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E66609A2-CA80-4D7C-B71B-14C8FEE8B809}" xr6:coauthVersionLast="45" xr6:coauthVersionMax="45" xr10:uidLastSave="{00000000-0000-0000-0000-000000000000}"/>
  <bookViews>
    <workbookView xWindow="6708" yWindow="1680" windowWidth="17280" windowHeight="8964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Invoicing'!$A$1:$T$1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8" i="3" l="1"/>
  <c r="I4" i="5" l="1"/>
  <c r="J4" i="5"/>
  <c r="I5" i="5"/>
  <c r="J5" i="5"/>
  <c r="I6" i="5"/>
  <c r="J6" i="5"/>
  <c r="I7" i="5"/>
  <c r="J7" i="5"/>
  <c r="I8" i="5"/>
  <c r="J8" i="5"/>
  <c r="I9" i="5"/>
  <c r="J9" i="5"/>
  <c r="I10" i="5"/>
  <c r="J10" i="5"/>
  <c r="J11" i="5" l="1"/>
  <c r="I11" i="5"/>
  <c r="J12" i="5" l="1"/>
  <c r="I12" i="5"/>
  <c r="J13" i="5" l="1"/>
  <c r="I13" i="5"/>
  <c r="D33" i="3" l="1"/>
  <c r="D133" i="3"/>
  <c r="G133" i="3" s="1"/>
  <c r="J14" i="5"/>
  <c r="I14" i="5"/>
  <c r="D60" i="3" l="1"/>
  <c r="J3" i="5"/>
  <c r="I3" i="5"/>
  <c r="M5" i="1" l="1"/>
  <c r="D74" i="3" l="1"/>
  <c r="G74" i="3" s="1"/>
  <c r="D142" i="3"/>
  <c r="G142" i="3" s="1"/>
  <c r="G98" i="3"/>
  <c r="G33" i="3"/>
  <c r="D14" i="3"/>
  <c r="G14" i="3" s="1"/>
  <c r="D118" i="3" l="1"/>
  <c r="G118" i="3" s="1"/>
  <c r="D106" i="3"/>
  <c r="G106" i="3" s="1"/>
  <c r="D80" i="3"/>
  <c r="G80" i="3" s="1"/>
  <c r="G60" i="3"/>
  <c r="D46" i="3"/>
  <c r="G46" i="3" s="1"/>
  <c r="J15" i="5"/>
  <c r="I15" i="5"/>
  <c r="J16" i="5" l="1"/>
  <c r="I16" i="5"/>
  <c r="C26" i="1"/>
  <c r="J17" i="5" l="1"/>
  <c r="I17" i="5"/>
  <c r="J18" i="5" l="1"/>
  <c r="I18" i="5"/>
  <c r="M8" i="1"/>
  <c r="J19" i="5" l="1"/>
  <c r="I19" i="5"/>
  <c r="J20" i="5" l="1"/>
  <c r="I20" i="5"/>
  <c r="C20" i="1" a="1"/>
  <c r="C20" i="1" s="1"/>
  <c r="C18" i="1" a="1"/>
  <c r="C18" i="1" s="1"/>
  <c r="C15" i="1" l="1"/>
  <c r="J197" i="5"/>
  <c r="I197" i="5"/>
  <c r="I21" i="5"/>
  <c r="J21" i="5"/>
  <c r="J23" i="5" l="1"/>
  <c r="I23" i="5"/>
  <c r="J24" i="5" l="1"/>
  <c r="I24" i="5"/>
  <c r="J25" i="5" l="1"/>
  <c r="I25" i="5"/>
  <c r="I22" i="5" l="1"/>
  <c r="J22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I194" i="5"/>
  <c r="J194" i="5"/>
  <c r="I195" i="5"/>
  <c r="J195" i="5"/>
  <c r="I196" i="5"/>
  <c r="J196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<sst xmlns="http://schemas.openxmlformats.org/spreadsheetml/2006/main" count="147848" uniqueCount="344">
  <si>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</si>
  <si>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</si>
  <si>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</si>
  <si>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</si>
  <si>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</si>
  <si>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</si>
  <si>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</si>
  <si>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</si>
  <si>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</si>
  <si>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</si>
  <si>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</si>
  <si>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</si>
  <si>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</si>
  <si>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</si>
  <si>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</si>
  <si>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</si>
  <si>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</si>
  <si>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</si>
  <si>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</si>
  <si>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</si>
  <si>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</si>
  <si>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</si>
  <si>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</si>
  <si>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</si>
  <si>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</si>
  <si>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</si>
  <si>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</si>
  <si>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</si>
  <si>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</si>
  <si>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</si>
  <si>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</si>
  <si>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</si>
  <si>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</si>
  <si>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</si>
  <si>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</si>
  <si>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</si>
  <si>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</si>
  <si>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</si>
  <si>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</si>
  <si>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</si>
  <si>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</si>
  <si>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</si>
  <si>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</si>
  <si>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</si>
  <si>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</si>
  <si>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</si>
  <si>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</si>
  <si>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</si>
  <si>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</si>
  <si>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</si>
  <si>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</si>
  <si>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</si>
  <si>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</si>
  <si>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</si>
  <si>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</si>
  <si>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</si>
  <si>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</si>
  <si>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</si>
  <si>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</si>
  <si>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</si>
  <si>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</si>
  <si>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</si>
  <si>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</si>
  <si>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</si>
  <si>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</si>
  <si>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</si>
  <si>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</si>
  <si>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</si>
  <si>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</si>
  <si>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</si>
  <si>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</si>
  <si>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</si>
  <si>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</si>
  <si>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20AUG2020 0000-2359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</si>
  <si>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</si>
  <si>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</si>
  <si>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</si>
  <si>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</si>
  <si>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</si>
  <si>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</si>
  <si>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</si>
  <si>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</si>
  <si>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</si>
  <si>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</si>
  <si>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</si>
  <si>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</si>
  <si>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Outcome : Business Rule - Claim is IDES - Off Ramped</t>
  </si>
  <si>
    <t>Outcome : Claim successfully created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</si>
  <si>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</si>
  <si>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</si>
  <si>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</si>
  <si>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Incomplete Form - Missing Field - ID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</si>
  <si>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</si>
  <si>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</si>
  <si>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</t>
  </si>
  <si>
    <t>Low</t>
  </si>
  <si>
    <t>Outcome : Successfully added unsolicited evidence</t>
  </si>
  <si>
    <t>Outcome : Successfully Added Unsolicited Evidence</t>
  </si>
  <si>
    <t>Medium</t>
  </si>
  <si>
    <t>Outcome : Successfully Processed ITF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</si>
  <si>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</si>
  <si>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</si>
  <si>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</si>
  <si>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</si>
  <si>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</si>
  <si>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established.</t>
  </si>
  <si>
    <t>Outcome: Successfully Added Unsolicited Evidence.</t>
  </si>
  <si>
    <t>Outcome: Veteran/Claimant Issue - No Open Claim/EP and Date of Death is present - Offramping</t>
  </si>
  <si>
    <t>HIL_VBMS</t>
  </si>
  <si>
    <t>OCRSUCCESS</t>
  </si>
  <si>
    <t>OFFRAMPED</t>
  </si>
  <si>
    <t>VBOTPROCESSING</t>
  </si>
  <si>
    <t>OCRNOTCLASSIFIED</t>
  </si>
  <si>
    <t>PROCESSING</t>
  </si>
  <si>
    <t>HIL_TRANSCRIPTION</t>
  </si>
  <si>
    <t>PENDING UPLOAD</t>
  </si>
  <si>
    <t>VA 21-22 Appointment of Veterans Serv. Org. as Claimant's Representative</t>
  </si>
  <si>
    <t>OP2</t>
  </si>
  <si>
    <t>NULL</t>
  </si>
  <si>
    <t>VA 21-4138 Statement In Support of Claim</t>
  </si>
  <si>
    <t>FOIA</t>
  </si>
  <si>
    <t>Third Party Correspondence</t>
  </si>
  <si>
    <t>EVD-VCAADTAL</t>
  </si>
  <si>
    <t>VCAA/DTA Letter</t>
  </si>
  <si>
    <t>VA 21-526EZ, Fully Developed Claim Compensation</t>
  </si>
  <si>
    <t>NOTICE_OF_DEATH</t>
  </si>
  <si>
    <t>OMPF</t>
  </si>
  <si>
    <t>Certificate of Release or Discharge From Active Duty (e.g. DD 214, NOAA 56-16, PHS 1867)</t>
  </si>
  <si>
    <t>BVA_APPEALS_REMAND</t>
  </si>
  <si>
    <t>VA 21-0820 Report of General Information</t>
  </si>
  <si>
    <t>VA 21-0966 Intent to File</t>
  </si>
  <si>
    <t>RM</t>
  </si>
  <si>
    <t>ESS</t>
  </si>
  <si>
    <t>UNKNOWN</t>
  </si>
  <si>
    <t>EVD-FAXCS</t>
  </si>
  <si>
    <t>Fax Cover Sheet</t>
  </si>
  <si>
    <t>Military Personnel Record</t>
  </si>
  <si>
    <t>Correspondence</t>
  </si>
  <si>
    <t>EVD-26-1880</t>
  </si>
  <si>
    <t xml:space="preserve">VA 26-1880 Request for Certificate of Eligibility </t>
  </si>
  <si>
    <t>EVD-NL</t>
  </si>
  <si>
    <t xml:space="preserve">Notification Letter </t>
  </si>
  <si>
    <t>PAYMENT_ISSUE</t>
  </si>
  <si>
    <t>EVD-AFF</t>
  </si>
  <si>
    <t>Affidavit</t>
  </si>
  <si>
    <t>VA 21-4142 Authorization for Release of Information</t>
  </si>
  <si>
    <t>EXAM_ISSUE</t>
  </si>
  <si>
    <t>VA 21-0845 Authorization to Disclose Personal Info</t>
  </si>
  <si>
    <t>VA 21-0538 Mandatory Status of Dependents</t>
  </si>
  <si>
    <t>EVD-21-0779</t>
  </si>
  <si>
    <t>VA 21-0779 Request for Nursing Home Info In Connection with Claim for Aid and Attendance</t>
  </si>
  <si>
    <t>VCAA</t>
  </si>
  <si>
    <t>VCAA Notice Acknowledgement</t>
  </si>
  <si>
    <t>EVD-TPROI</t>
  </si>
  <si>
    <t>Third Party Release of Information</t>
  </si>
  <si>
    <t>EVD-10-2065</t>
  </si>
  <si>
    <t>VA 10-2065 Funeral Arrangements</t>
  </si>
  <si>
    <t>EVD-21-0847</t>
  </si>
  <si>
    <t>VA 21-0847 - Request for Substitution of Claimant Upon Death of Claimant</t>
  </si>
  <si>
    <t>PMR</t>
  </si>
  <si>
    <t>Medical Treatment Record - Government Facility</t>
  </si>
  <si>
    <t>IU</t>
  </si>
  <si>
    <t>VA 21-4192 Request for Employment Information in Connection with claim for Disability Benefit</t>
  </si>
  <si>
    <t>VA 21-8416 Request for Information concerning Medical</t>
  </si>
  <si>
    <t>NON_ESS</t>
  </si>
  <si>
    <t>EVD-EDUGEN</t>
  </si>
  <si>
    <t>Education - General</t>
  </si>
  <si>
    <t>Medical Treatment Record - Non-Government Facility</t>
  </si>
  <si>
    <t>EVD-VA-EXM</t>
  </si>
  <si>
    <t>VA Examination</t>
  </si>
  <si>
    <t>VA 21-0781, Statement in Support of Claim for PTSD</t>
  </si>
  <si>
    <t>EVENT_NOTE</t>
  </si>
  <si>
    <t>CONTROL_POINT</t>
  </si>
  <si>
    <t>Add Document</t>
  </si>
  <si>
    <t>Document Added</t>
  </si>
  <si>
    <t>Add Document - Document Added</t>
  </si>
  <si>
    <t>Final Exception Reason: Business Exception There are no claims open or pending for the profile (Attempt# 0) (Attempt #0)</t>
  </si>
  <si>
    <t>Final Exception Reason: Business Exception There are no claims open or pending for the profile (Attempt# 1) (Attempt #1)</t>
  </si>
  <si>
    <t>Final Exception Reason: Business Exception Veteran name verification failed (Attempt# 0) (Attempt #0)</t>
  </si>
  <si>
    <t>SYSTEM OFFRA</t>
  </si>
  <si>
    <t>SYSTEM OFFRAMP</t>
  </si>
  <si>
    <t>NOT CHARGEABLE</t>
  </si>
  <si>
    <t>Final Exception Reason: Business Exception There are no claims open or pending for the profile (Attempt# 2) (Attempt #2)</t>
  </si>
  <si>
    <t>Final Exception Reason: Business Exception Veteran name verification failed (Attempt# 1) (Attempt #1)</t>
  </si>
  <si>
    <t>HIL Packet Reassigned to Assignment Queue MA-1</t>
  </si>
  <si>
    <t>Final Exception Reason: BE Form is Incomplete - please check Name, File #, SSN and Signature (Attempt #0)</t>
  </si>
  <si>
    <t>Final Exception Reason: Business Exception No claims open, pending and/or Doc ID deemed RFA Ineligible. (Attempt #0) (Attempt #0)</t>
  </si>
  <si>
    <t>EVD-CDG</t>
  </si>
  <si>
    <t>Court Documents - General</t>
  </si>
  <si>
    <t>This is the 526 going down the off ramp or incomplete letter path after Processing.</t>
  </si>
  <si>
    <t>EVD-BLS</t>
  </si>
  <si>
    <t>Buddy Lay Statement</t>
  </si>
  <si>
    <t>4138: Starti</t>
  </si>
  <si>
    <t>contention creation</t>
  </si>
  <si>
    <t>4138: Starting contention creation</t>
  </si>
  <si>
    <t>MEDICAID_NURSING_HOME</t>
  </si>
  <si>
    <t>Add Contenti</t>
  </si>
  <si>
    <t xml:space="preserve"> Contentions Added</t>
  </si>
  <si>
    <t>Add Contentions Contentions Added</t>
  </si>
  <si>
    <t>EVD-DC</t>
  </si>
  <si>
    <t>Death Certificate</t>
  </si>
  <si>
    <t>Final Exception Reason: Business Exception The Veteran profile name did not match. (Attempt #0) (Attempt #0)</t>
  </si>
  <si>
    <t>820: Content</t>
  </si>
  <si>
    <t xml:space="preserve"> creation finished</t>
  </si>
  <si>
    <t>820: Contention creation finished</t>
  </si>
  <si>
    <t>Final Exception Reason: BE Business Exception 4138 Handle Inactive Claim - UNKNOWN Keyword - Offramping (Attempt #0)</t>
  </si>
  <si>
    <t>COMPETENCY_ISSUE</t>
  </si>
  <si>
    <t>Final Exception Reason: Business Exception No claims open, pending and/or Doc ID deemed RFA Ineligible. (Attempt #2) (Attempt #2)</t>
  </si>
  <si>
    <t>Final Exception Reason: Business Exception 0820 not eligible for automation - No Keyword Identified - Offramping (Attempt# 0) (Attempt #0)</t>
  </si>
  <si>
    <t>Bot Processing Issue - POA not found in VBMS - Check If Veteran/Claimant Match: 21700496</t>
  </si>
  <si>
    <t>EVD-ADOPDEC</t>
  </si>
  <si>
    <t>Adoption Decree</t>
  </si>
  <si>
    <t>STR</t>
  </si>
  <si>
    <t>STR - Medical</t>
  </si>
  <si>
    <t>EVD-MEDRCPTS</t>
  </si>
  <si>
    <t>Medical Receipts</t>
  </si>
  <si>
    <t>EVD-BC</t>
  </si>
  <si>
    <t>Birth Certificate</t>
  </si>
  <si>
    <t>EVD-MCL</t>
  </si>
  <si>
    <t>Marriage Certificate/License</t>
  </si>
  <si>
    <t>Incomplete Form. Missing Fields: Valid Expiration Date, Security Answer, Signature or Signature Date. Packet received on 08/20/2020</t>
  </si>
  <si>
    <t>Final Exception Reason: Business Exception The Veteran profile name did not match. (Attempt# 0) (Attempt #0)</t>
  </si>
  <si>
    <t>EVD-PBS</t>
  </si>
  <si>
    <t>Pension Bank Statement</t>
  </si>
  <si>
    <t>Final Exception Reason: Business Exception Offramp: Incomplete Form (Attempt# 0) (Attempt #0)</t>
  </si>
  <si>
    <t>Incomplete Form. Missing Fields: Type of Any Information. Packet received on 08/20/2020</t>
  </si>
  <si>
    <t>Final Exception Reason: Business Exception 0820 not eligible for automation - No Keyword Identified - Offramping (Attempt# 1) (Attempt #1)</t>
  </si>
  <si>
    <t>Bot Processing Issue - POA not found in VBMS - Check If Veteran/Claimant Match: 9922729</t>
  </si>
  <si>
    <t>Incomplete Form. Missing Fields: Name of Person or Organization. Packet received on 08/19/2020</t>
  </si>
  <si>
    <t>EVD-IATS</t>
  </si>
  <si>
    <t>Income and Tax Statements</t>
  </si>
  <si>
    <t>Final Exception Reason: BE Form is Incomplete - please check Name, File #, SSN and Signature (Attempt #1)</t>
  </si>
  <si>
    <t>EVD-SSC</t>
  </si>
  <si>
    <t>Social Security Card</t>
  </si>
  <si>
    <t>EVD-ADMNDCSN</t>
  </si>
  <si>
    <t>Administrative Decision</t>
  </si>
  <si>
    <t>Final Exception Reason: Business Exception No claims open, pending and/or Doc ID deemed RFA Ineligible. (Attempt #1) (Attempt #1)</t>
  </si>
  <si>
    <t>VA Form 21P-0516-1 Improved Pension Eligibility Verification Report (Veteran with No Children))</t>
  </si>
  <si>
    <t>DEPENDENCY_REQUEST_REMOVAL</t>
  </si>
  <si>
    <t>EVD-FBE</t>
  </si>
  <si>
    <t>Funeral Bill/Expenses</t>
  </si>
  <si>
    <t>EVD-EC</t>
  </si>
  <si>
    <t>Email Correspondence</t>
  </si>
  <si>
    <t>EVD-CES</t>
  </si>
  <si>
    <t>Care Expense Statement</t>
  </si>
  <si>
    <t>Bot Processing Issue - POA not found in VBMS - Check If Veteran/Claimant Match: 9937661</t>
  </si>
  <si>
    <t>Incomplete Form. Missing Fields: Type of Any Information. Packet received on 08/19/2020</t>
  </si>
  <si>
    <t>EVD-DIVDC</t>
  </si>
  <si>
    <t>Divorce Decree</t>
  </si>
  <si>
    <t>EVD-21P-0969</t>
  </si>
  <si>
    <t>VA 21P-0969 Income and Asset Statement in Support of Claim</t>
  </si>
  <si>
    <t>Incomplete Form. Missing Fields: Name of Person or Organization, Valid Expiration Date. Packet received on 08/19/2020</t>
  </si>
  <si>
    <t>EVD-21-0972</t>
  </si>
  <si>
    <t>VA Form 21-0972 Notice of VeteranClaimant of VA Fo</t>
  </si>
  <si>
    <t>Final Exception Reason: Business Exception Offramp: Incomplete Form (Attempt# 1) (Attempt #1)</t>
  </si>
  <si>
    <t>EVD-21-8960</t>
  </si>
  <si>
    <t>VA 21-8960 Certification of School Attendance or Termination</t>
  </si>
  <si>
    <t>EVD-SSAIL</t>
  </si>
  <si>
    <t>SSA/SSI Letter</t>
  </si>
  <si>
    <t>Incomplete Form. Missing Fields: Security Answer. Packet received on 08/20/2020</t>
  </si>
  <si>
    <t>EVD-RDC</t>
  </si>
  <si>
    <t>Rating Decision - Codesheet</t>
  </si>
  <si>
    <t>Final Exception Reason: Business Exception No claims open, pending and/or Doc ID deemed RFA Ineligible. (Attempt# 0) (Attempt #0)</t>
  </si>
  <si>
    <t>EVD-21-4165</t>
  </si>
  <si>
    <t>VA 21-4165 Pension Claim Questionnaire for Farm Income</t>
  </si>
  <si>
    <t>EVD-PHOTO</t>
  </si>
  <si>
    <t>Photographs</t>
  </si>
  <si>
    <t>0820b</t>
  </si>
  <si>
    <t>VA 27-0820b Report of Nursing Home or Assisted Living</t>
  </si>
  <si>
    <t>EVD-RDN</t>
  </si>
  <si>
    <t>Rating Decision - Narrative</t>
  </si>
  <si>
    <t>EVD-70-3288</t>
  </si>
  <si>
    <t>VA 70-3288 Request for and Consent to Release of Information from Claimants Records</t>
  </si>
  <si>
    <t>Final Exception Reason: Business Exception The Veteran profile name did not match. (Attempt# 1) (Attempt #1)</t>
  </si>
  <si>
    <t>CUE</t>
  </si>
  <si>
    <t>EVD-LW</t>
  </si>
  <si>
    <t>Legal Will</t>
  </si>
  <si>
    <t>EVD-IDMAT</t>
  </si>
  <si>
    <t>Identification Materials</t>
  </si>
  <si>
    <t>EVD-5655</t>
  </si>
  <si>
    <t>VA Form 5655 Financial Status Report</t>
  </si>
  <si>
    <t>Final Exception Reason: BE Business Exception 4138 Handle Inactive Claim - UNKNOWN Keyword - Offramping (Attempt #1)</t>
  </si>
  <si>
    <t>Incomplete Form. Missing Fields: Name of Person or Organization, Type of Any Information. Packet received on 08/17/2020</t>
  </si>
  <si>
    <t>EVD_RESUME</t>
  </si>
  <si>
    <t>Resume</t>
  </si>
  <si>
    <t>STR - Dental</t>
  </si>
  <si>
    <t>Bot Processing Issue - POA not found in VBMS - Check If Veteran/Claimant Match: 9938192</t>
  </si>
  <si>
    <t>EVD-PTIVA</t>
  </si>
  <si>
    <t>PTIVA Form</t>
  </si>
  <si>
    <t>Final Exception Reason: Business Exception The Veteran profile name did not match. (Attempt #0)</t>
  </si>
  <si>
    <t>VA 21-4140 Employment Questionnaire</t>
  </si>
  <si>
    <t>EVD-MTRSSA</t>
  </si>
  <si>
    <t>Medical Treatment Records - Furnished by SSA</t>
  </si>
  <si>
    <t>DMC_ISSUE</t>
  </si>
  <si>
    <t>VA Form 21P-0518-1 Improved Pension Eligibility Verification Report (Surviving Souse with No Children)</t>
  </si>
  <si>
    <t>Incomplete Form. Missing Fields: Valid Expiration Date. Packet received on 08/19/2020</t>
  </si>
  <si>
    <t>EVD-MEMO</t>
  </si>
  <si>
    <t>VA Memo</t>
  </si>
  <si>
    <t>Add Unsolicited Evidence Successfully Added Unsolicited Evidence</t>
  </si>
  <si>
    <t>EVD-CPR</t>
  </si>
  <si>
    <t>Civilian Police Reports</t>
  </si>
  <si>
    <t>EVD-PCI</t>
  </si>
  <si>
    <t>PrisonConvict Information</t>
  </si>
  <si>
    <t>Incomplete Form. Missing Fields: Name of Person or Organization. Packet received on 08/20/2020</t>
  </si>
  <si>
    <t>Bot Processing Issue - POA not found in VBMS - Check If Veteran/Claimant Match: 21708740</t>
  </si>
  <si>
    <t>Incomplete Form. Missing Fields: Purpose of Providing Limited Information or Any Information. Packet received on 08/20/2020</t>
  </si>
  <si>
    <t>EVD_HRNG-RLTD</t>
  </si>
  <si>
    <t xml:space="preserve">Hearing Related </t>
  </si>
  <si>
    <t>EVD-NA-13055</t>
  </si>
  <si>
    <t>NA 13055 Request for Information Needed to Reconstruct Medical Data</t>
  </si>
  <si>
    <t>Final Exception Reason: Business Exception The Veteran profile name did not match. (Attempt #1) (Attempt #1)</t>
  </si>
  <si>
    <t>Final Exception Reason: BE Form is Incomplete - please check Name, File #, SSN and Signature (Attempt #2)</t>
  </si>
  <si>
    <t>DEPENDENCY_REQUEST</t>
  </si>
  <si>
    <t>Incomplete Form. Missing Fields: Type of Any Information, Signature or Signature Date. Packet received on 08/20/2020</t>
  </si>
  <si>
    <t>Bot Processing Issue - POA not found in VBMS - Check If Veteran/Claimant Match: 9928575</t>
  </si>
  <si>
    <t>Incomplete Form. Missing Fields: Valid Expiration Date, Signature or Signature Date. Packet received on 08/19/2020</t>
  </si>
  <si>
    <t>EVD-MSFCOAAA</t>
  </si>
  <si>
    <t>Medical Statement for Consideration of Aid and Attendance</t>
  </si>
  <si>
    <t>Incomplete Form. Missing Fields: Type of Any Information, Signature or Signature Date. Packet received on 08/19/2020</t>
  </si>
  <si>
    <t>Bot Processing Issue - POA not found in VBMS - Check If Veteran/Claimant Match: 9944576</t>
  </si>
  <si>
    <t>Incomplete Form. Missing Fields: Security Answer. Packet received on 08/19/2020</t>
  </si>
  <si>
    <t>EVD-EVR</t>
  </si>
  <si>
    <t>Eligibility Verification Report</t>
  </si>
  <si>
    <t>Bot Processing Issue - POA not found in VBMS - Check If Veteran/Claimant Match: 9936819</t>
  </si>
  <si>
    <t>Incomplete Form. Missing Fields: Purpose of Providing Limited Information or Any Information. Packet received on 08/18/2020</t>
  </si>
  <si>
    <t>Bot Processing Issue - POA not found in VBMS - Gathered POA field values  9927187 not processed.</t>
  </si>
  <si>
    <t>Incomplete Form. Missing Fields: Security Answer. Packet received on 08/18/2020</t>
  </si>
  <si>
    <t>EVD-21-0960A-1</t>
  </si>
  <si>
    <t>VA 21-0960A-1 Ischemic Heart Disease Disability Benefits Questionnaire</t>
  </si>
  <si>
    <t>Incomplete Form. Missing Fields: Security Answer, Signature or Signature Date. Packet received on 08/20/2020</t>
  </si>
  <si>
    <t>Final Exception Reason: Business Exception Offramp: Incomplete Form (Attempt# 2) (Attempt #2)</t>
  </si>
  <si>
    <t>Bot Processing Issue - POA not found in VBMS - Check If Veteran/Claimant Match: 9936804</t>
  </si>
  <si>
    <t>Incomplete Form. Missing Fields: Signature or Signature Date. Packet received on 08/20/2020</t>
  </si>
  <si>
    <t>Final Exception Reason: BE Business Exception 4138 Handle Inactive Claim - UNKNOWN Keyword - Offramping (Attempt #3)</t>
  </si>
  <si>
    <t>Bot Processing Issue - POA not found in VBMS - Check If Veteran/Claimant Match: 21702581</t>
  </si>
  <si>
    <t>Incomplete Form. Missing Fields: Type of Any Information, Security Answer. Packet received on 08/19/2020</t>
  </si>
  <si>
    <t>Incomplete Form. Missing Fields: Signature or Signature Date. Packet received on 08/19/2020</t>
  </si>
  <si>
    <t>Incomplete Form. Missing Fields: Name of Person or Organization, Security Answer. Packet received on 08/12/2020</t>
  </si>
  <si>
    <t>Incomplete Form. Missing Fields: Type of Limited Information. Packet received on 08/19/2020</t>
  </si>
  <si>
    <t>Bot Processing Issue - POA not found in VBMS - Check If Veteran/Claimant Match: 9941229</t>
  </si>
  <si>
    <t>Bot Processing Issue - POA not found in VBMS - Check If Veteran/Claimant Match: 21700131</t>
  </si>
  <si>
    <t>EVD_DIPLOMA</t>
  </si>
  <si>
    <t>Diploma</t>
  </si>
  <si>
    <t>Bot Processing Issue - POA not found in VBMS - Check If Veteran/Claimant Match: 9927000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</si>
</sst>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Summary'!$A$2:$A$204</c:f>
              <c:numCache>
                <c:formatCode>m/d/yyyy</c:formatCode>
                <c:ptCount val="203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  <c:pt idx="200" formatCode="m/d/yy;@">
                  <c:v>44061</c:v>
                </c:pt>
                <c:pt idx="201" formatCode="m/d/yy;@">
                  <c:v>44062</c:v>
                </c:pt>
                <c:pt idx="202" formatCode="m/d/yy;@">
                  <c:v>44063</c:v>
                </c:pt>
              </c:numCache>
            </c:numRef>
          </c:cat>
          <c:val>
            <c:numRef>
              <c:f>'Packet Eligibility Summary'!$B$2:$B$204</c:f>
              <c:numCache>
                <c:formatCode>General</c:formatCode>
                <c:ptCount val="203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2739</c:v>
                </c:pt>
                <c:pt idx="28">
                  <c:v>6225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3879</c:v>
                </c:pt>
                <c:pt idx="179">
                  <c:v>10268</c:v>
                </c:pt>
                <c:pt idx="180">
                  <c:v>6115</c:v>
                </c:pt>
                <c:pt idx="181">
                  <c:v>11450</c:v>
                </c:pt>
                <c:pt idx="182">
                  <c:v>10295</c:v>
                </c:pt>
                <c:pt idx="183">
                  <c:v>8069</c:v>
                </c:pt>
                <c:pt idx="184">
                  <c:v>573</c:v>
                </c:pt>
                <c:pt idx="185">
                  <c:v>4659</c:v>
                </c:pt>
                <c:pt idx="186">
                  <c:v>8475</c:v>
                </c:pt>
                <c:pt idx="187">
                  <c:v>8063</c:v>
                </c:pt>
                <c:pt idx="188">
                  <c:v>9706</c:v>
                </c:pt>
                <c:pt idx="189">
                  <c:v>7274</c:v>
                </c:pt>
                <c:pt idx="190">
                  <c:v>3642</c:v>
                </c:pt>
                <c:pt idx="191">
                  <c:v>4084</c:v>
                </c:pt>
                <c:pt idx="192">
                  <c:v>5927</c:v>
                </c:pt>
                <c:pt idx="193">
                  <c:v>9949</c:v>
                </c:pt>
                <c:pt idx="194">
                  <c:v>6926</c:v>
                </c:pt>
                <c:pt idx="195">
                  <c:v>11663</c:v>
                </c:pt>
                <c:pt idx="196">
                  <c:v>7909</c:v>
                </c:pt>
                <c:pt idx="197">
                  <c:v>6714</c:v>
                </c:pt>
                <c:pt idx="198">
                  <c:v>1010</c:v>
                </c:pt>
                <c:pt idx="199">
                  <c:v>6035</c:v>
                </c:pt>
                <c:pt idx="200">
                  <c:v>6558</c:v>
                </c:pt>
                <c:pt idx="201">
                  <c:v>9950</c:v>
                </c:pt>
                <c:pt idx="202">
                  <c:v>7770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Summary'!$A$2:$A$204</c:f>
              <c:numCache>
                <c:formatCode>m/d/yyyy</c:formatCode>
                <c:ptCount val="203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  <c:pt idx="200" formatCode="m/d/yy;@">
                  <c:v>44061</c:v>
                </c:pt>
                <c:pt idx="201" formatCode="m/d/yy;@">
                  <c:v>44062</c:v>
                </c:pt>
                <c:pt idx="202" formatCode="m/d/yy;@">
                  <c:v>44063</c:v>
                </c:pt>
              </c:numCache>
            </c:numRef>
          </c:cat>
          <c:val>
            <c:numRef>
              <c:f>'Packet Eligibility Summary'!$C$2:$C$204</c:f>
              <c:numCache>
                <c:formatCode>General</c:formatCode>
                <c:ptCount val="203"/>
                <c:pt idx="0">
                  <c:v>14</c:v>
                </c:pt>
                <c:pt idx="1">
                  <c:v>125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755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  <c:pt idx="188">
                  <c:v>4021</c:v>
                </c:pt>
                <c:pt idx="189">
                  <c:v>3450</c:v>
                </c:pt>
                <c:pt idx="190">
                  <c:v>2026</c:v>
                </c:pt>
                <c:pt idx="191">
                  <c:v>306</c:v>
                </c:pt>
                <c:pt idx="192">
                  <c:v>2700</c:v>
                </c:pt>
                <c:pt idx="193">
                  <c:v>3646</c:v>
                </c:pt>
                <c:pt idx="194">
                  <c:v>2561</c:v>
                </c:pt>
                <c:pt idx="195">
                  <c:v>3255</c:v>
                </c:pt>
                <c:pt idx="196">
                  <c:v>3343</c:v>
                </c:pt>
                <c:pt idx="197">
                  <c:v>1493</c:v>
                </c:pt>
                <c:pt idx="198">
                  <c:v>153</c:v>
                </c:pt>
                <c:pt idx="199">
                  <c:v>2393</c:v>
                </c:pt>
                <c:pt idx="200">
                  <c:v>3514</c:v>
                </c:pt>
                <c:pt idx="201">
                  <c:v>2638</c:v>
                </c:pt>
                <c:pt idx="202">
                  <c:v>3377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73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631</v>
      </c>
    </row>
    <row r="6" spans="1:13" x14ac:dyDescent="0.3">
      <c r="A6" t="s">
        <v>74</v>
      </c>
      <c r="B6" t="s">
        <v>75</v>
      </c>
      <c r="C6">
        <v>2523</v>
      </c>
      <c r="E6" t="s">
        <v>83</v>
      </c>
      <c r="F6" t="s">
        <v>84</v>
      </c>
      <c r="G6" t="s">
        <v>39</v>
      </c>
      <c r="H6" t="s">
        <v>85</v>
      </c>
      <c r="I6">
        <v>28</v>
      </c>
      <c r="K6" s="2" t="s">
        <v>7</v>
      </c>
      <c r="L6" s="2"/>
      <c r="M6" s="2">
        <v>13645</v>
      </c>
    </row>
    <row r="7" spans="1:13" x14ac:dyDescent="0.3">
      <c r="A7" t="s">
        <v>74</v>
      </c>
      <c r="B7" t="s">
        <v>76</v>
      </c>
      <c r="C7">
        <v>3237</v>
      </c>
      <c r="E7" t="s">
        <v>86</v>
      </c>
      <c r="F7" t="s">
        <v>84</v>
      </c>
      <c r="G7" t="s">
        <v>39</v>
      </c>
      <c r="H7" t="s">
        <v>85</v>
      </c>
      <c r="I7">
        <v>2</v>
      </c>
      <c r="K7" s="2"/>
      <c r="L7" s="2"/>
      <c r="M7" s="5"/>
    </row>
    <row r="8" spans="1:13" x14ac:dyDescent="0.3">
      <c r="A8" t="s">
        <v>77</v>
      </c>
      <c r="C8">
        <v>163</v>
      </c>
      <c r="E8" t="s">
        <v>87</v>
      </c>
      <c r="F8" t="s">
        <v>84</v>
      </c>
      <c r="G8" t="s">
        <v>39</v>
      </c>
      <c r="H8" t="s">
        <v>85</v>
      </c>
      <c r="I8">
        <v>16</v>
      </c>
      <c r="K8" s="2" t="s">
        <v>8</v>
      </c>
      <c r="L8" s="2"/>
      <c r="M8" s="10">
        <f>((SUMIF(F6:F181,"PROCESSED",I6:I181) +SUMIF(F6:F181,"PROCESSED AS PER BUSINESS RULES",I1:I181)) / $M$6)</f>
        <v>3.9135214364235983E-2</v>
      </c>
    </row>
    <row r="9" spans="1:13" x14ac:dyDescent="0.3">
      <c r="A9" t="s">
        <v>78</v>
      </c>
      <c r="B9" t="s">
        <v>75</v>
      </c>
      <c r="C9">
        <v>153</v>
      </c>
      <c r="E9" t="s">
        <v>88</v>
      </c>
      <c r="F9" t="s">
        <v>84</v>
      </c>
      <c r="G9" t="s">
        <v>39</v>
      </c>
      <c r="H9" t="s">
        <v>85</v>
      </c>
      <c r="I9">
        <v>1</v>
      </c>
      <c r="M9" s="7"/>
    </row>
    <row r="10" spans="1:13" x14ac:dyDescent="0.3">
      <c r="A10" t="s">
        <v>79</v>
      </c>
      <c r="B10" t="s">
        <v>75</v>
      </c>
      <c r="C10">
        <v>22</v>
      </c>
      <c r="E10" t="s">
        <v>89</v>
      </c>
      <c r="F10" t="s">
        <v>84</v>
      </c>
      <c r="G10" t="s">
        <v>39</v>
      </c>
      <c r="H10" t="s">
        <v>85</v>
      </c>
      <c r="I10">
        <v>24</v>
      </c>
      <c r="K10" s="2" t="s">
        <v>9</v>
      </c>
      <c r="L10" s="2"/>
      <c r="M10" s="6">
        <f>(SUMIF(F6:F181,"PROCESSED",I6:I181) / $M$6)</f>
        <v>0</v>
      </c>
    </row>
    <row r="11" spans="1:13" x14ac:dyDescent="0.3">
      <c r="A11" t="s">
        <v>80</v>
      </c>
      <c r="C11">
        <v>47</v>
      </c>
      <c r="E11" t="s">
        <v>90</v>
      </c>
      <c r="F11" t="s">
        <v>84</v>
      </c>
      <c r="G11" t="s">
        <v>39</v>
      </c>
      <c r="H11" t="s">
        <v>85</v>
      </c>
      <c r="I11">
        <v>6</v>
      </c>
    </row>
    <row r="12" spans="1:13" x14ac:dyDescent="0.3">
      <c r="A12" t="s">
        <v>80</v>
      </c>
      <c r="B12" t="s">
        <v>75</v>
      </c>
      <c r="C12">
        <v>5243</v>
      </c>
      <c r="E12" t="s">
        <v>91</v>
      </c>
      <c r="F12" t="s">
        <v>84</v>
      </c>
      <c r="G12" t="s">
        <v>39</v>
      </c>
      <c r="H12" t="s">
        <v>85</v>
      </c>
      <c r="I12">
        <v>1</v>
      </c>
    </row>
    <row r="13" spans="1:13" x14ac:dyDescent="0.3">
      <c r="A13" t="s">
        <v>81</v>
      </c>
      <c r="B13" t="s">
        <v>75</v>
      </c>
      <c r="C13">
        <v>168</v>
      </c>
      <c r="E13" t="s">
        <v>92</v>
      </c>
      <c r="F13" t="s">
        <v>84</v>
      </c>
      <c r="G13" t="s">
        <v>39</v>
      </c>
      <c r="H13" t="s">
        <v>85</v>
      </c>
      <c r="I13">
        <v>80</v>
      </c>
    </row>
    <row r="14" spans="1:13" x14ac:dyDescent="0.3">
      <c r="A14" t="s">
        <v>82</v>
      </c>
      <c r="B14" t="s">
        <v>75</v>
      </c>
      <c r="C14">
        <v>867</v>
      </c>
      <c r="E14" t="s">
        <v>93</v>
      </c>
      <c r="F14" t="s">
        <v>84</v>
      </c>
      <c r="G14" t="s">
        <v>39</v>
      </c>
      <c r="H14" t="s">
        <v>85</v>
      </c>
      <c r="I14">
        <v>49</v>
      </c>
      <c r="K14" s="19"/>
    </row>
    <row r="15" spans="1:13" ht="15" thickBot="1" x14ac:dyDescent="0.35">
      <c r="A15" s="4" t="s">
        <v>3</v>
      </c>
      <c r="B15" s="4"/>
      <c r="C15" s="4">
        <f>SUM(C6:C13)</f>
        <v>11556</v>
      </c>
      <c r="E15" t="s">
        <v>94</v>
      </c>
      <c r="F15" t="s">
        <v>84</v>
      </c>
      <c r="G15" t="s">
        <v>39</v>
      </c>
      <c r="H15" t="s">
        <v>95</v>
      </c>
      <c r="I15">
        <v>2</v>
      </c>
    </row>
    <row r="16" spans="1:13" x14ac:dyDescent="0.3">
      <c r="E16" t="s">
        <v>96</v>
      </c>
      <c r="F16" t="s">
        <v>84</v>
      </c>
      <c r="G16" t="s">
        <v>39</v>
      </c>
      <c r="H16" t="s">
        <v>85</v>
      </c>
      <c r="I16">
        <v>39</v>
      </c>
    </row>
    <row r="17" spans="1:18" x14ac:dyDescent="0.3">
      <c r="E17" t="s">
        <v>97</v>
      </c>
      <c r="F17" t="s">
        <v>84</v>
      </c>
      <c r="G17" t="s">
        <v>39</v>
      </c>
      <c r="H17" t="s">
        <v>95</v>
      </c>
      <c r="I17">
        <v>21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0.64656554445677639</v>
      </c>
      <c r="E18" t="s">
        <v>97</v>
      </c>
      <c r="F18" t="s">
        <v>84</v>
      </c>
      <c r="G18" t="s">
        <v>39</v>
      </c>
      <c r="H18" t="s">
        <v>98</v>
      </c>
      <c r="I18">
        <v>2</v>
      </c>
    </row>
    <row r="19" spans="1:18" x14ac:dyDescent="0.3">
      <c r="A19" s="2"/>
      <c r="B19" s="5"/>
      <c r="C19" s="6"/>
      <c r="E19" t="s">
        <v>99</v>
      </c>
      <c r="F19" t="s">
        <v>84</v>
      </c>
      <c r="G19" t="s">
        <v>39</v>
      </c>
      <c r="H19" t="s">
        <v>95</v>
      </c>
      <c r="I19">
        <v>1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0.46210118103296316</v>
      </c>
      <c r="E20" t="s">
        <v>100</v>
      </c>
      <c r="F20" t="s">
        <v>84</v>
      </c>
      <c r="G20" t="s">
        <v>39</v>
      </c>
      <c r="H20" t="s">
        <v>95</v>
      </c>
      <c r="I20">
        <v>8</v>
      </c>
    </row>
    <row r="21" spans="1:18" x14ac:dyDescent="0.3">
      <c r="C21" s="7"/>
      <c r="E21" t="s">
        <v>101</v>
      </c>
      <c r="F21" t="s">
        <v>84</v>
      </c>
      <c r="G21" t="s">
        <v>39</v>
      </c>
      <c r="H21" t="s">
        <v>85</v>
      </c>
      <c r="I21">
        <v>42</v>
      </c>
    </row>
    <row r="22" spans="1:18" x14ac:dyDescent="0.3">
      <c r="A22" s="13" t="s">
        <v>25</v>
      </c>
      <c r="C22" s="51"/>
      <c r="E22" t="s">
        <v>102</v>
      </c>
      <c r="F22" t="s">
        <v>84</v>
      </c>
      <c r="G22" t="s">
        <v>39</v>
      </c>
      <c r="H22" t="s">
        <v>85</v>
      </c>
      <c r="I22">
        <v>76</v>
      </c>
      <c r="K22" s="28"/>
    </row>
    <row r="23" spans="1:18" x14ac:dyDescent="0.3">
      <c r="E23" t="s">
        <v>102</v>
      </c>
      <c r="F23" t="s">
        <v>84</v>
      </c>
      <c r="G23" t="s">
        <v>39</v>
      </c>
      <c r="H23" t="s">
        <v>95</v>
      </c>
      <c r="I23">
        <v>131</v>
      </c>
    </row>
    <row r="24" spans="1:18" x14ac:dyDescent="0.3">
      <c r="A24" s="13" t="s">
        <v>26</v>
      </c>
      <c r="C24" s="51"/>
      <c r="E24" t="s">
        <v>102</v>
      </c>
      <c r="F24" t="s">
        <v>84</v>
      </c>
      <c r="G24" t="s">
        <v>39</v>
      </c>
      <c r="H24" t="s">
        <v>98</v>
      </c>
      <c r="I24">
        <v>5</v>
      </c>
    </row>
    <row r="25" spans="1:18" x14ac:dyDescent="0.3">
      <c r="E25" t="s">
        <v>103</v>
      </c>
      <c r="F25" t="s">
        <v>84</v>
      </c>
      <c r="G25" t="s">
        <v>39</v>
      </c>
      <c r="H25" t="s">
        <v>95</v>
      </c>
      <c r="I25">
        <v>38</v>
      </c>
    </row>
    <row r="26" spans="1:18" x14ac:dyDescent="0.3">
      <c r="A26" s="8" t="s">
        <v>6</v>
      </c>
      <c r="B26" s="9"/>
      <c r="C26" s="22" t="e">
        <f>SUMIF(A6:A13, "PROCESSED",C6:C13)/(C24-C22)</f>
        <v>#DIV/0!</v>
      </c>
      <c r="E26" t="s">
        <v>104</v>
      </c>
      <c r="F26" t="s">
        <v>84</v>
      </c>
      <c r="G26" t="s">
        <v>39</v>
      </c>
      <c r="H26" t="s">
        <v>95</v>
      </c>
      <c r="I26">
        <v>40</v>
      </c>
    </row>
    <row r="27" spans="1:18" x14ac:dyDescent="0.3">
      <c r="E27" t="s">
        <v>105</v>
      </c>
      <c r="F27" t="s">
        <v>84</v>
      </c>
      <c r="G27" t="s">
        <v>39</v>
      </c>
      <c r="H27" t="s">
        <v>95</v>
      </c>
      <c r="I27">
        <v>1</v>
      </c>
      <c r="K27" s="23"/>
    </row>
    <row r="28" spans="1:18" x14ac:dyDescent="0.3">
      <c r="E28" t="s">
        <v>106</v>
      </c>
      <c r="F28" t="s">
        <v>84</v>
      </c>
      <c r="G28" t="s">
        <v>39</v>
      </c>
      <c r="H28" t="s">
        <v>95</v>
      </c>
      <c r="I28">
        <v>8</v>
      </c>
      <c r="K28" s="23"/>
    </row>
    <row r="29" spans="1:18" x14ac:dyDescent="0.3">
      <c r="E29" t="s">
        <v>107</v>
      </c>
      <c r="F29" t="s">
        <v>84</v>
      </c>
      <c r="G29" t="s">
        <v>39</v>
      </c>
      <c r="H29" t="s">
        <v>95</v>
      </c>
      <c r="I29">
        <v>10</v>
      </c>
      <c r="K29" s="23"/>
    </row>
    <row r="30" spans="1:18" x14ac:dyDescent="0.3">
      <c r="K30" s="23"/>
      <c r="P30" s="13"/>
      <c r="R30" s="13"/>
    </row>
    <row r="31" spans="1:18" x14ac:dyDescent="0.3">
      <c r="K31" s="23"/>
      <c r="R31" s="13"/>
    </row>
    <row r="32" spans="1:18" x14ac:dyDescent="0.3">
      <c r="K32" s="23"/>
      <c r="P32" s="13"/>
      <c r="R32" s="13"/>
    </row>
    <row r="33" spans="11:18" x14ac:dyDescent="0.3">
      <c r="K33" s="23"/>
      <c r="R33" s="13"/>
    </row>
    <row r="34" spans="11:18" x14ac:dyDescent="0.3">
      <c r="K34" s="23"/>
      <c r="P34" s="13"/>
      <c r="R34" s="13"/>
    </row>
    <row r="35" spans="11:18" x14ac:dyDescent="0.3">
      <c r="K35" s="23"/>
      <c r="R35" s="13"/>
    </row>
    <row r="36" spans="11:18" x14ac:dyDescent="0.3">
      <c r="K36" s="23"/>
      <c r="P36" s="13"/>
      <c r="R36" s="24"/>
    </row>
    <row r="37" spans="11:18" x14ac:dyDescent="0.3">
      <c r="K37" s="23"/>
      <c r="R37" s="13"/>
    </row>
    <row r="38" spans="11:18" x14ac:dyDescent="0.3">
      <c r="K38" s="23"/>
      <c r="P38" s="13"/>
      <c r="R38" s="24"/>
    </row>
    <row r="39" spans="11:18" x14ac:dyDescent="0.3">
      <c r="K39" s="23"/>
    </row>
    <row r="40" spans="11:18" x14ac:dyDescent="0.3">
      <c r="K40" s="23"/>
    </row>
    <row r="41" spans="11:18" x14ac:dyDescent="0.3">
      <c r="K41" s="23"/>
    </row>
    <row r="42" spans="11:18" x14ac:dyDescent="0.3">
      <c r="K42" s="23"/>
    </row>
    <row r="43" spans="11:18" x14ac:dyDescent="0.3">
      <c r="K43" s="23"/>
    </row>
    <row r="44" spans="11:18" x14ac:dyDescent="0.3">
      <c r="K44" s="23"/>
    </row>
    <row r="45" spans="11:18" x14ac:dyDescent="0.3">
      <c r="K45" s="23"/>
    </row>
    <row r="46" spans="11:18" x14ac:dyDescent="0.3">
      <c r="K46" s="23"/>
    </row>
    <row r="47" spans="11:18" x14ac:dyDescent="0.3">
      <c r="K47" s="23"/>
    </row>
    <row r="48" spans="11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11</v>
      </c>
      <c r="C2">
        <v>14</v>
      </c>
    </row>
    <row r="3" spans="1:6" x14ac:dyDescent="0.3">
      <c r="A3" s="23">
        <v>43855</v>
      </c>
      <c r="B3">
        <v>113</v>
      </c>
      <c r="C3">
        <v>125</v>
      </c>
      <c r="E3" s="13" t="s">
        <v>29</v>
      </c>
      <c r="F3" s="13">
        <f>SUM(B2:C337)</f>
        <v>1472300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1103657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368643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1002</v>
      </c>
      <c r="C9">
        <v>0</v>
      </c>
      <c r="E9" s="13" t="s">
        <v>32</v>
      </c>
      <c r="F9" s="24">
        <f>F5/F3</f>
        <v>0.74961420906065335</v>
      </c>
    </row>
    <row r="10" spans="1:6" x14ac:dyDescent="0.3">
      <c r="A10" s="23">
        <v>43866</v>
      </c>
      <c r="B10">
        <v>663</v>
      </c>
      <c r="C10">
        <v>4</v>
      </c>
      <c r="F10" s="13"/>
    </row>
    <row r="11" spans="1:6" x14ac:dyDescent="0.3">
      <c r="A11" s="23">
        <v>43867</v>
      </c>
      <c r="B11">
        <v>1475</v>
      </c>
      <c r="C11">
        <v>0</v>
      </c>
      <c r="E11" s="13" t="s">
        <v>33</v>
      </c>
      <c r="F11" s="24">
        <f>F7/F3</f>
        <v>0.2503857909393466</v>
      </c>
    </row>
    <row r="12" spans="1:6" x14ac:dyDescent="0.3">
      <c r="A12" s="23">
        <v>43868</v>
      </c>
      <c r="B12">
        <v>2099</v>
      </c>
      <c r="C12">
        <v>0</v>
      </c>
    </row>
    <row r="13" spans="1:6" x14ac:dyDescent="0.3">
      <c r="A13" s="23">
        <v>43869</v>
      </c>
      <c r="B13">
        <v>951</v>
      </c>
      <c r="C13">
        <v>0</v>
      </c>
    </row>
    <row r="14" spans="1:6" x14ac:dyDescent="0.3">
      <c r="A14" s="23">
        <v>43871</v>
      </c>
      <c r="B14">
        <v>304</v>
      </c>
      <c r="C14">
        <v>0</v>
      </c>
    </row>
    <row r="15" spans="1:6" x14ac:dyDescent="0.3">
      <c r="A15" s="23">
        <v>43872</v>
      </c>
      <c r="B15">
        <v>728</v>
      </c>
      <c r="C15">
        <v>4</v>
      </c>
    </row>
    <row r="16" spans="1:6" x14ac:dyDescent="0.3">
      <c r="A16" s="23">
        <v>43873</v>
      </c>
      <c r="B16">
        <v>3640</v>
      </c>
      <c r="C16">
        <v>38</v>
      </c>
    </row>
    <row r="17" spans="1:3" x14ac:dyDescent="0.3">
      <c r="A17" s="23">
        <v>43874</v>
      </c>
      <c r="B17">
        <v>3825</v>
      </c>
      <c r="C17">
        <v>0</v>
      </c>
    </row>
    <row r="18" spans="1:3" x14ac:dyDescent="0.3">
      <c r="A18" s="23">
        <v>43875</v>
      </c>
      <c r="B18">
        <v>4356</v>
      </c>
      <c r="C18">
        <v>8</v>
      </c>
    </row>
    <row r="19" spans="1:3" x14ac:dyDescent="0.3">
      <c r="A19" s="23">
        <v>43876</v>
      </c>
      <c r="B19">
        <v>948</v>
      </c>
      <c r="C19">
        <v>0</v>
      </c>
    </row>
    <row r="20" spans="1:3" x14ac:dyDescent="0.3">
      <c r="A20" s="23">
        <v>43878</v>
      </c>
      <c r="B20">
        <v>2967</v>
      </c>
      <c r="C20">
        <v>1</v>
      </c>
    </row>
    <row r="21" spans="1:3" x14ac:dyDescent="0.3">
      <c r="A21" s="23">
        <v>43879</v>
      </c>
      <c r="B21">
        <v>4310</v>
      </c>
      <c r="C21">
        <v>4</v>
      </c>
    </row>
    <row r="22" spans="1:3" x14ac:dyDescent="0.3">
      <c r="A22" s="23">
        <v>43880</v>
      </c>
      <c r="B22">
        <v>6001</v>
      </c>
      <c r="C22">
        <v>3</v>
      </c>
    </row>
    <row r="23" spans="1:3" x14ac:dyDescent="0.3">
      <c r="A23" s="23">
        <v>43881</v>
      </c>
      <c r="B23">
        <v>5192</v>
      </c>
      <c r="C23">
        <v>3</v>
      </c>
    </row>
    <row r="24" spans="1:3" x14ac:dyDescent="0.3">
      <c r="A24" s="23">
        <v>43882</v>
      </c>
      <c r="B24">
        <v>1567</v>
      </c>
      <c r="C24">
        <v>0</v>
      </c>
    </row>
    <row r="25" spans="1:3" x14ac:dyDescent="0.3">
      <c r="A25" s="23">
        <v>43883</v>
      </c>
      <c r="B25">
        <v>1651</v>
      </c>
      <c r="C25">
        <v>1</v>
      </c>
    </row>
    <row r="26" spans="1:3" x14ac:dyDescent="0.3">
      <c r="A26" s="23">
        <v>43884</v>
      </c>
      <c r="B26">
        <v>2942</v>
      </c>
      <c r="C26">
        <v>0</v>
      </c>
    </row>
    <row r="27" spans="1:3" x14ac:dyDescent="0.3">
      <c r="A27" s="23">
        <v>43885</v>
      </c>
      <c r="B27">
        <v>3999</v>
      </c>
      <c r="C27">
        <v>1</v>
      </c>
    </row>
    <row r="28" spans="1:3" x14ac:dyDescent="0.3">
      <c r="A28" s="23">
        <v>43886</v>
      </c>
      <c r="B28">
        <v>4221</v>
      </c>
      <c r="C28">
        <v>3</v>
      </c>
    </row>
    <row r="29" spans="1:3" x14ac:dyDescent="0.3">
      <c r="A29" s="23">
        <v>43887</v>
      </c>
      <c r="B29">
        <v>2739</v>
      </c>
      <c r="C29">
        <v>6</v>
      </c>
    </row>
    <row r="30" spans="1:3" x14ac:dyDescent="0.3">
      <c r="A30" s="23">
        <v>43888</v>
      </c>
      <c r="B30">
        <v>6225</v>
      </c>
      <c r="C30">
        <v>17</v>
      </c>
    </row>
    <row r="31" spans="1:3" x14ac:dyDescent="0.3">
      <c r="A31" s="23">
        <v>43889</v>
      </c>
      <c r="B31">
        <v>5557</v>
      </c>
      <c r="C31">
        <v>22</v>
      </c>
    </row>
    <row r="32" spans="1:3" x14ac:dyDescent="0.3">
      <c r="A32" s="23">
        <v>43890</v>
      </c>
      <c r="B32">
        <v>4659</v>
      </c>
      <c r="C32">
        <v>14</v>
      </c>
    </row>
    <row r="33" spans="1:3" x14ac:dyDescent="0.3">
      <c r="A33" s="23">
        <v>43891</v>
      </c>
      <c r="B33">
        <v>3370</v>
      </c>
      <c r="C33">
        <v>2</v>
      </c>
    </row>
    <row r="34" spans="1:3" x14ac:dyDescent="0.3">
      <c r="A34" s="23">
        <v>43892</v>
      </c>
      <c r="B34">
        <v>5898</v>
      </c>
      <c r="C34">
        <v>51</v>
      </c>
    </row>
    <row r="35" spans="1:3" x14ac:dyDescent="0.3">
      <c r="A35" s="23">
        <v>43893</v>
      </c>
      <c r="B35">
        <v>8178</v>
      </c>
      <c r="C35">
        <v>43</v>
      </c>
    </row>
    <row r="36" spans="1:3" x14ac:dyDescent="0.3">
      <c r="A36" s="23">
        <v>43894</v>
      </c>
      <c r="B36">
        <v>5307</v>
      </c>
      <c r="C36">
        <v>37</v>
      </c>
    </row>
    <row r="37" spans="1:3" x14ac:dyDescent="0.3">
      <c r="A37" s="23">
        <v>43895</v>
      </c>
      <c r="B37">
        <v>9079</v>
      </c>
      <c r="C37">
        <v>36</v>
      </c>
    </row>
    <row r="38" spans="1:3" x14ac:dyDescent="0.3">
      <c r="A38" s="23">
        <v>43896</v>
      </c>
      <c r="B38">
        <v>6025</v>
      </c>
      <c r="C38">
        <v>25</v>
      </c>
    </row>
    <row r="39" spans="1:3" x14ac:dyDescent="0.3">
      <c r="A39" s="23">
        <v>43897</v>
      </c>
      <c r="B39">
        <v>5379</v>
      </c>
      <c r="C39">
        <v>34</v>
      </c>
    </row>
    <row r="40" spans="1:3" x14ac:dyDescent="0.3">
      <c r="A40" s="23">
        <v>43898</v>
      </c>
      <c r="B40">
        <v>5362</v>
      </c>
      <c r="C40">
        <v>10</v>
      </c>
    </row>
    <row r="41" spans="1:3" x14ac:dyDescent="0.3">
      <c r="A41" s="23">
        <v>43899</v>
      </c>
      <c r="B41">
        <v>1776</v>
      </c>
      <c r="C41">
        <v>43</v>
      </c>
    </row>
    <row r="42" spans="1:3" x14ac:dyDescent="0.3">
      <c r="A42" s="23">
        <v>43900</v>
      </c>
      <c r="B42">
        <v>8525</v>
      </c>
      <c r="C42">
        <v>2</v>
      </c>
    </row>
    <row r="43" spans="1:3" x14ac:dyDescent="0.3">
      <c r="A43" s="23">
        <v>43901</v>
      </c>
      <c r="B43">
        <v>7654</v>
      </c>
      <c r="C43">
        <v>9</v>
      </c>
    </row>
    <row r="44" spans="1:3" x14ac:dyDescent="0.3">
      <c r="A44" s="23">
        <v>43902</v>
      </c>
      <c r="B44">
        <v>9729</v>
      </c>
      <c r="C44">
        <v>5</v>
      </c>
    </row>
    <row r="45" spans="1:3" x14ac:dyDescent="0.3">
      <c r="A45" s="23">
        <v>43903</v>
      </c>
      <c r="B45">
        <v>10881</v>
      </c>
      <c r="C45">
        <v>20</v>
      </c>
    </row>
    <row r="46" spans="1:3" x14ac:dyDescent="0.3">
      <c r="A46" s="23">
        <v>43904</v>
      </c>
      <c r="B46">
        <v>6459</v>
      </c>
      <c r="C46">
        <v>6</v>
      </c>
    </row>
    <row r="47" spans="1:3" x14ac:dyDescent="0.3">
      <c r="A47" s="23">
        <v>43905</v>
      </c>
      <c r="B47">
        <v>123</v>
      </c>
      <c r="C47">
        <v>20</v>
      </c>
    </row>
    <row r="48" spans="1:3" x14ac:dyDescent="0.3">
      <c r="A48" s="23">
        <v>43906</v>
      </c>
      <c r="B48">
        <v>3458</v>
      </c>
      <c r="C48">
        <v>3</v>
      </c>
    </row>
    <row r="49" spans="1:3" x14ac:dyDescent="0.3">
      <c r="A49" s="23">
        <v>43907</v>
      </c>
      <c r="B49">
        <v>13084</v>
      </c>
      <c r="C49">
        <v>23</v>
      </c>
    </row>
    <row r="50" spans="1:3" x14ac:dyDescent="0.3">
      <c r="A50" s="23">
        <v>43908</v>
      </c>
      <c r="B50">
        <v>9733</v>
      </c>
      <c r="C50">
        <v>4</v>
      </c>
    </row>
    <row r="51" spans="1:3" x14ac:dyDescent="0.3">
      <c r="A51" s="23">
        <v>43909</v>
      </c>
      <c r="B51">
        <v>7098</v>
      </c>
      <c r="C51">
        <v>2</v>
      </c>
    </row>
    <row r="52" spans="1:3" x14ac:dyDescent="0.3">
      <c r="A52" s="23">
        <v>43910</v>
      </c>
      <c r="B52">
        <v>6250</v>
      </c>
      <c r="C52">
        <v>6</v>
      </c>
    </row>
    <row r="53" spans="1:3" x14ac:dyDescent="0.3">
      <c r="A53" s="23">
        <v>43911</v>
      </c>
      <c r="B53">
        <v>3558</v>
      </c>
      <c r="C53">
        <v>9</v>
      </c>
    </row>
    <row r="54" spans="1:3" x14ac:dyDescent="0.3">
      <c r="A54" s="23">
        <v>43912</v>
      </c>
      <c r="B54">
        <v>1110</v>
      </c>
      <c r="C54">
        <v>1146</v>
      </c>
    </row>
    <row r="55" spans="1:3" x14ac:dyDescent="0.3">
      <c r="A55" s="23">
        <v>43913</v>
      </c>
      <c r="B55">
        <v>3301</v>
      </c>
      <c r="C55">
        <v>1607</v>
      </c>
    </row>
    <row r="56" spans="1:3" x14ac:dyDescent="0.3">
      <c r="A56" s="23">
        <v>43914</v>
      </c>
      <c r="B56">
        <v>8161</v>
      </c>
      <c r="C56">
        <v>3683</v>
      </c>
    </row>
    <row r="57" spans="1:3" x14ac:dyDescent="0.3">
      <c r="A57" s="23">
        <v>43915</v>
      </c>
      <c r="B57">
        <v>5287</v>
      </c>
      <c r="C57">
        <v>3532</v>
      </c>
    </row>
    <row r="58" spans="1:3" x14ac:dyDescent="0.3">
      <c r="A58" s="23">
        <v>43916</v>
      </c>
      <c r="B58">
        <v>7294</v>
      </c>
      <c r="C58">
        <v>2838</v>
      </c>
    </row>
    <row r="59" spans="1:3" x14ac:dyDescent="0.3">
      <c r="A59" s="23">
        <v>43917</v>
      </c>
      <c r="B59">
        <v>6017</v>
      </c>
      <c r="C59">
        <v>3242</v>
      </c>
    </row>
    <row r="60" spans="1:3" x14ac:dyDescent="0.3">
      <c r="A60" s="23">
        <v>43918</v>
      </c>
      <c r="B60">
        <v>2765</v>
      </c>
      <c r="C60">
        <v>936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3172</v>
      </c>
      <c r="C62">
        <v>1162</v>
      </c>
    </row>
    <row r="63" spans="1:3" x14ac:dyDescent="0.3">
      <c r="A63" s="23">
        <v>43922</v>
      </c>
      <c r="B63">
        <v>9067</v>
      </c>
      <c r="C63">
        <v>2975</v>
      </c>
    </row>
    <row r="64" spans="1:3" x14ac:dyDescent="0.3">
      <c r="A64" s="23">
        <v>43923</v>
      </c>
      <c r="B64">
        <v>7100</v>
      </c>
      <c r="C64">
        <v>1463</v>
      </c>
    </row>
    <row r="65" spans="1:3" x14ac:dyDescent="0.3">
      <c r="A65" s="23">
        <v>43924</v>
      </c>
      <c r="B65">
        <v>7971</v>
      </c>
      <c r="C65">
        <v>2091</v>
      </c>
    </row>
    <row r="66" spans="1:3" x14ac:dyDescent="0.3">
      <c r="A66" s="23">
        <v>43925</v>
      </c>
      <c r="B66">
        <v>2717</v>
      </c>
      <c r="C66">
        <v>656</v>
      </c>
    </row>
    <row r="67" spans="1:3" x14ac:dyDescent="0.3">
      <c r="A67" s="23">
        <v>43926</v>
      </c>
      <c r="B67">
        <v>42</v>
      </c>
      <c r="C67">
        <v>25</v>
      </c>
    </row>
    <row r="68" spans="1:3" x14ac:dyDescent="0.3">
      <c r="A68" s="23">
        <v>43927</v>
      </c>
      <c r="B68">
        <v>4342</v>
      </c>
      <c r="C68">
        <v>1193</v>
      </c>
    </row>
    <row r="69" spans="1:3" x14ac:dyDescent="0.3">
      <c r="A69" s="23">
        <v>43928</v>
      </c>
      <c r="B69">
        <v>9343</v>
      </c>
      <c r="C69">
        <v>2217</v>
      </c>
    </row>
    <row r="70" spans="1:3" x14ac:dyDescent="0.3">
      <c r="A70" s="23">
        <v>43929</v>
      </c>
      <c r="B70">
        <v>6802</v>
      </c>
      <c r="C70">
        <v>1537</v>
      </c>
    </row>
    <row r="71" spans="1:3" x14ac:dyDescent="0.3">
      <c r="A71" s="23">
        <v>43930</v>
      </c>
      <c r="B71">
        <v>5332</v>
      </c>
      <c r="C71">
        <v>1588</v>
      </c>
    </row>
    <row r="72" spans="1:3" x14ac:dyDescent="0.3">
      <c r="A72" s="23">
        <v>43931</v>
      </c>
      <c r="B72">
        <v>5628</v>
      </c>
      <c r="C72">
        <v>1523</v>
      </c>
    </row>
    <row r="73" spans="1:3" x14ac:dyDescent="0.3">
      <c r="A73" s="23">
        <v>43932</v>
      </c>
      <c r="B73">
        <v>2088</v>
      </c>
      <c r="C73">
        <v>779</v>
      </c>
    </row>
    <row r="74" spans="1:3" x14ac:dyDescent="0.3">
      <c r="A74" s="23">
        <v>43933</v>
      </c>
      <c r="B74">
        <v>21</v>
      </c>
      <c r="C74">
        <v>17</v>
      </c>
    </row>
    <row r="75" spans="1:3" x14ac:dyDescent="0.3">
      <c r="A75" s="23">
        <v>43934</v>
      </c>
      <c r="B75">
        <v>5191</v>
      </c>
      <c r="C75">
        <v>1002</v>
      </c>
    </row>
    <row r="76" spans="1:3" x14ac:dyDescent="0.3">
      <c r="A76" s="23">
        <v>43935</v>
      </c>
      <c r="B76">
        <v>8560</v>
      </c>
      <c r="C76">
        <v>2191</v>
      </c>
    </row>
    <row r="77" spans="1:3" x14ac:dyDescent="0.3">
      <c r="A77" s="23">
        <v>43936</v>
      </c>
      <c r="B77">
        <v>6257</v>
      </c>
      <c r="C77">
        <v>1884</v>
      </c>
    </row>
    <row r="78" spans="1:3" x14ac:dyDescent="0.3">
      <c r="A78" s="23">
        <v>43937</v>
      </c>
      <c r="B78">
        <v>6047</v>
      </c>
      <c r="C78">
        <v>1953</v>
      </c>
    </row>
    <row r="79" spans="1:3" x14ac:dyDescent="0.3">
      <c r="A79" s="23">
        <v>43938</v>
      </c>
      <c r="B79">
        <v>5603</v>
      </c>
      <c r="C79">
        <v>2705</v>
      </c>
    </row>
    <row r="80" spans="1:3" x14ac:dyDescent="0.3">
      <c r="A80" s="23">
        <v>43939</v>
      </c>
      <c r="B80">
        <v>1116</v>
      </c>
      <c r="C80">
        <v>992</v>
      </c>
    </row>
    <row r="81" spans="1:3" x14ac:dyDescent="0.3">
      <c r="A81" s="23">
        <v>43940</v>
      </c>
      <c r="B81">
        <v>95</v>
      </c>
      <c r="C81">
        <v>21</v>
      </c>
    </row>
    <row r="82" spans="1:3" x14ac:dyDescent="0.3">
      <c r="A82" s="23">
        <v>43941</v>
      </c>
      <c r="B82">
        <v>2963</v>
      </c>
      <c r="C82">
        <v>1789</v>
      </c>
    </row>
    <row r="83" spans="1:3" x14ac:dyDescent="0.3">
      <c r="A83" s="23">
        <v>43942</v>
      </c>
      <c r="B83">
        <v>10866</v>
      </c>
      <c r="C83">
        <v>3712</v>
      </c>
    </row>
    <row r="84" spans="1:3" x14ac:dyDescent="0.3">
      <c r="A84" s="23">
        <v>43943</v>
      </c>
      <c r="B84">
        <v>6505</v>
      </c>
      <c r="C84">
        <v>1701</v>
      </c>
    </row>
    <row r="85" spans="1:3" x14ac:dyDescent="0.3">
      <c r="A85" s="23">
        <v>43944</v>
      </c>
      <c r="B85">
        <v>5377</v>
      </c>
      <c r="C85">
        <v>1036</v>
      </c>
    </row>
    <row r="86" spans="1:3" x14ac:dyDescent="0.3">
      <c r="A86" s="23">
        <v>43945</v>
      </c>
      <c r="B86">
        <v>4153</v>
      </c>
      <c r="C86">
        <v>951</v>
      </c>
    </row>
    <row r="87" spans="1:3" x14ac:dyDescent="0.3">
      <c r="A87" s="23">
        <v>43946</v>
      </c>
      <c r="B87">
        <v>2093</v>
      </c>
      <c r="C87">
        <v>366</v>
      </c>
    </row>
    <row r="88" spans="1:3" x14ac:dyDescent="0.3">
      <c r="A88" s="23">
        <v>43947</v>
      </c>
      <c r="B88">
        <v>1736</v>
      </c>
      <c r="C88">
        <v>872</v>
      </c>
    </row>
    <row r="89" spans="1:3" x14ac:dyDescent="0.3">
      <c r="A89" s="23">
        <v>43948</v>
      </c>
      <c r="B89">
        <v>5031</v>
      </c>
      <c r="C89">
        <v>1742</v>
      </c>
    </row>
    <row r="90" spans="1:3" x14ac:dyDescent="0.3">
      <c r="A90" s="23">
        <v>43949</v>
      </c>
      <c r="B90">
        <v>6126</v>
      </c>
      <c r="C90">
        <v>1762</v>
      </c>
    </row>
    <row r="91" spans="1:3" x14ac:dyDescent="0.3">
      <c r="A91" s="23">
        <v>43950</v>
      </c>
      <c r="B91">
        <v>11104</v>
      </c>
      <c r="C91">
        <v>4302</v>
      </c>
    </row>
    <row r="92" spans="1:3" x14ac:dyDescent="0.3">
      <c r="A92" s="23">
        <v>43951</v>
      </c>
      <c r="B92">
        <v>7450</v>
      </c>
      <c r="C92">
        <v>2205</v>
      </c>
    </row>
    <row r="93" spans="1:3" x14ac:dyDescent="0.3">
      <c r="A93" s="23">
        <v>43952</v>
      </c>
      <c r="B93">
        <v>8702</v>
      </c>
      <c r="C93">
        <v>1832</v>
      </c>
    </row>
    <row r="94" spans="1:3" x14ac:dyDescent="0.3">
      <c r="A94" s="23">
        <v>43953</v>
      </c>
      <c r="B94">
        <v>3463</v>
      </c>
      <c r="C94">
        <v>1061</v>
      </c>
    </row>
    <row r="95" spans="1:3" x14ac:dyDescent="0.3">
      <c r="A95" s="23">
        <v>43954</v>
      </c>
      <c r="B95">
        <v>313</v>
      </c>
      <c r="C95">
        <v>3</v>
      </c>
    </row>
    <row r="96" spans="1:3" x14ac:dyDescent="0.3">
      <c r="A96" s="23">
        <v>43955</v>
      </c>
      <c r="B96">
        <v>3852</v>
      </c>
      <c r="C96">
        <v>2002</v>
      </c>
    </row>
    <row r="97" spans="1:3" x14ac:dyDescent="0.3">
      <c r="A97" s="23">
        <v>43956</v>
      </c>
      <c r="B97">
        <v>11666</v>
      </c>
      <c r="C97">
        <v>3294</v>
      </c>
    </row>
    <row r="98" spans="1:3" x14ac:dyDescent="0.3">
      <c r="A98" s="23">
        <v>43957</v>
      </c>
      <c r="B98">
        <v>7427</v>
      </c>
      <c r="C98">
        <v>1632</v>
      </c>
    </row>
    <row r="99" spans="1:3" x14ac:dyDescent="0.3">
      <c r="A99" s="23">
        <v>43958</v>
      </c>
      <c r="B99">
        <v>7671</v>
      </c>
      <c r="C99">
        <v>3934</v>
      </c>
    </row>
    <row r="100" spans="1:3" x14ac:dyDescent="0.3">
      <c r="A100" s="23">
        <v>43959</v>
      </c>
      <c r="B100">
        <v>6537</v>
      </c>
      <c r="C100">
        <v>3726</v>
      </c>
    </row>
    <row r="101" spans="1:3" x14ac:dyDescent="0.3">
      <c r="A101" s="23">
        <v>43960</v>
      </c>
      <c r="B101">
        <v>3396</v>
      </c>
      <c r="C101">
        <v>1230</v>
      </c>
    </row>
    <row r="102" spans="1:3" x14ac:dyDescent="0.3">
      <c r="A102" s="23">
        <v>43961</v>
      </c>
      <c r="B102">
        <v>122</v>
      </c>
      <c r="C102">
        <v>69</v>
      </c>
    </row>
    <row r="103" spans="1:3" x14ac:dyDescent="0.3">
      <c r="A103" s="23">
        <v>43962</v>
      </c>
      <c r="B103">
        <v>5805</v>
      </c>
      <c r="C103">
        <v>3742</v>
      </c>
    </row>
    <row r="104" spans="1:3" x14ac:dyDescent="0.3">
      <c r="A104" s="23">
        <v>43963</v>
      </c>
      <c r="B104">
        <v>8338</v>
      </c>
      <c r="C104">
        <v>4850</v>
      </c>
    </row>
    <row r="105" spans="1:3" x14ac:dyDescent="0.3">
      <c r="A105" s="23">
        <v>43964</v>
      </c>
      <c r="B105">
        <v>7688</v>
      </c>
      <c r="C105">
        <v>3336</v>
      </c>
    </row>
    <row r="106" spans="1:3" x14ac:dyDescent="0.3">
      <c r="A106" s="23">
        <v>43965</v>
      </c>
      <c r="B106">
        <v>7763</v>
      </c>
      <c r="C106">
        <v>3581</v>
      </c>
    </row>
    <row r="107" spans="1:3" x14ac:dyDescent="0.3">
      <c r="A107" s="23">
        <v>43966</v>
      </c>
      <c r="B107">
        <v>8553</v>
      </c>
      <c r="C107">
        <v>4609</v>
      </c>
    </row>
    <row r="108" spans="1:3" x14ac:dyDescent="0.3">
      <c r="A108" s="23">
        <v>43967</v>
      </c>
      <c r="B108">
        <v>2105</v>
      </c>
      <c r="C108">
        <v>1475</v>
      </c>
    </row>
    <row r="109" spans="1:3" x14ac:dyDescent="0.3">
      <c r="A109" s="23">
        <v>43968</v>
      </c>
      <c r="B109">
        <v>152</v>
      </c>
      <c r="C109">
        <v>3</v>
      </c>
    </row>
    <row r="110" spans="1:3" x14ac:dyDescent="0.3">
      <c r="A110" s="23">
        <v>43969</v>
      </c>
      <c r="B110">
        <v>5565</v>
      </c>
      <c r="C110">
        <v>4705</v>
      </c>
    </row>
    <row r="111" spans="1:3" x14ac:dyDescent="0.3">
      <c r="A111" s="23">
        <v>43970</v>
      </c>
      <c r="B111">
        <v>7764</v>
      </c>
      <c r="C111">
        <v>5101</v>
      </c>
    </row>
    <row r="112" spans="1:3" x14ac:dyDescent="0.3">
      <c r="A112" s="23">
        <v>43971</v>
      </c>
      <c r="B112">
        <v>10924</v>
      </c>
      <c r="C112">
        <v>5455</v>
      </c>
    </row>
    <row r="113" spans="1:3" x14ac:dyDescent="0.3">
      <c r="A113" s="23">
        <v>43972</v>
      </c>
      <c r="B113">
        <v>7929</v>
      </c>
      <c r="C113">
        <v>4441</v>
      </c>
    </row>
    <row r="114" spans="1:3" x14ac:dyDescent="0.3">
      <c r="A114" s="23">
        <v>43973</v>
      </c>
      <c r="B114">
        <v>9753</v>
      </c>
      <c r="C114">
        <v>4854</v>
      </c>
    </row>
    <row r="115" spans="1:3" x14ac:dyDescent="0.3">
      <c r="A115" s="23">
        <v>43974</v>
      </c>
      <c r="B115">
        <v>3614</v>
      </c>
      <c r="C115">
        <v>1488</v>
      </c>
    </row>
    <row r="116" spans="1:3" x14ac:dyDescent="0.3">
      <c r="A116" s="23">
        <v>43975</v>
      </c>
      <c r="B116">
        <v>140</v>
      </c>
      <c r="C116">
        <v>14</v>
      </c>
    </row>
    <row r="117" spans="1:3" x14ac:dyDescent="0.3">
      <c r="A117" s="23">
        <v>43976</v>
      </c>
      <c r="B117">
        <v>44</v>
      </c>
      <c r="C117">
        <v>16</v>
      </c>
    </row>
    <row r="118" spans="1:3" x14ac:dyDescent="0.3">
      <c r="A118" s="23">
        <v>43977</v>
      </c>
      <c r="B118">
        <v>5433</v>
      </c>
      <c r="C118">
        <v>3186</v>
      </c>
    </row>
    <row r="119" spans="1:3" x14ac:dyDescent="0.3">
      <c r="A119" s="23">
        <v>43978</v>
      </c>
      <c r="B119">
        <v>10903</v>
      </c>
      <c r="C119">
        <v>7040</v>
      </c>
    </row>
    <row r="120" spans="1:3" x14ac:dyDescent="0.3">
      <c r="A120" s="23">
        <v>43979</v>
      </c>
      <c r="B120">
        <v>9537</v>
      </c>
      <c r="C120">
        <v>3415</v>
      </c>
    </row>
    <row r="121" spans="1:3" x14ac:dyDescent="0.3">
      <c r="A121" s="23">
        <v>43980</v>
      </c>
      <c r="B121">
        <v>7526</v>
      </c>
      <c r="C121">
        <v>3516</v>
      </c>
    </row>
    <row r="122" spans="1:3" x14ac:dyDescent="0.3">
      <c r="A122" s="23">
        <v>43981</v>
      </c>
      <c r="B122">
        <v>3865</v>
      </c>
      <c r="C122">
        <v>1746</v>
      </c>
    </row>
    <row r="123" spans="1:3" x14ac:dyDescent="0.3">
      <c r="A123" s="23">
        <v>43982</v>
      </c>
      <c r="B123">
        <v>63</v>
      </c>
      <c r="C123">
        <v>27</v>
      </c>
    </row>
    <row r="124" spans="1:3" x14ac:dyDescent="0.3">
      <c r="A124" s="23">
        <v>43983</v>
      </c>
      <c r="B124">
        <v>5027</v>
      </c>
      <c r="C124">
        <v>3970</v>
      </c>
    </row>
    <row r="125" spans="1:3" x14ac:dyDescent="0.3">
      <c r="A125" s="23">
        <v>43984</v>
      </c>
      <c r="B125">
        <v>7948</v>
      </c>
      <c r="C125">
        <v>5026</v>
      </c>
    </row>
    <row r="126" spans="1:3" x14ac:dyDescent="0.3">
      <c r="A126" s="23">
        <v>43985</v>
      </c>
      <c r="B126">
        <v>13215</v>
      </c>
      <c r="C126">
        <v>4869</v>
      </c>
    </row>
    <row r="127" spans="1:3" x14ac:dyDescent="0.3">
      <c r="A127" s="23">
        <v>43986</v>
      </c>
      <c r="B127">
        <v>7463</v>
      </c>
      <c r="C127">
        <v>3288</v>
      </c>
    </row>
    <row r="128" spans="1:3" x14ac:dyDescent="0.3">
      <c r="A128" s="23">
        <v>43987</v>
      </c>
      <c r="B128">
        <v>7185</v>
      </c>
      <c r="C128">
        <v>3475</v>
      </c>
    </row>
    <row r="129" spans="1:3" x14ac:dyDescent="0.3">
      <c r="A129" s="23">
        <v>43988</v>
      </c>
      <c r="B129">
        <v>2111</v>
      </c>
      <c r="C129">
        <v>1041</v>
      </c>
    </row>
    <row r="130" spans="1:3" x14ac:dyDescent="0.3">
      <c r="A130" s="23">
        <v>43989</v>
      </c>
      <c r="B130">
        <v>398</v>
      </c>
      <c r="C130">
        <v>9</v>
      </c>
    </row>
    <row r="131" spans="1:3" x14ac:dyDescent="0.3">
      <c r="A131" s="23">
        <v>43990</v>
      </c>
      <c r="B131">
        <v>7897</v>
      </c>
      <c r="C131">
        <v>3292</v>
      </c>
    </row>
    <row r="132" spans="1:3" x14ac:dyDescent="0.3">
      <c r="A132" s="23">
        <v>43991</v>
      </c>
      <c r="B132">
        <v>10247</v>
      </c>
      <c r="C132">
        <v>4561</v>
      </c>
    </row>
    <row r="133" spans="1:3" x14ac:dyDescent="0.3">
      <c r="A133" s="23">
        <v>43992</v>
      </c>
      <c r="B133">
        <v>9929</v>
      </c>
      <c r="C133">
        <v>3937</v>
      </c>
    </row>
    <row r="134" spans="1:3" x14ac:dyDescent="0.3">
      <c r="A134" s="23">
        <v>43993</v>
      </c>
      <c r="B134">
        <v>8210</v>
      </c>
      <c r="C134">
        <v>3916</v>
      </c>
    </row>
    <row r="135" spans="1:3" x14ac:dyDescent="0.3">
      <c r="A135" s="23">
        <v>43994</v>
      </c>
      <c r="B135">
        <v>6867</v>
      </c>
      <c r="C135">
        <v>5475</v>
      </c>
    </row>
    <row r="136" spans="1:3" x14ac:dyDescent="0.3">
      <c r="A136" s="23">
        <v>43995</v>
      </c>
      <c r="B136">
        <v>2031</v>
      </c>
      <c r="C136">
        <v>302</v>
      </c>
    </row>
    <row r="137" spans="1:3" x14ac:dyDescent="0.3">
      <c r="A137" s="23">
        <v>43996</v>
      </c>
      <c r="B137">
        <v>549</v>
      </c>
      <c r="C137">
        <v>411</v>
      </c>
    </row>
    <row r="138" spans="1:3" x14ac:dyDescent="0.3">
      <c r="A138" s="23">
        <v>43997</v>
      </c>
      <c r="B138">
        <v>5625</v>
      </c>
      <c r="C138">
        <v>5090</v>
      </c>
    </row>
    <row r="139" spans="1:3" x14ac:dyDescent="0.3">
      <c r="A139" s="23">
        <v>43998</v>
      </c>
      <c r="B139">
        <v>9535</v>
      </c>
      <c r="C139">
        <v>5150</v>
      </c>
    </row>
    <row r="140" spans="1:3" x14ac:dyDescent="0.3">
      <c r="A140" s="23">
        <v>43999</v>
      </c>
      <c r="B140">
        <v>7420</v>
      </c>
      <c r="C140">
        <v>3038</v>
      </c>
    </row>
    <row r="141" spans="1:3" x14ac:dyDescent="0.3">
      <c r="A141" s="23">
        <v>44000</v>
      </c>
      <c r="B141">
        <v>8094</v>
      </c>
      <c r="C141">
        <v>3696</v>
      </c>
    </row>
    <row r="142" spans="1:3" x14ac:dyDescent="0.3">
      <c r="A142" s="23">
        <v>44001</v>
      </c>
      <c r="B142">
        <v>7722</v>
      </c>
      <c r="C142">
        <v>3358</v>
      </c>
    </row>
    <row r="143" spans="1:3" x14ac:dyDescent="0.3">
      <c r="A143" s="23">
        <v>44002</v>
      </c>
      <c r="B143">
        <v>3758</v>
      </c>
      <c r="C143">
        <v>559</v>
      </c>
    </row>
    <row r="144" spans="1:3" x14ac:dyDescent="0.3">
      <c r="A144" s="23">
        <v>44003</v>
      </c>
      <c r="B144">
        <v>163</v>
      </c>
      <c r="C144">
        <v>10</v>
      </c>
    </row>
    <row r="145" spans="1:3" x14ac:dyDescent="0.3">
      <c r="A145" s="23">
        <v>44004</v>
      </c>
      <c r="B145">
        <v>2277</v>
      </c>
      <c r="C145">
        <v>4177</v>
      </c>
    </row>
    <row r="146" spans="1:3" x14ac:dyDescent="0.3">
      <c r="A146" s="23">
        <v>44005</v>
      </c>
      <c r="B146">
        <v>5723</v>
      </c>
      <c r="C146">
        <v>4158</v>
      </c>
    </row>
    <row r="147" spans="1:3" x14ac:dyDescent="0.3">
      <c r="A147" s="23">
        <v>44006</v>
      </c>
      <c r="B147">
        <v>13214</v>
      </c>
      <c r="C147">
        <v>3844</v>
      </c>
    </row>
    <row r="148" spans="1:3" x14ac:dyDescent="0.3">
      <c r="A148" s="23">
        <v>44007</v>
      </c>
      <c r="B148">
        <v>5456</v>
      </c>
      <c r="C148">
        <v>3899</v>
      </c>
    </row>
    <row r="149" spans="1:3" x14ac:dyDescent="0.3">
      <c r="A149" s="23">
        <v>44008</v>
      </c>
      <c r="B149">
        <v>9672</v>
      </c>
      <c r="C149">
        <v>3630</v>
      </c>
    </row>
    <row r="150" spans="1:3" x14ac:dyDescent="0.3">
      <c r="A150" s="23">
        <v>44009</v>
      </c>
      <c r="B150">
        <v>6938</v>
      </c>
      <c r="C150">
        <v>824</v>
      </c>
    </row>
    <row r="151" spans="1:3" x14ac:dyDescent="0.3">
      <c r="A151" s="23">
        <v>44010</v>
      </c>
      <c r="B151">
        <v>14</v>
      </c>
      <c r="C151">
        <v>4</v>
      </c>
    </row>
    <row r="152" spans="1:3" x14ac:dyDescent="0.3">
      <c r="A152" s="23">
        <v>44011</v>
      </c>
      <c r="B152">
        <v>2291</v>
      </c>
      <c r="C152">
        <v>4202</v>
      </c>
    </row>
    <row r="153" spans="1:3" x14ac:dyDescent="0.3">
      <c r="A153" s="23">
        <v>44012</v>
      </c>
      <c r="B153">
        <v>9196</v>
      </c>
      <c r="C153">
        <v>4301</v>
      </c>
    </row>
    <row r="154" spans="1:3" x14ac:dyDescent="0.3">
      <c r="A154" s="23">
        <v>44013</v>
      </c>
      <c r="B154">
        <v>10427</v>
      </c>
      <c r="C154">
        <v>2842</v>
      </c>
    </row>
    <row r="155" spans="1:3" x14ac:dyDescent="0.3">
      <c r="A155" s="23">
        <v>44014</v>
      </c>
      <c r="B155">
        <v>5962</v>
      </c>
      <c r="C155">
        <v>2628</v>
      </c>
    </row>
    <row r="156" spans="1:3" x14ac:dyDescent="0.3">
      <c r="A156" s="23">
        <v>44015</v>
      </c>
      <c r="B156">
        <v>5849</v>
      </c>
      <c r="C156">
        <v>1857</v>
      </c>
    </row>
    <row r="157" spans="1:3" x14ac:dyDescent="0.3">
      <c r="A157" s="23">
        <v>44016</v>
      </c>
      <c r="B157">
        <v>40</v>
      </c>
      <c r="C157">
        <v>32</v>
      </c>
    </row>
    <row r="158" spans="1:3" x14ac:dyDescent="0.3">
      <c r="A158" s="23">
        <v>44017</v>
      </c>
      <c r="B158">
        <v>1</v>
      </c>
      <c r="C158">
        <v>0</v>
      </c>
    </row>
    <row r="159" spans="1:3" x14ac:dyDescent="0.3">
      <c r="A159" s="23">
        <v>44018</v>
      </c>
      <c r="B159">
        <v>4499</v>
      </c>
      <c r="C159">
        <v>3848</v>
      </c>
    </row>
    <row r="160" spans="1:3" x14ac:dyDescent="0.3">
      <c r="A160" s="23">
        <v>44019</v>
      </c>
      <c r="B160">
        <v>12762</v>
      </c>
      <c r="C160">
        <v>5283</v>
      </c>
    </row>
    <row r="161" spans="1:3" x14ac:dyDescent="0.3">
      <c r="A161" s="23">
        <v>44020</v>
      </c>
      <c r="B161">
        <v>10823</v>
      </c>
      <c r="C161">
        <v>4018</v>
      </c>
    </row>
    <row r="162" spans="1:3" x14ac:dyDescent="0.3">
      <c r="A162" s="23">
        <v>44021</v>
      </c>
      <c r="B162">
        <v>6042</v>
      </c>
      <c r="C162">
        <v>3245</v>
      </c>
    </row>
    <row r="163" spans="1:3" x14ac:dyDescent="0.3">
      <c r="A163" s="23">
        <v>44022</v>
      </c>
      <c r="B163">
        <v>8739</v>
      </c>
      <c r="C163">
        <v>3428</v>
      </c>
    </row>
    <row r="164" spans="1:3" x14ac:dyDescent="0.3">
      <c r="A164" s="23">
        <v>44023</v>
      </c>
      <c r="B164">
        <v>2392</v>
      </c>
      <c r="C164">
        <v>965</v>
      </c>
    </row>
    <row r="165" spans="1:3" x14ac:dyDescent="0.3">
      <c r="A165" s="23">
        <v>44024</v>
      </c>
      <c r="B165">
        <v>1865</v>
      </c>
      <c r="C165">
        <v>755</v>
      </c>
    </row>
    <row r="166" spans="1:3" x14ac:dyDescent="0.3">
      <c r="A166" s="23">
        <v>44025</v>
      </c>
      <c r="B166">
        <v>4721</v>
      </c>
      <c r="C166">
        <v>3817</v>
      </c>
    </row>
    <row r="167" spans="1:3" x14ac:dyDescent="0.3">
      <c r="A167" s="23">
        <v>44026</v>
      </c>
      <c r="B167">
        <v>9753</v>
      </c>
      <c r="C167">
        <v>3643</v>
      </c>
    </row>
    <row r="168" spans="1:3" x14ac:dyDescent="0.3">
      <c r="A168" s="23">
        <v>44027</v>
      </c>
      <c r="B168">
        <v>9188</v>
      </c>
      <c r="C168">
        <v>3416</v>
      </c>
    </row>
    <row r="169" spans="1:3" x14ac:dyDescent="0.3">
      <c r="A169" s="23">
        <v>44028</v>
      </c>
      <c r="B169">
        <v>6756</v>
      </c>
      <c r="C169">
        <v>3522</v>
      </c>
    </row>
    <row r="170" spans="1:3" x14ac:dyDescent="0.3">
      <c r="A170" s="23">
        <v>44029</v>
      </c>
      <c r="B170">
        <v>7018</v>
      </c>
      <c r="C170">
        <v>3258</v>
      </c>
    </row>
    <row r="171" spans="1:3" x14ac:dyDescent="0.3">
      <c r="A171" s="23">
        <v>44030</v>
      </c>
      <c r="B171">
        <v>9217</v>
      </c>
      <c r="C171">
        <v>441</v>
      </c>
    </row>
    <row r="172" spans="1:3" x14ac:dyDescent="0.3">
      <c r="A172" s="23">
        <v>44031</v>
      </c>
      <c r="B172">
        <v>382</v>
      </c>
      <c r="C172">
        <v>1036</v>
      </c>
    </row>
    <row r="173" spans="1:3" x14ac:dyDescent="0.3">
      <c r="A173" s="23">
        <v>44032</v>
      </c>
      <c r="B173">
        <v>2871</v>
      </c>
      <c r="C173">
        <v>627</v>
      </c>
    </row>
    <row r="174" spans="1:3" x14ac:dyDescent="0.3">
      <c r="A174" s="23">
        <v>44033</v>
      </c>
      <c r="B174">
        <v>7918</v>
      </c>
      <c r="C174">
        <v>773</v>
      </c>
    </row>
    <row r="175" spans="1:3" x14ac:dyDescent="0.3">
      <c r="A175" s="23">
        <v>44034</v>
      </c>
      <c r="B175">
        <v>6908</v>
      </c>
      <c r="C175">
        <v>1325</v>
      </c>
    </row>
    <row r="176" spans="1:3" x14ac:dyDescent="0.3">
      <c r="A176" s="23">
        <v>44035</v>
      </c>
      <c r="B176">
        <v>8151</v>
      </c>
      <c r="C176">
        <v>2181</v>
      </c>
    </row>
    <row r="177" spans="1:7" x14ac:dyDescent="0.3">
      <c r="A177" s="23">
        <v>44036</v>
      </c>
      <c r="B177">
        <v>9441</v>
      </c>
      <c r="C177">
        <v>1360</v>
      </c>
    </row>
    <row r="178" spans="1:7" x14ac:dyDescent="0.3">
      <c r="A178" s="23">
        <v>44037</v>
      </c>
      <c r="B178">
        <v>1262</v>
      </c>
      <c r="C178">
        <v>1233</v>
      </c>
    </row>
    <row r="179" spans="1:7" x14ac:dyDescent="0.3">
      <c r="A179" s="23">
        <v>44038</v>
      </c>
      <c r="B179">
        <v>7153</v>
      </c>
      <c r="C179">
        <v>44</v>
      </c>
    </row>
    <row r="180" spans="1:7" x14ac:dyDescent="0.3">
      <c r="A180" s="23">
        <v>44039</v>
      </c>
      <c r="B180">
        <v>3879</v>
      </c>
      <c r="C180">
        <v>1664</v>
      </c>
    </row>
    <row r="181" spans="1:7" x14ac:dyDescent="0.3">
      <c r="A181" s="23">
        <v>44040</v>
      </c>
      <c r="B181">
        <v>10268</v>
      </c>
      <c r="C181">
        <v>3149</v>
      </c>
    </row>
    <row r="182" spans="1:7" x14ac:dyDescent="0.3">
      <c r="A182" s="23">
        <v>44041</v>
      </c>
      <c r="B182">
        <v>6115</v>
      </c>
      <c r="C182">
        <v>4374</v>
      </c>
    </row>
    <row r="183" spans="1:7" x14ac:dyDescent="0.3">
      <c r="A183" s="23">
        <v>44042</v>
      </c>
      <c r="B183">
        <v>11450</v>
      </c>
      <c r="C183">
        <v>3498</v>
      </c>
    </row>
    <row r="184" spans="1:7" x14ac:dyDescent="0.3">
      <c r="A184" s="23">
        <v>44043</v>
      </c>
      <c r="B184">
        <v>10295</v>
      </c>
      <c r="C184">
        <v>3484</v>
      </c>
    </row>
    <row r="185" spans="1:7" x14ac:dyDescent="0.3">
      <c r="A185" s="23">
        <v>44044</v>
      </c>
      <c r="B185">
        <v>8069</v>
      </c>
      <c r="C185">
        <v>1410</v>
      </c>
      <c r="E185" s="23"/>
    </row>
    <row r="186" spans="1:7" x14ac:dyDescent="0.3">
      <c r="A186" s="23">
        <v>44045</v>
      </c>
      <c r="B186">
        <v>573</v>
      </c>
      <c r="C186">
        <v>146</v>
      </c>
      <c r="E186" s="23"/>
    </row>
    <row r="187" spans="1:7" x14ac:dyDescent="0.3">
      <c r="A187" s="23">
        <v>44046</v>
      </c>
      <c r="B187">
        <v>4659</v>
      </c>
      <c r="C187">
        <v>3194</v>
      </c>
      <c r="E187" s="23"/>
      <c r="G187" s="23"/>
    </row>
    <row r="188" spans="1:7" x14ac:dyDescent="0.3">
      <c r="A188" s="23">
        <v>44047</v>
      </c>
      <c r="B188">
        <v>8475</v>
      </c>
      <c r="C188">
        <v>3734</v>
      </c>
    </row>
    <row r="189" spans="1:7" x14ac:dyDescent="0.3">
      <c r="A189" s="23">
        <v>44048</v>
      </c>
      <c r="B189">
        <v>8063</v>
      </c>
      <c r="C189">
        <v>4097</v>
      </c>
      <c r="G189" s="23"/>
    </row>
    <row r="190" spans="1:7" x14ac:dyDescent="0.3">
      <c r="A190" s="23">
        <v>44049</v>
      </c>
      <c r="B190">
        <v>9706</v>
      </c>
      <c r="C190">
        <v>4021</v>
      </c>
    </row>
    <row r="191" spans="1:7" x14ac:dyDescent="0.3">
      <c r="A191" s="23">
        <v>44050</v>
      </c>
      <c r="B191">
        <v>7274</v>
      </c>
      <c r="C191">
        <v>3450</v>
      </c>
    </row>
    <row r="192" spans="1:7" x14ac:dyDescent="0.3">
      <c r="A192" s="23">
        <v>44051</v>
      </c>
      <c r="B192">
        <v>3642</v>
      </c>
      <c r="C192">
        <v>2026</v>
      </c>
    </row>
    <row r="193" spans="1:3" x14ac:dyDescent="0.3">
      <c r="A193" s="26">
        <v>44052</v>
      </c>
      <c r="B193">
        <v>4084</v>
      </c>
      <c r="C193">
        <v>306</v>
      </c>
    </row>
    <row r="194" spans="1:3" x14ac:dyDescent="0.3">
      <c r="A194" s="26">
        <v>44053</v>
      </c>
      <c r="B194">
        <v>5927</v>
      </c>
      <c r="C194">
        <v>2700</v>
      </c>
    </row>
    <row r="195" spans="1:3" x14ac:dyDescent="0.3">
      <c r="A195" s="26">
        <v>44054</v>
      </c>
      <c r="B195">
        <v>9949</v>
      </c>
      <c r="C195">
        <v>3646</v>
      </c>
    </row>
    <row r="196" spans="1:3" x14ac:dyDescent="0.3">
      <c r="A196" s="26">
        <v>44055</v>
      </c>
      <c r="B196">
        <v>6926</v>
      </c>
      <c r="C196">
        <v>2561</v>
      </c>
    </row>
    <row r="197" spans="1:3" x14ac:dyDescent="0.3">
      <c r="A197" s="26">
        <v>44056</v>
      </c>
      <c r="B197">
        <v>11663</v>
      </c>
      <c r="C197">
        <v>3255</v>
      </c>
    </row>
    <row r="198" spans="1:3" x14ac:dyDescent="0.3">
      <c r="A198" s="26">
        <v>44057</v>
      </c>
      <c r="B198">
        <v>7909</v>
      </c>
      <c r="C198">
        <v>3343</v>
      </c>
    </row>
    <row r="199" spans="1:3" x14ac:dyDescent="0.3">
      <c r="A199" s="26">
        <v>44058</v>
      </c>
      <c r="B199">
        <v>6714</v>
      </c>
      <c r="C199">
        <v>1493</v>
      </c>
    </row>
    <row r="200" spans="1:3" x14ac:dyDescent="0.3">
      <c r="A200" s="26">
        <v>44059</v>
      </c>
      <c r="B200">
        <v>1010</v>
      </c>
      <c r="C200">
        <v>153</v>
      </c>
    </row>
    <row r="201" spans="1:3" x14ac:dyDescent="0.3">
      <c r="A201" s="26">
        <v>44060</v>
      </c>
      <c r="B201">
        <v>6035</v>
      </c>
      <c r="C201">
        <v>2393</v>
      </c>
    </row>
    <row r="202" spans="1:3" x14ac:dyDescent="0.3">
      <c r="A202" s="26">
        <v>44061</v>
      </c>
      <c r="B202">
        <v>6558</v>
      </c>
      <c r="C202">
        <v>3514</v>
      </c>
    </row>
    <row r="203" spans="1:3" x14ac:dyDescent="0.3">
      <c r="A203" s="26">
        <v>44062</v>
      </c>
      <c r="B203">
        <v>9950</v>
      </c>
      <c r="C203">
        <v>2638</v>
      </c>
    </row>
    <row r="204" spans="1:3" x14ac:dyDescent="0.3">
      <c r="A204" s="26">
        <v>44063</v>
      </c>
      <c r="B204">
        <v>7770</v>
      </c>
      <c r="C204">
        <v>3377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N142"/>
  <sheetViews>
    <sheetView zoomScale="80" zoomScaleNormal="70" workbookViewId="0">
      <selection activeCell="E1" sqref="E1"/>
    </sheetView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6" t="s">
        <v>17</v>
      </c>
      <c r="B2" t="s">
        <v>110</v>
      </c>
      <c r="C2" t="s">
        <v>74</v>
      </c>
      <c r="D2">
        <v>117</v>
      </c>
    </row>
    <row r="3" spans="1:7" x14ac:dyDescent="0.3">
      <c r="A3" s="56"/>
      <c r="B3" t="s">
        <v>109</v>
      </c>
      <c r="C3" t="s">
        <v>74</v>
      </c>
      <c r="D3">
        <v>111</v>
      </c>
    </row>
    <row r="4" spans="1:7" x14ac:dyDescent="0.3">
      <c r="A4" s="56"/>
      <c r="B4" t="s">
        <v>114</v>
      </c>
      <c r="C4" t="s">
        <v>82</v>
      </c>
      <c r="D4">
        <v>2</v>
      </c>
    </row>
    <row r="5" spans="1:7" x14ac:dyDescent="0.3">
      <c r="A5" s="56"/>
      <c r="B5" t="s">
        <v>109</v>
      </c>
      <c r="C5" t="s">
        <v>113</v>
      </c>
      <c r="D5">
        <v>11</v>
      </c>
    </row>
    <row r="6" spans="1:7" x14ac:dyDescent="0.3">
      <c r="A6" s="56"/>
      <c r="B6" t="s">
        <v>111</v>
      </c>
      <c r="C6" t="s">
        <v>82</v>
      </c>
      <c r="D6">
        <v>1</v>
      </c>
    </row>
    <row r="7" spans="1:7" x14ac:dyDescent="0.3">
      <c r="A7" s="56"/>
      <c r="B7" t="s">
        <v>112</v>
      </c>
      <c r="C7" t="s">
        <v>82</v>
      </c>
      <c r="D7">
        <v>7</v>
      </c>
    </row>
    <row r="8" spans="1:7" x14ac:dyDescent="0.3">
      <c r="A8" s="56"/>
      <c r="B8" t="s">
        <v>80</v>
      </c>
      <c r="C8" t="s">
        <v>113</v>
      </c>
      <c r="D8">
        <v>6</v>
      </c>
    </row>
    <row r="9" spans="1:7" x14ac:dyDescent="0.3">
      <c r="A9" s="56"/>
      <c r="B9" t="s">
        <v>80</v>
      </c>
      <c r="C9" t="s">
        <v>80</v>
      </c>
      <c r="D9">
        <v>313</v>
      </c>
    </row>
    <row r="10" spans="1:7" x14ac:dyDescent="0.3">
      <c r="A10" s="56"/>
      <c r="B10" t="s">
        <v>109</v>
      </c>
      <c r="C10" t="s">
        <v>82</v>
      </c>
      <c r="D10">
        <v>38</v>
      </c>
    </row>
    <row r="11" spans="1:7" x14ac:dyDescent="0.3">
      <c r="A11" s="56"/>
      <c r="B11" t="s">
        <v>108</v>
      </c>
      <c r="C11" t="s">
        <v>82</v>
      </c>
      <c r="D11">
        <v>34</v>
      </c>
    </row>
    <row r="12" spans="1:7" x14ac:dyDescent="0.3">
      <c r="A12" s="56"/>
      <c r="B12" t="s">
        <v>112</v>
      </c>
      <c r="C12" t="s">
        <v>74</v>
      </c>
      <c r="D12">
        <v>1</v>
      </c>
    </row>
    <row r="13" spans="1:7" x14ac:dyDescent="0.3">
      <c r="A13" s="56"/>
      <c r="B13" t="s">
        <v>108</v>
      </c>
      <c r="C13" t="s">
        <v>81</v>
      </c>
      <c r="D13">
        <v>21</v>
      </c>
    </row>
    <row r="14" spans="1:7" x14ac:dyDescent="0.3">
      <c r="A14" s="29" t="s">
        <v>17</v>
      </c>
      <c r="B14" s="30"/>
      <c r="C14" s="30"/>
      <c r="D14" s="20">
        <f>SUMIF(B2:B13,"PROCESSED",D2:D13) +SUMIF(B2:B13,"OFFRAMPED",D2:D13)</f>
        <v>436</v>
      </c>
      <c r="F14">
        <v>662</v>
      </c>
      <c r="G14" s="15">
        <f>SUMIF(B2:B13,"PROCESSED",D2:D13)/D14</f>
        <v>0.73165137614678899</v>
      </c>
    </row>
    <row r="15" spans="1:7" x14ac:dyDescent="0.3">
      <c r="A15" s="52" t="s">
        <v>12</v>
      </c>
      <c r="B15" t="s">
        <v>114</v>
      </c>
      <c r="C15" t="s">
        <v>79</v>
      </c>
      <c r="D15">
        <v>6</v>
      </c>
    </row>
    <row r="16" spans="1:7" x14ac:dyDescent="0.3">
      <c r="A16" s="57"/>
      <c r="B16" t="s">
        <v>80</v>
      </c>
      <c r="C16" t="s">
        <v>113</v>
      </c>
      <c r="D16">
        <v>19</v>
      </c>
    </row>
    <row r="17" spans="1:4" x14ac:dyDescent="0.3">
      <c r="A17" s="57"/>
      <c r="B17" t="s">
        <v>80</v>
      </c>
      <c r="C17" t="s">
        <v>74</v>
      </c>
      <c r="D17">
        <v>73</v>
      </c>
    </row>
    <row r="18" spans="1:4" x14ac:dyDescent="0.3">
      <c r="A18" s="57"/>
      <c r="B18" t="s">
        <v>80</v>
      </c>
      <c r="C18" t="s">
        <v>80</v>
      </c>
      <c r="D18">
        <v>305</v>
      </c>
    </row>
    <row r="19" spans="1:4" x14ac:dyDescent="0.3">
      <c r="A19" s="57"/>
      <c r="B19" t="s">
        <v>109</v>
      </c>
      <c r="C19" t="s">
        <v>74</v>
      </c>
      <c r="D19">
        <v>6</v>
      </c>
    </row>
    <row r="20" spans="1:4" x14ac:dyDescent="0.3">
      <c r="A20" s="57"/>
      <c r="B20" t="s">
        <v>80</v>
      </c>
      <c r="C20" t="s">
        <v>78</v>
      </c>
      <c r="D20">
        <v>153</v>
      </c>
    </row>
    <row r="21" spans="1:4" x14ac:dyDescent="0.3">
      <c r="A21" s="57"/>
      <c r="B21" t="s">
        <v>109</v>
      </c>
      <c r="C21" t="s">
        <v>82</v>
      </c>
      <c r="D21">
        <v>7</v>
      </c>
    </row>
    <row r="22" spans="1:4" x14ac:dyDescent="0.3">
      <c r="A22" s="57"/>
      <c r="B22" t="s">
        <v>111</v>
      </c>
      <c r="C22" t="s">
        <v>82</v>
      </c>
      <c r="D22">
        <v>6</v>
      </c>
    </row>
    <row r="23" spans="1:4" x14ac:dyDescent="0.3">
      <c r="A23" s="57"/>
      <c r="B23" t="s">
        <v>112</v>
      </c>
      <c r="C23" t="s">
        <v>82</v>
      </c>
      <c r="D23">
        <v>56</v>
      </c>
    </row>
    <row r="24" spans="1:4" x14ac:dyDescent="0.3">
      <c r="A24" s="57"/>
      <c r="B24" t="s">
        <v>114</v>
      </c>
      <c r="C24" t="s">
        <v>82</v>
      </c>
      <c r="D24">
        <v>21</v>
      </c>
    </row>
    <row r="25" spans="1:4" x14ac:dyDescent="0.3">
      <c r="A25" s="57"/>
      <c r="B25" t="s">
        <v>108</v>
      </c>
      <c r="C25" t="s">
        <v>82</v>
      </c>
      <c r="D25">
        <v>43</v>
      </c>
    </row>
    <row r="26" spans="1:4" x14ac:dyDescent="0.3">
      <c r="A26" s="57"/>
      <c r="B26" t="s">
        <v>108</v>
      </c>
      <c r="C26" t="s">
        <v>81</v>
      </c>
      <c r="D26">
        <v>29</v>
      </c>
    </row>
    <row r="27" spans="1:4" x14ac:dyDescent="0.3">
      <c r="A27" s="57"/>
      <c r="B27" t="s">
        <v>111</v>
      </c>
      <c r="C27" t="s">
        <v>79</v>
      </c>
      <c r="D27">
        <v>2</v>
      </c>
    </row>
    <row r="28" spans="1:4" x14ac:dyDescent="0.3">
      <c r="A28" s="57"/>
      <c r="B28" t="s">
        <v>112</v>
      </c>
      <c r="C28" t="s">
        <v>113</v>
      </c>
      <c r="D28">
        <v>2</v>
      </c>
    </row>
    <row r="29" spans="1:4" x14ac:dyDescent="0.3">
      <c r="A29" s="57"/>
      <c r="B29" t="s">
        <v>112</v>
      </c>
      <c r="C29" t="s">
        <v>74</v>
      </c>
      <c r="D29">
        <v>1</v>
      </c>
    </row>
    <row r="30" spans="1:4" x14ac:dyDescent="0.3">
      <c r="A30" s="57"/>
      <c r="B30" t="s">
        <v>110</v>
      </c>
      <c r="C30" t="s">
        <v>74</v>
      </c>
      <c r="D30">
        <v>316</v>
      </c>
    </row>
    <row r="31" spans="1:4" x14ac:dyDescent="0.3">
      <c r="A31" s="57"/>
      <c r="B31" t="s">
        <v>108</v>
      </c>
      <c r="C31" t="s">
        <v>79</v>
      </c>
      <c r="D31">
        <v>9</v>
      </c>
    </row>
    <row r="32" spans="1:4" x14ac:dyDescent="0.3">
      <c r="A32" s="57"/>
      <c r="B32" t="s">
        <v>112</v>
      </c>
      <c r="C32" t="s">
        <v>79</v>
      </c>
      <c r="D32">
        <v>6</v>
      </c>
    </row>
    <row r="33" spans="1:7" x14ac:dyDescent="0.3">
      <c r="A33" s="16" t="s">
        <v>12</v>
      </c>
      <c r="B33" s="14"/>
      <c r="C33" s="14"/>
      <c r="D33" s="20">
        <f>SUMIF(B15:B32,"PROCESSED",D15:D32) +SUMIF(B15:B32,"OFFRAMPED",D15:D32)</f>
        <v>866</v>
      </c>
      <c r="F33">
        <v>1060</v>
      </c>
      <c r="G33" s="15">
        <f>SUMIF(B15:B32,"PROCESSED",D15:D32)/D33</f>
        <v>0.63510392609699773</v>
      </c>
    </row>
    <row r="34" spans="1:7" x14ac:dyDescent="0.3">
      <c r="A34" s="52" t="s">
        <v>55</v>
      </c>
      <c r="B34" t="s">
        <v>80</v>
      </c>
      <c r="C34" t="s">
        <v>113</v>
      </c>
      <c r="D34">
        <v>2</v>
      </c>
    </row>
    <row r="35" spans="1:7" x14ac:dyDescent="0.3">
      <c r="A35" s="57"/>
      <c r="B35" t="s">
        <v>80</v>
      </c>
      <c r="C35" t="s">
        <v>80</v>
      </c>
      <c r="D35">
        <v>547</v>
      </c>
    </row>
    <row r="36" spans="1:7" x14ac:dyDescent="0.3">
      <c r="A36" s="57"/>
      <c r="B36" t="s">
        <v>109</v>
      </c>
      <c r="C36" t="s">
        <v>74</v>
      </c>
      <c r="D36">
        <v>100</v>
      </c>
    </row>
    <row r="37" spans="1:7" x14ac:dyDescent="0.3">
      <c r="A37" s="53"/>
      <c r="B37" t="s">
        <v>110</v>
      </c>
      <c r="C37" t="s">
        <v>74</v>
      </c>
      <c r="D37">
        <v>298</v>
      </c>
    </row>
    <row r="38" spans="1:7" x14ac:dyDescent="0.3">
      <c r="A38" s="53"/>
      <c r="B38" t="s">
        <v>108</v>
      </c>
      <c r="C38" t="s">
        <v>80</v>
      </c>
      <c r="D38">
        <v>1</v>
      </c>
    </row>
    <row r="39" spans="1:7" x14ac:dyDescent="0.3">
      <c r="A39" s="53"/>
      <c r="B39" t="s">
        <v>108</v>
      </c>
      <c r="C39" t="s">
        <v>81</v>
      </c>
      <c r="D39">
        <v>12</v>
      </c>
    </row>
    <row r="40" spans="1:7" x14ac:dyDescent="0.3">
      <c r="A40" s="53"/>
      <c r="B40" t="s">
        <v>109</v>
      </c>
      <c r="C40" t="s">
        <v>82</v>
      </c>
      <c r="D40">
        <v>65</v>
      </c>
    </row>
    <row r="41" spans="1:7" x14ac:dyDescent="0.3">
      <c r="A41" s="53"/>
      <c r="B41" t="s">
        <v>108</v>
      </c>
      <c r="C41" t="s">
        <v>82</v>
      </c>
      <c r="D41">
        <v>28</v>
      </c>
    </row>
    <row r="42" spans="1:7" x14ac:dyDescent="0.3">
      <c r="A42" s="53"/>
      <c r="B42" t="s">
        <v>109</v>
      </c>
      <c r="C42" t="s">
        <v>81</v>
      </c>
      <c r="D42">
        <v>3</v>
      </c>
    </row>
    <row r="43" spans="1:7" x14ac:dyDescent="0.3">
      <c r="A43" s="53"/>
      <c r="B43" t="s">
        <v>111</v>
      </c>
      <c r="C43" t="s">
        <v>82</v>
      </c>
      <c r="D43">
        <v>35</v>
      </c>
    </row>
    <row r="44" spans="1:7" x14ac:dyDescent="0.3">
      <c r="A44" s="53"/>
      <c r="B44" t="s">
        <v>111</v>
      </c>
      <c r="C44" t="s">
        <v>80</v>
      </c>
      <c r="D44">
        <v>3</v>
      </c>
    </row>
    <row r="45" spans="1:7" x14ac:dyDescent="0.3">
      <c r="A45" s="53"/>
      <c r="B45" t="s">
        <v>109</v>
      </c>
      <c r="C45" t="s">
        <v>80</v>
      </c>
      <c r="D45">
        <v>4</v>
      </c>
    </row>
    <row r="46" spans="1:7" x14ac:dyDescent="0.3">
      <c r="A46" s="16" t="s">
        <v>55</v>
      </c>
      <c r="B46" s="14"/>
      <c r="C46" s="14"/>
      <c r="D46" s="20">
        <f>SUMIF(B34:B45,"PROCESSED",D34:D45) +SUMIF(B34:B45,"OFFRAMPED",D34:D45)</f>
        <v>847</v>
      </c>
      <c r="F46">
        <v>1098</v>
      </c>
      <c r="G46" s="15">
        <f>SUMIF(B34:B45,"PROCESSED",D34:D45)/D46</f>
        <v>0.64817001180637546</v>
      </c>
    </row>
    <row r="47" spans="1:7" x14ac:dyDescent="0.3">
      <c r="A47" s="52" t="s">
        <v>54</v>
      </c>
      <c r="B47" t="s">
        <v>109</v>
      </c>
      <c r="C47" t="s">
        <v>80</v>
      </c>
      <c r="D47">
        <v>2</v>
      </c>
    </row>
    <row r="48" spans="1:7" x14ac:dyDescent="0.3">
      <c r="A48" s="57"/>
      <c r="B48" t="s">
        <v>110</v>
      </c>
      <c r="C48" t="s">
        <v>74</v>
      </c>
      <c r="D48">
        <v>290</v>
      </c>
    </row>
    <row r="49" spans="1:7" x14ac:dyDescent="0.3">
      <c r="A49" s="57"/>
      <c r="B49" t="s">
        <v>111</v>
      </c>
      <c r="C49" t="s">
        <v>80</v>
      </c>
      <c r="D49">
        <v>1</v>
      </c>
    </row>
    <row r="50" spans="1:7" x14ac:dyDescent="0.3">
      <c r="A50" s="57"/>
      <c r="B50" t="s">
        <v>108</v>
      </c>
      <c r="C50" t="s">
        <v>82</v>
      </c>
      <c r="D50">
        <v>27</v>
      </c>
    </row>
    <row r="51" spans="1:7" x14ac:dyDescent="0.3">
      <c r="A51" s="57"/>
      <c r="B51" t="s">
        <v>109</v>
      </c>
      <c r="C51" t="s">
        <v>81</v>
      </c>
      <c r="D51">
        <v>6</v>
      </c>
    </row>
    <row r="52" spans="1:7" x14ac:dyDescent="0.3">
      <c r="A52" s="57"/>
      <c r="B52" t="s">
        <v>111</v>
      </c>
      <c r="C52" t="s">
        <v>82</v>
      </c>
      <c r="D52">
        <v>40</v>
      </c>
    </row>
    <row r="53" spans="1:7" x14ac:dyDescent="0.3">
      <c r="A53" s="53"/>
      <c r="B53" t="s">
        <v>109</v>
      </c>
      <c r="C53" t="s">
        <v>82</v>
      </c>
      <c r="D53">
        <v>37</v>
      </c>
    </row>
    <row r="54" spans="1:7" x14ac:dyDescent="0.3">
      <c r="A54" s="53"/>
      <c r="B54" t="s">
        <v>80</v>
      </c>
      <c r="C54" t="s">
        <v>113</v>
      </c>
      <c r="D54">
        <v>1</v>
      </c>
    </row>
    <row r="55" spans="1:7" x14ac:dyDescent="0.3">
      <c r="A55" s="53"/>
      <c r="B55" t="s">
        <v>109</v>
      </c>
      <c r="C55" t="s">
        <v>74</v>
      </c>
      <c r="D55">
        <v>54</v>
      </c>
    </row>
    <row r="56" spans="1:7" x14ac:dyDescent="0.3">
      <c r="A56" s="53"/>
      <c r="B56" t="s">
        <v>108</v>
      </c>
      <c r="C56" t="s">
        <v>74</v>
      </c>
      <c r="D56">
        <v>1</v>
      </c>
    </row>
    <row r="57" spans="1:7" x14ac:dyDescent="0.3">
      <c r="A57" s="53"/>
      <c r="B57" t="s">
        <v>111</v>
      </c>
      <c r="C57" t="s">
        <v>81</v>
      </c>
      <c r="D57">
        <v>1</v>
      </c>
    </row>
    <row r="58" spans="1:7" x14ac:dyDescent="0.3">
      <c r="A58" s="53"/>
      <c r="B58" t="s">
        <v>108</v>
      </c>
      <c r="C58" t="s">
        <v>81</v>
      </c>
      <c r="D58">
        <v>10</v>
      </c>
    </row>
    <row r="59" spans="1:7" x14ac:dyDescent="0.3">
      <c r="A59" s="53"/>
      <c r="B59" t="s">
        <v>80</v>
      </c>
      <c r="C59" t="s">
        <v>80</v>
      </c>
      <c r="D59">
        <v>437</v>
      </c>
    </row>
    <row r="60" spans="1:7" x14ac:dyDescent="0.3">
      <c r="A60" s="16" t="s">
        <v>54</v>
      </c>
      <c r="B60" s="14"/>
      <c r="C60" s="14"/>
      <c r="D60" s="20">
        <f>SUMIF(B47:B59,"PROCESSED",D47:D59) +SUMIF(B47:B59,"OFFRAMPED",D47:D59)</f>
        <v>728</v>
      </c>
      <c r="F60">
        <v>907</v>
      </c>
      <c r="G60" s="15">
        <f>SUMIF(B47:B59,"PROCESSED",D47:D59)/D60</f>
        <v>0.60164835164835162</v>
      </c>
    </row>
    <row r="61" spans="1:7" x14ac:dyDescent="0.3">
      <c r="A61" s="52" t="s">
        <v>16</v>
      </c>
      <c r="B61" t="s">
        <v>111</v>
      </c>
      <c r="C61" t="s">
        <v>82</v>
      </c>
      <c r="D61">
        <v>45</v>
      </c>
    </row>
    <row r="62" spans="1:7" x14ac:dyDescent="0.3">
      <c r="A62" s="57"/>
      <c r="B62" t="s">
        <v>108</v>
      </c>
      <c r="C62" t="s">
        <v>82</v>
      </c>
      <c r="D62">
        <v>38</v>
      </c>
    </row>
    <row r="63" spans="1:7" x14ac:dyDescent="0.3">
      <c r="A63" s="53"/>
      <c r="B63" t="s">
        <v>80</v>
      </c>
      <c r="C63" t="s">
        <v>80</v>
      </c>
      <c r="D63">
        <v>2636</v>
      </c>
    </row>
    <row r="64" spans="1:7" x14ac:dyDescent="0.3">
      <c r="A64" s="53"/>
      <c r="B64" t="s">
        <v>80</v>
      </c>
      <c r="C64" t="s">
        <v>113</v>
      </c>
      <c r="D64">
        <v>19</v>
      </c>
    </row>
    <row r="65" spans="1:14" x14ac:dyDescent="0.3">
      <c r="A65" s="53"/>
      <c r="B65" t="s">
        <v>111</v>
      </c>
      <c r="C65" t="s">
        <v>113</v>
      </c>
      <c r="D65">
        <v>2</v>
      </c>
    </row>
    <row r="66" spans="1:14" x14ac:dyDescent="0.3">
      <c r="A66" s="53"/>
      <c r="B66" t="s">
        <v>109</v>
      </c>
      <c r="C66" t="s">
        <v>82</v>
      </c>
      <c r="D66">
        <v>476</v>
      </c>
    </row>
    <row r="67" spans="1:14" x14ac:dyDescent="0.3">
      <c r="A67" s="53"/>
      <c r="B67" t="s">
        <v>108</v>
      </c>
      <c r="C67" t="s">
        <v>81</v>
      </c>
      <c r="D67">
        <v>26</v>
      </c>
    </row>
    <row r="68" spans="1:14" x14ac:dyDescent="0.3">
      <c r="A68" s="53"/>
      <c r="B68" t="s">
        <v>111</v>
      </c>
      <c r="C68" t="s">
        <v>80</v>
      </c>
      <c r="D68">
        <v>21</v>
      </c>
    </row>
    <row r="69" spans="1:14" x14ac:dyDescent="0.3">
      <c r="A69" s="53"/>
      <c r="B69" t="s">
        <v>109</v>
      </c>
      <c r="C69" t="s">
        <v>80</v>
      </c>
      <c r="D69">
        <v>132</v>
      </c>
    </row>
    <row r="70" spans="1:14" x14ac:dyDescent="0.3">
      <c r="A70" s="53"/>
      <c r="B70" t="s">
        <v>111</v>
      </c>
      <c r="C70" t="s">
        <v>74</v>
      </c>
      <c r="D70">
        <v>1</v>
      </c>
      <c r="N70" s="19"/>
    </row>
    <row r="71" spans="1:14" x14ac:dyDescent="0.3">
      <c r="A71" s="53"/>
      <c r="B71" t="s">
        <v>109</v>
      </c>
      <c r="C71" t="s">
        <v>74</v>
      </c>
      <c r="D71">
        <v>725</v>
      </c>
      <c r="N71" s="19"/>
    </row>
    <row r="72" spans="1:14" x14ac:dyDescent="0.3">
      <c r="A72" s="53"/>
      <c r="B72" t="s">
        <v>109</v>
      </c>
      <c r="C72" t="s">
        <v>81</v>
      </c>
      <c r="D72">
        <v>42</v>
      </c>
      <c r="N72" s="19"/>
    </row>
    <row r="73" spans="1:14" x14ac:dyDescent="0.3">
      <c r="A73" s="53"/>
      <c r="B73" t="s">
        <v>110</v>
      </c>
      <c r="C73" t="s">
        <v>74</v>
      </c>
      <c r="D73">
        <v>443</v>
      </c>
    </row>
    <row r="74" spans="1:14" x14ac:dyDescent="0.3">
      <c r="A74" s="16" t="s">
        <v>16</v>
      </c>
      <c r="B74" s="14"/>
      <c r="C74" s="14"/>
      <c r="D74" s="20">
        <f>SUMIF(B61:B73,"PROCESSED",D61:D73) +SUMIF(B61:B73,"OFFRAMPED",D61:D73)</f>
        <v>3098</v>
      </c>
      <c r="F74">
        <v>4606</v>
      </c>
      <c r="G74" s="15">
        <f>SUMIF(B61:B73,"PROCESSED",D61:D73)/D74</f>
        <v>0.85700451904454489</v>
      </c>
    </row>
    <row r="75" spans="1:14" x14ac:dyDescent="0.3">
      <c r="A75" s="52" t="s">
        <v>56</v>
      </c>
      <c r="B75" t="s">
        <v>108</v>
      </c>
      <c r="C75" t="s">
        <v>81</v>
      </c>
      <c r="D75">
        <v>3</v>
      </c>
    </row>
    <row r="76" spans="1:14" x14ac:dyDescent="0.3">
      <c r="A76" s="57"/>
      <c r="B76" t="s">
        <v>80</v>
      </c>
      <c r="C76" t="s">
        <v>80</v>
      </c>
      <c r="D76">
        <v>1053</v>
      </c>
    </row>
    <row r="77" spans="1:14" x14ac:dyDescent="0.3">
      <c r="A77" s="57"/>
      <c r="B77" t="s">
        <v>108</v>
      </c>
      <c r="C77" t="s">
        <v>82</v>
      </c>
      <c r="D77">
        <v>32</v>
      </c>
    </row>
    <row r="78" spans="1:14" x14ac:dyDescent="0.3">
      <c r="A78" s="53"/>
      <c r="B78" t="s">
        <v>110</v>
      </c>
      <c r="C78" t="s">
        <v>74</v>
      </c>
      <c r="D78">
        <v>366</v>
      </c>
    </row>
    <row r="79" spans="1:14" x14ac:dyDescent="0.3">
      <c r="A79" s="53"/>
      <c r="B79" t="s">
        <v>80</v>
      </c>
      <c r="C79" t="s">
        <v>113</v>
      </c>
      <c r="D79">
        <v>1</v>
      </c>
    </row>
    <row r="80" spans="1:14" x14ac:dyDescent="0.3">
      <c r="A80" s="16" t="s">
        <v>18</v>
      </c>
      <c r="B80" s="14"/>
      <c r="C80" s="14"/>
      <c r="D80" s="20">
        <f>SUMIF(B75:B79,"PROCESSED",D75:D79) +SUMIF(B75:B79,"OFFRAMPED",D75:D79)</f>
        <v>1420</v>
      </c>
      <c r="F80">
        <v>1455</v>
      </c>
      <c r="G80" s="15">
        <f>SUMIF(B75:B79,"PROCESSED",D75:D79)/D80</f>
        <v>0.74225352112676057</v>
      </c>
    </row>
    <row r="81" spans="1:4" x14ac:dyDescent="0.3">
      <c r="A81" s="52" t="s">
        <v>24</v>
      </c>
      <c r="B81" t="s">
        <v>110</v>
      </c>
      <c r="C81" t="s">
        <v>74</v>
      </c>
      <c r="D81">
        <v>183</v>
      </c>
    </row>
    <row r="82" spans="1:4" x14ac:dyDescent="0.3">
      <c r="A82" s="53"/>
      <c r="B82" t="s">
        <v>114</v>
      </c>
      <c r="C82" t="s">
        <v>82</v>
      </c>
      <c r="D82">
        <v>19</v>
      </c>
    </row>
    <row r="83" spans="1:4" x14ac:dyDescent="0.3">
      <c r="A83" s="53"/>
      <c r="B83" t="s">
        <v>110</v>
      </c>
      <c r="C83" t="s">
        <v>80</v>
      </c>
      <c r="D83">
        <v>1</v>
      </c>
    </row>
    <row r="84" spans="1:4" x14ac:dyDescent="0.3">
      <c r="A84" s="53"/>
      <c r="B84" t="s">
        <v>112</v>
      </c>
      <c r="C84" t="s">
        <v>80</v>
      </c>
      <c r="D84">
        <v>2</v>
      </c>
    </row>
    <row r="85" spans="1:4" x14ac:dyDescent="0.3">
      <c r="A85" s="53"/>
      <c r="B85" t="s">
        <v>80</v>
      </c>
      <c r="C85" t="s">
        <v>113</v>
      </c>
      <c r="D85">
        <v>3</v>
      </c>
    </row>
    <row r="86" spans="1:4" x14ac:dyDescent="0.3">
      <c r="A86" s="53"/>
      <c r="B86" t="s">
        <v>80</v>
      </c>
      <c r="C86" t="s">
        <v>80</v>
      </c>
      <c r="D86">
        <v>331</v>
      </c>
    </row>
    <row r="87" spans="1:4" x14ac:dyDescent="0.3">
      <c r="A87" s="53"/>
      <c r="B87" t="s">
        <v>80</v>
      </c>
      <c r="C87" t="s">
        <v>74</v>
      </c>
      <c r="D87">
        <v>6</v>
      </c>
    </row>
    <row r="88" spans="1:4" x14ac:dyDescent="0.3">
      <c r="A88" s="53"/>
      <c r="B88" t="s">
        <v>112</v>
      </c>
      <c r="C88" t="s">
        <v>113</v>
      </c>
      <c r="D88">
        <v>8</v>
      </c>
    </row>
    <row r="89" spans="1:4" x14ac:dyDescent="0.3">
      <c r="A89" s="53"/>
      <c r="B89" t="s">
        <v>108</v>
      </c>
      <c r="C89" t="s">
        <v>81</v>
      </c>
      <c r="D89">
        <v>5</v>
      </c>
    </row>
    <row r="90" spans="1:4" x14ac:dyDescent="0.3">
      <c r="A90" s="53"/>
      <c r="B90" t="s">
        <v>109</v>
      </c>
      <c r="C90" t="s">
        <v>82</v>
      </c>
      <c r="D90">
        <v>33</v>
      </c>
    </row>
    <row r="91" spans="1:4" x14ac:dyDescent="0.3">
      <c r="A91" s="53"/>
      <c r="B91" t="s">
        <v>108</v>
      </c>
      <c r="C91" t="s">
        <v>74</v>
      </c>
      <c r="D91">
        <v>2</v>
      </c>
    </row>
    <row r="92" spans="1:4" x14ac:dyDescent="0.3">
      <c r="A92" s="53"/>
      <c r="B92" t="s">
        <v>109</v>
      </c>
      <c r="C92" t="s">
        <v>81</v>
      </c>
      <c r="D92">
        <v>3</v>
      </c>
    </row>
    <row r="93" spans="1:4" x14ac:dyDescent="0.3">
      <c r="A93" s="53"/>
      <c r="B93" t="s">
        <v>111</v>
      </c>
      <c r="C93" t="s">
        <v>82</v>
      </c>
      <c r="D93">
        <v>17</v>
      </c>
    </row>
    <row r="94" spans="1:4" x14ac:dyDescent="0.3">
      <c r="A94" s="53"/>
      <c r="B94" t="s">
        <v>112</v>
      </c>
      <c r="C94" t="s">
        <v>82</v>
      </c>
      <c r="D94">
        <v>175</v>
      </c>
    </row>
    <row r="95" spans="1:4" x14ac:dyDescent="0.3">
      <c r="A95" s="53"/>
      <c r="B95" t="s">
        <v>108</v>
      </c>
      <c r="C95" t="s">
        <v>82</v>
      </c>
      <c r="D95">
        <v>10</v>
      </c>
    </row>
    <row r="96" spans="1:4" x14ac:dyDescent="0.3">
      <c r="A96" s="53"/>
      <c r="B96" t="s">
        <v>111</v>
      </c>
      <c r="C96" t="s">
        <v>113</v>
      </c>
      <c r="D96">
        <v>8</v>
      </c>
    </row>
    <row r="97" spans="1:7" x14ac:dyDescent="0.3">
      <c r="A97" s="53"/>
      <c r="B97" t="s">
        <v>109</v>
      </c>
      <c r="C97" t="s">
        <v>74</v>
      </c>
      <c r="D97">
        <v>39</v>
      </c>
    </row>
    <row r="98" spans="1:7" x14ac:dyDescent="0.3">
      <c r="A98" s="16" t="s">
        <v>24</v>
      </c>
      <c r="B98" s="14"/>
      <c r="C98" s="14"/>
      <c r="D98" s="20">
        <f>SUMIF(B81:B97,"PROCESSED",D81:D97) +SUMIF(B81:B97,"OFFRAMPED",D81:D97)</f>
        <v>524</v>
      </c>
      <c r="F98">
        <v>845</v>
      </c>
      <c r="G98" s="15">
        <f>SUMIF(B81:B97,"PROCESSED",D81:D97)/D98</f>
        <v>0.64885496183206104</v>
      </c>
    </row>
    <row r="99" spans="1:7" x14ac:dyDescent="0.3">
      <c r="A99" s="54" t="s">
        <v>27</v>
      </c>
      <c r="B99" t="s">
        <v>112</v>
      </c>
      <c r="C99" t="s">
        <v>82</v>
      </c>
      <c r="D99">
        <v>26</v>
      </c>
    </row>
    <row r="100" spans="1:7" x14ac:dyDescent="0.3">
      <c r="A100" s="55"/>
      <c r="B100" t="s">
        <v>108</v>
      </c>
      <c r="C100" t="s">
        <v>82</v>
      </c>
      <c r="D100">
        <v>4</v>
      </c>
    </row>
    <row r="101" spans="1:7" x14ac:dyDescent="0.3">
      <c r="A101" s="55"/>
      <c r="B101" t="s">
        <v>109</v>
      </c>
      <c r="C101" t="s">
        <v>82</v>
      </c>
      <c r="D101">
        <v>1</v>
      </c>
    </row>
    <row r="102" spans="1:7" x14ac:dyDescent="0.3">
      <c r="A102" s="55"/>
      <c r="B102" t="s">
        <v>110</v>
      </c>
      <c r="C102" t="s">
        <v>74</v>
      </c>
      <c r="D102">
        <v>290</v>
      </c>
    </row>
    <row r="103" spans="1:7" x14ac:dyDescent="0.3">
      <c r="A103" s="55"/>
      <c r="B103" t="s">
        <v>111</v>
      </c>
      <c r="C103" t="s">
        <v>82</v>
      </c>
      <c r="D103">
        <v>36</v>
      </c>
    </row>
    <row r="104" spans="1:7" x14ac:dyDescent="0.3">
      <c r="A104" s="55"/>
      <c r="B104" t="s">
        <v>108</v>
      </c>
      <c r="C104" t="s">
        <v>81</v>
      </c>
      <c r="D104">
        <v>14</v>
      </c>
    </row>
    <row r="105" spans="1:7" x14ac:dyDescent="0.3">
      <c r="A105" s="55"/>
      <c r="B105" t="s">
        <v>80</v>
      </c>
      <c r="C105" t="s">
        <v>80</v>
      </c>
      <c r="D105">
        <v>780</v>
      </c>
    </row>
    <row r="106" spans="1:7" x14ac:dyDescent="0.3">
      <c r="A106" s="21" t="s">
        <v>27</v>
      </c>
      <c r="B106" s="14"/>
      <c r="C106" s="14"/>
      <c r="D106" s="20">
        <f>SUMIF(B99:B105,"PROCESSED",D99:D105) +SUMIF(B99:B105,"OFFRAMPED",D99:D105)</f>
        <v>1070</v>
      </c>
      <c r="F106">
        <v>1151</v>
      </c>
      <c r="G106" s="15">
        <f>SUMIF(B99:B105,"PROCESSED",D99:D105)/D106</f>
        <v>0.7289719626168224</v>
      </c>
    </row>
    <row r="107" spans="1:7" x14ac:dyDescent="0.3">
      <c r="A107" s="54" t="s">
        <v>28</v>
      </c>
      <c r="B107" t="s">
        <v>108</v>
      </c>
      <c r="C107" t="s">
        <v>82</v>
      </c>
      <c r="D107">
        <v>4</v>
      </c>
    </row>
    <row r="108" spans="1:7" x14ac:dyDescent="0.3">
      <c r="A108" s="56"/>
      <c r="B108" t="s">
        <v>109</v>
      </c>
      <c r="C108" t="s">
        <v>81</v>
      </c>
      <c r="D108">
        <v>3</v>
      </c>
    </row>
    <row r="109" spans="1:7" x14ac:dyDescent="0.3">
      <c r="A109" s="56"/>
      <c r="B109" t="s">
        <v>109</v>
      </c>
      <c r="C109" t="s">
        <v>74</v>
      </c>
      <c r="D109">
        <v>19</v>
      </c>
    </row>
    <row r="110" spans="1:7" x14ac:dyDescent="0.3">
      <c r="A110" s="56"/>
      <c r="B110" t="s">
        <v>108</v>
      </c>
      <c r="C110" t="s">
        <v>81</v>
      </c>
      <c r="D110">
        <v>3</v>
      </c>
    </row>
    <row r="111" spans="1:7" x14ac:dyDescent="0.3">
      <c r="A111" s="56"/>
      <c r="B111" t="s">
        <v>110</v>
      </c>
      <c r="C111" t="s">
        <v>74</v>
      </c>
      <c r="D111">
        <v>67</v>
      </c>
    </row>
    <row r="112" spans="1:7" x14ac:dyDescent="0.3">
      <c r="A112" s="56"/>
      <c r="B112" t="s">
        <v>111</v>
      </c>
      <c r="C112" t="s">
        <v>74</v>
      </c>
      <c r="D112">
        <v>3</v>
      </c>
    </row>
    <row r="113" spans="1:7" x14ac:dyDescent="0.3">
      <c r="A113" s="56"/>
      <c r="B113" t="s">
        <v>112</v>
      </c>
      <c r="C113" t="s">
        <v>82</v>
      </c>
      <c r="D113">
        <v>23</v>
      </c>
    </row>
    <row r="114" spans="1:7" x14ac:dyDescent="0.3">
      <c r="A114" s="56"/>
      <c r="B114" t="s">
        <v>109</v>
      </c>
      <c r="C114" t="s">
        <v>82</v>
      </c>
      <c r="D114">
        <v>9</v>
      </c>
    </row>
    <row r="115" spans="1:7" x14ac:dyDescent="0.3">
      <c r="A115" s="56"/>
      <c r="B115" t="s">
        <v>80</v>
      </c>
      <c r="C115" t="s">
        <v>80</v>
      </c>
      <c r="D115">
        <v>102</v>
      </c>
    </row>
    <row r="116" spans="1:7" x14ac:dyDescent="0.3">
      <c r="A116" s="56"/>
      <c r="B116" t="s">
        <v>112</v>
      </c>
      <c r="C116" t="s">
        <v>113</v>
      </c>
      <c r="D116">
        <v>5</v>
      </c>
    </row>
    <row r="117" spans="1:7" x14ac:dyDescent="0.3">
      <c r="A117" s="56"/>
      <c r="B117" t="s">
        <v>112</v>
      </c>
      <c r="C117" t="s">
        <v>74</v>
      </c>
      <c r="D117">
        <v>1</v>
      </c>
    </row>
    <row r="118" spans="1:7" x14ac:dyDescent="0.3">
      <c r="A118" s="21" t="s">
        <v>28</v>
      </c>
      <c r="B118" s="14"/>
      <c r="C118" s="14"/>
      <c r="D118" s="20">
        <f>SUMIF(B107:B117,"PROCESSED",D107:D117) +SUMIF(B107:B117,"OFFRAMPED",D107:D117)</f>
        <v>169</v>
      </c>
      <c r="F118">
        <v>239</v>
      </c>
      <c r="G118" s="15">
        <f>SUMIF(B107:B117,"PROCESSED",D107:D117)/D118</f>
        <v>0.60355029585798814</v>
      </c>
    </row>
    <row r="119" spans="1:7" x14ac:dyDescent="0.3">
      <c r="A119" s="52">
        <v>4138</v>
      </c>
      <c r="B119" t="s">
        <v>80</v>
      </c>
      <c r="C119" t="s">
        <v>113</v>
      </c>
      <c r="D119">
        <v>4</v>
      </c>
    </row>
    <row r="120" spans="1:7" x14ac:dyDescent="0.3">
      <c r="A120" s="53"/>
      <c r="B120" t="s">
        <v>80</v>
      </c>
      <c r="C120" t="s">
        <v>74</v>
      </c>
      <c r="D120">
        <v>1</v>
      </c>
    </row>
    <row r="121" spans="1:7" x14ac:dyDescent="0.3">
      <c r="A121" s="53"/>
      <c r="B121" t="s">
        <v>108</v>
      </c>
      <c r="C121" t="s">
        <v>82</v>
      </c>
      <c r="D121">
        <v>6</v>
      </c>
    </row>
    <row r="122" spans="1:7" x14ac:dyDescent="0.3">
      <c r="A122" s="53"/>
      <c r="B122" t="s">
        <v>108</v>
      </c>
      <c r="C122" t="s">
        <v>81</v>
      </c>
      <c r="D122">
        <v>4</v>
      </c>
    </row>
    <row r="123" spans="1:7" x14ac:dyDescent="0.3">
      <c r="A123" s="53"/>
      <c r="B123" t="s">
        <v>112</v>
      </c>
      <c r="C123" t="s">
        <v>82</v>
      </c>
      <c r="D123">
        <v>123</v>
      </c>
    </row>
    <row r="124" spans="1:7" x14ac:dyDescent="0.3">
      <c r="A124" s="53"/>
      <c r="B124" t="s">
        <v>111</v>
      </c>
      <c r="C124" t="s">
        <v>82</v>
      </c>
      <c r="D124">
        <v>33</v>
      </c>
    </row>
    <row r="125" spans="1:7" x14ac:dyDescent="0.3">
      <c r="A125" s="53"/>
      <c r="B125" t="s">
        <v>112</v>
      </c>
      <c r="C125" t="s">
        <v>80</v>
      </c>
      <c r="D125">
        <v>6</v>
      </c>
    </row>
    <row r="126" spans="1:7" x14ac:dyDescent="0.3">
      <c r="A126" s="53"/>
      <c r="B126" t="s">
        <v>112</v>
      </c>
      <c r="C126" t="s">
        <v>74</v>
      </c>
      <c r="D126">
        <v>1</v>
      </c>
    </row>
    <row r="127" spans="1:7" x14ac:dyDescent="0.3">
      <c r="A127" s="53"/>
      <c r="B127" t="s">
        <v>80</v>
      </c>
      <c r="C127" t="s">
        <v>80</v>
      </c>
      <c r="D127">
        <v>565</v>
      </c>
    </row>
    <row r="128" spans="1:7" x14ac:dyDescent="0.3">
      <c r="A128" s="53"/>
      <c r="B128" t="s">
        <v>109</v>
      </c>
      <c r="C128" t="s">
        <v>82</v>
      </c>
      <c r="D128">
        <v>36</v>
      </c>
    </row>
    <row r="129" spans="1:7" x14ac:dyDescent="0.3">
      <c r="A129" s="53"/>
      <c r="B129" t="s">
        <v>109</v>
      </c>
      <c r="C129" t="s">
        <v>80</v>
      </c>
      <c r="D129">
        <v>1</v>
      </c>
    </row>
    <row r="130" spans="1:7" x14ac:dyDescent="0.3">
      <c r="A130" s="53"/>
      <c r="B130" t="s">
        <v>110</v>
      </c>
      <c r="C130" t="s">
        <v>74</v>
      </c>
      <c r="D130">
        <v>309</v>
      </c>
    </row>
    <row r="131" spans="1:7" x14ac:dyDescent="0.3">
      <c r="A131" s="53"/>
      <c r="B131" t="s">
        <v>109</v>
      </c>
      <c r="C131" t="s">
        <v>74</v>
      </c>
      <c r="D131">
        <v>45</v>
      </c>
    </row>
    <row r="132" spans="1:7" x14ac:dyDescent="0.3">
      <c r="A132" s="53"/>
      <c r="B132" t="s">
        <v>109</v>
      </c>
      <c r="C132" t="s">
        <v>81</v>
      </c>
      <c r="D132">
        <v>2</v>
      </c>
    </row>
    <row r="133" spans="1:7" x14ac:dyDescent="0.3">
      <c r="A133" s="21" t="s">
        <v>68</v>
      </c>
      <c r="B133" s="14"/>
      <c r="C133" s="14"/>
      <c r="D133" s="20">
        <f>SUMIF(B119:B132,"PROCESSED",D119:D132) +SUMIF(B119:B132,"OFFRAMPED",D119:D132)</f>
        <v>879</v>
      </c>
      <c r="F133">
        <v>1136</v>
      </c>
      <c r="G133" s="15">
        <f>SUMIF(B119:B132,"PROCESSED",D119:D132)/D133</f>
        <v>0.64846416382252559</v>
      </c>
    </row>
    <row r="134" spans="1:7" x14ac:dyDescent="0.3">
      <c r="A134" s="52" t="s">
        <v>69</v>
      </c>
      <c r="B134" t="s">
        <v>80</v>
      </c>
      <c r="C134" t="s">
        <v>113</v>
      </c>
      <c r="D134">
        <v>1</v>
      </c>
    </row>
    <row r="135" spans="1:7" x14ac:dyDescent="0.3">
      <c r="A135" s="57"/>
      <c r="B135" t="s">
        <v>80</v>
      </c>
      <c r="C135" t="s">
        <v>74</v>
      </c>
      <c r="D135">
        <v>2</v>
      </c>
    </row>
    <row r="136" spans="1:7" x14ac:dyDescent="0.3">
      <c r="A136" s="57"/>
      <c r="B136" t="s">
        <v>110</v>
      </c>
      <c r="C136" t="s">
        <v>74</v>
      </c>
      <c r="D136">
        <v>90</v>
      </c>
    </row>
    <row r="137" spans="1:7" x14ac:dyDescent="0.3">
      <c r="A137" s="57"/>
      <c r="B137" t="s">
        <v>108</v>
      </c>
      <c r="C137" t="s">
        <v>81</v>
      </c>
      <c r="D137">
        <v>3</v>
      </c>
    </row>
    <row r="138" spans="1:7" x14ac:dyDescent="0.3">
      <c r="A138" s="57"/>
      <c r="B138" t="s">
        <v>108</v>
      </c>
      <c r="C138" t="s">
        <v>82</v>
      </c>
      <c r="D138">
        <v>4</v>
      </c>
    </row>
    <row r="139" spans="1:7" x14ac:dyDescent="0.3">
      <c r="A139" s="57"/>
      <c r="B139" t="s">
        <v>80</v>
      </c>
      <c r="C139" t="s">
        <v>80</v>
      </c>
      <c r="D139">
        <v>423</v>
      </c>
    </row>
    <row r="140" spans="1:7" x14ac:dyDescent="0.3">
      <c r="A140" s="57"/>
      <c r="B140" t="s">
        <v>112</v>
      </c>
      <c r="C140" t="s">
        <v>82</v>
      </c>
      <c r="D140">
        <v>4</v>
      </c>
    </row>
    <row r="141" spans="1:7" x14ac:dyDescent="0.3">
      <c r="A141" s="57"/>
      <c r="B141" t="s">
        <v>111</v>
      </c>
      <c r="C141" t="s">
        <v>82</v>
      </c>
      <c r="D141">
        <v>6</v>
      </c>
    </row>
    <row r="142" spans="1:7" x14ac:dyDescent="0.3">
      <c r="A142" s="47" t="s">
        <v>69</v>
      </c>
      <c r="B142" s="14"/>
      <c r="C142" s="14"/>
      <c r="D142" s="48">
        <f>SUMIF(B134:B141,"PROCESSED",D134:D141) +SUMIF(B134:B141,"OFFRAMPED",D134:D141)</f>
        <v>516</v>
      </c>
      <c r="F142">
        <v>533</v>
      </c>
      <c r="G142" s="15">
        <f>SUMIF(B134:B141,"PROCESSED",D134:D141)/D142</f>
        <v>0.82558139534883723</v>
      </c>
    </row>
  </sheetData>
  <mergeCells count="11">
    <mergeCell ref="A75:A79"/>
    <mergeCell ref="A15:A32"/>
    <mergeCell ref="A2:A13"/>
    <mergeCell ref="A34:A45"/>
    <mergeCell ref="A47:A59"/>
    <mergeCell ref="A61:A73"/>
    <mergeCell ref="A81:A97"/>
    <mergeCell ref="A99:A105"/>
    <mergeCell ref="A107:A117"/>
    <mergeCell ref="A119:A132"/>
    <mergeCell ref="A134:A141"/>
  </mergeCells>
  <phoneticPr fontId="9" type="noConversion"/>
  <conditionalFormatting sqref="G14">
    <cfRule type="cellIs" dxfId="10" priority="18" operator="lessThan">
      <formula>0.41</formula>
    </cfRule>
  </conditionalFormatting>
  <conditionalFormatting sqref="G33">
    <cfRule type="cellIs" dxfId="9" priority="9" operator="lessThan">
      <formula>0.14</formula>
    </cfRule>
  </conditionalFormatting>
  <conditionalFormatting sqref="G46">
    <cfRule type="cellIs" dxfId="8" priority="8" operator="lessThan">
      <formula>0.18</formula>
    </cfRule>
  </conditionalFormatting>
  <conditionalFormatting sqref="G60">
    <cfRule type="cellIs" dxfId="7" priority="7" operator="lessThan">
      <formula>0.3</formula>
    </cfRule>
  </conditionalFormatting>
  <conditionalFormatting sqref="G74">
    <cfRule type="cellIs" dxfId="6" priority="6" operator="lessThan">
      <formula>0.41</formula>
    </cfRule>
  </conditionalFormatting>
  <conditionalFormatting sqref="G80">
    <cfRule type="cellIs" dxfId="5" priority="5" operator="lessThan">
      <formula>0.47</formula>
    </cfRule>
  </conditionalFormatting>
  <conditionalFormatting sqref="G98">
    <cfRule type="cellIs" dxfId="4" priority="4" operator="lessThan">
      <formula>0.06</formula>
    </cfRule>
  </conditionalFormatting>
  <conditionalFormatting sqref="G106">
    <cfRule type="cellIs" dxfId="3" priority="3" operator="lessThan">
      <formula>0.54</formula>
    </cfRule>
  </conditionalFormatting>
  <conditionalFormatting sqref="G118">
    <cfRule type="cellIs" dxfId="2" priority="2" operator="lessThan">
      <formula>0.36</formula>
    </cfRule>
  </conditionalFormatting>
  <conditionalFormatting sqref="G133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9938322</v>
      </c>
      <c r="B2" t="s">
        <v>74</v>
      </c>
      <c r="C2">
        <v>1667937</v>
      </c>
      <c r="D2" t="s">
        <v>115</v>
      </c>
      <c r="E2" t="s">
        <v>12</v>
      </c>
      <c r="F2" t="s">
        <v>12</v>
      </c>
      <c r="G2" t="s">
        <v>116</v>
      </c>
      <c r="H2" t="s">
        <v>92</v>
      </c>
      <c r="I2" t="s">
        <v>84</v>
      </c>
      <c r="J2" t="s">
        <v>39</v>
      </c>
      <c r="K2" t="s">
        <v>85</v>
      </c>
      <c r="L2" s="23">
        <v>44063</v>
      </c>
      <c r="M2">
        <v>8</v>
      </c>
      <c r="N2">
        <v>2020</v>
      </c>
      <c r="O2" t="s">
        <v>117</v>
      </c>
      <c r="P2">
        <v>180</v>
      </c>
      <c r="Q2" s="46">
        <v>44063.533640624999</v>
      </c>
      <c r="R2" t="s">
        <v>118</v>
      </c>
    </row>
    <row r="3" spans="1:18" x14ac:dyDescent="0.3">
      <c r="A3">
        <v>9940733</v>
      </c>
      <c r="B3" t="s">
        <v>74</v>
      </c>
      <c r="C3">
        <v>1670307</v>
      </c>
      <c r="D3" t="s">
        <v>110</v>
      </c>
      <c r="E3">
        <v>4138</v>
      </c>
      <c r="F3">
        <v>4138</v>
      </c>
      <c r="G3" t="s">
        <v>119</v>
      </c>
      <c r="H3" t="s">
        <v>104</v>
      </c>
      <c r="I3" t="s">
        <v>84</v>
      </c>
      <c r="J3" t="s">
        <v>39</v>
      </c>
      <c r="K3" t="s">
        <v>95</v>
      </c>
      <c r="L3" s="23">
        <v>44063</v>
      </c>
      <c r="M3">
        <v>8</v>
      </c>
      <c r="N3">
        <v>2020</v>
      </c>
      <c r="O3" t="s">
        <v>117</v>
      </c>
      <c r="P3">
        <v>181</v>
      </c>
      <c r="Q3" s="46">
        <v>44063.731745486111</v>
      </c>
      <c r="R3" t="s">
        <v>120</v>
      </c>
    </row>
    <row r="4" spans="1:18" x14ac:dyDescent="0.3">
      <c r="A4">
        <v>21705853</v>
      </c>
      <c r="B4" t="s">
        <v>82</v>
      </c>
      <c r="C4">
        <v>1671979</v>
      </c>
      <c r="D4" t="s">
        <v>108</v>
      </c>
      <c r="E4" t="s">
        <v>54</v>
      </c>
      <c r="F4" t="s">
        <v>16</v>
      </c>
      <c r="G4" t="s">
        <v>121</v>
      </c>
      <c r="H4" t="s">
        <v>102</v>
      </c>
      <c r="I4" t="s">
        <v>84</v>
      </c>
      <c r="J4" t="s">
        <v>39</v>
      </c>
      <c r="K4" t="s">
        <v>95</v>
      </c>
      <c r="L4" s="23">
        <v>44063</v>
      </c>
      <c r="M4">
        <v>8</v>
      </c>
      <c r="N4">
        <v>2020</v>
      </c>
      <c r="O4" t="s">
        <v>117</v>
      </c>
      <c r="P4">
        <v>181</v>
      </c>
      <c r="Q4" s="46">
        <v>44063.774412037033</v>
      </c>
      <c r="R4" t="s">
        <v>118</v>
      </c>
    </row>
    <row r="5" spans="1:18" x14ac:dyDescent="0.3">
      <c r="A5">
        <v>9939428</v>
      </c>
      <c r="B5" t="s">
        <v>74</v>
      </c>
      <c r="C5">
        <v>1672079</v>
      </c>
      <c r="D5" t="s">
        <v>110</v>
      </c>
      <c r="E5" t="s">
        <v>12</v>
      </c>
      <c r="F5" t="s">
        <v>12</v>
      </c>
      <c r="G5" t="s">
        <v>116</v>
      </c>
      <c r="H5" t="s">
        <v>96</v>
      </c>
      <c r="I5" t="s">
        <v>84</v>
      </c>
      <c r="J5" t="s">
        <v>39</v>
      </c>
      <c r="K5" t="s">
        <v>85</v>
      </c>
      <c r="L5" s="23">
        <v>44063</v>
      </c>
      <c r="M5">
        <v>8</v>
      </c>
      <c r="N5">
        <v>2020</v>
      </c>
      <c r="O5" t="s">
        <v>117</v>
      </c>
      <c r="P5">
        <v>181</v>
      </c>
      <c r="Q5" s="46">
        <v>44063.77880659722</v>
      </c>
      <c r="R5" t="s">
        <v>118</v>
      </c>
    </row>
    <row r="6" spans="1:18" x14ac:dyDescent="0.3">
      <c r="A6">
        <v>9946203</v>
      </c>
      <c r="B6" t="s">
        <v>113</v>
      </c>
      <c r="C6">
        <v>1678797</v>
      </c>
      <c r="D6" t="s">
        <v>115</v>
      </c>
      <c r="E6" t="s">
        <v>54</v>
      </c>
      <c r="F6" t="s">
        <v>16</v>
      </c>
      <c r="G6" t="s">
        <v>121</v>
      </c>
      <c r="H6" t="s">
        <v>97</v>
      </c>
      <c r="I6" t="s">
        <v>84</v>
      </c>
      <c r="J6" t="s">
        <v>39</v>
      </c>
      <c r="K6" t="s">
        <v>95</v>
      </c>
      <c r="L6" s="23">
        <v>44064</v>
      </c>
      <c r="M6">
        <v>8</v>
      </c>
      <c r="N6">
        <v>2020</v>
      </c>
      <c r="O6" t="s">
        <v>117</v>
      </c>
      <c r="P6">
        <v>181</v>
      </c>
      <c r="Q6" s="46">
        <v>44064.167232523148</v>
      </c>
      <c r="R6" t="s">
        <v>118</v>
      </c>
    </row>
    <row r="7" spans="1:18" x14ac:dyDescent="0.3">
      <c r="A7">
        <v>21703640</v>
      </c>
      <c r="B7" t="s">
        <v>74</v>
      </c>
      <c r="C7">
        <v>1672617</v>
      </c>
      <c r="D7" t="s">
        <v>110</v>
      </c>
      <c r="E7" t="s">
        <v>122</v>
      </c>
      <c r="F7" t="s">
        <v>16</v>
      </c>
      <c r="G7" t="s">
        <v>123</v>
      </c>
      <c r="H7" t="s">
        <v>97</v>
      </c>
      <c r="I7" t="s">
        <v>84</v>
      </c>
      <c r="J7" t="s">
        <v>39</v>
      </c>
      <c r="K7" t="s">
        <v>95</v>
      </c>
      <c r="L7" s="23">
        <v>44063</v>
      </c>
      <c r="M7">
        <v>8</v>
      </c>
      <c r="N7">
        <v>2020</v>
      </c>
      <c r="O7" t="s">
        <v>117</v>
      </c>
      <c r="P7">
        <v>181</v>
      </c>
      <c r="Q7" s="46">
        <v>44063.800673611113</v>
      </c>
      <c r="R7" t="s">
        <v>118</v>
      </c>
    </row>
    <row r="8" spans="1:18" x14ac:dyDescent="0.3">
      <c r="A8">
        <v>9939206</v>
      </c>
      <c r="B8" t="s">
        <v>74</v>
      </c>
      <c r="C8">
        <v>1669807</v>
      </c>
      <c r="D8" t="s">
        <v>110</v>
      </c>
      <c r="E8">
        <v>4138</v>
      </c>
      <c r="F8">
        <v>4138</v>
      </c>
      <c r="G8" t="s">
        <v>119</v>
      </c>
      <c r="H8" t="s">
        <v>104</v>
      </c>
      <c r="I8" t="s">
        <v>84</v>
      </c>
      <c r="J8" t="s">
        <v>39</v>
      </c>
      <c r="K8" t="s">
        <v>95</v>
      </c>
      <c r="L8" s="23">
        <v>44063</v>
      </c>
      <c r="M8">
        <v>8</v>
      </c>
      <c r="N8">
        <v>2020</v>
      </c>
      <c r="O8" t="s">
        <v>117</v>
      </c>
      <c r="P8">
        <v>181</v>
      </c>
      <c r="Q8" s="46">
        <v>44063.720415162039</v>
      </c>
      <c r="R8" t="s">
        <v>120</v>
      </c>
    </row>
    <row r="9" spans="1:18" x14ac:dyDescent="0.3">
      <c r="A9">
        <v>9930146</v>
      </c>
      <c r="B9" t="s">
        <v>74</v>
      </c>
      <c r="C9">
        <v>1670909</v>
      </c>
      <c r="D9" t="s">
        <v>110</v>
      </c>
      <c r="E9" t="s">
        <v>12</v>
      </c>
      <c r="F9" t="s">
        <v>12</v>
      </c>
      <c r="G9" t="s">
        <v>116</v>
      </c>
      <c r="H9" t="s">
        <v>92</v>
      </c>
      <c r="I9" t="s">
        <v>84</v>
      </c>
      <c r="J9" t="s">
        <v>39</v>
      </c>
      <c r="K9" t="s">
        <v>85</v>
      </c>
      <c r="L9" s="23">
        <v>44063</v>
      </c>
      <c r="M9">
        <v>8</v>
      </c>
      <c r="N9">
        <v>2020</v>
      </c>
      <c r="O9" t="s">
        <v>117</v>
      </c>
      <c r="P9">
        <v>181</v>
      </c>
      <c r="Q9" s="46">
        <v>44063.744389004627</v>
      </c>
      <c r="R9" t="s">
        <v>118</v>
      </c>
    </row>
    <row r="10" spans="1:18" x14ac:dyDescent="0.3">
      <c r="A10">
        <v>21704819</v>
      </c>
      <c r="B10" t="s">
        <v>74</v>
      </c>
      <c r="C10">
        <v>1675274</v>
      </c>
      <c r="D10" t="s">
        <v>110</v>
      </c>
      <c r="E10" t="s">
        <v>12</v>
      </c>
      <c r="F10" t="s">
        <v>12</v>
      </c>
      <c r="G10" t="s">
        <v>116</v>
      </c>
      <c r="H10" t="s">
        <v>93</v>
      </c>
      <c r="I10" t="s">
        <v>84</v>
      </c>
      <c r="J10" t="s">
        <v>39</v>
      </c>
      <c r="K10" t="s">
        <v>85</v>
      </c>
      <c r="L10" s="23">
        <v>44063</v>
      </c>
      <c r="M10">
        <v>8</v>
      </c>
      <c r="N10">
        <v>2020</v>
      </c>
      <c r="O10" t="s">
        <v>117</v>
      </c>
      <c r="P10">
        <v>181</v>
      </c>
      <c r="Q10" s="46">
        <v>44063.892893055556</v>
      </c>
      <c r="R10" t="s">
        <v>118</v>
      </c>
    </row>
    <row r="11" spans="1:18" x14ac:dyDescent="0.3">
      <c r="A11">
        <v>9935964</v>
      </c>
      <c r="B11" t="s">
        <v>74</v>
      </c>
      <c r="C11">
        <v>1665914</v>
      </c>
      <c r="D11" t="s">
        <v>110</v>
      </c>
      <c r="E11" t="s">
        <v>24</v>
      </c>
      <c r="F11" t="s">
        <v>24</v>
      </c>
      <c r="G11" t="s">
        <v>124</v>
      </c>
      <c r="H11" t="s">
        <v>87</v>
      </c>
      <c r="I11" t="s">
        <v>84</v>
      </c>
      <c r="J11" t="s">
        <v>39</v>
      </c>
      <c r="K11" t="s">
        <v>85</v>
      </c>
      <c r="L11" s="23">
        <v>44063</v>
      </c>
      <c r="M11">
        <v>8</v>
      </c>
      <c r="N11">
        <v>2020</v>
      </c>
      <c r="O11" t="s">
        <v>117</v>
      </c>
      <c r="P11">
        <v>180</v>
      </c>
      <c r="Q11" s="46">
        <v>44063.077475115744</v>
      </c>
      <c r="R11" t="s">
        <v>118</v>
      </c>
    </row>
    <row r="12" spans="1:18" x14ac:dyDescent="0.3">
      <c r="A12">
        <v>9940524</v>
      </c>
      <c r="B12" t="s">
        <v>74</v>
      </c>
      <c r="C12">
        <v>1670660</v>
      </c>
      <c r="D12" t="s">
        <v>110</v>
      </c>
      <c r="E12">
        <v>4138</v>
      </c>
      <c r="F12">
        <v>4138</v>
      </c>
      <c r="G12" t="s">
        <v>119</v>
      </c>
      <c r="H12" t="s">
        <v>107</v>
      </c>
      <c r="I12" t="s">
        <v>84</v>
      </c>
      <c r="J12" t="s">
        <v>39</v>
      </c>
      <c r="K12" t="s">
        <v>95</v>
      </c>
      <c r="L12" s="23">
        <v>44063</v>
      </c>
      <c r="M12">
        <v>8</v>
      </c>
      <c r="N12">
        <v>2020</v>
      </c>
      <c r="O12" t="s">
        <v>117</v>
      </c>
      <c r="P12">
        <v>181</v>
      </c>
      <c r="Q12" s="46">
        <v>44063.739211689812</v>
      </c>
      <c r="R12" t="s">
        <v>125</v>
      </c>
    </row>
    <row r="13" spans="1:18" x14ac:dyDescent="0.3">
      <c r="A13">
        <v>21708295</v>
      </c>
      <c r="B13" t="s">
        <v>79</v>
      </c>
      <c r="C13">
        <v>1677012</v>
      </c>
      <c r="D13" t="s">
        <v>108</v>
      </c>
      <c r="E13" t="s">
        <v>12</v>
      </c>
      <c r="F13" t="s">
        <v>12</v>
      </c>
      <c r="G13" t="s">
        <v>116</v>
      </c>
      <c r="H13" t="s">
        <v>102</v>
      </c>
      <c r="I13" t="s">
        <v>84</v>
      </c>
      <c r="J13" t="s">
        <v>39</v>
      </c>
      <c r="K13" t="s">
        <v>85</v>
      </c>
      <c r="L13" s="23">
        <v>44063</v>
      </c>
      <c r="M13">
        <v>8</v>
      </c>
      <c r="N13">
        <v>2020</v>
      </c>
      <c r="O13" t="s">
        <v>117</v>
      </c>
      <c r="P13">
        <v>181</v>
      </c>
      <c r="Q13" s="46">
        <v>44063.952976388886</v>
      </c>
      <c r="R13" t="s">
        <v>118</v>
      </c>
    </row>
    <row r="14" spans="1:18" x14ac:dyDescent="0.3">
      <c r="A14">
        <v>9944393</v>
      </c>
      <c r="B14" t="s">
        <v>82</v>
      </c>
      <c r="C14">
        <v>1677261</v>
      </c>
      <c r="D14" t="s">
        <v>108</v>
      </c>
      <c r="E14" t="s">
        <v>126</v>
      </c>
      <c r="F14" t="s">
        <v>16</v>
      </c>
      <c r="G14" t="s">
        <v>127</v>
      </c>
      <c r="H14" t="s">
        <v>102</v>
      </c>
      <c r="I14" t="s">
        <v>84</v>
      </c>
      <c r="J14" t="s">
        <v>39</v>
      </c>
      <c r="K14" t="s">
        <v>95</v>
      </c>
      <c r="L14" s="23">
        <v>44063</v>
      </c>
      <c r="M14">
        <v>8</v>
      </c>
      <c r="N14">
        <v>2020</v>
      </c>
      <c r="O14" t="s">
        <v>117</v>
      </c>
      <c r="P14">
        <v>181</v>
      </c>
      <c r="Q14" s="46">
        <v>44063.961056944441</v>
      </c>
      <c r="R14" t="s">
        <v>118</v>
      </c>
    </row>
    <row r="15" spans="1:18" x14ac:dyDescent="0.3">
      <c r="A15">
        <v>9941326</v>
      </c>
      <c r="B15" t="s">
        <v>74</v>
      </c>
      <c r="C15">
        <v>1672415</v>
      </c>
      <c r="D15" t="s">
        <v>110</v>
      </c>
      <c r="E15">
        <v>4138</v>
      </c>
      <c r="F15">
        <v>4138</v>
      </c>
      <c r="G15" t="s">
        <v>119</v>
      </c>
      <c r="H15" t="s">
        <v>103</v>
      </c>
      <c r="I15" t="s">
        <v>84</v>
      </c>
      <c r="J15" t="s">
        <v>39</v>
      </c>
      <c r="K15" t="s">
        <v>95</v>
      </c>
      <c r="L15" s="23">
        <v>44063</v>
      </c>
      <c r="M15">
        <v>8</v>
      </c>
      <c r="N15">
        <v>2020</v>
      </c>
      <c r="O15" t="s">
        <v>117</v>
      </c>
      <c r="P15">
        <v>181</v>
      </c>
      <c r="Q15" s="46">
        <v>44063.793154861109</v>
      </c>
      <c r="R15" t="s">
        <v>128</v>
      </c>
    </row>
    <row r="16" spans="1:18" x14ac:dyDescent="0.3">
      <c r="A16">
        <v>21704736</v>
      </c>
      <c r="B16" t="s">
        <v>82</v>
      </c>
      <c r="C16">
        <v>1675140</v>
      </c>
      <c r="D16" t="s">
        <v>108</v>
      </c>
      <c r="E16" t="s">
        <v>24</v>
      </c>
      <c r="F16" t="s">
        <v>24</v>
      </c>
      <c r="G16" t="s">
        <v>124</v>
      </c>
      <c r="H16" t="s">
        <v>102</v>
      </c>
      <c r="I16" t="s">
        <v>84</v>
      </c>
      <c r="J16" t="s">
        <v>39</v>
      </c>
      <c r="K16" t="s">
        <v>85</v>
      </c>
      <c r="L16" s="23">
        <v>44063</v>
      </c>
      <c r="M16">
        <v>8</v>
      </c>
      <c r="N16">
        <v>2020</v>
      </c>
      <c r="O16" t="s">
        <v>117</v>
      </c>
      <c r="P16">
        <v>181</v>
      </c>
      <c r="Q16" s="46">
        <v>44063.888486805554</v>
      </c>
      <c r="R16" t="s">
        <v>118</v>
      </c>
    </row>
    <row r="17" spans="1:18" x14ac:dyDescent="0.3">
      <c r="A17">
        <v>21707685</v>
      </c>
      <c r="B17" t="s">
        <v>82</v>
      </c>
      <c r="C17">
        <v>1674204</v>
      </c>
      <c r="D17" t="s">
        <v>108</v>
      </c>
      <c r="E17" t="s">
        <v>54</v>
      </c>
      <c r="F17" t="s">
        <v>16</v>
      </c>
      <c r="G17" t="s">
        <v>121</v>
      </c>
      <c r="H17" t="s">
        <v>102</v>
      </c>
      <c r="I17" t="s">
        <v>84</v>
      </c>
      <c r="J17" t="s">
        <v>39</v>
      </c>
      <c r="K17" t="s">
        <v>95</v>
      </c>
      <c r="L17" s="23">
        <v>44063</v>
      </c>
      <c r="M17">
        <v>8</v>
      </c>
      <c r="N17">
        <v>2020</v>
      </c>
      <c r="O17" t="s">
        <v>117</v>
      </c>
      <c r="P17">
        <v>181</v>
      </c>
      <c r="Q17" s="46">
        <v>44063.856615393517</v>
      </c>
      <c r="R17" t="s">
        <v>118</v>
      </c>
    </row>
    <row r="18" spans="1:18" x14ac:dyDescent="0.3">
      <c r="A18">
        <v>9941012</v>
      </c>
      <c r="B18" t="s">
        <v>74</v>
      </c>
      <c r="C18">
        <v>1672332</v>
      </c>
      <c r="D18" t="s">
        <v>110</v>
      </c>
      <c r="E18">
        <v>820</v>
      </c>
      <c r="F18">
        <v>820</v>
      </c>
      <c r="G18" t="s">
        <v>129</v>
      </c>
      <c r="H18" t="s">
        <v>101</v>
      </c>
      <c r="I18" t="s">
        <v>84</v>
      </c>
      <c r="J18" t="s">
        <v>39</v>
      </c>
      <c r="K18" t="s">
        <v>85</v>
      </c>
      <c r="L18" s="23">
        <v>44063</v>
      </c>
      <c r="M18">
        <v>8</v>
      </c>
      <c r="N18">
        <v>2020</v>
      </c>
      <c r="O18" t="s">
        <v>117</v>
      </c>
      <c r="P18">
        <v>181</v>
      </c>
      <c r="Q18" s="46">
        <v>44063.789297106479</v>
      </c>
      <c r="R18" t="s">
        <v>118</v>
      </c>
    </row>
    <row r="19" spans="1:18" x14ac:dyDescent="0.3">
      <c r="A19">
        <v>9939749</v>
      </c>
      <c r="B19" t="s">
        <v>74</v>
      </c>
      <c r="C19">
        <v>1668637</v>
      </c>
      <c r="D19" t="s">
        <v>110</v>
      </c>
      <c r="E19">
        <v>4138</v>
      </c>
      <c r="F19">
        <v>4138</v>
      </c>
      <c r="G19" t="s">
        <v>119</v>
      </c>
      <c r="H19" t="s">
        <v>107</v>
      </c>
      <c r="I19" t="s">
        <v>84</v>
      </c>
      <c r="J19" t="s">
        <v>39</v>
      </c>
      <c r="K19" t="s">
        <v>95</v>
      </c>
      <c r="L19" s="23">
        <v>44063</v>
      </c>
      <c r="M19">
        <v>8</v>
      </c>
      <c r="N19">
        <v>2020</v>
      </c>
      <c r="O19" t="s">
        <v>117</v>
      </c>
      <c r="P19">
        <v>181</v>
      </c>
      <c r="Q19" s="46">
        <v>44063.672312037037</v>
      </c>
      <c r="R19" t="s">
        <v>125</v>
      </c>
    </row>
    <row r="20" spans="1:18" x14ac:dyDescent="0.3">
      <c r="A20">
        <v>21707584</v>
      </c>
      <c r="B20" t="s">
        <v>74</v>
      </c>
      <c r="C20">
        <v>1675123</v>
      </c>
      <c r="D20" t="s">
        <v>110</v>
      </c>
      <c r="E20" t="s">
        <v>24</v>
      </c>
      <c r="F20" t="s">
        <v>24</v>
      </c>
      <c r="G20" t="s">
        <v>124</v>
      </c>
      <c r="H20" t="s">
        <v>87</v>
      </c>
      <c r="I20" t="s">
        <v>84</v>
      </c>
      <c r="J20" t="s">
        <v>39</v>
      </c>
      <c r="K20" t="s">
        <v>85</v>
      </c>
      <c r="L20" s="23">
        <v>44063</v>
      </c>
      <c r="M20">
        <v>8</v>
      </c>
      <c r="N20">
        <v>2020</v>
      </c>
      <c r="O20" t="s">
        <v>117</v>
      </c>
      <c r="P20">
        <v>181</v>
      </c>
      <c r="Q20" s="46">
        <v>44063.88817337963</v>
      </c>
      <c r="R20" t="s">
        <v>118</v>
      </c>
    </row>
    <row r="21" spans="1:18" x14ac:dyDescent="0.3">
      <c r="A21">
        <v>9937570</v>
      </c>
      <c r="B21" t="s">
        <v>74</v>
      </c>
      <c r="C21">
        <v>1666816</v>
      </c>
      <c r="D21" t="s">
        <v>110</v>
      </c>
      <c r="E21">
        <v>966</v>
      </c>
      <c r="F21">
        <v>966</v>
      </c>
      <c r="G21" t="s">
        <v>130</v>
      </c>
      <c r="H21" t="s">
        <v>100</v>
      </c>
      <c r="I21" t="s">
        <v>84</v>
      </c>
      <c r="J21" t="s">
        <v>39</v>
      </c>
      <c r="K21" t="s">
        <v>95</v>
      </c>
      <c r="L21" s="23">
        <v>44063</v>
      </c>
      <c r="M21">
        <v>8</v>
      </c>
      <c r="N21">
        <v>2020</v>
      </c>
      <c r="O21" t="s">
        <v>117</v>
      </c>
      <c r="P21">
        <v>180</v>
      </c>
      <c r="Q21" s="46">
        <v>44063.229818865744</v>
      </c>
      <c r="R21" t="s">
        <v>118</v>
      </c>
    </row>
    <row r="22" spans="1:18" x14ac:dyDescent="0.3">
      <c r="A22">
        <v>9944261</v>
      </c>
      <c r="B22" t="s">
        <v>74</v>
      </c>
      <c r="C22">
        <v>1677110</v>
      </c>
      <c r="D22" t="s">
        <v>110</v>
      </c>
      <c r="E22">
        <v>4138</v>
      </c>
      <c r="F22">
        <v>4138</v>
      </c>
      <c r="G22" t="s">
        <v>119</v>
      </c>
      <c r="H22" t="s">
        <v>104</v>
      </c>
      <c r="I22" t="s">
        <v>84</v>
      </c>
      <c r="J22" t="s">
        <v>39</v>
      </c>
      <c r="K22" t="s">
        <v>95</v>
      </c>
      <c r="L22" s="23">
        <v>44063</v>
      </c>
      <c r="M22">
        <v>8</v>
      </c>
      <c r="N22">
        <v>2020</v>
      </c>
      <c r="O22" t="s">
        <v>117</v>
      </c>
      <c r="P22">
        <v>181</v>
      </c>
      <c r="Q22" s="46">
        <v>44063.955892592596</v>
      </c>
      <c r="R22" t="s">
        <v>120</v>
      </c>
    </row>
    <row r="23" spans="1:18" x14ac:dyDescent="0.3">
      <c r="A23">
        <v>21708245</v>
      </c>
      <c r="B23" t="s">
        <v>82</v>
      </c>
      <c r="C23">
        <v>1672820</v>
      </c>
      <c r="D23" t="s">
        <v>108</v>
      </c>
      <c r="E23" t="s">
        <v>131</v>
      </c>
      <c r="F23" t="s">
        <v>131</v>
      </c>
      <c r="G23" t="s">
        <v>56</v>
      </c>
      <c r="H23" t="s">
        <v>102</v>
      </c>
      <c r="I23" t="s">
        <v>84</v>
      </c>
      <c r="J23" t="s">
        <v>39</v>
      </c>
      <c r="K23" t="s">
        <v>98</v>
      </c>
      <c r="L23" s="23">
        <v>44063</v>
      </c>
      <c r="M23">
        <v>8</v>
      </c>
      <c r="N23">
        <v>2020</v>
      </c>
      <c r="O23" t="s">
        <v>117</v>
      </c>
      <c r="P23">
        <v>181</v>
      </c>
      <c r="Q23" s="46">
        <v>44063.806127083335</v>
      </c>
      <c r="R23" t="s">
        <v>132</v>
      </c>
    </row>
    <row r="24" spans="1:18" x14ac:dyDescent="0.3">
      <c r="A24">
        <v>9928489</v>
      </c>
      <c r="B24" t="s">
        <v>74</v>
      </c>
      <c r="C24">
        <v>1669262</v>
      </c>
      <c r="D24" t="s">
        <v>110</v>
      </c>
      <c r="E24">
        <v>4138</v>
      </c>
      <c r="F24">
        <v>4138</v>
      </c>
      <c r="G24" t="s">
        <v>119</v>
      </c>
      <c r="H24" t="s">
        <v>103</v>
      </c>
      <c r="I24" t="s">
        <v>84</v>
      </c>
      <c r="J24" t="s">
        <v>39</v>
      </c>
      <c r="K24" t="s">
        <v>95</v>
      </c>
      <c r="L24" s="23">
        <v>44063</v>
      </c>
      <c r="M24">
        <v>8</v>
      </c>
      <c r="N24">
        <v>2020</v>
      </c>
      <c r="O24" t="s">
        <v>117</v>
      </c>
      <c r="P24">
        <v>181</v>
      </c>
      <c r="Q24" s="46">
        <v>44063.700027777777</v>
      </c>
      <c r="R24" t="s">
        <v>128</v>
      </c>
    </row>
    <row r="25" spans="1:18" x14ac:dyDescent="0.3">
      <c r="A25">
        <v>9936752</v>
      </c>
      <c r="B25" t="s">
        <v>82</v>
      </c>
      <c r="C25">
        <v>1666111</v>
      </c>
      <c r="D25" t="s">
        <v>108</v>
      </c>
      <c r="E25" t="s">
        <v>12</v>
      </c>
      <c r="F25" t="s">
        <v>12</v>
      </c>
      <c r="G25" t="s">
        <v>116</v>
      </c>
      <c r="H25" t="s">
        <v>102</v>
      </c>
      <c r="I25" t="s">
        <v>84</v>
      </c>
      <c r="J25" t="s">
        <v>39</v>
      </c>
      <c r="K25" t="s">
        <v>85</v>
      </c>
      <c r="L25" s="23">
        <v>44063</v>
      </c>
      <c r="M25">
        <v>8</v>
      </c>
      <c r="N25">
        <v>2020</v>
      </c>
      <c r="O25" t="s">
        <v>117</v>
      </c>
      <c r="P25">
        <v>180</v>
      </c>
      <c r="Q25" s="46">
        <v>44063.120365740739</v>
      </c>
      <c r="R25" t="s">
        <v>118</v>
      </c>
    </row>
    <row r="26" spans="1:18" x14ac:dyDescent="0.3">
      <c r="A26">
        <v>9939149</v>
      </c>
      <c r="B26" t="s">
        <v>74</v>
      </c>
      <c r="C26">
        <v>1669033</v>
      </c>
      <c r="D26" t="s">
        <v>115</v>
      </c>
      <c r="E26" t="s">
        <v>12</v>
      </c>
      <c r="F26" t="s">
        <v>12</v>
      </c>
      <c r="G26" t="s">
        <v>116</v>
      </c>
      <c r="H26" t="s">
        <v>96</v>
      </c>
      <c r="I26" t="s">
        <v>84</v>
      </c>
      <c r="J26" t="s">
        <v>39</v>
      </c>
      <c r="K26" t="s">
        <v>85</v>
      </c>
      <c r="L26" s="23">
        <v>44063</v>
      </c>
      <c r="M26">
        <v>8</v>
      </c>
      <c r="N26">
        <v>2020</v>
      </c>
      <c r="O26" t="s">
        <v>117</v>
      </c>
      <c r="P26">
        <v>181</v>
      </c>
      <c r="Q26" s="46">
        <v>44063.68903483796</v>
      </c>
      <c r="R26" t="s">
        <v>118</v>
      </c>
    </row>
    <row r="27" spans="1:18" x14ac:dyDescent="0.3">
      <c r="A27">
        <v>9941295</v>
      </c>
      <c r="B27" t="s">
        <v>74</v>
      </c>
      <c r="C27">
        <v>1674349</v>
      </c>
      <c r="D27" t="s">
        <v>110</v>
      </c>
      <c r="E27" t="s">
        <v>12</v>
      </c>
      <c r="F27" t="s">
        <v>12</v>
      </c>
      <c r="G27" t="s">
        <v>116</v>
      </c>
      <c r="H27" t="s">
        <v>92</v>
      </c>
      <c r="I27" t="s">
        <v>84</v>
      </c>
      <c r="J27" t="s">
        <v>39</v>
      </c>
      <c r="K27" t="s">
        <v>85</v>
      </c>
      <c r="L27" s="23">
        <v>44063</v>
      </c>
      <c r="M27">
        <v>8</v>
      </c>
      <c r="N27">
        <v>2020</v>
      </c>
      <c r="O27" t="s">
        <v>117</v>
      </c>
      <c r="P27">
        <v>181</v>
      </c>
      <c r="Q27" s="46">
        <v>44063.861009837965</v>
      </c>
      <c r="R27" t="s">
        <v>118</v>
      </c>
    </row>
    <row r="28" spans="1:18" x14ac:dyDescent="0.3">
      <c r="A28">
        <v>9938114</v>
      </c>
      <c r="B28" t="s">
        <v>74</v>
      </c>
      <c r="C28">
        <v>1666904</v>
      </c>
      <c r="D28" t="s">
        <v>110</v>
      </c>
      <c r="E28">
        <v>4138</v>
      </c>
      <c r="F28">
        <v>4138</v>
      </c>
      <c r="G28" t="s">
        <v>119</v>
      </c>
      <c r="H28" t="s">
        <v>103</v>
      </c>
      <c r="I28" t="s">
        <v>84</v>
      </c>
      <c r="J28" t="s">
        <v>39</v>
      </c>
      <c r="K28" t="s">
        <v>95</v>
      </c>
      <c r="L28" s="23">
        <v>44063</v>
      </c>
      <c r="M28">
        <v>8</v>
      </c>
      <c r="N28">
        <v>2020</v>
      </c>
      <c r="O28" t="s">
        <v>117</v>
      </c>
      <c r="P28">
        <v>180</v>
      </c>
      <c r="Q28" s="46">
        <v>44063.24274548611</v>
      </c>
      <c r="R28" t="s">
        <v>128</v>
      </c>
    </row>
    <row r="29" spans="1:18" x14ac:dyDescent="0.3">
      <c r="A29">
        <v>9942891</v>
      </c>
      <c r="B29" t="s">
        <v>74</v>
      </c>
      <c r="C29">
        <v>1676464</v>
      </c>
      <c r="D29" t="s">
        <v>110</v>
      </c>
      <c r="E29">
        <v>820</v>
      </c>
      <c r="F29">
        <v>820</v>
      </c>
      <c r="G29" t="s">
        <v>129</v>
      </c>
      <c r="H29" t="s">
        <v>101</v>
      </c>
      <c r="I29" t="s">
        <v>84</v>
      </c>
      <c r="J29" t="s">
        <v>39</v>
      </c>
      <c r="K29" t="s">
        <v>85</v>
      </c>
      <c r="L29" s="23">
        <v>44063</v>
      </c>
      <c r="M29">
        <v>8</v>
      </c>
      <c r="N29">
        <v>2020</v>
      </c>
      <c r="O29" t="s">
        <v>117</v>
      </c>
      <c r="P29">
        <v>181</v>
      </c>
      <c r="Q29" s="46">
        <v>44063.931066203702</v>
      </c>
      <c r="R29" t="s">
        <v>118</v>
      </c>
    </row>
    <row r="30" spans="1:18" x14ac:dyDescent="0.3">
      <c r="A30">
        <v>21703399</v>
      </c>
      <c r="B30" t="s">
        <v>82</v>
      </c>
      <c r="C30">
        <v>1674492</v>
      </c>
      <c r="D30" t="s">
        <v>108</v>
      </c>
      <c r="E30" t="s">
        <v>126</v>
      </c>
      <c r="F30" t="s">
        <v>16</v>
      </c>
      <c r="G30" t="s">
        <v>127</v>
      </c>
      <c r="H30" t="s">
        <v>102</v>
      </c>
      <c r="I30" t="s">
        <v>84</v>
      </c>
      <c r="J30" t="s">
        <v>39</v>
      </c>
      <c r="K30" t="s">
        <v>95</v>
      </c>
      <c r="L30" s="23">
        <v>44063</v>
      </c>
      <c r="M30">
        <v>8</v>
      </c>
      <c r="N30">
        <v>2020</v>
      </c>
      <c r="O30" t="s">
        <v>117</v>
      </c>
      <c r="P30">
        <v>181</v>
      </c>
      <c r="Q30" s="46">
        <v>44063.866383449073</v>
      </c>
      <c r="R30" t="s">
        <v>118</v>
      </c>
    </row>
    <row r="31" spans="1:18" x14ac:dyDescent="0.3">
      <c r="A31">
        <v>21708796</v>
      </c>
      <c r="B31" t="s">
        <v>82</v>
      </c>
      <c r="C31">
        <v>1676607</v>
      </c>
      <c r="D31" t="s">
        <v>108</v>
      </c>
      <c r="E31" t="s">
        <v>12</v>
      </c>
      <c r="F31" t="s">
        <v>12</v>
      </c>
      <c r="G31" t="s">
        <v>116</v>
      </c>
      <c r="H31" t="s">
        <v>102</v>
      </c>
      <c r="I31" t="s">
        <v>84</v>
      </c>
      <c r="J31" t="s">
        <v>39</v>
      </c>
      <c r="K31" t="s">
        <v>85</v>
      </c>
      <c r="L31" s="23">
        <v>44063</v>
      </c>
      <c r="M31">
        <v>8</v>
      </c>
      <c r="N31">
        <v>2020</v>
      </c>
      <c r="O31" t="s">
        <v>117</v>
      </c>
      <c r="P31">
        <v>181</v>
      </c>
      <c r="Q31" s="46">
        <v>44063.93732164352</v>
      </c>
      <c r="R31" t="s">
        <v>118</v>
      </c>
    </row>
    <row r="32" spans="1:18" x14ac:dyDescent="0.3">
      <c r="A32">
        <v>9939138</v>
      </c>
      <c r="B32" t="s">
        <v>74</v>
      </c>
      <c r="C32">
        <v>1668833</v>
      </c>
      <c r="D32" t="s">
        <v>115</v>
      </c>
      <c r="E32" t="s">
        <v>12</v>
      </c>
      <c r="F32" t="s">
        <v>12</v>
      </c>
      <c r="G32" t="s">
        <v>116</v>
      </c>
      <c r="H32" t="s">
        <v>92</v>
      </c>
      <c r="I32" t="s">
        <v>84</v>
      </c>
      <c r="J32" t="s">
        <v>39</v>
      </c>
      <c r="K32" t="s">
        <v>85</v>
      </c>
      <c r="L32" s="23">
        <v>44063</v>
      </c>
      <c r="M32">
        <v>8</v>
      </c>
      <c r="N32">
        <v>2020</v>
      </c>
      <c r="O32" t="s">
        <v>117</v>
      </c>
      <c r="P32">
        <v>181</v>
      </c>
      <c r="Q32" s="46">
        <v>44063.681590162036</v>
      </c>
      <c r="R32" t="s">
        <v>118</v>
      </c>
    </row>
    <row r="33" spans="1:18" x14ac:dyDescent="0.3">
      <c r="A33">
        <v>9945761</v>
      </c>
      <c r="B33" t="s">
        <v>82</v>
      </c>
      <c r="C33">
        <v>1678150</v>
      </c>
      <c r="D33" t="s">
        <v>108</v>
      </c>
      <c r="E33">
        <v>966</v>
      </c>
      <c r="F33">
        <v>966</v>
      </c>
      <c r="G33" t="s">
        <v>130</v>
      </c>
      <c r="H33" t="s">
        <v>102</v>
      </c>
      <c r="I33" t="s">
        <v>84</v>
      </c>
      <c r="J33" t="s">
        <v>39</v>
      </c>
      <c r="K33" t="s">
        <v>95</v>
      </c>
      <c r="L33" s="23">
        <v>44064</v>
      </c>
      <c r="M33">
        <v>8</v>
      </c>
      <c r="N33">
        <v>2020</v>
      </c>
      <c r="O33" t="s">
        <v>117</v>
      </c>
      <c r="P33">
        <v>181</v>
      </c>
      <c r="Q33" s="46">
        <v>44064.109048958337</v>
      </c>
      <c r="R33" t="s">
        <v>118</v>
      </c>
    </row>
    <row r="34" spans="1:18" x14ac:dyDescent="0.3">
      <c r="A34">
        <v>9940080</v>
      </c>
      <c r="B34" t="s">
        <v>74</v>
      </c>
      <c r="C34">
        <v>1669626</v>
      </c>
      <c r="D34" t="s">
        <v>115</v>
      </c>
      <c r="E34" t="s">
        <v>12</v>
      </c>
      <c r="F34" t="s">
        <v>12</v>
      </c>
      <c r="G34" t="s">
        <v>116</v>
      </c>
      <c r="H34" t="s">
        <v>96</v>
      </c>
      <c r="I34" t="s">
        <v>84</v>
      </c>
      <c r="J34" t="s">
        <v>39</v>
      </c>
      <c r="K34" t="s">
        <v>85</v>
      </c>
      <c r="L34" s="23">
        <v>44063</v>
      </c>
      <c r="M34">
        <v>8</v>
      </c>
      <c r="N34">
        <v>2020</v>
      </c>
      <c r="O34" t="s">
        <v>117</v>
      </c>
      <c r="P34">
        <v>181</v>
      </c>
      <c r="Q34" s="46">
        <v>44063.715212152776</v>
      </c>
      <c r="R34" t="s">
        <v>118</v>
      </c>
    </row>
    <row r="35" spans="1:18" x14ac:dyDescent="0.3">
      <c r="A35">
        <v>9936555</v>
      </c>
      <c r="B35" t="s">
        <v>74</v>
      </c>
      <c r="C35">
        <v>1666168</v>
      </c>
      <c r="D35" t="s">
        <v>115</v>
      </c>
      <c r="E35" t="s">
        <v>12</v>
      </c>
      <c r="F35" t="s">
        <v>12</v>
      </c>
      <c r="G35" t="s">
        <v>116</v>
      </c>
      <c r="H35" t="s">
        <v>92</v>
      </c>
      <c r="I35" t="s">
        <v>84</v>
      </c>
      <c r="J35" t="s">
        <v>39</v>
      </c>
      <c r="K35" t="s">
        <v>85</v>
      </c>
      <c r="L35" s="23">
        <v>44063</v>
      </c>
      <c r="M35">
        <v>8</v>
      </c>
      <c r="N35">
        <v>2020</v>
      </c>
      <c r="O35" t="s">
        <v>117</v>
      </c>
      <c r="P35">
        <v>180</v>
      </c>
      <c r="Q35" s="46">
        <v>44063.168470833334</v>
      </c>
      <c r="R35" t="s">
        <v>118</v>
      </c>
    </row>
    <row r="36" spans="1:18" x14ac:dyDescent="0.3">
      <c r="A36">
        <v>21704504</v>
      </c>
      <c r="B36" t="s">
        <v>74</v>
      </c>
      <c r="C36">
        <v>1675528</v>
      </c>
      <c r="D36" t="s">
        <v>110</v>
      </c>
      <c r="E36">
        <v>4138</v>
      </c>
      <c r="F36">
        <v>4138</v>
      </c>
      <c r="G36" t="s">
        <v>119</v>
      </c>
      <c r="H36" t="s">
        <v>106</v>
      </c>
      <c r="I36" t="s">
        <v>84</v>
      </c>
      <c r="J36" t="s">
        <v>39</v>
      </c>
      <c r="K36" t="s">
        <v>95</v>
      </c>
      <c r="L36" s="23">
        <v>44063</v>
      </c>
      <c r="M36">
        <v>8</v>
      </c>
      <c r="N36">
        <v>2020</v>
      </c>
      <c r="O36" t="s">
        <v>117</v>
      </c>
      <c r="P36">
        <v>181</v>
      </c>
      <c r="Q36" s="46">
        <v>44063.900078819446</v>
      </c>
      <c r="R36" t="s">
        <v>133</v>
      </c>
    </row>
    <row r="37" spans="1:18" x14ac:dyDescent="0.3">
      <c r="A37">
        <v>21707893</v>
      </c>
      <c r="B37" t="s">
        <v>74</v>
      </c>
      <c r="C37">
        <v>1675428</v>
      </c>
      <c r="D37" t="s">
        <v>110</v>
      </c>
      <c r="E37">
        <v>4138</v>
      </c>
      <c r="F37">
        <v>4138</v>
      </c>
      <c r="G37" t="s">
        <v>119</v>
      </c>
      <c r="H37" t="s">
        <v>103</v>
      </c>
      <c r="I37" t="s">
        <v>84</v>
      </c>
      <c r="J37" t="s">
        <v>39</v>
      </c>
      <c r="K37" t="s">
        <v>95</v>
      </c>
      <c r="L37" s="23">
        <v>44063</v>
      </c>
      <c r="M37">
        <v>8</v>
      </c>
      <c r="N37">
        <v>2020</v>
      </c>
      <c r="O37" t="s">
        <v>117</v>
      </c>
      <c r="P37">
        <v>181</v>
      </c>
      <c r="Q37" s="46">
        <v>44063.896762384262</v>
      </c>
      <c r="R37" t="s">
        <v>128</v>
      </c>
    </row>
    <row r="38" spans="1:18" x14ac:dyDescent="0.3">
      <c r="A38">
        <v>9938367</v>
      </c>
      <c r="B38" t="s">
        <v>74</v>
      </c>
      <c r="C38">
        <v>1667797</v>
      </c>
      <c r="D38" t="s">
        <v>115</v>
      </c>
      <c r="E38" t="s">
        <v>12</v>
      </c>
      <c r="F38" t="s">
        <v>12</v>
      </c>
      <c r="G38" t="s">
        <v>116</v>
      </c>
      <c r="H38" t="s">
        <v>96</v>
      </c>
      <c r="I38" t="s">
        <v>84</v>
      </c>
      <c r="J38" t="s">
        <v>39</v>
      </c>
      <c r="K38" t="s">
        <v>85</v>
      </c>
      <c r="L38" s="23">
        <v>44063</v>
      </c>
      <c r="M38">
        <v>8</v>
      </c>
      <c r="N38">
        <v>2020</v>
      </c>
      <c r="O38" t="s">
        <v>117</v>
      </c>
      <c r="P38">
        <v>180</v>
      </c>
      <c r="Q38" s="46">
        <v>44063.502113657407</v>
      </c>
      <c r="R38" t="s">
        <v>118</v>
      </c>
    </row>
    <row r="39" spans="1:18" x14ac:dyDescent="0.3">
      <c r="A39">
        <v>21700530</v>
      </c>
      <c r="B39" t="s">
        <v>74</v>
      </c>
      <c r="C39">
        <v>1675921</v>
      </c>
      <c r="D39" t="s">
        <v>115</v>
      </c>
      <c r="E39" t="s">
        <v>12</v>
      </c>
      <c r="F39" t="s">
        <v>12</v>
      </c>
      <c r="G39" t="s">
        <v>116</v>
      </c>
      <c r="H39" t="s">
        <v>92</v>
      </c>
      <c r="I39" t="s">
        <v>84</v>
      </c>
      <c r="J39" t="s">
        <v>39</v>
      </c>
      <c r="K39" t="s">
        <v>85</v>
      </c>
      <c r="L39" s="23">
        <v>44063</v>
      </c>
      <c r="M39">
        <v>8</v>
      </c>
      <c r="N39">
        <v>2020</v>
      </c>
      <c r="O39" t="s">
        <v>117</v>
      </c>
      <c r="P39">
        <v>181</v>
      </c>
      <c r="Q39" s="46">
        <v>44063.909740740739</v>
      </c>
      <c r="R39" t="s">
        <v>118</v>
      </c>
    </row>
    <row r="40" spans="1:18" x14ac:dyDescent="0.3">
      <c r="A40">
        <v>21707744</v>
      </c>
      <c r="B40" t="s">
        <v>82</v>
      </c>
      <c r="C40">
        <v>1676614</v>
      </c>
      <c r="D40" t="s">
        <v>108</v>
      </c>
      <c r="E40" t="s">
        <v>12</v>
      </c>
      <c r="F40" t="s">
        <v>12</v>
      </c>
      <c r="G40" t="s">
        <v>116</v>
      </c>
      <c r="H40" t="s">
        <v>102</v>
      </c>
      <c r="I40" t="s">
        <v>84</v>
      </c>
      <c r="J40" t="s">
        <v>39</v>
      </c>
      <c r="K40" t="s">
        <v>85</v>
      </c>
      <c r="L40" s="23">
        <v>44063</v>
      </c>
      <c r="M40">
        <v>8</v>
      </c>
      <c r="N40">
        <v>2020</v>
      </c>
      <c r="O40" t="s">
        <v>117</v>
      </c>
      <c r="P40">
        <v>181</v>
      </c>
      <c r="Q40" s="46">
        <v>44063.937519560182</v>
      </c>
      <c r="R40" t="s">
        <v>118</v>
      </c>
    </row>
    <row r="41" spans="1:18" x14ac:dyDescent="0.3">
      <c r="A41">
        <v>9947180</v>
      </c>
      <c r="B41" t="s">
        <v>82</v>
      </c>
      <c r="C41">
        <v>1679522</v>
      </c>
      <c r="D41" t="s">
        <v>108</v>
      </c>
      <c r="E41" t="s">
        <v>12</v>
      </c>
      <c r="F41" t="s">
        <v>12</v>
      </c>
      <c r="G41" t="s">
        <v>116</v>
      </c>
      <c r="H41" t="s">
        <v>102</v>
      </c>
      <c r="I41" t="s">
        <v>84</v>
      </c>
      <c r="J41" t="s">
        <v>39</v>
      </c>
      <c r="K41" t="s">
        <v>85</v>
      </c>
      <c r="L41" s="23">
        <v>44064</v>
      </c>
      <c r="M41">
        <v>8</v>
      </c>
      <c r="N41">
        <v>2020</v>
      </c>
      <c r="O41" t="s">
        <v>117</v>
      </c>
      <c r="P41">
        <v>181</v>
      </c>
      <c r="Q41" s="46">
        <v>44064.239886805553</v>
      </c>
      <c r="R41" t="s">
        <v>118</v>
      </c>
    </row>
    <row r="42" spans="1:18" x14ac:dyDescent="0.3">
      <c r="A42">
        <v>9944049</v>
      </c>
      <c r="B42" t="s">
        <v>82</v>
      </c>
      <c r="C42">
        <v>1676914</v>
      </c>
      <c r="D42" t="s">
        <v>108</v>
      </c>
      <c r="E42">
        <v>966</v>
      </c>
      <c r="F42">
        <v>966</v>
      </c>
      <c r="G42" t="s">
        <v>130</v>
      </c>
      <c r="H42" t="s">
        <v>102</v>
      </c>
      <c r="I42" t="s">
        <v>84</v>
      </c>
      <c r="J42" t="s">
        <v>39</v>
      </c>
      <c r="K42" t="s">
        <v>95</v>
      </c>
      <c r="L42" s="23">
        <v>44063</v>
      </c>
      <c r="M42">
        <v>8</v>
      </c>
      <c r="N42">
        <v>2020</v>
      </c>
      <c r="O42" t="s">
        <v>117</v>
      </c>
      <c r="P42">
        <v>181</v>
      </c>
      <c r="Q42" s="46">
        <v>44063.948918287038</v>
      </c>
      <c r="R42" t="s">
        <v>118</v>
      </c>
    </row>
    <row r="43" spans="1:18" x14ac:dyDescent="0.3">
      <c r="A43">
        <v>9947589</v>
      </c>
      <c r="B43" t="s">
        <v>82</v>
      </c>
      <c r="C43">
        <v>1679905</v>
      </c>
      <c r="D43" t="s">
        <v>108</v>
      </c>
      <c r="E43">
        <v>966</v>
      </c>
      <c r="F43">
        <v>966</v>
      </c>
      <c r="G43" t="s">
        <v>130</v>
      </c>
      <c r="H43" t="s">
        <v>102</v>
      </c>
      <c r="I43" t="s">
        <v>84</v>
      </c>
      <c r="J43" t="s">
        <v>39</v>
      </c>
      <c r="K43" t="s">
        <v>95</v>
      </c>
      <c r="L43" s="23">
        <v>44064</v>
      </c>
      <c r="M43">
        <v>8</v>
      </c>
      <c r="N43">
        <v>2020</v>
      </c>
      <c r="O43" t="s">
        <v>117</v>
      </c>
      <c r="P43">
        <v>181</v>
      </c>
      <c r="Q43" s="46">
        <v>44064.45951886574</v>
      </c>
      <c r="R43" t="s">
        <v>118</v>
      </c>
    </row>
    <row r="44" spans="1:18" x14ac:dyDescent="0.3">
      <c r="A44">
        <v>9943056</v>
      </c>
      <c r="B44" t="s">
        <v>82</v>
      </c>
      <c r="C44">
        <v>1675359</v>
      </c>
      <c r="D44" t="s">
        <v>108</v>
      </c>
      <c r="E44">
        <v>966</v>
      </c>
      <c r="F44">
        <v>966</v>
      </c>
      <c r="G44" t="s">
        <v>130</v>
      </c>
      <c r="H44" t="s">
        <v>102</v>
      </c>
      <c r="I44" t="s">
        <v>84</v>
      </c>
      <c r="J44" t="s">
        <v>39</v>
      </c>
      <c r="K44" t="s">
        <v>95</v>
      </c>
      <c r="L44" s="23">
        <v>44063</v>
      </c>
      <c r="M44">
        <v>8</v>
      </c>
      <c r="N44">
        <v>2020</v>
      </c>
      <c r="O44" t="s">
        <v>117</v>
      </c>
      <c r="P44">
        <v>181</v>
      </c>
      <c r="Q44" s="46">
        <v>44063.894705671293</v>
      </c>
      <c r="R44" t="s">
        <v>118</v>
      </c>
    </row>
    <row r="45" spans="1:18" x14ac:dyDescent="0.3">
      <c r="A45">
        <v>21702369</v>
      </c>
      <c r="B45" t="s">
        <v>79</v>
      </c>
      <c r="C45">
        <v>1673430</v>
      </c>
      <c r="D45" t="s">
        <v>108</v>
      </c>
      <c r="E45" t="s">
        <v>12</v>
      </c>
      <c r="F45" t="s">
        <v>12</v>
      </c>
      <c r="G45" t="s">
        <v>116</v>
      </c>
      <c r="H45" t="s">
        <v>102</v>
      </c>
      <c r="I45" t="s">
        <v>84</v>
      </c>
      <c r="J45" t="s">
        <v>39</v>
      </c>
      <c r="K45" t="s">
        <v>85</v>
      </c>
      <c r="L45" s="23">
        <v>44063</v>
      </c>
      <c r="M45">
        <v>8</v>
      </c>
      <c r="N45">
        <v>2020</v>
      </c>
      <c r="O45" t="s">
        <v>117</v>
      </c>
      <c r="P45">
        <v>181</v>
      </c>
      <c r="Q45" s="46">
        <v>44063.826744097219</v>
      </c>
      <c r="R45" t="s">
        <v>118</v>
      </c>
    </row>
    <row r="46" spans="1:18" x14ac:dyDescent="0.3">
      <c r="A46">
        <v>9937485</v>
      </c>
      <c r="B46" t="s">
        <v>74</v>
      </c>
      <c r="C46">
        <v>1667144</v>
      </c>
      <c r="D46" t="s">
        <v>115</v>
      </c>
      <c r="E46" t="s">
        <v>12</v>
      </c>
      <c r="F46" t="s">
        <v>12</v>
      </c>
      <c r="G46" t="s">
        <v>116</v>
      </c>
      <c r="H46" t="s">
        <v>92</v>
      </c>
      <c r="I46" t="s">
        <v>84</v>
      </c>
      <c r="J46" t="s">
        <v>39</v>
      </c>
      <c r="K46" t="s">
        <v>85</v>
      </c>
      <c r="L46" s="23">
        <v>44063</v>
      </c>
      <c r="M46">
        <v>8</v>
      </c>
      <c r="N46">
        <v>2020</v>
      </c>
      <c r="O46" t="s">
        <v>117</v>
      </c>
      <c r="P46">
        <v>180</v>
      </c>
      <c r="Q46" s="46">
        <v>44063.272521296298</v>
      </c>
      <c r="R46" t="s">
        <v>118</v>
      </c>
    </row>
    <row r="47" spans="1:18" x14ac:dyDescent="0.3">
      <c r="A47">
        <v>21702572</v>
      </c>
      <c r="B47" t="s">
        <v>79</v>
      </c>
      <c r="C47">
        <v>1672351</v>
      </c>
      <c r="D47" t="s">
        <v>108</v>
      </c>
      <c r="E47" t="s">
        <v>12</v>
      </c>
      <c r="F47" t="s">
        <v>12</v>
      </c>
      <c r="G47" t="s">
        <v>116</v>
      </c>
      <c r="H47" t="s">
        <v>102</v>
      </c>
      <c r="I47" t="s">
        <v>84</v>
      </c>
      <c r="J47" t="s">
        <v>39</v>
      </c>
      <c r="K47" t="s">
        <v>85</v>
      </c>
      <c r="L47" s="23">
        <v>44063</v>
      </c>
      <c r="M47">
        <v>8</v>
      </c>
      <c r="N47">
        <v>2020</v>
      </c>
      <c r="O47" t="s">
        <v>117</v>
      </c>
      <c r="P47">
        <v>181</v>
      </c>
      <c r="Q47" s="46">
        <v>44063.790717013886</v>
      </c>
      <c r="R47" t="s">
        <v>118</v>
      </c>
    </row>
    <row r="48" spans="1:18" x14ac:dyDescent="0.3">
      <c r="A48">
        <v>21706111</v>
      </c>
      <c r="B48" t="s">
        <v>82</v>
      </c>
      <c r="C48">
        <v>1671117</v>
      </c>
      <c r="D48" t="s">
        <v>108</v>
      </c>
      <c r="E48" t="s">
        <v>54</v>
      </c>
      <c r="F48" t="s">
        <v>16</v>
      </c>
      <c r="G48" t="s">
        <v>121</v>
      </c>
      <c r="H48" t="s">
        <v>102</v>
      </c>
      <c r="I48" t="s">
        <v>84</v>
      </c>
      <c r="J48" t="s">
        <v>39</v>
      </c>
      <c r="K48" t="s">
        <v>95</v>
      </c>
      <c r="L48" s="23">
        <v>44063</v>
      </c>
      <c r="M48">
        <v>8</v>
      </c>
      <c r="N48">
        <v>2020</v>
      </c>
      <c r="O48" t="s">
        <v>117</v>
      </c>
      <c r="P48">
        <v>181</v>
      </c>
      <c r="Q48" s="46">
        <v>44063.748540046297</v>
      </c>
      <c r="R48" t="s">
        <v>118</v>
      </c>
    </row>
    <row r="49" spans="1:18" x14ac:dyDescent="0.3">
      <c r="A49">
        <v>9944145</v>
      </c>
      <c r="B49" t="s">
        <v>82</v>
      </c>
      <c r="C49">
        <v>1677074</v>
      </c>
      <c r="D49" t="s">
        <v>108</v>
      </c>
      <c r="E49">
        <v>966</v>
      </c>
      <c r="F49">
        <v>966</v>
      </c>
      <c r="G49" t="s">
        <v>130</v>
      </c>
      <c r="H49" t="s">
        <v>102</v>
      </c>
      <c r="I49" t="s">
        <v>84</v>
      </c>
      <c r="J49" t="s">
        <v>39</v>
      </c>
      <c r="K49" t="s">
        <v>95</v>
      </c>
      <c r="L49" s="23">
        <v>44063</v>
      </c>
      <c r="M49">
        <v>8</v>
      </c>
      <c r="N49">
        <v>2020</v>
      </c>
      <c r="O49" t="s">
        <v>117</v>
      </c>
      <c r="P49">
        <v>181</v>
      </c>
      <c r="Q49" s="46">
        <v>44063.954940740739</v>
      </c>
      <c r="R49" t="s">
        <v>118</v>
      </c>
    </row>
    <row r="50" spans="1:18" x14ac:dyDescent="0.3">
      <c r="A50">
        <v>9945488</v>
      </c>
      <c r="B50" t="s">
        <v>82</v>
      </c>
      <c r="C50">
        <v>1678233</v>
      </c>
      <c r="D50" t="s">
        <v>108</v>
      </c>
      <c r="E50">
        <v>966</v>
      </c>
      <c r="F50">
        <v>966</v>
      </c>
      <c r="G50" t="s">
        <v>130</v>
      </c>
      <c r="H50" t="s">
        <v>102</v>
      </c>
      <c r="I50" t="s">
        <v>84</v>
      </c>
      <c r="J50" t="s">
        <v>39</v>
      </c>
      <c r="K50" t="s">
        <v>95</v>
      </c>
      <c r="L50" s="23">
        <v>44064</v>
      </c>
      <c r="M50">
        <v>8</v>
      </c>
      <c r="N50">
        <v>2020</v>
      </c>
      <c r="O50" t="s">
        <v>117</v>
      </c>
      <c r="P50">
        <v>181</v>
      </c>
      <c r="Q50" s="46">
        <v>44064.115751504629</v>
      </c>
      <c r="R50" t="s">
        <v>118</v>
      </c>
    </row>
    <row r="51" spans="1:18" x14ac:dyDescent="0.3">
      <c r="A51">
        <v>9941408</v>
      </c>
      <c r="B51" t="s">
        <v>82</v>
      </c>
      <c r="C51">
        <v>1672887</v>
      </c>
      <c r="D51" t="s">
        <v>108</v>
      </c>
      <c r="E51" t="s">
        <v>134</v>
      </c>
      <c r="F51" t="s">
        <v>16</v>
      </c>
      <c r="G51" t="s">
        <v>135</v>
      </c>
      <c r="H51" t="s">
        <v>102</v>
      </c>
      <c r="I51" t="s">
        <v>84</v>
      </c>
      <c r="J51" t="s">
        <v>39</v>
      </c>
      <c r="K51" t="s">
        <v>95</v>
      </c>
      <c r="L51" s="23">
        <v>44063</v>
      </c>
      <c r="M51">
        <v>8</v>
      </c>
      <c r="N51">
        <v>2020</v>
      </c>
      <c r="O51" t="s">
        <v>117</v>
      </c>
      <c r="P51">
        <v>181</v>
      </c>
      <c r="Q51" s="46">
        <v>44063.808480092594</v>
      </c>
      <c r="R51" t="s">
        <v>118</v>
      </c>
    </row>
    <row r="52" spans="1:18" x14ac:dyDescent="0.3">
      <c r="A52">
        <v>9927644</v>
      </c>
      <c r="B52" t="s">
        <v>82</v>
      </c>
      <c r="C52">
        <v>1667571</v>
      </c>
      <c r="D52" t="s">
        <v>108</v>
      </c>
      <c r="E52" t="s">
        <v>12</v>
      </c>
      <c r="F52" t="s">
        <v>12</v>
      </c>
      <c r="G52" t="s">
        <v>116</v>
      </c>
      <c r="H52" t="s">
        <v>102</v>
      </c>
      <c r="I52" t="s">
        <v>84</v>
      </c>
      <c r="J52" t="s">
        <v>39</v>
      </c>
      <c r="K52" t="s">
        <v>85</v>
      </c>
      <c r="L52" s="23">
        <v>44063</v>
      </c>
      <c r="M52">
        <v>8</v>
      </c>
      <c r="N52">
        <v>2020</v>
      </c>
      <c r="O52" t="s">
        <v>117</v>
      </c>
      <c r="P52">
        <v>180</v>
      </c>
      <c r="Q52" s="46">
        <v>44063.324296296298</v>
      </c>
      <c r="R52" t="s">
        <v>118</v>
      </c>
    </row>
    <row r="53" spans="1:18" x14ac:dyDescent="0.3">
      <c r="A53">
        <v>9940219</v>
      </c>
      <c r="B53" t="s">
        <v>113</v>
      </c>
      <c r="C53">
        <v>1672160</v>
      </c>
      <c r="D53" t="s">
        <v>115</v>
      </c>
      <c r="E53" t="s">
        <v>12</v>
      </c>
      <c r="F53" t="s">
        <v>12</v>
      </c>
      <c r="G53" t="s">
        <v>116</v>
      </c>
      <c r="H53" t="s">
        <v>93</v>
      </c>
      <c r="I53" t="s">
        <v>84</v>
      </c>
      <c r="J53" t="s">
        <v>39</v>
      </c>
      <c r="K53" t="s">
        <v>85</v>
      </c>
      <c r="L53" s="23">
        <v>44063</v>
      </c>
      <c r="M53">
        <v>8</v>
      </c>
      <c r="N53">
        <v>2020</v>
      </c>
      <c r="O53" t="s">
        <v>117</v>
      </c>
      <c r="P53">
        <v>181</v>
      </c>
      <c r="Q53" s="46">
        <v>44063.781026157405</v>
      </c>
      <c r="R53" t="s">
        <v>118</v>
      </c>
    </row>
    <row r="54" spans="1:18" x14ac:dyDescent="0.3">
      <c r="A54">
        <v>9936634</v>
      </c>
      <c r="B54" t="s">
        <v>113</v>
      </c>
      <c r="C54">
        <v>1678646</v>
      </c>
      <c r="D54" t="s">
        <v>115</v>
      </c>
      <c r="E54" t="s">
        <v>12</v>
      </c>
      <c r="F54" t="s">
        <v>12</v>
      </c>
      <c r="G54" t="s">
        <v>116</v>
      </c>
      <c r="H54" t="s">
        <v>92</v>
      </c>
      <c r="I54" t="s">
        <v>84</v>
      </c>
      <c r="J54" t="s">
        <v>39</v>
      </c>
      <c r="K54" t="s">
        <v>85</v>
      </c>
      <c r="L54" s="23">
        <v>44063</v>
      </c>
      <c r="M54">
        <v>8</v>
      </c>
      <c r="N54">
        <v>2020</v>
      </c>
      <c r="O54" t="s">
        <v>117</v>
      </c>
      <c r="P54">
        <v>181</v>
      </c>
      <c r="Q54" s="46">
        <v>44064.15591134259</v>
      </c>
      <c r="R54" t="s">
        <v>118</v>
      </c>
    </row>
    <row r="55" spans="1:18" x14ac:dyDescent="0.3">
      <c r="A55">
        <v>9930842</v>
      </c>
      <c r="B55" t="s">
        <v>74</v>
      </c>
      <c r="C55">
        <v>1667637</v>
      </c>
      <c r="D55" t="s">
        <v>110</v>
      </c>
      <c r="E55" t="s">
        <v>24</v>
      </c>
      <c r="F55" t="s">
        <v>24</v>
      </c>
      <c r="G55" t="s">
        <v>124</v>
      </c>
      <c r="H55" t="s">
        <v>89</v>
      </c>
      <c r="I55" t="s">
        <v>84</v>
      </c>
      <c r="J55" t="s">
        <v>39</v>
      </c>
      <c r="K55" t="s">
        <v>85</v>
      </c>
      <c r="L55" s="23">
        <v>44063</v>
      </c>
      <c r="M55">
        <v>8</v>
      </c>
      <c r="N55">
        <v>2020</v>
      </c>
      <c r="O55" t="s">
        <v>117</v>
      </c>
      <c r="P55">
        <v>180</v>
      </c>
      <c r="Q55" s="46">
        <v>44063.333331944443</v>
      </c>
      <c r="R55" t="s">
        <v>118</v>
      </c>
    </row>
    <row r="56" spans="1:18" x14ac:dyDescent="0.3">
      <c r="A56">
        <v>9944073</v>
      </c>
      <c r="B56" t="s">
        <v>82</v>
      </c>
      <c r="C56">
        <v>1675795</v>
      </c>
      <c r="D56" t="s">
        <v>108</v>
      </c>
      <c r="E56">
        <v>966</v>
      </c>
      <c r="F56">
        <v>966</v>
      </c>
      <c r="G56" t="s">
        <v>130</v>
      </c>
      <c r="H56" t="s">
        <v>102</v>
      </c>
      <c r="I56" t="s">
        <v>84</v>
      </c>
      <c r="J56" t="s">
        <v>39</v>
      </c>
      <c r="K56" t="s">
        <v>95</v>
      </c>
      <c r="L56" s="23">
        <v>44063</v>
      </c>
      <c r="M56">
        <v>8</v>
      </c>
      <c r="N56">
        <v>2020</v>
      </c>
      <c r="O56" t="s">
        <v>117</v>
      </c>
      <c r="P56">
        <v>181</v>
      </c>
      <c r="Q56" s="46">
        <v>44063.905900694444</v>
      </c>
      <c r="R56" t="s">
        <v>118</v>
      </c>
    </row>
    <row r="57" spans="1:18" x14ac:dyDescent="0.3">
      <c r="A57">
        <v>9941284</v>
      </c>
      <c r="B57" t="s">
        <v>74</v>
      </c>
      <c r="C57">
        <v>1673966</v>
      </c>
      <c r="D57" t="s">
        <v>110</v>
      </c>
      <c r="E57" t="s">
        <v>12</v>
      </c>
      <c r="F57" t="s">
        <v>12</v>
      </c>
      <c r="G57" t="s">
        <v>116</v>
      </c>
      <c r="H57" t="s">
        <v>92</v>
      </c>
      <c r="I57" t="s">
        <v>84</v>
      </c>
      <c r="J57" t="s">
        <v>39</v>
      </c>
      <c r="K57" t="s">
        <v>85</v>
      </c>
      <c r="L57" s="23">
        <v>44063</v>
      </c>
      <c r="M57">
        <v>8</v>
      </c>
      <c r="N57">
        <v>2020</v>
      </c>
      <c r="O57" t="s">
        <v>117</v>
      </c>
      <c r="P57">
        <v>181</v>
      </c>
      <c r="Q57" s="46">
        <v>44063.850205671297</v>
      </c>
      <c r="R57" t="s">
        <v>118</v>
      </c>
    </row>
    <row r="58" spans="1:18" x14ac:dyDescent="0.3">
      <c r="A58">
        <v>9944790</v>
      </c>
      <c r="B58" t="s">
        <v>82</v>
      </c>
      <c r="C58">
        <v>1677533</v>
      </c>
      <c r="D58" t="s">
        <v>108</v>
      </c>
      <c r="E58">
        <v>966</v>
      </c>
      <c r="F58">
        <v>966</v>
      </c>
      <c r="G58" t="s">
        <v>130</v>
      </c>
      <c r="H58" t="s">
        <v>102</v>
      </c>
      <c r="I58" t="s">
        <v>84</v>
      </c>
      <c r="J58" t="s">
        <v>39</v>
      </c>
      <c r="K58" t="s">
        <v>95</v>
      </c>
      <c r="L58" s="23">
        <v>44063</v>
      </c>
      <c r="M58">
        <v>8</v>
      </c>
      <c r="N58">
        <v>2020</v>
      </c>
      <c r="O58" t="s">
        <v>117</v>
      </c>
      <c r="P58">
        <v>181</v>
      </c>
      <c r="Q58" s="46">
        <v>44063.984532291666</v>
      </c>
      <c r="R58" t="s">
        <v>118</v>
      </c>
    </row>
    <row r="59" spans="1:18" x14ac:dyDescent="0.3">
      <c r="A59">
        <v>9947801</v>
      </c>
      <c r="B59" t="s">
        <v>82</v>
      </c>
      <c r="C59">
        <v>1679946</v>
      </c>
      <c r="D59" t="s">
        <v>108</v>
      </c>
      <c r="E59" t="s">
        <v>126</v>
      </c>
      <c r="F59" t="s">
        <v>16</v>
      </c>
      <c r="G59" t="s">
        <v>127</v>
      </c>
      <c r="H59" t="s">
        <v>102</v>
      </c>
      <c r="I59" t="s">
        <v>84</v>
      </c>
      <c r="J59" t="s">
        <v>39</v>
      </c>
      <c r="K59" t="s">
        <v>95</v>
      </c>
      <c r="L59" s="23">
        <v>44064</v>
      </c>
      <c r="M59">
        <v>8</v>
      </c>
      <c r="N59">
        <v>2020</v>
      </c>
      <c r="O59" t="s">
        <v>117</v>
      </c>
      <c r="P59">
        <v>181</v>
      </c>
      <c r="Q59" s="46">
        <v>44064.468178009258</v>
      </c>
      <c r="R59" t="s">
        <v>118</v>
      </c>
    </row>
    <row r="60" spans="1:18" x14ac:dyDescent="0.3">
      <c r="A60">
        <v>9919735</v>
      </c>
      <c r="B60" t="s">
        <v>74</v>
      </c>
      <c r="C60">
        <v>1667237</v>
      </c>
      <c r="D60" t="s">
        <v>110</v>
      </c>
      <c r="E60" t="s">
        <v>24</v>
      </c>
      <c r="F60" t="s">
        <v>24</v>
      </c>
      <c r="G60" t="s">
        <v>124</v>
      </c>
      <c r="H60" t="s">
        <v>89</v>
      </c>
      <c r="I60" t="s">
        <v>84</v>
      </c>
      <c r="J60" t="s">
        <v>39</v>
      </c>
      <c r="K60" t="s">
        <v>85</v>
      </c>
      <c r="L60" s="23">
        <v>44063</v>
      </c>
      <c r="M60">
        <v>8</v>
      </c>
      <c r="N60">
        <v>2020</v>
      </c>
      <c r="O60" t="s">
        <v>117</v>
      </c>
      <c r="P60">
        <v>180</v>
      </c>
      <c r="Q60" s="46">
        <v>44063.282094444447</v>
      </c>
      <c r="R60" t="s">
        <v>118</v>
      </c>
    </row>
    <row r="61" spans="1:18" x14ac:dyDescent="0.3">
      <c r="A61">
        <v>9946196</v>
      </c>
      <c r="B61" t="s">
        <v>74</v>
      </c>
      <c r="C61">
        <v>1679139</v>
      </c>
      <c r="D61" t="s">
        <v>110</v>
      </c>
      <c r="E61" t="s">
        <v>24</v>
      </c>
      <c r="F61" t="s">
        <v>24</v>
      </c>
      <c r="G61" t="s">
        <v>124</v>
      </c>
      <c r="H61" t="s">
        <v>89</v>
      </c>
      <c r="I61" t="s">
        <v>84</v>
      </c>
      <c r="J61" t="s">
        <v>39</v>
      </c>
      <c r="K61" t="s">
        <v>85</v>
      </c>
      <c r="L61" s="23">
        <v>44064</v>
      </c>
      <c r="M61">
        <v>8</v>
      </c>
      <c r="N61">
        <v>2020</v>
      </c>
      <c r="O61" t="s">
        <v>117</v>
      </c>
      <c r="P61">
        <v>181</v>
      </c>
      <c r="Q61" s="46">
        <v>44064.193169212966</v>
      </c>
      <c r="R61" t="s">
        <v>118</v>
      </c>
    </row>
    <row r="62" spans="1:18" x14ac:dyDescent="0.3">
      <c r="A62">
        <v>9936480</v>
      </c>
      <c r="B62" t="s">
        <v>74</v>
      </c>
      <c r="C62">
        <v>1666344</v>
      </c>
      <c r="D62" t="s">
        <v>115</v>
      </c>
      <c r="E62" t="s">
        <v>12</v>
      </c>
      <c r="F62" t="s">
        <v>12</v>
      </c>
      <c r="G62" t="s">
        <v>116</v>
      </c>
      <c r="H62" t="s">
        <v>92</v>
      </c>
      <c r="I62" t="s">
        <v>84</v>
      </c>
      <c r="J62" t="s">
        <v>39</v>
      </c>
      <c r="K62" t="s">
        <v>85</v>
      </c>
      <c r="L62" s="23">
        <v>44063</v>
      </c>
      <c r="M62">
        <v>8</v>
      </c>
      <c r="N62">
        <v>2020</v>
      </c>
      <c r="O62" t="s">
        <v>117</v>
      </c>
      <c r="P62">
        <v>180</v>
      </c>
      <c r="Q62" s="46">
        <v>44063.180418518517</v>
      </c>
      <c r="R62" t="s">
        <v>118</v>
      </c>
    </row>
    <row r="63" spans="1:18" x14ac:dyDescent="0.3">
      <c r="A63">
        <v>9943939</v>
      </c>
      <c r="B63" t="s">
        <v>82</v>
      </c>
      <c r="C63">
        <v>1675661</v>
      </c>
      <c r="D63" t="s">
        <v>108</v>
      </c>
      <c r="E63" t="s">
        <v>12</v>
      </c>
      <c r="F63" t="s">
        <v>12</v>
      </c>
      <c r="G63" t="s">
        <v>116</v>
      </c>
      <c r="H63" t="s">
        <v>102</v>
      </c>
      <c r="I63" t="s">
        <v>84</v>
      </c>
      <c r="J63" t="s">
        <v>39</v>
      </c>
      <c r="K63" t="s">
        <v>85</v>
      </c>
      <c r="L63" s="23">
        <v>44063</v>
      </c>
      <c r="M63">
        <v>8</v>
      </c>
      <c r="N63">
        <v>2020</v>
      </c>
      <c r="O63" t="s">
        <v>117</v>
      </c>
      <c r="P63">
        <v>181</v>
      </c>
      <c r="Q63" s="46">
        <v>44063.902681597225</v>
      </c>
      <c r="R63" t="s">
        <v>118</v>
      </c>
    </row>
    <row r="64" spans="1:18" x14ac:dyDescent="0.3">
      <c r="A64">
        <v>21704764</v>
      </c>
      <c r="B64" t="s">
        <v>74</v>
      </c>
      <c r="C64">
        <v>1670920</v>
      </c>
      <c r="D64" t="s">
        <v>110</v>
      </c>
      <c r="E64" t="s">
        <v>131</v>
      </c>
      <c r="F64" t="s">
        <v>131</v>
      </c>
      <c r="G64" t="s">
        <v>56</v>
      </c>
      <c r="H64" t="s">
        <v>97</v>
      </c>
      <c r="I64" t="s">
        <v>84</v>
      </c>
      <c r="J64" t="s">
        <v>39</v>
      </c>
      <c r="K64" t="s">
        <v>98</v>
      </c>
      <c r="L64" s="23">
        <v>44063</v>
      </c>
      <c r="M64">
        <v>8</v>
      </c>
      <c r="N64">
        <v>2020</v>
      </c>
      <c r="O64" t="s">
        <v>117</v>
      </c>
      <c r="P64">
        <v>181</v>
      </c>
      <c r="Q64" s="46">
        <v>44063.744553819444</v>
      </c>
      <c r="R64" t="s">
        <v>132</v>
      </c>
    </row>
    <row r="65" spans="1:18" x14ac:dyDescent="0.3">
      <c r="A65">
        <v>9945620</v>
      </c>
      <c r="B65" t="s">
        <v>82</v>
      </c>
      <c r="C65">
        <v>1678222</v>
      </c>
      <c r="D65" t="s">
        <v>108</v>
      </c>
      <c r="E65">
        <v>4138</v>
      </c>
      <c r="F65">
        <v>4138</v>
      </c>
      <c r="G65" t="s">
        <v>119</v>
      </c>
      <c r="H65" t="s">
        <v>102</v>
      </c>
      <c r="I65" t="s">
        <v>84</v>
      </c>
      <c r="J65" t="s">
        <v>39</v>
      </c>
      <c r="K65" t="s">
        <v>95</v>
      </c>
      <c r="L65" s="23">
        <v>44063</v>
      </c>
      <c r="M65">
        <v>8</v>
      </c>
      <c r="N65">
        <v>2020</v>
      </c>
      <c r="O65" t="s">
        <v>117</v>
      </c>
      <c r="P65">
        <v>181</v>
      </c>
      <c r="Q65" s="46">
        <v>44064.1156625</v>
      </c>
      <c r="R65" t="s">
        <v>133</v>
      </c>
    </row>
    <row r="66" spans="1:18" x14ac:dyDescent="0.3">
      <c r="A66">
        <v>9940676</v>
      </c>
      <c r="B66" t="s">
        <v>82</v>
      </c>
      <c r="C66">
        <v>1669162</v>
      </c>
      <c r="D66" t="s">
        <v>108</v>
      </c>
      <c r="E66">
        <v>966</v>
      </c>
      <c r="F66">
        <v>966</v>
      </c>
      <c r="G66" t="s">
        <v>130</v>
      </c>
      <c r="H66" t="s">
        <v>102</v>
      </c>
      <c r="I66" t="s">
        <v>84</v>
      </c>
      <c r="J66" t="s">
        <v>39</v>
      </c>
      <c r="K66" t="s">
        <v>95</v>
      </c>
      <c r="L66" s="23">
        <v>44063</v>
      </c>
      <c r="M66">
        <v>8</v>
      </c>
      <c r="N66">
        <v>2020</v>
      </c>
      <c r="O66" t="s">
        <v>117</v>
      </c>
      <c r="P66">
        <v>181</v>
      </c>
      <c r="Q66" s="46">
        <v>44063.696819907411</v>
      </c>
      <c r="R66" t="s">
        <v>118</v>
      </c>
    </row>
    <row r="67" spans="1:18" x14ac:dyDescent="0.3">
      <c r="A67">
        <v>21708008</v>
      </c>
      <c r="B67" t="s">
        <v>74</v>
      </c>
      <c r="C67">
        <v>1674077</v>
      </c>
      <c r="D67" t="s">
        <v>110</v>
      </c>
      <c r="E67" t="s">
        <v>12</v>
      </c>
      <c r="F67" t="s">
        <v>12</v>
      </c>
      <c r="G67" t="s">
        <v>116</v>
      </c>
      <c r="H67" t="s">
        <v>92</v>
      </c>
      <c r="I67" t="s">
        <v>84</v>
      </c>
      <c r="J67" t="s">
        <v>39</v>
      </c>
      <c r="K67" t="s">
        <v>85</v>
      </c>
      <c r="L67" s="23">
        <v>44063</v>
      </c>
      <c r="M67">
        <v>8</v>
      </c>
      <c r="N67">
        <v>2020</v>
      </c>
      <c r="O67" t="s">
        <v>117</v>
      </c>
      <c r="P67">
        <v>181</v>
      </c>
      <c r="Q67" s="46">
        <v>44063.853385532406</v>
      </c>
      <c r="R67" t="s">
        <v>118</v>
      </c>
    </row>
    <row r="68" spans="1:18" x14ac:dyDescent="0.3">
      <c r="A68">
        <v>21704572</v>
      </c>
      <c r="B68" t="s">
        <v>82</v>
      </c>
      <c r="C68">
        <v>1671169</v>
      </c>
      <c r="D68" t="s">
        <v>108</v>
      </c>
      <c r="E68" t="s">
        <v>54</v>
      </c>
      <c r="F68" t="s">
        <v>16</v>
      </c>
      <c r="G68" t="s">
        <v>121</v>
      </c>
      <c r="H68" t="s">
        <v>102</v>
      </c>
      <c r="I68" t="s">
        <v>84</v>
      </c>
      <c r="J68" t="s">
        <v>39</v>
      </c>
      <c r="K68" t="s">
        <v>95</v>
      </c>
      <c r="L68" s="23">
        <v>44063</v>
      </c>
      <c r="M68">
        <v>8</v>
      </c>
      <c r="N68">
        <v>2020</v>
      </c>
      <c r="O68" t="s">
        <v>117</v>
      </c>
      <c r="P68">
        <v>181</v>
      </c>
      <c r="Q68" s="46">
        <v>44063.750303703702</v>
      </c>
      <c r="R68" t="s">
        <v>118</v>
      </c>
    </row>
    <row r="69" spans="1:18" x14ac:dyDescent="0.3">
      <c r="A69">
        <v>9938105</v>
      </c>
      <c r="B69" t="s">
        <v>74</v>
      </c>
      <c r="C69">
        <v>1666875</v>
      </c>
      <c r="D69" t="s">
        <v>115</v>
      </c>
      <c r="E69" t="s">
        <v>12</v>
      </c>
      <c r="F69" t="s">
        <v>12</v>
      </c>
      <c r="G69" t="s">
        <v>116</v>
      </c>
      <c r="H69" t="s">
        <v>93</v>
      </c>
      <c r="I69" t="s">
        <v>84</v>
      </c>
      <c r="J69" t="s">
        <v>39</v>
      </c>
      <c r="K69" t="s">
        <v>85</v>
      </c>
      <c r="L69" s="23">
        <v>44063</v>
      </c>
      <c r="M69">
        <v>8</v>
      </c>
      <c r="N69">
        <v>2020</v>
      </c>
      <c r="O69" t="s">
        <v>117</v>
      </c>
      <c r="P69">
        <v>180</v>
      </c>
      <c r="Q69" s="46">
        <v>44063.238424305557</v>
      </c>
      <c r="R69" t="s">
        <v>118</v>
      </c>
    </row>
    <row r="70" spans="1:18" x14ac:dyDescent="0.3">
      <c r="A70">
        <v>9939630</v>
      </c>
      <c r="B70" t="s">
        <v>74</v>
      </c>
      <c r="C70">
        <v>1668962</v>
      </c>
      <c r="D70" t="s">
        <v>110</v>
      </c>
      <c r="E70">
        <v>820</v>
      </c>
      <c r="F70">
        <v>820</v>
      </c>
      <c r="G70" t="s">
        <v>129</v>
      </c>
      <c r="H70" t="s">
        <v>101</v>
      </c>
      <c r="I70" t="s">
        <v>84</v>
      </c>
      <c r="J70" t="s">
        <v>39</v>
      </c>
      <c r="K70" t="s">
        <v>85</v>
      </c>
      <c r="L70" s="23">
        <v>44063</v>
      </c>
      <c r="M70">
        <v>8</v>
      </c>
      <c r="N70">
        <v>2020</v>
      </c>
      <c r="O70" t="s">
        <v>117</v>
      </c>
      <c r="P70">
        <v>181</v>
      </c>
      <c r="Q70" s="46">
        <v>44063.686567824072</v>
      </c>
      <c r="R70" t="s">
        <v>118</v>
      </c>
    </row>
    <row r="71" spans="1:18" x14ac:dyDescent="0.3">
      <c r="A71">
        <v>9941673</v>
      </c>
      <c r="B71" t="s">
        <v>74</v>
      </c>
      <c r="C71">
        <v>1673241</v>
      </c>
      <c r="D71" t="s">
        <v>110</v>
      </c>
      <c r="E71">
        <v>4138</v>
      </c>
      <c r="F71">
        <v>4138</v>
      </c>
      <c r="G71" t="s">
        <v>119</v>
      </c>
      <c r="H71" t="s">
        <v>104</v>
      </c>
      <c r="I71" t="s">
        <v>84</v>
      </c>
      <c r="J71" t="s">
        <v>39</v>
      </c>
      <c r="K71" t="s">
        <v>95</v>
      </c>
      <c r="L71" s="23">
        <v>44063</v>
      </c>
      <c r="M71">
        <v>8</v>
      </c>
      <c r="N71">
        <v>2020</v>
      </c>
      <c r="O71" t="s">
        <v>117</v>
      </c>
      <c r="P71">
        <v>181</v>
      </c>
      <c r="Q71" s="46">
        <v>44063.819820833334</v>
      </c>
      <c r="R71" t="s">
        <v>120</v>
      </c>
    </row>
    <row r="72" spans="1:18" x14ac:dyDescent="0.3">
      <c r="A72">
        <v>9929028</v>
      </c>
      <c r="B72" t="s">
        <v>74</v>
      </c>
      <c r="C72">
        <v>1669998</v>
      </c>
      <c r="D72" t="s">
        <v>110</v>
      </c>
      <c r="E72" t="s">
        <v>24</v>
      </c>
      <c r="F72" t="s">
        <v>24</v>
      </c>
      <c r="G72" t="s">
        <v>124</v>
      </c>
      <c r="H72" t="s">
        <v>87</v>
      </c>
      <c r="I72" t="s">
        <v>84</v>
      </c>
      <c r="J72" t="s">
        <v>39</v>
      </c>
      <c r="K72" t="s">
        <v>85</v>
      </c>
      <c r="L72" s="23">
        <v>44063</v>
      </c>
      <c r="M72">
        <v>8</v>
      </c>
      <c r="N72">
        <v>2020</v>
      </c>
      <c r="O72" t="s">
        <v>117</v>
      </c>
      <c r="P72">
        <v>181</v>
      </c>
      <c r="Q72" s="46">
        <v>44063.725768518518</v>
      </c>
      <c r="R72" t="s">
        <v>118</v>
      </c>
    </row>
    <row r="73" spans="1:18" x14ac:dyDescent="0.3">
      <c r="A73">
        <v>21707831</v>
      </c>
      <c r="B73" t="s">
        <v>74</v>
      </c>
      <c r="C73">
        <v>1673427</v>
      </c>
      <c r="D73" t="s">
        <v>110</v>
      </c>
      <c r="E73">
        <v>4138</v>
      </c>
      <c r="F73">
        <v>4138</v>
      </c>
      <c r="G73" t="s">
        <v>119</v>
      </c>
      <c r="H73" t="s">
        <v>104</v>
      </c>
      <c r="I73" t="s">
        <v>84</v>
      </c>
      <c r="J73" t="s">
        <v>39</v>
      </c>
      <c r="K73" t="s">
        <v>95</v>
      </c>
      <c r="L73" s="23">
        <v>44063</v>
      </c>
      <c r="M73">
        <v>8</v>
      </c>
      <c r="N73">
        <v>2020</v>
      </c>
      <c r="O73" t="s">
        <v>117</v>
      </c>
      <c r="P73">
        <v>181</v>
      </c>
      <c r="Q73" s="46">
        <v>44063.826742939818</v>
      </c>
      <c r="R73" t="s">
        <v>120</v>
      </c>
    </row>
    <row r="74" spans="1:18" x14ac:dyDescent="0.3">
      <c r="A74">
        <v>9941253</v>
      </c>
      <c r="B74" t="s">
        <v>74</v>
      </c>
      <c r="C74">
        <v>1672892</v>
      </c>
      <c r="D74" t="s">
        <v>110</v>
      </c>
      <c r="E74">
        <v>4138</v>
      </c>
      <c r="F74">
        <v>4138</v>
      </c>
      <c r="G74" t="s">
        <v>119</v>
      </c>
      <c r="H74" t="s">
        <v>103</v>
      </c>
      <c r="I74" t="s">
        <v>84</v>
      </c>
      <c r="J74" t="s">
        <v>39</v>
      </c>
      <c r="K74" t="s">
        <v>95</v>
      </c>
      <c r="L74" s="23">
        <v>44063</v>
      </c>
      <c r="M74">
        <v>8</v>
      </c>
      <c r="N74">
        <v>2020</v>
      </c>
      <c r="O74" t="s">
        <v>117</v>
      </c>
      <c r="P74">
        <v>181</v>
      </c>
      <c r="Q74" s="46">
        <v>44063.808824652777</v>
      </c>
      <c r="R74" t="s">
        <v>128</v>
      </c>
    </row>
    <row r="75" spans="1:18" x14ac:dyDescent="0.3">
      <c r="A75">
        <v>9937953</v>
      </c>
      <c r="B75" t="s">
        <v>74</v>
      </c>
      <c r="C75">
        <v>1667376</v>
      </c>
      <c r="D75" t="s">
        <v>110</v>
      </c>
      <c r="E75" t="s">
        <v>24</v>
      </c>
      <c r="F75" t="s">
        <v>24</v>
      </c>
      <c r="G75" t="s">
        <v>124</v>
      </c>
      <c r="H75" t="s">
        <v>89</v>
      </c>
      <c r="I75" t="s">
        <v>84</v>
      </c>
      <c r="J75" t="s">
        <v>39</v>
      </c>
      <c r="K75" t="s">
        <v>85</v>
      </c>
      <c r="L75" s="23">
        <v>44063</v>
      </c>
      <c r="M75">
        <v>8</v>
      </c>
      <c r="N75">
        <v>2020</v>
      </c>
      <c r="O75" t="s">
        <v>117</v>
      </c>
      <c r="P75">
        <v>180</v>
      </c>
      <c r="Q75" s="46">
        <v>44063.292108796297</v>
      </c>
      <c r="R75" t="s">
        <v>118</v>
      </c>
    </row>
    <row r="76" spans="1:18" x14ac:dyDescent="0.3">
      <c r="A76">
        <v>21705731</v>
      </c>
      <c r="B76" t="s">
        <v>82</v>
      </c>
      <c r="C76">
        <v>1673628</v>
      </c>
      <c r="D76" t="s">
        <v>108</v>
      </c>
      <c r="E76" t="s">
        <v>126</v>
      </c>
      <c r="F76" t="s">
        <v>16</v>
      </c>
      <c r="G76" t="s">
        <v>136</v>
      </c>
      <c r="H76" t="s">
        <v>102</v>
      </c>
      <c r="I76" t="s">
        <v>84</v>
      </c>
      <c r="J76" t="s">
        <v>39</v>
      </c>
      <c r="K76" t="s">
        <v>95</v>
      </c>
      <c r="L76" s="23">
        <v>44063</v>
      </c>
      <c r="M76">
        <v>8</v>
      </c>
      <c r="N76">
        <v>2020</v>
      </c>
      <c r="O76" t="s">
        <v>117</v>
      </c>
      <c r="P76">
        <v>181</v>
      </c>
      <c r="Q76" s="46">
        <v>44063.843024305555</v>
      </c>
      <c r="R76" t="s">
        <v>118</v>
      </c>
    </row>
    <row r="77" spans="1:18" x14ac:dyDescent="0.3">
      <c r="A77">
        <v>9943133</v>
      </c>
      <c r="B77" t="s">
        <v>74</v>
      </c>
      <c r="C77">
        <v>1675864</v>
      </c>
      <c r="D77" t="s">
        <v>110</v>
      </c>
      <c r="E77">
        <v>4138</v>
      </c>
      <c r="F77">
        <v>4138</v>
      </c>
      <c r="G77" t="s">
        <v>119</v>
      </c>
      <c r="H77" t="s">
        <v>103</v>
      </c>
      <c r="I77" t="s">
        <v>84</v>
      </c>
      <c r="J77" t="s">
        <v>39</v>
      </c>
      <c r="K77" t="s">
        <v>95</v>
      </c>
      <c r="L77" s="23">
        <v>44063</v>
      </c>
      <c r="M77">
        <v>8</v>
      </c>
      <c r="N77">
        <v>2020</v>
      </c>
      <c r="O77" t="s">
        <v>117</v>
      </c>
      <c r="P77">
        <v>181</v>
      </c>
      <c r="Q77" s="46">
        <v>44063.908202430554</v>
      </c>
      <c r="R77" t="s">
        <v>128</v>
      </c>
    </row>
    <row r="78" spans="1:18" x14ac:dyDescent="0.3">
      <c r="A78">
        <v>9947387</v>
      </c>
      <c r="B78" t="s">
        <v>82</v>
      </c>
      <c r="C78">
        <v>1679508</v>
      </c>
      <c r="D78" t="s">
        <v>108</v>
      </c>
      <c r="E78" t="s">
        <v>54</v>
      </c>
      <c r="F78" t="s">
        <v>16</v>
      </c>
      <c r="G78" t="s">
        <v>121</v>
      </c>
      <c r="H78" t="s">
        <v>102</v>
      </c>
      <c r="I78" t="s">
        <v>84</v>
      </c>
      <c r="J78" t="s">
        <v>39</v>
      </c>
      <c r="K78" t="s">
        <v>95</v>
      </c>
      <c r="L78" s="23">
        <v>44064</v>
      </c>
      <c r="M78">
        <v>8</v>
      </c>
      <c r="N78">
        <v>2020</v>
      </c>
      <c r="O78" t="s">
        <v>117</v>
      </c>
      <c r="P78">
        <v>181</v>
      </c>
      <c r="Q78" s="46">
        <v>44064.239608680553</v>
      </c>
      <c r="R78" t="s">
        <v>118</v>
      </c>
    </row>
    <row r="79" spans="1:18" x14ac:dyDescent="0.3">
      <c r="A79">
        <v>9944710</v>
      </c>
      <c r="B79" t="s">
        <v>74</v>
      </c>
      <c r="C79">
        <v>1677736</v>
      </c>
      <c r="D79" t="s">
        <v>110</v>
      </c>
      <c r="E79">
        <v>4138</v>
      </c>
      <c r="F79">
        <v>4138</v>
      </c>
      <c r="G79" t="s">
        <v>119</v>
      </c>
      <c r="H79" t="s">
        <v>103</v>
      </c>
      <c r="I79" t="s">
        <v>84</v>
      </c>
      <c r="J79" t="s">
        <v>39</v>
      </c>
      <c r="K79" t="s">
        <v>95</v>
      </c>
      <c r="L79" s="23">
        <v>44063</v>
      </c>
      <c r="M79">
        <v>8</v>
      </c>
      <c r="N79">
        <v>2020</v>
      </c>
      <c r="O79" t="s">
        <v>117</v>
      </c>
      <c r="P79">
        <v>181</v>
      </c>
      <c r="Q79" s="46">
        <v>44064.011075000002</v>
      </c>
      <c r="R79" t="s">
        <v>128</v>
      </c>
    </row>
    <row r="80" spans="1:18" x14ac:dyDescent="0.3">
      <c r="A80">
        <v>21704587</v>
      </c>
      <c r="B80" t="s">
        <v>82</v>
      </c>
      <c r="C80">
        <v>1671255</v>
      </c>
      <c r="D80" t="s">
        <v>108</v>
      </c>
      <c r="E80">
        <v>4138</v>
      </c>
      <c r="F80">
        <v>4138</v>
      </c>
      <c r="G80" t="s">
        <v>119</v>
      </c>
      <c r="H80" t="s">
        <v>102</v>
      </c>
      <c r="I80" t="s">
        <v>84</v>
      </c>
      <c r="J80" t="s">
        <v>39</v>
      </c>
      <c r="K80" t="s">
        <v>95</v>
      </c>
      <c r="L80" s="23">
        <v>44063</v>
      </c>
      <c r="M80">
        <v>8</v>
      </c>
      <c r="N80">
        <v>2020</v>
      </c>
      <c r="O80" t="s">
        <v>117</v>
      </c>
      <c r="P80">
        <v>181</v>
      </c>
      <c r="Q80" s="46">
        <v>44063.752622685184</v>
      </c>
      <c r="R80" t="s">
        <v>133</v>
      </c>
    </row>
    <row r="81" spans="1:18" x14ac:dyDescent="0.3">
      <c r="A81">
        <v>21705677</v>
      </c>
      <c r="B81" t="s">
        <v>82</v>
      </c>
      <c r="C81">
        <v>1673391</v>
      </c>
      <c r="D81" t="s">
        <v>108</v>
      </c>
      <c r="E81" t="s">
        <v>12</v>
      </c>
      <c r="F81" t="s">
        <v>12</v>
      </c>
      <c r="G81" t="s">
        <v>116</v>
      </c>
      <c r="H81" t="s">
        <v>102</v>
      </c>
      <c r="I81" t="s">
        <v>84</v>
      </c>
      <c r="J81" t="s">
        <v>39</v>
      </c>
      <c r="K81" t="s">
        <v>85</v>
      </c>
      <c r="L81" s="23">
        <v>44063</v>
      </c>
      <c r="M81">
        <v>8</v>
      </c>
      <c r="N81">
        <v>2020</v>
      </c>
      <c r="O81" t="s">
        <v>117</v>
      </c>
      <c r="P81">
        <v>181</v>
      </c>
      <c r="Q81" s="46">
        <v>44063.825240046295</v>
      </c>
      <c r="R81" t="s">
        <v>118</v>
      </c>
    </row>
    <row r="82" spans="1:18" x14ac:dyDescent="0.3">
      <c r="A82">
        <v>9938105</v>
      </c>
      <c r="B82" t="s">
        <v>74</v>
      </c>
      <c r="C82">
        <v>1666876</v>
      </c>
      <c r="D82" t="s">
        <v>110</v>
      </c>
      <c r="E82" t="s">
        <v>24</v>
      </c>
      <c r="F82" t="s">
        <v>24</v>
      </c>
      <c r="G82" t="s">
        <v>124</v>
      </c>
      <c r="H82" t="s">
        <v>83</v>
      </c>
      <c r="I82" t="s">
        <v>84</v>
      </c>
      <c r="J82" t="s">
        <v>39</v>
      </c>
      <c r="K82" t="s">
        <v>85</v>
      </c>
      <c r="L82" s="23">
        <v>44063</v>
      </c>
      <c r="M82">
        <v>8</v>
      </c>
      <c r="N82">
        <v>2020</v>
      </c>
      <c r="O82" t="s">
        <v>117</v>
      </c>
      <c r="P82">
        <v>180</v>
      </c>
      <c r="Q82" s="46">
        <v>44063.238447337964</v>
      </c>
      <c r="R82" t="s">
        <v>118</v>
      </c>
    </row>
    <row r="83" spans="1:18" x14ac:dyDescent="0.3">
      <c r="A83">
        <v>9940306</v>
      </c>
      <c r="B83" t="s">
        <v>74</v>
      </c>
      <c r="C83">
        <v>1671619</v>
      </c>
      <c r="D83" t="s">
        <v>110</v>
      </c>
      <c r="E83" t="s">
        <v>12</v>
      </c>
      <c r="F83" t="s">
        <v>12</v>
      </c>
      <c r="G83" t="s">
        <v>116</v>
      </c>
      <c r="H83" t="s">
        <v>96</v>
      </c>
      <c r="I83" t="s">
        <v>84</v>
      </c>
      <c r="J83" t="s">
        <v>39</v>
      </c>
      <c r="K83" t="s">
        <v>85</v>
      </c>
      <c r="L83" s="23">
        <v>44063</v>
      </c>
      <c r="M83">
        <v>8</v>
      </c>
      <c r="N83">
        <v>2020</v>
      </c>
      <c r="O83" t="s">
        <v>117</v>
      </c>
      <c r="P83">
        <v>181</v>
      </c>
      <c r="Q83" s="46">
        <v>44063.761862847219</v>
      </c>
      <c r="R83" t="s">
        <v>118</v>
      </c>
    </row>
    <row r="84" spans="1:18" x14ac:dyDescent="0.3">
      <c r="A84">
        <v>9947031</v>
      </c>
      <c r="B84" t="s">
        <v>74</v>
      </c>
      <c r="C84">
        <v>1678758</v>
      </c>
      <c r="D84" t="s">
        <v>110</v>
      </c>
      <c r="E84">
        <v>4138</v>
      </c>
      <c r="F84">
        <v>4138</v>
      </c>
      <c r="G84" t="s">
        <v>119</v>
      </c>
      <c r="H84" t="s">
        <v>103</v>
      </c>
      <c r="I84" t="s">
        <v>84</v>
      </c>
      <c r="J84" t="s">
        <v>39</v>
      </c>
      <c r="K84" t="s">
        <v>95</v>
      </c>
      <c r="L84" s="23">
        <v>44064</v>
      </c>
      <c r="M84">
        <v>8</v>
      </c>
      <c r="N84">
        <v>2020</v>
      </c>
      <c r="O84" t="s">
        <v>117</v>
      </c>
      <c r="P84">
        <v>181</v>
      </c>
      <c r="Q84" s="46">
        <v>44064.164663078707</v>
      </c>
      <c r="R84" t="s">
        <v>128</v>
      </c>
    </row>
    <row r="85" spans="1:18" x14ac:dyDescent="0.3">
      <c r="A85">
        <v>9936670</v>
      </c>
      <c r="B85" t="s">
        <v>74</v>
      </c>
      <c r="C85">
        <v>1666291</v>
      </c>
      <c r="D85" t="s">
        <v>115</v>
      </c>
      <c r="E85" t="s">
        <v>12</v>
      </c>
      <c r="F85" t="s">
        <v>12</v>
      </c>
      <c r="G85" t="s">
        <v>116</v>
      </c>
      <c r="H85" t="s">
        <v>92</v>
      </c>
      <c r="I85" t="s">
        <v>84</v>
      </c>
      <c r="J85" t="s">
        <v>39</v>
      </c>
      <c r="K85" t="s">
        <v>85</v>
      </c>
      <c r="L85" s="23">
        <v>44063</v>
      </c>
      <c r="M85">
        <v>8</v>
      </c>
      <c r="N85">
        <v>2020</v>
      </c>
      <c r="O85" t="s">
        <v>117</v>
      </c>
      <c r="P85">
        <v>180</v>
      </c>
      <c r="Q85" s="46">
        <v>44063.17581666667</v>
      </c>
      <c r="R85" t="s">
        <v>118</v>
      </c>
    </row>
    <row r="86" spans="1:18" x14ac:dyDescent="0.3">
      <c r="A86">
        <v>9937393</v>
      </c>
      <c r="B86" t="s">
        <v>74</v>
      </c>
      <c r="C86">
        <v>1666692</v>
      </c>
      <c r="D86" t="s">
        <v>115</v>
      </c>
      <c r="E86" t="s">
        <v>12</v>
      </c>
      <c r="F86" t="s">
        <v>12</v>
      </c>
      <c r="G86" t="s">
        <v>116</v>
      </c>
      <c r="H86" t="s">
        <v>92</v>
      </c>
      <c r="I86" t="s">
        <v>84</v>
      </c>
      <c r="J86" t="s">
        <v>39</v>
      </c>
      <c r="K86" t="s">
        <v>85</v>
      </c>
      <c r="L86" s="23">
        <v>44063</v>
      </c>
      <c r="M86">
        <v>8</v>
      </c>
      <c r="N86">
        <v>2020</v>
      </c>
      <c r="O86" t="s">
        <v>117</v>
      </c>
      <c r="P86">
        <v>180</v>
      </c>
      <c r="Q86" s="46">
        <v>44063.204745601855</v>
      </c>
      <c r="R86" t="s">
        <v>118</v>
      </c>
    </row>
    <row r="87" spans="1:18" x14ac:dyDescent="0.3">
      <c r="A87">
        <v>9937431</v>
      </c>
      <c r="B87" t="s">
        <v>74</v>
      </c>
      <c r="C87">
        <v>1667024</v>
      </c>
      <c r="D87" t="s">
        <v>115</v>
      </c>
      <c r="E87" t="s">
        <v>12</v>
      </c>
      <c r="F87" t="s">
        <v>12</v>
      </c>
      <c r="G87" t="s">
        <v>116</v>
      </c>
      <c r="H87" t="s">
        <v>92</v>
      </c>
      <c r="I87" t="s">
        <v>84</v>
      </c>
      <c r="J87" t="s">
        <v>39</v>
      </c>
      <c r="K87" t="s">
        <v>85</v>
      </c>
      <c r="L87" s="23">
        <v>44063</v>
      </c>
      <c r="M87">
        <v>8</v>
      </c>
      <c r="N87">
        <v>2020</v>
      </c>
      <c r="O87" t="s">
        <v>117</v>
      </c>
      <c r="P87">
        <v>180</v>
      </c>
      <c r="Q87" s="46">
        <v>44063.254371527779</v>
      </c>
      <c r="R87" t="s">
        <v>118</v>
      </c>
    </row>
    <row r="88" spans="1:18" x14ac:dyDescent="0.3">
      <c r="A88">
        <v>21706109</v>
      </c>
      <c r="B88" t="s">
        <v>82</v>
      </c>
      <c r="C88">
        <v>1674243</v>
      </c>
      <c r="D88" t="s">
        <v>108</v>
      </c>
      <c r="E88" t="s">
        <v>55</v>
      </c>
      <c r="F88" t="s">
        <v>16</v>
      </c>
      <c r="G88" t="s">
        <v>137</v>
      </c>
      <c r="H88" t="s">
        <v>102</v>
      </c>
      <c r="I88" t="s">
        <v>84</v>
      </c>
      <c r="J88" t="s">
        <v>39</v>
      </c>
      <c r="K88" t="s">
        <v>95</v>
      </c>
      <c r="L88" s="23">
        <v>44063</v>
      </c>
      <c r="M88">
        <v>8</v>
      </c>
      <c r="N88">
        <v>2020</v>
      </c>
      <c r="O88" t="s">
        <v>117</v>
      </c>
      <c r="P88">
        <v>181</v>
      </c>
      <c r="Q88" s="46">
        <v>44063.85844664352</v>
      </c>
      <c r="R88" t="s">
        <v>118</v>
      </c>
    </row>
    <row r="89" spans="1:18" x14ac:dyDescent="0.3">
      <c r="A89">
        <v>333347</v>
      </c>
      <c r="B89" t="s">
        <v>82</v>
      </c>
      <c r="C89">
        <v>1677120</v>
      </c>
      <c r="D89" t="s">
        <v>108</v>
      </c>
      <c r="E89" t="s">
        <v>126</v>
      </c>
      <c r="F89" t="s">
        <v>16</v>
      </c>
      <c r="G89" t="s">
        <v>127</v>
      </c>
      <c r="H89" t="s">
        <v>102</v>
      </c>
      <c r="I89" t="s">
        <v>84</v>
      </c>
      <c r="J89" t="s">
        <v>39</v>
      </c>
      <c r="K89" t="s">
        <v>95</v>
      </c>
      <c r="L89" s="23">
        <v>44063</v>
      </c>
      <c r="M89">
        <v>8</v>
      </c>
      <c r="N89">
        <v>2020</v>
      </c>
      <c r="O89" t="s">
        <v>117</v>
      </c>
      <c r="P89">
        <v>181</v>
      </c>
      <c r="Q89" s="46">
        <v>44063.956014467592</v>
      </c>
      <c r="R89" t="s">
        <v>118</v>
      </c>
    </row>
    <row r="90" spans="1:18" x14ac:dyDescent="0.3">
      <c r="A90">
        <v>9941055</v>
      </c>
      <c r="B90" t="s">
        <v>74</v>
      </c>
      <c r="C90">
        <v>1674226</v>
      </c>
      <c r="D90" t="s">
        <v>110</v>
      </c>
      <c r="E90" t="s">
        <v>12</v>
      </c>
      <c r="F90" t="s">
        <v>12</v>
      </c>
      <c r="G90" t="s">
        <v>116</v>
      </c>
      <c r="H90" t="s">
        <v>96</v>
      </c>
      <c r="I90" t="s">
        <v>84</v>
      </c>
      <c r="J90" t="s">
        <v>39</v>
      </c>
      <c r="K90" t="s">
        <v>85</v>
      </c>
      <c r="L90" s="23">
        <v>44063</v>
      </c>
      <c r="M90">
        <v>8</v>
      </c>
      <c r="N90">
        <v>2020</v>
      </c>
      <c r="O90" t="s">
        <v>117</v>
      </c>
      <c r="P90">
        <v>181</v>
      </c>
      <c r="Q90" s="46">
        <v>44063.857359259258</v>
      </c>
      <c r="R90" t="s">
        <v>118</v>
      </c>
    </row>
    <row r="91" spans="1:18" x14ac:dyDescent="0.3">
      <c r="A91">
        <v>21705718</v>
      </c>
      <c r="B91" t="s">
        <v>82</v>
      </c>
      <c r="C91">
        <v>1673593</v>
      </c>
      <c r="D91" t="s">
        <v>108</v>
      </c>
      <c r="E91" t="s">
        <v>138</v>
      </c>
      <c r="F91" t="s">
        <v>16</v>
      </c>
      <c r="G91" t="s">
        <v>139</v>
      </c>
      <c r="H91" t="s">
        <v>102</v>
      </c>
      <c r="I91" t="s">
        <v>84</v>
      </c>
      <c r="J91" t="s">
        <v>39</v>
      </c>
      <c r="K91" t="s">
        <v>95</v>
      </c>
      <c r="L91" s="23">
        <v>44063</v>
      </c>
      <c r="M91">
        <v>8</v>
      </c>
      <c r="N91">
        <v>2020</v>
      </c>
      <c r="O91" t="s">
        <v>117</v>
      </c>
      <c r="P91">
        <v>181</v>
      </c>
      <c r="Q91" s="46">
        <v>44063.842014699076</v>
      </c>
      <c r="R91" t="s">
        <v>118</v>
      </c>
    </row>
    <row r="92" spans="1:18" x14ac:dyDescent="0.3">
      <c r="A92">
        <v>9939117</v>
      </c>
      <c r="B92" t="s">
        <v>74</v>
      </c>
      <c r="C92">
        <v>1670367</v>
      </c>
      <c r="D92" t="s">
        <v>110</v>
      </c>
      <c r="E92" t="s">
        <v>12</v>
      </c>
      <c r="F92" t="s">
        <v>12</v>
      </c>
      <c r="G92" t="s">
        <v>116</v>
      </c>
      <c r="H92" t="s">
        <v>92</v>
      </c>
      <c r="I92" t="s">
        <v>84</v>
      </c>
      <c r="J92" t="s">
        <v>39</v>
      </c>
      <c r="K92" t="s">
        <v>85</v>
      </c>
      <c r="L92" s="23">
        <v>44063</v>
      </c>
      <c r="M92">
        <v>8</v>
      </c>
      <c r="N92">
        <v>2020</v>
      </c>
      <c r="O92" t="s">
        <v>117</v>
      </c>
      <c r="P92">
        <v>181</v>
      </c>
      <c r="Q92" s="46">
        <v>44063.733021412037</v>
      </c>
      <c r="R92" t="s">
        <v>118</v>
      </c>
    </row>
    <row r="93" spans="1:18" x14ac:dyDescent="0.3">
      <c r="A93">
        <v>9936768</v>
      </c>
      <c r="B93" t="s">
        <v>74</v>
      </c>
      <c r="C93">
        <v>1666274</v>
      </c>
      <c r="D93" t="s">
        <v>115</v>
      </c>
      <c r="E93" t="s">
        <v>12</v>
      </c>
      <c r="F93" t="s">
        <v>12</v>
      </c>
      <c r="G93" t="s">
        <v>116</v>
      </c>
      <c r="H93" t="s">
        <v>93</v>
      </c>
      <c r="I93" t="s">
        <v>84</v>
      </c>
      <c r="J93" t="s">
        <v>39</v>
      </c>
      <c r="K93" t="s">
        <v>85</v>
      </c>
      <c r="L93" s="23">
        <v>44063</v>
      </c>
      <c r="M93">
        <v>8</v>
      </c>
      <c r="N93">
        <v>2020</v>
      </c>
      <c r="O93" t="s">
        <v>117</v>
      </c>
      <c r="P93">
        <v>180</v>
      </c>
      <c r="Q93" s="46">
        <v>44063.174473379629</v>
      </c>
      <c r="R93" t="s">
        <v>118</v>
      </c>
    </row>
    <row r="94" spans="1:18" x14ac:dyDescent="0.3">
      <c r="A94">
        <v>9946358</v>
      </c>
      <c r="B94" t="s">
        <v>79</v>
      </c>
      <c r="C94">
        <v>1679642</v>
      </c>
      <c r="D94" t="s">
        <v>108</v>
      </c>
      <c r="E94" t="s">
        <v>12</v>
      </c>
      <c r="F94" t="s">
        <v>12</v>
      </c>
      <c r="G94" t="s">
        <v>116</v>
      </c>
      <c r="H94" t="s">
        <v>102</v>
      </c>
      <c r="I94" t="s">
        <v>84</v>
      </c>
      <c r="J94" t="s">
        <v>39</v>
      </c>
      <c r="K94" t="s">
        <v>85</v>
      </c>
      <c r="L94" s="23">
        <v>44064</v>
      </c>
      <c r="M94">
        <v>8</v>
      </c>
      <c r="N94">
        <v>2020</v>
      </c>
      <c r="O94" t="s">
        <v>117</v>
      </c>
      <c r="P94">
        <v>181</v>
      </c>
      <c r="Q94" s="46">
        <v>44064.251717361112</v>
      </c>
      <c r="R94" t="s">
        <v>118</v>
      </c>
    </row>
    <row r="95" spans="1:18" x14ac:dyDescent="0.3">
      <c r="A95">
        <v>9929988</v>
      </c>
      <c r="B95" t="s">
        <v>74</v>
      </c>
      <c r="C95">
        <v>1667377</v>
      </c>
      <c r="D95" t="s">
        <v>110</v>
      </c>
      <c r="E95" t="s">
        <v>24</v>
      </c>
      <c r="F95" t="s">
        <v>24</v>
      </c>
      <c r="G95" t="s">
        <v>124</v>
      </c>
      <c r="H95" t="s">
        <v>89</v>
      </c>
      <c r="I95" t="s">
        <v>84</v>
      </c>
      <c r="J95" t="s">
        <v>39</v>
      </c>
      <c r="K95" t="s">
        <v>85</v>
      </c>
      <c r="L95" s="23">
        <v>44063</v>
      </c>
      <c r="M95">
        <v>8</v>
      </c>
      <c r="N95">
        <v>2020</v>
      </c>
      <c r="O95" t="s">
        <v>117</v>
      </c>
      <c r="P95">
        <v>180</v>
      </c>
      <c r="Q95" s="46">
        <v>44063.292121990744</v>
      </c>
      <c r="R95" t="s">
        <v>118</v>
      </c>
    </row>
    <row r="96" spans="1:18" x14ac:dyDescent="0.3">
      <c r="A96">
        <v>21700539</v>
      </c>
      <c r="B96" t="s">
        <v>74</v>
      </c>
      <c r="C96">
        <v>1668513</v>
      </c>
      <c r="D96" t="s">
        <v>110</v>
      </c>
      <c r="E96" t="s">
        <v>24</v>
      </c>
      <c r="F96" t="s">
        <v>24</v>
      </c>
      <c r="G96" t="s">
        <v>124</v>
      </c>
      <c r="H96" t="s">
        <v>83</v>
      </c>
      <c r="I96" t="s">
        <v>84</v>
      </c>
      <c r="J96" t="s">
        <v>39</v>
      </c>
      <c r="K96" t="s">
        <v>85</v>
      </c>
      <c r="L96" s="23">
        <v>44063</v>
      </c>
      <c r="M96">
        <v>8</v>
      </c>
      <c r="N96">
        <v>2020</v>
      </c>
      <c r="O96" t="s">
        <v>117</v>
      </c>
      <c r="P96">
        <v>181</v>
      </c>
      <c r="Q96" s="46">
        <v>44063.661016319442</v>
      </c>
      <c r="R96" t="s">
        <v>118</v>
      </c>
    </row>
    <row r="97" spans="1:18" x14ac:dyDescent="0.3">
      <c r="A97">
        <v>21703728</v>
      </c>
      <c r="B97" t="s">
        <v>113</v>
      </c>
      <c r="C97">
        <v>1671622</v>
      </c>
      <c r="D97" t="s">
        <v>115</v>
      </c>
      <c r="E97" t="s">
        <v>140</v>
      </c>
      <c r="F97" t="s">
        <v>16</v>
      </c>
      <c r="G97" t="s">
        <v>141</v>
      </c>
      <c r="H97" t="s">
        <v>97</v>
      </c>
      <c r="I97" t="s">
        <v>84</v>
      </c>
      <c r="J97" t="s">
        <v>39</v>
      </c>
      <c r="K97" t="s">
        <v>95</v>
      </c>
      <c r="L97" s="23">
        <v>44063</v>
      </c>
      <c r="M97">
        <v>8</v>
      </c>
      <c r="N97">
        <v>2020</v>
      </c>
      <c r="O97" t="s">
        <v>117</v>
      </c>
      <c r="P97">
        <v>181</v>
      </c>
      <c r="Q97" s="46">
        <v>44063.761943055557</v>
      </c>
      <c r="R97" t="s">
        <v>118</v>
      </c>
    </row>
    <row r="98" spans="1:18" x14ac:dyDescent="0.3">
      <c r="A98">
        <v>9937933</v>
      </c>
      <c r="B98" t="s">
        <v>74</v>
      </c>
      <c r="C98">
        <v>1667159</v>
      </c>
      <c r="D98" t="s">
        <v>115</v>
      </c>
      <c r="E98" t="s">
        <v>12</v>
      </c>
      <c r="F98" t="s">
        <v>12</v>
      </c>
      <c r="G98" t="s">
        <v>116</v>
      </c>
      <c r="H98" t="s">
        <v>93</v>
      </c>
      <c r="I98" t="s">
        <v>84</v>
      </c>
      <c r="J98" t="s">
        <v>39</v>
      </c>
      <c r="K98" t="s">
        <v>85</v>
      </c>
      <c r="L98" s="23">
        <v>44063</v>
      </c>
      <c r="M98">
        <v>8</v>
      </c>
      <c r="N98">
        <v>2020</v>
      </c>
      <c r="O98" t="s">
        <v>117</v>
      </c>
      <c r="P98">
        <v>180</v>
      </c>
      <c r="Q98" s="46">
        <v>44063.274759837965</v>
      </c>
      <c r="R98" t="s">
        <v>118</v>
      </c>
    </row>
    <row r="99" spans="1:18" x14ac:dyDescent="0.3">
      <c r="A99">
        <v>9939320</v>
      </c>
      <c r="B99" t="s">
        <v>82</v>
      </c>
      <c r="C99">
        <v>1668831</v>
      </c>
      <c r="D99" t="s">
        <v>108</v>
      </c>
      <c r="E99" t="s">
        <v>12</v>
      </c>
      <c r="F99" t="s">
        <v>12</v>
      </c>
      <c r="G99" t="s">
        <v>116</v>
      </c>
      <c r="H99" t="s">
        <v>102</v>
      </c>
      <c r="I99" t="s">
        <v>84</v>
      </c>
      <c r="J99" t="s">
        <v>39</v>
      </c>
      <c r="K99" t="s">
        <v>85</v>
      </c>
      <c r="L99" s="23">
        <v>44063</v>
      </c>
      <c r="M99">
        <v>8</v>
      </c>
      <c r="N99">
        <v>2020</v>
      </c>
      <c r="O99" t="s">
        <v>117</v>
      </c>
      <c r="P99">
        <v>181</v>
      </c>
      <c r="Q99" s="46">
        <v>44063.681587037034</v>
      </c>
      <c r="R99" t="s">
        <v>118</v>
      </c>
    </row>
    <row r="100" spans="1:18" x14ac:dyDescent="0.3">
      <c r="A100">
        <v>9944876</v>
      </c>
      <c r="B100" t="s">
        <v>82</v>
      </c>
      <c r="C100">
        <v>1677587</v>
      </c>
      <c r="D100" t="s">
        <v>108</v>
      </c>
      <c r="E100">
        <v>966</v>
      </c>
      <c r="F100">
        <v>966</v>
      </c>
      <c r="G100" t="s">
        <v>130</v>
      </c>
      <c r="H100" t="s">
        <v>102</v>
      </c>
      <c r="I100" t="s">
        <v>84</v>
      </c>
      <c r="J100" t="s">
        <v>39</v>
      </c>
      <c r="K100" t="s">
        <v>95</v>
      </c>
      <c r="L100" s="23">
        <v>44063</v>
      </c>
      <c r="M100">
        <v>8</v>
      </c>
      <c r="N100">
        <v>2020</v>
      </c>
      <c r="O100" t="s">
        <v>117</v>
      </c>
      <c r="P100">
        <v>181</v>
      </c>
      <c r="Q100" s="46">
        <v>44063.989105208333</v>
      </c>
      <c r="R100" t="s">
        <v>118</v>
      </c>
    </row>
    <row r="101" spans="1:18" x14ac:dyDescent="0.3">
      <c r="A101">
        <v>9938202</v>
      </c>
      <c r="B101" t="s">
        <v>82</v>
      </c>
      <c r="C101">
        <v>1667474</v>
      </c>
      <c r="D101" t="s">
        <v>108</v>
      </c>
      <c r="E101">
        <v>4138</v>
      </c>
      <c r="F101">
        <v>4138</v>
      </c>
      <c r="G101" t="s">
        <v>119</v>
      </c>
      <c r="H101" t="s">
        <v>102</v>
      </c>
      <c r="I101" t="s">
        <v>84</v>
      </c>
      <c r="J101" t="s">
        <v>39</v>
      </c>
      <c r="K101" t="s">
        <v>95</v>
      </c>
      <c r="L101" s="23">
        <v>44063</v>
      </c>
      <c r="M101">
        <v>8</v>
      </c>
      <c r="N101">
        <v>2020</v>
      </c>
      <c r="O101" t="s">
        <v>117</v>
      </c>
      <c r="P101">
        <v>180</v>
      </c>
      <c r="Q101" s="46">
        <v>44063.308162384259</v>
      </c>
      <c r="R101" t="s">
        <v>133</v>
      </c>
    </row>
    <row r="102" spans="1:18" x14ac:dyDescent="0.3">
      <c r="A102">
        <v>9940531</v>
      </c>
      <c r="B102" t="s">
        <v>74</v>
      </c>
      <c r="C102">
        <v>1671218</v>
      </c>
      <c r="D102" t="s">
        <v>110</v>
      </c>
      <c r="E102" t="s">
        <v>24</v>
      </c>
      <c r="F102" t="s">
        <v>24</v>
      </c>
      <c r="G102" t="s">
        <v>124</v>
      </c>
      <c r="H102" t="s">
        <v>83</v>
      </c>
      <c r="I102" t="s">
        <v>84</v>
      </c>
      <c r="J102" t="s">
        <v>39</v>
      </c>
      <c r="K102" t="s">
        <v>85</v>
      </c>
      <c r="L102" s="23">
        <v>44063</v>
      </c>
      <c r="M102">
        <v>8</v>
      </c>
      <c r="N102">
        <v>2020</v>
      </c>
      <c r="O102" t="s">
        <v>117</v>
      </c>
      <c r="P102">
        <v>181</v>
      </c>
      <c r="Q102" s="46">
        <v>44063.751659259258</v>
      </c>
      <c r="R102" t="s">
        <v>118</v>
      </c>
    </row>
    <row r="103" spans="1:18" x14ac:dyDescent="0.3">
      <c r="A103">
        <v>9940687</v>
      </c>
      <c r="B103" t="s">
        <v>74</v>
      </c>
      <c r="C103">
        <v>1671453</v>
      </c>
      <c r="D103" t="s">
        <v>110</v>
      </c>
      <c r="E103" t="s">
        <v>12</v>
      </c>
      <c r="F103" t="s">
        <v>12</v>
      </c>
      <c r="G103" t="s">
        <v>116</v>
      </c>
      <c r="H103" t="s">
        <v>92</v>
      </c>
      <c r="I103" t="s">
        <v>84</v>
      </c>
      <c r="J103" t="s">
        <v>39</v>
      </c>
      <c r="K103" t="s">
        <v>85</v>
      </c>
      <c r="L103" s="23">
        <v>44063</v>
      </c>
      <c r="M103">
        <v>8</v>
      </c>
      <c r="N103">
        <v>2020</v>
      </c>
      <c r="O103" t="s">
        <v>117</v>
      </c>
      <c r="P103">
        <v>181</v>
      </c>
      <c r="Q103" s="46">
        <v>44063.757333912035</v>
      </c>
      <c r="R103" t="s">
        <v>118</v>
      </c>
    </row>
    <row r="104" spans="1:18" x14ac:dyDescent="0.3">
      <c r="A104">
        <v>9938443</v>
      </c>
      <c r="B104" t="s">
        <v>74</v>
      </c>
      <c r="C104">
        <v>1667895</v>
      </c>
      <c r="D104" t="s">
        <v>110</v>
      </c>
      <c r="E104">
        <v>4138</v>
      </c>
      <c r="F104">
        <v>4138</v>
      </c>
      <c r="G104" t="s">
        <v>119</v>
      </c>
      <c r="H104" t="s">
        <v>107</v>
      </c>
      <c r="I104" t="s">
        <v>84</v>
      </c>
      <c r="J104" t="s">
        <v>39</v>
      </c>
      <c r="K104" t="s">
        <v>95</v>
      </c>
      <c r="L104" s="23">
        <v>44063</v>
      </c>
      <c r="M104">
        <v>8</v>
      </c>
      <c r="N104">
        <v>2020</v>
      </c>
      <c r="O104" t="s">
        <v>117</v>
      </c>
      <c r="P104">
        <v>180</v>
      </c>
      <c r="Q104" s="46">
        <v>44063.528452430553</v>
      </c>
      <c r="R104" t="s">
        <v>125</v>
      </c>
    </row>
    <row r="105" spans="1:18" x14ac:dyDescent="0.3">
      <c r="A105">
        <v>21707382</v>
      </c>
      <c r="B105" t="s">
        <v>74</v>
      </c>
      <c r="C105">
        <v>1674555</v>
      </c>
      <c r="D105" t="s">
        <v>110</v>
      </c>
      <c r="E105" t="s">
        <v>24</v>
      </c>
      <c r="F105" t="s">
        <v>24</v>
      </c>
      <c r="G105" t="s">
        <v>124</v>
      </c>
      <c r="H105" t="s">
        <v>89</v>
      </c>
      <c r="I105" t="s">
        <v>84</v>
      </c>
      <c r="J105" t="s">
        <v>39</v>
      </c>
      <c r="K105" t="s">
        <v>85</v>
      </c>
      <c r="L105" s="23">
        <v>44063</v>
      </c>
      <c r="M105">
        <v>8</v>
      </c>
      <c r="N105">
        <v>2020</v>
      </c>
      <c r="O105" t="s">
        <v>117</v>
      </c>
      <c r="P105">
        <v>181</v>
      </c>
      <c r="Q105" s="46">
        <v>44063.869669097221</v>
      </c>
      <c r="R105" t="s">
        <v>118</v>
      </c>
    </row>
    <row r="106" spans="1:18" x14ac:dyDescent="0.3">
      <c r="A106">
        <v>21707562</v>
      </c>
      <c r="B106" t="s">
        <v>113</v>
      </c>
      <c r="C106">
        <v>1672998</v>
      </c>
      <c r="D106" t="s">
        <v>115</v>
      </c>
      <c r="E106">
        <v>4138</v>
      </c>
      <c r="F106">
        <v>4138</v>
      </c>
      <c r="G106" t="s">
        <v>119</v>
      </c>
      <c r="H106" t="s">
        <v>105</v>
      </c>
      <c r="I106" t="s">
        <v>84</v>
      </c>
      <c r="J106" t="s">
        <v>39</v>
      </c>
      <c r="K106" t="s">
        <v>95</v>
      </c>
      <c r="L106" s="23">
        <v>44063</v>
      </c>
      <c r="M106">
        <v>8</v>
      </c>
      <c r="N106">
        <v>2020</v>
      </c>
      <c r="O106" t="s">
        <v>117</v>
      </c>
      <c r="P106">
        <v>181</v>
      </c>
      <c r="Q106" s="46">
        <v>44063.811741087964</v>
      </c>
      <c r="R106" t="s">
        <v>142</v>
      </c>
    </row>
    <row r="107" spans="1:18" x14ac:dyDescent="0.3">
      <c r="A107">
        <v>9940125</v>
      </c>
      <c r="B107" t="s">
        <v>74</v>
      </c>
      <c r="C107">
        <v>1671913</v>
      </c>
      <c r="D107" t="s">
        <v>110</v>
      </c>
      <c r="E107" t="s">
        <v>12</v>
      </c>
      <c r="F107" t="s">
        <v>12</v>
      </c>
      <c r="G107" t="s">
        <v>116</v>
      </c>
      <c r="H107" t="s">
        <v>96</v>
      </c>
      <c r="I107" t="s">
        <v>84</v>
      </c>
      <c r="J107" t="s">
        <v>39</v>
      </c>
      <c r="K107" t="s">
        <v>85</v>
      </c>
      <c r="L107" s="23">
        <v>44063</v>
      </c>
      <c r="M107">
        <v>8</v>
      </c>
      <c r="N107">
        <v>2020</v>
      </c>
      <c r="O107" t="s">
        <v>117</v>
      </c>
      <c r="P107">
        <v>181</v>
      </c>
      <c r="Q107" s="46">
        <v>44063.771478935188</v>
      </c>
      <c r="R107" t="s">
        <v>118</v>
      </c>
    </row>
    <row r="108" spans="1:18" x14ac:dyDescent="0.3">
      <c r="A108">
        <v>9942705</v>
      </c>
      <c r="B108" t="s">
        <v>74</v>
      </c>
      <c r="C108">
        <v>1676327</v>
      </c>
      <c r="D108" t="s">
        <v>110</v>
      </c>
      <c r="E108">
        <v>820</v>
      </c>
      <c r="F108">
        <v>820</v>
      </c>
      <c r="G108" t="s">
        <v>129</v>
      </c>
      <c r="H108" t="s">
        <v>101</v>
      </c>
      <c r="I108" t="s">
        <v>84</v>
      </c>
      <c r="J108" t="s">
        <v>39</v>
      </c>
      <c r="K108" t="s">
        <v>85</v>
      </c>
      <c r="L108" s="23">
        <v>44063</v>
      </c>
      <c r="M108">
        <v>8</v>
      </c>
      <c r="N108">
        <v>2020</v>
      </c>
      <c r="O108" t="s">
        <v>117</v>
      </c>
      <c r="P108">
        <v>181</v>
      </c>
      <c r="Q108" s="46">
        <v>44063.926012962962</v>
      </c>
      <c r="R108" t="s">
        <v>118</v>
      </c>
    </row>
    <row r="109" spans="1:18" x14ac:dyDescent="0.3">
      <c r="A109">
        <v>9937111</v>
      </c>
      <c r="B109" t="s">
        <v>82</v>
      </c>
      <c r="C109">
        <v>1666431</v>
      </c>
      <c r="D109" t="s">
        <v>108</v>
      </c>
      <c r="E109" t="s">
        <v>126</v>
      </c>
      <c r="F109" t="s">
        <v>16</v>
      </c>
      <c r="G109" t="s">
        <v>127</v>
      </c>
      <c r="H109" t="s">
        <v>102</v>
      </c>
      <c r="I109" t="s">
        <v>84</v>
      </c>
      <c r="J109" t="s">
        <v>39</v>
      </c>
      <c r="K109" t="s">
        <v>95</v>
      </c>
      <c r="L109" s="23">
        <v>44063</v>
      </c>
      <c r="M109">
        <v>8</v>
      </c>
      <c r="N109">
        <v>2020</v>
      </c>
      <c r="O109" t="s">
        <v>117</v>
      </c>
      <c r="P109">
        <v>180</v>
      </c>
      <c r="Q109" s="46">
        <v>44063.187096180554</v>
      </c>
      <c r="R109" t="s">
        <v>118</v>
      </c>
    </row>
    <row r="110" spans="1:18" x14ac:dyDescent="0.3">
      <c r="A110">
        <v>9944806</v>
      </c>
      <c r="B110" t="s">
        <v>74</v>
      </c>
      <c r="C110">
        <v>1677529</v>
      </c>
      <c r="D110" t="s">
        <v>110</v>
      </c>
      <c r="E110">
        <v>966</v>
      </c>
      <c r="F110">
        <v>966</v>
      </c>
      <c r="G110" t="s">
        <v>130</v>
      </c>
      <c r="H110" t="s">
        <v>100</v>
      </c>
      <c r="I110" t="s">
        <v>84</v>
      </c>
      <c r="J110" t="s">
        <v>39</v>
      </c>
      <c r="K110" t="s">
        <v>95</v>
      </c>
      <c r="L110" s="23">
        <v>44063</v>
      </c>
      <c r="M110">
        <v>8</v>
      </c>
      <c r="N110">
        <v>2020</v>
      </c>
      <c r="O110" t="s">
        <v>117</v>
      </c>
      <c r="P110">
        <v>181</v>
      </c>
      <c r="Q110" s="46">
        <v>44063.983587268522</v>
      </c>
      <c r="R110" t="s">
        <v>118</v>
      </c>
    </row>
    <row r="111" spans="1:18" x14ac:dyDescent="0.3">
      <c r="A111">
        <v>9944165</v>
      </c>
      <c r="B111" t="s">
        <v>74</v>
      </c>
      <c r="C111">
        <v>1676808</v>
      </c>
      <c r="D111" t="s">
        <v>110</v>
      </c>
      <c r="E111">
        <v>4138</v>
      </c>
      <c r="F111">
        <v>4138</v>
      </c>
      <c r="G111" t="s">
        <v>119</v>
      </c>
      <c r="H111" t="s">
        <v>103</v>
      </c>
      <c r="I111" t="s">
        <v>84</v>
      </c>
      <c r="J111" t="s">
        <v>39</v>
      </c>
      <c r="K111" t="s">
        <v>95</v>
      </c>
      <c r="L111" s="23">
        <v>44063</v>
      </c>
      <c r="M111">
        <v>8</v>
      </c>
      <c r="N111">
        <v>2020</v>
      </c>
      <c r="O111" t="s">
        <v>117</v>
      </c>
      <c r="P111">
        <v>181</v>
      </c>
      <c r="Q111" s="46">
        <v>44063.944446180554</v>
      </c>
      <c r="R111" t="s">
        <v>128</v>
      </c>
    </row>
    <row r="112" spans="1:18" x14ac:dyDescent="0.3">
      <c r="A112">
        <v>9940065</v>
      </c>
      <c r="B112" t="s">
        <v>74</v>
      </c>
      <c r="C112">
        <v>1669592</v>
      </c>
      <c r="D112" t="s">
        <v>110</v>
      </c>
      <c r="E112" t="s">
        <v>12</v>
      </c>
      <c r="F112" t="s">
        <v>12</v>
      </c>
      <c r="G112" t="s">
        <v>116</v>
      </c>
      <c r="H112" t="s">
        <v>92</v>
      </c>
      <c r="I112" t="s">
        <v>84</v>
      </c>
      <c r="J112" t="s">
        <v>39</v>
      </c>
      <c r="K112" t="s">
        <v>85</v>
      </c>
      <c r="L112" s="23">
        <v>44063</v>
      </c>
      <c r="M112">
        <v>8</v>
      </c>
      <c r="N112">
        <v>2020</v>
      </c>
      <c r="O112" t="s">
        <v>117</v>
      </c>
      <c r="P112">
        <v>181</v>
      </c>
      <c r="Q112" s="46">
        <v>44063.714157523151</v>
      </c>
      <c r="R112" t="s">
        <v>118</v>
      </c>
    </row>
    <row r="113" spans="1:18" x14ac:dyDescent="0.3">
      <c r="A113">
        <v>9944895</v>
      </c>
      <c r="B113" t="s">
        <v>74</v>
      </c>
      <c r="C113">
        <v>1677727</v>
      </c>
      <c r="D113" t="s">
        <v>110</v>
      </c>
      <c r="E113">
        <v>820</v>
      </c>
      <c r="F113">
        <v>820</v>
      </c>
      <c r="G113" t="s">
        <v>129</v>
      </c>
      <c r="H113" t="s">
        <v>101</v>
      </c>
      <c r="I113" t="s">
        <v>84</v>
      </c>
      <c r="J113" t="s">
        <v>39</v>
      </c>
      <c r="K113" t="s">
        <v>85</v>
      </c>
      <c r="L113" s="23">
        <v>44063</v>
      </c>
      <c r="M113">
        <v>8</v>
      </c>
      <c r="N113">
        <v>2020</v>
      </c>
      <c r="O113" t="s">
        <v>117</v>
      </c>
      <c r="P113">
        <v>181</v>
      </c>
      <c r="Q113" s="46">
        <v>44064.009630439818</v>
      </c>
      <c r="R113" t="s">
        <v>118</v>
      </c>
    </row>
    <row r="114" spans="1:18" x14ac:dyDescent="0.3">
      <c r="A114">
        <v>9926040</v>
      </c>
      <c r="B114" t="s">
        <v>74</v>
      </c>
      <c r="C114">
        <v>1665948</v>
      </c>
      <c r="D114" t="s">
        <v>110</v>
      </c>
      <c r="E114" t="s">
        <v>24</v>
      </c>
      <c r="F114" t="s">
        <v>24</v>
      </c>
      <c r="G114" t="s">
        <v>124</v>
      </c>
      <c r="H114" t="s">
        <v>83</v>
      </c>
      <c r="I114" t="s">
        <v>84</v>
      </c>
      <c r="J114" t="s">
        <v>39</v>
      </c>
      <c r="K114" t="s">
        <v>85</v>
      </c>
      <c r="L114" s="23">
        <v>44063</v>
      </c>
      <c r="M114">
        <v>8</v>
      </c>
      <c r="N114">
        <v>2020</v>
      </c>
      <c r="O114" t="s">
        <v>117</v>
      </c>
      <c r="P114">
        <v>180</v>
      </c>
      <c r="Q114" s="46">
        <v>44063.085588657406</v>
      </c>
      <c r="R114" t="s">
        <v>118</v>
      </c>
    </row>
    <row r="115" spans="1:18" x14ac:dyDescent="0.3">
      <c r="A115">
        <v>9947610</v>
      </c>
      <c r="B115" t="s">
        <v>74</v>
      </c>
      <c r="C115">
        <v>1679986</v>
      </c>
      <c r="D115" t="s">
        <v>115</v>
      </c>
      <c r="E115" t="s">
        <v>140</v>
      </c>
      <c r="F115" t="s">
        <v>16</v>
      </c>
      <c r="G115" t="s">
        <v>141</v>
      </c>
      <c r="H115" t="s">
        <v>97</v>
      </c>
      <c r="I115" t="s">
        <v>84</v>
      </c>
      <c r="J115" t="s">
        <v>39</v>
      </c>
      <c r="K115" t="s">
        <v>95</v>
      </c>
      <c r="L115" s="23">
        <v>44064</v>
      </c>
      <c r="M115">
        <v>8</v>
      </c>
      <c r="N115">
        <v>2020</v>
      </c>
      <c r="O115" t="s">
        <v>117</v>
      </c>
      <c r="P115">
        <v>181</v>
      </c>
      <c r="Q115" s="46">
        <v>44064.472596180553</v>
      </c>
      <c r="R115" t="s">
        <v>118</v>
      </c>
    </row>
    <row r="116" spans="1:18" x14ac:dyDescent="0.3">
      <c r="A116">
        <v>9925783</v>
      </c>
      <c r="B116" t="s">
        <v>74</v>
      </c>
      <c r="C116">
        <v>1666767</v>
      </c>
      <c r="D116" t="s">
        <v>115</v>
      </c>
      <c r="E116" t="s">
        <v>12</v>
      </c>
      <c r="F116" t="s">
        <v>12</v>
      </c>
      <c r="G116" t="s">
        <v>116</v>
      </c>
      <c r="H116" t="s">
        <v>93</v>
      </c>
      <c r="I116" t="s">
        <v>84</v>
      </c>
      <c r="J116" t="s">
        <v>39</v>
      </c>
      <c r="K116" t="s">
        <v>85</v>
      </c>
      <c r="L116" s="23">
        <v>44063</v>
      </c>
      <c r="M116">
        <v>8</v>
      </c>
      <c r="N116">
        <v>2020</v>
      </c>
      <c r="O116" t="s">
        <v>117</v>
      </c>
      <c r="P116">
        <v>180</v>
      </c>
      <c r="Q116" s="46">
        <v>44063.228205208332</v>
      </c>
      <c r="R116" t="s">
        <v>118</v>
      </c>
    </row>
    <row r="117" spans="1:18" x14ac:dyDescent="0.3">
      <c r="A117">
        <v>9941922</v>
      </c>
      <c r="B117" t="s">
        <v>74</v>
      </c>
      <c r="C117">
        <v>1676093</v>
      </c>
      <c r="D117" t="s">
        <v>110</v>
      </c>
      <c r="E117" t="s">
        <v>12</v>
      </c>
      <c r="F117" t="s">
        <v>12</v>
      </c>
      <c r="G117" t="s">
        <v>116</v>
      </c>
      <c r="H117" t="s">
        <v>92</v>
      </c>
      <c r="I117" t="s">
        <v>84</v>
      </c>
      <c r="J117" t="s">
        <v>39</v>
      </c>
      <c r="K117" t="s">
        <v>85</v>
      </c>
      <c r="L117" s="23">
        <v>44063</v>
      </c>
      <c r="M117">
        <v>8</v>
      </c>
      <c r="N117">
        <v>2020</v>
      </c>
      <c r="O117" t="s">
        <v>117</v>
      </c>
      <c r="P117">
        <v>181</v>
      </c>
      <c r="Q117" s="46">
        <v>44063.915362384258</v>
      </c>
      <c r="R117" t="s">
        <v>118</v>
      </c>
    </row>
    <row r="118" spans="1:18" x14ac:dyDescent="0.3">
      <c r="A118">
        <v>9937072</v>
      </c>
      <c r="B118" t="s">
        <v>74</v>
      </c>
      <c r="C118">
        <v>1666784</v>
      </c>
      <c r="D118" t="s">
        <v>115</v>
      </c>
      <c r="E118" t="s">
        <v>12</v>
      </c>
      <c r="F118" t="s">
        <v>12</v>
      </c>
      <c r="G118" t="s">
        <v>116</v>
      </c>
      <c r="H118" t="s">
        <v>96</v>
      </c>
      <c r="I118" t="s">
        <v>84</v>
      </c>
      <c r="J118" t="s">
        <v>39</v>
      </c>
      <c r="K118" t="s">
        <v>85</v>
      </c>
      <c r="L118" s="23">
        <v>44063</v>
      </c>
      <c r="M118">
        <v>8</v>
      </c>
      <c r="N118">
        <v>2020</v>
      </c>
      <c r="O118" t="s">
        <v>117</v>
      </c>
      <c r="P118">
        <v>180</v>
      </c>
      <c r="Q118" s="46">
        <v>44063.22839074074</v>
      </c>
      <c r="R118" t="s">
        <v>118</v>
      </c>
    </row>
    <row r="119" spans="1:18" x14ac:dyDescent="0.3">
      <c r="A119">
        <v>339891</v>
      </c>
      <c r="B119" t="s">
        <v>74</v>
      </c>
      <c r="C119">
        <v>1672964</v>
      </c>
      <c r="D119" t="s">
        <v>110</v>
      </c>
      <c r="E119" t="s">
        <v>24</v>
      </c>
      <c r="F119" t="s">
        <v>24</v>
      </c>
      <c r="G119" t="s">
        <v>124</v>
      </c>
      <c r="H119" t="s">
        <v>83</v>
      </c>
      <c r="I119" t="s">
        <v>84</v>
      </c>
      <c r="J119" t="s">
        <v>39</v>
      </c>
      <c r="K119" t="s">
        <v>85</v>
      </c>
      <c r="L119" s="23">
        <v>44063</v>
      </c>
      <c r="M119">
        <v>8</v>
      </c>
      <c r="N119">
        <v>2020</v>
      </c>
      <c r="O119" t="s">
        <v>117</v>
      </c>
      <c r="P119">
        <v>181</v>
      </c>
      <c r="Q119" s="46">
        <v>44063.810594675924</v>
      </c>
      <c r="R119" t="s">
        <v>118</v>
      </c>
    </row>
    <row r="120" spans="1:18" x14ac:dyDescent="0.3">
      <c r="A120">
        <v>9937110</v>
      </c>
      <c r="B120" t="s">
        <v>82</v>
      </c>
      <c r="C120">
        <v>1666433</v>
      </c>
      <c r="D120" t="s">
        <v>108</v>
      </c>
      <c r="E120" t="s">
        <v>143</v>
      </c>
      <c r="F120" t="s">
        <v>16</v>
      </c>
      <c r="G120" t="s">
        <v>144</v>
      </c>
      <c r="H120" t="s">
        <v>102</v>
      </c>
      <c r="I120" t="s">
        <v>84</v>
      </c>
      <c r="J120" t="s">
        <v>39</v>
      </c>
      <c r="K120" t="s">
        <v>95</v>
      </c>
      <c r="L120" s="23">
        <v>44063</v>
      </c>
      <c r="M120">
        <v>8</v>
      </c>
      <c r="N120">
        <v>2020</v>
      </c>
      <c r="O120" t="s">
        <v>117</v>
      </c>
      <c r="P120">
        <v>180</v>
      </c>
      <c r="Q120" s="46">
        <v>44063.187158449073</v>
      </c>
      <c r="R120" t="s">
        <v>118</v>
      </c>
    </row>
    <row r="121" spans="1:18" x14ac:dyDescent="0.3">
      <c r="A121">
        <v>9938559</v>
      </c>
      <c r="B121" t="s">
        <v>82</v>
      </c>
      <c r="C121">
        <v>1667984</v>
      </c>
      <c r="D121" t="s">
        <v>108</v>
      </c>
      <c r="E121" t="s">
        <v>12</v>
      </c>
      <c r="F121" t="s">
        <v>12</v>
      </c>
      <c r="G121" t="s">
        <v>116</v>
      </c>
      <c r="H121" t="s">
        <v>102</v>
      </c>
      <c r="I121" t="s">
        <v>84</v>
      </c>
      <c r="J121" t="s">
        <v>39</v>
      </c>
      <c r="K121" t="s">
        <v>85</v>
      </c>
      <c r="L121" s="23">
        <v>44063</v>
      </c>
      <c r="M121">
        <v>8</v>
      </c>
      <c r="N121">
        <v>2020</v>
      </c>
      <c r="O121" t="s">
        <v>117</v>
      </c>
      <c r="P121">
        <v>180</v>
      </c>
      <c r="Q121" s="46">
        <v>44063.541341435186</v>
      </c>
      <c r="R121" t="s">
        <v>118</v>
      </c>
    </row>
    <row r="122" spans="1:18" x14ac:dyDescent="0.3">
      <c r="A122">
        <v>9946576</v>
      </c>
      <c r="B122" t="s">
        <v>74</v>
      </c>
      <c r="C122">
        <v>1679099</v>
      </c>
      <c r="D122" t="s">
        <v>110</v>
      </c>
      <c r="E122">
        <v>4138</v>
      </c>
      <c r="F122">
        <v>4138</v>
      </c>
      <c r="G122" t="s">
        <v>119</v>
      </c>
      <c r="H122" t="s">
        <v>104</v>
      </c>
      <c r="I122" t="s">
        <v>84</v>
      </c>
      <c r="J122" t="s">
        <v>39</v>
      </c>
      <c r="K122" t="s">
        <v>95</v>
      </c>
      <c r="L122" s="23">
        <v>44064</v>
      </c>
      <c r="M122">
        <v>8</v>
      </c>
      <c r="N122">
        <v>2020</v>
      </c>
      <c r="O122" t="s">
        <v>117</v>
      </c>
      <c r="P122">
        <v>181</v>
      </c>
      <c r="Q122" s="46">
        <v>44064.190534953705</v>
      </c>
      <c r="R122" t="s">
        <v>120</v>
      </c>
    </row>
    <row r="123" spans="1:18" x14ac:dyDescent="0.3">
      <c r="A123">
        <v>21705925</v>
      </c>
      <c r="B123" t="s">
        <v>74</v>
      </c>
      <c r="C123">
        <v>1673085</v>
      </c>
      <c r="D123" t="s">
        <v>110</v>
      </c>
      <c r="E123" t="s">
        <v>12</v>
      </c>
      <c r="F123" t="s">
        <v>12</v>
      </c>
      <c r="G123" t="s">
        <v>116</v>
      </c>
      <c r="H123" t="s">
        <v>93</v>
      </c>
      <c r="I123" t="s">
        <v>84</v>
      </c>
      <c r="J123" t="s">
        <v>39</v>
      </c>
      <c r="K123" t="s">
        <v>85</v>
      </c>
      <c r="L123" s="23">
        <v>44063</v>
      </c>
      <c r="M123">
        <v>8</v>
      </c>
      <c r="N123">
        <v>2020</v>
      </c>
      <c r="O123" t="s">
        <v>117</v>
      </c>
      <c r="P123">
        <v>181</v>
      </c>
      <c r="Q123" s="46">
        <v>44063.814615972224</v>
      </c>
      <c r="R123" t="s">
        <v>118</v>
      </c>
    </row>
    <row r="124" spans="1:18" x14ac:dyDescent="0.3">
      <c r="A124">
        <v>9946340</v>
      </c>
      <c r="B124" t="s">
        <v>82</v>
      </c>
      <c r="C124">
        <v>1679065</v>
      </c>
      <c r="D124" t="s">
        <v>108</v>
      </c>
      <c r="E124">
        <v>4138</v>
      </c>
      <c r="F124">
        <v>4138</v>
      </c>
      <c r="G124" t="s">
        <v>119</v>
      </c>
      <c r="H124" t="s">
        <v>102</v>
      </c>
      <c r="I124" t="s">
        <v>84</v>
      </c>
      <c r="J124" t="s">
        <v>39</v>
      </c>
      <c r="K124" t="s">
        <v>95</v>
      </c>
      <c r="L124" s="23">
        <v>44064</v>
      </c>
      <c r="M124">
        <v>8</v>
      </c>
      <c r="N124">
        <v>2020</v>
      </c>
      <c r="O124" t="s">
        <v>117</v>
      </c>
      <c r="P124">
        <v>181</v>
      </c>
      <c r="Q124" s="46">
        <v>44064.185825</v>
      </c>
      <c r="R124" t="s">
        <v>133</v>
      </c>
    </row>
    <row r="125" spans="1:18" x14ac:dyDescent="0.3">
      <c r="A125">
        <v>9943276</v>
      </c>
      <c r="B125" t="s">
        <v>74</v>
      </c>
      <c r="C125">
        <v>1675321</v>
      </c>
      <c r="D125" t="s">
        <v>110</v>
      </c>
      <c r="E125">
        <v>966</v>
      </c>
      <c r="F125">
        <v>966</v>
      </c>
      <c r="G125" t="s">
        <v>130</v>
      </c>
      <c r="H125" t="s">
        <v>100</v>
      </c>
      <c r="I125" t="s">
        <v>84</v>
      </c>
      <c r="J125" t="s">
        <v>39</v>
      </c>
      <c r="K125" t="s">
        <v>95</v>
      </c>
      <c r="L125" s="23">
        <v>44063</v>
      </c>
      <c r="M125">
        <v>8</v>
      </c>
      <c r="N125">
        <v>2020</v>
      </c>
      <c r="O125" t="s">
        <v>117</v>
      </c>
      <c r="P125">
        <v>181</v>
      </c>
      <c r="Q125" s="46">
        <v>44063.893948032404</v>
      </c>
      <c r="R125" t="s">
        <v>118</v>
      </c>
    </row>
    <row r="126" spans="1:18" x14ac:dyDescent="0.3">
      <c r="A126">
        <v>21701752</v>
      </c>
      <c r="B126" t="s">
        <v>82</v>
      </c>
      <c r="C126">
        <v>1668458</v>
      </c>
      <c r="D126" t="s">
        <v>108</v>
      </c>
      <c r="E126" t="s">
        <v>131</v>
      </c>
      <c r="F126" t="s">
        <v>131</v>
      </c>
      <c r="G126" t="s">
        <v>56</v>
      </c>
      <c r="H126" t="s">
        <v>102</v>
      </c>
      <c r="I126" t="s">
        <v>84</v>
      </c>
      <c r="J126" t="s">
        <v>39</v>
      </c>
      <c r="K126" t="s">
        <v>98</v>
      </c>
      <c r="L126" s="23">
        <v>44063</v>
      </c>
      <c r="M126">
        <v>8</v>
      </c>
      <c r="N126">
        <v>2020</v>
      </c>
      <c r="O126" t="s">
        <v>117</v>
      </c>
      <c r="P126">
        <v>181</v>
      </c>
      <c r="Q126" s="46">
        <v>44063.655749999998</v>
      </c>
      <c r="R126" t="s">
        <v>132</v>
      </c>
    </row>
    <row r="127" spans="1:18" x14ac:dyDescent="0.3">
      <c r="A127">
        <v>9943592</v>
      </c>
      <c r="B127" t="s">
        <v>82</v>
      </c>
      <c r="C127">
        <v>1676539</v>
      </c>
      <c r="D127" t="s">
        <v>108</v>
      </c>
      <c r="E127">
        <v>966</v>
      </c>
      <c r="F127">
        <v>966</v>
      </c>
      <c r="G127" t="s">
        <v>130</v>
      </c>
      <c r="H127" t="s">
        <v>102</v>
      </c>
      <c r="I127" t="s">
        <v>84</v>
      </c>
      <c r="J127" t="s">
        <v>39</v>
      </c>
      <c r="K127" t="s">
        <v>95</v>
      </c>
      <c r="L127" s="23">
        <v>44063</v>
      </c>
      <c r="M127">
        <v>8</v>
      </c>
      <c r="N127">
        <v>2020</v>
      </c>
      <c r="O127" t="s">
        <v>117</v>
      </c>
      <c r="P127">
        <v>181</v>
      </c>
      <c r="Q127" s="46">
        <v>44063.934482986115</v>
      </c>
      <c r="R127" t="s">
        <v>118</v>
      </c>
    </row>
    <row r="128" spans="1:18" x14ac:dyDescent="0.3">
      <c r="A128">
        <v>9924172</v>
      </c>
      <c r="B128" t="s">
        <v>74</v>
      </c>
      <c r="C128">
        <v>1667479</v>
      </c>
      <c r="D128" t="s">
        <v>110</v>
      </c>
      <c r="E128" t="s">
        <v>24</v>
      </c>
      <c r="F128" t="s">
        <v>24</v>
      </c>
      <c r="G128" t="s">
        <v>124</v>
      </c>
      <c r="H128" t="s">
        <v>89</v>
      </c>
      <c r="I128" t="s">
        <v>84</v>
      </c>
      <c r="J128" t="s">
        <v>39</v>
      </c>
      <c r="K128" t="s">
        <v>85</v>
      </c>
      <c r="L128" s="23">
        <v>44063</v>
      </c>
      <c r="M128">
        <v>8</v>
      </c>
      <c r="N128">
        <v>2020</v>
      </c>
      <c r="O128" t="s">
        <v>117</v>
      </c>
      <c r="P128">
        <v>180</v>
      </c>
      <c r="Q128" s="46">
        <v>44063.308195949074</v>
      </c>
      <c r="R128" t="s">
        <v>118</v>
      </c>
    </row>
    <row r="129" spans="1:18" x14ac:dyDescent="0.3">
      <c r="A129">
        <v>9929274</v>
      </c>
      <c r="B129" t="s">
        <v>74</v>
      </c>
      <c r="C129">
        <v>1667622</v>
      </c>
      <c r="D129" t="s">
        <v>115</v>
      </c>
      <c r="E129" t="s">
        <v>12</v>
      </c>
      <c r="F129" t="s">
        <v>12</v>
      </c>
      <c r="G129" t="s">
        <v>116</v>
      </c>
      <c r="H129" t="s">
        <v>96</v>
      </c>
      <c r="I129" t="s">
        <v>84</v>
      </c>
      <c r="J129" t="s">
        <v>39</v>
      </c>
      <c r="K129" t="s">
        <v>85</v>
      </c>
      <c r="L129" s="23">
        <v>44063</v>
      </c>
      <c r="M129">
        <v>8</v>
      </c>
      <c r="N129">
        <v>2020</v>
      </c>
      <c r="O129" t="s">
        <v>117</v>
      </c>
      <c r="P129">
        <v>180</v>
      </c>
      <c r="Q129" s="46">
        <v>44063.331028009263</v>
      </c>
      <c r="R129" t="s">
        <v>118</v>
      </c>
    </row>
    <row r="130" spans="1:18" x14ac:dyDescent="0.3">
      <c r="A130">
        <v>21703010</v>
      </c>
      <c r="B130" t="s">
        <v>74</v>
      </c>
      <c r="C130">
        <v>1674174</v>
      </c>
      <c r="D130" t="s">
        <v>110</v>
      </c>
      <c r="E130" t="s">
        <v>24</v>
      </c>
      <c r="F130" t="s">
        <v>24</v>
      </c>
      <c r="G130" t="s">
        <v>124</v>
      </c>
      <c r="H130" t="s">
        <v>90</v>
      </c>
      <c r="I130" t="s">
        <v>84</v>
      </c>
      <c r="J130" t="s">
        <v>39</v>
      </c>
      <c r="K130" t="s">
        <v>85</v>
      </c>
      <c r="L130" s="23">
        <v>44063</v>
      </c>
      <c r="M130">
        <v>8</v>
      </c>
      <c r="N130">
        <v>2020</v>
      </c>
      <c r="O130" t="s">
        <v>117</v>
      </c>
      <c r="P130">
        <v>181</v>
      </c>
      <c r="Q130" s="46">
        <v>44063.855940046298</v>
      </c>
      <c r="R130" t="s">
        <v>118</v>
      </c>
    </row>
    <row r="131" spans="1:18" x14ac:dyDescent="0.3">
      <c r="A131">
        <v>9940123</v>
      </c>
      <c r="B131" t="s">
        <v>74</v>
      </c>
      <c r="C131">
        <v>1671366</v>
      </c>
      <c r="D131" t="s">
        <v>110</v>
      </c>
      <c r="E131">
        <v>4138</v>
      </c>
      <c r="F131">
        <v>4138</v>
      </c>
      <c r="G131" t="s">
        <v>119</v>
      </c>
      <c r="H131" t="s">
        <v>103</v>
      </c>
      <c r="I131" t="s">
        <v>84</v>
      </c>
      <c r="J131" t="s">
        <v>39</v>
      </c>
      <c r="K131" t="s">
        <v>95</v>
      </c>
      <c r="L131" s="23">
        <v>44063</v>
      </c>
      <c r="M131">
        <v>8</v>
      </c>
      <c r="N131">
        <v>2020</v>
      </c>
      <c r="O131" t="s">
        <v>117</v>
      </c>
      <c r="P131">
        <v>181</v>
      </c>
      <c r="Q131" s="46">
        <v>44063.755077546295</v>
      </c>
      <c r="R131" t="s">
        <v>128</v>
      </c>
    </row>
    <row r="132" spans="1:18" x14ac:dyDescent="0.3">
      <c r="A132">
        <v>9941757</v>
      </c>
      <c r="B132" t="s">
        <v>74</v>
      </c>
      <c r="C132">
        <v>1675010</v>
      </c>
      <c r="D132" t="s">
        <v>110</v>
      </c>
      <c r="E132" t="s">
        <v>12</v>
      </c>
      <c r="F132" t="s">
        <v>12</v>
      </c>
      <c r="G132" t="s">
        <v>116</v>
      </c>
      <c r="H132" t="s">
        <v>92</v>
      </c>
      <c r="I132" t="s">
        <v>84</v>
      </c>
      <c r="J132" t="s">
        <v>39</v>
      </c>
      <c r="K132" t="s">
        <v>85</v>
      </c>
      <c r="L132" s="23">
        <v>44063</v>
      </c>
      <c r="M132">
        <v>8</v>
      </c>
      <c r="N132">
        <v>2020</v>
      </c>
      <c r="O132" t="s">
        <v>117</v>
      </c>
      <c r="P132">
        <v>181</v>
      </c>
      <c r="Q132" s="46">
        <v>44063.885780902776</v>
      </c>
      <c r="R132" t="s">
        <v>118</v>
      </c>
    </row>
    <row r="133" spans="1:18" x14ac:dyDescent="0.3">
      <c r="A133">
        <v>21703994</v>
      </c>
      <c r="B133" t="s">
        <v>82</v>
      </c>
      <c r="C133">
        <v>1670980</v>
      </c>
      <c r="D133" t="s">
        <v>108</v>
      </c>
      <c r="E133">
        <v>4142</v>
      </c>
      <c r="F133" t="s">
        <v>16</v>
      </c>
      <c r="G133" t="s">
        <v>145</v>
      </c>
      <c r="H133" t="s">
        <v>102</v>
      </c>
      <c r="I133" t="s">
        <v>84</v>
      </c>
      <c r="J133" t="s">
        <v>39</v>
      </c>
      <c r="K133" t="s">
        <v>95</v>
      </c>
      <c r="L133" s="23">
        <v>44063</v>
      </c>
      <c r="M133">
        <v>8</v>
      </c>
      <c r="N133">
        <v>2020</v>
      </c>
      <c r="O133" t="s">
        <v>117</v>
      </c>
      <c r="P133">
        <v>181</v>
      </c>
      <c r="Q133" s="46">
        <v>44063.745626620374</v>
      </c>
      <c r="R133" t="s">
        <v>118</v>
      </c>
    </row>
    <row r="134" spans="1:18" x14ac:dyDescent="0.3">
      <c r="A134">
        <v>9942943</v>
      </c>
      <c r="B134" t="s">
        <v>74</v>
      </c>
      <c r="C134">
        <v>1676696</v>
      </c>
      <c r="D134" t="s">
        <v>110</v>
      </c>
      <c r="E134">
        <v>820</v>
      </c>
      <c r="F134">
        <v>820</v>
      </c>
      <c r="G134" t="s">
        <v>129</v>
      </c>
      <c r="H134" t="s">
        <v>101</v>
      </c>
      <c r="I134" t="s">
        <v>84</v>
      </c>
      <c r="J134" t="s">
        <v>39</v>
      </c>
      <c r="K134" t="s">
        <v>85</v>
      </c>
      <c r="L134" s="23">
        <v>44063</v>
      </c>
      <c r="M134">
        <v>8</v>
      </c>
      <c r="N134">
        <v>2020</v>
      </c>
      <c r="O134" t="s">
        <v>117</v>
      </c>
      <c r="P134">
        <v>181</v>
      </c>
      <c r="Q134" s="46">
        <v>44063.93990474537</v>
      </c>
      <c r="R134" t="s">
        <v>118</v>
      </c>
    </row>
    <row r="135" spans="1:18" x14ac:dyDescent="0.3">
      <c r="A135">
        <v>21707358</v>
      </c>
      <c r="B135" t="s">
        <v>74</v>
      </c>
      <c r="C135">
        <v>1674824</v>
      </c>
      <c r="D135" t="s">
        <v>110</v>
      </c>
      <c r="E135">
        <v>4138</v>
      </c>
      <c r="F135">
        <v>4138</v>
      </c>
      <c r="G135" t="s">
        <v>119</v>
      </c>
      <c r="H135" t="s">
        <v>103</v>
      </c>
      <c r="I135" t="s">
        <v>84</v>
      </c>
      <c r="J135" t="s">
        <v>39</v>
      </c>
      <c r="K135" t="s">
        <v>95</v>
      </c>
      <c r="L135" s="23">
        <v>44063</v>
      </c>
      <c r="M135">
        <v>8</v>
      </c>
      <c r="N135">
        <v>2020</v>
      </c>
      <c r="O135" t="s">
        <v>117</v>
      </c>
      <c r="P135">
        <v>181</v>
      </c>
      <c r="Q135" s="46">
        <v>44063.877443750003</v>
      </c>
      <c r="R135" t="s">
        <v>128</v>
      </c>
    </row>
    <row r="136" spans="1:18" x14ac:dyDescent="0.3">
      <c r="A136">
        <v>21707214</v>
      </c>
      <c r="B136" t="s">
        <v>82</v>
      </c>
      <c r="C136">
        <v>1674424</v>
      </c>
      <c r="D136" t="s">
        <v>108</v>
      </c>
      <c r="E136" t="s">
        <v>55</v>
      </c>
      <c r="F136" t="s">
        <v>16</v>
      </c>
      <c r="G136" t="s">
        <v>137</v>
      </c>
      <c r="H136" t="s">
        <v>102</v>
      </c>
      <c r="I136" t="s">
        <v>84</v>
      </c>
      <c r="J136" t="s">
        <v>39</v>
      </c>
      <c r="K136" t="s">
        <v>95</v>
      </c>
      <c r="L136" s="23">
        <v>44063</v>
      </c>
      <c r="M136">
        <v>8</v>
      </c>
      <c r="N136">
        <v>2020</v>
      </c>
      <c r="O136" t="s">
        <v>117</v>
      </c>
      <c r="P136">
        <v>181</v>
      </c>
      <c r="Q136" s="46">
        <v>44063.86248171296</v>
      </c>
      <c r="R136" t="s">
        <v>118</v>
      </c>
    </row>
    <row r="137" spans="1:18" x14ac:dyDescent="0.3">
      <c r="A137">
        <v>21706006</v>
      </c>
      <c r="B137" t="s">
        <v>82</v>
      </c>
      <c r="C137">
        <v>1675260</v>
      </c>
      <c r="D137" t="s">
        <v>108</v>
      </c>
      <c r="E137" t="s">
        <v>24</v>
      </c>
      <c r="F137" t="s">
        <v>24</v>
      </c>
      <c r="G137" t="s">
        <v>124</v>
      </c>
      <c r="H137" t="s">
        <v>102</v>
      </c>
      <c r="I137" t="s">
        <v>84</v>
      </c>
      <c r="J137" t="s">
        <v>39</v>
      </c>
      <c r="K137" t="s">
        <v>85</v>
      </c>
      <c r="L137" s="23">
        <v>44063</v>
      </c>
      <c r="M137">
        <v>8</v>
      </c>
      <c r="N137">
        <v>2020</v>
      </c>
      <c r="O137" t="s">
        <v>117</v>
      </c>
      <c r="P137">
        <v>181</v>
      </c>
      <c r="Q137" s="46">
        <v>44063.892581597225</v>
      </c>
      <c r="R137" t="s">
        <v>118</v>
      </c>
    </row>
    <row r="138" spans="1:18" x14ac:dyDescent="0.3">
      <c r="A138">
        <v>9938976</v>
      </c>
      <c r="B138" t="s">
        <v>74</v>
      </c>
      <c r="C138">
        <v>1668708</v>
      </c>
      <c r="D138" t="s">
        <v>115</v>
      </c>
      <c r="E138" t="s">
        <v>12</v>
      </c>
      <c r="F138" t="s">
        <v>12</v>
      </c>
      <c r="G138" t="s">
        <v>116</v>
      </c>
      <c r="H138" t="s">
        <v>96</v>
      </c>
      <c r="I138" t="s">
        <v>84</v>
      </c>
      <c r="J138" t="s">
        <v>39</v>
      </c>
      <c r="K138" t="s">
        <v>85</v>
      </c>
      <c r="L138" s="23">
        <v>44063</v>
      </c>
      <c r="M138">
        <v>8</v>
      </c>
      <c r="N138">
        <v>2020</v>
      </c>
      <c r="O138" t="s">
        <v>117</v>
      </c>
      <c r="P138">
        <v>181</v>
      </c>
      <c r="Q138" s="46">
        <v>44063.674402199074</v>
      </c>
      <c r="R138" t="s">
        <v>118</v>
      </c>
    </row>
    <row r="139" spans="1:18" x14ac:dyDescent="0.3">
      <c r="A139">
        <v>9936754</v>
      </c>
      <c r="B139" t="s">
        <v>82</v>
      </c>
      <c r="C139">
        <v>1666100</v>
      </c>
      <c r="D139" t="s">
        <v>108</v>
      </c>
      <c r="E139" t="s">
        <v>12</v>
      </c>
      <c r="F139" t="s">
        <v>12</v>
      </c>
      <c r="G139" t="s">
        <v>116</v>
      </c>
      <c r="H139" t="s">
        <v>102</v>
      </c>
      <c r="I139" t="s">
        <v>84</v>
      </c>
      <c r="J139" t="s">
        <v>39</v>
      </c>
      <c r="K139" t="s">
        <v>85</v>
      </c>
      <c r="L139" s="23">
        <v>44063</v>
      </c>
      <c r="M139">
        <v>8</v>
      </c>
      <c r="N139">
        <v>2020</v>
      </c>
      <c r="O139" t="s">
        <v>117</v>
      </c>
      <c r="P139">
        <v>180</v>
      </c>
      <c r="Q139" s="46">
        <v>44063.11780428241</v>
      </c>
      <c r="R139" t="s">
        <v>118</v>
      </c>
    </row>
    <row r="140" spans="1:18" x14ac:dyDescent="0.3">
      <c r="A140">
        <v>21707267</v>
      </c>
      <c r="B140" t="s">
        <v>113</v>
      </c>
      <c r="C140">
        <v>1674324</v>
      </c>
      <c r="D140" t="s">
        <v>115</v>
      </c>
      <c r="E140">
        <v>4142</v>
      </c>
      <c r="F140" t="s">
        <v>16</v>
      </c>
      <c r="G140" t="s">
        <v>145</v>
      </c>
      <c r="H140" t="s">
        <v>97</v>
      </c>
      <c r="I140" t="s">
        <v>84</v>
      </c>
      <c r="J140" t="s">
        <v>39</v>
      </c>
      <c r="K140" t="s">
        <v>95</v>
      </c>
      <c r="L140" s="23">
        <v>44063</v>
      </c>
      <c r="M140">
        <v>8</v>
      </c>
      <c r="N140">
        <v>2020</v>
      </c>
      <c r="O140" t="s">
        <v>117</v>
      </c>
      <c r="P140">
        <v>181</v>
      </c>
      <c r="Q140" s="46">
        <v>44063.860379398146</v>
      </c>
      <c r="R140" t="s">
        <v>118</v>
      </c>
    </row>
    <row r="141" spans="1:18" x14ac:dyDescent="0.3">
      <c r="A141">
        <v>9947731</v>
      </c>
      <c r="B141" t="s">
        <v>113</v>
      </c>
      <c r="C141">
        <v>1680040</v>
      </c>
      <c r="D141" t="s">
        <v>115</v>
      </c>
      <c r="E141">
        <v>4138</v>
      </c>
      <c r="F141">
        <v>4138</v>
      </c>
      <c r="G141" t="s">
        <v>119</v>
      </c>
      <c r="H141" t="s">
        <v>94</v>
      </c>
      <c r="I141" t="s">
        <v>84</v>
      </c>
      <c r="J141" t="s">
        <v>39</v>
      </c>
      <c r="K141" t="s">
        <v>95</v>
      </c>
      <c r="L141" s="23">
        <v>44064</v>
      </c>
      <c r="M141">
        <v>8</v>
      </c>
      <c r="N141">
        <v>2020</v>
      </c>
      <c r="O141" t="s">
        <v>117</v>
      </c>
      <c r="P141">
        <v>181</v>
      </c>
      <c r="Q141" s="46">
        <v>44064.478179166668</v>
      </c>
      <c r="R141" t="s">
        <v>146</v>
      </c>
    </row>
    <row r="142" spans="1:18" x14ac:dyDescent="0.3">
      <c r="A142">
        <v>21707711</v>
      </c>
      <c r="B142" t="s">
        <v>82</v>
      </c>
      <c r="C142">
        <v>1674281</v>
      </c>
      <c r="D142" t="s">
        <v>108</v>
      </c>
      <c r="E142" t="s">
        <v>12</v>
      </c>
      <c r="F142" t="s">
        <v>12</v>
      </c>
      <c r="G142" t="s">
        <v>116</v>
      </c>
      <c r="H142" t="s">
        <v>102</v>
      </c>
      <c r="I142" t="s">
        <v>84</v>
      </c>
      <c r="J142" t="s">
        <v>39</v>
      </c>
      <c r="K142" t="s">
        <v>85</v>
      </c>
      <c r="L142" s="23">
        <v>44063</v>
      </c>
      <c r="M142">
        <v>8</v>
      </c>
      <c r="N142">
        <v>2020</v>
      </c>
      <c r="O142" t="s">
        <v>117</v>
      </c>
      <c r="P142">
        <v>181</v>
      </c>
      <c r="Q142" s="46">
        <v>44063.85945300926</v>
      </c>
      <c r="R142" t="s">
        <v>118</v>
      </c>
    </row>
    <row r="143" spans="1:18" x14ac:dyDescent="0.3">
      <c r="A143">
        <v>9944013</v>
      </c>
      <c r="B143" t="s">
        <v>82</v>
      </c>
      <c r="C143">
        <v>1676153</v>
      </c>
      <c r="D143" t="s">
        <v>108</v>
      </c>
      <c r="E143">
        <v>845</v>
      </c>
      <c r="F143">
        <v>845</v>
      </c>
      <c r="G143" t="s">
        <v>147</v>
      </c>
      <c r="H143" t="s">
        <v>102</v>
      </c>
      <c r="I143" t="s">
        <v>84</v>
      </c>
      <c r="J143" t="s">
        <v>39</v>
      </c>
      <c r="K143" t="s">
        <v>95</v>
      </c>
      <c r="L143" s="23">
        <v>44063</v>
      </c>
      <c r="M143">
        <v>8</v>
      </c>
      <c r="N143">
        <v>2020</v>
      </c>
      <c r="O143" t="s">
        <v>117</v>
      </c>
      <c r="P143">
        <v>181</v>
      </c>
      <c r="Q143" s="46">
        <v>44063.919998958336</v>
      </c>
      <c r="R143" t="s">
        <v>118</v>
      </c>
    </row>
    <row r="144" spans="1:18" x14ac:dyDescent="0.3">
      <c r="A144">
        <v>9941894</v>
      </c>
      <c r="B144" t="s">
        <v>74</v>
      </c>
      <c r="C144">
        <v>1675996</v>
      </c>
      <c r="D144" t="s">
        <v>110</v>
      </c>
      <c r="E144" t="s">
        <v>12</v>
      </c>
      <c r="F144" t="s">
        <v>12</v>
      </c>
      <c r="G144" t="s">
        <v>116</v>
      </c>
      <c r="H144" t="s">
        <v>96</v>
      </c>
      <c r="I144" t="s">
        <v>84</v>
      </c>
      <c r="J144" t="s">
        <v>39</v>
      </c>
      <c r="K144" t="s">
        <v>85</v>
      </c>
      <c r="L144" s="23">
        <v>44063</v>
      </c>
      <c r="M144">
        <v>8</v>
      </c>
      <c r="N144">
        <v>2020</v>
      </c>
      <c r="O144" t="s">
        <v>117</v>
      </c>
      <c r="P144">
        <v>181</v>
      </c>
      <c r="Q144" s="46">
        <v>44063.911990277775</v>
      </c>
      <c r="R144" t="s">
        <v>118</v>
      </c>
    </row>
    <row r="145" spans="1:18" x14ac:dyDescent="0.3">
      <c r="A145">
        <v>9937540</v>
      </c>
      <c r="B145" t="s">
        <v>74</v>
      </c>
      <c r="C145">
        <v>1666679</v>
      </c>
      <c r="D145" t="s">
        <v>110</v>
      </c>
      <c r="E145">
        <v>4138</v>
      </c>
      <c r="F145">
        <v>4138</v>
      </c>
      <c r="G145" t="s">
        <v>119</v>
      </c>
      <c r="H145" t="s">
        <v>104</v>
      </c>
      <c r="I145" t="s">
        <v>84</v>
      </c>
      <c r="J145" t="s">
        <v>39</v>
      </c>
      <c r="K145" t="s">
        <v>95</v>
      </c>
      <c r="L145" s="23">
        <v>44063</v>
      </c>
      <c r="M145">
        <v>8</v>
      </c>
      <c r="N145">
        <v>2020</v>
      </c>
      <c r="O145" t="s">
        <v>117</v>
      </c>
      <c r="P145">
        <v>180</v>
      </c>
      <c r="Q145" s="46">
        <v>44063.204313773145</v>
      </c>
      <c r="R145" t="s">
        <v>120</v>
      </c>
    </row>
    <row r="146" spans="1:18" x14ac:dyDescent="0.3">
      <c r="A146">
        <v>21705536</v>
      </c>
      <c r="B146" t="s">
        <v>82</v>
      </c>
      <c r="C146">
        <v>1671173</v>
      </c>
      <c r="D146" t="s">
        <v>108</v>
      </c>
      <c r="E146" t="s">
        <v>55</v>
      </c>
      <c r="F146" t="s">
        <v>16</v>
      </c>
      <c r="G146" t="s">
        <v>137</v>
      </c>
      <c r="H146" t="s">
        <v>102</v>
      </c>
      <c r="I146" t="s">
        <v>84</v>
      </c>
      <c r="J146" t="s">
        <v>39</v>
      </c>
      <c r="K146" t="s">
        <v>95</v>
      </c>
      <c r="L146" s="23">
        <v>44063</v>
      </c>
      <c r="M146">
        <v>8</v>
      </c>
      <c r="N146">
        <v>2020</v>
      </c>
      <c r="O146" t="s">
        <v>117</v>
      </c>
      <c r="P146">
        <v>181</v>
      </c>
      <c r="Q146" s="46">
        <v>44063.750409722219</v>
      </c>
      <c r="R146" t="s">
        <v>118</v>
      </c>
    </row>
    <row r="147" spans="1:18" x14ac:dyDescent="0.3">
      <c r="A147">
        <v>21703152</v>
      </c>
      <c r="B147" t="s">
        <v>74</v>
      </c>
      <c r="C147">
        <v>1675019</v>
      </c>
      <c r="D147" t="s">
        <v>110</v>
      </c>
      <c r="E147" t="s">
        <v>24</v>
      </c>
      <c r="F147" t="s">
        <v>24</v>
      </c>
      <c r="G147" t="s">
        <v>124</v>
      </c>
      <c r="H147" t="s">
        <v>88</v>
      </c>
      <c r="I147" t="s">
        <v>84</v>
      </c>
      <c r="J147" t="s">
        <v>39</v>
      </c>
      <c r="K147" t="s">
        <v>85</v>
      </c>
      <c r="L147" s="23">
        <v>44063</v>
      </c>
      <c r="M147">
        <v>8</v>
      </c>
      <c r="N147">
        <v>2020</v>
      </c>
      <c r="O147" t="s">
        <v>117</v>
      </c>
      <c r="P147">
        <v>181</v>
      </c>
      <c r="Q147" s="46">
        <v>44063.885958217594</v>
      </c>
      <c r="R147" t="s">
        <v>118</v>
      </c>
    </row>
    <row r="148" spans="1:18" x14ac:dyDescent="0.3">
      <c r="A148">
        <v>9937415</v>
      </c>
      <c r="B148" t="s">
        <v>82</v>
      </c>
      <c r="C148">
        <v>1666520</v>
      </c>
      <c r="D148" t="s">
        <v>108</v>
      </c>
      <c r="E148">
        <v>966</v>
      </c>
      <c r="F148">
        <v>966</v>
      </c>
      <c r="G148" t="s">
        <v>130</v>
      </c>
      <c r="H148" t="s">
        <v>102</v>
      </c>
      <c r="I148" t="s">
        <v>84</v>
      </c>
      <c r="J148" t="s">
        <v>39</v>
      </c>
      <c r="K148" t="s">
        <v>95</v>
      </c>
      <c r="L148" s="23">
        <v>44063</v>
      </c>
      <c r="M148">
        <v>8</v>
      </c>
      <c r="N148">
        <v>2020</v>
      </c>
      <c r="O148" t="s">
        <v>117</v>
      </c>
      <c r="P148">
        <v>180</v>
      </c>
      <c r="Q148" s="46">
        <v>44063.19381365741</v>
      </c>
      <c r="R148" t="s">
        <v>118</v>
      </c>
    </row>
    <row r="149" spans="1:18" x14ac:dyDescent="0.3">
      <c r="A149">
        <v>9930697</v>
      </c>
      <c r="B149" t="s">
        <v>74</v>
      </c>
      <c r="C149">
        <v>1667588</v>
      </c>
      <c r="D149" t="s">
        <v>110</v>
      </c>
      <c r="E149" t="s">
        <v>24</v>
      </c>
      <c r="F149" t="s">
        <v>24</v>
      </c>
      <c r="G149" t="s">
        <v>124</v>
      </c>
      <c r="H149" t="s">
        <v>89</v>
      </c>
      <c r="I149" t="s">
        <v>84</v>
      </c>
      <c r="J149" t="s">
        <v>39</v>
      </c>
      <c r="K149" t="s">
        <v>85</v>
      </c>
      <c r="L149" s="23">
        <v>44063</v>
      </c>
      <c r="M149">
        <v>8</v>
      </c>
      <c r="N149">
        <v>2020</v>
      </c>
      <c r="O149" t="s">
        <v>117</v>
      </c>
      <c r="P149">
        <v>180</v>
      </c>
      <c r="Q149" s="46">
        <v>44063.324457986113</v>
      </c>
      <c r="R149" t="s">
        <v>118</v>
      </c>
    </row>
    <row r="150" spans="1:18" x14ac:dyDescent="0.3">
      <c r="A150">
        <v>9944644</v>
      </c>
      <c r="B150" t="s">
        <v>74</v>
      </c>
      <c r="C150">
        <v>1677309</v>
      </c>
      <c r="D150" t="s">
        <v>110</v>
      </c>
      <c r="E150">
        <v>4138</v>
      </c>
      <c r="F150">
        <v>4138</v>
      </c>
      <c r="G150" t="s">
        <v>119</v>
      </c>
      <c r="H150" t="s">
        <v>103</v>
      </c>
      <c r="I150" t="s">
        <v>84</v>
      </c>
      <c r="J150" t="s">
        <v>39</v>
      </c>
      <c r="K150" t="s">
        <v>95</v>
      </c>
      <c r="L150" s="23">
        <v>44063</v>
      </c>
      <c r="M150">
        <v>8</v>
      </c>
      <c r="N150">
        <v>2020</v>
      </c>
      <c r="O150" t="s">
        <v>117</v>
      </c>
      <c r="P150">
        <v>181</v>
      </c>
      <c r="Q150" s="46">
        <v>44063.962474537038</v>
      </c>
      <c r="R150" t="s">
        <v>128</v>
      </c>
    </row>
    <row r="151" spans="1:18" x14ac:dyDescent="0.3">
      <c r="A151">
        <v>21703925</v>
      </c>
      <c r="B151" t="s">
        <v>74</v>
      </c>
      <c r="C151">
        <v>1672918</v>
      </c>
      <c r="D151" t="s">
        <v>110</v>
      </c>
      <c r="E151">
        <v>4138</v>
      </c>
      <c r="F151">
        <v>4138</v>
      </c>
      <c r="G151" t="s">
        <v>119</v>
      </c>
      <c r="H151" t="s">
        <v>106</v>
      </c>
      <c r="I151" t="s">
        <v>84</v>
      </c>
      <c r="J151" t="s">
        <v>39</v>
      </c>
      <c r="K151" t="s">
        <v>95</v>
      </c>
      <c r="L151" s="23">
        <v>44063</v>
      </c>
      <c r="M151">
        <v>8</v>
      </c>
      <c r="N151">
        <v>2020</v>
      </c>
      <c r="O151" t="s">
        <v>117</v>
      </c>
      <c r="P151">
        <v>181</v>
      </c>
      <c r="Q151" s="46">
        <v>44063.809482638891</v>
      </c>
      <c r="R151" t="s">
        <v>133</v>
      </c>
    </row>
    <row r="152" spans="1:18" x14ac:dyDescent="0.3">
      <c r="A152">
        <v>9937398</v>
      </c>
      <c r="B152" t="s">
        <v>74</v>
      </c>
      <c r="C152">
        <v>1666477</v>
      </c>
      <c r="D152" t="s">
        <v>110</v>
      </c>
      <c r="E152">
        <v>4138</v>
      </c>
      <c r="F152">
        <v>4138</v>
      </c>
      <c r="G152" t="s">
        <v>119</v>
      </c>
      <c r="H152" t="s">
        <v>103</v>
      </c>
      <c r="I152" t="s">
        <v>84</v>
      </c>
      <c r="J152" t="s">
        <v>39</v>
      </c>
      <c r="K152" t="s">
        <v>95</v>
      </c>
      <c r="L152" s="23">
        <v>44063</v>
      </c>
      <c r="M152">
        <v>8</v>
      </c>
      <c r="N152">
        <v>2020</v>
      </c>
      <c r="O152" t="s">
        <v>117</v>
      </c>
      <c r="P152">
        <v>180</v>
      </c>
      <c r="Q152" s="46">
        <v>44063.19056087963</v>
      </c>
      <c r="R152" t="s">
        <v>128</v>
      </c>
    </row>
    <row r="153" spans="1:18" x14ac:dyDescent="0.3">
      <c r="A153">
        <v>9939796</v>
      </c>
      <c r="B153" t="s">
        <v>74</v>
      </c>
      <c r="C153">
        <v>1671532</v>
      </c>
      <c r="D153" t="s">
        <v>110</v>
      </c>
      <c r="E153" t="s">
        <v>12</v>
      </c>
      <c r="F153" t="s">
        <v>12</v>
      </c>
      <c r="G153" t="s">
        <v>116</v>
      </c>
      <c r="H153" t="s">
        <v>96</v>
      </c>
      <c r="I153" t="s">
        <v>84</v>
      </c>
      <c r="J153" t="s">
        <v>39</v>
      </c>
      <c r="K153" t="s">
        <v>85</v>
      </c>
      <c r="L153" s="23">
        <v>44063</v>
      </c>
      <c r="M153">
        <v>8</v>
      </c>
      <c r="N153">
        <v>2020</v>
      </c>
      <c r="O153" t="s">
        <v>117</v>
      </c>
      <c r="P153">
        <v>181</v>
      </c>
      <c r="Q153" s="46">
        <v>44063.759991203704</v>
      </c>
      <c r="R153" t="s">
        <v>118</v>
      </c>
    </row>
    <row r="154" spans="1:18" x14ac:dyDescent="0.3">
      <c r="A154">
        <v>9944544</v>
      </c>
      <c r="B154" t="s">
        <v>82</v>
      </c>
      <c r="C154">
        <v>1677509</v>
      </c>
      <c r="D154" t="s">
        <v>108</v>
      </c>
      <c r="E154" t="s">
        <v>55</v>
      </c>
      <c r="F154" t="s">
        <v>16</v>
      </c>
      <c r="G154" t="s">
        <v>137</v>
      </c>
      <c r="H154" t="s">
        <v>102</v>
      </c>
      <c r="I154" t="s">
        <v>84</v>
      </c>
      <c r="J154" t="s">
        <v>39</v>
      </c>
      <c r="K154" t="s">
        <v>95</v>
      </c>
      <c r="L154" s="23">
        <v>44063</v>
      </c>
      <c r="M154">
        <v>8</v>
      </c>
      <c r="N154">
        <v>2020</v>
      </c>
      <c r="O154" t="s">
        <v>117</v>
      </c>
      <c r="P154">
        <v>181</v>
      </c>
      <c r="Q154" s="46">
        <v>44063.982123263886</v>
      </c>
      <c r="R154" t="s">
        <v>118</v>
      </c>
    </row>
    <row r="155" spans="1:18" x14ac:dyDescent="0.3">
      <c r="A155">
        <v>9945557</v>
      </c>
      <c r="B155" t="s">
        <v>82</v>
      </c>
      <c r="C155">
        <v>1678202</v>
      </c>
      <c r="D155" t="s">
        <v>108</v>
      </c>
      <c r="E155" t="s">
        <v>55</v>
      </c>
      <c r="F155" t="s">
        <v>16</v>
      </c>
      <c r="G155" t="s">
        <v>137</v>
      </c>
      <c r="H155" t="s">
        <v>102</v>
      </c>
      <c r="I155" t="s">
        <v>84</v>
      </c>
      <c r="J155" t="s">
        <v>39</v>
      </c>
      <c r="K155" t="s">
        <v>95</v>
      </c>
      <c r="L155" s="23">
        <v>44063</v>
      </c>
      <c r="M155">
        <v>8</v>
      </c>
      <c r="N155">
        <v>2020</v>
      </c>
      <c r="O155" t="s">
        <v>117</v>
      </c>
      <c r="P155">
        <v>181</v>
      </c>
      <c r="Q155" s="46">
        <v>44064.112546990742</v>
      </c>
      <c r="R155" t="s">
        <v>118</v>
      </c>
    </row>
    <row r="156" spans="1:18" x14ac:dyDescent="0.3">
      <c r="A156">
        <v>9939783</v>
      </c>
      <c r="B156" t="s">
        <v>74</v>
      </c>
      <c r="C156">
        <v>1668642</v>
      </c>
      <c r="D156" t="s">
        <v>110</v>
      </c>
      <c r="E156">
        <v>820</v>
      </c>
      <c r="F156">
        <v>820</v>
      </c>
      <c r="G156" t="s">
        <v>129</v>
      </c>
      <c r="H156" t="s">
        <v>101</v>
      </c>
      <c r="I156" t="s">
        <v>84</v>
      </c>
      <c r="J156" t="s">
        <v>39</v>
      </c>
      <c r="K156" t="s">
        <v>85</v>
      </c>
      <c r="L156" s="23">
        <v>44063</v>
      </c>
      <c r="M156">
        <v>8</v>
      </c>
      <c r="N156">
        <v>2020</v>
      </c>
      <c r="O156" t="s">
        <v>117</v>
      </c>
      <c r="P156">
        <v>181</v>
      </c>
      <c r="Q156" s="46">
        <v>44063.672435532404</v>
      </c>
      <c r="R156" t="s">
        <v>118</v>
      </c>
    </row>
    <row r="157" spans="1:18" x14ac:dyDescent="0.3">
      <c r="A157">
        <v>9945437</v>
      </c>
      <c r="B157" t="s">
        <v>82</v>
      </c>
      <c r="C157">
        <v>1678291</v>
      </c>
      <c r="D157" t="s">
        <v>108</v>
      </c>
      <c r="E157" t="s">
        <v>12</v>
      </c>
      <c r="F157" t="s">
        <v>12</v>
      </c>
      <c r="G157" t="s">
        <v>116</v>
      </c>
      <c r="H157" t="s">
        <v>102</v>
      </c>
      <c r="I157" t="s">
        <v>84</v>
      </c>
      <c r="J157" t="s">
        <v>39</v>
      </c>
      <c r="K157" t="s">
        <v>85</v>
      </c>
      <c r="L157" s="23">
        <v>44063</v>
      </c>
      <c r="M157">
        <v>8</v>
      </c>
      <c r="N157">
        <v>2020</v>
      </c>
      <c r="O157" t="s">
        <v>117</v>
      </c>
      <c r="P157">
        <v>181</v>
      </c>
      <c r="Q157" s="46">
        <v>44064.125867708331</v>
      </c>
      <c r="R157" t="s">
        <v>118</v>
      </c>
    </row>
    <row r="158" spans="1:18" x14ac:dyDescent="0.3">
      <c r="A158">
        <v>9941285</v>
      </c>
      <c r="B158" t="s">
        <v>82</v>
      </c>
      <c r="C158">
        <v>1675008</v>
      </c>
      <c r="D158" t="s">
        <v>108</v>
      </c>
      <c r="E158" t="s">
        <v>24</v>
      </c>
      <c r="F158" t="s">
        <v>24</v>
      </c>
      <c r="G158" t="s">
        <v>124</v>
      </c>
      <c r="H158" t="s">
        <v>102</v>
      </c>
      <c r="I158" t="s">
        <v>84</v>
      </c>
      <c r="J158" t="s">
        <v>39</v>
      </c>
      <c r="K158" t="s">
        <v>85</v>
      </c>
      <c r="L158" s="23">
        <v>44063</v>
      </c>
      <c r="M158">
        <v>8</v>
      </c>
      <c r="N158">
        <v>2020</v>
      </c>
      <c r="O158" t="s">
        <v>117</v>
      </c>
      <c r="P158">
        <v>181</v>
      </c>
      <c r="Q158" s="46">
        <v>44063.885733564814</v>
      </c>
      <c r="R158" t="s">
        <v>118</v>
      </c>
    </row>
    <row r="159" spans="1:18" x14ac:dyDescent="0.3">
      <c r="A159">
        <v>9947073</v>
      </c>
      <c r="B159" t="s">
        <v>82</v>
      </c>
      <c r="C159">
        <v>1679631</v>
      </c>
      <c r="D159" t="s">
        <v>108</v>
      </c>
      <c r="E159" t="s">
        <v>12</v>
      </c>
      <c r="F159" t="s">
        <v>12</v>
      </c>
      <c r="G159" t="s">
        <v>116</v>
      </c>
      <c r="H159" t="s">
        <v>102</v>
      </c>
      <c r="I159" t="s">
        <v>84</v>
      </c>
      <c r="J159" t="s">
        <v>39</v>
      </c>
      <c r="K159" t="s">
        <v>85</v>
      </c>
      <c r="L159" s="23">
        <v>44064</v>
      </c>
      <c r="M159">
        <v>8</v>
      </c>
      <c r="N159">
        <v>2020</v>
      </c>
      <c r="O159" t="s">
        <v>117</v>
      </c>
      <c r="P159">
        <v>181</v>
      </c>
      <c r="Q159" s="46">
        <v>44064.249457523147</v>
      </c>
      <c r="R159" t="s">
        <v>118</v>
      </c>
    </row>
    <row r="160" spans="1:18" x14ac:dyDescent="0.3">
      <c r="A160">
        <v>9940026</v>
      </c>
      <c r="B160" t="s">
        <v>74</v>
      </c>
      <c r="C160">
        <v>1669578</v>
      </c>
      <c r="D160" t="s">
        <v>110</v>
      </c>
      <c r="E160" t="s">
        <v>12</v>
      </c>
      <c r="F160" t="s">
        <v>12</v>
      </c>
      <c r="G160" t="s">
        <v>116</v>
      </c>
      <c r="H160" t="s">
        <v>92</v>
      </c>
      <c r="I160" t="s">
        <v>84</v>
      </c>
      <c r="J160" t="s">
        <v>39</v>
      </c>
      <c r="K160" t="s">
        <v>85</v>
      </c>
      <c r="L160" s="23">
        <v>44063</v>
      </c>
      <c r="M160">
        <v>8</v>
      </c>
      <c r="N160">
        <v>2020</v>
      </c>
      <c r="O160" t="s">
        <v>117</v>
      </c>
      <c r="P160">
        <v>181</v>
      </c>
      <c r="Q160" s="46">
        <v>44063.713732407406</v>
      </c>
      <c r="R160" t="s">
        <v>118</v>
      </c>
    </row>
    <row r="161" spans="1:18" x14ac:dyDescent="0.3">
      <c r="A161">
        <v>9943524</v>
      </c>
      <c r="B161" t="s">
        <v>74</v>
      </c>
      <c r="C161">
        <v>1676262</v>
      </c>
      <c r="D161" t="s">
        <v>110</v>
      </c>
      <c r="E161" t="s">
        <v>12</v>
      </c>
      <c r="F161" t="s">
        <v>12</v>
      </c>
      <c r="G161" t="s">
        <v>116</v>
      </c>
      <c r="H161" t="s">
        <v>96</v>
      </c>
      <c r="I161" t="s">
        <v>84</v>
      </c>
      <c r="J161" t="s">
        <v>39</v>
      </c>
      <c r="K161" t="s">
        <v>85</v>
      </c>
      <c r="L161" s="23">
        <v>44063</v>
      </c>
      <c r="M161">
        <v>8</v>
      </c>
      <c r="N161">
        <v>2020</v>
      </c>
      <c r="O161" t="s">
        <v>117</v>
      </c>
      <c r="P161">
        <v>181</v>
      </c>
      <c r="Q161" s="46">
        <v>44063.923989351853</v>
      </c>
      <c r="R161" t="s">
        <v>118</v>
      </c>
    </row>
    <row r="162" spans="1:18" x14ac:dyDescent="0.3">
      <c r="A162">
        <v>9945729</v>
      </c>
      <c r="B162" t="s">
        <v>74</v>
      </c>
      <c r="C162">
        <v>1678134</v>
      </c>
      <c r="D162" t="s">
        <v>115</v>
      </c>
      <c r="E162">
        <v>4138</v>
      </c>
      <c r="F162">
        <v>4138</v>
      </c>
      <c r="G162" t="s">
        <v>119</v>
      </c>
      <c r="H162" t="s">
        <v>106</v>
      </c>
      <c r="I162" t="s">
        <v>84</v>
      </c>
      <c r="J162" t="s">
        <v>39</v>
      </c>
      <c r="K162" t="s">
        <v>95</v>
      </c>
      <c r="L162" s="23">
        <v>44063</v>
      </c>
      <c r="M162">
        <v>8</v>
      </c>
      <c r="N162">
        <v>2020</v>
      </c>
      <c r="O162" t="s">
        <v>117</v>
      </c>
      <c r="P162">
        <v>181</v>
      </c>
      <c r="Q162" s="46">
        <v>44064.107758564816</v>
      </c>
      <c r="R162" t="s">
        <v>133</v>
      </c>
    </row>
    <row r="163" spans="1:18" x14ac:dyDescent="0.3">
      <c r="A163">
        <v>21705053</v>
      </c>
      <c r="B163" t="s">
        <v>74</v>
      </c>
      <c r="C163">
        <v>1672961</v>
      </c>
      <c r="D163" t="s">
        <v>115</v>
      </c>
      <c r="E163" t="s">
        <v>12</v>
      </c>
      <c r="F163" t="s">
        <v>12</v>
      </c>
      <c r="G163" t="s">
        <v>116</v>
      </c>
      <c r="H163" t="s">
        <v>93</v>
      </c>
      <c r="I163" t="s">
        <v>84</v>
      </c>
      <c r="J163" t="s">
        <v>39</v>
      </c>
      <c r="K163" t="s">
        <v>85</v>
      </c>
      <c r="L163" s="23">
        <v>44063</v>
      </c>
      <c r="M163">
        <v>8</v>
      </c>
      <c r="N163">
        <v>2020</v>
      </c>
      <c r="O163" t="s">
        <v>117</v>
      </c>
      <c r="P163">
        <v>181</v>
      </c>
      <c r="Q163" s="46">
        <v>44063.810372569445</v>
      </c>
      <c r="R163" t="s">
        <v>118</v>
      </c>
    </row>
    <row r="164" spans="1:18" x14ac:dyDescent="0.3">
      <c r="A164">
        <v>9941583</v>
      </c>
      <c r="B164" t="s">
        <v>74</v>
      </c>
      <c r="C164">
        <v>1675151</v>
      </c>
      <c r="D164" t="s">
        <v>110</v>
      </c>
      <c r="E164" t="s">
        <v>12</v>
      </c>
      <c r="F164" t="s">
        <v>12</v>
      </c>
      <c r="G164" t="s">
        <v>116</v>
      </c>
      <c r="H164" t="s">
        <v>92</v>
      </c>
      <c r="I164" t="s">
        <v>84</v>
      </c>
      <c r="J164" t="s">
        <v>39</v>
      </c>
      <c r="K164" t="s">
        <v>85</v>
      </c>
      <c r="L164" s="23">
        <v>44063</v>
      </c>
      <c r="M164">
        <v>8</v>
      </c>
      <c r="N164">
        <v>2020</v>
      </c>
      <c r="O164" t="s">
        <v>117</v>
      </c>
      <c r="P164">
        <v>181</v>
      </c>
      <c r="Q164" s="46">
        <v>44063.888903935185</v>
      </c>
      <c r="R164" t="s">
        <v>118</v>
      </c>
    </row>
    <row r="165" spans="1:18" x14ac:dyDescent="0.3">
      <c r="A165">
        <v>9944479</v>
      </c>
      <c r="B165" t="s">
        <v>82</v>
      </c>
      <c r="C165">
        <v>1677759</v>
      </c>
      <c r="D165" t="s">
        <v>108</v>
      </c>
      <c r="E165" t="s">
        <v>12</v>
      </c>
      <c r="F165" t="s">
        <v>12</v>
      </c>
      <c r="G165" t="s">
        <v>116</v>
      </c>
      <c r="H165" t="s">
        <v>102</v>
      </c>
      <c r="I165" t="s">
        <v>84</v>
      </c>
      <c r="J165" t="s">
        <v>39</v>
      </c>
      <c r="K165" t="s">
        <v>85</v>
      </c>
      <c r="L165" s="23">
        <v>44063</v>
      </c>
      <c r="M165">
        <v>8</v>
      </c>
      <c r="N165">
        <v>2020</v>
      </c>
      <c r="O165" t="s">
        <v>117</v>
      </c>
      <c r="P165">
        <v>181</v>
      </c>
      <c r="Q165" s="46">
        <v>44064.017437499999</v>
      </c>
      <c r="R165" t="s">
        <v>118</v>
      </c>
    </row>
    <row r="166" spans="1:18" x14ac:dyDescent="0.3">
      <c r="A166">
        <v>9937807</v>
      </c>
      <c r="B166" t="s">
        <v>74</v>
      </c>
      <c r="C166">
        <v>1666813</v>
      </c>
      <c r="D166" t="s">
        <v>115</v>
      </c>
      <c r="E166" t="s">
        <v>12</v>
      </c>
      <c r="F166" t="s">
        <v>12</v>
      </c>
      <c r="G166" t="s">
        <v>116</v>
      </c>
      <c r="H166" t="s">
        <v>93</v>
      </c>
      <c r="I166" t="s">
        <v>84</v>
      </c>
      <c r="J166" t="s">
        <v>39</v>
      </c>
      <c r="K166" t="s">
        <v>85</v>
      </c>
      <c r="L166" s="23">
        <v>44063</v>
      </c>
      <c r="M166">
        <v>8</v>
      </c>
      <c r="N166">
        <v>2020</v>
      </c>
      <c r="O166" t="s">
        <v>117</v>
      </c>
      <c r="P166">
        <v>180</v>
      </c>
      <c r="Q166" s="46">
        <v>44063.229787037038</v>
      </c>
      <c r="R166" t="s">
        <v>118</v>
      </c>
    </row>
    <row r="167" spans="1:18" x14ac:dyDescent="0.3">
      <c r="A167">
        <v>9924188</v>
      </c>
      <c r="B167" t="s">
        <v>74</v>
      </c>
      <c r="C167">
        <v>1667013</v>
      </c>
      <c r="D167" t="s">
        <v>110</v>
      </c>
      <c r="E167" t="s">
        <v>24</v>
      </c>
      <c r="F167" t="s">
        <v>24</v>
      </c>
      <c r="G167" t="s">
        <v>124</v>
      </c>
      <c r="H167" t="s">
        <v>89</v>
      </c>
      <c r="I167" t="s">
        <v>84</v>
      </c>
      <c r="J167" t="s">
        <v>39</v>
      </c>
      <c r="K167" t="s">
        <v>85</v>
      </c>
      <c r="L167" s="23">
        <v>44063</v>
      </c>
      <c r="M167">
        <v>8</v>
      </c>
      <c r="N167">
        <v>2020</v>
      </c>
      <c r="O167" t="s">
        <v>117</v>
      </c>
      <c r="P167">
        <v>180</v>
      </c>
      <c r="Q167" s="46">
        <v>44063.254286226853</v>
      </c>
      <c r="R167" t="s">
        <v>118</v>
      </c>
    </row>
    <row r="168" spans="1:18" x14ac:dyDescent="0.3">
      <c r="A168">
        <v>9929060</v>
      </c>
      <c r="B168" t="s">
        <v>74</v>
      </c>
      <c r="C168">
        <v>1671346</v>
      </c>
      <c r="D168" t="s">
        <v>110</v>
      </c>
      <c r="E168" t="s">
        <v>24</v>
      </c>
      <c r="F168" t="s">
        <v>24</v>
      </c>
      <c r="G168" t="s">
        <v>124</v>
      </c>
      <c r="H168" t="s">
        <v>83</v>
      </c>
      <c r="I168" t="s">
        <v>84</v>
      </c>
      <c r="J168" t="s">
        <v>39</v>
      </c>
      <c r="K168" t="s">
        <v>85</v>
      </c>
      <c r="L168" s="23">
        <v>44063</v>
      </c>
      <c r="M168">
        <v>8</v>
      </c>
      <c r="N168">
        <v>2020</v>
      </c>
      <c r="O168" t="s">
        <v>117</v>
      </c>
      <c r="P168">
        <v>181</v>
      </c>
      <c r="Q168" s="46">
        <v>44063.754532870371</v>
      </c>
      <c r="R168" t="s">
        <v>118</v>
      </c>
    </row>
    <row r="169" spans="1:18" x14ac:dyDescent="0.3">
      <c r="A169">
        <v>21704547</v>
      </c>
      <c r="B169" t="s">
        <v>74</v>
      </c>
      <c r="C169">
        <v>1671461</v>
      </c>
      <c r="D169" t="s">
        <v>110</v>
      </c>
      <c r="E169">
        <v>4138</v>
      </c>
      <c r="F169">
        <v>4138</v>
      </c>
      <c r="G169" t="s">
        <v>119</v>
      </c>
      <c r="H169" t="s">
        <v>107</v>
      </c>
      <c r="I169" t="s">
        <v>84</v>
      </c>
      <c r="J169" t="s">
        <v>39</v>
      </c>
      <c r="K169" t="s">
        <v>95</v>
      </c>
      <c r="L169" s="23">
        <v>44063</v>
      </c>
      <c r="M169">
        <v>8</v>
      </c>
      <c r="N169">
        <v>2020</v>
      </c>
      <c r="O169" t="s">
        <v>117</v>
      </c>
      <c r="P169">
        <v>181</v>
      </c>
      <c r="Q169" s="46">
        <v>44063.757526157409</v>
      </c>
      <c r="R169" t="s">
        <v>125</v>
      </c>
    </row>
    <row r="170" spans="1:18" x14ac:dyDescent="0.3">
      <c r="A170">
        <v>21703640</v>
      </c>
      <c r="B170" t="s">
        <v>74</v>
      </c>
      <c r="C170">
        <v>1672614</v>
      </c>
      <c r="D170" t="s">
        <v>110</v>
      </c>
      <c r="E170" t="s">
        <v>55</v>
      </c>
      <c r="F170" t="s">
        <v>16</v>
      </c>
      <c r="G170" t="s">
        <v>137</v>
      </c>
      <c r="H170" t="s">
        <v>97</v>
      </c>
      <c r="I170" t="s">
        <v>84</v>
      </c>
      <c r="J170" t="s">
        <v>39</v>
      </c>
      <c r="K170" t="s">
        <v>95</v>
      </c>
      <c r="L170" s="23">
        <v>44063</v>
      </c>
      <c r="M170">
        <v>8</v>
      </c>
      <c r="N170">
        <v>2020</v>
      </c>
      <c r="O170" t="s">
        <v>117</v>
      </c>
      <c r="P170">
        <v>181</v>
      </c>
      <c r="Q170" s="46">
        <v>44063.800625925927</v>
      </c>
      <c r="R170" t="s">
        <v>118</v>
      </c>
    </row>
    <row r="171" spans="1:18" x14ac:dyDescent="0.3">
      <c r="A171">
        <v>9947592</v>
      </c>
      <c r="B171" t="s">
        <v>82</v>
      </c>
      <c r="C171">
        <v>1679902</v>
      </c>
      <c r="D171" t="s">
        <v>108</v>
      </c>
      <c r="E171">
        <v>966</v>
      </c>
      <c r="F171">
        <v>966</v>
      </c>
      <c r="G171" t="s">
        <v>130</v>
      </c>
      <c r="H171" t="s">
        <v>102</v>
      </c>
      <c r="I171" t="s">
        <v>84</v>
      </c>
      <c r="J171" t="s">
        <v>39</v>
      </c>
      <c r="K171" t="s">
        <v>95</v>
      </c>
      <c r="L171" s="23">
        <v>44064</v>
      </c>
      <c r="M171">
        <v>8</v>
      </c>
      <c r="N171">
        <v>2020</v>
      </c>
      <c r="O171" t="s">
        <v>117</v>
      </c>
      <c r="P171">
        <v>181</v>
      </c>
      <c r="Q171" s="46">
        <v>44064.458640972225</v>
      </c>
      <c r="R171" t="s">
        <v>118</v>
      </c>
    </row>
    <row r="172" spans="1:18" x14ac:dyDescent="0.3">
      <c r="A172">
        <v>9930294</v>
      </c>
      <c r="B172" t="s">
        <v>74</v>
      </c>
      <c r="C172">
        <v>1667402</v>
      </c>
      <c r="D172" t="s">
        <v>110</v>
      </c>
      <c r="E172" t="s">
        <v>24</v>
      </c>
      <c r="F172" t="s">
        <v>24</v>
      </c>
      <c r="G172" t="s">
        <v>124</v>
      </c>
      <c r="H172" t="s">
        <v>87</v>
      </c>
      <c r="I172" t="s">
        <v>84</v>
      </c>
      <c r="J172" t="s">
        <v>39</v>
      </c>
      <c r="K172" t="s">
        <v>85</v>
      </c>
      <c r="L172" s="23">
        <v>44063</v>
      </c>
      <c r="M172">
        <v>8</v>
      </c>
      <c r="N172">
        <v>2020</v>
      </c>
      <c r="O172" t="s">
        <v>117</v>
      </c>
      <c r="P172">
        <v>180</v>
      </c>
      <c r="Q172" s="46">
        <v>44063.29663553241</v>
      </c>
      <c r="R172" t="s">
        <v>118</v>
      </c>
    </row>
    <row r="173" spans="1:18" x14ac:dyDescent="0.3">
      <c r="A173">
        <v>9943903</v>
      </c>
      <c r="B173" t="s">
        <v>74</v>
      </c>
      <c r="C173">
        <v>1675809</v>
      </c>
      <c r="D173" t="s">
        <v>110</v>
      </c>
      <c r="E173">
        <v>4138</v>
      </c>
      <c r="F173">
        <v>4138</v>
      </c>
      <c r="G173" t="s">
        <v>119</v>
      </c>
      <c r="H173" t="s">
        <v>103</v>
      </c>
      <c r="I173" t="s">
        <v>84</v>
      </c>
      <c r="J173" t="s">
        <v>39</v>
      </c>
      <c r="K173" t="s">
        <v>95</v>
      </c>
      <c r="L173" s="23">
        <v>44063</v>
      </c>
      <c r="M173">
        <v>8</v>
      </c>
      <c r="N173">
        <v>2020</v>
      </c>
      <c r="O173" t="s">
        <v>117</v>
      </c>
      <c r="P173">
        <v>181</v>
      </c>
      <c r="Q173" s="46">
        <v>44063.906179976853</v>
      </c>
      <c r="R173" t="s">
        <v>128</v>
      </c>
    </row>
    <row r="174" spans="1:18" x14ac:dyDescent="0.3">
      <c r="A174">
        <v>9938842</v>
      </c>
      <c r="B174" t="s">
        <v>74</v>
      </c>
      <c r="C174">
        <v>1669772</v>
      </c>
      <c r="D174" t="s">
        <v>110</v>
      </c>
      <c r="E174" t="s">
        <v>12</v>
      </c>
      <c r="F174" t="s">
        <v>12</v>
      </c>
      <c r="G174" t="s">
        <v>116</v>
      </c>
      <c r="H174" t="s">
        <v>92</v>
      </c>
      <c r="I174" t="s">
        <v>84</v>
      </c>
      <c r="J174" t="s">
        <v>39</v>
      </c>
      <c r="K174" t="s">
        <v>85</v>
      </c>
      <c r="L174" s="23">
        <v>44063</v>
      </c>
      <c r="M174">
        <v>8</v>
      </c>
      <c r="N174">
        <v>2020</v>
      </c>
      <c r="O174" t="s">
        <v>117</v>
      </c>
      <c r="P174">
        <v>181</v>
      </c>
      <c r="Q174" s="46">
        <v>44063.71982604167</v>
      </c>
      <c r="R174" t="s">
        <v>118</v>
      </c>
    </row>
    <row r="175" spans="1:18" x14ac:dyDescent="0.3">
      <c r="A175">
        <v>9943541</v>
      </c>
      <c r="B175" t="s">
        <v>79</v>
      </c>
      <c r="C175">
        <v>1676507</v>
      </c>
      <c r="D175" t="s">
        <v>108</v>
      </c>
      <c r="E175" t="s">
        <v>12</v>
      </c>
      <c r="F175" t="s">
        <v>12</v>
      </c>
      <c r="G175" t="s">
        <v>116</v>
      </c>
      <c r="H175" t="s">
        <v>102</v>
      </c>
      <c r="I175" t="s">
        <v>84</v>
      </c>
      <c r="J175" t="s">
        <v>39</v>
      </c>
      <c r="K175" t="s">
        <v>85</v>
      </c>
      <c r="L175" s="23">
        <v>44063</v>
      </c>
      <c r="M175">
        <v>8</v>
      </c>
      <c r="N175">
        <v>2020</v>
      </c>
      <c r="O175" t="s">
        <v>117</v>
      </c>
      <c r="P175">
        <v>181</v>
      </c>
      <c r="Q175" s="46">
        <v>44063.933243865744</v>
      </c>
      <c r="R175" t="s">
        <v>118</v>
      </c>
    </row>
    <row r="176" spans="1:18" x14ac:dyDescent="0.3">
      <c r="A176">
        <v>21703292</v>
      </c>
      <c r="B176" t="s">
        <v>74</v>
      </c>
      <c r="C176">
        <v>1671627</v>
      </c>
      <c r="D176" t="s">
        <v>110</v>
      </c>
      <c r="E176">
        <v>4138</v>
      </c>
      <c r="F176">
        <v>4138</v>
      </c>
      <c r="G176" t="s">
        <v>119</v>
      </c>
      <c r="H176" t="s">
        <v>104</v>
      </c>
      <c r="I176" t="s">
        <v>84</v>
      </c>
      <c r="J176" t="s">
        <v>39</v>
      </c>
      <c r="K176" t="s">
        <v>95</v>
      </c>
      <c r="L176" s="23">
        <v>44063</v>
      </c>
      <c r="M176">
        <v>8</v>
      </c>
      <c r="N176">
        <v>2020</v>
      </c>
      <c r="O176" t="s">
        <v>117</v>
      </c>
      <c r="P176">
        <v>181</v>
      </c>
      <c r="Q176" s="46">
        <v>44063.762130439813</v>
      </c>
      <c r="R176" t="s">
        <v>120</v>
      </c>
    </row>
    <row r="177" spans="1:18" x14ac:dyDescent="0.3">
      <c r="A177">
        <v>9930697</v>
      </c>
      <c r="B177" t="s">
        <v>74</v>
      </c>
      <c r="C177">
        <v>1667585</v>
      </c>
      <c r="D177" t="s">
        <v>115</v>
      </c>
      <c r="E177" t="s">
        <v>12</v>
      </c>
      <c r="F177" t="s">
        <v>12</v>
      </c>
      <c r="G177" t="s">
        <v>116</v>
      </c>
      <c r="H177" t="s">
        <v>93</v>
      </c>
      <c r="I177" t="s">
        <v>84</v>
      </c>
      <c r="J177" t="s">
        <v>39</v>
      </c>
      <c r="K177" t="s">
        <v>85</v>
      </c>
      <c r="L177" s="23">
        <v>44063</v>
      </c>
      <c r="M177">
        <v>8</v>
      </c>
      <c r="N177">
        <v>2020</v>
      </c>
      <c r="O177" t="s">
        <v>117</v>
      </c>
      <c r="P177">
        <v>180</v>
      </c>
      <c r="Q177" s="46">
        <v>44063.324388773151</v>
      </c>
      <c r="R177" t="s">
        <v>118</v>
      </c>
    </row>
    <row r="178" spans="1:18" x14ac:dyDescent="0.3">
      <c r="A178">
        <v>9943776</v>
      </c>
      <c r="B178" t="s">
        <v>82</v>
      </c>
      <c r="C178">
        <v>1676175</v>
      </c>
      <c r="D178" t="s">
        <v>108</v>
      </c>
      <c r="E178">
        <v>966</v>
      </c>
      <c r="F178">
        <v>966</v>
      </c>
      <c r="G178" t="s">
        <v>130</v>
      </c>
      <c r="H178" t="s">
        <v>102</v>
      </c>
      <c r="I178" t="s">
        <v>84</v>
      </c>
      <c r="J178" t="s">
        <v>39</v>
      </c>
      <c r="K178" t="s">
        <v>95</v>
      </c>
      <c r="L178" s="23">
        <v>44063</v>
      </c>
      <c r="M178">
        <v>8</v>
      </c>
      <c r="N178">
        <v>2020</v>
      </c>
      <c r="O178" t="s">
        <v>117</v>
      </c>
      <c r="P178">
        <v>181</v>
      </c>
      <c r="Q178" s="46">
        <v>44063.921058564818</v>
      </c>
      <c r="R178" t="s">
        <v>118</v>
      </c>
    </row>
    <row r="179" spans="1:18" x14ac:dyDescent="0.3">
      <c r="A179">
        <v>21709244</v>
      </c>
      <c r="B179" t="s">
        <v>74</v>
      </c>
      <c r="C179">
        <v>1676945</v>
      </c>
      <c r="D179" t="s">
        <v>110</v>
      </c>
      <c r="E179">
        <v>4138</v>
      </c>
      <c r="F179">
        <v>4138</v>
      </c>
      <c r="G179" t="s">
        <v>119</v>
      </c>
      <c r="H179" t="s">
        <v>104</v>
      </c>
      <c r="I179" t="s">
        <v>84</v>
      </c>
      <c r="J179" t="s">
        <v>39</v>
      </c>
      <c r="K179" t="s">
        <v>95</v>
      </c>
      <c r="L179" s="23">
        <v>44063</v>
      </c>
      <c r="M179">
        <v>8</v>
      </c>
      <c r="N179">
        <v>2020</v>
      </c>
      <c r="O179" t="s">
        <v>117</v>
      </c>
      <c r="P179">
        <v>181</v>
      </c>
      <c r="Q179" s="46">
        <v>44063.950375115739</v>
      </c>
      <c r="R179" t="s">
        <v>120</v>
      </c>
    </row>
    <row r="180" spans="1:18" x14ac:dyDescent="0.3">
      <c r="A180">
        <v>9946365</v>
      </c>
      <c r="B180" t="s">
        <v>113</v>
      </c>
      <c r="C180">
        <v>1679115</v>
      </c>
      <c r="D180" t="s">
        <v>115</v>
      </c>
      <c r="E180" t="s">
        <v>54</v>
      </c>
      <c r="F180" t="s">
        <v>16</v>
      </c>
      <c r="G180" t="s">
        <v>121</v>
      </c>
      <c r="H180" t="s">
        <v>97</v>
      </c>
      <c r="I180" t="s">
        <v>84</v>
      </c>
      <c r="J180" t="s">
        <v>39</v>
      </c>
      <c r="K180" t="s">
        <v>95</v>
      </c>
      <c r="L180" s="23">
        <v>44064</v>
      </c>
      <c r="M180">
        <v>8</v>
      </c>
      <c r="N180">
        <v>2020</v>
      </c>
      <c r="O180" t="s">
        <v>117</v>
      </c>
      <c r="P180">
        <v>181</v>
      </c>
      <c r="Q180" s="46">
        <v>44064.190603935182</v>
      </c>
      <c r="R180" t="s">
        <v>118</v>
      </c>
    </row>
    <row r="181" spans="1:18" x14ac:dyDescent="0.3">
      <c r="A181">
        <v>9937807</v>
      </c>
      <c r="B181" t="s">
        <v>74</v>
      </c>
      <c r="C181">
        <v>1666815</v>
      </c>
      <c r="D181" t="s">
        <v>110</v>
      </c>
      <c r="E181" t="s">
        <v>24</v>
      </c>
      <c r="F181" t="s">
        <v>24</v>
      </c>
      <c r="G181" t="s">
        <v>124</v>
      </c>
      <c r="H181" t="s">
        <v>83</v>
      </c>
      <c r="I181" t="s">
        <v>84</v>
      </c>
      <c r="J181" t="s">
        <v>39</v>
      </c>
      <c r="K181" t="s">
        <v>85</v>
      </c>
      <c r="L181" s="23">
        <v>44063</v>
      </c>
      <c r="M181">
        <v>8</v>
      </c>
      <c r="N181">
        <v>2020</v>
      </c>
      <c r="O181" t="s">
        <v>117</v>
      </c>
      <c r="P181">
        <v>180</v>
      </c>
      <c r="Q181" s="46">
        <v>44063.229810416669</v>
      </c>
      <c r="R181" t="s">
        <v>118</v>
      </c>
    </row>
    <row r="182" spans="1:18" x14ac:dyDescent="0.3">
      <c r="A182">
        <v>21703053</v>
      </c>
      <c r="B182" t="s">
        <v>82</v>
      </c>
      <c r="C182">
        <v>1670325</v>
      </c>
      <c r="D182" t="s">
        <v>108</v>
      </c>
      <c r="E182" t="s">
        <v>69</v>
      </c>
      <c r="F182" t="s">
        <v>69</v>
      </c>
      <c r="G182" t="s">
        <v>148</v>
      </c>
      <c r="H182" t="s">
        <v>102</v>
      </c>
      <c r="I182" t="s">
        <v>84</v>
      </c>
      <c r="J182" t="s">
        <v>39</v>
      </c>
      <c r="K182" t="s">
        <v>95</v>
      </c>
      <c r="L182" s="23">
        <v>44063</v>
      </c>
      <c r="M182">
        <v>8</v>
      </c>
      <c r="N182">
        <v>2020</v>
      </c>
      <c r="O182" t="s">
        <v>117</v>
      </c>
      <c r="P182">
        <v>181</v>
      </c>
      <c r="Q182" s="46">
        <v>44063.731940972226</v>
      </c>
      <c r="R182" t="s">
        <v>118</v>
      </c>
    </row>
    <row r="183" spans="1:18" x14ac:dyDescent="0.3">
      <c r="A183">
        <v>9942320</v>
      </c>
      <c r="B183" t="s">
        <v>74</v>
      </c>
      <c r="C183">
        <v>1676860</v>
      </c>
      <c r="D183" t="s">
        <v>110</v>
      </c>
      <c r="E183" t="s">
        <v>12</v>
      </c>
      <c r="F183" t="s">
        <v>12</v>
      </c>
      <c r="G183" t="s">
        <v>116</v>
      </c>
      <c r="H183" t="s">
        <v>92</v>
      </c>
      <c r="I183" t="s">
        <v>84</v>
      </c>
      <c r="J183" t="s">
        <v>39</v>
      </c>
      <c r="K183" t="s">
        <v>85</v>
      </c>
      <c r="L183" s="23">
        <v>44063</v>
      </c>
      <c r="M183">
        <v>8</v>
      </c>
      <c r="N183">
        <v>2020</v>
      </c>
      <c r="O183" t="s">
        <v>117</v>
      </c>
      <c r="P183">
        <v>181</v>
      </c>
      <c r="Q183" s="46">
        <v>44063.946041435185</v>
      </c>
      <c r="R183" t="s">
        <v>118</v>
      </c>
    </row>
    <row r="184" spans="1:18" x14ac:dyDescent="0.3">
      <c r="A184">
        <v>21701598</v>
      </c>
      <c r="B184" t="s">
        <v>74</v>
      </c>
      <c r="C184">
        <v>1669423</v>
      </c>
      <c r="D184" t="s">
        <v>115</v>
      </c>
      <c r="E184" t="s">
        <v>12</v>
      </c>
      <c r="F184" t="s">
        <v>12</v>
      </c>
      <c r="G184" t="s">
        <v>116</v>
      </c>
      <c r="H184" t="s">
        <v>92</v>
      </c>
      <c r="I184" t="s">
        <v>84</v>
      </c>
      <c r="J184" t="s">
        <v>39</v>
      </c>
      <c r="K184" t="s">
        <v>85</v>
      </c>
      <c r="L184" s="23">
        <v>44063</v>
      </c>
      <c r="M184">
        <v>8</v>
      </c>
      <c r="N184">
        <v>2020</v>
      </c>
      <c r="O184" t="s">
        <v>117</v>
      </c>
      <c r="P184">
        <v>181</v>
      </c>
      <c r="Q184" s="46">
        <v>44063.706508333336</v>
      </c>
      <c r="R184" t="s">
        <v>118</v>
      </c>
    </row>
    <row r="185" spans="1:18" x14ac:dyDescent="0.3">
      <c r="A185">
        <v>21703704</v>
      </c>
      <c r="B185" t="s">
        <v>74</v>
      </c>
      <c r="C185">
        <v>1672767</v>
      </c>
      <c r="D185" t="s">
        <v>110</v>
      </c>
      <c r="E185">
        <v>4138</v>
      </c>
      <c r="F185">
        <v>4138</v>
      </c>
      <c r="G185" t="s">
        <v>119</v>
      </c>
      <c r="H185" t="s">
        <v>103</v>
      </c>
      <c r="I185" t="s">
        <v>84</v>
      </c>
      <c r="J185" t="s">
        <v>39</v>
      </c>
      <c r="K185" t="s">
        <v>95</v>
      </c>
      <c r="L185" s="23">
        <v>44063</v>
      </c>
      <c r="M185">
        <v>8</v>
      </c>
      <c r="N185">
        <v>2020</v>
      </c>
      <c r="O185" t="s">
        <v>117</v>
      </c>
      <c r="P185">
        <v>181</v>
      </c>
      <c r="Q185" s="46">
        <v>44063.80475127315</v>
      </c>
      <c r="R185" t="s">
        <v>128</v>
      </c>
    </row>
    <row r="186" spans="1:18" x14ac:dyDescent="0.3">
      <c r="A186">
        <v>9941159</v>
      </c>
      <c r="B186" t="s">
        <v>74</v>
      </c>
      <c r="C186">
        <v>1673886</v>
      </c>
      <c r="D186" t="s">
        <v>110</v>
      </c>
      <c r="E186">
        <v>4138</v>
      </c>
      <c r="F186">
        <v>4138</v>
      </c>
      <c r="G186" t="s">
        <v>119</v>
      </c>
      <c r="H186" t="s">
        <v>103</v>
      </c>
      <c r="I186" t="s">
        <v>84</v>
      </c>
      <c r="J186" t="s">
        <v>39</v>
      </c>
      <c r="K186" t="s">
        <v>95</v>
      </c>
      <c r="L186" s="23">
        <v>44063</v>
      </c>
      <c r="M186">
        <v>8</v>
      </c>
      <c r="N186">
        <v>2020</v>
      </c>
      <c r="O186" t="s">
        <v>117</v>
      </c>
      <c r="P186">
        <v>181</v>
      </c>
      <c r="Q186" s="46">
        <v>44063.848153703701</v>
      </c>
      <c r="R186" t="s">
        <v>128</v>
      </c>
    </row>
    <row r="187" spans="1:18" x14ac:dyDescent="0.3">
      <c r="A187">
        <v>9944390</v>
      </c>
      <c r="B187" t="s">
        <v>74</v>
      </c>
      <c r="C187">
        <v>1677945</v>
      </c>
      <c r="D187" t="s">
        <v>110</v>
      </c>
      <c r="E187" t="s">
        <v>12</v>
      </c>
      <c r="F187" t="s">
        <v>12</v>
      </c>
      <c r="G187" t="s">
        <v>116</v>
      </c>
      <c r="H187" t="s">
        <v>92</v>
      </c>
      <c r="I187" t="s">
        <v>84</v>
      </c>
      <c r="J187" t="s">
        <v>39</v>
      </c>
      <c r="K187" t="s">
        <v>85</v>
      </c>
      <c r="L187" s="23">
        <v>44063</v>
      </c>
      <c r="M187">
        <v>8</v>
      </c>
      <c r="N187">
        <v>2020</v>
      </c>
      <c r="O187" t="s">
        <v>117</v>
      </c>
      <c r="P187">
        <v>181</v>
      </c>
      <c r="Q187" s="46">
        <v>44064.034298148152</v>
      </c>
      <c r="R187" t="s">
        <v>118</v>
      </c>
    </row>
    <row r="188" spans="1:18" x14ac:dyDescent="0.3">
      <c r="A188">
        <v>9926662</v>
      </c>
      <c r="B188" t="s">
        <v>113</v>
      </c>
      <c r="C188">
        <v>1667334</v>
      </c>
      <c r="D188" t="s">
        <v>115</v>
      </c>
      <c r="E188" t="s">
        <v>12</v>
      </c>
      <c r="F188" t="s">
        <v>12</v>
      </c>
      <c r="G188" t="s">
        <v>116</v>
      </c>
      <c r="H188" t="s">
        <v>93</v>
      </c>
      <c r="I188" t="s">
        <v>84</v>
      </c>
      <c r="J188" t="s">
        <v>39</v>
      </c>
      <c r="K188" t="s">
        <v>85</v>
      </c>
      <c r="L188" s="23">
        <v>44063</v>
      </c>
      <c r="M188">
        <v>8</v>
      </c>
      <c r="N188">
        <v>2020</v>
      </c>
      <c r="O188" t="s">
        <v>117</v>
      </c>
      <c r="P188">
        <v>180</v>
      </c>
      <c r="Q188" s="46">
        <v>44063.289694444444</v>
      </c>
      <c r="R188" t="s">
        <v>118</v>
      </c>
    </row>
    <row r="189" spans="1:18" x14ac:dyDescent="0.3">
      <c r="A189">
        <v>21707295</v>
      </c>
      <c r="B189" t="s">
        <v>74</v>
      </c>
      <c r="C189">
        <v>1674641</v>
      </c>
      <c r="D189" t="s">
        <v>110</v>
      </c>
      <c r="E189">
        <v>4138</v>
      </c>
      <c r="F189">
        <v>4138</v>
      </c>
      <c r="G189" t="s">
        <v>119</v>
      </c>
      <c r="H189" t="s">
        <v>103</v>
      </c>
      <c r="I189" t="s">
        <v>84</v>
      </c>
      <c r="J189" t="s">
        <v>39</v>
      </c>
      <c r="K189" t="s">
        <v>95</v>
      </c>
      <c r="L189" s="23">
        <v>44063</v>
      </c>
      <c r="M189">
        <v>8</v>
      </c>
      <c r="N189">
        <v>2020</v>
      </c>
      <c r="O189" t="s">
        <v>117</v>
      </c>
      <c r="P189">
        <v>181</v>
      </c>
      <c r="Q189" s="46">
        <v>44063.870848032406</v>
      </c>
      <c r="R189" t="s">
        <v>128</v>
      </c>
    </row>
    <row r="190" spans="1:18" x14ac:dyDescent="0.3">
      <c r="A190">
        <v>9946106</v>
      </c>
      <c r="B190" t="s">
        <v>82</v>
      </c>
      <c r="C190">
        <v>1678385</v>
      </c>
      <c r="D190" t="s">
        <v>108</v>
      </c>
      <c r="E190" t="s">
        <v>55</v>
      </c>
      <c r="F190" t="s">
        <v>16</v>
      </c>
      <c r="G190" t="s">
        <v>137</v>
      </c>
      <c r="H190" t="s">
        <v>102</v>
      </c>
      <c r="I190" t="s">
        <v>84</v>
      </c>
      <c r="J190" t="s">
        <v>39</v>
      </c>
      <c r="K190" t="s">
        <v>95</v>
      </c>
      <c r="L190" s="23">
        <v>44063</v>
      </c>
      <c r="M190">
        <v>8</v>
      </c>
      <c r="N190">
        <v>2020</v>
      </c>
      <c r="O190" t="s">
        <v>117</v>
      </c>
      <c r="P190">
        <v>181</v>
      </c>
      <c r="Q190" s="46">
        <v>44064.140585995374</v>
      </c>
      <c r="R190" t="s">
        <v>118</v>
      </c>
    </row>
    <row r="191" spans="1:18" x14ac:dyDescent="0.3">
      <c r="A191">
        <v>9945346</v>
      </c>
      <c r="B191" t="s">
        <v>74</v>
      </c>
      <c r="C191">
        <v>1678794</v>
      </c>
      <c r="D191" t="s">
        <v>110</v>
      </c>
      <c r="E191" t="s">
        <v>24</v>
      </c>
      <c r="F191" t="s">
        <v>24</v>
      </c>
      <c r="G191" t="s">
        <v>124</v>
      </c>
      <c r="H191" t="s">
        <v>90</v>
      </c>
      <c r="I191" t="s">
        <v>84</v>
      </c>
      <c r="J191" t="s">
        <v>39</v>
      </c>
      <c r="K191" t="s">
        <v>85</v>
      </c>
      <c r="L191" s="23">
        <v>44064</v>
      </c>
      <c r="M191">
        <v>8</v>
      </c>
      <c r="N191">
        <v>2020</v>
      </c>
      <c r="O191" t="s">
        <v>117</v>
      </c>
      <c r="P191">
        <v>181</v>
      </c>
      <c r="Q191" s="46">
        <v>44064.166116203705</v>
      </c>
      <c r="R191" t="s">
        <v>118</v>
      </c>
    </row>
    <row r="192" spans="1:18" x14ac:dyDescent="0.3">
      <c r="A192">
        <v>9947623</v>
      </c>
      <c r="B192" t="s">
        <v>74</v>
      </c>
      <c r="C192">
        <v>1679896</v>
      </c>
      <c r="D192" t="s">
        <v>110</v>
      </c>
      <c r="E192">
        <v>820</v>
      </c>
      <c r="F192">
        <v>820</v>
      </c>
      <c r="G192" t="s">
        <v>129</v>
      </c>
      <c r="H192" t="s">
        <v>101</v>
      </c>
      <c r="I192" t="s">
        <v>84</v>
      </c>
      <c r="J192" t="s">
        <v>39</v>
      </c>
      <c r="K192" t="s">
        <v>85</v>
      </c>
      <c r="L192" s="23">
        <v>44064</v>
      </c>
      <c r="M192">
        <v>8</v>
      </c>
      <c r="N192">
        <v>2020</v>
      </c>
      <c r="O192" t="s">
        <v>117</v>
      </c>
      <c r="P192">
        <v>181</v>
      </c>
      <c r="Q192" s="46">
        <v>44064.457075578706</v>
      </c>
      <c r="R192" t="s">
        <v>118</v>
      </c>
    </row>
    <row r="193" spans="1:18" x14ac:dyDescent="0.3">
      <c r="A193">
        <v>9939971</v>
      </c>
      <c r="B193" t="s">
        <v>74</v>
      </c>
      <c r="C193">
        <v>1670127</v>
      </c>
      <c r="D193" t="s">
        <v>110</v>
      </c>
      <c r="E193">
        <v>4138</v>
      </c>
      <c r="F193">
        <v>4138</v>
      </c>
      <c r="G193" t="s">
        <v>119</v>
      </c>
      <c r="H193" t="s">
        <v>104</v>
      </c>
      <c r="I193" t="s">
        <v>84</v>
      </c>
      <c r="J193" t="s">
        <v>39</v>
      </c>
      <c r="K193" t="s">
        <v>95</v>
      </c>
      <c r="L193" s="23">
        <v>44063</v>
      </c>
      <c r="M193">
        <v>8</v>
      </c>
      <c r="N193">
        <v>2020</v>
      </c>
      <c r="O193" t="s">
        <v>117</v>
      </c>
      <c r="P193">
        <v>181</v>
      </c>
      <c r="Q193" s="46">
        <v>44063.728622916664</v>
      </c>
      <c r="R193" t="s">
        <v>120</v>
      </c>
    </row>
    <row r="194" spans="1:18" x14ac:dyDescent="0.3">
      <c r="A194">
        <v>21708734</v>
      </c>
      <c r="B194" t="s">
        <v>74</v>
      </c>
      <c r="C194">
        <v>1675654</v>
      </c>
      <c r="D194" t="s">
        <v>110</v>
      </c>
      <c r="E194">
        <v>4138</v>
      </c>
      <c r="F194">
        <v>4138</v>
      </c>
      <c r="G194" t="s">
        <v>119</v>
      </c>
      <c r="H194" t="s">
        <v>103</v>
      </c>
      <c r="I194" t="s">
        <v>84</v>
      </c>
      <c r="J194" t="s">
        <v>39</v>
      </c>
      <c r="K194" t="s">
        <v>95</v>
      </c>
      <c r="L194" s="23">
        <v>44063</v>
      </c>
      <c r="M194">
        <v>8</v>
      </c>
      <c r="N194">
        <v>2020</v>
      </c>
      <c r="O194" t="s">
        <v>117</v>
      </c>
      <c r="P194">
        <v>181</v>
      </c>
      <c r="Q194" s="46">
        <v>44063.902476736112</v>
      </c>
      <c r="R194" t="s">
        <v>128</v>
      </c>
    </row>
    <row r="195" spans="1:18" x14ac:dyDescent="0.3">
      <c r="A195">
        <v>9939048</v>
      </c>
      <c r="B195" t="s">
        <v>74</v>
      </c>
      <c r="C195">
        <v>1668693</v>
      </c>
      <c r="D195" t="s">
        <v>115</v>
      </c>
      <c r="E195" t="s">
        <v>12</v>
      </c>
      <c r="F195" t="s">
        <v>12</v>
      </c>
      <c r="G195" t="s">
        <v>116</v>
      </c>
      <c r="H195" t="s">
        <v>92</v>
      </c>
      <c r="I195" t="s">
        <v>84</v>
      </c>
      <c r="J195" t="s">
        <v>39</v>
      </c>
      <c r="K195" t="s">
        <v>85</v>
      </c>
      <c r="L195" s="23">
        <v>44063</v>
      </c>
      <c r="M195">
        <v>8</v>
      </c>
      <c r="N195">
        <v>2020</v>
      </c>
      <c r="O195" t="s">
        <v>117</v>
      </c>
      <c r="P195">
        <v>181</v>
      </c>
      <c r="Q195" s="46">
        <v>44063.674205208335</v>
      </c>
      <c r="R195" t="s">
        <v>118</v>
      </c>
    </row>
    <row r="196" spans="1:18" x14ac:dyDescent="0.3">
      <c r="A196">
        <v>21705053</v>
      </c>
      <c r="B196" t="s">
        <v>74</v>
      </c>
      <c r="C196">
        <v>1672978</v>
      </c>
      <c r="D196" t="s">
        <v>110</v>
      </c>
      <c r="E196" t="s">
        <v>24</v>
      </c>
      <c r="F196" t="s">
        <v>24</v>
      </c>
      <c r="G196" t="s">
        <v>124</v>
      </c>
      <c r="H196" t="s">
        <v>83</v>
      </c>
      <c r="I196" t="s">
        <v>84</v>
      </c>
      <c r="J196" t="s">
        <v>39</v>
      </c>
      <c r="K196" t="s">
        <v>85</v>
      </c>
      <c r="L196" s="23">
        <v>44063</v>
      </c>
      <c r="M196">
        <v>8</v>
      </c>
      <c r="N196">
        <v>2020</v>
      </c>
      <c r="O196" t="s">
        <v>117</v>
      </c>
      <c r="P196">
        <v>181</v>
      </c>
      <c r="Q196" s="46">
        <v>44063.8108244213</v>
      </c>
      <c r="R196" t="s">
        <v>118</v>
      </c>
    </row>
    <row r="197" spans="1:18" x14ac:dyDescent="0.3">
      <c r="A197">
        <v>9942267</v>
      </c>
      <c r="B197" t="s">
        <v>82</v>
      </c>
      <c r="C197">
        <v>1675216</v>
      </c>
      <c r="D197" t="s">
        <v>108</v>
      </c>
      <c r="E197" t="s">
        <v>24</v>
      </c>
      <c r="F197" t="s">
        <v>24</v>
      </c>
      <c r="G197" t="s">
        <v>124</v>
      </c>
      <c r="H197" t="s">
        <v>102</v>
      </c>
      <c r="I197" t="s">
        <v>84</v>
      </c>
      <c r="J197" t="s">
        <v>39</v>
      </c>
      <c r="K197" t="s">
        <v>85</v>
      </c>
      <c r="L197" s="23">
        <v>44063</v>
      </c>
      <c r="M197">
        <v>8</v>
      </c>
      <c r="N197">
        <v>2020</v>
      </c>
      <c r="O197" t="s">
        <v>117</v>
      </c>
      <c r="P197">
        <v>181</v>
      </c>
      <c r="Q197" s="46">
        <v>44063.891828935186</v>
      </c>
      <c r="R197" t="s">
        <v>118</v>
      </c>
    </row>
    <row r="198" spans="1:18" x14ac:dyDescent="0.3">
      <c r="A198">
        <v>9941552</v>
      </c>
      <c r="B198" t="s">
        <v>74</v>
      </c>
      <c r="C198">
        <v>1673178</v>
      </c>
      <c r="D198" t="s">
        <v>110</v>
      </c>
      <c r="E198" t="s">
        <v>12</v>
      </c>
      <c r="F198" t="s">
        <v>12</v>
      </c>
      <c r="G198" t="s">
        <v>116</v>
      </c>
      <c r="H198" t="s">
        <v>93</v>
      </c>
      <c r="I198" t="s">
        <v>84</v>
      </c>
      <c r="J198" t="s">
        <v>39</v>
      </c>
      <c r="K198" t="s">
        <v>85</v>
      </c>
      <c r="L198" s="23">
        <v>44063</v>
      </c>
      <c r="M198">
        <v>8</v>
      </c>
      <c r="N198">
        <v>2020</v>
      </c>
      <c r="O198" t="s">
        <v>117</v>
      </c>
      <c r="P198">
        <v>181</v>
      </c>
      <c r="Q198" s="46">
        <v>44063.817679050924</v>
      </c>
      <c r="R198" t="s">
        <v>118</v>
      </c>
    </row>
    <row r="199" spans="1:18" x14ac:dyDescent="0.3">
      <c r="A199">
        <v>9944109</v>
      </c>
      <c r="B199" t="s">
        <v>113</v>
      </c>
      <c r="C199">
        <v>1679730</v>
      </c>
      <c r="D199" t="s">
        <v>115</v>
      </c>
      <c r="E199" t="s">
        <v>126</v>
      </c>
      <c r="F199" t="s">
        <v>16</v>
      </c>
      <c r="G199" t="s">
        <v>136</v>
      </c>
      <c r="H199" t="s">
        <v>97</v>
      </c>
      <c r="I199" t="s">
        <v>84</v>
      </c>
      <c r="J199" t="s">
        <v>39</v>
      </c>
      <c r="K199" t="s">
        <v>95</v>
      </c>
      <c r="L199" s="23">
        <v>44064</v>
      </c>
      <c r="M199">
        <v>8</v>
      </c>
      <c r="N199">
        <v>2020</v>
      </c>
      <c r="O199" t="s">
        <v>117</v>
      </c>
      <c r="P199">
        <v>181</v>
      </c>
      <c r="Q199" s="46">
        <v>44064.273250925929</v>
      </c>
      <c r="R199" t="s">
        <v>118</v>
      </c>
    </row>
    <row r="200" spans="1:18" x14ac:dyDescent="0.3">
      <c r="A200">
        <v>21703217</v>
      </c>
      <c r="B200" t="s">
        <v>74</v>
      </c>
      <c r="C200">
        <v>1673948</v>
      </c>
      <c r="D200" t="s">
        <v>110</v>
      </c>
      <c r="E200" t="s">
        <v>24</v>
      </c>
      <c r="F200" t="s">
        <v>24</v>
      </c>
      <c r="G200" t="s">
        <v>124</v>
      </c>
      <c r="H200" t="s">
        <v>87</v>
      </c>
      <c r="I200" t="s">
        <v>84</v>
      </c>
      <c r="J200" t="s">
        <v>39</v>
      </c>
      <c r="K200" t="s">
        <v>85</v>
      </c>
      <c r="L200" s="23">
        <v>44063</v>
      </c>
      <c r="M200">
        <v>8</v>
      </c>
      <c r="N200">
        <v>2020</v>
      </c>
      <c r="O200" t="s">
        <v>117</v>
      </c>
      <c r="P200">
        <v>181</v>
      </c>
      <c r="Q200" s="46">
        <v>44063.84984560185</v>
      </c>
      <c r="R200" t="s">
        <v>118</v>
      </c>
    </row>
    <row r="201" spans="1:18" x14ac:dyDescent="0.3">
      <c r="A201">
        <v>9924032</v>
      </c>
      <c r="B201" t="s">
        <v>74</v>
      </c>
      <c r="C201">
        <v>1667030</v>
      </c>
      <c r="D201" t="s">
        <v>110</v>
      </c>
      <c r="E201" t="s">
        <v>24</v>
      </c>
      <c r="F201" t="s">
        <v>24</v>
      </c>
      <c r="G201" t="s">
        <v>124</v>
      </c>
      <c r="H201" t="s">
        <v>89</v>
      </c>
      <c r="I201" t="s">
        <v>84</v>
      </c>
      <c r="J201" t="s">
        <v>39</v>
      </c>
      <c r="K201" t="s">
        <v>85</v>
      </c>
      <c r="L201" s="23">
        <v>44063</v>
      </c>
      <c r="M201">
        <v>8</v>
      </c>
      <c r="N201">
        <v>2020</v>
      </c>
      <c r="O201" t="s">
        <v>117</v>
      </c>
      <c r="P201">
        <v>180</v>
      </c>
      <c r="Q201" s="46">
        <v>44063.254402662038</v>
      </c>
      <c r="R201" t="s">
        <v>118</v>
      </c>
    </row>
    <row r="202" spans="1:18" x14ac:dyDescent="0.3">
      <c r="A202">
        <v>9937523</v>
      </c>
      <c r="B202" t="s">
        <v>74</v>
      </c>
      <c r="C202">
        <v>1666753</v>
      </c>
      <c r="D202" t="s">
        <v>115</v>
      </c>
      <c r="E202" t="s">
        <v>12</v>
      </c>
      <c r="F202" t="s">
        <v>12</v>
      </c>
      <c r="G202" t="s">
        <v>116</v>
      </c>
      <c r="H202" t="s">
        <v>96</v>
      </c>
      <c r="I202" t="s">
        <v>84</v>
      </c>
      <c r="J202" t="s">
        <v>39</v>
      </c>
      <c r="K202" t="s">
        <v>85</v>
      </c>
      <c r="L202" s="23">
        <v>44063</v>
      </c>
      <c r="M202">
        <v>8</v>
      </c>
      <c r="N202">
        <v>2020</v>
      </c>
      <c r="O202" t="s">
        <v>117</v>
      </c>
      <c r="P202">
        <v>180</v>
      </c>
      <c r="Q202" s="46">
        <v>44063.228153703705</v>
      </c>
      <c r="R202" t="s">
        <v>118</v>
      </c>
    </row>
    <row r="203" spans="1:18" x14ac:dyDescent="0.3">
      <c r="A203">
        <v>9937122</v>
      </c>
      <c r="B203" t="s">
        <v>74</v>
      </c>
      <c r="C203">
        <v>1666953</v>
      </c>
      <c r="D203" t="s">
        <v>115</v>
      </c>
      <c r="E203" t="s">
        <v>12</v>
      </c>
      <c r="F203" t="s">
        <v>12</v>
      </c>
      <c r="G203" t="s">
        <v>116</v>
      </c>
      <c r="H203" t="s">
        <v>96</v>
      </c>
      <c r="I203" t="s">
        <v>84</v>
      </c>
      <c r="J203" t="s">
        <v>39</v>
      </c>
      <c r="K203" t="s">
        <v>85</v>
      </c>
      <c r="L203" s="23">
        <v>44063</v>
      </c>
      <c r="M203">
        <v>8</v>
      </c>
      <c r="N203">
        <v>2020</v>
      </c>
      <c r="O203" t="s">
        <v>117</v>
      </c>
      <c r="P203">
        <v>180</v>
      </c>
      <c r="Q203" s="46">
        <v>44063.250793402774</v>
      </c>
      <c r="R203" t="s">
        <v>118</v>
      </c>
    </row>
    <row r="204" spans="1:18" x14ac:dyDescent="0.3">
      <c r="A204">
        <v>9938796</v>
      </c>
      <c r="B204" t="s">
        <v>74</v>
      </c>
      <c r="C204">
        <v>1668055</v>
      </c>
      <c r="D204" t="s">
        <v>110</v>
      </c>
      <c r="E204">
        <v>4138</v>
      </c>
      <c r="F204">
        <v>4138</v>
      </c>
      <c r="G204" t="s">
        <v>119</v>
      </c>
      <c r="H204" t="s">
        <v>103</v>
      </c>
      <c r="I204" t="s">
        <v>84</v>
      </c>
      <c r="J204" t="s">
        <v>39</v>
      </c>
      <c r="K204" t="s">
        <v>95</v>
      </c>
      <c r="L204" s="23">
        <v>44063</v>
      </c>
      <c r="M204">
        <v>8</v>
      </c>
      <c r="N204">
        <v>2020</v>
      </c>
      <c r="O204" t="s">
        <v>117</v>
      </c>
      <c r="P204">
        <v>181</v>
      </c>
      <c r="Q204" s="46">
        <v>44063.604760416667</v>
      </c>
      <c r="R204" t="s">
        <v>128</v>
      </c>
    </row>
    <row r="205" spans="1:18" x14ac:dyDescent="0.3">
      <c r="A205">
        <v>9946097</v>
      </c>
      <c r="B205" t="s">
        <v>74</v>
      </c>
      <c r="C205">
        <v>1678726</v>
      </c>
      <c r="D205" t="s">
        <v>110</v>
      </c>
      <c r="E205">
        <v>4138</v>
      </c>
      <c r="F205">
        <v>4138</v>
      </c>
      <c r="G205" t="s">
        <v>119</v>
      </c>
      <c r="H205" t="s">
        <v>103</v>
      </c>
      <c r="I205" t="s">
        <v>84</v>
      </c>
      <c r="J205" t="s">
        <v>39</v>
      </c>
      <c r="K205" t="s">
        <v>95</v>
      </c>
      <c r="L205" s="23">
        <v>44064</v>
      </c>
      <c r="M205">
        <v>8</v>
      </c>
      <c r="N205">
        <v>2020</v>
      </c>
      <c r="O205" t="s">
        <v>117</v>
      </c>
      <c r="P205">
        <v>181</v>
      </c>
      <c r="Q205" s="46">
        <v>44064.160320254632</v>
      </c>
      <c r="R205" t="s">
        <v>128</v>
      </c>
    </row>
    <row r="206" spans="1:18" x14ac:dyDescent="0.3">
      <c r="A206">
        <v>9928944</v>
      </c>
      <c r="B206" t="s">
        <v>74</v>
      </c>
      <c r="C206">
        <v>1668098</v>
      </c>
      <c r="D206" t="s">
        <v>110</v>
      </c>
      <c r="E206" t="s">
        <v>24</v>
      </c>
      <c r="F206" t="s">
        <v>24</v>
      </c>
      <c r="G206" t="s">
        <v>124</v>
      </c>
      <c r="H206" t="s">
        <v>83</v>
      </c>
      <c r="I206" t="s">
        <v>84</v>
      </c>
      <c r="J206" t="s">
        <v>39</v>
      </c>
      <c r="K206" t="s">
        <v>85</v>
      </c>
      <c r="L206" s="23">
        <v>44063</v>
      </c>
      <c r="M206">
        <v>8</v>
      </c>
      <c r="N206">
        <v>2020</v>
      </c>
      <c r="O206" t="s">
        <v>117</v>
      </c>
      <c r="P206">
        <v>181</v>
      </c>
      <c r="Q206" s="46">
        <v>44063.611754861115</v>
      </c>
      <c r="R206" t="s">
        <v>118</v>
      </c>
    </row>
    <row r="207" spans="1:18" x14ac:dyDescent="0.3">
      <c r="A207">
        <v>9942381</v>
      </c>
      <c r="B207" t="s">
        <v>74</v>
      </c>
      <c r="C207">
        <v>1675377</v>
      </c>
      <c r="D207" t="s">
        <v>110</v>
      </c>
      <c r="E207">
        <v>820</v>
      </c>
      <c r="F207">
        <v>820</v>
      </c>
      <c r="G207" t="s">
        <v>129</v>
      </c>
      <c r="H207" t="s">
        <v>101</v>
      </c>
      <c r="I207" t="s">
        <v>84</v>
      </c>
      <c r="J207" t="s">
        <v>39</v>
      </c>
      <c r="K207" t="s">
        <v>85</v>
      </c>
      <c r="L207" s="23">
        <v>44063</v>
      </c>
      <c r="M207">
        <v>8</v>
      </c>
      <c r="N207">
        <v>2020</v>
      </c>
      <c r="O207" t="s">
        <v>117</v>
      </c>
      <c r="P207">
        <v>181</v>
      </c>
      <c r="Q207" s="46">
        <v>44063.895036689813</v>
      </c>
      <c r="R207" t="s">
        <v>118</v>
      </c>
    </row>
    <row r="208" spans="1:18" x14ac:dyDescent="0.3">
      <c r="A208">
        <v>9947266</v>
      </c>
      <c r="B208" t="s">
        <v>113</v>
      </c>
      <c r="C208">
        <v>1679296</v>
      </c>
      <c r="D208" t="s">
        <v>115</v>
      </c>
      <c r="E208" t="s">
        <v>12</v>
      </c>
      <c r="F208" t="s">
        <v>12</v>
      </c>
      <c r="G208" t="s">
        <v>116</v>
      </c>
      <c r="H208" t="s">
        <v>92</v>
      </c>
      <c r="I208" t="s">
        <v>84</v>
      </c>
      <c r="J208" t="s">
        <v>39</v>
      </c>
      <c r="K208" t="s">
        <v>85</v>
      </c>
      <c r="L208" s="23">
        <v>44064</v>
      </c>
      <c r="M208">
        <v>8</v>
      </c>
      <c r="N208">
        <v>2020</v>
      </c>
      <c r="O208" t="s">
        <v>117</v>
      </c>
      <c r="P208">
        <v>181</v>
      </c>
      <c r="Q208" s="46">
        <v>44064.205319097222</v>
      </c>
      <c r="R208" t="s">
        <v>118</v>
      </c>
    </row>
    <row r="209" spans="1:18" x14ac:dyDescent="0.3">
      <c r="A209">
        <v>9942736</v>
      </c>
      <c r="B209" t="s">
        <v>74</v>
      </c>
      <c r="C209">
        <v>1676488</v>
      </c>
      <c r="D209" t="s">
        <v>110</v>
      </c>
      <c r="E209">
        <v>820</v>
      </c>
      <c r="F209">
        <v>820</v>
      </c>
      <c r="G209" t="s">
        <v>129</v>
      </c>
      <c r="H209" t="s">
        <v>101</v>
      </c>
      <c r="I209" t="s">
        <v>84</v>
      </c>
      <c r="J209" t="s">
        <v>39</v>
      </c>
      <c r="K209" t="s">
        <v>85</v>
      </c>
      <c r="L209" s="23">
        <v>44063</v>
      </c>
      <c r="M209">
        <v>8</v>
      </c>
      <c r="N209">
        <v>2020</v>
      </c>
      <c r="O209" t="s">
        <v>117</v>
      </c>
      <c r="P209">
        <v>181</v>
      </c>
      <c r="Q209" s="46">
        <v>44063.932188657411</v>
      </c>
      <c r="R209" t="s">
        <v>118</v>
      </c>
    </row>
    <row r="210" spans="1:18" x14ac:dyDescent="0.3">
      <c r="A210">
        <v>9938551</v>
      </c>
      <c r="B210" t="s">
        <v>74</v>
      </c>
      <c r="C210">
        <v>1667857</v>
      </c>
      <c r="D210" t="s">
        <v>110</v>
      </c>
      <c r="E210">
        <v>4138</v>
      </c>
      <c r="F210">
        <v>4138</v>
      </c>
      <c r="G210" t="s">
        <v>119</v>
      </c>
      <c r="H210" t="s">
        <v>103</v>
      </c>
      <c r="I210" t="s">
        <v>84</v>
      </c>
      <c r="J210" t="s">
        <v>39</v>
      </c>
      <c r="K210" t="s">
        <v>95</v>
      </c>
      <c r="L210" s="23">
        <v>44063</v>
      </c>
      <c r="M210">
        <v>8</v>
      </c>
      <c r="N210">
        <v>2020</v>
      </c>
      <c r="O210" t="s">
        <v>117</v>
      </c>
      <c r="P210">
        <v>180</v>
      </c>
      <c r="Q210" s="46">
        <v>44063.521161111108</v>
      </c>
      <c r="R210" t="s">
        <v>128</v>
      </c>
    </row>
    <row r="211" spans="1:18" x14ac:dyDescent="0.3">
      <c r="A211">
        <v>9939051</v>
      </c>
      <c r="B211" t="s">
        <v>74</v>
      </c>
      <c r="C211">
        <v>1668598</v>
      </c>
      <c r="D211" t="s">
        <v>115</v>
      </c>
      <c r="E211" t="s">
        <v>12</v>
      </c>
      <c r="F211" t="s">
        <v>12</v>
      </c>
      <c r="G211" t="s">
        <v>116</v>
      </c>
      <c r="H211" t="s">
        <v>93</v>
      </c>
      <c r="I211" t="s">
        <v>84</v>
      </c>
      <c r="J211" t="s">
        <v>39</v>
      </c>
      <c r="K211" t="s">
        <v>85</v>
      </c>
      <c r="L211" s="23">
        <v>44063</v>
      </c>
      <c r="M211">
        <v>8</v>
      </c>
      <c r="N211">
        <v>2020</v>
      </c>
      <c r="O211" t="s">
        <v>117</v>
      </c>
      <c r="P211">
        <v>181</v>
      </c>
      <c r="Q211" s="46">
        <v>44063.668226851849</v>
      </c>
      <c r="R211" t="s">
        <v>118</v>
      </c>
    </row>
    <row r="212" spans="1:18" x14ac:dyDescent="0.3">
      <c r="A212">
        <v>9938032</v>
      </c>
      <c r="B212" t="s">
        <v>74</v>
      </c>
      <c r="C212">
        <v>1667130</v>
      </c>
      <c r="D212" t="s">
        <v>110</v>
      </c>
      <c r="E212">
        <v>4138</v>
      </c>
      <c r="F212">
        <v>4138</v>
      </c>
      <c r="G212" t="s">
        <v>119</v>
      </c>
      <c r="H212" t="s">
        <v>107</v>
      </c>
      <c r="I212" t="s">
        <v>84</v>
      </c>
      <c r="J212" t="s">
        <v>39</v>
      </c>
      <c r="K212" t="s">
        <v>95</v>
      </c>
      <c r="L212" s="23">
        <v>44063</v>
      </c>
      <c r="M212">
        <v>8</v>
      </c>
      <c r="N212">
        <v>2020</v>
      </c>
      <c r="O212" t="s">
        <v>117</v>
      </c>
      <c r="P212">
        <v>180</v>
      </c>
      <c r="Q212" s="46">
        <v>44063.272457060186</v>
      </c>
      <c r="R212" t="s">
        <v>125</v>
      </c>
    </row>
    <row r="213" spans="1:18" x14ac:dyDescent="0.3">
      <c r="A213">
        <v>9939088</v>
      </c>
      <c r="B213" t="s">
        <v>74</v>
      </c>
      <c r="C213">
        <v>1670874</v>
      </c>
      <c r="D213" t="s">
        <v>110</v>
      </c>
      <c r="E213" t="s">
        <v>12</v>
      </c>
      <c r="F213" t="s">
        <v>12</v>
      </c>
      <c r="G213" t="s">
        <v>116</v>
      </c>
      <c r="H213" t="s">
        <v>92</v>
      </c>
      <c r="I213" t="s">
        <v>84</v>
      </c>
      <c r="J213" t="s">
        <v>39</v>
      </c>
      <c r="K213" t="s">
        <v>85</v>
      </c>
      <c r="L213" s="23">
        <v>44063</v>
      </c>
      <c r="M213">
        <v>8</v>
      </c>
      <c r="N213">
        <v>2020</v>
      </c>
      <c r="O213" t="s">
        <v>117</v>
      </c>
      <c r="P213">
        <v>181</v>
      </c>
      <c r="Q213" s="46">
        <v>44063.743787384257</v>
      </c>
      <c r="R213" t="s">
        <v>118</v>
      </c>
    </row>
    <row r="214" spans="1:18" x14ac:dyDescent="0.3">
      <c r="A214">
        <v>21708853</v>
      </c>
      <c r="B214" t="s">
        <v>74</v>
      </c>
      <c r="C214">
        <v>1676954</v>
      </c>
      <c r="D214" t="s">
        <v>110</v>
      </c>
      <c r="E214">
        <v>4138</v>
      </c>
      <c r="F214">
        <v>4138</v>
      </c>
      <c r="G214" t="s">
        <v>119</v>
      </c>
      <c r="H214" t="s">
        <v>104</v>
      </c>
      <c r="I214" t="s">
        <v>84</v>
      </c>
      <c r="J214" t="s">
        <v>39</v>
      </c>
      <c r="K214" t="s">
        <v>95</v>
      </c>
      <c r="L214" s="23">
        <v>44063</v>
      </c>
      <c r="M214">
        <v>8</v>
      </c>
      <c r="N214">
        <v>2020</v>
      </c>
      <c r="O214" t="s">
        <v>117</v>
      </c>
      <c r="P214">
        <v>181</v>
      </c>
      <c r="Q214" s="46">
        <v>44063.950795138888</v>
      </c>
      <c r="R214" t="s">
        <v>120</v>
      </c>
    </row>
    <row r="215" spans="1:18" x14ac:dyDescent="0.3">
      <c r="A215">
        <v>9941623</v>
      </c>
      <c r="B215" t="s">
        <v>82</v>
      </c>
      <c r="C215">
        <v>1672869</v>
      </c>
      <c r="D215" t="s">
        <v>108</v>
      </c>
      <c r="E215" t="s">
        <v>134</v>
      </c>
      <c r="F215" t="s">
        <v>16</v>
      </c>
      <c r="G215" t="s">
        <v>135</v>
      </c>
      <c r="H215" t="s">
        <v>102</v>
      </c>
      <c r="I215" t="s">
        <v>84</v>
      </c>
      <c r="J215" t="s">
        <v>39</v>
      </c>
      <c r="K215" t="s">
        <v>95</v>
      </c>
      <c r="L215" s="23">
        <v>44063</v>
      </c>
      <c r="M215">
        <v>8</v>
      </c>
      <c r="N215">
        <v>2020</v>
      </c>
      <c r="O215" t="s">
        <v>117</v>
      </c>
      <c r="P215">
        <v>181</v>
      </c>
      <c r="Q215" s="46">
        <v>44063.807592129633</v>
      </c>
      <c r="R215" t="s">
        <v>118</v>
      </c>
    </row>
    <row r="216" spans="1:18" x14ac:dyDescent="0.3">
      <c r="A216">
        <v>9942165</v>
      </c>
      <c r="B216" t="s">
        <v>74</v>
      </c>
      <c r="C216">
        <v>1676247</v>
      </c>
      <c r="D216" t="s">
        <v>110</v>
      </c>
      <c r="E216" t="s">
        <v>12</v>
      </c>
      <c r="F216" t="s">
        <v>12</v>
      </c>
      <c r="G216" t="s">
        <v>116</v>
      </c>
      <c r="H216" t="s">
        <v>92</v>
      </c>
      <c r="I216" t="s">
        <v>84</v>
      </c>
      <c r="J216" t="s">
        <v>39</v>
      </c>
      <c r="K216" t="s">
        <v>85</v>
      </c>
      <c r="L216" s="23">
        <v>44063</v>
      </c>
      <c r="M216">
        <v>8</v>
      </c>
      <c r="N216">
        <v>2020</v>
      </c>
      <c r="O216" t="s">
        <v>117</v>
      </c>
      <c r="P216">
        <v>181</v>
      </c>
      <c r="Q216" s="46">
        <v>44063.923214236114</v>
      </c>
      <c r="R216" t="s">
        <v>118</v>
      </c>
    </row>
    <row r="217" spans="1:18" x14ac:dyDescent="0.3">
      <c r="A217">
        <v>21703227</v>
      </c>
      <c r="B217" t="s">
        <v>74</v>
      </c>
      <c r="C217">
        <v>1676788</v>
      </c>
      <c r="D217" t="s">
        <v>115</v>
      </c>
      <c r="E217" t="s">
        <v>12</v>
      </c>
      <c r="F217" t="s">
        <v>12</v>
      </c>
      <c r="G217" t="s">
        <v>116</v>
      </c>
      <c r="H217" t="s">
        <v>92</v>
      </c>
      <c r="I217" t="s">
        <v>84</v>
      </c>
      <c r="J217" t="s">
        <v>39</v>
      </c>
      <c r="K217" t="s">
        <v>85</v>
      </c>
      <c r="L217" s="23">
        <v>44063</v>
      </c>
      <c r="M217">
        <v>8</v>
      </c>
      <c r="N217">
        <v>2020</v>
      </c>
      <c r="O217" t="s">
        <v>117</v>
      </c>
      <c r="P217">
        <v>181</v>
      </c>
      <c r="Q217" s="46">
        <v>44063.94331840278</v>
      </c>
      <c r="R217" t="s">
        <v>118</v>
      </c>
    </row>
    <row r="218" spans="1:18" x14ac:dyDescent="0.3">
      <c r="A218">
        <v>9939283</v>
      </c>
      <c r="B218" t="s">
        <v>74</v>
      </c>
      <c r="C218">
        <v>1670261</v>
      </c>
      <c r="D218" t="s">
        <v>110</v>
      </c>
      <c r="E218" t="s">
        <v>12</v>
      </c>
      <c r="F218" t="s">
        <v>12</v>
      </c>
      <c r="G218" t="s">
        <v>116</v>
      </c>
      <c r="H218" t="s">
        <v>93</v>
      </c>
      <c r="I218" t="s">
        <v>84</v>
      </c>
      <c r="J218" t="s">
        <v>39</v>
      </c>
      <c r="K218" t="s">
        <v>85</v>
      </c>
      <c r="L218" s="23">
        <v>44063</v>
      </c>
      <c r="M218">
        <v>8</v>
      </c>
      <c r="N218">
        <v>2020</v>
      </c>
      <c r="O218" t="s">
        <v>117</v>
      </c>
      <c r="P218">
        <v>181</v>
      </c>
      <c r="Q218" s="46">
        <v>44063.730835416667</v>
      </c>
      <c r="R218" t="s">
        <v>118</v>
      </c>
    </row>
    <row r="219" spans="1:18" x14ac:dyDescent="0.3">
      <c r="A219">
        <v>21707473</v>
      </c>
      <c r="B219" t="s">
        <v>74</v>
      </c>
      <c r="C219">
        <v>1673805</v>
      </c>
      <c r="D219" t="s">
        <v>110</v>
      </c>
      <c r="E219" t="s">
        <v>24</v>
      </c>
      <c r="F219" t="s">
        <v>24</v>
      </c>
      <c r="G219" t="s">
        <v>124</v>
      </c>
      <c r="H219" t="s">
        <v>97</v>
      </c>
      <c r="I219" t="s">
        <v>84</v>
      </c>
      <c r="J219" t="s">
        <v>39</v>
      </c>
      <c r="K219" t="s">
        <v>85</v>
      </c>
      <c r="L219" s="23">
        <v>44063</v>
      </c>
      <c r="M219">
        <v>8</v>
      </c>
      <c r="N219">
        <v>2020</v>
      </c>
      <c r="O219" t="s">
        <v>117</v>
      </c>
      <c r="P219">
        <v>181</v>
      </c>
      <c r="Q219" s="46">
        <v>44063.846323379628</v>
      </c>
      <c r="R219" t="s">
        <v>118</v>
      </c>
    </row>
    <row r="220" spans="1:18" x14ac:dyDescent="0.3">
      <c r="A220">
        <v>9937091</v>
      </c>
      <c r="B220" t="s">
        <v>74</v>
      </c>
      <c r="C220">
        <v>1667462</v>
      </c>
      <c r="D220" t="s">
        <v>110</v>
      </c>
      <c r="E220" t="s">
        <v>12</v>
      </c>
      <c r="F220" t="s">
        <v>12</v>
      </c>
      <c r="G220" t="s">
        <v>116</v>
      </c>
      <c r="H220" t="s">
        <v>92</v>
      </c>
      <c r="I220" t="s">
        <v>84</v>
      </c>
      <c r="J220" t="s">
        <v>39</v>
      </c>
      <c r="K220" t="s">
        <v>85</v>
      </c>
      <c r="L220" s="23">
        <v>44063</v>
      </c>
      <c r="M220">
        <v>8</v>
      </c>
      <c r="N220">
        <v>2020</v>
      </c>
      <c r="O220" t="s">
        <v>117</v>
      </c>
      <c r="P220">
        <v>180</v>
      </c>
      <c r="Q220" s="46">
        <v>44063.30581435185</v>
      </c>
      <c r="R220" t="s">
        <v>118</v>
      </c>
    </row>
    <row r="221" spans="1:18" x14ac:dyDescent="0.3">
      <c r="A221">
        <v>9937376</v>
      </c>
      <c r="B221" t="s">
        <v>82</v>
      </c>
      <c r="C221">
        <v>1667164</v>
      </c>
      <c r="D221" t="s">
        <v>108</v>
      </c>
      <c r="E221" t="s">
        <v>12</v>
      </c>
      <c r="F221" t="s">
        <v>12</v>
      </c>
      <c r="G221" t="s">
        <v>116</v>
      </c>
      <c r="H221" t="s">
        <v>102</v>
      </c>
      <c r="I221" t="s">
        <v>84</v>
      </c>
      <c r="J221" t="s">
        <v>39</v>
      </c>
      <c r="K221" t="s">
        <v>85</v>
      </c>
      <c r="L221" s="23">
        <v>44063</v>
      </c>
      <c r="M221">
        <v>8</v>
      </c>
      <c r="N221">
        <v>2020</v>
      </c>
      <c r="O221" t="s">
        <v>117</v>
      </c>
      <c r="P221">
        <v>180</v>
      </c>
      <c r="Q221" s="46">
        <v>44063.276919328702</v>
      </c>
      <c r="R221" t="s">
        <v>118</v>
      </c>
    </row>
    <row r="222" spans="1:18" x14ac:dyDescent="0.3">
      <c r="A222">
        <v>9941782</v>
      </c>
      <c r="B222" t="s">
        <v>82</v>
      </c>
      <c r="C222">
        <v>1676422</v>
      </c>
      <c r="D222" t="s">
        <v>108</v>
      </c>
      <c r="E222" t="s">
        <v>12</v>
      </c>
      <c r="F222" t="s">
        <v>12</v>
      </c>
      <c r="G222" t="s">
        <v>116</v>
      </c>
      <c r="H222" t="s">
        <v>102</v>
      </c>
      <c r="I222" t="s">
        <v>84</v>
      </c>
      <c r="J222" t="s">
        <v>39</v>
      </c>
      <c r="K222" t="s">
        <v>85</v>
      </c>
      <c r="L222" s="23">
        <v>44063</v>
      </c>
      <c r="M222">
        <v>8</v>
      </c>
      <c r="N222">
        <v>2020</v>
      </c>
      <c r="O222" t="s">
        <v>117</v>
      </c>
      <c r="P222">
        <v>181</v>
      </c>
      <c r="Q222" s="46">
        <v>44063.929974999999</v>
      </c>
      <c r="R222" t="s">
        <v>118</v>
      </c>
    </row>
    <row r="223" spans="1:18" x14ac:dyDescent="0.3">
      <c r="A223">
        <v>21707983</v>
      </c>
      <c r="B223" t="s">
        <v>74</v>
      </c>
      <c r="C223">
        <v>1674307</v>
      </c>
      <c r="D223" t="s">
        <v>110</v>
      </c>
      <c r="E223" t="s">
        <v>24</v>
      </c>
      <c r="F223" t="s">
        <v>24</v>
      </c>
      <c r="G223" t="s">
        <v>124</v>
      </c>
      <c r="H223" t="s">
        <v>89</v>
      </c>
      <c r="I223" t="s">
        <v>84</v>
      </c>
      <c r="J223" t="s">
        <v>39</v>
      </c>
      <c r="K223" t="s">
        <v>85</v>
      </c>
      <c r="L223" s="23">
        <v>44063</v>
      </c>
      <c r="M223">
        <v>8</v>
      </c>
      <c r="N223">
        <v>2020</v>
      </c>
      <c r="O223" t="s">
        <v>117</v>
      </c>
      <c r="P223">
        <v>181</v>
      </c>
      <c r="Q223" s="46">
        <v>44063.860164351849</v>
      </c>
      <c r="R223" t="s">
        <v>118</v>
      </c>
    </row>
    <row r="224" spans="1:18" x14ac:dyDescent="0.3">
      <c r="A224">
        <v>9930147</v>
      </c>
      <c r="B224" t="s">
        <v>74</v>
      </c>
      <c r="C224">
        <v>1670027</v>
      </c>
      <c r="D224" t="s">
        <v>110</v>
      </c>
      <c r="E224" t="s">
        <v>24</v>
      </c>
      <c r="F224" t="s">
        <v>24</v>
      </c>
      <c r="G224" t="s">
        <v>124</v>
      </c>
      <c r="H224" t="s">
        <v>87</v>
      </c>
      <c r="I224" t="s">
        <v>84</v>
      </c>
      <c r="J224" t="s">
        <v>39</v>
      </c>
      <c r="K224" t="s">
        <v>85</v>
      </c>
      <c r="L224" s="23">
        <v>44063</v>
      </c>
      <c r="M224">
        <v>8</v>
      </c>
      <c r="N224">
        <v>2020</v>
      </c>
      <c r="O224" t="s">
        <v>117</v>
      </c>
      <c r="P224">
        <v>181</v>
      </c>
      <c r="Q224" s="46">
        <v>44063.72620798611</v>
      </c>
      <c r="R224" t="s">
        <v>118</v>
      </c>
    </row>
    <row r="225" spans="1:18" x14ac:dyDescent="0.3">
      <c r="A225">
        <v>9940402</v>
      </c>
      <c r="B225" t="s">
        <v>82</v>
      </c>
      <c r="C225">
        <v>1670840</v>
      </c>
      <c r="D225" t="s">
        <v>108</v>
      </c>
      <c r="E225" t="s">
        <v>12</v>
      </c>
      <c r="F225" t="s">
        <v>12</v>
      </c>
      <c r="G225" t="s">
        <v>116</v>
      </c>
      <c r="H225" t="s">
        <v>102</v>
      </c>
      <c r="I225" t="s">
        <v>84</v>
      </c>
      <c r="J225" t="s">
        <v>39</v>
      </c>
      <c r="K225" t="s">
        <v>85</v>
      </c>
      <c r="L225" s="23">
        <v>44063</v>
      </c>
      <c r="M225">
        <v>8</v>
      </c>
      <c r="N225">
        <v>2020</v>
      </c>
      <c r="O225" t="s">
        <v>117</v>
      </c>
      <c r="P225">
        <v>181</v>
      </c>
      <c r="Q225" s="46">
        <v>44063.743059837965</v>
      </c>
      <c r="R225" t="s">
        <v>118</v>
      </c>
    </row>
    <row r="226" spans="1:18" x14ac:dyDescent="0.3">
      <c r="A226">
        <v>9944907</v>
      </c>
      <c r="B226" t="s">
        <v>82</v>
      </c>
      <c r="C226">
        <v>1677885</v>
      </c>
      <c r="D226" t="s">
        <v>108</v>
      </c>
      <c r="E226">
        <v>966</v>
      </c>
      <c r="F226">
        <v>966</v>
      </c>
      <c r="G226" t="s">
        <v>130</v>
      </c>
      <c r="H226" t="s">
        <v>102</v>
      </c>
      <c r="I226" t="s">
        <v>84</v>
      </c>
      <c r="J226" t="s">
        <v>39</v>
      </c>
      <c r="K226" t="s">
        <v>95</v>
      </c>
      <c r="L226" s="23">
        <v>44063</v>
      </c>
      <c r="M226">
        <v>8</v>
      </c>
      <c r="N226">
        <v>2020</v>
      </c>
      <c r="O226" t="s">
        <v>117</v>
      </c>
      <c r="P226">
        <v>181</v>
      </c>
      <c r="Q226" s="46">
        <v>44064.031099652777</v>
      </c>
      <c r="R226" t="s">
        <v>118</v>
      </c>
    </row>
    <row r="227" spans="1:18" x14ac:dyDescent="0.3">
      <c r="A227">
        <v>9938566</v>
      </c>
      <c r="B227" t="s">
        <v>74</v>
      </c>
      <c r="C227">
        <v>1667998</v>
      </c>
      <c r="D227" t="s">
        <v>115</v>
      </c>
      <c r="E227" t="s">
        <v>12</v>
      </c>
      <c r="F227" t="s">
        <v>12</v>
      </c>
      <c r="G227" t="s">
        <v>116</v>
      </c>
      <c r="H227" t="s">
        <v>92</v>
      </c>
      <c r="I227" t="s">
        <v>84</v>
      </c>
      <c r="J227" t="s">
        <v>39</v>
      </c>
      <c r="K227" t="s">
        <v>85</v>
      </c>
      <c r="L227" s="23">
        <v>44063</v>
      </c>
      <c r="M227">
        <v>8</v>
      </c>
      <c r="N227">
        <v>2020</v>
      </c>
      <c r="O227" t="s">
        <v>117</v>
      </c>
      <c r="P227">
        <v>180</v>
      </c>
      <c r="Q227" s="46">
        <v>44063.541433101855</v>
      </c>
      <c r="R227" t="s">
        <v>118</v>
      </c>
    </row>
    <row r="228" spans="1:18" x14ac:dyDescent="0.3">
      <c r="A228">
        <v>9945969</v>
      </c>
      <c r="B228" t="s">
        <v>74</v>
      </c>
      <c r="C228">
        <v>1679528</v>
      </c>
      <c r="D228" t="s">
        <v>115</v>
      </c>
      <c r="E228" t="s">
        <v>12</v>
      </c>
      <c r="F228" t="s">
        <v>12</v>
      </c>
      <c r="G228" t="s">
        <v>116</v>
      </c>
      <c r="H228" t="s">
        <v>93</v>
      </c>
      <c r="I228" t="s">
        <v>84</v>
      </c>
      <c r="J228" t="s">
        <v>39</v>
      </c>
      <c r="K228" t="s">
        <v>85</v>
      </c>
      <c r="L228" s="23">
        <v>44064</v>
      </c>
      <c r="M228">
        <v>8</v>
      </c>
      <c r="N228">
        <v>2020</v>
      </c>
      <c r="O228" t="s">
        <v>117</v>
      </c>
      <c r="P228">
        <v>181</v>
      </c>
      <c r="Q228" s="46">
        <v>44064.239963541666</v>
      </c>
      <c r="R228" t="s">
        <v>118</v>
      </c>
    </row>
    <row r="229" spans="1:18" x14ac:dyDescent="0.3">
      <c r="A229">
        <v>9938188</v>
      </c>
      <c r="B229" t="s">
        <v>74</v>
      </c>
      <c r="C229">
        <v>1667666</v>
      </c>
      <c r="D229" t="s">
        <v>115</v>
      </c>
      <c r="E229" t="s">
        <v>12</v>
      </c>
      <c r="F229" t="s">
        <v>12</v>
      </c>
      <c r="G229" t="s">
        <v>116</v>
      </c>
      <c r="H229" t="s">
        <v>92</v>
      </c>
      <c r="I229" t="s">
        <v>84</v>
      </c>
      <c r="J229" t="s">
        <v>39</v>
      </c>
      <c r="K229" t="s">
        <v>85</v>
      </c>
      <c r="L229" s="23">
        <v>44063</v>
      </c>
      <c r="M229">
        <v>8</v>
      </c>
      <c r="N229">
        <v>2020</v>
      </c>
      <c r="O229" t="s">
        <v>117</v>
      </c>
      <c r="P229">
        <v>180</v>
      </c>
      <c r="Q229" s="46">
        <v>44063.353424768517</v>
      </c>
      <c r="R229" t="s">
        <v>118</v>
      </c>
    </row>
    <row r="230" spans="1:18" x14ac:dyDescent="0.3">
      <c r="A230">
        <v>9940644</v>
      </c>
      <c r="B230" t="s">
        <v>82</v>
      </c>
      <c r="C230">
        <v>1672428</v>
      </c>
      <c r="D230" t="s">
        <v>108</v>
      </c>
      <c r="E230" t="s">
        <v>24</v>
      </c>
      <c r="F230" t="s">
        <v>24</v>
      </c>
      <c r="G230" t="s">
        <v>124</v>
      </c>
      <c r="H230" t="s">
        <v>102</v>
      </c>
      <c r="I230" t="s">
        <v>84</v>
      </c>
      <c r="J230" t="s">
        <v>39</v>
      </c>
      <c r="K230" t="s">
        <v>85</v>
      </c>
      <c r="L230" s="23">
        <v>44063</v>
      </c>
      <c r="M230">
        <v>8</v>
      </c>
      <c r="N230">
        <v>2020</v>
      </c>
      <c r="O230" t="s">
        <v>117</v>
      </c>
      <c r="P230">
        <v>181</v>
      </c>
      <c r="Q230" s="46">
        <v>44063.793812152777</v>
      </c>
      <c r="R230" t="s">
        <v>118</v>
      </c>
    </row>
    <row r="231" spans="1:18" x14ac:dyDescent="0.3">
      <c r="A231">
        <v>21708266</v>
      </c>
      <c r="B231" t="s">
        <v>74</v>
      </c>
      <c r="C231">
        <v>1675093</v>
      </c>
      <c r="D231" t="s">
        <v>110</v>
      </c>
      <c r="E231" t="s">
        <v>24</v>
      </c>
      <c r="F231" t="s">
        <v>24</v>
      </c>
      <c r="G231" t="s">
        <v>124</v>
      </c>
      <c r="H231" t="s">
        <v>87</v>
      </c>
      <c r="I231" t="s">
        <v>84</v>
      </c>
      <c r="J231" t="s">
        <v>39</v>
      </c>
      <c r="K231" t="s">
        <v>85</v>
      </c>
      <c r="L231" s="23">
        <v>44063</v>
      </c>
      <c r="M231">
        <v>8</v>
      </c>
      <c r="N231">
        <v>2020</v>
      </c>
      <c r="O231" t="s">
        <v>117</v>
      </c>
      <c r="P231">
        <v>181</v>
      </c>
      <c r="Q231" s="46">
        <v>44063.887715046294</v>
      </c>
      <c r="R231" t="s">
        <v>118</v>
      </c>
    </row>
    <row r="232" spans="1:18" x14ac:dyDescent="0.3">
      <c r="A232">
        <v>9942288</v>
      </c>
      <c r="B232" t="s">
        <v>74</v>
      </c>
      <c r="C232">
        <v>1675972</v>
      </c>
      <c r="D232" t="s">
        <v>110</v>
      </c>
      <c r="E232" t="s">
        <v>12</v>
      </c>
      <c r="F232" t="s">
        <v>12</v>
      </c>
      <c r="G232" t="s">
        <v>116</v>
      </c>
      <c r="H232" t="s">
        <v>96</v>
      </c>
      <c r="I232" t="s">
        <v>84</v>
      </c>
      <c r="J232" t="s">
        <v>39</v>
      </c>
      <c r="K232" t="s">
        <v>85</v>
      </c>
      <c r="L232" s="23">
        <v>44063</v>
      </c>
      <c r="M232">
        <v>8</v>
      </c>
      <c r="N232">
        <v>2020</v>
      </c>
      <c r="O232" t="s">
        <v>117</v>
      </c>
      <c r="P232">
        <v>181</v>
      </c>
      <c r="Q232" s="46">
        <v>44063.911121412035</v>
      </c>
      <c r="R232" t="s">
        <v>118</v>
      </c>
    </row>
    <row r="233" spans="1:18" x14ac:dyDescent="0.3">
      <c r="A233">
        <v>9941375</v>
      </c>
      <c r="B233" t="s">
        <v>74</v>
      </c>
      <c r="C233">
        <v>1672362</v>
      </c>
      <c r="D233" t="s">
        <v>110</v>
      </c>
      <c r="E233" t="s">
        <v>12</v>
      </c>
      <c r="F233" t="s">
        <v>12</v>
      </c>
      <c r="G233" t="s">
        <v>116</v>
      </c>
      <c r="H233" t="s">
        <v>93</v>
      </c>
      <c r="I233" t="s">
        <v>84</v>
      </c>
      <c r="J233" t="s">
        <v>39</v>
      </c>
      <c r="K233" t="s">
        <v>85</v>
      </c>
      <c r="L233" s="23">
        <v>44063</v>
      </c>
      <c r="M233">
        <v>8</v>
      </c>
      <c r="N233">
        <v>2020</v>
      </c>
      <c r="O233" t="s">
        <v>117</v>
      </c>
      <c r="P233">
        <v>181</v>
      </c>
      <c r="Q233" s="46">
        <v>44063.79121909722</v>
      </c>
      <c r="R233" t="s">
        <v>118</v>
      </c>
    </row>
    <row r="234" spans="1:18" x14ac:dyDescent="0.3">
      <c r="A234">
        <v>9941832</v>
      </c>
      <c r="B234" t="s">
        <v>82</v>
      </c>
      <c r="C234">
        <v>1674993</v>
      </c>
      <c r="D234" t="s">
        <v>108</v>
      </c>
      <c r="E234" t="s">
        <v>126</v>
      </c>
      <c r="F234" t="s">
        <v>16</v>
      </c>
      <c r="G234" t="s">
        <v>136</v>
      </c>
      <c r="H234" t="s">
        <v>102</v>
      </c>
      <c r="I234" t="s">
        <v>84</v>
      </c>
      <c r="J234" t="s">
        <v>39</v>
      </c>
      <c r="K234" t="s">
        <v>95</v>
      </c>
      <c r="L234" s="23">
        <v>44063</v>
      </c>
      <c r="M234">
        <v>8</v>
      </c>
      <c r="N234">
        <v>2020</v>
      </c>
      <c r="O234" t="s">
        <v>117</v>
      </c>
      <c r="P234">
        <v>181</v>
      </c>
      <c r="Q234" s="46">
        <v>44063.885376273145</v>
      </c>
      <c r="R234" t="s">
        <v>118</v>
      </c>
    </row>
    <row r="235" spans="1:18" x14ac:dyDescent="0.3">
      <c r="A235">
        <v>9943563</v>
      </c>
      <c r="B235" t="s">
        <v>82</v>
      </c>
      <c r="C235">
        <v>1676908</v>
      </c>
      <c r="D235" t="s">
        <v>108</v>
      </c>
      <c r="E235">
        <v>966</v>
      </c>
      <c r="F235">
        <v>966</v>
      </c>
      <c r="G235" t="s">
        <v>130</v>
      </c>
      <c r="H235" t="s">
        <v>102</v>
      </c>
      <c r="I235" t="s">
        <v>84</v>
      </c>
      <c r="J235" t="s">
        <v>39</v>
      </c>
      <c r="K235" t="s">
        <v>95</v>
      </c>
      <c r="L235" s="23">
        <v>44063</v>
      </c>
      <c r="M235">
        <v>8</v>
      </c>
      <c r="N235">
        <v>2020</v>
      </c>
      <c r="O235" t="s">
        <v>117</v>
      </c>
      <c r="P235">
        <v>181</v>
      </c>
      <c r="Q235" s="46">
        <v>44063.948406134259</v>
      </c>
      <c r="R235" t="s">
        <v>118</v>
      </c>
    </row>
    <row r="236" spans="1:18" x14ac:dyDescent="0.3">
      <c r="A236">
        <v>21704504</v>
      </c>
      <c r="B236" t="s">
        <v>74</v>
      </c>
      <c r="C236">
        <v>1675534</v>
      </c>
      <c r="D236" t="s">
        <v>110</v>
      </c>
      <c r="E236" t="s">
        <v>24</v>
      </c>
      <c r="F236" t="s">
        <v>24</v>
      </c>
      <c r="G236" t="s">
        <v>124</v>
      </c>
      <c r="H236" t="s">
        <v>87</v>
      </c>
      <c r="I236" t="s">
        <v>84</v>
      </c>
      <c r="J236" t="s">
        <v>39</v>
      </c>
      <c r="K236" t="s">
        <v>85</v>
      </c>
      <c r="L236" s="23">
        <v>44063</v>
      </c>
      <c r="M236">
        <v>8</v>
      </c>
      <c r="N236">
        <v>2020</v>
      </c>
      <c r="O236" t="s">
        <v>117</v>
      </c>
      <c r="P236">
        <v>181</v>
      </c>
      <c r="Q236" s="46">
        <v>44063.900122222221</v>
      </c>
      <c r="R236" t="s">
        <v>118</v>
      </c>
    </row>
    <row r="237" spans="1:18" x14ac:dyDescent="0.3">
      <c r="A237">
        <v>9919501</v>
      </c>
      <c r="B237" t="s">
        <v>74</v>
      </c>
      <c r="C237">
        <v>1667505</v>
      </c>
      <c r="D237" t="s">
        <v>110</v>
      </c>
      <c r="E237" t="s">
        <v>24</v>
      </c>
      <c r="F237" t="s">
        <v>24</v>
      </c>
      <c r="G237" t="s">
        <v>124</v>
      </c>
      <c r="H237" t="s">
        <v>89</v>
      </c>
      <c r="I237" t="s">
        <v>84</v>
      </c>
      <c r="J237" t="s">
        <v>39</v>
      </c>
      <c r="K237" t="s">
        <v>85</v>
      </c>
      <c r="L237" s="23">
        <v>44063</v>
      </c>
      <c r="M237">
        <v>8</v>
      </c>
      <c r="N237">
        <v>2020</v>
      </c>
      <c r="O237" t="s">
        <v>117</v>
      </c>
      <c r="P237">
        <v>180</v>
      </c>
      <c r="Q237" s="46">
        <v>44063.315063657406</v>
      </c>
      <c r="R237" t="s">
        <v>118</v>
      </c>
    </row>
    <row r="238" spans="1:18" x14ac:dyDescent="0.3">
      <c r="A238">
        <v>9941729</v>
      </c>
      <c r="B238" t="s">
        <v>82</v>
      </c>
      <c r="C238">
        <v>1674593</v>
      </c>
      <c r="D238" t="s">
        <v>108</v>
      </c>
      <c r="E238" t="s">
        <v>12</v>
      </c>
      <c r="F238" t="s">
        <v>12</v>
      </c>
      <c r="G238" t="s">
        <v>116</v>
      </c>
      <c r="H238" t="s">
        <v>102</v>
      </c>
      <c r="I238" t="s">
        <v>84</v>
      </c>
      <c r="J238" t="s">
        <v>39</v>
      </c>
      <c r="K238" t="s">
        <v>85</v>
      </c>
      <c r="L238" s="23">
        <v>44063</v>
      </c>
      <c r="M238">
        <v>8</v>
      </c>
      <c r="N238">
        <v>2020</v>
      </c>
      <c r="O238" t="s">
        <v>117</v>
      </c>
      <c r="P238">
        <v>181</v>
      </c>
      <c r="Q238" s="46">
        <v>44063.870233449074</v>
      </c>
      <c r="R238" t="s">
        <v>118</v>
      </c>
    </row>
    <row r="239" spans="1:18" x14ac:dyDescent="0.3">
      <c r="A239">
        <v>21709976</v>
      </c>
      <c r="B239" t="s">
        <v>82</v>
      </c>
      <c r="C239">
        <v>1679671</v>
      </c>
      <c r="D239" t="s">
        <v>108</v>
      </c>
      <c r="E239" t="s">
        <v>55</v>
      </c>
      <c r="F239" t="s">
        <v>16</v>
      </c>
      <c r="G239" t="s">
        <v>137</v>
      </c>
      <c r="H239" t="s">
        <v>102</v>
      </c>
      <c r="I239" t="s">
        <v>84</v>
      </c>
      <c r="J239" t="s">
        <v>39</v>
      </c>
      <c r="K239" t="s">
        <v>95</v>
      </c>
      <c r="L239" s="23">
        <v>44064</v>
      </c>
      <c r="M239">
        <v>8</v>
      </c>
      <c r="N239">
        <v>2020</v>
      </c>
      <c r="O239" t="s">
        <v>117</v>
      </c>
      <c r="P239">
        <v>181</v>
      </c>
      <c r="Q239" s="46">
        <v>44064.256207986109</v>
      </c>
      <c r="R239" t="s">
        <v>118</v>
      </c>
    </row>
    <row r="240" spans="1:18" x14ac:dyDescent="0.3">
      <c r="A240">
        <v>9942823</v>
      </c>
      <c r="B240" t="s">
        <v>74</v>
      </c>
      <c r="C240">
        <v>1675629</v>
      </c>
      <c r="D240" t="s">
        <v>110</v>
      </c>
      <c r="E240">
        <v>820</v>
      </c>
      <c r="F240">
        <v>820</v>
      </c>
      <c r="G240" t="s">
        <v>129</v>
      </c>
      <c r="H240" t="s">
        <v>101</v>
      </c>
      <c r="I240" t="s">
        <v>84</v>
      </c>
      <c r="J240" t="s">
        <v>39</v>
      </c>
      <c r="K240" t="s">
        <v>85</v>
      </c>
      <c r="L240" s="23">
        <v>44063</v>
      </c>
      <c r="M240">
        <v>8</v>
      </c>
      <c r="N240">
        <v>2020</v>
      </c>
      <c r="O240" t="s">
        <v>117</v>
      </c>
      <c r="P240">
        <v>181</v>
      </c>
      <c r="Q240" s="46">
        <v>44063.901770833334</v>
      </c>
      <c r="R240" t="s">
        <v>118</v>
      </c>
    </row>
    <row r="241" spans="1:18" x14ac:dyDescent="0.3">
      <c r="A241">
        <v>9940800</v>
      </c>
      <c r="B241" t="s">
        <v>74</v>
      </c>
      <c r="C241">
        <v>1671885</v>
      </c>
      <c r="D241" t="s">
        <v>110</v>
      </c>
      <c r="E241" t="s">
        <v>12</v>
      </c>
      <c r="F241" t="s">
        <v>12</v>
      </c>
      <c r="G241" t="s">
        <v>116</v>
      </c>
      <c r="H241" t="s">
        <v>92</v>
      </c>
      <c r="I241" t="s">
        <v>84</v>
      </c>
      <c r="J241" t="s">
        <v>39</v>
      </c>
      <c r="K241" t="s">
        <v>85</v>
      </c>
      <c r="L241" s="23">
        <v>44063</v>
      </c>
      <c r="M241">
        <v>8</v>
      </c>
      <c r="N241">
        <v>2020</v>
      </c>
      <c r="O241" t="s">
        <v>117</v>
      </c>
      <c r="P241">
        <v>181</v>
      </c>
      <c r="Q241" s="46">
        <v>44063.770129050929</v>
      </c>
      <c r="R241" t="s">
        <v>118</v>
      </c>
    </row>
    <row r="242" spans="1:18" x14ac:dyDescent="0.3">
      <c r="A242">
        <v>21704469</v>
      </c>
      <c r="B242" t="s">
        <v>74</v>
      </c>
      <c r="C242">
        <v>1673362</v>
      </c>
      <c r="D242" t="s">
        <v>115</v>
      </c>
      <c r="E242" t="s">
        <v>12</v>
      </c>
      <c r="F242" t="s">
        <v>12</v>
      </c>
      <c r="G242" t="s">
        <v>116</v>
      </c>
      <c r="H242" t="s">
        <v>92</v>
      </c>
      <c r="I242" t="s">
        <v>84</v>
      </c>
      <c r="J242" t="s">
        <v>39</v>
      </c>
      <c r="K242" t="s">
        <v>85</v>
      </c>
      <c r="L242" s="23">
        <v>44063</v>
      </c>
      <c r="M242">
        <v>8</v>
      </c>
      <c r="N242">
        <v>2020</v>
      </c>
      <c r="O242" t="s">
        <v>117</v>
      </c>
      <c r="P242">
        <v>181</v>
      </c>
      <c r="Q242" s="46">
        <v>44063.823765046298</v>
      </c>
      <c r="R242" t="s">
        <v>118</v>
      </c>
    </row>
    <row r="243" spans="1:18" x14ac:dyDescent="0.3">
      <c r="A243">
        <v>9946671</v>
      </c>
      <c r="B243" t="s">
        <v>74</v>
      </c>
      <c r="C243">
        <v>1678935</v>
      </c>
      <c r="D243" t="s">
        <v>110</v>
      </c>
      <c r="E243">
        <v>820</v>
      </c>
      <c r="F243">
        <v>820</v>
      </c>
      <c r="G243" t="s">
        <v>129</v>
      </c>
      <c r="H243" t="s">
        <v>101</v>
      </c>
      <c r="I243" t="s">
        <v>84</v>
      </c>
      <c r="J243" t="s">
        <v>39</v>
      </c>
      <c r="K243" t="s">
        <v>85</v>
      </c>
      <c r="L243" s="23">
        <v>44064</v>
      </c>
      <c r="M243">
        <v>8</v>
      </c>
      <c r="N243">
        <v>2020</v>
      </c>
      <c r="O243" t="s">
        <v>117</v>
      </c>
      <c r="P243">
        <v>181</v>
      </c>
      <c r="Q243" s="46">
        <v>44064.171461342594</v>
      </c>
      <c r="R243" t="s">
        <v>118</v>
      </c>
    </row>
    <row r="244" spans="1:18" x14ac:dyDescent="0.3">
      <c r="A244">
        <v>9936283</v>
      </c>
      <c r="B244" t="s">
        <v>74</v>
      </c>
      <c r="C244">
        <v>1665774</v>
      </c>
      <c r="D244" t="s">
        <v>108</v>
      </c>
      <c r="E244" t="s">
        <v>12</v>
      </c>
      <c r="F244" t="s">
        <v>12</v>
      </c>
      <c r="G244" t="s">
        <v>116</v>
      </c>
      <c r="H244" t="s">
        <v>102</v>
      </c>
      <c r="I244" t="s">
        <v>84</v>
      </c>
      <c r="J244" t="s">
        <v>39</v>
      </c>
      <c r="K244" t="s">
        <v>85</v>
      </c>
      <c r="L244" s="23">
        <v>44063</v>
      </c>
      <c r="M244">
        <v>8</v>
      </c>
      <c r="N244">
        <v>2020</v>
      </c>
      <c r="O244" t="s">
        <v>117</v>
      </c>
      <c r="P244">
        <v>180</v>
      </c>
      <c r="Q244" s="46">
        <v>44063.068300115738</v>
      </c>
      <c r="R244" t="s">
        <v>118</v>
      </c>
    </row>
    <row r="245" spans="1:18" x14ac:dyDescent="0.3">
      <c r="A245">
        <v>9940848</v>
      </c>
      <c r="B245" t="s">
        <v>82</v>
      </c>
      <c r="C245">
        <v>1674264</v>
      </c>
      <c r="D245" t="s">
        <v>108</v>
      </c>
      <c r="E245" t="s">
        <v>12</v>
      </c>
      <c r="F245" t="s">
        <v>12</v>
      </c>
      <c r="G245" t="s">
        <v>116</v>
      </c>
      <c r="H245" t="s">
        <v>102</v>
      </c>
      <c r="I245" t="s">
        <v>84</v>
      </c>
      <c r="J245" t="s">
        <v>39</v>
      </c>
      <c r="K245" t="s">
        <v>85</v>
      </c>
      <c r="L245" s="23">
        <v>44063</v>
      </c>
      <c r="M245">
        <v>8</v>
      </c>
      <c r="N245">
        <v>2020</v>
      </c>
      <c r="O245" t="s">
        <v>117</v>
      </c>
      <c r="P245">
        <v>181</v>
      </c>
      <c r="Q245" s="46">
        <v>44063.859216550925</v>
      </c>
      <c r="R245" t="s">
        <v>118</v>
      </c>
    </row>
    <row r="246" spans="1:18" x14ac:dyDescent="0.3">
      <c r="A246">
        <v>9944995</v>
      </c>
      <c r="B246" t="s">
        <v>74</v>
      </c>
      <c r="C246">
        <v>1677799</v>
      </c>
      <c r="D246" t="s">
        <v>110</v>
      </c>
      <c r="E246">
        <v>820</v>
      </c>
      <c r="F246">
        <v>820</v>
      </c>
      <c r="G246" t="s">
        <v>129</v>
      </c>
      <c r="H246" t="s">
        <v>101</v>
      </c>
      <c r="I246" t="s">
        <v>84</v>
      </c>
      <c r="J246" t="s">
        <v>39</v>
      </c>
      <c r="K246" t="s">
        <v>85</v>
      </c>
      <c r="L246" s="23">
        <v>44063</v>
      </c>
      <c r="M246">
        <v>8</v>
      </c>
      <c r="N246">
        <v>2020</v>
      </c>
      <c r="O246" t="s">
        <v>117</v>
      </c>
      <c r="P246">
        <v>181</v>
      </c>
      <c r="Q246" s="46">
        <v>44064.023965277775</v>
      </c>
      <c r="R246" t="s">
        <v>118</v>
      </c>
    </row>
    <row r="247" spans="1:18" x14ac:dyDescent="0.3">
      <c r="A247">
        <v>9939484</v>
      </c>
      <c r="B247" t="s">
        <v>82</v>
      </c>
      <c r="C247">
        <v>1671092</v>
      </c>
      <c r="D247" t="s">
        <v>108</v>
      </c>
      <c r="E247" t="s">
        <v>12</v>
      </c>
      <c r="F247" t="s">
        <v>12</v>
      </c>
      <c r="G247" t="s">
        <v>116</v>
      </c>
      <c r="H247" t="s">
        <v>102</v>
      </c>
      <c r="I247" t="s">
        <v>84</v>
      </c>
      <c r="J247" t="s">
        <v>39</v>
      </c>
      <c r="K247" t="s">
        <v>85</v>
      </c>
      <c r="L247" s="23">
        <v>44063</v>
      </c>
      <c r="M247">
        <v>8</v>
      </c>
      <c r="N247">
        <v>2020</v>
      </c>
      <c r="O247" t="s">
        <v>117</v>
      </c>
      <c r="P247">
        <v>181</v>
      </c>
      <c r="Q247" s="46">
        <v>44063.748320833336</v>
      </c>
      <c r="R247" t="s">
        <v>118</v>
      </c>
    </row>
    <row r="248" spans="1:18" x14ac:dyDescent="0.3">
      <c r="A248">
        <v>21702988</v>
      </c>
      <c r="B248" t="s">
        <v>82</v>
      </c>
      <c r="C248">
        <v>1670849</v>
      </c>
      <c r="D248" t="s">
        <v>108</v>
      </c>
      <c r="E248">
        <v>4142</v>
      </c>
      <c r="F248" t="s">
        <v>16</v>
      </c>
      <c r="G248" t="s">
        <v>145</v>
      </c>
      <c r="H248" t="s">
        <v>102</v>
      </c>
      <c r="I248" t="s">
        <v>84</v>
      </c>
      <c r="J248" t="s">
        <v>39</v>
      </c>
      <c r="K248" t="s">
        <v>95</v>
      </c>
      <c r="L248" s="23">
        <v>44063</v>
      </c>
      <c r="M248">
        <v>8</v>
      </c>
      <c r="N248">
        <v>2020</v>
      </c>
      <c r="O248" t="s">
        <v>117</v>
      </c>
      <c r="P248">
        <v>181</v>
      </c>
      <c r="Q248" s="46">
        <v>44063.743242708333</v>
      </c>
      <c r="R248" t="s">
        <v>118</v>
      </c>
    </row>
    <row r="249" spans="1:18" x14ac:dyDescent="0.3">
      <c r="A249">
        <v>21706546</v>
      </c>
      <c r="B249" t="s">
        <v>82</v>
      </c>
      <c r="C249">
        <v>1672083</v>
      </c>
      <c r="D249" t="s">
        <v>108</v>
      </c>
      <c r="E249">
        <v>966</v>
      </c>
      <c r="F249">
        <v>966</v>
      </c>
      <c r="G249" t="s">
        <v>130</v>
      </c>
      <c r="H249" t="s">
        <v>102</v>
      </c>
      <c r="I249" t="s">
        <v>84</v>
      </c>
      <c r="J249" t="s">
        <v>39</v>
      </c>
      <c r="K249" t="s">
        <v>95</v>
      </c>
      <c r="L249" s="23">
        <v>44063</v>
      </c>
      <c r="M249">
        <v>8</v>
      </c>
      <c r="N249">
        <v>2020</v>
      </c>
      <c r="O249" t="s">
        <v>117</v>
      </c>
      <c r="P249">
        <v>181</v>
      </c>
      <c r="Q249" s="46">
        <v>44063.779001157411</v>
      </c>
      <c r="R249" t="s">
        <v>118</v>
      </c>
    </row>
    <row r="250" spans="1:18" x14ac:dyDescent="0.3">
      <c r="A250">
        <v>9943156</v>
      </c>
      <c r="B250" t="s">
        <v>74</v>
      </c>
      <c r="C250">
        <v>1675793</v>
      </c>
      <c r="D250" t="s">
        <v>110</v>
      </c>
      <c r="E250" t="s">
        <v>12</v>
      </c>
      <c r="F250" t="s">
        <v>12</v>
      </c>
      <c r="G250" t="s">
        <v>116</v>
      </c>
      <c r="H250" t="s">
        <v>93</v>
      </c>
      <c r="I250" t="s">
        <v>84</v>
      </c>
      <c r="J250" t="s">
        <v>39</v>
      </c>
      <c r="K250" t="s">
        <v>85</v>
      </c>
      <c r="L250" s="23">
        <v>44063</v>
      </c>
      <c r="M250">
        <v>8</v>
      </c>
      <c r="N250">
        <v>2020</v>
      </c>
      <c r="O250" t="s">
        <v>117</v>
      </c>
      <c r="P250">
        <v>181</v>
      </c>
      <c r="Q250" s="46">
        <v>44063.905852083335</v>
      </c>
      <c r="R250" t="s">
        <v>118</v>
      </c>
    </row>
    <row r="251" spans="1:18" x14ac:dyDescent="0.3">
      <c r="A251">
        <v>21704045</v>
      </c>
      <c r="B251" t="s">
        <v>82</v>
      </c>
      <c r="C251">
        <v>1672097</v>
      </c>
      <c r="D251" t="s">
        <v>108</v>
      </c>
      <c r="E251" t="s">
        <v>131</v>
      </c>
      <c r="F251" t="s">
        <v>131</v>
      </c>
      <c r="G251" t="s">
        <v>56</v>
      </c>
      <c r="H251" t="s">
        <v>102</v>
      </c>
      <c r="I251" t="s">
        <v>84</v>
      </c>
      <c r="J251" t="s">
        <v>39</v>
      </c>
      <c r="K251" t="s">
        <v>98</v>
      </c>
      <c r="L251" s="23">
        <v>44063</v>
      </c>
      <c r="M251">
        <v>8</v>
      </c>
      <c r="N251">
        <v>2020</v>
      </c>
      <c r="O251" t="s">
        <v>117</v>
      </c>
      <c r="P251">
        <v>181</v>
      </c>
      <c r="Q251" s="46">
        <v>44063.77970486111</v>
      </c>
      <c r="R251" t="s">
        <v>132</v>
      </c>
    </row>
    <row r="252" spans="1:18" x14ac:dyDescent="0.3">
      <c r="A252">
        <v>21707583</v>
      </c>
      <c r="B252" t="s">
        <v>82</v>
      </c>
      <c r="C252">
        <v>1672667</v>
      </c>
      <c r="D252" t="s">
        <v>108</v>
      </c>
      <c r="E252" t="s">
        <v>131</v>
      </c>
      <c r="F252" t="s">
        <v>131</v>
      </c>
      <c r="G252" t="s">
        <v>56</v>
      </c>
      <c r="H252" t="s">
        <v>102</v>
      </c>
      <c r="I252" t="s">
        <v>84</v>
      </c>
      <c r="J252" t="s">
        <v>39</v>
      </c>
      <c r="K252" t="s">
        <v>98</v>
      </c>
      <c r="L252" s="23">
        <v>44063</v>
      </c>
      <c r="M252">
        <v>8</v>
      </c>
      <c r="N252">
        <v>2020</v>
      </c>
      <c r="O252" t="s">
        <v>117</v>
      </c>
      <c r="P252">
        <v>181</v>
      </c>
      <c r="Q252" s="46">
        <v>44063.801890509261</v>
      </c>
      <c r="R252" t="s">
        <v>132</v>
      </c>
    </row>
    <row r="253" spans="1:18" x14ac:dyDescent="0.3">
      <c r="A253">
        <v>9944753</v>
      </c>
      <c r="B253" t="s">
        <v>74</v>
      </c>
      <c r="C253">
        <v>1677360</v>
      </c>
      <c r="D253" t="s">
        <v>110</v>
      </c>
      <c r="E253">
        <v>4138</v>
      </c>
      <c r="F253">
        <v>4138</v>
      </c>
      <c r="G253" t="s">
        <v>119</v>
      </c>
      <c r="H253" t="s">
        <v>104</v>
      </c>
      <c r="I253" t="s">
        <v>84</v>
      </c>
      <c r="J253" t="s">
        <v>39</v>
      </c>
      <c r="K253" t="s">
        <v>95</v>
      </c>
      <c r="L253" s="23">
        <v>44063</v>
      </c>
      <c r="M253">
        <v>8</v>
      </c>
      <c r="N253">
        <v>2020</v>
      </c>
      <c r="O253" t="s">
        <v>117</v>
      </c>
      <c r="P253">
        <v>181</v>
      </c>
      <c r="Q253" s="46">
        <v>44063.966368287038</v>
      </c>
      <c r="R253" t="s">
        <v>120</v>
      </c>
    </row>
    <row r="254" spans="1:18" x14ac:dyDescent="0.3">
      <c r="A254">
        <v>21702616</v>
      </c>
      <c r="B254" t="s">
        <v>82</v>
      </c>
      <c r="C254">
        <v>1673467</v>
      </c>
      <c r="D254" t="s">
        <v>108</v>
      </c>
      <c r="E254" t="s">
        <v>24</v>
      </c>
      <c r="F254" t="s">
        <v>24</v>
      </c>
      <c r="G254" t="s">
        <v>124</v>
      </c>
      <c r="H254" t="s">
        <v>102</v>
      </c>
      <c r="I254" t="s">
        <v>84</v>
      </c>
      <c r="J254" t="s">
        <v>39</v>
      </c>
      <c r="K254" t="s">
        <v>85</v>
      </c>
      <c r="L254" s="23">
        <v>44063</v>
      </c>
      <c r="M254">
        <v>8</v>
      </c>
      <c r="N254">
        <v>2020</v>
      </c>
      <c r="O254" t="s">
        <v>117</v>
      </c>
      <c r="P254">
        <v>181</v>
      </c>
      <c r="Q254" s="46">
        <v>44063.827974189815</v>
      </c>
      <c r="R254" t="s">
        <v>118</v>
      </c>
    </row>
    <row r="255" spans="1:18" x14ac:dyDescent="0.3">
      <c r="A255">
        <v>9940670</v>
      </c>
      <c r="B255" t="s">
        <v>74</v>
      </c>
      <c r="C255">
        <v>1672165</v>
      </c>
      <c r="D255" t="s">
        <v>110</v>
      </c>
      <c r="E255">
        <v>4138</v>
      </c>
      <c r="F255">
        <v>4138</v>
      </c>
      <c r="G255" t="s">
        <v>119</v>
      </c>
      <c r="H255" t="s">
        <v>104</v>
      </c>
      <c r="I255" t="s">
        <v>84</v>
      </c>
      <c r="J255" t="s">
        <v>39</v>
      </c>
      <c r="K255" t="s">
        <v>95</v>
      </c>
      <c r="L255" s="23">
        <v>44063</v>
      </c>
      <c r="M255">
        <v>8</v>
      </c>
      <c r="N255">
        <v>2020</v>
      </c>
      <c r="O255" t="s">
        <v>117</v>
      </c>
      <c r="P255">
        <v>181</v>
      </c>
      <c r="Q255" s="46">
        <v>44063.781283680553</v>
      </c>
      <c r="R255" t="s">
        <v>120</v>
      </c>
    </row>
    <row r="256" spans="1:18" x14ac:dyDescent="0.3">
      <c r="A256">
        <v>21706961</v>
      </c>
      <c r="B256" t="s">
        <v>82</v>
      </c>
      <c r="C256">
        <v>1671544</v>
      </c>
      <c r="D256" t="s">
        <v>108</v>
      </c>
      <c r="E256" t="s">
        <v>55</v>
      </c>
      <c r="F256" t="s">
        <v>16</v>
      </c>
      <c r="G256" t="s">
        <v>137</v>
      </c>
      <c r="H256" t="s">
        <v>102</v>
      </c>
      <c r="I256" t="s">
        <v>84</v>
      </c>
      <c r="J256" t="s">
        <v>39</v>
      </c>
      <c r="K256" t="s">
        <v>95</v>
      </c>
      <c r="L256" s="23">
        <v>44063</v>
      </c>
      <c r="M256">
        <v>8</v>
      </c>
      <c r="N256">
        <v>2020</v>
      </c>
      <c r="O256" t="s">
        <v>117</v>
      </c>
      <c r="P256">
        <v>181</v>
      </c>
      <c r="Q256" s="46">
        <v>44063.760268749997</v>
      </c>
      <c r="R256" t="s">
        <v>118</v>
      </c>
    </row>
    <row r="257" spans="1:18" x14ac:dyDescent="0.3">
      <c r="A257">
        <v>21703149</v>
      </c>
      <c r="B257" t="s">
        <v>74</v>
      </c>
      <c r="C257">
        <v>1672531</v>
      </c>
      <c r="D257" t="s">
        <v>110</v>
      </c>
      <c r="E257">
        <v>4138</v>
      </c>
      <c r="F257">
        <v>4138</v>
      </c>
      <c r="G257" t="s">
        <v>119</v>
      </c>
      <c r="H257" t="s">
        <v>103</v>
      </c>
      <c r="I257" t="s">
        <v>84</v>
      </c>
      <c r="J257" t="s">
        <v>39</v>
      </c>
      <c r="K257" t="s">
        <v>95</v>
      </c>
      <c r="L257" s="23">
        <v>44063</v>
      </c>
      <c r="M257">
        <v>8</v>
      </c>
      <c r="N257">
        <v>2020</v>
      </c>
      <c r="O257" t="s">
        <v>117</v>
      </c>
      <c r="P257">
        <v>181</v>
      </c>
      <c r="Q257" s="46">
        <v>44063.79612337963</v>
      </c>
      <c r="R257" t="s">
        <v>128</v>
      </c>
    </row>
    <row r="258" spans="1:18" x14ac:dyDescent="0.3">
      <c r="A258">
        <v>21707099</v>
      </c>
      <c r="B258" t="s">
        <v>74</v>
      </c>
      <c r="C258">
        <v>1677177</v>
      </c>
      <c r="D258" t="s">
        <v>110</v>
      </c>
      <c r="E258" t="s">
        <v>12</v>
      </c>
      <c r="F258" t="s">
        <v>12</v>
      </c>
      <c r="G258" t="s">
        <v>116</v>
      </c>
      <c r="H258" t="s">
        <v>92</v>
      </c>
      <c r="I258" t="s">
        <v>84</v>
      </c>
      <c r="J258" t="s">
        <v>39</v>
      </c>
      <c r="K258" t="s">
        <v>85</v>
      </c>
      <c r="L258" s="23">
        <v>44063</v>
      </c>
      <c r="M258">
        <v>8</v>
      </c>
      <c r="N258">
        <v>2020</v>
      </c>
      <c r="O258" t="s">
        <v>117</v>
      </c>
      <c r="P258">
        <v>181</v>
      </c>
      <c r="Q258" s="46">
        <v>44063.957690162038</v>
      </c>
      <c r="R258" t="s">
        <v>118</v>
      </c>
    </row>
    <row r="259" spans="1:18" x14ac:dyDescent="0.3">
      <c r="A259">
        <v>9943340</v>
      </c>
      <c r="B259" t="s">
        <v>82</v>
      </c>
      <c r="C259">
        <v>1676845</v>
      </c>
      <c r="D259" t="s">
        <v>108</v>
      </c>
      <c r="E259" t="s">
        <v>54</v>
      </c>
      <c r="F259" t="s">
        <v>16</v>
      </c>
      <c r="G259" t="s">
        <v>121</v>
      </c>
      <c r="H259" t="s">
        <v>102</v>
      </c>
      <c r="I259" t="s">
        <v>84</v>
      </c>
      <c r="J259" t="s">
        <v>39</v>
      </c>
      <c r="K259" t="s">
        <v>95</v>
      </c>
      <c r="L259" s="23">
        <v>44063</v>
      </c>
      <c r="M259">
        <v>8</v>
      </c>
      <c r="N259">
        <v>2020</v>
      </c>
      <c r="O259" t="s">
        <v>117</v>
      </c>
      <c r="P259">
        <v>181</v>
      </c>
      <c r="Q259" s="46">
        <v>44063.945666782405</v>
      </c>
      <c r="R259" t="s">
        <v>118</v>
      </c>
    </row>
    <row r="260" spans="1:18" x14ac:dyDescent="0.3">
      <c r="A260">
        <v>9943272</v>
      </c>
      <c r="B260" t="s">
        <v>82</v>
      </c>
      <c r="C260">
        <v>1675322</v>
      </c>
      <c r="D260" t="s">
        <v>108</v>
      </c>
      <c r="E260">
        <v>966</v>
      </c>
      <c r="F260">
        <v>966</v>
      </c>
      <c r="G260" t="s">
        <v>130</v>
      </c>
      <c r="H260" t="s">
        <v>102</v>
      </c>
      <c r="I260" t="s">
        <v>84</v>
      </c>
      <c r="J260" t="s">
        <v>39</v>
      </c>
      <c r="K260" t="s">
        <v>95</v>
      </c>
      <c r="L260" s="23">
        <v>44063</v>
      </c>
      <c r="M260">
        <v>8</v>
      </c>
      <c r="N260">
        <v>2020</v>
      </c>
      <c r="O260" t="s">
        <v>117</v>
      </c>
      <c r="P260">
        <v>181</v>
      </c>
      <c r="Q260" s="46">
        <v>44063.894022337961</v>
      </c>
      <c r="R260" t="s">
        <v>118</v>
      </c>
    </row>
    <row r="261" spans="1:18" x14ac:dyDescent="0.3">
      <c r="A261">
        <v>9938873</v>
      </c>
      <c r="B261" t="s">
        <v>74</v>
      </c>
      <c r="C261">
        <v>1668719</v>
      </c>
      <c r="D261" t="s">
        <v>115</v>
      </c>
      <c r="E261" t="s">
        <v>12</v>
      </c>
      <c r="F261" t="s">
        <v>12</v>
      </c>
      <c r="G261" t="s">
        <v>116</v>
      </c>
      <c r="H261" t="s">
        <v>92</v>
      </c>
      <c r="I261" t="s">
        <v>84</v>
      </c>
      <c r="J261" t="s">
        <v>39</v>
      </c>
      <c r="K261" t="s">
        <v>85</v>
      </c>
      <c r="L261" s="23">
        <v>44063</v>
      </c>
      <c r="M261">
        <v>8</v>
      </c>
      <c r="N261">
        <v>2020</v>
      </c>
      <c r="O261" t="s">
        <v>117</v>
      </c>
      <c r="P261">
        <v>181</v>
      </c>
      <c r="Q261" s="46">
        <v>44063.674449537037</v>
      </c>
      <c r="R261" t="s">
        <v>118</v>
      </c>
    </row>
    <row r="262" spans="1:18" x14ac:dyDescent="0.3">
      <c r="A262">
        <v>9939136</v>
      </c>
      <c r="B262" t="s">
        <v>74</v>
      </c>
      <c r="C262">
        <v>1670225</v>
      </c>
      <c r="D262" t="s">
        <v>110</v>
      </c>
      <c r="E262" t="s">
        <v>12</v>
      </c>
      <c r="F262" t="s">
        <v>12</v>
      </c>
      <c r="G262" t="s">
        <v>116</v>
      </c>
      <c r="H262" t="s">
        <v>93</v>
      </c>
      <c r="I262" t="s">
        <v>84</v>
      </c>
      <c r="J262" t="s">
        <v>39</v>
      </c>
      <c r="K262" t="s">
        <v>85</v>
      </c>
      <c r="L262" s="23">
        <v>44063</v>
      </c>
      <c r="M262">
        <v>8</v>
      </c>
      <c r="N262">
        <v>2020</v>
      </c>
      <c r="O262" t="s">
        <v>117</v>
      </c>
      <c r="P262">
        <v>181</v>
      </c>
      <c r="Q262" s="46">
        <v>44063.730225578707</v>
      </c>
      <c r="R262" t="s">
        <v>118</v>
      </c>
    </row>
    <row r="263" spans="1:18" x14ac:dyDescent="0.3">
      <c r="A263">
        <v>21707639</v>
      </c>
      <c r="B263" t="s">
        <v>74</v>
      </c>
      <c r="C263">
        <v>1675054</v>
      </c>
      <c r="D263" t="s">
        <v>110</v>
      </c>
      <c r="E263" t="s">
        <v>12</v>
      </c>
      <c r="F263" t="s">
        <v>12</v>
      </c>
      <c r="G263" t="s">
        <v>116</v>
      </c>
      <c r="H263" t="s">
        <v>93</v>
      </c>
      <c r="I263" t="s">
        <v>84</v>
      </c>
      <c r="J263" t="s">
        <v>39</v>
      </c>
      <c r="K263" t="s">
        <v>85</v>
      </c>
      <c r="L263" s="23">
        <v>44063</v>
      </c>
      <c r="M263">
        <v>8</v>
      </c>
      <c r="N263">
        <v>2020</v>
      </c>
      <c r="O263" t="s">
        <v>117</v>
      </c>
      <c r="P263">
        <v>181</v>
      </c>
      <c r="Q263" s="46">
        <v>44063.887402314816</v>
      </c>
      <c r="R263" t="s">
        <v>118</v>
      </c>
    </row>
    <row r="264" spans="1:18" x14ac:dyDescent="0.3">
      <c r="A264">
        <v>9944797</v>
      </c>
      <c r="B264" t="s">
        <v>82</v>
      </c>
      <c r="C264">
        <v>1677530</v>
      </c>
      <c r="D264" t="s">
        <v>108</v>
      </c>
      <c r="E264" t="s">
        <v>149</v>
      </c>
      <c r="F264" t="s">
        <v>16</v>
      </c>
      <c r="G264" t="s">
        <v>150</v>
      </c>
      <c r="H264" t="s">
        <v>102</v>
      </c>
      <c r="I264" t="s">
        <v>84</v>
      </c>
      <c r="J264" t="s">
        <v>39</v>
      </c>
      <c r="K264" t="s">
        <v>95</v>
      </c>
      <c r="L264" s="23">
        <v>44063</v>
      </c>
      <c r="M264">
        <v>8</v>
      </c>
      <c r="N264">
        <v>2020</v>
      </c>
      <c r="O264" t="s">
        <v>117</v>
      </c>
      <c r="P264">
        <v>181</v>
      </c>
      <c r="Q264" s="46">
        <v>44063.983655671298</v>
      </c>
      <c r="R264" t="s">
        <v>118</v>
      </c>
    </row>
    <row r="265" spans="1:18" x14ac:dyDescent="0.3">
      <c r="A265">
        <v>339883</v>
      </c>
      <c r="B265" t="s">
        <v>79</v>
      </c>
      <c r="C265">
        <v>1673016</v>
      </c>
      <c r="D265" t="s">
        <v>108</v>
      </c>
      <c r="E265" t="s">
        <v>12</v>
      </c>
      <c r="F265" t="s">
        <v>12</v>
      </c>
      <c r="G265" t="s">
        <v>116</v>
      </c>
      <c r="H265" t="s">
        <v>102</v>
      </c>
      <c r="I265" t="s">
        <v>84</v>
      </c>
      <c r="J265" t="s">
        <v>39</v>
      </c>
      <c r="K265" t="s">
        <v>85</v>
      </c>
      <c r="L265" s="23">
        <v>44063</v>
      </c>
      <c r="M265">
        <v>8</v>
      </c>
      <c r="N265">
        <v>2020</v>
      </c>
      <c r="O265" t="s">
        <v>117</v>
      </c>
      <c r="P265">
        <v>181</v>
      </c>
      <c r="Q265" s="46">
        <v>44063.812444212963</v>
      </c>
      <c r="R265" t="s">
        <v>118</v>
      </c>
    </row>
    <row r="266" spans="1:18" x14ac:dyDescent="0.3">
      <c r="A266">
        <v>21709095</v>
      </c>
      <c r="B266" t="s">
        <v>74</v>
      </c>
      <c r="C266">
        <v>1676943</v>
      </c>
      <c r="D266" t="s">
        <v>110</v>
      </c>
      <c r="E266">
        <v>4138</v>
      </c>
      <c r="F266">
        <v>4138</v>
      </c>
      <c r="G266" t="s">
        <v>119</v>
      </c>
      <c r="H266" t="s">
        <v>103</v>
      </c>
      <c r="I266" t="s">
        <v>84</v>
      </c>
      <c r="J266" t="s">
        <v>39</v>
      </c>
      <c r="K266" t="s">
        <v>95</v>
      </c>
      <c r="L266" s="23">
        <v>44063</v>
      </c>
      <c r="M266">
        <v>8</v>
      </c>
      <c r="N266">
        <v>2020</v>
      </c>
      <c r="O266" t="s">
        <v>117</v>
      </c>
      <c r="P266">
        <v>181</v>
      </c>
      <c r="Q266" s="46">
        <v>44063.950311574074</v>
      </c>
      <c r="R266" t="s">
        <v>128</v>
      </c>
    </row>
    <row r="267" spans="1:18" x14ac:dyDescent="0.3">
      <c r="A267">
        <v>9946993</v>
      </c>
      <c r="B267" t="s">
        <v>74</v>
      </c>
      <c r="C267">
        <v>1679551</v>
      </c>
      <c r="D267" t="s">
        <v>110</v>
      </c>
      <c r="E267">
        <v>4138</v>
      </c>
      <c r="F267">
        <v>4138</v>
      </c>
      <c r="G267" t="s">
        <v>119</v>
      </c>
      <c r="H267" t="s">
        <v>107</v>
      </c>
      <c r="I267" t="s">
        <v>84</v>
      </c>
      <c r="J267" t="s">
        <v>39</v>
      </c>
      <c r="K267" t="s">
        <v>95</v>
      </c>
      <c r="L267" s="23">
        <v>44064</v>
      </c>
      <c r="M267">
        <v>8</v>
      </c>
      <c r="N267">
        <v>2020</v>
      </c>
      <c r="O267" t="s">
        <v>117</v>
      </c>
      <c r="P267">
        <v>181</v>
      </c>
      <c r="Q267" s="46">
        <v>44064.240993055559</v>
      </c>
      <c r="R267" t="s">
        <v>125</v>
      </c>
    </row>
    <row r="268" spans="1:18" x14ac:dyDescent="0.3">
      <c r="A268">
        <v>9941602</v>
      </c>
      <c r="B268" t="s">
        <v>74</v>
      </c>
      <c r="C268">
        <v>1672884</v>
      </c>
      <c r="D268" t="s">
        <v>110</v>
      </c>
      <c r="E268">
        <v>4138</v>
      </c>
      <c r="F268">
        <v>4138</v>
      </c>
      <c r="G268" t="s">
        <v>119</v>
      </c>
      <c r="H268" t="s">
        <v>104</v>
      </c>
      <c r="I268" t="s">
        <v>84</v>
      </c>
      <c r="J268" t="s">
        <v>39</v>
      </c>
      <c r="K268" t="s">
        <v>95</v>
      </c>
      <c r="L268" s="23">
        <v>44063</v>
      </c>
      <c r="M268">
        <v>8</v>
      </c>
      <c r="N268">
        <v>2020</v>
      </c>
      <c r="O268" t="s">
        <v>117</v>
      </c>
      <c r="P268">
        <v>181</v>
      </c>
      <c r="Q268" s="46">
        <v>44063.808395138891</v>
      </c>
      <c r="R268" t="s">
        <v>120</v>
      </c>
    </row>
    <row r="269" spans="1:18" x14ac:dyDescent="0.3">
      <c r="A269">
        <v>21707819</v>
      </c>
      <c r="B269" t="s">
        <v>74</v>
      </c>
      <c r="C269">
        <v>1674301</v>
      </c>
      <c r="D269" t="s">
        <v>110</v>
      </c>
      <c r="E269" t="s">
        <v>24</v>
      </c>
      <c r="F269" t="s">
        <v>24</v>
      </c>
      <c r="G269" t="s">
        <v>124</v>
      </c>
      <c r="H269" t="s">
        <v>83</v>
      </c>
      <c r="I269" t="s">
        <v>84</v>
      </c>
      <c r="J269" t="s">
        <v>39</v>
      </c>
      <c r="K269" t="s">
        <v>85</v>
      </c>
      <c r="L269" s="23">
        <v>44063</v>
      </c>
      <c r="M269">
        <v>8</v>
      </c>
      <c r="N269">
        <v>2020</v>
      </c>
      <c r="O269" t="s">
        <v>117</v>
      </c>
      <c r="P269">
        <v>181</v>
      </c>
      <c r="Q269" s="46">
        <v>44063.86009386574</v>
      </c>
      <c r="R269" t="s">
        <v>118</v>
      </c>
    </row>
    <row r="270" spans="1:18" x14ac:dyDescent="0.3">
      <c r="A270">
        <v>21702513</v>
      </c>
      <c r="B270" t="s">
        <v>74</v>
      </c>
      <c r="C270">
        <v>1671931</v>
      </c>
      <c r="D270" t="s">
        <v>110</v>
      </c>
      <c r="E270">
        <v>4138</v>
      </c>
      <c r="F270">
        <v>4138</v>
      </c>
      <c r="G270" t="s">
        <v>119</v>
      </c>
      <c r="H270" t="s">
        <v>104</v>
      </c>
      <c r="I270" t="s">
        <v>84</v>
      </c>
      <c r="J270" t="s">
        <v>39</v>
      </c>
      <c r="K270" t="s">
        <v>95</v>
      </c>
      <c r="L270" s="23">
        <v>44063</v>
      </c>
      <c r="M270">
        <v>8</v>
      </c>
      <c r="N270">
        <v>2020</v>
      </c>
      <c r="O270" t="s">
        <v>117</v>
      </c>
      <c r="P270">
        <v>181</v>
      </c>
      <c r="Q270" s="46">
        <v>44063.772722337962</v>
      </c>
      <c r="R270" t="s">
        <v>120</v>
      </c>
    </row>
    <row r="271" spans="1:18" x14ac:dyDescent="0.3">
      <c r="A271">
        <v>9940332</v>
      </c>
      <c r="B271" t="s">
        <v>82</v>
      </c>
      <c r="C271">
        <v>1671680</v>
      </c>
      <c r="D271" t="s">
        <v>108</v>
      </c>
      <c r="E271" t="s">
        <v>151</v>
      </c>
      <c r="F271" t="s">
        <v>16</v>
      </c>
      <c r="G271" t="s">
        <v>152</v>
      </c>
      <c r="H271" t="s">
        <v>102</v>
      </c>
      <c r="I271" t="s">
        <v>84</v>
      </c>
      <c r="J271" t="s">
        <v>39</v>
      </c>
      <c r="K271" t="s">
        <v>95</v>
      </c>
      <c r="L271" s="23">
        <v>44063</v>
      </c>
      <c r="M271">
        <v>8</v>
      </c>
      <c r="N271">
        <v>2020</v>
      </c>
      <c r="O271" t="s">
        <v>117</v>
      </c>
      <c r="P271">
        <v>181</v>
      </c>
      <c r="Q271" s="46">
        <v>44063.763247106479</v>
      </c>
      <c r="R271" t="s">
        <v>118</v>
      </c>
    </row>
    <row r="272" spans="1:18" x14ac:dyDescent="0.3">
      <c r="A272">
        <v>21702939</v>
      </c>
      <c r="B272" t="s">
        <v>74</v>
      </c>
      <c r="C272">
        <v>1670696</v>
      </c>
      <c r="D272" t="s">
        <v>110</v>
      </c>
      <c r="E272" t="s">
        <v>131</v>
      </c>
      <c r="F272" t="s">
        <v>131</v>
      </c>
      <c r="G272" t="s">
        <v>56</v>
      </c>
      <c r="H272" t="s">
        <v>97</v>
      </c>
      <c r="I272" t="s">
        <v>84</v>
      </c>
      <c r="J272" t="s">
        <v>39</v>
      </c>
      <c r="K272" t="s">
        <v>98</v>
      </c>
      <c r="L272" s="23">
        <v>44063</v>
      </c>
      <c r="M272">
        <v>8</v>
      </c>
      <c r="N272">
        <v>2020</v>
      </c>
      <c r="O272" t="s">
        <v>117</v>
      </c>
      <c r="P272">
        <v>181</v>
      </c>
      <c r="Q272" s="46">
        <v>44063.74026053241</v>
      </c>
      <c r="R272" t="s">
        <v>132</v>
      </c>
    </row>
    <row r="273" spans="1:18" x14ac:dyDescent="0.3">
      <c r="A273">
        <v>21707099</v>
      </c>
      <c r="B273" t="s">
        <v>74</v>
      </c>
      <c r="C273">
        <v>1677180</v>
      </c>
      <c r="D273" t="s">
        <v>110</v>
      </c>
      <c r="E273" t="s">
        <v>24</v>
      </c>
      <c r="F273" t="s">
        <v>24</v>
      </c>
      <c r="G273" t="s">
        <v>124</v>
      </c>
      <c r="H273" t="s">
        <v>89</v>
      </c>
      <c r="I273" t="s">
        <v>84</v>
      </c>
      <c r="J273" t="s">
        <v>39</v>
      </c>
      <c r="K273" t="s">
        <v>85</v>
      </c>
      <c r="L273" s="23">
        <v>44063</v>
      </c>
      <c r="M273">
        <v>8</v>
      </c>
      <c r="N273">
        <v>2020</v>
      </c>
      <c r="O273" t="s">
        <v>117</v>
      </c>
      <c r="P273">
        <v>181</v>
      </c>
      <c r="Q273" s="46">
        <v>44063.957714351855</v>
      </c>
      <c r="R273" t="s">
        <v>118</v>
      </c>
    </row>
    <row r="274" spans="1:18" x14ac:dyDescent="0.3">
      <c r="A274">
        <v>21707372</v>
      </c>
      <c r="B274" t="s">
        <v>74</v>
      </c>
      <c r="C274">
        <v>1675537</v>
      </c>
      <c r="D274" t="s">
        <v>110</v>
      </c>
      <c r="E274" t="s">
        <v>24</v>
      </c>
      <c r="F274" t="s">
        <v>24</v>
      </c>
      <c r="G274" t="s">
        <v>124</v>
      </c>
      <c r="H274" t="s">
        <v>83</v>
      </c>
      <c r="I274" t="s">
        <v>84</v>
      </c>
      <c r="J274" t="s">
        <v>39</v>
      </c>
      <c r="K274" t="s">
        <v>85</v>
      </c>
      <c r="L274" s="23">
        <v>44063</v>
      </c>
      <c r="M274">
        <v>8</v>
      </c>
      <c r="N274">
        <v>2020</v>
      </c>
      <c r="O274" t="s">
        <v>117</v>
      </c>
      <c r="P274">
        <v>181</v>
      </c>
      <c r="Q274" s="46">
        <v>44063.900146874999</v>
      </c>
      <c r="R274" t="s">
        <v>118</v>
      </c>
    </row>
    <row r="275" spans="1:18" x14ac:dyDescent="0.3">
      <c r="A275">
        <v>9935911</v>
      </c>
      <c r="B275" t="s">
        <v>74</v>
      </c>
      <c r="C275">
        <v>1665959</v>
      </c>
      <c r="D275" t="s">
        <v>115</v>
      </c>
      <c r="E275" t="s">
        <v>12</v>
      </c>
      <c r="F275" t="s">
        <v>12</v>
      </c>
      <c r="G275" t="s">
        <v>116</v>
      </c>
      <c r="H275" t="s">
        <v>93</v>
      </c>
      <c r="I275" t="s">
        <v>84</v>
      </c>
      <c r="J275" t="s">
        <v>39</v>
      </c>
      <c r="K275" t="s">
        <v>85</v>
      </c>
      <c r="L275" s="23">
        <v>44063</v>
      </c>
      <c r="M275">
        <v>8</v>
      </c>
      <c r="N275">
        <v>2020</v>
      </c>
      <c r="O275" t="s">
        <v>117</v>
      </c>
      <c r="P275">
        <v>180</v>
      </c>
      <c r="Q275" s="46">
        <v>44063.087104050923</v>
      </c>
      <c r="R275" t="s">
        <v>118</v>
      </c>
    </row>
    <row r="276" spans="1:18" x14ac:dyDescent="0.3">
      <c r="A276">
        <v>9946901</v>
      </c>
      <c r="B276" t="s">
        <v>82</v>
      </c>
      <c r="C276">
        <v>1679063</v>
      </c>
      <c r="D276" t="s">
        <v>108</v>
      </c>
      <c r="E276">
        <v>966</v>
      </c>
      <c r="F276">
        <v>966</v>
      </c>
      <c r="G276" t="s">
        <v>130</v>
      </c>
      <c r="H276" t="s">
        <v>102</v>
      </c>
      <c r="I276" t="s">
        <v>84</v>
      </c>
      <c r="J276" t="s">
        <v>39</v>
      </c>
      <c r="K276" t="s">
        <v>95</v>
      </c>
      <c r="L276" s="23">
        <v>44064</v>
      </c>
      <c r="M276">
        <v>8</v>
      </c>
      <c r="N276">
        <v>2020</v>
      </c>
      <c r="O276" t="s">
        <v>117</v>
      </c>
      <c r="P276">
        <v>181</v>
      </c>
      <c r="Q276" s="46">
        <v>44064.185799421299</v>
      </c>
      <c r="R276" t="s">
        <v>118</v>
      </c>
    </row>
    <row r="277" spans="1:18" x14ac:dyDescent="0.3">
      <c r="A277">
        <v>9942328</v>
      </c>
      <c r="B277" t="s">
        <v>74</v>
      </c>
      <c r="C277">
        <v>1675826</v>
      </c>
      <c r="D277" t="s">
        <v>110</v>
      </c>
      <c r="E277">
        <v>4138</v>
      </c>
      <c r="F277">
        <v>4138</v>
      </c>
      <c r="G277" t="s">
        <v>119</v>
      </c>
      <c r="H277" t="s">
        <v>104</v>
      </c>
      <c r="I277" t="s">
        <v>84</v>
      </c>
      <c r="J277" t="s">
        <v>39</v>
      </c>
      <c r="K277" t="s">
        <v>95</v>
      </c>
      <c r="L277" s="23">
        <v>44063</v>
      </c>
      <c r="M277">
        <v>8</v>
      </c>
      <c r="N277">
        <v>2020</v>
      </c>
      <c r="O277" t="s">
        <v>117</v>
      </c>
      <c r="P277">
        <v>181</v>
      </c>
      <c r="Q277" s="46">
        <v>44063.906759606478</v>
      </c>
      <c r="R277" t="s">
        <v>120</v>
      </c>
    </row>
    <row r="278" spans="1:18" x14ac:dyDescent="0.3">
      <c r="A278">
        <v>9940838</v>
      </c>
      <c r="B278" t="s">
        <v>82</v>
      </c>
      <c r="C278">
        <v>1673665</v>
      </c>
      <c r="D278" t="s">
        <v>108</v>
      </c>
      <c r="E278" t="s">
        <v>12</v>
      </c>
      <c r="F278" t="s">
        <v>12</v>
      </c>
      <c r="G278" t="s">
        <v>116</v>
      </c>
      <c r="H278" t="s">
        <v>102</v>
      </c>
      <c r="I278" t="s">
        <v>84</v>
      </c>
      <c r="J278" t="s">
        <v>39</v>
      </c>
      <c r="K278" t="s">
        <v>85</v>
      </c>
      <c r="L278" s="23">
        <v>44063</v>
      </c>
      <c r="M278">
        <v>8</v>
      </c>
      <c r="N278">
        <v>2020</v>
      </c>
      <c r="O278" t="s">
        <v>117</v>
      </c>
      <c r="P278">
        <v>181</v>
      </c>
      <c r="Q278" s="46">
        <v>44063.843732986112</v>
      </c>
      <c r="R278" t="s">
        <v>118</v>
      </c>
    </row>
    <row r="279" spans="1:18" x14ac:dyDescent="0.3">
      <c r="A279">
        <v>21708001</v>
      </c>
      <c r="B279" t="s">
        <v>82</v>
      </c>
      <c r="C279">
        <v>1674801</v>
      </c>
      <c r="D279" t="s">
        <v>108</v>
      </c>
      <c r="E279" t="s">
        <v>55</v>
      </c>
      <c r="F279" t="s">
        <v>16</v>
      </c>
      <c r="G279" t="s">
        <v>137</v>
      </c>
      <c r="H279" t="s">
        <v>102</v>
      </c>
      <c r="I279" t="s">
        <v>84</v>
      </c>
      <c r="J279" t="s">
        <v>39</v>
      </c>
      <c r="K279" t="s">
        <v>95</v>
      </c>
      <c r="L279" s="23">
        <v>44063</v>
      </c>
      <c r="M279">
        <v>8</v>
      </c>
      <c r="N279">
        <v>2020</v>
      </c>
      <c r="O279" t="s">
        <v>117</v>
      </c>
      <c r="P279">
        <v>181</v>
      </c>
      <c r="Q279" s="46">
        <v>44063.877108680557</v>
      </c>
      <c r="R279" t="s">
        <v>118</v>
      </c>
    </row>
    <row r="280" spans="1:18" x14ac:dyDescent="0.3">
      <c r="A280">
        <v>9937014</v>
      </c>
      <c r="B280" t="s">
        <v>74</v>
      </c>
      <c r="C280">
        <v>1666202</v>
      </c>
      <c r="D280" t="s">
        <v>110</v>
      </c>
      <c r="E280">
        <v>4138</v>
      </c>
      <c r="F280">
        <v>4138</v>
      </c>
      <c r="G280" t="s">
        <v>119</v>
      </c>
      <c r="H280" t="s">
        <v>104</v>
      </c>
      <c r="I280" t="s">
        <v>84</v>
      </c>
      <c r="J280" t="s">
        <v>39</v>
      </c>
      <c r="K280" t="s">
        <v>95</v>
      </c>
      <c r="L280" s="23">
        <v>44063</v>
      </c>
      <c r="M280">
        <v>8</v>
      </c>
      <c r="N280">
        <v>2020</v>
      </c>
      <c r="O280" t="s">
        <v>117</v>
      </c>
      <c r="P280">
        <v>180</v>
      </c>
      <c r="Q280" s="46">
        <v>44063.169960300926</v>
      </c>
      <c r="R280" t="s">
        <v>120</v>
      </c>
    </row>
    <row r="281" spans="1:18" x14ac:dyDescent="0.3">
      <c r="A281">
        <v>9941938</v>
      </c>
      <c r="B281" t="s">
        <v>74</v>
      </c>
      <c r="C281">
        <v>1675912</v>
      </c>
      <c r="D281" t="s">
        <v>110</v>
      </c>
      <c r="E281" t="s">
        <v>12</v>
      </c>
      <c r="F281" t="s">
        <v>12</v>
      </c>
      <c r="G281" t="s">
        <v>116</v>
      </c>
      <c r="H281" t="s">
        <v>96</v>
      </c>
      <c r="I281" t="s">
        <v>84</v>
      </c>
      <c r="J281" t="s">
        <v>39</v>
      </c>
      <c r="K281" t="s">
        <v>85</v>
      </c>
      <c r="L281" s="23">
        <v>44063</v>
      </c>
      <c r="M281">
        <v>8</v>
      </c>
      <c r="N281">
        <v>2020</v>
      </c>
      <c r="O281" t="s">
        <v>117</v>
      </c>
      <c r="P281">
        <v>181</v>
      </c>
      <c r="Q281" s="46">
        <v>44063.909656018521</v>
      </c>
      <c r="R281" t="s">
        <v>118</v>
      </c>
    </row>
    <row r="282" spans="1:18" x14ac:dyDescent="0.3">
      <c r="A282">
        <v>9944124</v>
      </c>
      <c r="B282" t="s">
        <v>113</v>
      </c>
      <c r="C282">
        <v>1676230</v>
      </c>
      <c r="D282" t="s">
        <v>115</v>
      </c>
      <c r="E282" t="s">
        <v>134</v>
      </c>
      <c r="F282" t="s">
        <v>16</v>
      </c>
      <c r="G282" t="s">
        <v>135</v>
      </c>
      <c r="H282" t="s">
        <v>97</v>
      </c>
      <c r="I282" t="s">
        <v>84</v>
      </c>
      <c r="J282" t="s">
        <v>39</v>
      </c>
      <c r="K282" t="s">
        <v>95</v>
      </c>
      <c r="L282" s="23">
        <v>44063</v>
      </c>
      <c r="M282">
        <v>8</v>
      </c>
      <c r="N282">
        <v>2020</v>
      </c>
      <c r="O282" t="s">
        <v>117</v>
      </c>
      <c r="P282">
        <v>181</v>
      </c>
      <c r="Q282" s="46">
        <v>44063.922809143522</v>
      </c>
      <c r="R282" t="s">
        <v>118</v>
      </c>
    </row>
    <row r="283" spans="1:18" x14ac:dyDescent="0.3">
      <c r="A283">
        <v>9943657</v>
      </c>
      <c r="B283" t="s">
        <v>82</v>
      </c>
      <c r="C283">
        <v>1676562</v>
      </c>
      <c r="D283" t="s">
        <v>108</v>
      </c>
      <c r="E283" t="s">
        <v>55</v>
      </c>
      <c r="F283" t="s">
        <v>16</v>
      </c>
      <c r="G283" t="s">
        <v>137</v>
      </c>
      <c r="H283" t="s">
        <v>102</v>
      </c>
      <c r="I283" t="s">
        <v>84</v>
      </c>
      <c r="J283" t="s">
        <v>39</v>
      </c>
      <c r="K283" t="s">
        <v>95</v>
      </c>
      <c r="L283" s="23">
        <v>44063</v>
      </c>
      <c r="M283">
        <v>8</v>
      </c>
      <c r="N283">
        <v>2020</v>
      </c>
      <c r="O283" t="s">
        <v>117</v>
      </c>
      <c r="P283">
        <v>181</v>
      </c>
      <c r="Q283" s="46">
        <v>44063.935489699077</v>
      </c>
      <c r="R283" t="s">
        <v>118</v>
      </c>
    </row>
    <row r="284" spans="1:18" x14ac:dyDescent="0.3">
      <c r="A284">
        <v>9945764</v>
      </c>
      <c r="B284" t="s">
        <v>82</v>
      </c>
      <c r="C284">
        <v>1678652</v>
      </c>
      <c r="D284" t="s">
        <v>108</v>
      </c>
      <c r="E284" t="s">
        <v>12</v>
      </c>
      <c r="F284" t="s">
        <v>12</v>
      </c>
      <c r="G284" t="s">
        <v>116</v>
      </c>
      <c r="H284" t="s">
        <v>102</v>
      </c>
      <c r="I284" t="s">
        <v>84</v>
      </c>
      <c r="J284" t="s">
        <v>39</v>
      </c>
      <c r="K284" t="s">
        <v>85</v>
      </c>
      <c r="L284" s="23">
        <v>44064</v>
      </c>
      <c r="M284">
        <v>8</v>
      </c>
      <c r="N284">
        <v>2020</v>
      </c>
      <c r="O284" t="s">
        <v>117</v>
      </c>
      <c r="P284">
        <v>181</v>
      </c>
      <c r="Q284" s="46">
        <v>44064.155996180554</v>
      </c>
      <c r="R284" t="s">
        <v>118</v>
      </c>
    </row>
    <row r="285" spans="1:18" x14ac:dyDescent="0.3">
      <c r="A285">
        <v>9940351</v>
      </c>
      <c r="B285" t="s">
        <v>74</v>
      </c>
      <c r="C285">
        <v>1670832</v>
      </c>
      <c r="D285" t="s">
        <v>110</v>
      </c>
      <c r="E285">
        <v>4138</v>
      </c>
      <c r="F285">
        <v>4138</v>
      </c>
      <c r="G285" t="s">
        <v>119</v>
      </c>
      <c r="H285" t="s">
        <v>106</v>
      </c>
      <c r="I285" t="s">
        <v>84</v>
      </c>
      <c r="J285" t="s">
        <v>39</v>
      </c>
      <c r="K285" t="s">
        <v>95</v>
      </c>
      <c r="L285" s="23">
        <v>44063</v>
      </c>
      <c r="M285">
        <v>8</v>
      </c>
      <c r="N285">
        <v>2020</v>
      </c>
      <c r="O285" t="s">
        <v>117</v>
      </c>
      <c r="P285">
        <v>181</v>
      </c>
      <c r="Q285" s="46">
        <v>44063.742978819442</v>
      </c>
      <c r="R285" t="s">
        <v>133</v>
      </c>
    </row>
    <row r="286" spans="1:18" x14ac:dyDescent="0.3">
      <c r="A286">
        <v>21707593</v>
      </c>
      <c r="B286" t="s">
        <v>82</v>
      </c>
      <c r="C286">
        <v>1675251</v>
      </c>
      <c r="D286" t="s">
        <v>108</v>
      </c>
      <c r="E286" t="s">
        <v>12</v>
      </c>
      <c r="F286" t="s">
        <v>12</v>
      </c>
      <c r="G286" t="s">
        <v>116</v>
      </c>
      <c r="H286" t="s">
        <v>102</v>
      </c>
      <c r="I286" t="s">
        <v>84</v>
      </c>
      <c r="J286" t="s">
        <v>39</v>
      </c>
      <c r="K286" t="s">
        <v>85</v>
      </c>
      <c r="L286" s="23">
        <v>44063</v>
      </c>
      <c r="M286">
        <v>8</v>
      </c>
      <c r="N286">
        <v>2020</v>
      </c>
      <c r="O286" t="s">
        <v>117</v>
      </c>
      <c r="P286">
        <v>181</v>
      </c>
      <c r="Q286" s="46">
        <v>44063.892431944441</v>
      </c>
      <c r="R286" t="s">
        <v>118</v>
      </c>
    </row>
    <row r="287" spans="1:18" x14ac:dyDescent="0.3">
      <c r="A287">
        <v>21702789</v>
      </c>
      <c r="B287" t="s">
        <v>82</v>
      </c>
      <c r="C287">
        <v>1674533</v>
      </c>
      <c r="D287" t="s">
        <v>108</v>
      </c>
      <c r="E287">
        <v>966</v>
      </c>
      <c r="F287">
        <v>966</v>
      </c>
      <c r="G287" t="s">
        <v>130</v>
      </c>
      <c r="H287" t="s">
        <v>102</v>
      </c>
      <c r="I287" t="s">
        <v>84</v>
      </c>
      <c r="J287" t="s">
        <v>39</v>
      </c>
      <c r="K287" t="s">
        <v>95</v>
      </c>
      <c r="L287" s="23">
        <v>44063</v>
      </c>
      <c r="M287">
        <v>8</v>
      </c>
      <c r="N287">
        <v>2020</v>
      </c>
      <c r="O287" t="s">
        <v>117</v>
      </c>
      <c r="P287">
        <v>181</v>
      </c>
      <c r="Q287" s="46">
        <v>44063.868330671299</v>
      </c>
      <c r="R287" t="s">
        <v>118</v>
      </c>
    </row>
    <row r="288" spans="1:18" x14ac:dyDescent="0.3">
      <c r="A288">
        <v>9945654</v>
      </c>
      <c r="B288" t="s">
        <v>74</v>
      </c>
      <c r="C288">
        <v>1679127</v>
      </c>
      <c r="D288" t="s">
        <v>110</v>
      </c>
      <c r="E288" t="s">
        <v>12</v>
      </c>
      <c r="F288" t="s">
        <v>12</v>
      </c>
      <c r="G288" t="s">
        <v>116</v>
      </c>
      <c r="H288" t="s">
        <v>92</v>
      </c>
      <c r="I288" t="s">
        <v>84</v>
      </c>
      <c r="J288" t="s">
        <v>39</v>
      </c>
      <c r="K288" t="s">
        <v>85</v>
      </c>
      <c r="L288" s="23">
        <v>44064</v>
      </c>
      <c r="M288">
        <v>8</v>
      </c>
      <c r="N288">
        <v>2020</v>
      </c>
      <c r="O288" t="s">
        <v>117</v>
      </c>
      <c r="P288">
        <v>181</v>
      </c>
      <c r="Q288" s="46">
        <v>44064.190707638889</v>
      </c>
      <c r="R288" t="s">
        <v>118</v>
      </c>
    </row>
    <row r="289" spans="1:18" x14ac:dyDescent="0.3">
      <c r="A289">
        <v>9937160</v>
      </c>
      <c r="B289" t="s">
        <v>74</v>
      </c>
      <c r="C289">
        <v>1667002</v>
      </c>
      <c r="D289" t="s">
        <v>115</v>
      </c>
      <c r="E289" t="s">
        <v>12</v>
      </c>
      <c r="F289" t="s">
        <v>12</v>
      </c>
      <c r="G289" t="s">
        <v>116</v>
      </c>
      <c r="H289" t="s">
        <v>93</v>
      </c>
      <c r="I289" t="s">
        <v>84</v>
      </c>
      <c r="J289" t="s">
        <v>39</v>
      </c>
      <c r="K289" t="s">
        <v>85</v>
      </c>
      <c r="L289" s="23">
        <v>44063</v>
      </c>
      <c r="M289">
        <v>8</v>
      </c>
      <c r="N289">
        <v>2020</v>
      </c>
      <c r="O289" t="s">
        <v>117</v>
      </c>
      <c r="P289">
        <v>180</v>
      </c>
      <c r="Q289" s="46">
        <v>44063.252109837966</v>
      </c>
      <c r="R289" t="s">
        <v>118</v>
      </c>
    </row>
    <row r="290" spans="1:18" x14ac:dyDescent="0.3">
      <c r="A290">
        <v>9939932</v>
      </c>
      <c r="B290" t="s">
        <v>82</v>
      </c>
      <c r="C290">
        <v>1670096</v>
      </c>
      <c r="D290" t="s">
        <v>108</v>
      </c>
      <c r="E290">
        <v>966</v>
      </c>
      <c r="F290">
        <v>966</v>
      </c>
      <c r="G290" t="s">
        <v>130</v>
      </c>
      <c r="H290" t="s">
        <v>102</v>
      </c>
      <c r="I290" t="s">
        <v>84</v>
      </c>
      <c r="J290" t="s">
        <v>39</v>
      </c>
      <c r="K290" t="s">
        <v>95</v>
      </c>
      <c r="L290" s="23">
        <v>44063</v>
      </c>
      <c r="M290">
        <v>8</v>
      </c>
      <c r="N290">
        <v>2020</v>
      </c>
      <c r="O290" t="s">
        <v>117</v>
      </c>
      <c r="P290">
        <v>181</v>
      </c>
      <c r="Q290" s="46">
        <v>44063.727581250001</v>
      </c>
      <c r="R290" t="s">
        <v>118</v>
      </c>
    </row>
    <row r="291" spans="1:18" x14ac:dyDescent="0.3">
      <c r="A291">
        <v>9943495</v>
      </c>
      <c r="B291" t="s">
        <v>82</v>
      </c>
      <c r="C291">
        <v>1676187</v>
      </c>
      <c r="D291" t="s">
        <v>108</v>
      </c>
      <c r="E291">
        <v>966</v>
      </c>
      <c r="F291">
        <v>966</v>
      </c>
      <c r="G291" t="s">
        <v>130</v>
      </c>
      <c r="H291" t="s">
        <v>102</v>
      </c>
      <c r="I291" t="s">
        <v>84</v>
      </c>
      <c r="J291" t="s">
        <v>39</v>
      </c>
      <c r="K291" t="s">
        <v>95</v>
      </c>
      <c r="L291" s="23">
        <v>44063</v>
      </c>
      <c r="M291">
        <v>8</v>
      </c>
      <c r="N291">
        <v>2020</v>
      </c>
      <c r="O291" t="s">
        <v>117</v>
      </c>
      <c r="P291">
        <v>181</v>
      </c>
      <c r="Q291" s="46">
        <v>44063.921345833332</v>
      </c>
      <c r="R291" t="s">
        <v>118</v>
      </c>
    </row>
    <row r="292" spans="1:18" x14ac:dyDescent="0.3">
      <c r="A292">
        <v>9941167</v>
      </c>
      <c r="B292" t="s">
        <v>82</v>
      </c>
      <c r="C292">
        <v>1674865</v>
      </c>
      <c r="D292" t="s">
        <v>108</v>
      </c>
      <c r="E292" t="s">
        <v>12</v>
      </c>
      <c r="F292" t="s">
        <v>12</v>
      </c>
      <c r="G292" t="s">
        <v>116</v>
      </c>
      <c r="H292" t="s">
        <v>102</v>
      </c>
      <c r="I292" t="s">
        <v>84</v>
      </c>
      <c r="J292" t="s">
        <v>39</v>
      </c>
      <c r="K292" t="s">
        <v>85</v>
      </c>
      <c r="L292" s="23">
        <v>44063</v>
      </c>
      <c r="M292">
        <v>8</v>
      </c>
      <c r="N292">
        <v>2020</v>
      </c>
      <c r="O292" t="s">
        <v>117</v>
      </c>
      <c r="P292">
        <v>181</v>
      </c>
      <c r="Q292" s="46">
        <v>44063.879010069446</v>
      </c>
      <c r="R292" t="s">
        <v>118</v>
      </c>
    </row>
    <row r="293" spans="1:18" x14ac:dyDescent="0.3">
      <c r="A293">
        <v>21707688</v>
      </c>
      <c r="B293" t="s">
        <v>82</v>
      </c>
      <c r="C293">
        <v>1674158</v>
      </c>
      <c r="D293" t="s">
        <v>108</v>
      </c>
      <c r="E293" t="s">
        <v>54</v>
      </c>
      <c r="F293" t="s">
        <v>16</v>
      </c>
      <c r="G293" t="s">
        <v>121</v>
      </c>
      <c r="H293" t="s">
        <v>102</v>
      </c>
      <c r="I293" t="s">
        <v>84</v>
      </c>
      <c r="J293" t="s">
        <v>39</v>
      </c>
      <c r="K293" t="s">
        <v>95</v>
      </c>
      <c r="L293" s="23">
        <v>44063</v>
      </c>
      <c r="M293">
        <v>8</v>
      </c>
      <c r="N293">
        <v>2020</v>
      </c>
      <c r="O293" t="s">
        <v>117</v>
      </c>
      <c r="P293">
        <v>181</v>
      </c>
      <c r="Q293" s="46">
        <v>44063.855448495371</v>
      </c>
      <c r="R293" t="s">
        <v>118</v>
      </c>
    </row>
    <row r="294" spans="1:18" x14ac:dyDescent="0.3">
      <c r="A294">
        <v>9943349</v>
      </c>
      <c r="B294" t="s">
        <v>74</v>
      </c>
      <c r="C294">
        <v>1676778</v>
      </c>
      <c r="D294" t="s">
        <v>110</v>
      </c>
      <c r="E294">
        <v>4138</v>
      </c>
      <c r="F294">
        <v>4138</v>
      </c>
      <c r="G294" t="s">
        <v>119</v>
      </c>
      <c r="H294" t="s">
        <v>104</v>
      </c>
      <c r="I294" t="s">
        <v>84</v>
      </c>
      <c r="J294" t="s">
        <v>39</v>
      </c>
      <c r="K294" t="s">
        <v>95</v>
      </c>
      <c r="L294" s="23">
        <v>44063</v>
      </c>
      <c r="M294">
        <v>8</v>
      </c>
      <c r="N294">
        <v>2020</v>
      </c>
      <c r="O294" t="s">
        <v>117</v>
      </c>
      <c r="P294">
        <v>181</v>
      </c>
      <c r="Q294" s="46">
        <v>44063.943072222224</v>
      </c>
      <c r="R294" t="s">
        <v>120</v>
      </c>
    </row>
    <row r="295" spans="1:18" x14ac:dyDescent="0.3">
      <c r="A295">
        <v>9937579</v>
      </c>
      <c r="B295" t="s">
        <v>82</v>
      </c>
      <c r="C295">
        <v>1667031</v>
      </c>
      <c r="D295" t="s">
        <v>108</v>
      </c>
      <c r="E295" t="s">
        <v>55</v>
      </c>
      <c r="F295" t="s">
        <v>16</v>
      </c>
      <c r="G295" t="s">
        <v>137</v>
      </c>
      <c r="H295" t="s">
        <v>102</v>
      </c>
      <c r="I295" t="s">
        <v>84</v>
      </c>
      <c r="J295" t="s">
        <v>39</v>
      </c>
      <c r="K295" t="s">
        <v>95</v>
      </c>
      <c r="L295" s="23">
        <v>44063</v>
      </c>
      <c r="M295">
        <v>8</v>
      </c>
      <c r="N295">
        <v>2020</v>
      </c>
      <c r="O295" t="s">
        <v>117</v>
      </c>
      <c r="P295">
        <v>180</v>
      </c>
      <c r="Q295" s="46">
        <v>44063.254407060187</v>
      </c>
      <c r="R295" t="s">
        <v>118</v>
      </c>
    </row>
    <row r="296" spans="1:18" x14ac:dyDescent="0.3">
      <c r="A296">
        <v>9942489</v>
      </c>
      <c r="B296" t="s">
        <v>74</v>
      </c>
      <c r="C296">
        <v>1676457</v>
      </c>
      <c r="D296" t="s">
        <v>110</v>
      </c>
      <c r="E296" t="s">
        <v>24</v>
      </c>
      <c r="F296" t="s">
        <v>24</v>
      </c>
      <c r="G296" t="s">
        <v>124</v>
      </c>
      <c r="H296" t="s">
        <v>90</v>
      </c>
      <c r="I296" t="s">
        <v>84</v>
      </c>
      <c r="J296" t="s">
        <v>39</v>
      </c>
      <c r="K296" t="s">
        <v>85</v>
      </c>
      <c r="L296" s="23">
        <v>44063</v>
      </c>
      <c r="M296">
        <v>8</v>
      </c>
      <c r="N296">
        <v>2020</v>
      </c>
      <c r="O296" t="s">
        <v>117</v>
      </c>
      <c r="P296">
        <v>181</v>
      </c>
      <c r="Q296" s="46">
        <v>44063.930771296298</v>
      </c>
      <c r="R296" t="s">
        <v>118</v>
      </c>
    </row>
    <row r="297" spans="1:18" x14ac:dyDescent="0.3">
      <c r="A297">
        <v>21707639</v>
      </c>
      <c r="B297" t="s">
        <v>74</v>
      </c>
      <c r="C297">
        <v>1675057</v>
      </c>
      <c r="D297" t="s">
        <v>110</v>
      </c>
      <c r="E297" t="s">
        <v>24</v>
      </c>
      <c r="F297" t="s">
        <v>24</v>
      </c>
      <c r="G297" t="s">
        <v>124</v>
      </c>
      <c r="H297" t="s">
        <v>87</v>
      </c>
      <c r="I297" t="s">
        <v>84</v>
      </c>
      <c r="J297" t="s">
        <v>39</v>
      </c>
      <c r="K297" t="s">
        <v>85</v>
      </c>
      <c r="L297" s="23">
        <v>44063</v>
      </c>
      <c r="M297">
        <v>8</v>
      </c>
      <c r="N297">
        <v>2020</v>
      </c>
      <c r="O297" t="s">
        <v>117</v>
      </c>
      <c r="P297">
        <v>181</v>
      </c>
      <c r="Q297" s="46">
        <v>44063.887428125003</v>
      </c>
      <c r="R297" t="s">
        <v>118</v>
      </c>
    </row>
    <row r="298" spans="1:18" x14ac:dyDescent="0.3">
      <c r="A298">
        <v>9946485</v>
      </c>
      <c r="B298" t="s">
        <v>74</v>
      </c>
      <c r="C298">
        <v>1678416</v>
      </c>
      <c r="D298" t="s">
        <v>110</v>
      </c>
      <c r="E298">
        <v>820</v>
      </c>
      <c r="F298">
        <v>820</v>
      </c>
      <c r="G298" t="s">
        <v>129</v>
      </c>
      <c r="H298" t="s">
        <v>101</v>
      </c>
      <c r="I298" t="s">
        <v>84</v>
      </c>
      <c r="J298" t="s">
        <v>39</v>
      </c>
      <c r="K298" t="s">
        <v>85</v>
      </c>
      <c r="L298" s="23">
        <v>44063</v>
      </c>
      <c r="M298">
        <v>8</v>
      </c>
      <c r="N298">
        <v>2020</v>
      </c>
      <c r="O298" t="s">
        <v>117</v>
      </c>
      <c r="P298">
        <v>181</v>
      </c>
      <c r="Q298" s="46">
        <v>44064.141543981481</v>
      </c>
      <c r="R298" t="s">
        <v>118</v>
      </c>
    </row>
    <row r="299" spans="1:18" x14ac:dyDescent="0.3">
      <c r="A299">
        <v>21701626</v>
      </c>
      <c r="B299" t="s">
        <v>74</v>
      </c>
      <c r="C299">
        <v>1668569</v>
      </c>
      <c r="D299" t="s">
        <v>115</v>
      </c>
      <c r="E299" t="s">
        <v>12</v>
      </c>
      <c r="F299" t="s">
        <v>12</v>
      </c>
      <c r="G299" t="s">
        <v>116</v>
      </c>
      <c r="H299" t="s">
        <v>93</v>
      </c>
      <c r="I299" t="s">
        <v>84</v>
      </c>
      <c r="J299" t="s">
        <v>39</v>
      </c>
      <c r="K299" t="s">
        <v>85</v>
      </c>
      <c r="L299" s="23">
        <v>44063</v>
      </c>
      <c r="M299">
        <v>8</v>
      </c>
      <c r="N299">
        <v>2020</v>
      </c>
      <c r="O299" t="s">
        <v>117</v>
      </c>
      <c r="P299">
        <v>181</v>
      </c>
      <c r="Q299" s="46">
        <v>44063.666579513891</v>
      </c>
      <c r="R299" t="s">
        <v>118</v>
      </c>
    </row>
    <row r="300" spans="1:18" x14ac:dyDescent="0.3">
      <c r="A300">
        <v>9943089</v>
      </c>
      <c r="B300" t="s">
        <v>82</v>
      </c>
      <c r="C300">
        <v>1676927</v>
      </c>
      <c r="D300" t="s">
        <v>108</v>
      </c>
      <c r="E300" t="s">
        <v>153</v>
      </c>
      <c r="F300" t="s">
        <v>16</v>
      </c>
      <c r="G300" t="s">
        <v>154</v>
      </c>
      <c r="H300" t="s">
        <v>102</v>
      </c>
      <c r="I300" t="s">
        <v>84</v>
      </c>
      <c r="J300" t="s">
        <v>39</v>
      </c>
      <c r="K300" t="s">
        <v>95</v>
      </c>
      <c r="L300" s="23">
        <v>44063</v>
      </c>
      <c r="M300">
        <v>8</v>
      </c>
      <c r="N300">
        <v>2020</v>
      </c>
      <c r="O300" t="s">
        <v>117</v>
      </c>
      <c r="P300">
        <v>181</v>
      </c>
      <c r="Q300" s="46">
        <v>44063.949591087963</v>
      </c>
      <c r="R300" t="s">
        <v>118</v>
      </c>
    </row>
    <row r="301" spans="1:18" x14ac:dyDescent="0.3">
      <c r="A301">
        <v>9940360</v>
      </c>
      <c r="B301" t="s">
        <v>74</v>
      </c>
      <c r="C301">
        <v>1672900</v>
      </c>
      <c r="D301" t="s">
        <v>110</v>
      </c>
      <c r="E301" t="s">
        <v>12</v>
      </c>
      <c r="F301" t="s">
        <v>12</v>
      </c>
      <c r="G301" t="s">
        <v>116</v>
      </c>
      <c r="H301" t="s">
        <v>96</v>
      </c>
      <c r="I301" t="s">
        <v>84</v>
      </c>
      <c r="J301" t="s">
        <v>39</v>
      </c>
      <c r="K301" t="s">
        <v>85</v>
      </c>
      <c r="L301" s="23">
        <v>44063</v>
      </c>
      <c r="M301">
        <v>8</v>
      </c>
      <c r="N301">
        <v>2020</v>
      </c>
      <c r="O301" t="s">
        <v>117</v>
      </c>
      <c r="P301">
        <v>181</v>
      </c>
      <c r="Q301" s="46">
        <v>44063.809041550929</v>
      </c>
      <c r="R301" t="s">
        <v>118</v>
      </c>
    </row>
    <row r="302" spans="1:18" x14ac:dyDescent="0.3">
      <c r="A302">
        <v>21705855</v>
      </c>
      <c r="B302" t="s">
        <v>82</v>
      </c>
      <c r="C302">
        <v>1672247</v>
      </c>
      <c r="D302" t="s">
        <v>108</v>
      </c>
      <c r="E302" t="s">
        <v>54</v>
      </c>
      <c r="F302" t="s">
        <v>16</v>
      </c>
      <c r="G302" t="s">
        <v>121</v>
      </c>
      <c r="H302" t="s">
        <v>102</v>
      </c>
      <c r="I302" t="s">
        <v>84</v>
      </c>
      <c r="J302" t="s">
        <v>39</v>
      </c>
      <c r="K302" t="s">
        <v>95</v>
      </c>
      <c r="L302" s="23">
        <v>44063</v>
      </c>
      <c r="M302">
        <v>8</v>
      </c>
      <c r="N302">
        <v>2020</v>
      </c>
      <c r="O302" t="s">
        <v>117</v>
      </c>
      <c r="P302">
        <v>181</v>
      </c>
      <c r="Q302" s="46">
        <v>44063.78536840278</v>
      </c>
      <c r="R302" t="s">
        <v>118</v>
      </c>
    </row>
    <row r="303" spans="1:18" x14ac:dyDescent="0.3">
      <c r="A303">
        <v>9940395</v>
      </c>
      <c r="B303" t="s">
        <v>74</v>
      </c>
      <c r="C303">
        <v>1669539</v>
      </c>
      <c r="D303" t="s">
        <v>110</v>
      </c>
      <c r="E303">
        <v>4138</v>
      </c>
      <c r="F303">
        <v>4138</v>
      </c>
      <c r="G303" t="s">
        <v>119</v>
      </c>
      <c r="H303" t="s">
        <v>103</v>
      </c>
      <c r="I303" t="s">
        <v>84</v>
      </c>
      <c r="J303" t="s">
        <v>39</v>
      </c>
      <c r="K303" t="s">
        <v>95</v>
      </c>
      <c r="L303" s="23">
        <v>44063</v>
      </c>
      <c r="M303">
        <v>8</v>
      </c>
      <c r="N303">
        <v>2020</v>
      </c>
      <c r="O303" t="s">
        <v>117</v>
      </c>
      <c r="P303">
        <v>181</v>
      </c>
      <c r="Q303" s="46">
        <v>44063.710682986108</v>
      </c>
      <c r="R303" t="s">
        <v>128</v>
      </c>
    </row>
    <row r="304" spans="1:18" x14ac:dyDescent="0.3">
      <c r="A304">
        <v>9937149</v>
      </c>
      <c r="B304" t="s">
        <v>82</v>
      </c>
      <c r="C304">
        <v>1666333</v>
      </c>
      <c r="D304" t="s">
        <v>108</v>
      </c>
      <c r="E304">
        <v>966</v>
      </c>
      <c r="F304">
        <v>966</v>
      </c>
      <c r="G304" t="s">
        <v>130</v>
      </c>
      <c r="H304" t="s">
        <v>102</v>
      </c>
      <c r="I304" t="s">
        <v>84</v>
      </c>
      <c r="J304" t="s">
        <v>39</v>
      </c>
      <c r="K304" t="s">
        <v>95</v>
      </c>
      <c r="L304" s="23">
        <v>44063</v>
      </c>
      <c r="M304">
        <v>8</v>
      </c>
      <c r="N304">
        <v>2020</v>
      </c>
      <c r="O304" t="s">
        <v>117</v>
      </c>
      <c r="P304">
        <v>180</v>
      </c>
      <c r="Q304" s="46">
        <v>44063.179259722223</v>
      </c>
      <c r="R304" t="s">
        <v>118</v>
      </c>
    </row>
    <row r="305" spans="1:18" x14ac:dyDescent="0.3">
      <c r="A305">
        <v>9947593</v>
      </c>
      <c r="B305" t="s">
        <v>74</v>
      </c>
      <c r="C305">
        <v>1679901</v>
      </c>
      <c r="D305" t="s">
        <v>110</v>
      </c>
      <c r="E305">
        <v>820</v>
      </c>
      <c r="F305">
        <v>820</v>
      </c>
      <c r="G305" t="s">
        <v>129</v>
      </c>
      <c r="H305" t="s">
        <v>101</v>
      </c>
      <c r="I305" t="s">
        <v>84</v>
      </c>
      <c r="J305" t="s">
        <v>39</v>
      </c>
      <c r="K305" t="s">
        <v>85</v>
      </c>
      <c r="L305" s="23">
        <v>44064</v>
      </c>
      <c r="M305">
        <v>8</v>
      </c>
      <c r="N305">
        <v>2020</v>
      </c>
      <c r="O305" t="s">
        <v>117</v>
      </c>
      <c r="P305">
        <v>181</v>
      </c>
      <c r="Q305" s="46">
        <v>44064.458597222219</v>
      </c>
      <c r="R305" t="s">
        <v>118</v>
      </c>
    </row>
    <row r="306" spans="1:18" x14ac:dyDescent="0.3">
      <c r="A306">
        <v>9940450</v>
      </c>
      <c r="B306" t="s">
        <v>74</v>
      </c>
      <c r="C306">
        <v>1672487</v>
      </c>
      <c r="D306" t="s">
        <v>110</v>
      </c>
      <c r="E306" t="s">
        <v>12</v>
      </c>
      <c r="F306" t="s">
        <v>12</v>
      </c>
      <c r="G306" t="s">
        <v>116</v>
      </c>
      <c r="H306" t="s">
        <v>93</v>
      </c>
      <c r="I306" t="s">
        <v>84</v>
      </c>
      <c r="J306" t="s">
        <v>39</v>
      </c>
      <c r="K306" t="s">
        <v>85</v>
      </c>
      <c r="L306" s="23">
        <v>44063</v>
      </c>
      <c r="M306">
        <v>8</v>
      </c>
      <c r="N306">
        <v>2020</v>
      </c>
      <c r="O306" t="s">
        <v>117</v>
      </c>
      <c r="P306">
        <v>181</v>
      </c>
      <c r="Q306" s="46">
        <v>44063.795001620369</v>
      </c>
      <c r="R306" t="s">
        <v>118</v>
      </c>
    </row>
    <row r="307" spans="1:18" x14ac:dyDescent="0.3">
      <c r="A307">
        <v>9940638</v>
      </c>
      <c r="B307" t="s">
        <v>74</v>
      </c>
      <c r="C307">
        <v>1674525</v>
      </c>
      <c r="D307" t="s">
        <v>110</v>
      </c>
      <c r="E307">
        <v>4138</v>
      </c>
      <c r="F307">
        <v>4138</v>
      </c>
      <c r="G307" t="s">
        <v>119</v>
      </c>
      <c r="H307" t="s">
        <v>103</v>
      </c>
      <c r="I307" t="s">
        <v>84</v>
      </c>
      <c r="J307" t="s">
        <v>39</v>
      </c>
      <c r="K307" t="s">
        <v>95</v>
      </c>
      <c r="L307" s="23">
        <v>44063</v>
      </c>
      <c r="M307">
        <v>8</v>
      </c>
      <c r="N307">
        <v>2020</v>
      </c>
      <c r="O307" t="s">
        <v>117</v>
      </c>
      <c r="P307">
        <v>181</v>
      </c>
      <c r="Q307" s="46">
        <v>44063.867945486112</v>
      </c>
      <c r="R307" t="s">
        <v>128</v>
      </c>
    </row>
    <row r="308" spans="1:18" x14ac:dyDescent="0.3">
      <c r="A308">
        <v>9940178</v>
      </c>
      <c r="B308" t="s">
        <v>82</v>
      </c>
      <c r="C308">
        <v>1671617</v>
      </c>
      <c r="D308" t="s">
        <v>108</v>
      </c>
      <c r="E308" t="s">
        <v>12</v>
      </c>
      <c r="F308" t="s">
        <v>12</v>
      </c>
      <c r="G308" t="s">
        <v>116</v>
      </c>
      <c r="H308" t="s">
        <v>102</v>
      </c>
      <c r="I308" t="s">
        <v>84</v>
      </c>
      <c r="J308" t="s">
        <v>39</v>
      </c>
      <c r="K308" t="s">
        <v>85</v>
      </c>
      <c r="L308" s="23">
        <v>44063</v>
      </c>
      <c r="M308">
        <v>8</v>
      </c>
      <c r="N308">
        <v>2020</v>
      </c>
      <c r="O308" t="s">
        <v>117</v>
      </c>
      <c r="P308">
        <v>181</v>
      </c>
      <c r="Q308" s="46">
        <v>44063.761840509258</v>
      </c>
      <c r="R308" t="s">
        <v>118</v>
      </c>
    </row>
    <row r="309" spans="1:18" x14ac:dyDescent="0.3">
      <c r="A309">
        <v>9947370</v>
      </c>
      <c r="B309" t="s">
        <v>82</v>
      </c>
      <c r="C309">
        <v>1679448</v>
      </c>
      <c r="D309" t="s">
        <v>108</v>
      </c>
      <c r="E309" t="s">
        <v>55</v>
      </c>
      <c r="F309" t="s">
        <v>16</v>
      </c>
      <c r="G309" t="s">
        <v>137</v>
      </c>
      <c r="H309" t="s">
        <v>102</v>
      </c>
      <c r="I309" t="s">
        <v>84</v>
      </c>
      <c r="J309" t="s">
        <v>39</v>
      </c>
      <c r="K309" t="s">
        <v>95</v>
      </c>
      <c r="L309" s="23">
        <v>44064</v>
      </c>
      <c r="M309">
        <v>8</v>
      </c>
      <c r="N309">
        <v>2020</v>
      </c>
      <c r="O309" t="s">
        <v>117</v>
      </c>
      <c r="P309">
        <v>181</v>
      </c>
      <c r="Q309" s="46">
        <v>44064.236447453703</v>
      </c>
      <c r="R309" t="s">
        <v>118</v>
      </c>
    </row>
    <row r="310" spans="1:18" x14ac:dyDescent="0.3">
      <c r="A310">
        <v>9946364</v>
      </c>
      <c r="B310" t="s">
        <v>113</v>
      </c>
      <c r="C310">
        <v>1679105</v>
      </c>
      <c r="D310" t="s">
        <v>115</v>
      </c>
      <c r="E310">
        <v>4142</v>
      </c>
      <c r="F310" t="s">
        <v>16</v>
      </c>
      <c r="G310" t="s">
        <v>145</v>
      </c>
      <c r="H310" t="s">
        <v>97</v>
      </c>
      <c r="I310" t="s">
        <v>84</v>
      </c>
      <c r="J310" t="s">
        <v>39</v>
      </c>
      <c r="K310" t="s">
        <v>95</v>
      </c>
      <c r="L310" s="23">
        <v>44064</v>
      </c>
      <c r="M310">
        <v>8</v>
      </c>
      <c r="N310">
        <v>2020</v>
      </c>
      <c r="O310" t="s">
        <v>117</v>
      </c>
      <c r="P310">
        <v>181</v>
      </c>
      <c r="Q310" s="46">
        <v>44064.19054664352</v>
      </c>
      <c r="R310" t="s">
        <v>118</v>
      </c>
    </row>
    <row r="311" spans="1:18" x14ac:dyDescent="0.3">
      <c r="A311">
        <v>9937950</v>
      </c>
      <c r="B311" t="s">
        <v>74</v>
      </c>
      <c r="C311">
        <v>1666980</v>
      </c>
      <c r="D311" t="s">
        <v>115</v>
      </c>
      <c r="E311" t="s">
        <v>12</v>
      </c>
      <c r="F311" t="s">
        <v>12</v>
      </c>
      <c r="G311" t="s">
        <v>116</v>
      </c>
      <c r="H311" t="s">
        <v>93</v>
      </c>
      <c r="I311" t="s">
        <v>84</v>
      </c>
      <c r="J311" t="s">
        <v>39</v>
      </c>
      <c r="K311" t="s">
        <v>85</v>
      </c>
      <c r="L311" s="23">
        <v>44063</v>
      </c>
      <c r="M311">
        <v>8</v>
      </c>
      <c r="N311">
        <v>2020</v>
      </c>
      <c r="O311" t="s">
        <v>117</v>
      </c>
      <c r="P311">
        <v>180</v>
      </c>
      <c r="Q311" s="46">
        <v>44063.252040277781</v>
      </c>
      <c r="R311" t="s">
        <v>118</v>
      </c>
    </row>
    <row r="312" spans="1:18" x14ac:dyDescent="0.3">
      <c r="A312">
        <v>9930476</v>
      </c>
      <c r="B312" t="s">
        <v>74</v>
      </c>
      <c r="C312">
        <v>1662257</v>
      </c>
      <c r="D312" t="s">
        <v>115</v>
      </c>
      <c r="E312" t="s">
        <v>12</v>
      </c>
      <c r="F312" t="s">
        <v>12</v>
      </c>
      <c r="G312" t="s">
        <v>116</v>
      </c>
      <c r="H312" t="s">
        <v>92</v>
      </c>
      <c r="I312" t="s">
        <v>84</v>
      </c>
      <c r="J312" t="s">
        <v>39</v>
      </c>
      <c r="K312" t="s">
        <v>85</v>
      </c>
      <c r="L312" s="23">
        <v>44063</v>
      </c>
      <c r="M312">
        <v>8</v>
      </c>
      <c r="N312">
        <v>2020</v>
      </c>
      <c r="O312" t="s">
        <v>117</v>
      </c>
      <c r="P312">
        <v>180</v>
      </c>
      <c r="Q312" s="46">
        <v>44062.849748611108</v>
      </c>
      <c r="R312" t="s">
        <v>118</v>
      </c>
    </row>
    <row r="313" spans="1:18" x14ac:dyDescent="0.3">
      <c r="A313">
        <v>21704256</v>
      </c>
      <c r="B313" t="s">
        <v>82</v>
      </c>
      <c r="C313">
        <v>1671517</v>
      </c>
      <c r="D313" t="s">
        <v>108</v>
      </c>
      <c r="E313" t="s">
        <v>155</v>
      </c>
      <c r="F313" t="s">
        <v>16</v>
      </c>
      <c r="G313" t="s">
        <v>156</v>
      </c>
      <c r="H313" t="s">
        <v>102</v>
      </c>
      <c r="I313" t="s">
        <v>84</v>
      </c>
      <c r="J313" t="s">
        <v>39</v>
      </c>
      <c r="K313" t="s">
        <v>95</v>
      </c>
      <c r="L313" s="23">
        <v>44063</v>
      </c>
      <c r="M313">
        <v>8</v>
      </c>
      <c r="N313">
        <v>2020</v>
      </c>
      <c r="O313" t="s">
        <v>117</v>
      </c>
      <c r="P313">
        <v>181</v>
      </c>
      <c r="Q313" s="46">
        <v>44063.758914699072</v>
      </c>
      <c r="R313" t="s">
        <v>118</v>
      </c>
    </row>
    <row r="314" spans="1:18" x14ac:dyDescent="0.3">
      <c r="A314">
        <v>21704477</v>
      </c>
      <c r="B314" t="s">
        <v>74</v>
      </c>
      <c r="C314">
        <v>1672453</v>
      </c>
      <c r="D314" t="s">
        <v>110</v>
      </c>
      <c r="E314">
        <v>4138</v>
      </c>
      <c r="F314">
        <v>4138</v>
      </c>
      <c r="G314" t="s">
        <v>119</v>
      </c>
      <c r="H314" t="s">
        <v>103</v>
      </c>
      <c r="I314" t="s">
        <v>84</v>
      </c>
      <c r="J314" t="s">
        <v>39</v>
      </c>
      <c r="K314" t="s">
        <v>95</v>
      </c>
      <c r="L314" s="23">
        <v>44063</v>
      </c>
      <c r="M314">
        <v>8</v>
      </c>
      <c r="N314">
        <v>2020</v>
      </c>
      <c r="O314" t="s">
        <v>117</v>
      </c>
      <c r="P314">
        <v>181</v>
      </c>
      <c r="Q314" s="46">
        <v>44063.794201273151</v>
      </c>
      <c r="R314" t="s">
        <v>128</v>
      </c>
    </row>
    <row r="315" spans="1:18" x14ac:dyDescent="0.3">
      <c r="A315">
        <v>9932476</v>
      </c>
      <c r="B315" t="s">
        <v>74</v>
      </c>
      <c r="C315">
        <v>1667673</v>
      </c>
      <c r="D315" t="s">
        <v>110</v>
      </c>
      <c r="E315">
        <v>966</v>
      </c>
      <c r="F315">
        <v>966</v>
      </c>
      <c r="G315" t="s">
        <v>130</v>
      </c>
      <c r="H315" t="s">
        <v>100</v>
      </c>
      <c r="I315" t="s">
        <v>84</v>
      </c>
      <c r="J315" t="s">
        <v>39</v>
      </c>
      <c r="K315" t="s">
        <v>95</v>
      </c>
      <c r="L315" s="23">
        <v>44063</v>
      </c>
      <c r="M315">
        <v>8</v>
      </c>
      <c r="N315">
        <v>2020</v>
      </c>
      <c r="O315" t="s">
        <v>117</v>
      </c>
      <c r="P315">
        <v>180</v>
      </c>
      <c r="Q315" s="46">
        <v>44063.446961226851</v>
      </c>
      <c r="R315" t="s">
        <v>118</v>
      </c>
    </row>
    <row r="316" spans="1:18" x14ac:dyDescent="0.3">
      <c r="A316">
        <v>337992</v>
      </c>
      <c r="B316" t="s">
        <v>74</v>
      </c>
      <c r="C316">
        <v>1660185</v>
      </c>
      <c r="D316" t="s">
        <v>108</v>
      </c>
      <c r="E316" t="s">
        <v>55</v>
      </c>
      <c r="F316" t="s">
        <v>16</v>
      </c>
      <c r="G316" t="s">
        <v>137</v>
      </c>
      <c r="H316" t="s">
        <v>102</v>
      </c>
      <c r="I316" t="s">
        <v>84</v>
      </c>
      <c r="J316" t="s">
        <v>39</v>
      </c>
      <c r="K316" t="s">
        <v>95</v>
      </c>
      <c r="L316" s="23">
        <v>44063</v>
      </c>
      <c r="M316">
        <v>8</v>
      </c>
      <c r="N316">
        <v>2020</v>
      </c>
      <c r="O316" t="s">
        <v>117</v>
      </c>
      <c r="P316">
        <v>180</v>
      </c>
      <c r="Q316" s="46">
        <v>44062.709789814813</v>
      </c>
      <c r="R316" t="s">
        <v>118</v>
      </c>
    </row>
    <row r="317" spans="1:18" x14ac:dyDescent="0.3">
      <c r="A317">
        <v>21707267</v>
      </c>
      <c r="B317" t="s">
        <v>113</v>
      </c>
      <c r="C317">
        <v>1674325</v>
      </c>
      <c r="D317" t="s">
        <v>115</v>
      </c>
      <c r="E317" t="s">
        <v>122</v>
      </c>
      <c r="F317" t="s">
        <v>16</v>
      </c>
      <c r="G317" t="s">
        <v>123</v>
      </c>
      <c r="H317" t="s">
        <v>97</v>
      </c>
      <c r="I317" t="s">
        <v>84</v>
      </c>
      <c r="J317" t="s">
        <v>39</v>
      </c>
      <c r="K317" t="s">
        <v>95</v>
      </c>
      <c r="L317" s="23">
        <v>44063</v>
      </c>
      <c r="M317">
        <v>8</v>
      </c>
      <c r="N317">
        <v>2020</v>
      </c>
      <c r="O317" t="s">
        <v>117</v>
      </c>
      <c r="P317">
        <v>181</v>
      </c>
      <c r="Q317" s="46">
        <v>44063.860399537036</v>
      </c>
      <c r="R317" t="s">
        <v>118</v>
      </c>
    </row>
    <row r="318" spans="1:18" x14ac:dyDescent="0.3">
      <c r="A318">
        <v>9940206</v>
      </c>
      <c r="B318" t="s">
        <v>82</v>
      </c>
      <c r="C318">
        <v>1672153</v>
      </c>
      <c r="D318" t="s">
        <v>108</v>
      </c>
      <c r="E318" t="s">
        <v>12</v>
      </c>
      <c r="F318" t="s">
        <v>12</v>
      </c>
      <c r="G318" t="s">
        <v>116</v>
      </c>
      <c r="H318" t="s">
        <v>102</v>
      </c>
      <c r="I318" t="s">
        <v>84</v>
      </c>
      <c r="J318" t="s">
        <v>39</v>
      </c>
      <c r="K318" t="s">
        <v>85</v>
      </c>
      <c r="L318" s="23">
        <v>44063</v>
      </c>
      <c r="M318">
        <v>8</v>
      </c>
      <c r="N318">
        <v>2020</v>
      </c>
      <c r="O318" t="s">
        <v>117</v>
      </c>
      <c r="P318">
        <v>181</v>
      </c>
      <c r="Q318" s="46">
        <v>44063.780789236109</v>
      </c>
      <c r="R318" t="s">
        <v>118</v>
      </c>
    </row>
    <row r="319" spans="1:18" x14ac:dyDescent="0.3">
      <c r="A319">
        <v>9941458</v>
      </c>
      <c r="B319" t="s">
        <v>74</v>
      </c>
      <c r="C319">
        <v>1673289</v>
      </c>
      <c r="D319" t="s">
        <v>110</v>
      </c>
      <c r="E319">
        <v>4138</v>
      </c>
      <c r="F319">
        <v>4138</v>
      </c>
      <c r="G319" t="s">
        <v>119</v>
      </c>
      <c r="H319" t="s">
        <v>104</v>
      </c>
      <c r="I319" t="s">
        <v>84</v>
      </c>
      <c r="J319" t="s">
        <v>39</v>
      </c>
      <c r="K319" t="s">
        <v>95</v>
      </c>
      <c r="L319" s="23">
        <v>44063</v>
      </c>
      <c r="M319">
        <v>8</v>
      </c>
      <c r="N319">
        <v>2020</v>
      </c>
      <c r="O319" t="s">
        <v>117</v>
      </c>
      <c r="P319">
        <v>181</v>
      </c>
      <c r="Q319" s="46">
        <v>44063.821201041668</v>
      </c>
      <c r="R319" t="s">
        <v>120</v>
      </c>
    </row>
    <row r="320" spans="1:18" x14ac:dyDescent="0.3">
      <c r="A320">
        <v>9940790</v>
      </c>
      <c r="B320" t="s">
        <v>74</v>
      </c>
      <c r="C320">
        <v>1669645</v>
      </c>
      <c r="D320" t="s">
        <v>110</v>
      </c>
      <c r="E320">
        <v>4138</v>
      </c>
      <c r="F320">
        <v>4138</v>
      </c>
      <c r="G320" t="s">
        <v>119</v>
      </c>
      <c r="H320" t="s">
        <v>104</v>
      </c>
      <c r="I320" t="s">
        <v>84</v>
      </c>
      <c r="J320" t="s">
        <v>39</v>
      </c>
      <c r="K320" t="s">
        <v>95</v>
      </c>
      <c r="L320" s="23">
        <v>44063</v>
      </c>
      <c r="M320">
        <v>8</v>
      </c>
      <c r="N320">
        <v>2020</v>
      </c>
      <c r="O320" t="s">
        <v>117</v>
      </c>
      <c r="P320">
        <v>181</v>
      </c>
      <c r="Q320" s="46">
        <v>44063.71568587963</v>
      </c>
      <c r="R320" t="s">
        <v>120</v>
      </c>
    </row>
    <row r="321" spans="1:18" x14ac:dyDescent="0.3">
      <c r="A321">
        <v>9942957</v>
      </c>
      <c r="B321" t="s">
        <v>74</v>
      </c>
      <c r="C321">
        <v>1675502</v>
      </c>
      <c r="D321" t="s">
        <v>110</v>
      </c>
      <c r="E321">
        <v>820</v>
      </c>
      <c r="F321">
        <v>820</v>
      </c>
      <c r="G321" t="s">
        <v>129</v>
      </c>
      <c r="H321" t="s">
        <v>101</v>
      </c>
      <c r="I321" t="s">
        <v>84</v>
      </c>
      <c r="J321" t="s">
        <v>39</v>
      </c>
      <c r="K321" t="s">
        <v>85</v>
      </c>
      <c r="L321" s="23">
        <v>44063</v>
      </c>
      <c r="M321">
        <v>8</v>
      </c>
      <c r="N321">
        <v>2020</v>
      </c>
      <c r="O321" t="s">
        <v>117</v>
      </c>
      <c r="P321">
        <v>181</v>
      </c>
      <c r="Q321" s="46">
        <v>44063.89898888889</v>
      </c>
      <c r="R321" t="s">
        <v>118</v>
      </c>
    </row>
    <row r="322" spans="1:18" x14ac:dyDescent="0.3">
      <c r="A322">
        <v>21709076</v>
      </c>
      <c r="B322" t="s">
        <v>74</v>
      </c>
      <c r="C322">
        <v>1677373</v>
      </c>
      <c r="D322" t="s">
        <v>110</v>
      </c>
      <c r="E322">
        <v>4138</v>
      </c>
      <c r="F322">
        <v>4138</v>
      </c>
      <c r="G322" t="s">
        <v>119</v>
      </c>
      <c r="H322" t="s">
        <v>103</v>
      </c>
      <c r="I322" t="s">
        <v>84</v>
      </c>
      <c r="J322" t="s">
        <v>39</v>
      </c>
      <c r="K322" t="s">
        <v>95</v>
      </c>
      <c r="L322" s="23">
        <v>44063</v>
      </c>
      <c r="M322">
        <v>8</v>
      </c>
      <c r="N322">
        <v>2020</v>
      </c>
      <c r="O322" t="s">
        <v>117</v>
      </c>
      <c r="P322">
        <v>181</v>
      </c>
      <c r="Q322" s="46">
        <v>44063.968027893519</v>
      </c>
      <c r="R322" t="s">
        <v>128</v>
      </c>
    </row>
    <row r="323" spans="1:18" x14ac:dyDescent="0.3">
      <c r="A323">
        <v>9943898</v>
      </c>
      <c r="B323" t="s">
        <v>74</v>
      </c>
      <c r="C323">
        <v>1676348</v>
      </c>
      <c r="D323" t="s">
        <v>110</v>
      </c>
      <c r="E323">
        <v>4138</v>
      </c>
      <c r="F323">
        <v>4138</v>
      </c>
      <c r="G323" t="s">
        <v>119</v>
      </c>
      <c r="H323" t="s">
        <v>104</v>
      </c>
      <c r="I323" t="s">
        <v>84</v>
      </c>
      <c r="J323" t="s">
        <v>39</v>
      </c>
      <c r="K323" t="s">
        <v>95</v>
      </c>
      <c r="L323" s="23">
        <v>44063</v>
      </c>
      <c r="M323">
        <v>8</v>
      </c>
      <c r="N323">
        <v>2020</v>
      </c>
      <c r="O323" t="s">
        <v>117</v>
      </c>
      <c r="P323">
        <v>181</v>
      </c>
      <c r="Q323" s="46">
        <v>44063.927202314815</v>
      </c>
      <c r="R323" t="s">
        <v>120</v>
      </c>
    </row>
    <row r="324" spans="1:18" x14ac:dyDescent="0.3">
      <c r="A324">
        <v>9944085</v>
      </c>
      <c r="B324" t="s">
        <v>74</v>
      </c>
      <c r="C324">
        <v>1676955</v>
      </c>
      <c r="D324" t="s">
        <v>110</v>
      </c>
      <c r="E324" t="s">
        <v>12</v>
      </c>
      <c r="F324" t="s">
        <v>12</v>
      </c>
      <c r="G324" t="s">
        <v>116</v>
      </c>
      <c r="H324" t="s">
        <v>92</v>
      </c>
      <c r="I324" t="s">
        <v>84</v>
      </c>
      <c r="J324" t="s">
        <v>39</v>
      </c>
      <c r="K324" t="s">
        <v>85</v>
      </c>
      <c r="L324" s="23">
        <v>44063</v>
      </c>
      <c r="M324">
        <v>8</v>
      </c>
      <c r="N324">
        <v>2020</v>
      </c>
      <c r="O324" t="s">
        <v>117</v>
      </c>
      <c r="P324">
        <v>181</v>
      </c>
      <c r="Q324" s="46">
        <v>44063.950918865739</v>
      </c>
      <c r="R324" t="s">
        <v>118</v>
      </c>
    </row>
    <row r="325" spans="1:18" x14ac:dyDescent="0.3">
      <c r="A325">
        <v>9930852</v>
      </c>
      <c r="B325" t="s">
        <v>82</v>
      </c>
      <c r="C325">
        <v>1667638</v>
      </c>
      <c r="D325" t="s">
        <v>108</v>
      </c>
      <c r="E325" t="s">
        <v>12</v>
      </c>
      <c r="F325" t="s">
        <v>12</v>
      </c>
      <c r="G325" t="s">
        <v>116</v>
      </c>
      <c r="H325" t="s">
        <v>102</v>
      </c>
      <c r="I325" t="s">
        <v>84</v>
      </c>
      <c r="J325" t="s">
        <v>39</v>
      </c>
      <c r="K325" t="s">
        <v>85</v>
      </c>
      <c r="L325" s="23">
        <v>44063</v>
      </c>
      <c r="M325">
        <v>8</v>
      </c>
      <c r="N325">
        <v>2020</v>
      </c>
      <c r="O325" t="s">
        <v>117</v>
      </c>
      <c r="P325">
        <v>180</v>
      </c>
      <c r="Q325" s="46">
        <v>44063.333339120371</v>
      </c>
      <c r="R325" t="s">
        <v>118</v>
      </c>
    </row>
    <row r="326" spans="1:18" x14ac:dyDescent="0.3">
      <c r="A326">
        <v>21706213</v>
      </c>
      <c r="B326" t="s">
        <v>82</v>
      </c>
      <c r="C326">
        <v>1673615</v>
      </c>
      <c r="D326" t="s">
        <v>108</v>
      </c>
      <c r="E326" t="s">
        <v>54</v>
      </c>
      <c r="F326" t="s">
        <v>16</v>
      </c>
      <c r="G326" t="s">
        <v>121</v>
      </c>
      <c r="H326" t="s">
        <v>102</v>
      </c>
      <c r="I326" t="s">
        <v>84</v>
      </c>
      <c r="J326" t="s">
        <v>39</v>
      </c>
      <c r="K326" t="s">
        <v>95</v>
      </c>
      <c r="L326" s="23">
        <v>44063</v>
      </c>
      <c r="M326">
        <v>8</v>
      </c>
      <c r="N326">
        <v>2020</v>
      </c>
      <c r="O326" t="s">
        <v>117</v>
      </c>
      <c r="P326">
        <v>181</v>
      </c>
      <c r="Q326" s="46">
        <v>44063.842595833332</v>
      </c>
      <c r="R326" t="s">
        <v>118</v>
      </c>
    </row>
    <row r="327" spans="1:18" x14ac:dyDescent="0.3">
      <c r="A327">
        <v>9943081</v>
      </c>
      <c r="B327" t="s">
        <v>74</v>
      </c>
      <c r="C327">
        <v>1675369</v>
      </c>
      <c r="D327" t="s">
        <v>110</v>
      </c>
      <c r="E327">
        <v>820</v>
      </c>
      <c r="F327">
        <v>820</v>
      </c>
      <c r="G327" t="s">
        <v>129</v>
      </c>
      <c r="H327" t="s">
        <v>101</v>
      </c>
      <c r="I327" t="s">
        <v>84</v>
      </c>
      <c r="J327" t="s">
        <v>39</v>
      </c>
      <c r="K327" t="s">
        <v>85</v>
      </c>
      <c r="L327" s="23">
        <v>44063</v>
      </c>
      <c r="M327">
        <v>8</v>
      </c>
      <c r="N327">
        <v>2020</v>
      </c>
      <c r="O327" t="s">
        <v>117</v>
      </c>
      <c r="P327">
        <v>181</v>
      </c>
      <c r="Q327" s="46">
        <v>44063.894960879632</v>
      </c>
      <c r="R327" t="s">
        <v>118</v>
      </c>
    </row>
    <row r="328" spans="1:18" x14ac:dyDescent="0.3">
      <c r="A328">
        <v>21709196</v>
      </c>
      <c r="B328" t="s">
        <v>74</v>
      </c>
      <c r="C328">
        <v>1677105</v>
      </c>
      <c r="D328" t="s">
        <v>110</v>
      </c>
      <c r="E328">
        <v>4138</v>
      </c>
      <c r="F328">
        <v>4138</v>
      </c>
      <c r="G328" t="s">
        <v>119</v>
      </c>
      <c r="H328" t="s">
        <v>103</v>
      </c>
      <c r="I328" t="s">
        <v>84</v>
      </c>
      <c r="J328" t="s">
        <v>39</v>
      </c>
      <c r="K328" t="s">
        <v>95</v>
      </c>
      <c r="L328" s="23">
        <v>44063</v>
      </c>
      <c r="M328">
        <v>8</v>
      </c>
      <c r="N328">
        <v>2020</v>
      </c>
      <c r="O328" t="s">
        <v>117</v>
      </c>
      <c r="P328">
        <v>181</v>
      </c>
      <c r="Q328" s="46">
        <v>44063.955498842595</v>
      </c>
      <c r="R328" t="s">
        <v>128</v>
      </c>
    </row>
    <row r="329" spans="1:18" x14ac:dyDescent="0.3">
      <c r="A329">
        <v>9936683</v>
      </c>
      <c r="B329" t="s">
        <v>74</v>
      </c>
      <c r="C329">
        <v>1666116</v>
      </c>
      <c r="D329" t="s">
        <v>110</v>
      </c>
      <c r="E329">
        <v>4138</v>
      </c>
      <c r="F329">
        <v>4138</v>
      </c>
      <c r="G329" t="s">
        <v>119</v>
      </c>
      <c r="H329" t="s">
        <v>104</v>
      </c>
      <c r="I329" t="s">
        <v>84</v>
      </c>
      <c r="J329" t="s">
        <v>39</v>
      </c>
      <c r="K329" t="s">
        <v>95</v>
      </c>
      <c r="L329" s="23">
        <v>44063</v>
      </c>
      <c r="M329">
        <v>8</v>
      </c>
      <c r="N329">
        <v>2020</v>
      </c>
      <c r="O329" t="s">
        <v>117</v>
      </c>
      <c r="P329">
        <v>180</v>
      </c>
      <c r="Q329" s="46">
        <v>44063.121734490742</v>
      </c>
      <c r="R329" t="s">
        <v>120</v>
      </c>
    </row>
    <row r="330" spans="1:18" x14ac:dyDescent="0.3">
      <c r="A330">
        <v>9938012</v>
      </c>
      <c r="B330" t="s">
        <v>74</v>
      </c>
      <c r="C330">
        <v>1666863</v>
      </c>
      <c r="D330" t="s">
        <v>110</v>
      </c>
      <c r="E330">
        <v>4138</v>
      </c>
      <c r="F330">
        <v>4138</v>
      </c>
      <c r="G330" t="s">
        <v>119</v>
      </c>
      <c r="H330" t="s">
        <v>103</v>
      </c>
      <c r="I330" t="s">
        <v>84</v>
      </c>
      <c r="J330" t="s">
        <v>39</v>
      </c>
      <c r="K330" t="s">
        <v>95</v>
      </c>
      <c r="L330" s="23">
        <v>44063</v>
      </c>
      <c r="M330">
        <v>8</v>
      </c>
      <c r="N330">
        <v>2020</v>
      </c>
      <c r="O330" t="s">
        <v>117</v>
      </c>
      <c r="P330">
        <v>180</v>
      </c>
      <c r="Q330" s="46">
        <v>44063.238282754632</v>
      </c>
      <c r="R330" t="s">
        <v>128</v>
      </c>
    </row>
    <row r="331" spans="1:18" x14ac:dyDescent="0.3">
      <c r="A331">
        <v>9945004</v>
      </c>
      <c r="B331" t="s">
        <v>74</v>
      </c>
      <c r="C331">
        <v>1677866</v>
      </c>
      <c r="D331" t="s">
        <v>110</v>
      </c>
      <c r="E331">
        <v>820</v>
      </c>
      <c r="F331">
        <v>820</v>
      </c>
      <c r="G331" t="s">
        <v>129</v>
      </c>
      <c r="H331" t="s">
        <v>101</v>
      </c>
      <c r="I331" t="s">
        <v>84</v>
      </c>
      <c r="J331" t="s">
        <v>39</v>
      </c>
      <c r="K331" t="s">
        <v>85</v>
      </c>
      <c r="L331" s="23">
        <v>44063</v>
      </c>
      <c r="M331">
        <v>8</v>
      </c>
      <c r="N331">
        <v>2020</v>
      </c>
      <c r="O331" t="s">
        <v>117</v>
      </c>
      <c r="P331">
        <v>181</v>
      </c>
      <c r="Q331" s="46">
        <v>44064.029848032405</v>
      </c>
      <c r="R331" t="s">
        <v>118</v>
      </c>
    </row>
    <row r="332" spans="1:18" x14ac:dyDescent="0.3">
      <c r="A332">
        <v>9937148</v>
      </c>
      <c r="B332" t="s">
        <v>74</v>
      </c>
      <c r="C332">
        <v>1666459</v>
      </c>
      <c r="D332" t="s">
        <v>110</v>
      </c>
      <c r="E332">
        <v>820</v>
      </c>
      <c r="F332">
        <v>820</v>
      </c>
      <c r="G332" t="s">
        <v>129</v>
      </c>
      <c r="H332" t="s">
        <v>101</v>
      </c>
      <c r="I332" t="s">
        <v>84</v>
      </c>
      <c r="J332" t="s">
        <v>39</v>
      </c>
      <c r="K332" t="s">
        <v>85</v>
      </c>
      <c r="L332" s="23">
        <v>44063</v>
      </c>
      <c r="M332">
        <v>8</v>
      </c>
      <c r="N332">
        <v>2020</v>
      </c>
      <c r="O332" t="s">
        <v>117</v>
      </c>
      <c r="P332">
        <v>180</v>
      </c>
      <c r="Q332" s="46">
        <v>44063.189272800926</v>
      </c>
      <c r="R332" t="s">
        <v>118</v>
      </c>
    </row>
    <row r="333" spans="1:18" x14ac:dyDescent="0.3">
      <c r="A333">
        <v>9938195</v>
      </c>
      <c r="B333" t="s">
        <v>74</v>
      </c>
      <c r="C333">
        <v>1667613</v>
      </c>
      <c r="D333" t="s">
        <v>110</v>
      </c>
      <c r="E333">
        <v>4138</v>
      </c>
      <c r="F333">
        <v>4138</v>
      </c>
      <c r="G333" t="s">
        <v>119</v>
      </c>
      <c r="H333" t="s">
        <v>107</v>
      </c>
      <c r="I333" t="s">
        <v>84</v>
      </c>
      <c r="J333" t="s">
        <v>39</v>
      </c>
      <c r="K333" t="s">
        <v>95</v>
      </c>
      <c r="L333" s="23">
        <v>44063</v>
      </c>
      <c r="M333">
        <v>8</v>
      </c>
      <c r="N333">
        <v>2020</v>
      </c>
      <c r="O333" t="s">
        <v>117</v>
      </c>
      <c r="P333">
        <v>180</v>
      </c>
      <c r="Q333" s="46">
        <v>44063.330976273151</v>
      </c>
      <c r="R333" t="s">
        <v>125</v>
      </c>
    </row>
    <row r="334" spans="1:18" x14ac:dyDescent="0.3">
      <c r="A334">
        <v>9940280</v>
      </c>
      <c r="B334" t="s">
        <v>82</v>
      </c>
      <c r="C334">
        <v>1672811</v>
      </c>
      <c r="D334" t="s">
        <v>108</v>
      </c>
      <c r="E334" t="s">
        <v>12</v>
      </c>
      <c r="F334" t="s">
        <v>12</v>
      </c>
      <c r="G334" t="s">
        <v>116</v>
      </c>
      <c r="H334" t="s">
        <v>102</v>
      </c>
      <c r="I334" t="s">
        <v>84</v>
      </c>
      <c r="J334" t="s">
        <v>39</v>
      </c>
      <c r="K334" t="s">
        <v>85</v>
      </c>
      <c r="L334" s="23">
        <v>44063</v>
      </c>
      <c r="M334">
        <v>8</v>
      </c>
      <c r="N334">
        <v>2020</v>
      </c>
      <c r="O334" t="s">
        <v>117</v>
      </c>
      <c r="P334">
        <v>181</v>
      </c>
      <c r="Q334" s="46">
        <v>44063.805923726854</v>
      </c>
      <c r="R334" t="s">
        <v>118</v>
      </c>
    </row>
    <row r="335" spans="1:18" x14ac:dyDescent="0.3">
      <c r="A335">
        <v>21707207</v>
      </c>
      <c r="B335" t="s">
        <v>82</v>
      </c>
      <c r="C335">
        <v>1674969</v>
      </c>
      <c r="D335" t="s">
        <v>108</v>
      </c>
      <c r="E335" t="s">
        <v>12</v>
      </c>
      <c r="F335" t="s">
        <v>12</v>
      </c>
      <c r="G335" t="s">
        <v>116</v>
      </c>
      <c r="H335" t="s">
        <v>102</v>
      </c>
      <c r="I335" t="s">
        <v>84</v>
      </c>
      <c r="J335" t="s">
        <v>39</v>
      </c>
      <c r="K335" t="s">
        <v>85</v>
      </c>
      <c r="L335" s="23">
        <v>44063</v>
      </c>
      <c r="M335">
        <v>8</v>
      </c>
      <c r="N335">
        <v>2020</v>
      </c>
      <c r="O335" t="s">
        <v>117</v>
      </c>
      <c r="P335">
        <v>181</v>
      </c>
      <c r="Q335" s="46">
        <v>44063.884672222222</v>
      </c>
      <c r="R335" t="s">
        <v>118</v>
      </c>
    </row>
    <row r="336" spans="1:18" x14ac:dyDescent="0.3">
      <c r="A336">
        <v>9944421</v>
      </c>
      <c r="B336" t="s">
        <v>74</v>
      </c>
      <c r="C336">
        <v>1677499</v>
      </c>
      <c r="D336" t="s">
        <v>115</v>
      </c>
      <c r="E336" t="s">
        <v>12</v>
      </c>
      <c r="F336" t="s">
        <v>12</v>
      </c>
      <c r="G336" t="s">
        <v>116</v>
      </c>
      <c r="H336" t="s">
        <v>93</v>
      </c>
      <c r="I336" t="s">
        <v>84</v>
      </c>
      <c r="J336" t="s">
        <v>39</v>
      </c>
      <c r="K336" t="s">
        <v>85</v>
      </c>
      <c r="L336" s="23">
        <v>44063</v>
      </c>
      <c r="M336">
        <v>8</v>
      </c>
      <c r="N336">
        <v>2020</v>
      </c>
      <c r="O336" t="s">
        <v>117</v>
      </c>
      <c r="P336">
        <v>181</v>
      </c>
      <c r="Q336" s="46">
        <v>44063.980752777781</v>
      </c>
      <c r="R336" t="s">
        <v>118</v>
      </c>
    </row>
    <row r="337" spans="1:18" x14ac:dyDescent="0.3">
      <c r="A337">
        <v>9926861</v>
      </c>
      <c r="B337" t="s">
        <v>74</v>
      </c>
      <c r="C337">
        <v>1666610</v>
      </c>
      <c r="D337" t="s">
        <v>110</v>
      </c>
      <c r="E337" t="s">
        <v>24</v>
      </c>
      <c r="F337" t="s">
        <v>24</v>
      </c>
      <c r="G337" t="s">
        <v>124</v>
      </c>
      <c r="H337" t="s">
        <v>83</v>
      </c>
      <c r="I337" t="s">
        <v>84</v>
      </c>
      <c r="J337" t="s">
        <v>39</v>
      </c>
      <c r="K337" t="s">
        <v>85</v>
      </c>
      <c r="L337" s="23">
        <v>44063</v>
      </c>
      <c r="M337">
        <v>8</v>
      </c>
      <c r="N337">
        <v>2020</v>
      </c>
      <c r="O337" t="s">
        <v>117</v>
      </c>
      <c r="P337">
        <v>180</v>
      </c>
      <c r="Q337" s="46">
        <v>44063.19880416667</v>
      </c>
      <c r="R337" t="s">
        <v>118</v>
      </c>
    </row>
    <row r="338" spans="1:18" x14ac:dyDescent="0.3">
      <c r="A338">
        <v>9922885</v>
      </c>
      <c r="B338" t="s">
        <v>74</v>
      </c>
      <c r="C338">
        <v>1666267</v>
      </c>
      <c r="D338" t="s">
        <v>115</v>
      </c>
      <c r="E338" t="s">
        <v>12</v>
      </c>
      <c r="F338" t="s">
        <v>12</v>
      </c>
      <c r="G338" t="s">
        <v>116</v>
      </c>
      <c r="H338" t="s">
        <v>93</v>
      </c>
      <c r="I338" t="s">
        <v>84</v>
      </c>
      <c r="J338" t="s">
        <v>39</v>
      </c>
      <c r="K338" t="s">
        <v>85</v>
      </c>
      <c r="L338" s="23">
        <v>44063</v>
      </c>
      <c r="M338">
        <v>8</v>
      </c>
      <c r="N338">
        <v>2020</v>
      </c>
      <c r="O338" t="s">
        <v>117</v>
      </c>
      <c r="P338">
        <v>180</v>
      </c>
      <c r="Q338" s="46">
        <v>44063.174387500003</v>
      </c>
      <c r="R338" t="s">
        <v>118</v>
      </c>
    </row>
    <row r="339" spans="1:18" x14ac:dyDescent="0.3">
      <c r="A339">
        <v>9946828</v>
      </c>
      <c r="B339" t="s">
        <v>82</v>
      </c>
      <c r="C339">
        <v>1679480</v>
      </c>
      <c r="D339" t="s">
        <v>108</v>
      </c>
      <c r="E339" t="s">
        <v>157</v>
      </c>
      <c r="F339" t="s">
        <v>16</v>
      </c>
      <c r="G339" t="s">
        <v>158</v>
      </c>
      <c r="H339" t="s">
        <v>102</v>
      </c>
      <c r="I339" t="s">
        <v>84</v>
      </c>
      <c r="J339" t="s">
        <v>39</v>
      </c>
      <c r="K339" t="s">
        <v>95</v>
      </c>
      <c r="L339" s="23">
        <v>44064</v>
      </c>
      <c r="M339">
        <v>8</v>
      </c>
      <c r="N339">
        <v>2020</v>
      </c>
      <c r="O339" t="s">
        <v>117</v>
      </c>
      <c r="P339">
        <v>181</v>
      </c>
      <c r="Q339" s="46">
        <v>44064.237760763892</v>
      </c>
      <c r="R339" t="s">
        <v>118</v>
      </c>
    </row>
    <row r="340" spans="1:18" x14ac:dyDescent="0.3">
      <c r="A340">
        <v>9937587</v>
      </c>
      <c r="B340" t="s">
        <v>74</v>
      </c>
      <c r="C340">
        <v>1666805</v>
      </c>
      <c r="D340" t="s">
        <v>115</v>
      </c>
      <c r="E340" t="s">
        <v>12</v>
      </c>
      <c r="F340" t="s">
        <v>12</v>
      </c>
      <c r="G340" t="s">
        <v>116</v>
      </c>
      <c r="H340" t="s">
        <v>93</v>
      </c>
      <c r="I340" t="s">
        <v>84</v>
      </c>
      <c r="J340" t="s">
        <v>39</v>
      </c>
      <c r="K340" t="s">
        <v>85</v>
      </c>
      <c r="L340" s="23">
        <v>44063</v>
      </c>
      <c r="M340">
        <v>8</v>
      </c>
      <c r="N340">
        <v>2020</v>
      </c>
      <c r="O340" t="s">
        <v>117</v>
      </c>
      <c r="P340">
        <v>180</v>
      </c>
      <c r="Q340" s="46">
        <v>44063.229558217594</v>
      </c>
      <c r="R340" t="s">
        <v>118</v>
      </c>
    </row>
    <row r="341" spans="1:18" x14ac:dyDescent="0.3">
      <c r="A341">
        <v>9926473</v>
      </c>
      <c r="B341" t="s">
        <v>74</v>
      </c>
      <c r="C341">
        <v>1667303</v>
      </c>
      <c r="D341" t="s">
        <v>110</v>
      </c>
      <c r="E341" t="s">
        <v>24</v>
      </c>
      <c r="F341" t="s">
        <v>24</v>
      </c>
      <c r="G341" t="s">
        <v>124</v>
      </c>
      <c r="H341" t="s">
        <v>89</v>
      </c>
      <c r="I341" t="s">
        <v>84</v>
      </c>
      <c r="J341" t="s">
        <v>39</v>
      </c>
      <c r="K341" t="s">
        <v>85</v>
      </c>
      <c r="L341" s="23">
        <v>44063</v>
      </c>
      <c r="M341">
        <v>8</v>
      </c>
      <c r="N341">
        <v>2020</v>
      </c>
      <c r="O341" t="s">
        <v>117</v>
      </c>
      <c r="P341">
        <v>180</v>
      </c>
      <c r="Q341" s="46">
        <v>44063.285109837961</v>
      </c>
      <c r="R341" t="s">
        <v>118</v>
      </c>
    </row>
    <row r="342" spans="1:18" x14ac:dyDescent="0.3">
      <c r="A342">
        <v>9946476</v>
      </c>
      <c r="B342" t="s">
        <v>74</v>
      </c>
      <c r="C342">
        <v>1678378</v>
      </c>
      <c r="D342" t="s">
        <v>110</v>
      </c>
      <c r="E342">
        <v>820</v>
      </c>
      <c r="F342">
        <v>820</v>
      </c>
      <c r="G342" t="s">
        <v>129</v>
      </c>
      <c r="H342" t="s">
        <v>101</v>
      </c>
      <c r="I342" t="s">
        <v>84</v>
      </c>
      <c r="J342" t="s">
        <v>39</v>
      </c>
      <c r="K342" t="s">
        <v>85</v>
      </c>
      <c r="L342" s="23">
        <v>44063</v>
      </c>
      <c r="M342">
        <v>8</v>
      </c>
      <c r="N342">
        <v>2020</v>
      </c>
      <c r="O342" t="s">
        <v>117</v>
      </c>
      <c r="P342">
        <v>181</v>
      </c>
      <c r="Q342" s="46">
        <v>44064.140511921294</v>
      </c>
      <c r="R342" t="s">
        <v>118</v>
      </c>
    </row>
    <row r="343" spans="1:18" x14ac:dyDescent="0.3">
      <c r="A343">
        <v>9939955</v>
      </c>
      <c r="B343" t="s">
        <v>74</v>
      </c>
      <c r="C343">
        <v>1672521</v>
      </c>
      <c r="D343" t="s">
        <v>110</v>
      </c>
      <c r="E343" t="s">
        <v>12</v>
      </c>
      <c r="F343" t="s">
        <v>12</v>
      </c>
      <c r="G343" t="s">
        <v>116</v>
      </c>
      <c r="H343" t="s">
        <v>96</v>
      </c>
      <c r="I343" t="s">
        <v>84</v>
      </c>
      <c r="J343" t="s">
        <v>39</v>
      </c>
      <c r="K343" t="s">
        <v>85</v>
      </c>
      <c r="L343" s="23">
        <v>44063</v>
      </c>
      <c r="M343">
        <v>8</v>
      </c>
      <c r="N343">
        <v>2020</v>
      </c>
      <c r="O343" t="s">
        <v>117</v>
      </c>
      <c r="P343">
        <v>181</v>
      </c>
      <c r="Q343" s="46">
        <v>44063.795998958332</v>
      </c>
      <c r="R343" t="s">
        <v>118</v>
      </c>
    </row>
    <row r="344" spans="1:18" x14ac:dyDescent="0.3">
      <c r="A344">
        <v>9944769</v>
      </c>
      <c r="B344" t="s">
        <v>82</v>
      </c>
      <c r="C344">
        <v>1677299</v>
      </c>
      <c r="D344" t="s">
        <v>108</v>
      </c>
      <c r="E344" t="s">
        <v>54</v>
      </c>
      <c r="F344" t="s">
        <v>16</v>
      </c>
      <c r="G344" t="s">
        <v>121</v>
      </c>
      <c r="H344" t="s">
        <v>102</v>
      </c>
      <c r="I344" t="s">
        <v>84</v>
      </c>
      <c r="J344" t="s">
        <v>39</v>
      </c>
      <c r="K344" t="s">
        <v>95</v>
      </c>
      <c r="L344" s="23">
        <v>44063</v>
      </c>
      <c r="M344">
        <v>8</v>
      </c>
      <c r="N344">
        <v>2020</v>
      </c>
      <c r="O344" t="s">
        <v>117</v>
      </c>
      <c r="P344">
        <v>181</v>
      </c>
      <c r="Q344" s="46">
        <v>44063.96205185185</v>
      </c>
      <c r="R344" t="s">
        <v>118</v>
      </c>
    </row>
    <row r="345" spans="1:18" x14ac:dyDescent="0.3">
      <c r="A345">
        <v>9946697</v>
      </c>
      <c r="B345" t="s">
        <v>82</v>
      </c>
      <c r="C345">
        <v>1679080</v>
      </c>
      <c r="D345" t="s">
        <v>108</v>
      </c>
      <c r="E345" t="s">
        <v>54</v>
      </c>
      <c r="F345" t="s">
        <v>16</v>
      </c>
      <c r="G345" t="s">
        <v>121</v>
      </c>
      <c r="H345" t="s">
        <v>102</v>
      </c>
      <c r="I345" t="s">
        <v>84</v>
      </c>
      <c r="J345" t="s">
        <v>39</v>
      </c>
      <c r="K345" t="s">
        <v>95</v>
      </c>
      <c r="L345" s="23">
        <v>44064</v>
      </c>
      <c r="M345">
        <v>8</v>
      </c>
      <c r="N345">
        <v>2020</v>
      </c>
      <c r="O345" t="s">
        <v>117</v>
      </c>
      <c r="P345">
        <v>181</v>
      </c>
      <c r="Q345" s="46">
        <v>44064.18722349537</v>
      </c>
      <c r="R345" t="s">
        <v>118</v>
      </c>
    </row>
    <row r="346" spans="1:18" x14ac:dyDescent="0.3">
      <c r="A346">
        <v>9936546</v>
      </c>
      <c r="B346" t="s">
        <v>74</v>
      </c>
      <c r="C346">
        <v>1677508</v>
      </c>
      <c r="D346" t="s">
        <v>115</v>
      </c>
      <c r="E346" t="s">
        <v>12</v>
      </c>
      <c r="F346" t="s">
        <v>12</v>
      </c>
      <c r="G346" t="s">
        <v>116</v>
      </c>
      <c r="H346" t="s">
        <v>92</v>
      </c>
      <c r="I346" t="s">
        <v>84</v>
      </c>
      <c r="J346" t="s">
        <v>39</v>
      </c>
      <c r="K346" t="s">
        <v>85</v>
      </c>
      <c r="L346" s="23">
        <v>44063</v>
      </c>
      <c r="M346">
        <v>8</v>
      </c>
      <c r="N346">
        <v>2020</v>
      </c>
      <c r="O346" t="s">
        <v>117</v>
      </c>
      <c r="P346">
        <v>181</v>
      </c>
      <c r="Q346" s="46">
        <v>44063.982122453701</v>
      </c>
      <c r="R346" t="s">
        <v>118</v>
      </c>
    </row>
    <row r="347" spans="1:18" x14ac:dyDescent="0.3">
      <c r="A347">
        <v>9929801</v>
      </c>
      <c r="B347" t="s">
        <v>74</v>
      </c>
      <c r="C347">
        <v>1660551</v>
      </c>
      <c r="D347" t="s">
        <v>108</v>
      </c>
      <c r="E347">
        <v>966</v>
      </c>
      <c r="F347">
        <v>966</v>
      </c>
      <c r="G347" t="s">
        <v>130</v>
      </c>
      <c r="H347" t="s">
        <v>102</v>
      </c>
      <c r="I347" t="s">
        <v>84</v>
      </c>
      <c r="J347" t="s">
        <v>39</v>
      </c>
      <c r="K347" t="s">
        <v>95</v>
      </c>
      <c r="L347" s="23">
        <v>44063</v>
      </c>
      <c r="M347">
        <v>8</v>
      </c>
      <c r="N347">
        <v>2020</v>
      </c>
      <c r="O347" t="s">
        <v>117</v>
      </c>
      <c r="P347">
        <v>180</v>
      </c>
      <c r="Q347" s="46">
        <v>44062.721037152776</v>
      </c>
      <c r="R347" t="s">
        <v>118</v>
      </c>
    </row>
    <row r="348" spans="1:18" x14ac:dyDescent="0.3">
      <c r="A348">
        <v>9941930</v>
      </c>
      <c r="B348" t="s">
        <v>82</v>
      </c>
      <c r="C348">
        <v>1674557</v>
      </c>
      <c r="D348" t="s">
        <v>108</v>
      </c>
      <c r="E348" t="s">
        <v>159</v>
      </c>
      <c r="F348" t="s">
        <v>16</v>
      </c>
      <c r="G348" t="s">
        <v>160</v>
      </c>
      <c r="H348" t="s">
        <v>102</v>
      </c>
      <c r="I348" t="s">
        <v>84</v>
      </c>
      <c r="J348" t="s">
        <v>39</v>
      </c>
      <c r="K348" t="s">
        <v>95</v>
      </c>
      <c r="L348" s="23">
        <v>44063</v>
      </c>
      <c r="M348">
        <v>8</v>
      </c>
      <c r="N348">
        <v>2020</v>
      </c>
      <c r="O348" t="s">
        <v>117</v>
      </c>
      <c r="P348">
        <v>181</v>
      </c>
      <c r="Q348" s="46">
        <v>44063.869678240742</v>
      </c>
      <c r="R348" t="s">
        <v>118</v>
      </c>
    </row>
    <row r="349" spans="1:18" x14ac:dyDescent="0.3">
      <c r="A349">
        <v>21704080</v>
      </c>
      <c r="B349" t="s">
        <v>74</v>
      </c>
      <c r="C349">
        <v>1670813</v>
      </c>
      <c r="D349" t="s">
        <v>110</v>
      </c>
      <c r="E349">
        <v>4138</v>
      </c>
      <c r="F349">
        <v>4138</v>
      </c>
      <c r="G349" t="s">
        <v>119</v>
      </c>
      <c r="H349" t="s">
        <v>103</v>
      </c>
      <c r="I349" t="s">
        <v>84</v>
      </c>
      <c r="J349" t="s">
        <v>39</v>
      </c>
      <c r="K349" t="s">
        <v>95</v>
      </c>
      <c r="L349" s="23">
        <v>44063</v>
      </c>
      <c r="M349">
        <v>8</v>
      </c>
      <c r="N349">
        <v>2020</v>
      </c>
      <c r="O349" t="s">
        <v>117</v>
      </c>
      <c r="P349">
        <v>181</v>
      </c>
      <c r="Q349" s="46">
        <v>44063.74250266204</v>
      </c>
      <c r="R349" t="s">
        <v>128</v>
      </c>
    </row>
    <row r="350" spans="1:18" x14ac:dyDescent="0.3">
      <c r="A350">
        <v>9937874</v>
      </c>
      <c r="B350" t="s">
        <v>82</v>
      </c>
      <c r="C350">
        <v>1667069</v>
      </c>
      <c r="D350" t="s">
        <v>108</v>
      </c>
      <c r="E350">
        <v>966</v>
      </c>
      <c r="F350">
        <v>966</v>
      </c>
      <c r="G350" t="s">
        <v>130</v>
      </c>
      <c r="H350" t="s">
        <v>102</v>
      </c>
      <c r="I350" t="s">
        <v>84</v>
      </c>
      <c r="J350" t="s">
        <v>39</v>
      </c>
      <c r="K350" t="s">
        <v>95</v>
      </c>
      <c r="L350" s="23">
        <v>44063</v>
      </c>
      <c r="M350">
        <v>8</v>
      </c>
      <c r="N350">
        <v>2020</v>
      </c>
      <c r="O350" t="s">
        <v>117</v>
      </c>
      <c r="P350">
        <v>180</v>
      </c>
      <c r="Q350" s="46">
        <v>44063.259178356479</v>
      </c>
      <c r="R350" t="s">
        <v>118</v>
      </c>
    </row>
    <row r="351" spans="1:18" x14ac:dyDescent="0.3">
      <c r="A351">
        <v>21705518</v>
      </c>
      <c r="B351" t="s">
        <v>82</v>
      </c>
      <c r="C351">
        <v>1671583</v>
      </c>
      <c r="D351" t="s">
        <v>108</v>
      </c>
      <c r="E351" t="s">
        <v>55</v>
      </c>
      <c r="F351" t="s">
        <v>16</v>
      </c>
      <c r="G351" t="s">
        <v>137</v>
      </c>
      <c r="H351" t="s">
        <v>102</v>
      </c>
      <c r="I351" t="s">
        <v>84</v>
      </c>
      <c r="J351" t="s">
        <v>39</v>
      </c>
      <c r="K351" t="s">
        <v>95</v>
      </c>
      <c r="L351" s="23">
        <v>44063</v>
      </c>
      <c r="M351">
        <v>8</v>
      </c>
      <c r="N351">
        <v>2020</v>
      </c>
      <c r="O351" t="s">
        <v>117</v>
      </c>
      <c r="P351">
        <v>181</v>
      </c>
      <c r="Q351" s="46">
        <v>44063.761047569446</v>
      </c>
      <c r="R351" t="s">
        <v>118</v>
      </c>
    </row>
    <row r="352" spans="1:18" x14ac:dyDescent="0.3">
      <c r="A352">
        <v>9937472</v>
      </c>
      <c r="B352" t="s">
        <v>74</v>
      </c>
      <c r="C352">
        <v>1667146</v>
      </c>
      <c r="D352" t="s">
        <v>115</v>
      </c>
      <c r="E352" t="s">
        <v>12</v>
      </c>
      <c r="F352" t="s">
        <v>12</v>
      </c>
      <c r="G352" t="s">
        <v>116</v>
      </c>
      <c r="H352" t="s">
        <v>93</v>
      </c>
      <c r="I352" t="s">
        <v>84</v>
      </c>
      <c r="J352" t="s">
        <v>39</v>
      </c>
      <c r="K352" t="s">
        <v>85</v>
      </c>
      <c r="L352" s="23">
        <v>44063</v>
      </c>
      <c r="M352">
        <v>8</v>
      </c>
      <c r="N352">
        <v>2020</v>
      </c>
      <c r="O352" t="s">
        <v>117</v>
      </c>
      <c r="P352">
        <v>180</v>
      </c>
      <c r="Q352" s="46">
        <v>44063.27252604167</v>
      </c>
      <c r="R352" t="s">
        <v>118</v>
      </c>
    </row>
    <row r="353" spans="1:18" x14ac:dyDescent="0.3">
      <c r="A353">
        <v>9937175</v>
      </c>
      <c r="B353" t="s">
        <v>74</v>
      </c>
      <c r="C353">
        <v>1667169</v>
      </c>
      <c r="D353" t="s">
        <v>115</v>
      </c>
      <c r="E353" t="s">
        <v>12</v>
      </c>
      <c r="F353" t="s">
        <v>12</v>
      </c>
      <c r="G353" t="s">
        <v>116</v>
      </c>
      <c r="H353" t="s">
        <v>93</v>
      </c>
      <c r="I353" t="s">
        <v>84</v>
      </c>
      <c r="J353" t="s">
        <v>39</v>
      </c>
      <c r="K353" t="s">
        <v>85</v>
      </c>
      <c r="L353" s="23">
        <v>44063</v>
      </c>
      <c r="M353">
        <v>8</v>
      </c>
      <c r="N353">
        <v>2020</v>
      </c>
      <c r="O353" t="s">
        <v>117</v>
      </c>
      <c r="P353">
        <v>180</v>
      </c>
      <c r="Q353" s="46">
        <v>44063.27702465278</v>
      </c>
      <c r="R353" t="s">
        <v>118</v>
      </c>
    </row>
    <row r="354" spans="1:18" x14ac:dyDescent="0.3">
      <c r="A354">
        <v>9946090</v>
      </c>
      <c r="B354" t="s">
        <v>113</v>
      </c>
      <c r="C354">
        <v>1678937</v>
      </c>
      <c r="D354" t="s">
        <v>115</v>
      </c>
      <c r="E354" t="s">
        <v>161</v>
      </c>
      <c r="F354" t="s">
        <v>16</v>
      </c>
      <c r="G354" t="s">
        <v>162</v>
      </c>
      <c r="H354" t="s">
        <v>97</v>
      </c>
      <c r="I354" t="s">
        <v>84</v>
      </c>
      <c r="J354" t="s">
        <v>39</v>
      </c>
      <c r="K354" t="s">
        <v>95</v>
      </c>
      <c r="L354" s="23">
        <v>44064</v>
      </c>
      <c r="M354">
        <v>8</v>
      </c>
      <c r="N354">
        <v>2020</v>
      </c>
      <c r="O354" t="s">
        <v>117</v>
      </c>
      <c r="P354">
        <v>181</v>
      </c>
      <c r="Q354" s="46">
        <v>44064.171463657411</v>
      </c>
      <c r="R354" t="s">
        <v>118</v>
      </c>
    </row>
    <row r="355" spans="1:18" x14ac:dyDescent="0.3">
      <c r="A355">
        <v>9945729</v>
      </c>
      <c r="B355" t="s">
        <v>74</v>
      </c>
      <c r="C355">
        <v>1678135</v>
      </c>
      <c r="D355" t="s">
        <v>110</v>
      </c>
      <c r="E355">
        <v>8416</v>
      </c>
      <c r="F355" t="s">
        <v>16</v>
      </c>
      <c r="G355" t="s">
        <v>163</v>
      </c>
      <c r="H355" t="s">
        <v>97</v>
      </c>
      <c r="I355" t="s">
        <v>84</v>
      </c>
      <c r="J355" t="s">
        <v>39</v>
      </c>
      <c r="K355" t="s">
        <v>95</v>
      </c>
      <c r="L355" s="23">
        <v>44063</v>
      </c>
      <c r="M355">
        <v>8</v>
      </c>
      <c r="N355">
        <v>2020</v>
      </c>
      <c r="O355" t="s">
        <v>117</v>
      </c>
      <c r="P355">
        <v>181</v>
      </c>
      <c r="Q355" s="46">
        <v>44064.107776620367</v>
      </c>
      <c r="R355" t="s">
        <v>118</v>
      </c>
    </row>
    <row r="356" spans="1:18" x14ac:dyDescent="0.3">
      <c r="A356">
        <v>21703384</v>
      </c>
      <c r="B356" t="s">
        <v>82</v>
      </c>
      <c r="C356">
        <v>1674491</v>
      </c>
      <c r="D356" t="s">
        <v>108</v>
      </c>
      <c r="E356" t="s">
        <v>126</v>
      </c>
      <c r="F356" t="s">
        <v>16</v>
      </c>
      <c r="G356" t="s">
        <v>127</v>
      </c>
      <c r="H356" t="s">
        <v>102</v>
      </c>
      <c r="I356" t="s">
        <v>84</v>
      </c>
      <c r="J356" t="s">
        <v>39</v>
      </c>
      <c r="K356" t="s">
        <v>95</v>
      </c>
      <c r="L356" s="23">
        <v>44063</v>
      </c>
      <c r="M356">
        <v>8</v>
      </c>
      <c r="N356">
        <v>2020</v>
      </c>
      <c r="O356" t="s">
        <v>117</v>
      </c>
      <c r="P356">
        <v>181</v>
      </c>
      <c r="Q356" s="46">
        <v>44063.866366666669</v>
      </c>
      <c r="R356" t="s">
        <v>118</v>
      </c>
    </row>
    <row r="357" spans="1:18" x14ac:dyDescent="0.3">
      <c r="A357">
        <v>21707252</v>
      </c>
      <c r="B357" t="s">
        <v>82</v>
      </c>
      <c r="C357">
        <v>1672990</v>
      </c>
      <c r="D357" t="s">
        <v>108</v>
      </c>
      <c r="E357" t="s">
        <v>131</v>
      </c>
      <c r="F357" t="s">
        <v>131</v>
      </c>
      <c r="G357" t="s">
        <v>56</v>
      </c>
      <c r="H357" t="s">
        <v>102</v>
      </c>
      <c r="I357" t="s">
        <v>84</v>
      </c>
      <c r="J357" t="s">
        <v>39</v>
      </c>
      <c r="K357" t="s">
        <v>98</v>
      </c>
      <c r="L357" s="23">
        <v>44063</v>
      </c>
      <c r="M357">
        <v>8</v>
      </c>
      <c r="N357">
        <v>2020</v>
      </c>
      <c r="O357" t="s">
        <v>117</v>
      </c>
      <c r="P357">
        <v>181</v>
      </c>
      <c r="Q357" s="46">
        <v>44063.811278356479</v>
      </c>
      <c r="R357" t="s">
        <v>164</v>
      </c>
    </row>
    <row r="358" spans="1:18" x14ac:dyDescent="0.3">
      <c r="A358">
        <v>9936068</v>
      </c>
      <c r="B358" t="s">
        <v>82</v>
      </c>
      <c r="C358">
        <v>1665988</v>
      </c>
      <c r="D358" t="s">
        <v>108</v>
      </c>
      <c r="E358" t="s">
        <v>12</v>
      </c>
      <c r="F358" t="s">
        <v>12</v>
      </c>
      <c r="G358" t="s">
        <v>116</v>
      </c>
      <c r="H358" t="s">
        <v>102</v>
      </c>
      <c r="I358" t="s">
        <v>84</v>
      </c>
      <c r="J358" t="s">
        <v>39</v>
      </c>
      <c r="K358" t="s">
        <v>85</v>
      </c>
      <c r="L358" s="23">
        <v>44063</v>
      </c>
      <c r="M358">
        <v>8</v>
      </c>
      <c r="N358">
        <v>2020</v>
      </c>
      <c r="O358" t="s">
        <v>117</v>
      </c>
      <c r="P358">
        <v>180</v>
      </c>
      <c r="Q358" s="46">
        <v>44063.091898148145</v>
      </c>
      <c r="R358" t="s">
        <v>118</v>
      </c>
    </row>
    <row r="359" spans="1:18" x14ac:dyDescent="0.3">
      <c r="A359">
        <v>9944940</v>
      </c>
      <c r="B359" t="s">
        <v>74</v>
      </c>
      <c r="C359">
        <v>1677569</v>
      </c>
      <c r="D359" t="s">
        <v>110</v>
      </c>
      <c r="E359">
        <v>820</v>
      </c>
      <c r="F359">
        <v>820</v>
      </c>
      <c r="G359" t="s">
        <v>129</v>
      </c>
      <c r="H359" t="s">
        <v>101</v>
      </c>
      <c r="I359" t="s">
        <v>84</v>
      </c>
      <c r="J359" t="s">
        <v>39</v>
      </c>
      <c r="K359" t="s">
        <v>85</v>
      </c>
      <c r="L359" s="23">
        <v>44063</v>
      </c>
      <c r="M359">
        <v>8</v>
      </c>
      <c r="N359">
        <v>2020</v>
      </c>
      <c r="O359" t="s">
        <v>117</v>
      </c>
      <c r="P359">
        <v>181</v>
      </c>
      <c r="Q359" s="46">
        <v>44063.987775462963</v>
      </c>
      <c r="R359" t="s">
        <v>118</v>
      </c>
    </row>
    <row r="360" spans="1:18" x14ac:dyDescent="0.3">
      <c r="A360">
        <v>9939068</v>
      </c>
      <c r="B360" t="s">
        <v>74</v>
      </c>
      <c r="C360">
        <v>1669013</v>
      </c>
      <c r="D360" t="s">
        <v>110</v>
      </c>
      <c r="E360" t="s">
        <v>12</v>
      </c>
      <c r="F360" t="s">
        <v>12</v>
      </c>
      <c r="G360" t="s">
        <v>116</v>
      </c>
      <c r="H360" t="s">
        <v>92</v>
      </c>
      <c r="I360" t="s">
        <v>84</v>
      </c>
      <c r="J360" t="s">
        <v>39</v>
      </c>
      <c r="K360" t="s">
        <v>85</v>
      </c>
      <c r="L360" s="23">
        <v>44063</v>
      </c>
      <c r="M360">
        <v>8</v>
      </c>
      <c r="N360">
        <v>2020</v>
      </c>
      <c r="O360" t="s">
        <v>117</v>
      </c>
      <c r="P360">
        <v>181</v>
      </c>
      <c r="Q360" s="46">
        <v>44063.688069212963</v>
      </c>
      <c r="R360" t="s">
        <v>118</v>
      </c>
    </row>
    <row r="361" spans="1:18" x14ac:dyDescent="0.3">
      <c r="A361">
        <v>9943041</v>
      </c>
      <c r="B361" t="s">
        <v>74</v>
      </c>
      <c r="C361">
        <v>1676934</v>
      </c>
      <c r="D361" t="s">
        <v>110</v>
      </c>
      <c r="E361">
        <v>820</v>
      </c>
      <c r="F361">
        <v>820</v>
      </c>
      <c r="G361" t="s">
        <v>129</v>
      </c>
      <c r="H361" t="s">
        <v>101</v>
      </c>
      <c r="I361" t="s">
        <v>84</v>
      </c>
      <c r="J361" t="s">
        <v>39</v>
      </c>
      <c r="K361" t="s">
        <v>85</v>
      </c>
      <c r="L361" s="23">
        <v>44063</v>
      </c>
      <c r="M361">
        <v>8</v>
      </c>
      <c r="N361">
        <v>2020</v>
      </c>
      <c r="O361" t="s">
        <v>117</v>
      </c>
      <c r="P361">
        <v>181</v>
      </c>
      <c r="Q361" s="46">
        <v>44063.949775578702</v>
      </c>
      <c r="R361" t="s">
        <v>118</v>
      </c>
    </row>
    <row r="362" spans="1:18" x14ac:dyDescent="0.3">
      <c r="A362">
        <v>9940615</v>
      </c>
      <c r="B362" t="s">
        <v>74</v>
      </c>
      <c r="C362">
        <v>1673994</v>
      </c>
      <c r="D362" t="s">
        <v>110</v>
      </c>
      <c r="E362" t="s">
        <v>12</v>
      </c>
      <c r="F362" t="s">
        <v>12</v>
      </c>
      <c r="G362" t="s">
        <v>116</v>
      </c>
      <c r="H362" t="s">
        <v>93</v>
      </c>
      <c r="I362" t="s">
        <v>84</v>
      </c>
      <c r="J362" t="s">
        <v>39</v>
      </c>
      <c r="K362" t="s">
        <v>85</v>
      </c>
      <c r="L362" s="23">
        <v>44063</v>
      </c>
      <c r="M362">
        <v>8</v>
      </c>
      <c r="N362">
        <v>2020</v>
      </c>
      <c r="O362" t="s">
        <v>117</v>
      </c>
      <c r="P362">
        <v>181</v>
      </c>
      <c r="Q362" s="46">
        <v>44063.850697106478</v>
      </c>
      <c r="R362" t="s">
        <v>118</v>
      </c>
    </row>
    <row r="363" spans="1:18" x14ac:dyDescent="0.3">
      <c r="A363">
        <v>21707242</v>
      </c>
      <c r="B363" t="s">
        <v>82</v>
      </c>
      <c r="C363">
        <v>1674143</v>
      </c>
      <c r="D363" t="s">
        <v>108</v>
      </c>
      <c r="E363" t="s">
        <v>149</v>
      </c>
      <c r="F363" t="s">
        <v>16</v>
      </c>
      <c r="G363" t="s">
        <v>150</v>
      </c>
      <c r="H363" t="s">
        <v>102</v>
      </c>
      <c r="I363" t="s">
        <v>84</v>
      </c>
      <c r="J363" t="s">
        <v>39</v>
      </c>
      <c r="K363" t="s">
        <v>95</v>
      </c>
      <c r="L363" s="23">
        <v>44063</v>
      </c>
      <c r="M363">
        <v>8</v>
      </c>
      <c r="N363">
        <v>2020</v>
      </c>
      <c r="O363" t="s">
        <v>117</v>
      </c>
      <c r="P363">
        <v>181</v>
      </c>
      <c r="Q363" s="46">
        <v>44063.85520046296</v>
      </c>
      <c r="R363" t="s">
        <v>118</v>
      </c>
    </row>
    <row r="364" spans="1:18" x14ac:dyDescent="0.3">
      <c r="A364">
        <v>9944755</v>
      </c>
      <c r="B364" t="s">
        <v>82</v>
      </c>
      <c r="C364">
        <v>1677301</v>
      </c>
      <c r="D364" t="s">
        <v>108</v>
      </c>
      <c r="E364">
        <v>966</v>
      </c>
      <c r="F364">
        <v>966</v>
      </c>
      <c r="G364" t="s">
        <v>130</v>
      </c>
      <c r="H364" t="s">
        <v>102</v>
      </c>
      <c r="I364" t="s">
        <v>84</v>
      </c>
      <c r="J364" t="s">
        <v>39</v>
      </c>
      <c r="K364" t="s">
        <v>95</v>
      </c>
      <c r="L364" s="23">
        <v>44063</v>
      </c>
      <c r="M364">
        <v>8</v>
      </c>
      <c r="N364">
        <v>2020</v>
      </c>
      <c r="O364" t="s">
        <v>117</v>
      </c>
      <c r="P364">
        <v>181</v>
      </c>
      <c r="Q364" s="46">
        <v>44063.962170601852</v>
      </c>
      <c r="R364" t="s">
        <v>118</v>
      </c>
    </row>
    <row r="365" spans="1:18" x14ac:dyDescent="0.3">
      <c r="A365">
        <v>9936537</v>
      </c>
      <c r="B365" t="s">
        <v>82</v>
      </c>
      <c r="C365">
        <v>1666438</v>
      </c>
      <c r="D365" t="s">
        <v>108</v>
      </c>
      <c r="E365" t="s">
        <v>12</v>
      </c>
      <c r="F365" t="s">
        <v>12</v>
      </c>
      <c r="G365" t="s">
        <v>116</v>
      </c>
      <c r="H365" t="s">
        <v>102</v>
      </c>
      <c r="I365" t="s">
        <v>84</v>
      </c>
      <c r="J365" t="s">
        <v>39</v>
      </c>
      <c r="K365" t="s">
        <v>85</v>
      </c>
      <c r="L365" s="23">
        <v>44063</v>
      </c>
      <c r="M365">
        <v>8</v>
      </c>
      <c r="N365">
        <v>2020</v>
      </c>
      <c r="O365" t="s">
        <v>117</v>
      </c>
      <c r="P365">
        <v>180</v>
      </c>
      <c r="Q365" s="46">
        <v>44063.187741319445</v>
      </c>
      <c r="R365" t="s">
        <v>118</v>
      </c>
    </row>
    <row r="366" spans="1:18" x14ac:dyDescent="0.3">
      <c r="A366">
        <v>21704075</v>
      </c>
      <c r="B366" t="s">
        <v>74</v>
      </c>
      <c r="C366">
        <v>1672489</v>
      </c>
      <c r="D366" t="s">
        <v>110</v>
      </c>
      <c r="E366">
        <v>4138</v>
      </c>
      <c r="F366">
        <v>4138</v>
      </c>
      <c r="G366" t="s">
        <v>119</v>
      </c>
      <c r="H366" t="s">
        <v>104</v>
      </c>
      <c r="I366" t="s">
        <v>84</v>
      </c>
      <c r="J366" t="s">
        <v>39</v>
      </c>
      <c r="K366" t="s">
        <v>95</v>
      </c>
      <c r="L366" s="23">
        <v>44063</v>
      </c>
      <c r="M366">
        <v>8</v>
      </c>
      <c r="N366">
        <v>2020</v>
      </c>
      <c r="O366" t="s">
        <v>117</v>
      </c>
      <c r="P366">
        <v>181</v>
      </c>
      <c r="Q366" s="46">
        <v>44063.795133796295</v>
      </c>
      <c r="R366" t="s">
        <v>120</v>
      </c>
    </row>
    <row r="367" spans="1:18" x14ac:dyDescent="0.3">
      <c r="A367">
        <v>9943896</v>
      </c>
      <c r="B367" t="s">
        <v>74</v>
      </c>
      <c r="C367">
        <v>1676820</v>
      </c>
      <c r="D367" t="s">
        <v>108</v>
      </c>
      <c r="E367" t="s">
        <v>24</v>
      </c>
      <c r="F367" t="s">
        <v>24</v>
      </c>
      <c r="G367" t="s">
        <v>124</v>
      </c>
      <c r="H367" t="s">
        <v>102</v>
      </c>
      <c r="I367" t="s">
        <v>84</v>
      </c>
      <c r="J367" t="s">
        <v>39</v>
      </c>
      <c r="K367" t="s">
        <v>85</v>
      </c>
      <c r="L367" s="23">
        <v>44063</v>
      </c>
      <c r="M367">
        <v>8</v>
      </c>
      <c r="N367">
        <v>2020</v>
      </c>
      <c r="O367" t="s">
        <v>117</v>
      </c>
      <c r="P367">
        <v>181</v>
      </c>
      <c r="Q367" s="46">
        <v>44063.944709722222</v>
      </c>
      <c r="R367" t="s">
        <v>118</v>
      </c>
    </row>
    <row r="368" spans="1:18" x14ac:dyDescent="0.3">
      <c r="A368">
        <v>339481</v>
      </c>
      <c r="B368" t="s">
        <v>82</v>
      </c>
      <c r="C368">
        <v>1676033</v>
      </c>
      <c r="D368" t="s">
        <v>108</v>
      </c>
      <c r="E368" t="s">
        <v>165</v>
      </c>
      <c r="F368" t="s">
        <v>16</v>
      </c>
      <c r="G368" t="s">
        <v>166</v>
      </c>
      <c r="H368" t="s">
        <v>102</v>
      </c>
      <c r="I368" t="s">
        <v>84</v>
      </c>
      <c r="J368" t="s">
        <v>39</v>
      </c>
      <c r="K368" t="s">
        <v>95</v>
      </c>
      <c r="L368" s="23">
        <v>44063</v>
      </c>
      <c r="M368">
        <v>8</v>
      </c>
      <c r="N368">
        <v>2020</v>
      </c>
      <c r="O368" t="s">
        <v>117</v>
      </c>
      <c r="P368">
        <v>181</v>
      </c>
      <c r="Q368" s="46">
        <v>44063.912805324071</v>
      </c>
      <c r="R368" t="s">
        <v>118</v>
      </c>
    </row>
    <row r="369" spans="1:18" x14ac:dyDescent="0.3">
      <c r="A369">
        <v>9937595</v>
      </c>
      <c r="B369" t="s">
        <v>74</v>
      </c>
      <c r="C369">
        <v>1666592</v>
      </c>
      <c r="D369" t="s">
        <v>110</v>
      </c>
      <c r="E369">
        <v>4138</v>
      </c>
      <c r="F369">
        <v>4138</v>
      </c>
      <c r="G369" t="s">
        <v>119</v>
      </c>
      <c r="H369" t="s">
        <v>104</v>
      </c>
      <c r="I369" t="s">
        <v>84</v>
      </c>
      <c r="J369" t="s">
        <v>39</v>
      </c>
      <c r="K369" t="s">
        <v>95</v>
      </c>
      <c r="L369" s="23">
        <v>44063</v>
      </c>
      <c r="M369">
        <v>8</v>
      </c>
      <c r="N369">
        <v>2020</v>
      </c>
      <c r="O369" t="s">
        <v>117</v>
      </c>
      <c r="P369">
        <v>180</v>
      </c>
      <c r="Q369" s="46">
        <v>44063.197707060186</v>
      </c>
      <c r="R369" t="s">
        <v>120</v>
      </c>
    </row>
    <row r="370" spans="1:18" x14ac:dyDescent="0.3">
      <c r="A370">
        <v>9941824</v>
      </c>
      <c r="B370" t="s">
        <v>82</v>
      </c>
      <c r="C370">
        <v>1676683</v>
      </c>
      <c r="D370" t="s">
        <v>108</v>
      </c>
      <c r="E370" t="s">
        <v>24</v>
      </c>
      <c r="F370" t="s">
        <v>24</v>
      </c>
      <c r="G370" t="s">
        <v>124</v>
      </c>
      <c r="H370" t="s">
        <v>102</v>
      </c>
      <c r="I370" t="s">
        <v>84</v>
      </c>
      <c r="J370" t="s">
        <v>39</v>
      </c>
      <c r="K370" t="s">
        <v>85</v>
      </c>
      <c r="L370" s="23">
        <v>44063</v>
      </c>
      <c r="M370">
        <v>8</v>
      </c>
      <c r="N370">
        <v>2020</v>
      </c>
      <c r="O370" t="s">
        <v>117</v>
      </c>
      <c r="P370">
        <v>181</v>
      </c>
      <c r="Q370" s="46">
        <v>44063.939266898145</v>
      </c>
      <c r="R370" t="s">
        <v>118</v>
      </c>
    </row>
    <row r="371" spans="1:18" x14ac:dyDescent="0.3">
      <c r="A371">
        <v>9943244</v>
      </c>
      <c r="B371" t="s">
        <v>74</v>
      </c>
      <c r="C371">
        <v>1677084</v>
      </c>
      <c r="D371" t="s">
        <v>110</v>
      </c>
      <c r="E371" t="s">
        <v>24</v>
      </c>
      <c r="F371" t="s">
        <v>24</v>
      </c>
      <c r="G371" t="s">
        <v>124</v>
      </c>
      <c r="H371" t="s">
        <v>86</v>
      </c>
      <c r="I371" t="s">
        <v>84</v>
      </c>
      <c r="J371" t="s">
        <v>39</v>
      </c>
      <c r="K371" t="s">
        <v>85</v>
      </c>
      <c r="L371" s="23">
        <v>44063</v>
      </c>
      <c r="M371">
        <v>8</v>
      </c>
      <c r="N371">
        <v>2020</v>
      </c>
      <c r="O371" t="s">
        <v>117</v>
      </c>
      <c r="P371">
        <v>181</v>
      </c>
      <c r="Q371" s="46">
        <v>44063.955237037037</v>
      </c>
      <c r="R371" t="s">
        <v>118</v>
      </c>
    </row>
    <row r="372" spans="1:18" x14ac:dyDescent="0.3">
      <c r="A372">
        <v>9943363</v>
      </c>
      <c r="B372" t="s">
        <v>74</v>
      </c>
      <c r="C372">
        <v>1676148</v>
      </c>
      <c r="D372" t="s">
        <v>110</v>
      </c>
      <c r="E372" t="s">
        <v>12</v>
      </c>
      <c r="F372" t="s">
        <v>12</v>
      </c>
      <c r="G372" t="s">
        <v>116</v>
      </c>
      <c r="H372" t="s">
        <v>93</v>
      </c>
      <c r="I372" t="s">
        <v>84</v>
      </c>
      <c r="J372" t="s">
        <v>39</v>
      </c>
      <c r="K372" t="s">
        <v>85</v>
      </c>
      <c r="L372" s="23">
        <v>44063</v>
      </c>
      <c r="M372">
        <v>8</v>
      </c>
      <c r="N372">
        <v>2020</v>
      </c>
      <c r="O372" t="s">
        <v>117</v>
      </c>
      <c r="P372">
        <v>181</v>
      </c>
      <c r="Q372" s="46">
        <v>44063.919910185185</v>
      </c>
      <c r="R372" t="s">
        <v>118</v>
      </c>
    </row>
    <row r="373" spans="1:18" x14ac:dyDescent="0.3">
      <c r="A373">
        <v>338596</v>
      </c>
      <c r="B373" t="s">
        <v>82</v>
      </c>
      <c r="C373">
        <v>1662580</v>
      </c>
      <c r="D373" t="s">
        <v>108</v>
      </c>
      <c r="E373" t="s">
        <v>12</v>
      </c>
      <c r="F373" t="s">
        <v>12</v>
      </c>
      <c r="G373" t="s">
        <v>116</v>
      </c>
      <c r="H373" t="s">
        <v>102</v>
      </c>
      <c r="I373" t="s">
        <v>84</v>
      </c>
      <c r="J373" t="s">
        <v>39</v>
      </c>
      <c r="K373" t="s">
        <v>85</v>
      </c>
      <c r="L373" s="23">
        <v>44063</v>
      </c>
      <c r="M373">
        <v>8</v>
      </c>
      <c r="N373">
        <v>2020</v>
      </c>
      <c r="O373" t="s">
        <v>117</v>
      </c>
      <c r="P373">
        <v>180</v>
      </c>
      <c r="Q373" s="46">
        <v>44062.860641550928</v>
      </c>
      <c r="R373" t="s">
        <v>118</v>
      </c>
    </row>
    <row r="374" spans="1:18" x14ac:dyDescent="0.3">
      <c r="A374">
        <v>9945534</v>
      </c>
      <c r="B374" t="s">
        <v>74</v>
      </c>
      <c r="C374">
        <v>1678555</v>
      </c>
      <c r="D374" t="s">
        <v>115</v>
      </c>
      <c r="E374" t="s">
        <v>12</v>
      </c>
      <c r="F374" t="s">
        <v>12</v>
      </c>
      <c r="G374" t="s">
        <v>116</v>
      </c>
      <c r="H374" t="s">
        <v>92</v>
      </c>
      <c r="I374" t="s">
        <v>84</v>
      </c>
      <c r="J374" t="s">
        <v>39</v>
      </c>
      <c r="K374" t="s">
        <v>85</v>
      </c>
      <c r="L374" s="23">
        <v>44063</v>
      </c>
      <c r="M374">
        <v>8</v>
      </c>
      <c r="N374">
        <v>2020</v>
      </c>
      <c r="O374" t="s">
        <v>117</v>
      </c>
      <c r="P374">
        <v>181</v>
      </c>
      <c r="Q374" s="46">
        <v>44064.147131365738</v>
      </c>
      <c r="R374" t="s">
        <v>118</v>
      </c>
    </row>
    <row r="375" spans="1:18" x14ac:dyDescent="0.3">
      <c r="A375">
        <v>21700510</v>
      </c>
      <c r="B375" t="s">
        <v>74</v>
      </c>
      <c r="C375">
        <v>1668545</v>
      </c>
      <c r="D375" t="s">
        <v>115</v>
      </c>
      <c r="E375" t="s">
        <v>12</v>
      </c>
      <c r="F375" t="s">
        <v>12</v>
      </c>
      <c r="G375" t="s">
        <v>116</v>
      </c>
      <c r="H375" t="s">
        <v>92</v>
      </c>
      <c r="I375" t="s">
        <v>84</v>
      </c>
      <c r="J375" t="s">
        <v>39</v>
      </c>
      <c r="K375" t="s">
        <v>85</v>
      </c>
      <c r="L375" s="23">
        <v>44063</v>
      </c>
      <c r="M375">
        <v>8</v>
      </c>
      <c r="N375">
        <v>2020</v>
      </c>
      <c r="O375" t="s">
        <v>117</v>
      </c>
      <c r="P375">
        <v>181</v>
      </c>
      <c r="Q375" s="46">
        <v>44063.663839583336</v>
      </c>
      <c r="R375" t="s">
        <v>118</v>
      </c>
    </row>
    <row r="376" spans="1:18" x14ac:dyDescent="0.3">
      <c r="A376">
        <v>9941945</v>
      </c>
      <c r="B376" t="s">
        <v>74</v>
      </c>
      <c r="C376">
        <v>1675398</v>
      </c>
      <c r="D376" t="s">
        <v>110</v>
      </c>
      <c r="E376">
        <v>966</v>
      </c>
      <c r="F376">
        <v>966</v>
      </c>
      <c r="G376" t="s">
        <v>130</v>
      </c>
      <c r="H376" t="s">
        <v>100</v>
      </c>
      <c r="I376" t="s">
        <v>84</v>
      </c>
      <c r="J376" t="s">
        <v>39</v>
      </c>
      <c r="K376" t="s">
        <v>95</v>
      </c>
      <c r="L376" s="23">
        <v>44063</v>
      </c>
      <c r="M376">
        <v>8</v>
      </c>
      <c r="N376">
        <v>2020</v>
      </c>
      <c r="O376" t="s">
        <v>117</v>
      </c>
      <c r="P376">
        <v>181</v>
      </c>
      <c r="Q376" s="46">
        <v>44063.895846296298</v>
      </c>
      <c r="R376" t="s">
        <v>118</v>
      </c>
    </row>
    <row r="377" spans="1:18" x14ac:dyDescent="0.3">
      <c r="A377">
        <v>9947628</v>
      </c>
      <c r="B377" t="s">
        <v>74</v>
      </c>
      <c r="C377">
        <v>1679895</v>
      </c>
      <c r="D377" t="s">
        <v>110</v>
      </c>
      <c r="E377">
        <v>820</v>
      </c>
      <c r="F377">
        <v>820</v>
      </c>
      <c r="G377" t="s">
        <v>129</v>
      </c>
      <c r="H377" t="s">
        <v>101</v>
      </c>
      <c r="I377" t="s">
        <v>84</v>
      </c>
      <c r="J377" t="s">
        <v>39</v>
      </c>
      <c r="K377" t="s">
        <v>85</v>
      </c>
      <c r="L377" s="23">
        <v>44064</v>
      </c>
      <c r="M377">
        <v>8</v>
      </c>
      <c r="N377">
        <v>2020</v>
      </c>
      <c r="O377" t="s">
        <v>117</v>
      </c>
      <c r="P377">
        <v>181</v>
      </c>
      <c r="Q377" s="46">
        <v>44064.456965509256</v>
      </c>
      <c r="R377" t="s">
        <v>118</v>
      </c>
    </row>
    <row r="378" spans="1:18" x14ac:dyDescent="0.3">
      <c r="A378">
        <v>21704334</v>
      </c>
      <c r="B378" t="s">
        <v>82</v>
      </c>
      <c r="C378">
        <v>1673781</v>
      </c>
      <c r="D378" t="s">
        <v>108</v>
      </c>
      <c r="E378" t="s">
        <v>55</v>
      </c>
      <c r="F378" t="s">
        <v>16</v>
      </c>
      <c r="G378" t="s">
        <v>137</v>
      </c>
      <c r="H378" t="s">
        <v>102</v>
      </c>
      <c r="I378" t="s">
        <v>84</v>
      </c>
      <c r="J378" t="s">
        <v>39</v>
      </c>
      <c r="K378" t="s">
        <v>95</v>
      </c>
      <c r="L378" s="23">
        <v>44063</v>
      </c>
      <c r="M378">
        <v>8</v>
      </c>
      <c r="N378">
        <v>2020</v>
      </c>
      <c r="O378" t="s">
        <v>117</v>
      </c>
      <c r="P378">
        <v>181</v>
      </c>
      <c r="Q378" s="46">
        <v>44063.845977546298</v>
      </c>
      <c r="R378" t="s">
        <v>118</v>
      </c>
    </row>
    <row r="379" spans="1:18" x14ac:dyDescent="0.3">
      <c r="A379">
        <v>9940307</v>
      </c>
      <c r="B379" t="s">
        <v>82</v>
      </c>
      <c r="C379">
        <v>1672152</v>
      </c>
      <c r="D379" t="s">
        <v>108</v>
      </c>
      <c r="E379" t="s">
        <v>12</v>
      </c>
      <c r="F379" t="s">
        <v>12</v>
      </c>
      <c r="G379" t="s">
        <v>116</v>
      </c>
      <c r="H379" t="s">
        <v>102</v>
      </c>
      <c r="I379" t="s">
        <v>84</v>
      </c>
      <c r="J379" t="s">
        <v>39</v>
      </c>
      <c r="K379" t="s">
        <v>85</v>
      </c>
      <c r="L379" s="23">
        <v>44063</v>
      </c>
      <c r="M379">
        <v>8</v>
      </c>
      <c r="N379">
        <v>2020</v>
      </c>
      <c r="O379" t="s">
        <v>117</v>
      </c>
      <c r="P379">
        <v>181</v>
      </c>
      <c r="Q379" s="46">
        <v>44063.780738541667</v>
      </c>
      <c r="R379" t="s">
        <v>118</v>
      </c>
    </row>
    <row r="380" spans="1:18" x14ac:dyDescent="0.3">
      <c r="A380">
        <v>9946884</v>
      </c>
      <c r="B380" t="s">
        <v>82</v>
      </c>
      <c r="C380">
        <v>1678804</v>
      </c>
      <c r="D380" t="s">
        <v>108</v>
      </c>
      <c r="E380">
        <v>966</v>
      </c>
      <c r="F380">
        <v>966</v>
      </c>
      <c r="G380" t="s">
        <v>130</v>
      </c>
      <c r="H380" t="s">
        <v>102</v>
      </c>
      <c r="I380" t="s">
        <v>84</v>
      </c>
      <c r="J380" t="s">
        <v>39</v>
      </c>
      <c r="K380" t="s">
        <v>95</v>
      </c>
      <c r="L380" s="23">
        <v>44064</v>
      </c>
      <c r="M380">
        <v>8</v>
      </c>
      <c r="N380">
        <v>2020</v>
      </c>
      <c r="O380" t="s">
        <v>117</v>
      </c>
      <c r="P380">
        <v>181</v>
      </c>
      <c r="Q380" s="46">
        <v>44064.168080555559</v>
      </c>
      <c r="R380" t="s">
        <v>118</v>
      </c>
    </row>
    <row r="381" spans="1:18" x14ac:dyDescent="0.3">
      <c r="A381">
        <v>9945913</v>
      </c>
      <c r="B381" t="s">
        <v>74</v>
      </c>
      <c r="C381">
        <v>1678275</v>
      </c>
      <c r="D381" t="s">
        <v>110</v>
      </c>
      <c r="E381">
        <v>966</v>
      </c>
      <c r="F381">
        <v>966</v>
      </c>
      <c r="G381" t="s">
        <v>130</v>
      </c>
      <c r="H381" t="s">
        <v>100</v>
      </c>
      <c r="I381" t="s">
        <v>84</v>
      </c>
      <c r="J381" t="s">
        <v>39</v>
      </c>
      <c r="K381" t="s">
        <v>95</v>
      </c>
      <c r="L381" s="23">
        <v>44064</v>
      </c>
      <c r="M381">
        <v>8</v>
      </c>
      <c r="N381">
        <v>2020</v>
      </c>
      <c r="O381" t="s">
        <v>117</v>
      </c>
      <c r="P381">
        <v>181</v>
      </c>
      <c r="Q381" s="46">
        <v>44064.121419328701</v>
      </c>
      <c r="R381" t="s">
        <v>118</v>
      </c>
    </row>
    <row r="382" spans="1:18" x14ac:dyDescent="0.3">
      <c r="A382">
        <v>9938669</v>
      </c>
      <c r="B382" t="s">
        <v>74</v>
      </c>
      <c r="C382">
        <v>1667858</v>
      </c>
      <c r="D382" t="s">
        <v>110</v>
      </c>
      <c r="E382">
        <v>820</v>
      </c>
      <c r="F382">
        <v>820</v>
      </c>
      <c r="G382" t="s">
        <v>129</v>
      </c>
      <c r="H382" t="s">
        <v>101</v>
      </c>
      <c r="I382" t="s">
        <v>84</v>
      </c>
      <c r="J382" t="s">
        <v>39</v>
      </c>
      <c r="K382" t="s">
        <v>85</v>
      </c>
      <c r="L382" s="23">
        <v>44063</v>
      </c>
      <c r="M382">
        <v>8</v>
      </c>
      <c r="N382">
        <v>2020</v>
      </c>
      <c r="O382" t="s">
        <v>117</v>
      </c>
      <c r="P382">
        <v>180</v>
      </c>
      <c r="Q382" s="46">
        <v>44063.521188078703</v>
      </c>
      <c r="R382" t="s">
        <v>118</v>
      </c>
    </row>
    <row r="383" spans="1:18" x14ac:dyDescent="0.3">
      <c r="A383">
        <v>21701787</v>
      </c>
      <c r="B383" t="s">
        <v>82</v>
      </c>
      <c r="C383">
        <v>1668451</v>
      </c>
      <c r="D383" t="s">
        <v>108</v>
      </c>
      <c r="E383" t="s">
        <v>159</v>
      </c>
      <c r="F383" t="s">
        <v>16</v>
      </c>
      <c r="G383" t="s">
        <v>167</v>
      </c>
      <c r="H383" t="s">
        <v>102</v>
      </c>
      <c r="I383" t="s">
        <v>84</v>
      </c>
      <c r="J383" t="s">
        <v>39</v>
      </c>
      <c r="K383" t="s">
        <v>95</v>
      </c>
      <c r="L383" s="23">
        <v>44063</v>
      </c>
      <c r="M383">
        <v>8</v>
      </c>
      <c r="N383">
        <v>2020</v>
      </c>
      <c r="O383" t="s">
        <v>117</v>
      </c>
      <c r="P383">
        <v>181</v>
      </c>
      <c r="Q383" s="46">
        <v>44063.65570625</v>
      </c>
      <c r="R383" t="s">
        <v>118</v>
      </c>
    </row>
    <row r="384" spans="1:18" x14ac:dyDescent="0.3">
      <c r="A384">
        <v>9940339</v>
      </c>
      <c r="B384" t="s">
        <v>74</v>
      </c>
      <c r="C384">
        <v>1670094</v>
      </c>
      <c r="D384" t="s">
        <v>110</v>
      </c>
      <c r="E384">
        <v>4138</v>
      </c>
      <c r="F384">
        <v>4138</v>
      </c>
      <c r="G384" t="s">
        <v>119</v>
      </c>
      <c r="H384" t="s">
        <v>103</v>
      </c>
      <c r="I384" t="s">
        <v>84</v>
      </c>
      <c r="J384" t="s">
        <v>39</v>
      </c>
      <c r="K384" t="s">
        <v>95</v>
      </c>
      <c r="L384" s="23">
        <v>44063</v>
      </c>
      <c r="M384">
        <v>8</v>
      </c>
      <c r="N384">
        <v>2020</v>
      </c>
      <c r="O384" t="s">
        <v>117</v>
      </c>
      <c r="P384">
        <v>181</v>
      </c>
      <c r="Q384" s="46">
        <v>44063.72753935185</v>
      </c>
      <c r="R384" t="s">
        <v>128</v>
      </c>
    </row>
    <row r="385" spans="1:18" x14ac:dyDescent="0.3">
      <c r="A385">
        <v>9939474</v>
      </c>
      <c r="B385" t="s">
        <v>74</v>
      </c>
      <c r="C385">
        <v>1670180</v>
      </c>
      <c r="D385" t="s">
        <v>110</v>
      </c>
      <c r="E385">
        <v>4138</v>
      </c>
      <c r="F385">
        <v>4138</v>
      </c>
      <c r="G385" t="s">
        <v>119</v>
      </c>
      <c r="H385" t="s">
        <v>103</v>
      </c>
      <c r="I385" t="s">
        <v>84</v>
      </c>
      <c r="J385" t="s">
        <v>39</v>
      </c>
      <c r="K385" t="s">
        <v>95</v>
      </c>
      <c r="L385" s="23">
        <v>44063</v>
      </c>
      <c r="M385">
        <v>8</v>
      </c>
      <c r="N385">
        <v>2020</v>
      </c>
      <c r="O385" t="s">
        <v>117</v>
      </c>
      <c r="P385">
        <v>181</v>
      </c>
      <c r="Q385" s="46">
        <v>44063.72978854167</v>
      </c>
      <c r="R385" t="s">
        <v>128</v>
      </c>
    </row>
    <row r="386" spans="1:18" x14ac:dyDescent="0.3">
      <c r="A386">
        <v>9938502</v>
      </c>
      <c r="B386" t="s">
        <v>74</v>
      </c>
      <c r="C386">
        <v>1668265</v>
      </c>
      <c r="D386" t="s">
        <v>115</v>
      </c>
      <c r="E386" t="s">
        <v>12</v>
      </c>
      <c r="F386" t="s">
        <v>12</v>
      </c>
      <c r="G386" t="s">
        <v>116</v>
      </c>
      <c r="H386" t="s">
        <v>93</v>
      </c>
      <c r="I386" t="s">
        <v>84</v>
      </c>
      <c r="J386" t="s">
        <v>39</v>
      </c>
      <c r="K386" t="s">
        <v>85</v>
      </c>
      <c r="L386" s="23">
        <v>44063</v>
      </c>
      <c r="M386">
        <v>8</v>
      </c>
      <c r="N386">
        <v>2020</v>
      </c>
      <c r="O386" t="s">
        <v>117</v>
      </c>
      <c r="P386">
        <v>181</v>
      </c>
      <c r="Q386" s="46">
        <v>44063.638107523147</v>
      </c>
      <c r="R386" t="s">
        <v>118</v>
      </c>
    </row>
    <row r="387" spans="1:18" x14ac:dyDescent="0.3">
      <c r="A387">
        <v>21706694</v>
      </c>
      <c r="B387" t="s">
        <v>74</v>
      </c>
      <c r="C387">
        <v>1675103</v>
      </c>
      <c r="D387" t="s">
        <v>110</v>
      </c>
      <c r="E387" t="s">
        <v>12</v>
      </c>
      <c r="F387" t="s">
        <v>12</v>
      </c>
      <c r="G387" t="s">
        <v>116</v>
      </c>
      <c r="H387" t="s">
        <v>96</v>
      </c>
      <c r="I387" t="s">
        <v>84</v>
      </c>
      <c r="J387" t="s">
        <v>39</v>
      </c>
      <c r="K387" t="s">
        <v>85</v>
      </c>
      <c r="L387" s="23">
        <v>44063</v>
      </c>
      <c r="M387">
        <v>8</v>
      </c>
      <c r="N387">
        <v>2020</v>
      </c>
      <c r="O387" t="s">
        <v>117</v>
      </c>
      <c r="P387">
        <v>181</v>
      </c>
      <c r="Q387" s="46">
        <v>44063.887843634257</v>
      </c>
      <c r="R387" t="s">
        <v>118</v>
      </c>
    </row>
    <row r="388" spans="1:18" x14ac:dyDescent="0.3">
      <c r="A388">
        <v>9919136</v>
      </c>
      <c r="B388" t="s">
        <v>74</v>
      </c>
      <c r="C388">
        <v>1667472</v>
      </c>
      <c r="D388" t="s">
        <v>110</v>
      </c>
      <c r="E388" t="s">
        <v>24</v>
      </c>
      <c r="F388" t="s">
        <v>24</v>
      </c>
      <c r="G388" t="s">
        <v>124</v>
      </c>
      <c r="H388" t="s">
        <v>83</v>
      </c>
      <c r="I388" t="s">
        <v>84</v>
      </c>
      <c r="J388" t="s">
        <v>39</v>
      </c>
      <c r="K388" t="s">
        <v>85</v>
      </c>
      <c r="L388" s="23">
        <v>44063</v>
      </c>
      <c r="M388">
        <v>8</v>
      </c>
      <c r="N388">
        <v>2020</v>
      </c>
      <c r="O388" t="s">
        <v>117</v>
      </c>
      <c r="P388">
        <v>180</v>
      </c>
      <c r="Q388" s="46">
        <v>44063.30814872685</v>
      </c>
      <c r="R388" t="s">
        <v>118</v>
      </c>
    </row>
    <row r="389" spans="1:18" x14ac:dyDescent="0.3">
      <c r="A389">
        <v>9940169</v>
      </c>
      <c r="B389" t="s">
        <v>79</v>
      </c>
      <c r="C389">
        <v>1672066</v>
      </c>
      <c r="D389" t="s">
        <v>108</v>
      </c>
      <c r="E389" t="s">
        <v>12</v>
      </c>
      <c r="F389" t="s">
        <v>12</v>
      </c>
      <c r="G389" t="s">
        <v>116</v>
      </c>
      <c r="H389" t="s">
        <v>102</v>
      </c>
      <c r="I389" t="s">
        <v>84</v>
      </c>
      <c r="J389" t="s">
        <v>39</v>
      </c>
      <c r="K389" t="s">
        <v>85</v>
      </c>
      <c r="L389" s="23">
        <v>44063</v>
      </c>
      <c r="M389">
        <v>8</v>
      </c>
      <c r="N389">
        <v>2020</v>
      </c>
      <c r="O389" t="s">
        <v>117</v>
      </c>
      <c r="P389">
        <v>181</v>
      </c>
      <c r="Q389" s="46">
        <v>44063.778482986112</v>
      </c>
      <c r="R389" t="s">
        <v>118</v>
      </c>
    </row>
    <row r="390" spans="1:18" x14ac:dyDescent="0.3">
      <c r="A390">
        <v>9944818</v>
      </c>
      <c r="B390" t="s">
        <v>74</v>
      </c>
      <c r="C390">
        <v>1677525</v>
      </c>
      <c r="D390" t="s">
        <v>110</v>
      </c>
      <c r="E390">
        <v>820</v>
      </c>
      <c r="F390">
        <v>820</v>
      </c>
      <c r="G390" t="s">
        <v>129</v>
      </c>
      <c r="H390" t="s">
        <v>101</v>
      </c>
      <c r="I390" t="s">
        <v>84</v>
      </c>
      <c r="J390" t="s">
        <v>39</v>
      </c>
      <c r="K390" t="s">
        <v>85</v>
      </c>
      <c r="L390" s="23">
        <v>44063</v>
      </c>
      <c r="M390">
        <v>8</v>
      </c>
      <c r="N390">
        <v>2020</v>
      </c>
      <c r="O390" t="s">
        <v>117</v>
      </c>
      <c r="P390">
        <v>181</v>
      </c>
      <c r="Q390" s="46">
        <v>44063.983525925927</v>
      </c>
      <c r="R390" t="s">
        <v>118</v>
      </c>
    </row>
    <row r="391" spans="1:18" x14ac:dyDescent="0.3">
      <c r="A391">
        <v>9944659</v>
      </c>
      <c r="B391" t="s">
        <v>82</v>
      </c>
      <c r="C391">
        <v>1677439</v>
      </c>
      <c r="D391" t="s">
        <v>108</v>
      </c>
      <c r="E391">
        <v>966</v>
      </c>
      <c r="F391">
        <v>966</v>
      </c>
      <c r="G391" t="s">
        <v>130</v>
      </c>
      <c r="H391" t="s">
        <v>102</v>
      </c>
      <c r="I391" t="s">
        <v>84</v>
      </c>
      <c r="J391" t="s">
        <v>39</v>
      </c>
      <c r="K391" t="s">
        <v>95</v>
      </c>
      <c r="L391" s="23">
        <v>44063</v>
      </c>
      <c r="M391">
        <v>8</v>
      </c>
      <c r="N391">
        <v>2020</v>
      </c>
      <c r="O391" t="s">
        <v>117</v>
      </c>
      <c r="P391">
        <v>181</v>
      </c>
      <c r="Q391" s="46">
        <v>44063.973374421294</v>
      </c>
      <c r="R391" t="s">
        <v>118</v>
      </c>
    </row>
    <row r="392" spans="1:18" x14ac:dyDescent="0.3">
      <c r="A392">
        <v>21704117</v>
      </c>
      <c r="B392" t="s">
        <v>82</v>
      </c>
      <c r="C392">
        <v>1672745</v>
      </c>
      <c r="D392" t="s">
        <v>108</v>
      </c>
      <c r="E392">
        <v>4142</v>
      </c>
      <c r="F392" t="s">
        <v>16</v>
      </c>
      <c r="G392" t="s">
        <v>145</v>
      </c>
      <c r="H392" t="s">
        <v>102</v>
      </c>
      <c r="I392" t="s">
        <v>84</v>
      </c>
      <c r="J392" t="s">
        <v>39</v>
      </c>
      <c r="K392" t="s">
        <v>95</v>
      </c>
      <c r="L392" s="23">
        <v>44063</v>
      </c>
      <c r="M392">
        <v>8</v>
      </c>
      <c r="N392">
        <v>2020</v>
      </c>
      <c r="O392" t="s">
        <v>117</v>
      </c>
      <c r="P392">
        <v>181</v>
      </c>
      <c r="Q392" s="46">
        <v>44063.80451898148</v>
      </c>
      <c r="R392" t="s">
        <v>118</v>
      </c>
    </row>
    <row r="393" spans="1:18" x14ac:dyDescent="0.3">
      <c r="A393">
        <v>9939733</v>
      </c>
      <c r="B393" t="s">
        <v>74</v>
      </c>
      <c r="C393">
        <v>1677182</v>
      </c>
      <c r="D393" t="s">
        <v>110</v>
      </c>
      <c r="E393">
        <v>820</v>
      </c>
      <c r="F393">
        <v>820</v>
      </c>
      <c r="G393" t="s">
        <v>129</v>
      </c>
      <c r="H393" t="s">
        <v>91</v>
      </c>
      <c r="I393" t="s">
        <v>84</v>
      </c>
      <c r="J393" t="s">
        <v>39</v>
      </c>
      <c r="K393" t="s">
        <v>85</v>
      </c>
      <c r="L393" s="23">
        <v>44063</v>
      </c>
      <c r="M393">
        <v>8</v>
      </c>
      <c r="N393">
        <v>2020</v>
      </c>
      <c r="O393" t="s">
        <v>117</v>
      </c>
      <c r="P393">
        <v>181</v>
      </c>
      <c r="Q393" s="46">
        <v>44063.957958564817</v>
      </c>
      <c r="R393" t="s">
        <v>118</v>
      </c>
    </row>
    <row r="394" spans="1:18" x14ac:dyDescent="0.3">
      <c r="A394">
        <v>9941985</v>
      </c>
      <c r="B394" t="s">
        <v>82</v>
      </c>
      <c r="C394">
        <v>1675253</v>
      </c>
      <c r="D394" t="s">
        <v>108</v>
      </c>
      <c r="E394">
        <v>966</v>
      </c>
      <c r="F394">
        <v>966</v>
      </c>
      <c r="G394" t="s">
        <v>130</v>
      </c>
      <c r="H394" t="s">
        <v>102</v>
      </c>
      <c r="I394" t="s">
        <v>84</v>
      </c>
      <c r="J394" t="s">
        <v>39</v>
      </c>
      <c r="K394" t="s">
        <v>95</v>
      </c>
      <c r="L394" s="23">
        <v>44063</v>
      </c>
      <c r="M394">
        <v>8</v>
      </c>
      <c r="N394">
        <v>2020</v>
      </c>
      <c r="O394" t="s">
        <v>117</v>
      </c>
      <c r="P394">
        <v>181</v>
      </c>
      <c r="Q394" s="46">
        <v>44063.89251435185</v>
      </c>
      <c r="R394" t="s">
        <v>118</v>
      </c>
    </row>
    <row r="395" spans="1:18" x14ac:dyDescent="0.3">
      <c r="A395">
        <v>9939567</v>
      </c>
      <c r="B395" t="s">
        <v>74</v>
      </c>
      <c r="C395">
        <v>1668901</v>
      </c>
      <c r="D395" t="s">
        <v>115</v>
      </c>
      <c r="E395" t="s">
        <v>12</v>
      </c>
      <c r="F395" t="s">
        <v>12</v>
      </c>
      <c r="G395" t="s">
        <v>116</v>
      </c>
      <c r="H395" t="s">
        <v>92</v>
      </c>
      <c r="I395" t="s">
        <v>84</v>
      </c>
      <c r="J395" t="s">
        <v>39</v>
      </c>
      <c r="K395" t="s">
        <v>85</v>
      </c>
      <c r="L395" s="23">
        <v>44063</v>
      </c>
      <c r="M395">
        <v>8</v>
      </c>
      <c r="N395">
        <v>2020</v>
      </c>
      <c r="O395" t="s">
        <v>117</v>
      </c>
      <c r="P395">
        <v>181</v>
      </c>
      <c r="Q395" s="46">
        <v>44063.685085300924</v>
      </c>
      <c r="R395" t="s">
        <v>118</v>
      </c>
    </row>
    <row r="396" spans="1:18" x14ac:dyDescent="0.3">
      <c r="A396">
        <v>9944968</v>
      </c>
      <c r="B396" t="s">
        <v>74</v>
      </c>
      <c r="C396">
        <v>1677875</v>
      </c>
      <c r="D396" t="s">
        <v>110</v>
      </c>
      <c r="E396">
        <v>820</v>
      </c>
      <c r="F396">
        <v>820</v>
      </c>
      <c r="G396" t="s">
        <v>129</v>
      </c>
      <c r="H396" t="s">
        <v>101</v>
      </c>
      <c r="I396" t="s">
        <v>84</v>
      </c>
      <c r="J396" t="s">
        <v>39</v>
      </c>
      <c r="K396" t="s">
        <v>85</v>
      </c>
      <c r="L396" s="23">
        <v>44063</v>
      </c>
      <c r="M396">
        <v>8</v>
      </c>
      <c r="N396">
        <v>2020</v>
      </c>
      <c r="O396" t="s">
        <v>117</v>
      </c>
      <c r="P396">
        <v>181</v>
      </c>
      <c r="Q396" s="46">
        <v>44064.030547569448</v>
      </c>
      <c r="R396" t="s">
        <v>118</v>
      </c>
    </row>
    <row r="397" spans="1:18" x14ac:dyDescent="0.3">
      <c r="A397">
        <v>9947590</v>
      </c>
      <c r="B397" t="s">
        <v>82</v>
      </c>
      <c r="C397">
        <v>1679904</v>
      </c>
      <c r="D397" t="s">
        <v>108</v>
      </c>
      <c r="E397" t="s">
        <v>54</v>
      </c>
      <c r="F397" t="s">
        <v>16</v>
      </c>
      <c r="G397" t="s">
        <v>121</v>
      </c>
      <c r="H397" t="s">
        <v>102</v>
      </c>
      <c r="I397" t="s">
        <v>84</v>
      </c>
      <c r="J397" t="s">
        <v>39</v>
      </c>
      <c r="K397" t="s">
        <v>95</v>
      </c>
      <c r="L397" s="23">
        <v>44064</v>
      </c>
      <c r="M397">
        <v>8</v>
      </c>
      <c r="N397">
        <v>2020</v>
      </c>
      <c r="O397" t="s">
        <v>117</v>
      </c>
      <c r="P397">
        <v>181</v>
      </c>
      <c r="Q397" s="46">
        <v>44064.45950740741</v>
      </c>
      <c r="R397" t="s">
        <v>118</v>
      </c>
    </row>
    <row r="398" spans="1:18" x14ac:dyDescent="0.3">
      <c r="A398">
        <v>9944636</v>
      </c>
      <c r="B398" t="s">
        <v>74</v>
      </c>
      <c r="C398">
        <v>1677832</v>
      </c>
      <c r="D398" t="s">
        <v>110</v>
      </c>
      <c r="E398" t="s">
        <v>12</v>
      </c>
      <c r="F398" t="s">
        <v>12</v>
      </c>
      <c r="G398" t="s">
        <v>116</v>
      </c>
      <c r="H398" t="s">
        <v>92</v>
      </c>
      <c r="I398" t="s">
        <v>84</v>
      </c>
      <c r="J398" t="s">
        <v>39</v>
      </c>
      <c r="K398" t="s">
        <v>85</v>
      </c>
      <c r="L398" s="23">
        <v>44063</v>
      </c>
      <c r="M398">
        <v>8</v>
      </c>
      <c r="N398">
        <v>2020</v>
      </c>
      <c r="O398" t="s">
        <v>117</v>
      </c>
      <c r="P398">
        <v>181</v>
      </c>
      <c r="Q398" s="46">
        <v>44064.026864814812</v>
      </c>
      <c r="R398" t="s">
        <v>118</v>
      </c>
    </row>
    <row r="399" spans="1:18" x14ac:dyDescent="0.3">
      <c r="A399">
        <v>9941915</v>
      </c>
      <c r="B399" t="s">
        <v>82</v>
      </c>
      <c r="C399">
        <v>1676206</v>
      </c>
      <c r="D399" t="s">
        <v>108</v>
      </c>
      <c r="E399" t="s">
        <v>12</v>
      </c>
      <c r="F399" t="s">
        <v>12</v>
      </c>
      <c r="G399" t="s">
        <v>116</v>
      </c>
      <c r="H399" t="s">
        <v>102</v>
      </c>
      <c r="I399" t="s">
        <v>84</v>
      </c>
      <c r="J399" t="s">
        <v>39</v>
      </c>
      <c r="K399" t="s">
        <v>85</v>
      </c>
      <c r="L399" s="23">
        <v>44063</v>
      </c>
      <c r="M399">
        <v>8</v>
      </c>
      <c r="N399">
        <v>2020</v>
      </c>
      <c r="O399" t="s">
        <v>117</v>
      </c>
      <c r="P399">
        <v>181</v>
      </c>
      <c r="Q399" s="46">
        <v>44063.921851041669</v>
      </c>
      <c r="R399" t="s">
        <v>118</v>
      </c>
    </row>
    <row r="400" spans="1:18" x14ac:dyDescent="0.3">
      <c r="A400">
        <v>339482</v>
      </c>
      <c r="B400" t="s">
        <v>74</v>
      </c>
      <c r="C400">
        <v>1668422</v>
      </c>
      <c r="D400" t="s">
        <v>115</v>
      </c>
      <c r="E400" t="s">
        <v>12</v>
      </c>
      <c r="F400" t="s">
        <v>12</v>
      </c>
      <c r="G400" t="s">
        <v>116</v>
      </c>
      <c r="H400" t="s">
        <v>92</v>
      </c>
      <c r="I400" t="s">
        <v>84</v>
      </c>
      <c r="J400" t="s">
        <v>39</v>
      </c>
      <c r="K400" t="s">
        <v>85</v>
      </c>
      <c r="L400" s="23">
        <v>44063</v>
      </c>
      <c r="M400">
        <v>8</v>
      </c>
      <c r="N400">
        <v>2020</v>
      </c>
      <c r="O400" t="s">
        <v>117</v>
      </c>
      <c r="P400">
        <v>181</v>
      </c>
      <c r="Q400" s="46">
        <v>44063.650168287037</v>
      </c>
      <c r="R400" t="s">
        <v>118</v>
      </c>
    </row>
    <row r="401" spans="1:18" x14ac:dyDescent="0.3">
      <c r="A401">
        <v>21701915</v>
      </c>
      <c r="B401" t="s">
        <v>82</v>
      </c>
      <c r="C401">
        <v>1670243</v>
      </c>
      <c r="D401" t="s">
        <v>108</v>
      </c>
      <c r="E401" t="s">
        <v>69</v>
      </c>
      <c r="F401" t="s">
        <v>69</v>
      </c>
      <c r="G401" t="s">
        <v>148</v>
      </c>
      <c r="H401" t="s">
        <v>102</v>
      </c>
      <c r="I401" t="s">
        <v>84</v>
      </c>
      <c r="J401" t="s">
        <v>39</v>
      </c>
      <c r="K401" t="s">
        <v>95</v>
      </c>
      <c r="L401" s="23">
        <v>44063</v>
      </c>
      <c r="M401">
        <v>8</v>
      </c>
      <c r="N401">
        <v>2020</v>
      </c>
      <c r="O401" t="s">
        <v>117</v>
      </c>
      <c r="P401">
        <v>181</v>
      </c>
      <c r="Q401" s="46">
        <v>44063.730320023147</v>
      </c>
      <c r="R401" t="s">
        <v>118</v>
      </c>
    </row>
    <row r="402" spans="1:18" x14ac:dyDescent="0.3">
      <c r="A402">
        <v>9946563</v>
      </c>
      <c r="B402" t="s">
        <v>82</v>
      </c>
      <c r="C402">
        <v>1678733</v>
      </c>
      <c r="D402" t="s">
        <v>108</v>
      </c>
      <c r="E402" t="s">
        <v>55</v>
      </c>
      <c r="F402" t="s">
        <v>16</v>
      </c>
      <c r="G402" t="s">
        <v>137</v>
      </c>
      <c r="H402" t="s">
        <v>102</v>
      </c>
      <c r="I402" t="s">
        <v>84</v>
      </c>
      <c r="J402" t="s">
        <v>39</v>
      </c>
      <c r="K402" t="s">
        <v>95</v>
      </c>
      <c r="L402" s="23">
        <v>44063</v>
      </c>
      <c r="M402">
        <v>8</v>
      </c>
      <c r="N402">
        <v>2020</v>
      </c>
      <c r="O402" t="s">
        <v>117</v>
      </c>
      <c r="P402">
        <v>181</v>
      </c>
      <c r="Q402" s="46">
        <v>44064.161612037038</v>
      </c>
      <c r="R402" t="s">
        <v>118</v>
      </c>
    </row>
    <row r="403" spans="1:18" x14ac:dyDescent="0.3">
      <c r="A403">
        <v>21705813</v>
      </c>
      <c r="B403" t="s">
        <v>82</v>
      </c>
      <c r="C403">
        <v>1672215</v>
      </c>
      <c r="D403" t="s">
        <v>108</v>
      </c>
      <c r="E403">
        <v>966</v>
      </c>
      <c r="F403">
        <v>966</v>
      </c>
      <c r="G403" t="s">
        <v>130</v>
      </c>
      <c r="H403" t="s">
        <v>102</v>
      </c>
      <c r="I403" t="s">
        <v>84</v>
      </c>
      <c r="J403" t="s">
        <v>39</v>
      </c>
      <c r="K403" t="s">
        <v>95</v>
      </c>
      <c r="L403" s="23">
        <v>44063</v>
      </c>
      <c r="M403">
        <v>8</v>
      </c>
      <c r="N403">
        <v>2020</v>
      </c>
      <c r="O403" t="s">
        <v>117</v>
      </c>
      <c r="P403">
        <v>181</v>
      </c>
      <c r="Q403" s="46">
        <v>44063.784100925928</v>
      </c>
      <c r="R403" t="s">
        <v>118</v>
      </c>
    </row>
    <row r="404" spans="1:18" x14ac:dyDescent="0.3">
      <c r="A404">
        <v>21708007</v>
      </c>
      <c r="B404" t="s">
        <v>74</v>
      </c>
      <c r="C404">
        <v>1673987</v>
      </c>
      <c r="D404" t="s">
        <v>110</v>
      </c>
      <c r="E404">
        <v>4138</v>
      </c>
      <c r="F404">
        <v>4138</v>
      </c>
      <c r="G404" t="s">
        <v>119</v>
      </c>
      <c r="H404" t="s">
        <v>103</v>
      </c>
      <c r="I404" t="s">
        <v>84</v>
      </c>
      <c r="J404" t="s">
        <v>39</v>
      </c>
      <c r="K404" t="s">
        <v>95</v>
      </c>
      <c r="L404" s="23">
        <v>44063</v>
      </c>
      <c r="M404">
        <v>8</v>
      </c>
      <c r="N404">
        <v>2020</v>
      </c>
      <c r="O404" t="s">
        <v>117</v>
      </c>
      <c r="P404">
        <v>181</v>
      </c>
      <c r="Q404" s="46">
        <v>44063.850561574072</v>
      </c>
      <c r="R404" t="s">
        <v>128</v>
      </c>
    </row>
    <row r="405" spans="1:18" x14ac:dyDescent="0.3">
      <c r="A405">
        <v>9939682</v>
      </c>
      <c r="B405" t="s">
        <v>74</v>
      </c>
      <c r="C405">
        <v>1669773</v>
      </c>
      <c r="D405" t="s">
        <v>110</v>
      </c>
      <c r="E405" t="s">
        <v>12</v>
      </c>
      <c r="F405" t="s">
        <v>12</v>
      </c>
      <c r="G405" t="s">
        <v>116</v>
      </c>
      <c r="H405" t="s">
        <v>92</v>
      </c>
      <c r="I405" t="s">
        <v>84</v>
      </c>
      <c r="J405" t="s">
        <v>39</v>
      </c>
      <c r="K405" t="s">
        <v>85</v>
      </c>
      <c r="L405" s="23">
        <v>44063</v>
      </c>
      <c r="M405">
        <v>8</v>
      </c>
      <c r="N405">
        <v>2020</v>
      </c>
      <c r="O405" t="s">
        <v>117</v>
      </c>
      <c r="P405">
        <v>181</v>
      </c>
      <c r="Q405" s="46">
        <v>44063.719846296299</v>
      </c>
      <c r="R405" t="s">
        <v>118</v>
      </c>
    </row>
    <row r="406" spans="1:18" x14ac:dyDescent="0.3">
      <c r="A406">
        <v>21707694</v>
      </c>
      <c r="B406" t="s">
        <v>82</v>
      </c>
      <c r="C406">
        <v>1674187</v>
      </c>
      <c r="D406" t="s">
        <v>108</v>
      </c>
      <c r="E406" t="s">
        <v>54</v>
      </c>
      <c r="F406" t="s">
        <v>16</v>
      </c>
      <c r="G406" t="s">
        <v>121</v>
      </c>
      <c r="H406" t="s">
        <v>102</v>
      </c>
      <c r="I406" t="s">
        <v>84</v>
      </c>
      <c r="J406" t="s">
        <v>39</v>
      </c>
      <c r="K406" t="s">
        <v>95</v>
      </c>
      <c r="L406" s="23">
        <v>44063</v>
      </c>
      <c r="M406">
        <v>8</v>
      </c>
      <c r="N406">
        <v>2020</v>
      </c>
      <c r="O406" t="s">
        <v>117</v>
      </c>
      <c r="P406">
        <v>181</v>
      </c>
      <c r="Q406" s="46">
        <v>44063.856295833335</v>
      </c>
      <c r="R406" t="s">
        <v>118</v>
      </c>
    </row>
    <row r="407" spans="1:18" x14ac:dyDescent="0.3">
      <c r="A407">
        <v>21701598</v>
      </c>
      <c r="B407" t="s">
        <v>74</v>
      </c>
      <c r="C407">
        <v>1669424</v>
      </c>
      <c r="D407" t="s">
        <v>110</v>
      </c>
      <c r="E407" t="s">
        <v>24</v>
      </c>
      <c r="F407" t="s">
        <v>24</v>
      </c>
      <c r="G407" t="s">
        <v>124</v>
      </c>
      <c r="H407" t="s">
        <v>83</v>
      </c>
      <c r="I407" t="s">
        <v>84</v>
      </c>
      <c r="J407" t="s">
        <v>39</v>
      </c>
      <c r="K407" t="s">
        <v>85</v>
      </c>
      <c r="L407" s="23">
        <v>44063</v>
      </c>
      <c r="M407">
        <v>8</v>
      </c>
      <c r="N407">
        <v>2020</v>
      </c>
      <c r="O407" t="s">
        <v>117</v>
      </c>
      <c r="P407">
        <v>181</v>
      </c>
      <c r="Q407" s="46">
        <v>44063.706535300924</v>
      </c>
      <c r="R407" t="s">
        <v>118</v>
      </c>
    </row>
    <row r="408" spans="1:18" x14ac:dyDescent="0.3">
      <c r="A408">
        <v>9934527</v>
      </c>
      <c r="B408" t="s">
        <v>74</v>
      </c>
      <c r="C408">
        <v>1677846</v>
      </c>
      <c r="D408" t="s">
        <v>110</v>
      </c>
      <c r="E408" t="s">
        <v>24</v>
      </c>
      <c r="F408" t="s">
        <v>24</v>
      </c>
      <c r="G408" t="s">
        <v>124</v>
      </c>
      <c r="H408" t="s">
        <v>89</v>
      </c>
      <c r="I408" t="s">
        <v>84</v>
      </c>
      <c r="J408" t="s">
        <v>39</v>
      </c>
      <c r="K408" t="s">
        <v>85</v>
      </c>
      <c r="L408" s="23">
        <v>44063</v>
      </c>
      <c r="M408">
        <v>8</v>
      </c>
      <c r="N408">
        <v>2020</v>
      </c>
      <c r="O408" t="s">
        <v>117</v>
      </c>
      <c r="P408">
        <v>181</v>
      </c>
      <c r="Q408" s="46">
        <v>44064.028262037034</v>
      </c>
      <c r="R408" t="s">
        <v>118</v>
      </c>
    </row>
    <row r="409" spans="1:18" x14ac:dyDescent="0.3">
      <c r="A409">
        <v>9943928</v>
      </c>
      <c r="B409" t="s">
        <v>113</v>
      </c>
      <c r="C409">
        <v>1676140</v>
      </c>
      <c r="D409" t="s">
        <v>115</v>
      </c>
      <c r="E409" t="s">
        <v>12</v>
      </c>
      <c r="F409" t="s">
        <v>12</v>
      </c>
      <c r="G409" t="s">
        <v>116</v>
      </c>
      <c r="H409" t="s">
        <v>93</v>
      </c>
      <c r="I409" t="s">
        <v>84</v>
      </c>
      <c r="J409" t="s">
        <v>39</v>
      </c>
      <c r="K409" t="s">
        <v>85</v>
      </c>
      <c r="L409" s="23">
        <v>44063</v>
      </c>
      <c r="M409">
        <v>8</v>
      </c>
      <c r="N409">
        <v>2020</v>
      </c>
      <c r="O409" t="s">
        <v>117</v>
      </c>
      <c r="P409">
        <v>181</v>
      </c>
      <c r="Q409" s="46">
        <v>44063.919793402776</v>
      </c>
      <c r="R409" t="s">
        <v>118</v>
      </c>
    </row>
    <row r="410" spans="1:18" x14ac:dyDescent="0.3">
      <c r="A410">
        <v>9929768</v>
      </c>
      <c r="B410" t="s">
        <v>74</v>
      </c>
      <c r="C410">
        <v>1668088</v>
      </c>
      <c r="D410" t="s">
        <v>110</v>
      </c>
      <c r="E410" t="s">
        <v>24</v>
      </c>
      <c r="F410" t="s">
        <v>24</v>
      </c>
      <c r="G410" t="s">
        <v>124</v>
      </c>
      <c r="H410" t="s">
        <v>83</v>
      </c>
      <c r="I410" t="s">
        <v>84</v>
      </c>
      <c r="J410" t="s">
        <v>39</v>
      </c>
      <c r="K410" t="s">
        <v>85</v>
      </c>
      <c r="L410" s="23">
        <v>44063</v>
      </c>
      <c r="M410">
        <v>8</v>
      </c>
      <c r="N410">
        <v>2020</v>
      </c>
      <c r="O410" t="s">
        <v>117</v>
      </c>
      <c r="P410">
        <v>181</v>
      </c>
      <c r="Q410" s="46">
        <v>44063.61168425926</v>
      </c>
      <c r="R410" t="s">
        <v>118</v>
      </c>
    </row>
    <row r="411" spans="1:18" x14ac:dyDescent="0.3">
      <c r="A411">
        <v>9936042</v>
      </c>
      <c r="B411" t="s">
        <v>113</v>
      </c>
      <c r="C411">
        <v>1667616</v>
      </c>
      <c r="D411" t="s">
        <v>115</v>
      </c>
      <c r="E411" t="s">
        <v>12</v>
      </c>
      <c r="F411" t="s">
        <v>12</v>
      </c>
      <c r="G411" t="s">
        <v>116</v>
      </c>
      <c r="H411" t="s">
        <v>93</v>
      </c>
      <c r="I411" t="s">
        <v>84</v>
      </c>
      <c r="J411" t="s">
        <v>39</v>
      </c>
      <c r="K411" t="s">
        <v>85</v>
      </c>
      <c r="L411" s="23">
        <v>44063</v>
      </c>
      <c r="M411">
        <v>8</v>
      </c>
      <c r="N411">
        <v>2020</v>
      </c>
      <c r="O411" t="s">
        <v>117</v>
      </c>
      <c r="P411">
        <v>180</v>
      </c>
      <c r="Q411" s="46">
        <v>44063.330990393515</v>
      </c>
      <c r="R411" t="s">
        <v>118</v>
      </c>
    </row>
    <row r="412" spans="1:18" x14ac:dyDescent="0.3">
      <c r="A412">
        <v>9922997</v>
      </c>
      <c r="B412" t="s">
        <v>74</v>
      </c>
      <c r="C412">
        <v>1664593</v>
      </c>
      <c r="D412" t="s">
        <v>110</v>
      </c>
      <c r="E412" t="s">
        <v>24</v>
      </c>
      <c r="F412" t="s">
        <v>24</v>
      </c>
      <c r="G412" t="s">
        <v>124</v>
      </c>
      <c r="H412" t="s">
        <v>83</v>
      </c>
      <c r="I412" t="s">
        <v>84</v>
      </c>
      <c r="J412" t="s">
        <v>39</v>
      </c>
      <c r="K412" t="s">
        <v>85</v>
      </c>
      <c r="L412" s="23">
        <v>44063</v>
      </c>
      <c r="M412">
        <v>8</v>
      </c>
      <c r="N412">
        <v>2020</v>
      </c>
      <c r="O412" t="s">
        <v>117</v>
      </c>
      <c r="P412">
        <v>180</v>
      </c>
      <c r="Q412" s="46">
        <v>44062.990369444444</v>
      </c>
      <c r="R412" t="s">
        <v>118</v>
      </c>
    </row>
    <row r="413" spans="1:18" x14ac:dyDescent="0.3">
      <c r="A413">
        <v>9939308</v>
      </c>
      <c r="B413" t="s">
        <v>74</v>
      </c>
      <c r="C413">
        <v>1670258</v>
      </c>
      <c r="D413" t="s">
        <v>110</v>
      </c>
      <c r="E413" t="s">
        <v>12</v>
      </c>
      <c r="F413" t="s">
        <v>12</v>
      </c>
      <c r="G413" t="s">
        <v>116</v>
      </c>
      <c r="H413" t="s">
        <v>93</v>
      </c>
      <c r="I413" t="s">
        <v>84</v>
      </c>
      <c r="J413" t="s">
        <v>39</v>
      </c>
      <c r="K413" t="s">
        <v>85</v>
      </c>
      <c r="L413" s="23">
        <v>44063</v>
      </c>
      <c r="M413">
        <v>8</v>
      </c>
      <c r="N413">
        <v>2020</v>
      </c>
      <c r="O413" t="s">
        <v>117</v>
      </c>
      <c r="P413">
        <v>181</v>
      </c>
      <c r="Q413" s="46">
        <v>44063.730638425928</v>
      </c>
      <c r="R413" t="s">
        <v>118</v>
      </c>
    </row>
    <row r="414" spans="1:18" x14ac:dyDescent="0.3">
      <c r="A414">
        <v>21708464</v>
      </c>
      <c r="B414" t="s">
        <v>82</v>
      </c>
      <c r="C414">
        <v>1675204</v>
      </c>
      <c r="D414" t="s">
        <v>108</v>
      </c>
      <c r="E414" t="s">
        <v>157</v>
      </c>
      <c r="F414" t="s">
        <v>16</v>
      </c>
      <c r="G414" t="s">
        <v>158</v>
      </c>
      <c r="H414" t="s">
        <v>102</v>
      </c>
      <c r="I414" t="s">
        <v>84</v>
      </c>
      <c r="J414" t="s">
        <v>39</v>
      </c>
      <c r="K414" t="s">
        <v>95</v>
      </c>
      <c r="L414" s="23">
        <v>44063</v>
      </c>
      <c r="M414">
        <v>8</v>
      </c>
      <c r="N414">
        <v>2020</v>
      </c>
      <c r="O414" t="s">
        <v>117</v>
      </c>
      <c r="P414">
        <v>181</v>
      </c>
      <c r="Q414" s="46">
        <v>44063.891044097225</v>
      </c>
      <c r="R414" t="s">
        <v>118</v>
      </c>
    </row>
    <row r="415" spans="1:18" x14ac:dyDescent="0.3">
      <c r="A415">
        <v>339618</v>
      </c>
      <c r="B415" t="s">
        <v>82</v>
      </c>
      <c r="C415">
        <v>1676876</v>
      </c>
      <c r="D415" t="s">
        <v>108</v>
      </c>
      <c r="E415" t="s">
        <v>55</v>
      </c>
      <c r="F415" t="s">
        <v>16</v>
      </c>
      <c r="G415" t="s">
        <v>137</v>
      </c>
      <c r="H415" t="s">
        <v>102</v>
      </c>
      <c r="I415" t="s">
        <v>84</v>
      </c>
      <c r="J415" t="s">
        <v>39</v>
      </c>
      <c r="K415" t="s">
        <v>95</v>
      </c>
      <c r="L415" s="23">
        <v>44063</v>
      </c>
      <c r="M415">
        <v>8</v>
      </c>
      <c r="N415">
        <v>2020</v>
      </c>
      <c r="O415" t="s">
        <v>117</v>
      </c>
      <c r="P415">
        <v>181</v>
      </c>
      <c r="Q415" s="46">
        <v>44063.94656365741</v>
      </c>
      <c r="R415" t="s">
        <v>118</v>
      </c>
    </row>
    <row r="416" spans="1:18" x14ac:dyDescent="0.3">
      <c r="A416">
        <v>9943357</v>
      </c>
      <c r="B416" t="s">
        <v>74</v>
      </c>
      <c r="C416">
        <v>1676761</v>
      </c>
      <c r="D416" t="s">
        <v>110</v>
      </c>
      <c r="E416" t="s">
        <v>12</v>
      </c>
      <c r="F416" t="s">
        <v>12</v>
      </c>
      <c r="G416" t="s">
        <v>116</v>
      </c>
      <c r="H416" t="s">
        <v>92</v>
      </c>
      <c r="I416" t="s">
        <v>84</v>
      </c>
      <c r="J416" t="s">
        <v>39</v>
      </c>
      <c r="K416" t="s">
        <v>85</v>
      </c>
      <c r="L416" s="23">
        <v>44063</v>
      </c>
      <c r="M416">
        <v>8</v>
      </c>
      <c r="N416">
        <v>2020</v>
      </c>
      <c r="O416" t="s">
        <v>117</v>
      </c>
      <c r="P416">
        <v>181</v>
      </c>
      <c r="Q416" s="46">
        <v>44063.942262847224</v>
      </c>
      <c r="R416" t="s">
        <v>118</v>
      </c>
    </row>
    <row r="417" spans="1:18" x14ac:dyDescent="0.3">
      <c r="A417">
        <v>9943684</v>
      </c>
      <c r="B417" t="s">
        <v>82</v>
      </c>
      <c r="C417">
        <v>1676910</v>
      </c>
      <c r="D417" t="s">
        <v>108</v>
      </c>
      <c r="E417" t="s">
        <v>55</v>
      </c>
      <c r="F417" t="s">
        <v>16</v>
      </c>
      <c r="G417" t="s">
        <v>137</v>
      </c>
      <c r="H417" t="s">
        <v>102</v>
      </c>
      <c r="I417" t="s">
        <v>84</v>
      </c>
      <c r="J417" t="s">
        <v>39</v>
      </c>
      <c r="K417" t="s">
        <v>95</v>
      </c>
      <c r="L417" s="23">
        <v>44063</v>
      </c>
      <c r="M417">
        <v>8</v>
      </c>
      <c r="N417">
        <v>2020</v>
      </c>
      <c r="O417" t="s">
        <v>117</v>
      </c>
      <c r="P417">
        <v>181</v>
      </c>
      <c r="Q417" s="46">
        <v>44063.948422222224</v>
      </c>
      <c r="R417" t="s">
        <v>118</v>
      </c>
    </row>
    <row r="418" spans="1:18" x14ac:dyDescent="0.3">
      <c r="A418">
        <v>9936347</v>
      </c>
      <c r="B418" t="s">
        <v>74</v>
      </c>
      <c r="C418">
        <v>1665878</v>
      </c>
      <c r="D418" t="s">
        <v>115</v>
      </c>
      <c r="E418" t="s">
        <v>12</v>
      </c>
      <c r="F418" t="s">
        <v>12</v>
      </c>
      <c r="G418" t="s">
        <v>116</v>
      </c>
      <c r="H418" t="s">
        <v>92</v>
      </c>
      <c r="I418" t="s">
        <v>84</v>
      </c>
      <c r="J418" t="s">
        <v>39</v>
      </c>
      <c r="K418" t="s">
        <v>85</v>
      </c>
      <c r="L418" s="23">
        <v>44063</v>
      </c>
      <c r="M418">
        <v>8</v>
      </c>
      <c r="N418">
        <v>2020</v>
      </c>
      <c r="O418" t="s">
        <v>117</v>
      </c>
      <c r="P418">
        <v>180</v>
      </c>
      <c r="Q418" s="46">
        <v>44063.077329513886</v>
      </c>
      <c r="R418" t="s">
        <v>118</v>
      </c>
    </row>
    <row r="419" spans="1:18" x14ac:dyDescent="0.3">
      <c r="A419">
        <v>21701598</v>
      </c>
      <c r="B419" t="s">
        <v>74</v>
      </c>
      <c r="C419">
        <v>1669422</v>
      </c>
      <c r="D419" t="s">
        <v>115</v>
      </c>
      <c r="E419" t="s">
        <v>12</v>
      </c>
      <c r="F419" t="s">
        <v>12</v>
      </c>
      <c r="G419" t="s">
        <v>116</v>
      </c>
      <c r="H419" t="s">
        <v>93</v>
      </c>
      <c r="I419" t="s">
        <v>84</v>
      </c>
      <c r="J419" t="s">
        <v>39</v>
      </c>
      <c r="K419" t="s">
        <v>85</v>
      </c>
      <c r="L419" s="23">
        <v>44063</v>
      </c>
      <c r="M419">
        <v>8</v>
      </c>
      <c r="N419">
        <v>2020</v>
      </c>
      <c r="O419" t="s">
        <v>117</v>
      </c>
      <c r="P419">
        <v>181</v>
      </c>
      <c r="Q419" s="46">
        <v>44063.706461226851</v>
      </c>
      <c r="R419" t="s">
        <v>118</v>
      </c>
    </row>
    <row r="420" spans="1:18" x14ac:dyDescent="0.3">
      <c r="A420">
        <v>9943261</v>
      </c>
      <c r="B420" t="s">
        <v>82</v>
      </c>
      <c r="C420">
        <v>1677158</v>
      </c>
      <c r="D420" t="s">
        <v>108</v>
      </c>
      <c r="E420" t="s">
        <v>55</v>
      </c>
      <c r="F420" t="s">
        <v>16</v>
      </c>
      <c r="G420" t="s">
        <v>137</v>
      </c>
      <c r="H420" t="s">
        <v>102</v>
      </c>
      <c r="I420" t="s">
        <v>84</v>
      </c>
      <c r="J420" t="s">
        <v>39</v>
      </c>
      <c r="K420" t="s">
        <v>95</v>
      </c>
      <c r="L420" s="23">
        <v>44063</v>
      </c>
      <c r="M420">
        <v>8</v>
      </c>
      <c r="N420">
        <v>2020</v>
      </c>
      <c r="O420" t="s">
        <v>117</v>
      </c>
      <c r="P420">
        <v>181</v>
      </c>
      <c r="Q420" s="46">
        <v>44063.956980787036</v>
      </c>
      <c r="R420" t="s">
        <v>118</v>
      </c>
    </row>
    <row r="421" spans="1:18" x14ac:dyDescent="0.3">
      <c r="A421">
        <v>9935911</v>
      </c>
      <c r="B421" t="s">
        <v>74</v>
      </c>
      <c r="C421">
        <v>1665960</v>
      </c>
      <c r="D421" t="s">
        <v>110</v>
      </c>
      <c r="E421" t="s">
        <v>24</v>
      </c>
      <c r="F421" t="s">
        <v>24</v>
      </c>
      <c r="G421" t="s">
        <v>124</v>
      </c>
      <c r="H421" t="s">
        <v>83</v>
      </c>
      <c r="I421" t="s">
        <v>84</v>
      </c>
      <c r="J421" t="s">
        <v>39</v>
      </c>
      <c r="K421" t="s">
        <v>85</v>
      </c>
      <c r="L421" s="23">
        <v>44063</v>
      </c>
      <c r="M421">
        <v>8</v>
      </c>
      <c r="N421">
        <v>2020</v>
      </c>
      <c r="O421" t="s">
        <v>117</v>
      </c>
      <c r="P421">
        <v>180</v>
      </c>
      <c r="Q421" s="46">
        <v>44063.087127430554</v>
      </c>
      <c r="R421" t="s">
        <v>118</v>
      </c>
    </row>
    <row r="422" spans="1:18" x14ac:dyDescent="0.3">
      <c r="A422">
        <v>21702590</v>
      </c>
      <c r="B422" t="s">
        <v>82</v>
      </c>
      <c r="C422">
        <v>1672878</v>
      </c>
      <c r="D422" t="s">
        <v>108</v>
      </c>
      <c r="E422" t="s">
        <v>12</v>
      </c>
      <c r="F422" t="s">
        <v>12</v>
      </c>
      <c r="G422" t="s">
        <v>116</v>
      </c>
      <c r="H422" t="s">
        <v>102</v>
      </c>
      <c r="I422" t="s">
        <v>84</v>
      </c>
      <c r="J422" t="s">
        <v>39</v>
      </c>
      <c r="K422" t="s">
        <v>85</v>
      </c>
      <c r="L422" s="23">
        <v>44063</v>
      </c>
      <c r="M422">
        <v>8</v>
      </c>
      <c r="N422">
        <v>2020</v>
      </c>
      <c r="O422" t="s">
        <v>117</v>
      </c>
      <c r="P422">
        <v>181</v>
      </c>
      <c r="Q422" s="46">
        <v>44063.80797037037</v>
      </c>
      <c r="R422" t="s">
        <v>118</v>
      </c>
    </row>
    <row r="423" spans="1:18" x14ac:dyDescent="0.3">
      <c r="A423">
        <v>9939109</v>
      </c>
      <c r="B423" t="s">
        <v>74</v>
      </c>
      <c r="C423">
        <v>1668934</v>
      </c>
      <c r="D423" t="s">
        <v>110</v>
      </c>
      <c r="E423">
        <v>966</v>
      </c>
      <c r="F423">
        <v>966</v>
      </c>
      <c r="G423" t="s">
        <v>130</v>
      </c>
      <c r="H423" t="s">
        <v>100</v>
      </c>
      <c r="I423" t="s">
        <v>84</v>
      </c>
      <c r="J423" t="s">
        <v>39</v>
      </c>
      <c r="K423" t="s">
        <v>95</v>
      </c>
      <c r="L423" s="23">
        <v>44063</v>
      </c>
      <c r="M423">
        <v>8</v>
      </c>
      <c r="N423">
        <v>2020</v>
      </c>
      <c r="O423" t="s">
        <v>117</v>
      </c>
      <c r="P423">
        <v>181</v>
      </c>
      <c r="Q423" s="46">
        <v>44063.686313425926</v>
      </c>
      <c r="R423" t="s">
        <v>118</v>
      </c>
    </row>
    <row r="424" spans="1:18" x14ac:dyDescent="0.3">
      <c r="A424">
        <v>9939815</v>
      </c>
      <c r="B424" t="s">
        <v>82</v>
      </c>
      <c r="C424">
        <v>1671533</v>
      </c>
      <c r="D424" t="s">
        <v>108</v>
      </c>
      <c r="E424">
        <v>966</v>
      </c>
      <c r="F424">
        <v>966</v>
      </c>
      <c r="G424" t="s">
        <v>130</v>
      </c>
      <c r="H424" t="s">
        <v>102</v>
      </c>
      <c r="I424" t="s">
        <v>84</v>
      </c>
      <c r="J424" t="s">
        <v>39</v>
      </c>
      <c r="K424" t="s">
        <v>95</v>
      </c>
      <c r="L424" s="23">
        <v>44063</v>
      </c>
      <c r="M424">
        <v>8</v>
      </c>
      <c r="N424">
        <v>2020</v>
      </c>
      <c r="O424" t="s">
        <v>117</v>
      </c>
      <c r="P424">
        <v>181</v>
      </c>
      <c r="Q424" s="46">
        <v>44063.760003935182</v>
      </c>
      <c r="R424" t="s">
        <v>118</v>
      </c>
    </row>
    <row r="425" spans="1:18" x14ac:dyDescent="0.3">
      <c r="A425">
        <v>9944422</v>
      </c>
      <c r="B425" t="s">
        <v>82</v>
      </c>
      <c r="C425">
        <v>1677490</v>
      </c>
      <c r="D425" t="s">
        <v>108</v>
      </c>
      <c r="E425" t="s">
        <v>12</v>
      </c>
      <c r="F425" t="s">
        <v>12</v>
      </c>
      <c r="G425" t="s">
        <v>116</v>
      </c>
      <c r="H425" t="s">
        <v>102</v>
      </c>
      <c r="I425" t="s">
        <v>84</v>
      </c>
      <c r="J425" t="s">
        <v>39</v>
      </c>
      <c r="K425" t="s">
        <v>85</v>
      </c>
      <c r="L425" s="23">
        <v>44063</v>
      </c>
      <c r="M425">
        <v>8</v>
      </c>
      <c r="N425">
        <v>2020</v>
      </c>
      <c r="O425" t="s">
        <v>117</v>
      </c>
      <c r="P425">
        <v>181</v>
      </c>
      <c r="Q425" s="46">
        <v>44063.980605902776</v>
      </c>
      <c r="R425" t="s">
        <v>118</v>
      </c>
    </row>
    <row r="426" spans="1:18" x14ac:dyDescent="0.3">
      <c r="A426">
        <v>9938067</v>
      </c>
      <c r="B426" t="s">
        <v>74</v>
      </c>
      <c r="C426">
        <v>1667062</v>
      </c>
      <c r="D426" t="s">
        <v>115</v>
      </c>
      <c r="E426" t="s">
        <v>12</v>
      </c>
      <c r="F426" t="s">
        <v>12</v>
      </c>
      <c r="G426" t="s">
        <v>116</v>
      </c>
      <c r="H426" t="s">
        <v>92</v>
      </c>
      <c r="I426" t="s">
        <v>84</v>
      </c>
      <c r="J426" t="s">
        <v>39</v>
      </c>
      <c r="K426" t="s">
        <v>85</v>
      </c>
      <c r="L426" s="23">
        <v>44063</v>
      </c>
      <c r="M426">
        <v>8</v>
      </c>
      <c r="N426">
        <v>2020</v>
      </c>
      <c r="O426" t="s">
        <v>117</v>
      </c>
      <c r="P426">
        <v>180</v>
      </c>
      <c r="Q426" s="46">
        <v>44063.256794907407</v>
      </c>
      <c r="R426" t="s">
        <v>118</v>
      </c>
    </row>
    <row r="427" spans="1:18" x14ac:dyDescent="0.3">
      <c r="A427">
        <v>21702402</v>
      </c>
      <c r="B427" t="s">
        <v>74</v>
      </c>
      <c r="C427">
        <v>1670231</v>
      </c>
      <c r="D427" t="s">
        <v>110</v>
      </c>
      <c r="E427" t="s">
        <v>12</v>
      </c>
      <c r="F427" t="s">
        <v>12</v>
      </c>
      <c r="G427" t="s">
        <v>116</v>
      </c>
      <c r="H427" t="s">
        <v>92</v>
      </c>
      <c r="I427" t="s">
        <v>84</v>
      </c>
      <c r="J427" t="s">
        <v>39</v>
      </c>
      <c r="K427" t="s">
        <v>85</v>
      </c>
      <c r="L427" s="23">
        <v>44063</v>
      </c>
      <c r="M427">
        <v>8</v>
      </c>
      <c r="N427">
        <v>2020</v>
      </c>
      <c r="O427" t="s">
        <v>117</v>
      </c>
      <c r="P427">
        <v>181</v>
      </c>
      <c r="Q427" s="46">
        <v>44063.730248726853</v>
      </c>
      <c r="R427" t="s">
        <v>118</v>
      </c>
    </row>
    <row r="428" spans="1:18" x14ac:dyDescent="0.3">
      <c r="A428">
        <v>21707715</v>
      </c>
      <c r="B428" t="s">
        <v>82</v>
      </c>
      <c r="C428">
        <v>1674073</v>
      </c>
      <c r="D428" t="s">
        <v>108</v>
      </c>
      <c r="E428" t="s">
        <v>12</v>
      </c>
      <c r="F428" t="s">
        <v>12</v>
      </c>
      <c r="G428" t="s">
        <v>116</v>
      </c>
      <c r="H428" t="s">
        <v>102</v>
      </c>
      <c r="I428" t="s">
        <v>84</v>
      </c>
      <c r="J428" t="s">
        <v>39</v>
      </c>
      <c r="K428" t="s">
        <v>85</v>
      </c>
      <c r="L428" s="23">
        <v>44063</v>
      </c>
      <c r="M428">
        <v>8</v>
      </c>
      <c r="N428">
        <v>2020</v>
      </c>
      <c r="O428" t="s">
        <v>117</v>
      </c>
      <c r="P428">
        <v>181</v>
      </c>
      <c r="Q428" s="46">
        <v>44063.853326041666</v>
      </c>
      <c r="R428" t="s">
        <v>118</v>
      </c>
    </row>
    <row r="429" spans="1:18" x14ac:dyDescent="0.3">
      <c r="A429">
        <v>21709062</v>
      </c>
      <c r="B429" t="s">
        <v>82</v>
      </c>
      <c r="C429">
        <v>1677422</v>
      </c>
      <c r="D429" t="s">
        <v>108</v>
      </c>
      <c r="E429" t="s">
        <v>126</v>
      </c>
      <c r="F429" t="s">
        <v>16</v>
      </c>
      <c r="G429" t="s">
        <v>127</v>
      </c>
      <c r="H429" t="s">
        <v>102</v>
      </c>
      <c r="I429" t="s">
        <v>84</v>
      </c>
      <c r="J429" t="s">
        <v>39</v>
      </c>
      <c r="K429" t="s">
        <v>95</v>
      </c>
      <c r="L429" s="23">
        <v>44063</v>
      </c>
      <c r="M429">
        <v>8</v>
      </c>
      <c r="N429">
        <v>2020</v>
      </c>
      <c r="O429" t="s">
        <v>117</v>
      </c>
      <c r="P429">
        <v>181</v>
      </c>
      <c r="Q429" s="46">
        <v>44063.971880902776</v>
      </c>
      <c r="R429" t="s">
        <v>118</v>
      </c>
    </row>
    <row r="430" spans="1:18" x14ac:dyDescent="0.3">
      <c r="A430">
        <v>9939148</v>
      </c>
      <c r="B430" t="s">
        <v>74</v>
      </c>
      <c r="C430">
        <v>1668700</v>
      </c>
      <c r="D430" t="s">
        <v>115</v>
      </c>
      <c r="E430" t="s">
        <v>12</v>
      </c>
      <c r="F430" t="s">
        <v>12</v>
      </c>
      <c r="G430" t="s">
        <v>116</v>
      </c>
      <c r="H430" t="s">
        <v>93</v>
      </c>
      <c r="I430" t="s">
        <v>84</v>
      </c>
      <c r="J430" t="s">
        <v>39</v>
      </c>
      <c r="K430" t="s">
        <v>85</v>
      </c>
      <c r="L430" s="23">
        <v>44063</v>
      </c>
      <c r="M430">
        <v>8</v>
      </c>
      <c r="N430">
        <v>2020</v>
      </c>
      <c r="O430" t="s">
        <v>117</v>
      </c>
      <c r="P430">
        <v>181</v>
      </c>
      <c r="Q430" s="46">
        <v>44063.674360069446</v>
      </c>
      <c r="R430" t="s">
        <v>118</v>
      </c>
    </row>
    <row r="431" spans="1:18" x14ac:dyDescent="0.3">
      <c r="A431">
        <v>9943491</v>
      </c>
      <c r="B431" t="s">
        <v>74</v>
      </c>
      <c r="C431">
        <v>1676154</v>
      </c>
      <c r="D431" t="s">
        <v>110</v>
      </c>
      <c r="E431" t="s">
        <v>12</v>
      </c>
      <c r="F431" t="s">
        <v>12</v>
      </c>
      <c r="G431" t="s">
        <v>116</v>
      </c>
      <c r="H431" t="s">
        <v>93</v>
      </c>
      <c r="I431" t="s">
        <v>84</v>
      </c>
      <c r="J431" t="s">
        <v>39</v>
      </c>
      <c r="K431" t="s">
        <v>85</v>
      </c>
      <c r="L431" s="23">
        <v>44063</v>
      </c>
      <c r="M431">
        <v>8</v>
      </c>
      <c r="N431">
        <v>2020</v>
      </c>
      <c r="O431" t="s">
        <v>117</v>
      </c>
      <c r="P431">
        <v>181</v>
      </c>
      <c r="Q431" s="46">
        <v>44063.919998958336</v>
      </c>
      <c r="R431" t="s">
        <v>118</v>
      </c>
    </row>
    <row r="432" spans="1:18" x14ac:dyDescent="0.3">
      <c r="A432">
        <v>9947045</v>
      </c>
      <c r="B432" t="s">
        <v>113</v>
      </c>
      <c r="C432">
        <v>1679085</v>
      </c>
      <c r="D432" t="s">
        <v>115</v>
      </c>
      <c r="E432" t="s">
        <v>12</v>
      </c>
      <c r="F432" t="s">
        <v>12</v>
      </c>
      <c r="G432" t="s">
        <v>116</v>
      </c>
      <c r="H432" t="s">
        <v>92</v>
      </c>
      <c r="I432" t="s">
        <v>84</v>
      </c>
      <c r="J432" t="s">
        <v>39</v>
      </c>
      <c r="K432" t="s">
        <v>85</v>
      </c>
      <c r="L432" s="23">
        <v>44064</v>
      </c>
      <c r="M432">
        <v>8</v>
      </c>
      <c r="N432">
        <v>2020</v>
      </c>
      <c r="O432" t="s">
        <v>117</v>
      </c>
      <c r="P432">
        <v>181</v>
      </c>
      <c r="Q432" s="46">
        <v>44064.190468287037</v>
      </c>
      <c r="R432" t="s">
        <v>118</v>
      </c>
    </row>
    <row r="433" spans="1:18" x14ac:dyDescent="0.3">
      <c r="A433">
        <v>21707267</v>
      </c>
      <c r="B433" t="s">
        <v>113</v>
      </c>
      <c r="C433">
        <v>1674316</v>
      </c>
      <c r="D433" t="s">
        <v>115</v>
      </c>
      <c r="E433" t="s">
        <v>159</v>
      </c>
      <c r="F433" t="s">
        <v>16</v>
      </c>
      <c r="G433" t="s">
        <v>167</v>
      </c>
      <c r="H433" t="s">
        <v>97</v>
      </c>
      <c r="I433" t="s">
        <v>84</v>
      </c>
      <c r="J433" t="s">
        <v>39</v>
      </c>
      <c r="K433" t="s">
        <v>95</v>
      </c>
      <c r="L433" s="23">
        <v>44063</v>
      </c>
      <c r="M433">
        <v>8</v>
      </c>
      <c r="N433">
        <v>2020</v>
      </c>
      <c r="O433" t="s">
        <v>117</v>
      </c>
      <c r="P433">
        <v>181</v>
      </c>
      <c r="Q433" s="46">
        <v>44063.860329745374</v>
      </c>
      <c r="R433" t="s">
        <v>118</v>
      </c>
    </row>
    <row r="434" spans="1:18" x14ac:dyDescent="0.3">
      <c r="A434">
        <v>9944551</v>
      </c>
      <c r="B434" t="s">
        <v>82</v>
      </c>
      <c r="C434">
        <v>1677247</v>
      </c>
      <c r="D434" t="s">
        <v>108</v>
      </c>
      <c r="E434" t="s">
        <v>159</v>
      </c>
      <c r="F434" t="s">
        <v>16</v>
      </c>
      <c r="G434" t="s">
        <v>160</v>
      </c>
      <c r="H434" t="s">
        <v>102</v>
      </c>
      <c r="I434" t="s">
        <v>84</v>
      </c>
      <c r="J434" t="s">
        <v>39</v>
      </c>
      <c r="K434" t="s">
        <v>95</v>
      </c>
      <c r="L434" s="23">
        <v>44063</v>
      </c>
      <c r="M434">
        <v>8</v>
      </c>
      <c r="N434">
        <v>2020</v>
      </c>
      <c r="O434" t="s">
        <v>117</v>
      </c>
      <c r="P434">
        <v>181</v>
      </c>
      <c r="Q434" s="46">
        <v>44063.960404398145</v>
      </c>
      <c r="R434" t="s">
        <v>118</v>
      </c>
    </row>
    <row r="435" spans="1:18" x14ac:dyDescent="0.3">
      <c r="A435">
        <v>9930294</v>
      </c>
      <c r="B435" t="s">
        <v>74</v>
      </c>
      <c r="C435">
        <v>1667398</v>
      </c>
      <c r="D435" t="s">
        <v>115</v>
      </c>
      <c r="E435" t="s">
        <v>12</v>
      </c>
      <c r="F435" t="s">
        <v>12</v>
      </c>
      <c r="G435" t="s">
        <v>116</v>
      </c>
      <c r="H435" t="s">
        <v>93</v>
      </c>
      <c r="I435" t="s">
        <v>84</v>
      </c>
      <c r="J435" t="s">
        <v>39</v>
      </c>
      <c r="K435" t="s">
        <v>85</v>
      </c>
      <c r="L435" s="23">
        <v>44063</v>
      </c>
      <c r="M435">
        <v>8</v>
      </c>
      <c r="N435">
        <v>2020</v>
      </c>
      <c r="O435" t="s">
        <v>117</v>
      </c>
      <c r="P435">
        <v>180</v>
      </c>
      <c r="Q435" s="46">
        <v>44063.296588773148</v>
      </c>
      <c r="R435" t="s">
        <v>118</v>
      </c>
    </row>
    <row r="436" spans="1:18" x14ac:dyDescent="0.3">
      <c r="A436">
        <v>21705770</v>
      </c>
      <c r="B436" t="s">
        <v>82</v>
      </c>
      <c r="C436">
        <v>1672210</v>
      </c>
      <c r="D436" t="s">
        <v>108</v>
      </c>
      <c r="E436" t="s">
        <v>54</v>
      </c>
      <c r="F436" t="s">
        <v>16</v>
      </c>
      <c r="G436" t="s">
        <v>121</v>
      </c>
      <c r="H436" t="s">
        <v>102</v>
      </c>
      <c r="I436" t="s">
        <v>84</v>
      </c>
      <c r="J436" t="s">
        <v>39</v>
      </c>
      <c r="K436" t="s">
        <v>95</v>
      </c>
      <c r="L436" s="23">
        <v>44063</v>
      </c>
      <c r="M436">
        <v>8</v>
      </c>
      <c r="N436">
        <v>2020</v>
      </c>
      <c r="O436" t="s">
        <v>117</v>
      </c>
      <c r="P436">
        <v>181</v>
      </c>
      <c r="Q436" s="46">
        <v>44063.783895138891</v>
      </c>
      <c r="R436" t="s">
        <v>118</v>
      </c>
    </row>
    <row r="437" spans="1:18" x14ac:dyDescent="0.3">
      <c r="A437">
        <v>9928064</v>
      </c>
      <c r="B437" t="s">
        <v>74</v>
      </c>
      <c r="C437">
        <v>1667321</v>
      </c>
      <c r="D437" t="s">
        <v>115</v>
      </c>
      <c r="E437" t="s">
        <v>12</v>
      </c>
      <c r="F437" t="s">
        <v>12</v>
      </c>
      <c r="G437" t="s">
        <v>116</v>
      </c>
      <c r="H437" t="s">
        <v>92</v>
      </c>
      <c r="I437" t="s">
        <v>84</v>
      </c>
      <c r="J437" t="s">
        <v>39</v>
      </c>
      <c r="K437" t="s">
        <v>85</v>
      </c>
      <c r="L437" s="23">
        <v>44063</v>
      </c>
      <c r="M437">
        <v>8</v>
      </c>
      <c r="N437">
        <v>2020</v>
      </c>
      <c r="O437" t="s">
        <v>117</v>
      </c>
      <c r="P437">
        <v>180</v>
      </c>
      <c r="Q437" s="46">
        <v>44063.287488425929</v>
      </c>
      <c r="R437" t="s">
        <v>118</v>
      </c>
    </row>
    <row r="438" spans="1:18" x14ac:dyDescent="0.3">
      <c r="A438">
        <v>9941017</v>
      </c>
      <c r="B438" t="s">
        <v>74</v>
      </c>
      <c r="C438">
        <v>1672333</v>
      </c>
      <c r="D438" t="s">
        <v>110</v>
      </c>
      <c r="E438">
        <v>820</v>
      </c>
      <c r="F438">
        <v>820</v>
      </c>
      <c r="G438" t="s">
        <v>129</v>
      </c>
      <c r="H438" t="s">
        <v>101</v>
      </c>
      <c r="I438" t="s">
        <v>84</v>
      </c>
      <c r="J438" t="s">
        <v>39</v>
      </c>
      <c r="K438" t="s">
        <v>85</v>
      </c>
      <c r="L438" s="23">
        <v>44063</v>
      </c>
      <c r="M438">
        <v>8</v>
      </c>
      <c r="N438">
        <v>2020</v>
      </c>
      <c r="O438" t="s">
        <v>117</v>
      </c>
      <c r="P438">
        <v>181</v>
      </c>
      <c r="Q438" s="46">
        <v>44063.789315624999</v>
      </c>
      <c r="R438" t="s">
        <v>118</v>
      </c>
    </row>
    <row r="439" spans="1:18" x14ac:dyDescent="0.3">
      <c r="A439">
        <v>9947155</v>
      </c>
      <c r="B439" t="s">
        <v>113</v>
      </c>
      <c r="C439">
        <v>1678762</v>
      </c>
      <c r="D439" t="s">
        <v>115</v>
      </c>
      <c r="E439" t="s">
        <v>134</v>
      </c>
      <c r="F439" t="s">
        <v>16</v>
      </c>
      <c r="G439" t="s">
        <v>135</v>
      </c>
      <c r="H439" t="s">
        <v>97</v>
      </c>
      <c r="I439" t="s">
        <v>84</v>
      </c>
      <c r="J439" t="s">
        <v>39</v>
      </c>
      <c r="K439" t="s">
        <v>95</v>
      </c>
      <c r="L439" s="23">
        <v>44064</v>
      </c>
      <c r="M439">
        <v>8</v>
      </c>
      <c r="N439">
        <v>2020</v>
      </c>
      <c r="O439" t="s">
        <v>117</v>
      </c>
      <c r="P439">
        <v>181</v>
      </c>
      <c r="Q439" s="46">
        <v>44064.164696180553</v>
      </c>
      <c r="R439" t="s">
        <v>118</v>
      </c>
    </row>
    <row r="440" spans="1:18" x14ac:dyDescent="0.3">
      <c r="A440">
        <v>9944883</v>
      </c>
      <c r="B440" t="s">
        <v>74</v>
      </c>
      <c r="C440">
        <v>1677918</v>
      </c>
      <c r="D440" t="s">
        <v>110</v>
      </c>
      <c r="E440">
        <v>820</v>
      </c>
      <c r="F440">
        <v>820</v>
      </c>
      <c r="G440" t="s">
        <v>129</v>
      </c>
      <c r="H440" t="s">
        <v>101</v>
      </c>
      <c r="I440" t="s">
        <v>84</v>
      </c>
      <c r="J440" t="s">
        <v>39</v>
      </c>
      <c r="K440" t="s">
        <v>85</v>
      </c>
      <c r="L440" s="23">
        <v>44063</v>
      </c>
      <c r="M440">
        <v>8</v>
      </c>
      <c r="N440">
        <v>2020</v>
      </c>
      <c r="O440" t="s">
        <v>117</v>
      </c>
      <c r="P440">
        <v>181</v>
      </c>
      <c r="Q440" s="46">
        <v>44064.032858333332</v>
      </c>
      <c r="R440" t="s">
        <v>118</v>
      </c>
    </row>
    <row r="441" spans="1:18" x14ac:dyDescent="0.3">
      <c r="A441">
        <v>9937151</v>
      </c>
      <c r="B441" t="s">
        <v>79</v>
      </c>
      <c r="C441">
        <v>1666929</v>
      </c>
      <c r="D441" t="s">
        <v>108</v>
      </c>
      <c r="E441" t="s">
        <v>12</v>
      </c>
      <c r="F441" t="s">
        <v>12</v>
      </c>
      <c r="G441" t="s">
        <v>116</v>
      </c>
      <c r="H441" t="s">
        <v>102</v>
      </c>
      <c r="I441" t="s">
        <v>84</v>
      </c>
      <c r="J441" t="s">
        <v>39</v>
      </c>
      <c r="K441" t="s">
        <v>85</v>
      </c>
      <c r="L441" s="23">
        <v>44063</v>
      </c>
      <c r="M441">
        <v>8</v>
      </c>
      <c r="N441">
        <v>2020</v>
      </c>
      <c r="O441" t="s">
        <v>117</v>
      </c>
      <c r="P441">
        <v>180</v>
      </c>
      <c r="Q441" s="46">
        <v>44063.249514351854</v>
      </c>
      <c r="R441" t="s">
        <v>118</v>
      </c>
    </row>
    <row r="442" spans="1:18" x14ac:dyDescent="0.3">
      <c r="A442">
        <v>9942884</v>
      </c>
      <c r="B442" t="s">
        <v>74</v>
      </c>
      <c r="C442">
        <v>1676189</v>
      </c>
      <c r="D442" t="s">
        <v>110</v>
      </c>
      <c r="E442">
        <v>820</v>
      </c>
      <c r="F442">
        <v>820</v>
      </c>
      <c r="G442" t="s">
        <v>129</v>
      </c>
      <c r="H442" t="s">
        <v>101</v>
      </c>
      <c r="I442" t="s">
        <v>84</v>
      </c>
      <c r="J442" t="s">
        <v>39</v>
      </c>
      <c r="K442" t="s">
        <v>85</v>
      </c>
      <c r="L442" s="23">
        <v>44063</v>
      </c>
      <c r="M442">
        <v>8</v>
      </c>
      <c r="N442">
        <v>2020</v>
      </c>
      <c r="O442" t="s">
        <v>117</v>
      </c>
      <c r="P442">
        <v>181</v>
      </c>
      <c r="Q442" s="46">
        <v>44063.921350694443</v>
      </c>
      <c r="R442" t="s">
        <v>118</v>
      </c>
    </row>
    <row r="443" spans="1:18" x14ac:dyDescent="0.3">
      <c r="A443">
        <v>9941062</v>
      </c>
      <c r="B443" t="s">
        <v>82</v>
      </c>
      <c r="C443">
        <v>1673880</v>
      </c>
      <c r="D443" t="s">
        <v>108</v>
      </c>
      <c r="E443" t="s">
        <v>12</v>
      </c>
      <c r="F443" t="s">
        <v>12</v>
      </c>
      <c r="G443" t="s">
        <v>116</v>
      </c>
      <c r="H443" t="s">
        <v>102</v>
      </c>
      <c r="I443" t="s">
        <v>84</v>
      </c>
      <c r="J443" t="s">
        <v>39</v>
      </c>
      <c r="K443" t="s">
        <v>85</v>
      </c>
      <c r="L443" s="23">
        <v>44063</v>
      </c>
      <c r="M443">
        <v>8</v>
      </c>
      <c r="N443">
        <v>2020</v>
      </c>
      <c r="O443" t="s">
        <v>117</v>
      </c>
      <c r="P443">
        <v>181</v>
      </c>
      <c r="Q443" s="46">
        <v>44063.848004861109</v>
      </c>
      <c r="R443" t="s">
        <v>118</v>
      </c>
    </row>
    <row r="444" spans="1:18" x14ac:dyDescent="0.3">
      <c r="A444">
        <v>9941954</v>
      </c>
      <c r="B444" t="s">
        <v>82</v>
      </c>
      <c r="C444">
        <v>1672944</v>
      </c>
      <c r="D444" t="s">
        <v>108</v>
      </c>
      <c r="E444" t="s">
        <v>55</v>
      </c>
      <c r="F444" t="s">
        <v>16</v>
      </c>
      <c r="G444" t="s">
        <v>137</v>
      </c>
      <c r="H444" t="s">
        <v>102</v>
      </c>
      <c r="I444" t="s">
        <v>84</v>
      </c>
      <c r="J444" t="s">
        <v>39</v>
      </c>
      <c r="K444" t="s">
        <v>95</v>
      </c>
      <c r="L444" s="23">
        <v>44063</v>
      </c>
      <c r="M444">
        <v>8</v>
      </c>
      <c r="N444">
        <v>2020</v>
      </c>
      <c r="O444" t="s">
        <v>117</v>
      </c>
      <c r="P444">
        <v>181</v>
      </c>
      <c r="Q444" s="46">
        <v>44063.809870254627</v>
      </c>
      <c r="R444" t="s">
        <v>118</v>
      </c>
    </row>
    <row r="445" spans="1:18" x14ac:dyDescent="0.3">
      <c r="A445">
        <v>21701822</v>
      </c>
      <c r="B445" t="s">
        <v>74</v>
      </c>
      <c r="C445">
        <v>1670136</v>
      </c>
      <c r="D445" t="s">
        <v>110</v>
      </c>
      <c r="E445" t="s">
        <v>24</v>
      </c>
      <c r="F445" t="s">
        <v>24</v>
      </c>
      <c r="G445" t="s">
        <v>124</v>
      </c>
      <c r="H445" t="s">
        <v>83</v>
      </c>
      <c r="I445" t="s">
        <v>84</v>
      </c>
      <c r="J445" t="s">
        <v>39</v>
      </c>
      <c r="K445" t="s">
        <v>85</v>
      </c>
      <c r="L445" s="23">
        <v>44063</v>
      </c>
      <c r="M445">
        <v>8</v>
      </c>
      <c r="N445">
        <v>2020</v>
      </c>
      <c r="O445" t="s">
        <v>117</v>
      </c>
      <c r="P445">
        <v>181</v>
      </c>
      <c r="Q445" s="46">
        <v>44063.728709143521</v>
      </c>
      <c r="R445" t="s">
        <v>118</v>
      </c>
    </row>
    <row r="446" spans="1:18" x14ac:dyDescent="0.3">
      <c r="A446">
        <v>339482</v>
      </c>
      <c r="B446" t="s">
        <v>74</v>
      </c>
      <c r="C446">
        <v>1668425</v>
      </c>
      <c r="D446" t="s">
        <v>110</v>
      </c>
      <c r="E446" t="s">
        <v>24</v>
      </c>
      <c r="F446" t="s">
        <v>24</v>
      </c>
      <c r="G446" t="s">
        <v>124</v>
      </c>
      <c r="H446" t="s">
        <v>97</v>
      </c>
      <c r="I446" t="s">
        <v>84</v>
      </c>
      <c r="J446" t="s">
        <v>39</v>
      </c>
      <c r="K446" t="s">
        <v>85</v>
      </c>
      <c r="L446" s="23">
        <v>44063</v>
      </c>
      <c r="M446">
        <v>8</v>
      </c>
      <c r="N446">
        <v>2020</v>
      </c>
      <c r="O446" t="s">
        <v>117</v>
      </c>
      <c r="P446">
        <v>181</v>
      </c>
      <c r="Q446" s="46">
        <v>44063.650193634261</v>
      </c>
      <c r="R446" t="s">
        <v>118</v>
      </c>
    </row>
    <row r="447" spans="1:18" x14ac:dyDescent="0.3">
      <c r="A447">
        <v>21708909</v>
      </c>
      <c r="B447" t="s">
        <v>82</v>
      </c>
      <c r="C447">
        <v>1676420</v>
      </c>
      <c r="D447" t="s">
        <v>108</v>
      </c>
      <c r="E447">
        <v>966</v>
      </c>
      <c r="F447">
        <v>966</v>
      </c>
      <c r="G447" t="s">
        <v>130</v>
      </c>
      <c r="H447" t="s">
        <v>102</v>
      </c>
      <c r="I447" t="s">
        <v>84</v>
      </c>
      <c r="J447" t="s">
        <v>39</v>
      </c>
      <c r="K447" t="s">
        <v>95</v>
      </c>
      <c r="L447" s="23">
        <v>44063</v>
      </c>
      <c r="M447">
        <v>8</v>
      </c>
      <c r="N447">
        <v>2020</v>
      </c>
      <c r="O447" t="s">
        <v>117</v>
      </c>
      <c r="P447">
        <v>181</v>
      </c>
      <c r="Q447" s="46">
        <v>44063.929930555554</v>
      </c>
      <c r="R447" t="s">
        <v>118</v>
      </c>
    </row>
    <row r="448" spans="1:18" x14ac:dyDescent="0.3">
      <c r="A448">
        <v>9931009</v>
      </c>
      <c r="B448" t="s">
        <v>74</v>
      </c>
      <c r="C448">
        <v>1660971</v>
      </c>
      <c r="D448" t="s">
        <v>108</v>
      </c>
      <c r="E448" t="s">
        <v>12</v>
      </c>
      <c r="F448" t="s">
        <v>12</v>
      </c>
      <c r="G448" t="s">
        <v>116</v>
      </c>
      <c r="H448" t="s">
        <v>102</v>
      </c>
      <c r="I448" t="s">
        <v>84</v>
      </c>
      <c r="J448" t="s">
        <v>39</v>
      </c>
      <c r="K448" t="s">
        <v>85</v>
      </c>
      <c r="L448" s="23">
        <v>44063</v>
      </c>
      <c r="M448">
        <v>8</v>
      </c>
      <c r="N448">
        <v>2020</v>
      </c>
      <c r="O448" t="s">
        <v>117</v>
      </c>
      <c r="P448">
        <v>180</v>
      </c>
      <c r="Q448" s="46">
        <v>44062.804066319448</v>
      </c>
      <c r="R448" t="s">
        <v>118</v>
      </c>
    </row>
    <row r="449" spans="1:18" x14ac:dyDescent="0.3">
      <c r="A449">
        <v>9945705</v>
      </c>
      <c r="B449" t="s">
        <v>82</v>
      </c>
      <c r="C449">
        <v>1678283</v>
      </c>
      <c r="D449" t="s">
        <v>108</v>
      </c>
      <c r="E449">
        <v>966</v>
      </c>
      <c r="F449">
        <v>966</v>
      </c>
      <c r="G449" t="s">
        <v>130</v>
      </c>
      <c r="H449" t="s">
        <v>102</v>
      </c>
      <c r="I449" t="s">
        <v>84</v>
      </c>
      <c r="J449" t="s">
        <v>39</v>
      </c>
      <c r="K449" t="s">
        <v>95</v>
      </c>
      <c r="L449" s="23">
        <v>44064</v>
      </c>
      <c r="M449">
        <v>8</v>
      </c>
      <c r="N449">
        <v>2020</v>
      </c>
      <c r="O449" t="s">
        <v>117</v>
      </c>
      <c r="P449">
        <v>181</v>
      </c>
      <c r="Q449" s="46">
        <v>44064.121468865742</v>
      </c>
      <c r="R449" t="s">
        <v>118</v>
      </c>
    </row>
    <row r="450" spans="1:18" x14ac:dyDescent="0.3">
      <c r="A450">
        <v>340118</v>
      </c>
      <c r="B450" t="s">
        <v>74</v>
      </c>
      <c r="C450">
        <v>1676981</v>
      </c>
      <c r="D450" t="s">
        <v>110</v>
      </c>
      <c r="E450" t="s">
        <v>24</v>
      </c>
      <c r="F450" t="s">
        <v>24</v>
      </c>
      <c r="G450" t="s">
        <v>124</v>
      </c>
      <c r="H450" t="s">
        <v>83</v>
      </c>
      <c r="I450" t="s">
        <v>84</v>
      </c>
      <c r="J450" t="s">
        <v>39</v>
      </c>
      <c r="K450" t="s">
        <v>85</v>
      </c>
      <c r="L450" s="23">
        <v>44063</v>
      </c>
      <c r="M450">
        <v>8</v>
      </c>
      <c r="N450">
        <v>2020</v>
      </c>
      <c r="O450" t="s">
        <v>117</v>
      </c>
      <c r="P450">
        <v>181</v>
      </c>
      <c r="Q450" s="46">
        <v>44063.951081712963</v>
      </c>
      <c r="R450" t="s">
        <v>118</v>
      </c>
    </row>
    <row r="451" spans="1:18" x14ac:dyDescent="0.3">
      <c r="A451">
        <v>9928562</v>
      </c>
      <c r="B451" t="s">
        <v>74</v>
      </c>
      <c r="C451">
        <v>1667455</v>
      </c>
      <c r="D451" t="s">
        <v>110</v>
      </c>
      <c r="E451" t="s">
        <v>24</v>
      </c>
      <c r="F451" t="s">
        <v>24</v>
      </c>
      <c r="G451" t="s">
        <v>124</v>
      </c>
      <c r="H451" t="s">
        <v>87</v>
      </c>
      <c r="I451" t="s">
        <v>84</v>
      </c>
      <c r="J451" t="s">
        <v>39</v>
      </c>
      <c r="K451" t="s">
        <v>85</v>
      </c>
      <c r="L451" s="23">
        <v>44063</v>
      </c>
      <c r="M451">
        <v>8</v>
      </c>
      <c r="N451">
        <v>2020</v>
      </c>
      <c r="O451" t="s">
        <v>117</v>
      </c>
      <c r="P451">
        <v>180</v>
      </c>
      <c r="Q451" s="46">
        <v>44063.303721412034</v>
      </c>
      <c r="R451" t="s">
        <v>118</v>
      </c>
    </row>
    <row r="452" spans="1:18" x14ac:dyDescent="0.3">
      <c r="A452">
        <v>9943789</v>
      </c>
      <c r="B452" t="s">
        <v>74</v>
      </c>
      <c r="C452">
        <v>1675922</v>
      </c>
      <c r="D452" t="s">
        <v>110</v>
      </c>
      <c r="E452">
        <v>4138</v>
      </c>
      <c r="F452">
        <v>4138</v>
      </c>
      <c r="G452" t="s">
        <v>119</v>
      </c>
      <c r="H452" t="s">
        <v>104</v>
      </c>
      <c r="I452" t="s">
        <v>84</v>
      </c>
      <c r="J452" t="s">
        <v>39</v>
      </c>
      <c r="K452" t="s">
        <v>95</v>
      </c>
      <c r="L452" s="23">
        <v>44063</v>
      </c>
      <c r="M452">
        <v>8</v>
      </c>
      <c r="N452">
        <v>2020</v>
      </c>
      <c r="O452" t="s">
        <v>117</v>
      </c>
      <c r="P452">
        <v>181</v>
      </c>
      <c r="Q452" s="46">
        <v>44063.90974398148</v>
      </c>
      <c r="R452" t="s">
        <v>120</v>
      </c>
    </row>
    <row r="453" spans="1:18" x14ac:dyDescent="0.3">
      <c r="A453">
        <v>9940006</v>
      </c>
      <c r="B453" t="s">
        <v>74</v>
      </c>
      <c r="C453">
        <v>1670629</v>
      </c>
      <c r="D453" t="s">
        <v>110</v>
      </c>
      <c r="E453" t="s">
        <v>12</v>
      </c>
      <c r="F453" t="s">
        <v>12</v>
      </c>
      <c r="G453" t="s">
        <v>116</v>
      </c>
      <c r="H453" t="s">
        <v>93</v>
      </c>
      <c r="I453" t="s">
        <v>84</v>
      </c>
      <c r="J453" t="s">
        <v>39</v>
      </c>
      <c r="K453" t="s">
        <v>85</v>
      </c>
      <c r="L453" s="23">
        <v>44063</v>
      </c>
      <c r="M453">
        <v>8</v>
      </c>
      <c r="N453">
        <v>2020</v>
      </c>
      <c r="O453" t="s">
        <v>117</v>
      </c>
      <c r="P453">
        <v>181</v>
      </c>
      <c r="Q453" s="46">
        <v>44063.738527777779</v>
      </c>
      <c r="R453" t="s">
        <v>118</v>
      </c>
    </row>
    <row r="454" spans="1:18" x14ac:dyDescent="0.3">
      <c r="A454">
        <v>9928064</v>
      </c>
      <c r="B454" t="s">
        <v>74</v>
      </c>
      <c r="C454">
        <v>1667323</v>
      </c>
      <c r="D454" t="s">
        <v>110</v>
      </c>
      <c r="E454" t="s">
        <v>24</v>
      </c>
      <c r="F454" t="s">
        <v>24</v>
      </c>
      <c r="G454" t="s">
        <v>124</v>
      </c>
      <c r="H454" t="s">
        <v>97</v>
      </c>
      <c r="I454" t="s">
        <v>84</v>
      </c>
      <c r="J454" t="s">
        <v>39</v>
      </c>
      <c r="K454" t="s">
        <v>85</v>
      </c>
      <c r="L454" s="23">
        <v>44063</v>
      </c>
      <c r="M454">
        <v>8</v>
      </c>
      <c r="N454">
        <v>2020</v>
      </c>
      <c r="O454" t="s">
        <v>117</v>
      </c>
      <c r="P454">
        <v>180</v>
      </c>
      <c r="Q454" s="46">
        <v>44063.28751238426</v>
      </c>
      <c r="R454" t="s">
        <v>118</v>
      </c>
    </row>
    <row r="455" spans="1:18" x14ac:dyDescent="0.3">
      <c r="A455">
        <v>9933885</v>
      </c>
      <c r="B455" t="s">
        <v>74</v>
      </c>
      <c r="C455">
        <v>1675475</v>
      </c>
      <c r="D455" t="s">
        <v>110</v>
      </c>
      <c r="E455" t="s">
        <v>24</v>
      </c>
      <c r="F455" t="s">
        <v>24</v>
      </c>
      <c r="G455" t="s">
        <v>124</v>
      </c>
      <c r="H455" t="s">
        <v>89</v>
      </c>
      <c r="I455" t="s">
        <v>84</v>
      </c>
      <c r="J455" t="s">
        <v>39</v>
      </c>
      <c r="K455" t="s">
        <v>85</v>
      </c>
      <c r="L455" s="23">
        <v>44063</v>
      </c>
      <c r="M455">
        <v>8</v>
      </c>
      <c r="N455">
        <v>2020</v>
      </c>
      <c r="O455" t="s">
        <v>117</v>
      </c>
      <c r="P455">
        <v>181</v>
      </c>
      <c r="Q455" s="46">
        <v>44063.898479166666</v>
      </c>
      <c r="R455" t="s">
        <v>118</v>
      </c>
    </row>
    <row r="456" spans="1:18" x14ac:dyDescent="0.3">
      <c r="A456">
        <v>9941145</v>
      </c>
      <c r="B456" t="s">
        <v>74</v>
      </c>
      <c r="C456">
        <v>1675284</v>
      </c>
      <c r="D456" t="s">
        <v>110</v>
      </c>
      <c r="E456" t="s">
        <v>12</v>
      </c>
      <c r="F456" t="s">
        <v>12</v>
      </c>
      <c r="G456" t="s">
        <v>116</v>
      </c>
      <c r="H456" t="s">
        <v>92</v>
      </c>
      <c r="I456" t="s">
        <v>84</v>
      </c>
      <c r="J456" t="s">
        <v>39</v>
      </c>
      <c r="K456" t="s">
        <v>85</v>
      </c>
      <c r="L456" s="23">
        <v>44063</v>
      </c>
      <c r="M456">
        <v>8</v>
      </c>
      <c r="N456">
        <v>2020</v>
      </c>
      <c r="O456" t="s">
        <v>117</v>
      </c>
      <c r="P456">
        <v>181</v>
      </c>
      <c r="Q456" s="46">
        <v>44063.892964236111</v>
      </c>
      <c r="R456" t="s">
        <v>118</v>
      </c>
    </row>
    <row r="457" spans="1:18" x14ac:dyDescent="0.3">
      <c r="A457">
        <v>9942852</v>
      </c>
      <c r="B457" t="s">
        <v>74</v>
      </c>
      <c r="C457">
        <v>1676781</v>
      </c>
      <c r="D457" t="s">
        <v>110</v>
      </c>
      <c r="E457">
        <v>820</v>
      </c>
      <c r="F457">
        <v>820</v>
      </c>
      <c r="G457" t="s">
        <v>129</v>
      </c>
      <c r="H457" t="s">
        <v>101</v>
      </c>
      <c r="I457" t="s">
        <v>84</v>
      </c>
      <c r="J457" t="s">
        <v>39</v>
      </c>
      <c r="K457" t="s">
        <v>85</v>
      </c>
      <c r="L457" s="23">
        <v>44063</v>
      </c>
      <c r="M457">
        <v>8</v>
      </c>
      <c r="N457">
        <v>2020</v>
      </c>
      <c r="O457" t="s">
        <v>117</v>
      </c>
      <c r="P457">
        <v>181</v>
      </c>
      <c r="Q457" s="46">
        <v>44063.943158912036</v>
      </c>
      <c r="R457" t="s">
        <v>118</v>
      </c>
    </row>
    <row r="458" spans="1:18" x14ac:dyDescent="0.3">
      <c r="A458">
        <v>339882</v>
      </c>
      <c r="B458" t="s">
        <v>113</v>
      </c>
      <c r="C458">
        <v>1673037</v>
      </c>
      <c r="D458" t="s">
        <v>115</v>
      </c>
      <c r="E458" t="s">
        <v>12</v>
      </c>
      <c r="F458" t="s">
        <v>12</v>
      </c>
      <c r="G458" t="s">
        <v>116</v>
      </c>
      <c r="H458" t="s">
        <v>92</v>
      </c>
      <c r="I458" t="s">
        <v>84</v>
      </c>
      <c r="J458" t="s">
        <v>39</v>
      </c>
      <c r="K458" t="s">
        <v>85</v>
      </c>
      <c r="L458" s="23">
        <v>44063</v>
      </c>
      <c r="M458">
        <v>8</v>
      </c>
      <c r="N458">
        <v>2020</v>
      </c>
      <c r="O458" t="s">
        <v>117</v>
      </c>
      <c r="P458">
        <v>181</v>
      </c>
      <c r="Q458" s="46">
        <v>44063.813155902775</v>
      </c>
      <c r="R458" t="s">
        <v>118</v>
      </c>
    </row>
    <row r="459" spans="1:18" x14ac:dyDescent="0.3">
      <c r="A459">
        <v>9932957</v>
      </c>
      <c r="B459" t="s">
        <v>113</v>
      </c>
      <c r="C459">
        <v>1667298</v>
      </c>
      <c r="D459" t="s">
        <v>115</v>
      </c>
      <c r="E459" t="s">
        <v>12</v>
      </c>
      <c r="F459" t="s">
        <v>12</v>
      </c>
      <c r="G459" t="s">
        <v>116</v>
      </c>
      <c r="H459" t="s">
        <v>92</v>
      </c>
      <c r="I459" t="s">
        <v>84</v>
      </c>
      <c r="J459" t="s">
        <v>39</v>
      </c>
      <c r="K459" t="s">
        <v>85</v>
      </c>
      <c r="L459" s="23">
        <v>44063</v>
      </c>
      <c r="M459">
        <v>8</v>
      </c>
      <c r="N459">
        <v>2020</v>
      </c>
      <c r="O459" t="s">
        <v>117</v>
      </c>
      <c r="P459">
        <v>180</v>
      </c>
      <c r="Q459" s="46">
        <v>44063.28498113426</v>
      </c>
      <c r="R459" t="s">
        <v>118</v>
      </c>
    </row>
    <row r="460" spans="1:18" x14ac:dyDescent="0.3">
      <c r="A460">
        <v>21708706</v>
      </c>
      <c r="B460" t="s">
        <v>74</v>
      </c>
      <c r="C460">
        <v>1676011</v>
      </c>
      <c r="D460" t="s">
        <v>110</v>
      </c>
      <c r="E460" t="s">
        <v>12</v>
      </c>
      <c r="F460" t="s">
        <v>12</v>
      </c>
      <c r="G460" t="s">
        <v>116</v>
      </c>
      <c r="H460" t="s">
        <v>92</v>
      </c>
      <c r="I460" t="s">
        <v>84</v>
      </c>
      <c r="J460" t="s">
        <v>39</v>
      </c>
      <c r="K460" t="s">
        <v>85</v>
      </c>
      <c r="L460" s="23">
        <v>44063</v>
      </c>
      <c r="M460">
        <v>8</v>
      </c>
      <c r="N460">
        <v>2020</v>
      </c>
      <c r="O460" t="s">
        <v>117</v>
      </c>
      <c r="P460">
        <v>181</v>
      </c>
      <c r="Q460" s="46">
        <v>44063.912407986114</v>
      </c>
      <c r="R460" t="s">
        <v>118</v>
      </c>
    </row>
    <row r="461" spans="1:18" x14ac:dyDescent="0.3">
      <c r="A461">
        <v>21708377</v>
      </c>
      <c r="B461" t="s">
        <v>82</v>
      </c>
      <c r="C461">
        <v>1675450</v>
      </c>
      <c r="D461" t="s">
        <v>108</v>
      </c>
      <c r="E461" t="s">
        <v>159</v>
      </c>
      <c r="F461" t="s">
        <v>16</v>
      </c>
      <c r="G461" t="s">
        <v>160</v>
      </c>
      <c r="H461" t="s">
        <v>102</v>
      </c>
      <c r="I461" t="s">
        <v>84</v>
      </c>
      <c r="J461" t="s">
        <v>39</v>
      </c>
      <c r="K461" t="s">
        <v>95</v>
      </c>
      <c r="L461" s="23">
        <v>44063</v>
      </c>
      <c r="M461">
        <v>8</v>
      </c>
      <c r="N461">
        <v>2020</v>
      </c>
      <c r="O461" t="s">
        <v>117</v>
      </c>
      <c r="P461">
        <v>181</v>
      </c>
      <c r="Q461" s="46">
        <v>44063.897538078701</v>
      </c>
      <c r="R461" t="s">
        <v>118</v>
      </c>
    </row>
    <row r="462" spans="1:18" x14ac:dyDescent="0.3">
      <c r="A462">
        <v>9934985</v>
      </c>
      <c r="B462" t="s">
        <v>74</v>
      </c>
      <c r="C462">
        <v>1665958</v>
      </c>
      <c r="D462" t="s">
        <v>115</v>
      </c>
      <c r="E462" t="s">
        <v>12</v>
      </c>
      <c r="F462" t="s">
        <v>12</v>
      </c>
      <c r="G462" t="s">
        <v>116</v>
      </c>
      <c r="H462" t="s">
        <v>92</v>
      </c>
      <c r="I462" t="s">
        <v>84</v>
      </c>
      <c r="J462" t="s">
        <v>39</v>
      </c>
      <c r="K462" t="s">
        <v>85</v>
      </c>
      <c r="L462" s="23">
        <v>44063</v>
      </c>
      <c r="M462">
        <v>8</v>
      </c>
      <c r="N462">
        <v>2020</v>
      </c>
      <c r="O462" t="s">
        <v>117</v>
      </c>
      <c r="P462">
        <v>180</v>
      </c>
      <c r="Q462" s="46">
        <v>44063.087089583336</v>
      </c>
      <c r="R462" t="s">
        <v>118</v>
      </c>
    </row>
    <row r="463" spans="1:18" x14ac:dyDescent="0.3">
      <c r="A463">
        <v>9944091</v>
      </c>
      <c r="B463" t="s">
        <v>74</v>
      </c>
      <c r="C463">
        <v>1676177</v>
      </c>
      <c r="D463" t="s">
        <v>110</v>
      </c>
      <c r="E463" t="s">
        <v>12</v>
      </c>
      <c r="F463" t="s">
        <v>12</v>
      </c>
      <c r="G463" t="s">
        <v>116</v>
      </c>
      <c r="H463" t="s">
        <v>92</v>
      </c>
      <c r="I463" t="s">
        <v>84</v>
      </c>
      <c r="J463" t="s">
        <v>39</v>
      </c>
      <c r="K463" t="s">
        <v>85</v>
      </c>
      <c r="L463" s="23">
        <v>44063</v>
      </c>
      <c r="M463">
        <v>8</v>
      </c>
      <c r="N463">
        <v>2020</v>
      </c>
      <c r="O463" t="s">
        <v>117</v>
      </c>
      <c r="P463">
        <v>181</v>
      </c>
      <c r="Q463" s="46">
        <v>44063.921076967592</v>
      </c>
      <c r="R463" t="s">
        <v>118</v>
      </c>
    </row>
    <row r="464" spans="1:18" x14ac:dyDescent="0.3">
      <c r="A464">
        <v>9947683</v>
      </c>
      <c r="B464" t="s">
        <v>113</v>
      </c>
      <c r="C464">
        <v>1680060</v>
      </c>
      <c r="D464" t="s">
        <v>115</v>
      </c>
      <c r="E464" t="s">
        <v>24</v>
      </c>
      <c r="F464" t="s">
        <v>24</v>
      </c>
      <c r="G464" t="s">
        <v>124</v>
      </c>
      <c r="H464" t="s">
        <v>87</v>
      </c>
      <c r="I464" t="s">
        <v>84</v>
      </c>
      <c r="J464" t="s">
        <v>39</v>
      </c>
      <c r="K464" t="s">
        <v>85</v>
      </c>
      <c r="L464" s="23">
        <v>44064</v>
      </c>
      <c r="M464">
        <v>8</v>
      </c>
      <c r="N464">
        <v>2020</v>
      </c>
      <c r="O464" t="s">
        <v>117</v>
      </c>
      <c r="P464">
        <v>181</v>
      </c>
      <c r="Q464" s="46">
        <v>44064.480373032406</v>
      </c>
      <c r="R464" t="s">
        <v>118</v>
      </c>
    </row>
    <row r="465" spans="1:18" x14ac:dyDescent="0.3">
      <c r="A465">
        <v>9940543</v>
      </c>
      <c r="B465" t="s">
        <v>74</v>
      </c>
      <c r="C465">
        <v>1670300</v>
      </c>
      <c r="D465" t="s">
        <v>110</v>
      </c>
      <c r="E465">
        <v>4138</v>
      </c>
      <c r="F465">
        <v>4138</v>
      </c>
      <c r="G465" t="s">
        <v>119</v>
      </c>
      <c r="H465" t="s">
        <v>104</v>
      </c>
      <c r="I465" t="s">
        <v>84</v>
      </c>
      <c r="J465" t="s">
        <v>39</v>
      </c>
      <c r="K465" t="s">
        <v>95</v>
      </c>
      <c r="L465" s="23">
        <v>44063</v>
      </c>
      <c r="M465">
        <v>8</v>
      </c>
      <c r="N465">
        <v>2020</v>
      </c>
      <c r="O465" t="s">
        <v>117</v>
      </c>
      <c r="P465">
        <v>181</v>
      </c>
      <c r="Q465" s="46">
        <v>44063.731657291668</v>
      </c>
      <c r="R465" t="s">
        <v>120</v>
      </c>
    </row>
    <row r="466" spans="1:18" x14ac:dyDescent="0.3">
      <c r="A466">
        <v>9924076</v>
      </c>
      <c r="B466" t="s">
        <v>113</v>
      </c>
      <c r="C466">
        <v>1667274</v>
      </c>
      <c r="D466" t="s">
        <v>115</v>
      </c>
      <c r="E466" t="s">
        <v>12</v>
      </c>
      <c r="F466" t="s">
        <v>12</v>
      </c>
      <c r="G466" t="s">
        <v>116</v>
      </c>
      <c r="H466" t="s">
        <v>93</v>
      </c>
      <c r="I466" t="s">
        <v>84</v>
      </c>
      <c r="J466" t="s">
        <v>39</v>
      </c>
      <c r="K466" t="s">
        <v>85</v>
      </c>
      <c r="L466" s="23">
        <v>44063</v>
      </c>
      <c r="M466">
        <v>8</v>
      </c>
      <c r="N466">
        <v>2020</v>
      </c>
      <c r="O466" t="s">
        <v>117</v>
      </c>
      <c r="P466">
        <v>180</v>
      </c>
      <c r="Q466" s="46">
        <v>44063.282180092596</v>
      </c>
      <c r="R466" t="s">
        <v>118</v>
      </c>
    </row>
    <row r="467" spans="1:18" x14ac:dyDescent="0.3">
      <c r="A467">
        <v>9946824</v>
      </c>
      <c r="B467" t="s">
        <v>74</v>
      </c>
      <c r="C467">
        <v>1679191</v>
      </c>
      <c r="D467" t="s">
        <v>110</v>
      </c>
      <c r="E467">
        <v>4138</v>
      </c>
      <c r="F467">
        <v>4138</v>
      </c>
      <c r="G467" t="s">
        <v>119</v>
      </c>
      <c r="H467" t="s">
        <v>104</v>
      </c>
      <c r="I467" t="s">
        <v>84</v>
      </c>
      <c r="J467" t="s">
        <v>39</v>
      </c>
      <c r="K467" t="s">
        <v>95</v>
      </c>
      <c r="L467" s="23">
        <v>44064</v>
      </c>
      <c r="M467">
        <v>8</v>
      </c>
      <c r="N467">
        <v>2020</v>
      </c>
      <c r="O467" t="s">
        <v>117</v>
      </c>
      <c r="P467">
        <v>181</v>
      </c>
      <c r="Q467" s="46">
        <v>44064.199018865744</v>
      </c>
      <c r="R467" t="s">
        <v>120</v>
      </c>
    </row>
    <row r="468" spans="1:18" x14ac:dyDescent="0.3">
      <c r="A468">
        <v>9937157</v>
      </c>
      <c r="B468" t="s">
        <v>74</v>
      </c>
      <c r="C468">
        <v>1666424</v>
      </c>
      <c r="D468" t="s">
        <v>110</v>
      </c>
      <c r="E468">
        <v>4138</v>
      </c>
      <c r="F468">
        <v>4138</v>
      </c>
      <c r="G468" t="s">
        <v>119</v>
      </c>
      <c r="H468" t="s">
        <v>103</v>
      </c>
      <c r="I468" t="s">
        <v>84</v>
      </c>
      <c r="J468" t="s">
        <v>39</v>
      </c>
      <c r="K468" t="s">
        <v>95</v>
      </c>
      <c r="L468" s="23">
        <v>44063</v>
      </c>
      <c r="M468">
        <v>8</v>
      </c>
      <c r="N468">
        <v>2020</v>
      </c>
      <c r="O468" t="s">
        <v>117</v>
      </c>
      <c r="P468">
        <v>180</v>
      </c>
      <c r="Q468" s="46">
        <v>44063.186452314818</v>
      </c>
      <c r="R468" t="s">
        <v>128</v>
      </c>
    </row>
    <row r="469" spans="1:18" x14ac:dyDescent="0.3">
      <c r="A469">
        <v>9940351</v>
      </c>
      <c r="B469" t="s">
        <v>74</v>
      </c>
      <c r="C469">
        <v>1670835</v>
      </c>
      <c r="D469" t="s">
        <v>110</v>
      </c>
      <c r="E469" t="s">
        <v>24</v>
      </c>
      <c r="F469" t="s">
        <v>24</v>
      </c>
      <c r="G469" t="s">
        <v>124</v>
      </c>
      <c r="H469" t="s">
        <v>87</v>
      </c>
      <c r="I469" t="s">
        <v>84</v>
      </c>
      <c r="J469" t="s">
        <v>39</v>
      </c>
      <c r="K469" t="s">
        <v>85</v>
      </c>
      <c r="L469" s="23">
        <v>44063</v>
      </c>
      <c r="M469">
        <v>8</v>
      </c>
      <c r="N469">
        <v>2020</v>
      </c>
      <c r="O469" t="s">
        <v>117</v>
      </c>
      <c r="P469">
        <v>181</v>
      </c>
      <c r="Q469" s="46">
        <v>44063.743006944445</v>
      </c>
      <c r="R469" t="s">
        <v>118</v>
      </c>
    </row>
    <row r="470" spans="1:18" x14ac:dyDescent="0.3">
      <c r="A470">
        <v>9943911</v>
      </c>
      <c r="B470" t="s">
        <v>74</v>
      </c>
      <c r="C470">
        <v>1676984</v>
      </c>
      <c r="D470" t="s">
        <v>110</v>
      </c>
      <c r="E470">
        <v>4138</v>
      </c>
      <c r="F470">
        <v>4138</v>
      </c>
      <c r="G470" t="s">
        <v>119</v>
      </c>
      <c r="H470" t="s">
        <v>107</v>
      </c>
      <c r="I470" t="s">
        <v>84</v>
      </c>
      <c r="J470" t="s">
        <v>39</v>
      </c>
      <c r="K470" t="s">
        <v>95</v>
      </c>
      <c r="L470" s="23">
        <v>44063</v>
      </c>
      <c r="M470">
        <v>8</v>
      </c>
      <c r="N470">
        <v>2020</v>
      </c>
      <c r="O470" t="s">
        <v>117</v>
      </c>
      <c r="P470">
        <v>181</v>
      </c>
      <c r="Q470" s="46">
        <v>44063.951162847225</v>
      </c>
      <c r="R470" t="s">
        <v>125</v>
      </c>
    </row>
    <row r="471" spans="1:18" x14ac:dyDescent="0.3">
      <c r="A471">
        <v>21702585</v>
      </c>
      <c r="B471" t="s">
        <v>74</v>
      </c>
      <c r="C471">
        <v>1672172</v>
      </c>
      <c r="D471" t="s">
        <v>110</v>
      </c>
      <c r="E471" t="s">
        <v>24</v>
      </c>
      <c r="F471" t="s">
        <v>24</v>
      </c>
      <c r="G471" t="s">
        <v>124</v>
      </c>
      <c r="H471" t="s">
        <v>97</v>
      </c>
      <c r="I471" t="s">
        <v>84</v>
      </c>
      <c r="J471" t="s">
        <v>39</v>
      </c>
      <c r="K471" t="s">
        <v>85</v>
      </c>
      <c r="L471" s="23">
        <v>44063</v>
      </c>
      <c r="M471">
        <v>8</v>
      </c>
      <c r="N471">
        <v>2020</v>
      </c>
      <c r="O471" t="s">
        <v>117</v>
      </c>
      <c r="P471">
        <v>181</v>
      </c>
      <c r="Q471" s="46">
        <v>44063.781396180559</v>
      </c>
      <c r="R471" t="s">
        <v>118</v>
      </c>
    </row>
    <row r="472" spans="1:18" x14ac:dyDescent="0.3">
      <c r="A472">
        <v>9944109</v>
      </c>
      <c r="B472" t="s">
        <v>113</v>
      </c>
      <c r="C472">
        <v>1679727</v>
      </c>
      <c r="D472" t="s">
        <v>115</v>
      </c>
      <c r="E472" t="s">
        <v>126</v>
      </c>
      <c r="F472" t="s">
        <v>16</v>
      </c>
      <c r="G472" t="s">
        <v>127</v>
      </c>
      <c r="H472" t="s">
        <v>97</v>
      </c>
      <c r="I472" t="s">
        <v>84</v>
      </c>
      <c r="J472" t="s">
        <v>39</v>
      </c>
      <c r="K472" t="s">
        <v>95</v>
      </c>
      <c r="L472" s="23">
        <v>44064</v>
      </c>
      <c r="M472">
        <v>8</v>
      </c>
      <c r="N472">
        <v>2020</v>
      </c>
      <c r="O472" t="s">
        <v>117</v>
      </c>
      <c r="P472">
        <v>181</v>
      </c>
      <c r="Q472" s="46">
        <v>44064.273233217595</v>
      </c>
      <c r="R472" t="s">
        <v>118</v>
      </c>
    </row>
    <row r="473" spans="1:18" x14ac:dyDescent="0.3">
      <c r="A473">
        <v>9938201</v>
      </c>
      <c r="B473" t="s">
        <v>74</v>
      </c>
      <c r="C473">
        <v>1667627</v>
      </c>
      <c r="D473" t="s">
        <v>115</v>
      </c>
      <c r="E473" t="s">
        <v>12</v>
      </c>
      <c r="F473" t="s">
        <v>12</v>
      </c>
      <c r="G473" t="s">
        <v>116</v>
      </c>
      <c r="H473" t="s">
        <v>93</v>
      </c>
      <c r="I473" t="s">
        <v>84</v>
      </c>
      <c r="J473" t="s">
        <v>39</v>
      </c>
      <c r="K473" t="s">
        <v>85</v>
      </c>
      <c r="L473" s="23">
        <v>44063</v>
      </c>
      <c r="M473">
        <v>8</v>
      </c>
      <c r="N473">
        <v>2020</v>
      </c>
      <c r="O473" t="s">
        <v>117</v>
      </c>
      <c r="P473">
        <v>180</v>
      </c>
      <c r="Q473" s="46">
        <v>44063.333240624997</v>
      </c>
      <c r="R473" t="s">
        <v>118</v>
      </c>
    </row>
    <row r="474" spans="1:18" x14ac:dyDescent="0.3">
      <c r="A474">
        <v>9942489</v>
      </c>
      <c r="B474" t="s">
        <v>74</v>
      </c>
      <c r="C474">
        <v>1676452</v>
      </c>
      <c r="D474" t="s">
        <v>110</v>
      </c>
      <c r="E474" t="s">
        <v>12</v>
      </c>
      <c r="F474" t="s">
        <v>12</v>
      </c>
      <c r="G474" t="s">
        <v>116</v>
      </c>
      <c r="H474" t="s">
        <v>93</v>
      </c>
      <c r="I474" t="s">
        <v>84</v>
      </c>
      <c r="J474" t="s">
        <v>39</v>
      </c>
      <c r="K474" t="s">
        <v>85</v>
      </c>
      <c r="L474" s="23">
        <v>44063</v>
      </c>
      <c r="M474">
        <v>8</v>
      </c>
      <c r="N474">
        <v>2020</v>
      </c>
      <c r="O474" t="s">
        <v>117</v>
      </c>
      <c r="P474">
        <v>181</v>
      </c>
      <c r="Q474" s="46">
        <v>44063.930706712963</v>
      </c>
      <c r="R474" t="s">
        <v>118</v>
      </c>
    </row>
    <row r="475" spans="1:18" x14ac:dyDescent="0.3">
      <c r="A475">
        <v>9940451</v>
      </c>
      <c r="B475" t="s">
        <v>82</v>
      </c>
      <c r="C475">
        <v>1671036</v>
      </c>
      <c r="D475" t="s">
        <v>108</v>
      </c>
      <c r="E475" t="s">
        <v>159</v>
      </c>
      <c r="F475" t="s">
        <v>16</v>
      </c>
      <c r="G475" t="s">
        <v>160</v>
      </c>
      <c r="H475" t="s">
        <v>102</v>
      </c>
      <c r="I475" t="s">
        <v>84</v>
      </c>
      <c r="J475" t="s">
        <v>39</v>
      </c>
      <c r="K475" t="s">
        <v>95</v>
      </c>
      <c r="L475" s="23">
        <v>44063</v>
      </c>
      <c r="M475">
        <v>8</v>
      </c>
      <c r="N475">
        <v>2020</v>
      </c>
      <c r="O475" t="s">
        <v>117</v>
      </c>
      <c r="P475">
        <v>181</v>
      </c>
      <c r="Q475" s="46">
        <v>44063.747101504632</v>
      </c>
      <c r="R475" t="s">
        <v>118</v>
      </c>
    </row>
    <row r="476" spans="1:18" x14ac:dyDescent="0.3">
      <c r="A476">
        <v>9940215</v>
      </c>
      <c r="B476" t="s">
        <v>74</v>
      </c>
      <c r="C476">
        <v>1670418</v>
      </c>
      <c r="D476" t="s">
        <v>110</v>
      </c>
      <c r="E476" t="s">
        <v>24</v>
      </c>
      <c r="F476" t="s">
        <v>24</v>
      </c>
      <c r="G476" t="s">
        <v>124</v>
      </c>
      <c r="H476" t="s">
        <v>83</v>
      </c>
      <c r="I476" t="s">
        <v>84</v>
      </c>
      <c r="J476" t="s">
        <v>39</v>
      </c>
      <c r="K476" t="s">
        <v>85</v>
      </c>
      <c r="L476" s="23">
        <v>44063</v>
      </c>
      <c r="M476">
        <v>8</v>
      </c>
      <c r="N476">
        <v>2020</v>
      </c>
      <c r="O476" t="s">
        <v>117</v>
      </c>
      <c r="P476">
        <v>181</v>
      </c>
      <c r="Q476" s="46">
        <v>44063.734295138885</v>
      </c>
      <c r="R476" t="s">
        <v>118</v>
      </c>
    </row>
    <row r="477" spans="1:18" x14ac:dyDescent="0.3">
      <c r="A477">
        <v>9946637</v>
      </c>
      <c r="B477" t="s">
        <v>113</v>
      </c>
      <c r="C477">
        <v>1678991</v>
      </c>
      <c r="D477" t="s">
        <v>115</v>
      </c>
      <c r="E477" t="s">
        <v>55</v>
      </c>
      <c r="F477" t="s">
        <v>16</v>
      </c>
      <c r="G477" t="s">
        <v>137</v>
      </c>
      <c r="H477" t="s">
        <v>97</v>
      </c>
      <c r="I477" t="s">
        <v>84</v>
      </c>
      <c r="J477" t="s">
        <v>39</v>
      </c>
      <c r="K477" t="s">
        <v>95</v>
      </c>
      <c r="L477" s="23">
        <v>44064</v>
      </c>
      <c r="M477">
        <v>8</v>
      </c>
      <c r="N477">
        <v>2020</v>
      </c>
      <c r="O477" t="s">
        <v>117</v>
      </c>
      <c r="P477">
        <v>181</v>
      </c>
      <c r="Q477" s="46">
        <v>44064.174087268519</v>
      </c>
      <c r="R477" t="s">
        <v>118</v>
      </c>
    </row>
    <row r="478" spans="1:18" x14ac:dyDescent="0.3">
      <c r="A478">
        <v>21707702</v>
      </c>
      <c r="B478" t="s">
        <v>82</v>
      </c>
      <c r="C478">
        <v>1674179</v>
      </c>
      <c r="D478" t="s">
        <v>108</v>
      </c>
      <c r="E478" t="s">
        <v>54</v>
      </c>
      <c r="F478" t="s">
        <v>16</v>
      </c>
      <c r="G478" t="s">
        <v>121</v>
      </c>
      <c r="H478" t="s">
        <v>102</v>
      </c>
      <c r="I478" t="s">
        <v>84</v>
      </c>
      <c r="J478" t="s">
        <v>39</v>
      </c>
      <c r="K478" t="s">
        <v>95</v>
      </c>
      <c r="L478" s="23">
        <v>44063</v>
      </c>
      <c r="M478">
        <v>8</v>
      </c>
      <c r="N478">
        <v>2020</v>
      </c>
      <c r="O478" t="s">
        <v>117</v>
      </c>
      <c r="P478">
        <v>181</v>
      </c>
      <c r="Q478" s="46">
        <v>44063.856191550927</v>
      </c>
      <c r="R478" t="s">
        <v>118</v>
      </c>
    </row>
    <row r="479" spans="1:18" x14ac:dyDescent="0.3">
      <c r="A479">
        <v>9939046</v>
      </c>
      <c r="B479" t="s">
        <v>74</v>
      </c>
      <c r="C479">
        <v>1670249</v>
      </c>
      <c r="D479" t="s">
        <v>110</v>
      </c>
      <c r="E479">
        <v>4138</v>
      </c>
      <c r="F479">
        <v>4138</v>
      </c>
      <c r="G479" t="s">
        <v>119</v>
      </c>
      <c r="H479" t="s">
        <v>104</v>
      </c>
      <c r="I479" t="s">
        <v>84</v>
      </c>
      <c r="J479" t="s">
        <v>39</v>
      </c>
      <c r="K479" t="s">
        <v>95</v>
      </c>
      <c r="L479" s="23">
        <v>44063</v>
      </c>
      <c r="M479">
        <v>8</v>
      </c>
      <c r="N479">
        <v>2020</v>
      </c>
      <c r="O479" t="s">
        <v>117</v>
      </c>
      <c r="P479">
        <v>181</v>
      </c>
      <c r="Q479" s="46">
        <v>44063.730428240742</v>
      </c>
      <c r="R479" t="s">
        <v>120</v>
      </c>
    </row>
    <row r="480" spans="1:18" x14ac:dyDescent="0.3">
      <c r="A480">
        <v>21705828</v>
      </c>
      <c r="B480" t="s">
        <v>113</v>
      </c>
      <c r="C480">
        <v>1675430</v>
      </c>
      <c r="D480" t="s">
        <v>115</v>
      </c>
      <c r="E480" t="s">
        <v>12</v>
      </c>
      <c r="F480" t="s">
        <v>12</v>
      </c>
      <c r="G480" t="s">
        <v>116</v>
      </c>
      <c r="H480" t="s">
        <v>92</v>
      </c>
      <c r="I480" t="s">
        <v>84</v>
      </c>
      <c r="J480" t="s">
        <v>39</v>
      </c>
      <c r="K480" t="s">
        <v>85</v>
      </c>
      <c r="L480" s="23">
        <v>44063</v>
      </c>
      <c r="M480">
        <v>8</v>
      </c>
      <c r="N480">
        <v>2020</v>
      </c>
      <c r="O480" t="s">
        <v>117</v>
      </c>
      <c r="P480">
        <v>181</v>
      </c>
      <c r="Q480" s="46">
        <v>44063.896793171298</v>
      </c>
      <c r="R480" t="s">
        <v>118</v>
      </c>
    </row>
    <row r="481" spans="1:18" x14ac:dyDescent="0.3">
      <c r="A481">
        <v>21707843</v>
      </c>
      <c r="B481" t="s">
        <v>74</v>
      </c>
      <c r="C481">
        <v>1673358</v>
      </c>
      <c r="D481" t="s">
        <v>110</v>
      </c>
      <c r="E481" t="s">
        <v>24</v>
      </c>
      <c r="F481" t="s">
        <v>24</v>
      </c>
      <c r="G481" t="s">
        <v>124</v>
      </c>
      <c r="H481" t="s">
        <v>89</v>
      </c>
      <c r="I481" t="s">
        <v>84</v>
      </c>
      <c r="J481" t="s">
        <v>39</v>
      </c>
      <c r="K481" t="s">
        <v>85</v>
      </c>
      <c r="L481" s="23">
        <v>44063</v>
      </c>
      <c r="M481">
        <v>8</v>
      </c>
      <c r="N481">
        <v>2020</v>
      </c>
      <c r="O481" t="s">
        <v>117</v>
      </c>
      <c r="P481">
        <v>181</v>
      </c>
      <c r="Q481" s="46">
        <v>44063.823762731481</v>
      </c>
      <c r="R481" t="s">
        <v>118</v>
      </c>
    </row>
    <row r="482" spans="1:18" x14ac:dyDescent="0.3">
      <c r="A482">
        <v>9947422</v>
      </c>
      <c r="B482" t="s">
        <v>82</v>
      </c>
      <c r="C482">
        <v>1679260</v>
      </c>
      <c r="D482" t="s">
        <v>108</v>
      </c>
      <c r="E482" t="s">
        <v>168</v>
      </c>
      <c r="F482" t="s">
        <v>16</v>
      </c>
      <c r="G482" t="s">
        <v>169</v>
      </c>
      <c r="H482" t="s">
        <v>102</v>
      </c>
      <c r="I482" t="s">
        <v>84</v>
      </c>
      <c r="J482" t="s">
        <v>39</v>
      </c>
      <c r="K482" t="s">
        <v>95</v>
      </c>
      <c r="L482" s="23">
        <v>44064</v>
      </c>
      <c r="M482">
        <v>8</v>
      </c>
      <c r="N482">
        <v>2020</v>
      </c>
      <c r="O482" t="s">
        <v>117</v>
      </c>
      <c r="P482">
        <v>181</v>
      </c>
      <c r="Q482" s="46">
        <v>44064.205187037034</v>
      </c>
      <c r="R482" t="s">
        <v>118</v>
      </c>
    </row>
    <row r="483" spans="1:18" x14ac:dyDescent="0.3">
      <c r="A483">
        <v>9937823</v>
      </c>
      <c r="B483" t="s">
        <v>74</v>
      </c>
      <c r="C483">
        <v>1666564</v>
      </c>
      <c r="D483" t="s">
        <v>110</v>
      </c>
      <c r="E483">
        <v>4138</v>
      </c>
      <c r="F483">
        <v>4138</v>
      </c>
      <c r="G483" t="s">
        <v>119</v>
      </c>
      <c r="H483" t="s">
        <v>103</v>
      </c>
      <c r="I483" t="s">
        <v>84</v>
      </c>
      <c r="J483" t="s">
        <v>39</v>
      </c>
      <c r="K483" t="s">
        <v>95</v>
      </c>
      <c r="L483" s="23">
        <v>44063</v>
      </c>
      <c r="M483">
        <v>8</v>
      </c>
      <c r="N483">
        <v>2020</v>
      </c>
      <c r="O483" t="s">
        <v>117</v>
      </c>
      <c r="P483">
        <v>180</v>
      </c>
      <c r="Q483" s="46">
        <v>44063.197218402776</v>
      </c>
      <c r="R483" t="s">
        <v>128</v>
      </c>
    </row>
    <row r="484" spans="1:18" x14ac:dyDescent="0.3">
      <c r="A484">
        <v>21706237</v>
      </c>
      <c r="B484" t="s">
        <v>82</v>
      </c>
      <c r="C484">
        <v>1673031</v>
      </c>
      <c r="D484" t="s">
        <v>108</v>
      </c>
      <c r="E484" t="s">
        <v>54</v>
      </c>
      <c r="F484" t="s">
        <v>16</v>
      </c>
      <c r="G484" t="s">
        <v>121</v>
      </c>
      <c r="H484" t="s">
        <v>102</v>
      </c>
      <c r="I484" t="s">
        <v>84</v>
      </c>
      <c r="J484" t="s">
        <v>39</v>
      </c>
      <c r="K484" t="s">
        <v>95</v>
      </c>
      <c r="L484" s="23">
        <v>44063</v>
      </c>
      <c r="M484">
        <v>8</v>
      </c>
      <c r="N484">
        <v>2020</v>
      </c>
      <c r="O484" t="s">
        <v>117</v>
      </c>
      <c r="P484">
        <v>181</v>
      </c>
      <c r="Q484" s="46">
        <v>44063.812783680558</v>
      </c>
      <c r="R484" t="s">
        <v>118</v>
      </c>
    </row>
    <row r="485" spans="1:18" x14ac:dyDescent="0.3">
      <c r="A485">
        <v>21703989</v>
      </c>
      <c r="B485" t="s">
        <v>74</v>
      </c>
      <c r="C485">
        <v>1673835</v>
      </c>
      <c r="D485" t="s">
        <v>110</v>
      </c>
      <c r="E485" t="s">
        <v>24</v>
      </c>
      <c r="F485" t="s">
        <v>24</v>
      </c>
      <c r="G485" t="s">
        <v>124</v>
      </c>
      <c r="H485" t="s">
        <v>97</v>
      </c>
      <c r="I485" t="s">
        <v>84</v>
      </c>
      <c r="J485" t="s">
        <v>39</v>
      </c>
      <c r="K485" t="s">
        <v>85</v>
      </c>
      <c r="L485" s="23">
        <v>44063</v>
      </c>
      <c r="M485">
        <v>8</v>
      </c>
      <c r="N485">
        <v>2020</v>
      </c>
      <c r="O485" t="s">
        <v>117</v>
      </c>
      <c r="P485">
        <v>181</v>
      </c>
      <c r="Q485" s="46">
        <v>44063.84679664352</v>
      </c>
      <c r="R485" t="s">
        <v>118</v>
      </c>
    </row>
    <row r="486" spans="1:18" x14ac:dyDescent="0.3">
      <c r="A486">
        <v>9936565</v>
      </c>
      <c r="B486" t="s">
        <v>82</v>
      </c>
      <c r="C486">
        <v>1666049</v>
      </c>
      <c r="D486" t="s">
        <v>108</v>
      </c>
      <c r="E486" t="s">
        <v>12</v>
      </c>
      <c r="F486" t="s">
        <v>12</v>
      </c>
      <c r="G486" t="s">
        <v>116</v>
      </c>
      <c r="H486" t="s">
        <v>102</v>
      </c>
      <c r="I486" t="s">
        <v>84</v>
      </c>
      <c r="J486" t="s">
        <v>39</v>
      </c>
      <c r="K486" t="s">
        <v>85</v>
      </c>
      <c r="L486" s="23">
        <v>44063</v>
      </c>
      <c r="M486">
        <v>8</v>
      </c>
      <c r="N486">
        <v>2020</v>
      </c>
      <c r="O486" t="s">
        <v>117</v>
      </c>
      <c r="P486">
        <v>180</v>
      </c>
      <c r="Q486" s="46">
        <v>44063.10507766204</v>
      </c>
      <c r="R486" t="s">
        <v>118</v>
      </c>
    </row>
    <row r="487" spans="1:18" x14ac:dyDescent="0.3">
      <c r="A487">
        <v>9943220</v>
      </c>
      <c r="B487" t="s">
        <v>113</v>
      </c>
      <c r="C487">
        <v>1676975</v>
      </c>
      <c r="D487" t="s">
        <v>115</v>
      </c>
      <c r="E487" t="s">
        <v>12</v>
      </c>
      <c r="F487" t="s">
        <v>12</v>
      </c>
      <c r="G487" t="s">
        <v>116</v>
      </c>
      <c r="H487" t="s">
        <v>96</v>
      </c>
      <c r="I487" t="s">
        <v>84</v>
      </c>
      <c r="J487" t="s">
        <v>39</v>
      </c>
      <c r="K487" t="s">
        <v>85</v>
      </c>
      <c r="L487" s="23">
        <v>44063</v>
      </c>
      <c r="M487">
        <v>8</v>
      </c>
      <c r="N487">
        <v>2020</v>
      </c>
      <c r="O487" t="s">
        <v>117</v>
      </c>
      <c r="P487">
        <v>181</v>
      </c>
      <c r="Q487" s="46">
        <v>44063.951051041666</v>
      </c>
      <c r="R487" t="s">
        <v>118</v>
      </c>
    </row>
    <row r="488" spans="1:18" x14ac:dyDescent="0.3">
      <c r="A488">
        <v>9943058</v>
      </c>
      <c r="B488" t="s">
        <v>74</v>
      </c>
      <c r="C488">
        <v>1675341</v>
      </c>
      <c r="D488" t="s">
        <v>110</v>
      </c>
      <c r="E488">
        <v>966</v>
      </c>
      <c r="F488">
        <v>966</v>
      </c>
      <c r="G488" t="s">
        <v>130</v>
      </c>
      <c r="H488" t="s">
        <v>100</v>
      </c>
      <c r="I488" t="s">
        <v>84</v>
      </c>
      <c r="J488" t="s">
        <v>39</v>
      </c>
      <c r="K488" t="s">
        <v>95</v>
      </c>
      <c r="L488" s="23">
        <v>44063</v>
      </c>
      <c r="M488">
        <v>8</v>
      </c>
      <c r="N488">
        <v>2020</v>
      </c>
      <c r="O488" t="s">
        <v>117</v>
      </c>
      <c r="P488">
        <v>181</v>
      </c>
      <c r="Q488" s="46">
        <v>44063.89442986111</v>
      </c>
      <c r="R488" t="s">
        <v>118</v>
      </c>
    </row>
    <row r="489" spans="1:18" x14ac:dyDescent="0.3">
      <c r="A489">
        <v>9941303</v>
      </c>
      <c r="B489" t="s">
        <v>79</v>
      </c>
      <c r="C489">
        <v>1672533</v>
      </c>
      <c r="D489" t="s">
        <v>108</v>
      </c>
      <c r="E489" t="s">
        <v>12</v>
      </c>
      <c r="F489" t="s">
        <v>12</v>
      </c>
      <c r="G489" t="s">
        <v>116</v>
      </c>
      <c r="H489" t="s">
        <v>102</v>
      </c>
      <c r="I489" t="s">
        <v>84</v>
      </c>
      <c r="J489" t="s">
        <v>39</v>
      </c>
      <c r="K489" t="s">
        <v>85</v>
      </c>
      <c r="L489" s="23">
        <v>44063</v>
      </c>
      <c r="M489">
        <v>8</v>
      </c>
      <c r="N489">
        <v>2020</v>
      </c>
      <c r="O489" t="s">
        <v>117</v>
      </c>
      <c r="P489">
        <v>181</v>
      </c>
      <c r="Q489" s="46">
        <v>44063.796189699075</v>
      </c>
      <c r="R489" t="s">
        <v>118</v>
      </c>
    </row>
    <row r="490" spans="1:18" x14ac:dyDescent="0.3">
      <c r="A490">
        <v>21698840</v>
      </c>
      <c r="B490" t="s">
        <v>74</v>
      </c>
      <c r="C490">
        <v>1660450</v>
      </c>
      <c r="D490" t="s">
        <v>108</v>
      </c>
      <c r="E490" t="s">
        <v>54</v>
      </c>
      <c r="F490" t="s">
        <v>16</v>
      </c>
      <c r="G490" t="s">
        <v>121</v>
      </c>
      <c r="H490" t="s">
        <v>102</v>
      </c>
      <c r="I490" t="s">
        <v>84</v>
      </c>
      <c r="J490" t="s">
        <v>39</v>
      </c>
      <c r="K490" t="s">
        <v>95</v>
      </c>
      <c r="L490" s="23">
        <v>44063</v>
      </c>
      <c r="M490">
        <v>8</v>
      </c>
      <c r="N490">
        <v>2020</v>
      </c>
      <c r="O490" t="s">
        <v>117</v>
      </c>
      <c r="P490">
        <v>180</v>
      </c>
      <c r="Q490" s="46">
        <v>44062.717255902775</v>
      </c>
      <c r="R490" t="s">
        <v>118</v>
      </c>
    </row>
    <row r="491" spans="1:18" x14ac:dyDescent="0.3">
      <c r="A491">
        <v>9947648</v>
      </c>
      <c r="B491" t="s">
        <v>82</v>
      </c>
      <c r="C491">
        <v>1679936</v>
      </c>
      <c r="D491" t="s">
        <v>108</v>
      </c>
      <c r="E491">
        <v>4138</v>
      </c>
      <c r="F491">
        <v>4138</v>
      </c>
      <c r="G491" t="s">
        <v>119</v>
      </c>
      <c r="H491" t="s">
        <v>102</v>
      </c>
      <c r="I491" t="s">
        <v>84</v>
      </c>
      <c r="J491" t="s">
        <v>39</v>
      </c>
      <c r="K491" t="s">
        <v>95</v>
      </c>
      <c r="L491" s="23">
        <v>44064</v>
      </c>
      <c r="M491">
        <v>8</v>
      </c>
      <c r="N491">
        <v>2020</v>
      </c>
      <c r="O491" t="s">
        <v>117</v>
      </c>
      <c r="P491">
        <v>181</v>
      </c>
      <c r="Q491" s="46">
        <v>44064.465814583331</v>
      </c>
      <c r="R491" t="s">
        <v>133</v>
      </c>
    </row>
    <row r="492" spans="1:18" x14ac:dyDescent="0.3">
      <c r="A492">
        <v>9938046</v>
      </c>
      <c r="B492" t="s">
        <v>74</v>
      </c>
      <c r="C492">
        <v>1667232</v>
      </c>
      <c r="D492" t="s">
        <v>115</v>
      </c>
      <c r="E492" t="s">
        <v>12</v>
      </c>
      <c r="F492" t="s">
        <v>12</v>
      </c>
      <c r="G492" t="s">
        <v>116</v>
      </c>
      <c r="H492" t="s">
        <v>92</v>
      </c>
      <c r="I492" t="s">
        <v>84</v>
      </c>
      <c r="J492" t="s">
        <v>39</v>
      </c>
      <c r="K492" t="s">
        <v>85</v>
      </c>
      <c r="L492" s="23">
        <v>44063</v>
      </c>
      <c r="M492">
        <v>8</v>
      </c>
      <c r="N492">
        <v>2020</v>
      </c>
      <c r="O492" t="s">
        <v>117</v>
      </c>
      <c r="P492">
        <v>180</v>
      </c>
      <c r="Q492" s="46">
        <v>44063.279623032409</v>
      </c>
      <c r="R492" t="s">
        <v>118</v>
      </c>
    </row>
    <row r="493" spans="1:18" x14ac:dyDescent="0.3">
      <c r="A493">
        <v>9943918</v>
      </c>
      <c r="B493" t="s">
        <v>74</v>
      </c>
      <c r="C493">
        <v>1676979</v>
      </c>
      <c r="D493" t="s">
        <v>110</v>
      </c>
      <c r="E493" t="s">
        <v>12</v>
      </c>
      <c r="F493" t="s">
        <v>12</v>
      </c>
      <c r="G493" t="s">
        <v>116</v>
      </c>
      <c r="H493" t="s">
        <v>96</v>
      </c>
      <c r="I493" t="s">
        <v>84</v>
      </c>
      <c r="J493" t="s">
        <v>39</v>
      </c>
      <c r="K493" t="s">
        <v>85</v>
      </c>
      <c r="L493" s="23">
        <v>44063</v>
      </c>
      <c r="M493">
        <v>8</v>
      </c>
      <c r="N493">
        <v>2020</v>
      </c>
      <c r="O493" t="s">
        <v>117</v>
      </c>
      <c r="P493">
        <v>181</v>
      </c>
      <c r="Q493" s="46">
        <v>44063.951071990741</v>
      </c>
      <c r="R493" t="s">
        <v>118</v>
      </c>
    </row>
    <row r="494" spans="1:18" x14ac:dyDescent="0.3">
      <c r="A494">
        <v>21707687</v>
      </c>
      <c r="B494" t="s">
        <v>82</v>
      </c>
      <c r="C494">
        <v>1674188</v>
      </c>
      <c r="D494" t="s">
        <v>108</v>
      </c>
      <c r="E494" t="s">
        <v>54</v>
      </c>
      <c r="F494" t="s">
        <v>16</v>
      </c>
      <c r="G494" t="s">
        <v>121</v>
      </c>
      <c r="H494" t="s">
        <v>102</v>
      </c>
      <c r="I494" t="s">
        <v>84</v>
      </c>
      <c r="J494" t="s">
        <v>39</v>
      </c>
      <c r="K494" t="s">
        <v>95</v>
      </c>
      <c r="L494" s="23">
        <v>44063</v>
      </c>
      <c r="M494">
        <v>8</v>
      </c>
      <c r="N494">
        <v>2020</v>
      </c>
      <c r="O494" t="s">
        <v>117</v>
      </c>
      <c r="P494">
        <v>181</v>
      </c>
      <c r="Q494" s="46">
        <v>44063.856301157408</v>
      </c>
      <c r="R494" t="s">
        <v>118</v>
      </c>
    </row>
    <row r="495" spans="1:18" x14ac:dyDescent="0.3">
      <c r="A495">
        <v>9933885</v>
      </c>
      <c r="B495" t="s">
        <v>74</v>
      </c>
      <c r="C495">
        <v>1675473</v>
      </c>
      <c r="D495" t="s">
        <v>110</v>
      </c>
      <c r="E495" t="s">
        <v>24</v>
      </c>
      <c r="F495" t="s">
        <v>24</v>
      </c>
      <c r="G495" t="s">
        <v>124</v>
      </c>
      <c r="H495" t="s">
        <v>97</v>
      </c>
      <c r="I495" t="s">
        <v>84</v>
      </c>
      <c r="J495" t="s">
        <v>39</v>
      </c>
      <c r="K495" t="s">
        <v>85</v>
      </c>
      <c r="L495" s="23">
        <v>44063</v>
      </c>
      <c r="M495">
        <v>8</v>
      </c>
      <c r="N495">
        <v>2020</v>
      </c>
      <c r="O495" t="s">
        <v>117</v>
      </c>
      <c r="P495">
        <v>181</v>
      </c>
      <c r="Q495" s="46">
        <v>44063.898453472226</v>
      </c>
      <c r="R495" t="s">
        <v>118</v>
      </c>
    </row>
    <row r="496" spans="1:18" x14ac:dyDescent="0.3">
      <c r="A496">
        <v>9936762</v>
      </c>
      <c r="B496" t="s">
        <v>74</v>
      </c>
      <c r="C496">
        <v>1666296</v>
      </c>
      <c r="D496" t="s">
        <v>110</v>
      </c>
      <c r="E496">
        <v>4138</v>
      </c>
      <c r="F496">
        <v>4138</v>
      </c>
      <c r="G496" t="s">
        <v>119</v>
      </c>
      <c r="H496" t="s">
        <v>104</v>
      </c>
      <c r="I496" t="s">
        <v>84</v>
      </c>
      <c r="J496" t="s">
        <v>39</v>
      </c>
      <c r="K496" t="s">
        <v>95</v>
      </c>
      <c r="L496" s="23">
        <v>44063</v>
      </c>
      <c r="M496">
        <v>8</v>
      </c>
      <c r="N496">
        <v>2020</v>
      </c>
      <c r="O496" t="s">
        <v>117</v>
      </c>
      <c r="P496">
        <v>180</v>
      </c>
      <c r="Q496" s="46">
        <v>44063.176038425925</v>
      </c>
      <c r="R496" t="s">
        <v>120</v>
      </c>
    </row>
    <row r="497" spans="1:18" x14ac:dyDescent="0.3">
      <c r="A497">
        <v>9946491</v>
      </c>
      <c r="B497" t="s">
        <v>74</v>
      </c>
      <c r="C497">
        <v>1679200</v>
      </c>
      <c r="D497" t="s">
        <v>110</v>
      </c>
      <c r="E497">
        <v>820</v>
      </c>
      <c r="F497">
        <v>820</v>
      </c>
      <c r="G497" t="s">
        <v>129</v>
      </c>
      <c r="H497" t="s">
        <v>101</v>
      </c>
      <c r="I497" t="s">
        <v>84</v>
      </c>
      <c r="J497" t="s">
        <v>39</v>
      </c>
      <c r="K497" t="s">
        <v>85</v>
      </c>
      <c r="L497" s="23">
        <v>44064</v>
      </c>
      <c r="M497">
        <v>8</v>
      </c>
      <c r="N497">
        <v>2020</v>
      </c>
      <c r="O497" t="s">
        <v>117</v>
      </c>
      <c r="P497">
        <v>181</v>
      </c>
      <c r="Q497" s="46">
        <v>44064.19906053241</v>
      </c>
      <c r="R497" t="s">
        <v>118</v>
      </c>
    </row>
    <row r="498" spans="1:18" x14ac:dyDescent="0.3">
      <c r="A498">
        <v>9944118</v>
      </c>
      <c r="B498" t="s">
        <v>82</v>
      </c>
      <c r="C498">
        <v>1676592</v>
      </c>
      <c r="D498" t="s">
        <v>108</v>
      </c>
      <c r="E498" t="s">
        <v>12</v>
      </c>
      <c r="F498" t="s">
        <v>12</v>
      </c>
      <c r="G498" t="s">
        <v>116</v>
      </c>
      <c r="H498" t="s">
        <v>102</v>
      </c>
      <c r="I498" t="s">
        <v>84</v>
      </c>
      <c r="J498" t="s">
        <v>39</v>
      </c>
      <c r="K498" t="s">
        <v>85</v>
      </c>
      <c r="L498" s="23">
        <v>44063</v>
      </c>
      <c r="M498">
        <v>8</v>
      </c>
      <c r="N498">
        <v>2020</v>
      </c>
      <c r="O498" t="s">
        <v>117</v>
      </c>
      <c r="P498">
        <v>181</v>
      </c>
      <c r="Q498" s="46">
        <v>44063.936963310189</v>
      </c>
      <c r="R498" t="s">
        <v>118</v>
      </c>
    </row>
    <row r="499" spans="1:18" x14ac:dyDescent="0.3">
      <c r="A499">
        <v>9937949</v>
      </c>
      <c r="B499" t="s">
        <v>74</v>
      </c>
      <c r="C499">
        <v>1667083</v>
      </c>
      <c r="D499" t="s">
        <v>110</v>
      </c>
      <c r="E499">
        <v>4138</v>
      </c>
      <c r="F499">
        <v>4138</v>
      </c>
      <c r="G499" t="s">
        <v>119</v>
      </c>
      <c r="H499" t="s">
        <v>104</v>
      </c>
      <c r="I499" t="s">
        <v>84</v>
      </c>
      <c r="J499" t="s">
        <v>39</v>
      </c>
      <c r="K499" t="s">
        <v>95</v>
      </c>
      <c r="L499" s="23">
        <v>44063</v>
      </c>
      <c r="M499">
        <v>8</v>
      </c>
      <c r="N499">
        <v>2020</v>
      </c>
      <c r="O499" t="s">
        <v>117</v>
      </c>
      <c r="P499">
        <v>180</v>
      </c>
      <c r="Q499" s="46">
        <v>44063.26129386574</v>
      </c>
      <c r="R499" t="s">
        <v>120</v>
      </c>
    </row>
    <row r="500" spans="1:18" x14ac:dyDescent="0.3">
      <c r="A500">
        <v>9936546</v>
      </c>
      <c r="B500" t="s">
        <v>74</v>
      </c>
      <c r="C500">
        <v>1677511</v>
      </c>
      <c r="D500" t="s">
        <v>110</v>
      </c>
      <c r="E500" t="s">
        <v>24</v>
      </c>
      <c r="F500" t="s">
        <v>24</v>
      </c>
      <c r="G500" t="s">
        <v>124</v>
      </c>
      <c r="H500" t="s">
        <v>83</v>
      </c>
      <c r="I500" t="s">
        <v>84</v>
      </c>
      <c r="J500" t="s">
        <v>39</v>
      </c>
      <c r="K500" t="s">
        <v>85</v>
      </c>
      <c r="L500" s="23">
        <v>44063</v>
      </c>
      <c r="M500">
        <v>8</v>
      </c>
      <c r="N500">
        <v>2020</v>
      </c>
      <c r="O500" t="s">
        <v>117</v>
      </c>
      <c r="P500">
        <v>181</v>
      </c>
      <c r="Q500" s="46">
        <v>44063.982146064816</v>
      </c>
      <c r="R500" t="s">
        <v>118</v>
      </c>
    </row>
    <row r="501" spans="1:18" x14ac:dyDescent="0.3">
      <c r="A501">
        <v>9942328</v>
      </c>
      <c r="B501" t="s">
        <v>74</v>
      </c>
      <c r="C501">
        <v>1675822</v>
      </c>
      <c r="D501" t="s">
        <v>110</v>
      </c>
      <c r="E501" t="s">
        <v>12</v>
      </c>
      <c r="F501" t="s">
        <v>12</v>
      </c>
      <c r="G501" t="s">
        <v>116</v>
      </c>
      <c r="H501" t="s">
        <v>93</v>
      </c>
      <c r="I501" t="s">
        <v>84</v>
      </c>
      <c r="J501" t="s">
        <v>39</v>
      </c>
      <c r="K501" t="s">
        <v>85</v>
      </c>
      <c r="L501" s="23">
        <v>44063</v>
      </c>
      <c r="M501">
        <v>8</v>
      </c>
      <c r="N501">
        <v>2020</v>
      </c>
      <c r="O501" t="s">
        <v>117</v>
      </c>
      <c r="P501">
        <v>181</v>
      </c>
      <c r="Q501" s="46">
        <v>44063.906736458332</v>
      </c>
      <c r="R501" t="s">
        <v>118</v>
      </c>
    </row>
    <row r="502" spans="1:18" x14ac:dyDescent="0.3">
      <c r="A502">
        <v>9929056</v>
      </c>
      <c r="B502" t="s">
        <v>74</v>
      </c>
      <c r="C502">
        <v>1667397</v>
      </c>
      <c r="D502" t="s">
        <v>110</v>
      </c>
      <c r="E502" t="s">
        <v>24</v>
      </c>
      <c r="F502" t="s">
        <v>24</v>
      </c>
      <c r="G502" t="s">
        <v>124</v>
      </c>
      <c r="H502" t="s">
        <v>86</v>
      </c>
      <c r="I502" t="s">
        <v>84</v>
      </c>
      <c r="J502" t="s">
        <v>39</v>
      </c>
      <c r="K502" t="s">
        <v>85</v>
      </c>
      <c r="L502" s="23">
        <v>44063</v>
      </c>
      <c r="M502">
        <v>8</v>
      </c>
      <c r="N502">
        <v>2020</v>
      </c>
      <c r="O502" t="s">
        <v>117</v>
      </c>
      <c r="P502">
        <v>180</v>
      </c>
      <c r="Q502" s="46">
        <v>44063.296588078701</v>
      </c>
      <c r="R502" t="s">
        <v>118</v>
      </c>
    </row>
    <row r="503" spans="1:18" x14ac:dyDescent="0.3">
      <c r="A503">
        <v>21707158</v>
      </c>
      <c r="B503" t="s">
        <v>74</v>
      </c>
      <c r="C503">
        <v>1672970</v>
      </c>
      <c r="D503" t="s">
        <v>110</v>
      </c>
      <c r="E503" t="s">
        <v>24</v>
      </c>
      <c r="F503" t="s">
        <v>24</v>
      </c>
      <c r="G503" t="s">
        <v>124</v>
      </c>
      <c r="H503" t="s">
        <v>87</v>
      </c>
      <c r="I503" t="s">
        <v>84</v>
      </c>
      <c r="J503" t="s">
        <v>39</v>
      </c>
      <c r="K503" t="s">
        <v>85</v>
      </c>
      <c r="L503" s="23">
        <v>44063</v>
      </c>
      <c r="M503">
        <v>8</v>
      </c>
      <c r="N503">
        <v>2020</v>
      </c>
      <c r="O503" t="s">
        <v>117</v>
      </c>
      <c r="P503">
        <v>181</v>
      </c>
      <c r="Q503" s="46">
        <v>44063.810820601851</v>
      </c>
      <c r="R503" t="s">
        <v>118</v>
      </c>
    </row>
    <row r="504" spans="1:18" x14ac:dyDescent="0.3">
      <c r="A504">
        <v>9938182</v>
      </c>
      <c r="B504" t="s">
        <v>74</v>
      </c>
      <c r="C504">
        <v>1667640</v>
      </c>
      <c r="D504" t="s">
        <v>115</v>
      </c>
      <c r="E504" t="s">
        <v>12</v>
      </c>
      <c r="F504" t="s">
        <v>12</v>
      </c>
      <c r="G504" t="s">
        <v>116</v>
      </c>
      <c r="H504" t="s">
        <v>92</v>
      </c>
      <c r="I504" t="s">
        <v>84</v>
      </c>
      <c r="J504" t="s">
        <v>39</v>
      </c>
      <c r="K504" t="s">
        <v>85</v>
      </c>
      <c r="L504" s="23">
        <v>44063</v>
      </c>
      <c r="M504">
        <v>8</v>
      </c>
      <c r="N504">
        <v>2020</v>
      </c>
      <c r="O504" t="s">
        <v>117</v>
      </c>
      <c r="P504">
        <v>180</v>
      </c>
      <c r="Q504" s="46">
        <v>44063.333345023151</v>
      </c>
      <c r="R504" t="s">
        <v>118</v>
      </c>
    </row>
    <row r="505" spans="1:18" x14ac:dyDescent="0.3">
      <c r="A505">
        <v>9943600</v>
      </c>
      <c r="B505" t="s">
        <v>74</v>
      </c>
      <c r="C505">
        <v>1676514</v>
      </c>
      <c r="D505" t="s">
        <v>110</v>
      </c>
      <c r="E505" t="s">
        <v>12</v>
      </c>
      <c r="F505" t="s">
        <v>12</v>
      </c>
      <c r="G505" t="s">
        <v>116</v>
      </c>
      <c r="H505" t="s">
        <v>96</v>
      </c>
      <c r="I505" t="s">
        <v>84</v>
      </c>
      <c r="J505" t="s">
        <v>39</v>
      </c>
      <c r="K505" t="s">
        <v>85</v>
      </c>
      <c r="L505" s="23">
        <v>44063</v>
      </c>
      <c r="M505">
        <v>8</v>
      </c>
      <c r="N505">
        <v>2020</v>
      </c>
      <c r="O505" t="s">
        <v>117</v>
      </c>
      <c r="P505">
        <v>181</v>
      </c>
      <c r="Q505" s="46">
        <v>44063.933635300928</v>
      </c>
      <c r="R505" t="s">
        <v>118</v>
      </c>
    </row>
    <row r="506" spans="1:18" x14ac:dyDescent="0.3">
      <c r="A506">
        <v>9937926</v>
      </c>
      <c r="B506" t="s">
        <v>82</v>
      </c>
      <c r="C506">
        <v>1667197</v>
      </c>
      <c r="D506" t="s">
        <v>108</v>
      </c>
      <c r="E506" t="s">
        <v>12</v>
      </c>
      <c r="F506" t="s">
        <v>12</v>
      </c>
      <c r="G506" t="s">
        <v>116</v>
      </c>
      <c r="H506" t="s">
        <v>102</v>
      </c>
      <c r="I506" t="s">
        <v>84</v>
      </c>
      <c r="J506" t="s">
        <v>39</v>
      </c>
      <c r="K506" t="s">
        <v>85</v>
      </c>
      <c r="L506" s="23">
        <v>44063</v>
      </c>
      <c r="M506">
        <v>8</v>
      </c>
      <c r="N506">
        <v>2020</v>
      </c>
      <c r="O506" t="s">
        <v>117</v>
      </c>
      <c r="P506">
        <v>180</v>
      </c>
      <c r="Q506" s="46">
        <v>44063.27953900463</v>
      </c>
      <c r="R506" t="s">
        <v>118</v>
      </c>
    </row>
    <row r="507" spans="1:18" x14ac:dyDescent="0.3">
      <c r="A507">
        <v>9935846</v>
      </c>
      <c r="B507" t="s">
        <v>74</v>
      </c>
      <c r="C507">
        <v>1666018</v>
      </c>
      <c r="D507" t="s">
        <v>115</v>
      </c>
      <c r="E507" t="s">
        <v>12</v>
      </c>
      <c r="F507" t="s">
        <v>12</v>
      </c>
      <c r="G507" t="s">
        <v>116</v>
      </c>
      <c r="H507" t="s">
        <v>92</v>
      </c>
      <c r="I507" t="s">
        <v>84</v>
      </c>
      <c r="J507" t="s">
        <v>39</v>
      </c>
      <c r="K507" t="s">
        <v>85</v>
      </c>
      <c r="L507" s="23">
        <v>44063</v>
      </c>
      <c r="M507">
        <v>8</v>
      </c>
      <c r="N507">
        <v>2020</v>
      </c>
      <c r="O507" t="s">
        <v>117</v>
      </c>
      <c r="P507">
        <v>180</v>
      </c>
      <c r="Q507" s="46">
        <v>44063.094320833334</v>
      </c>
      <c r="R507" t="s">
        <v>118</v>
      </c>
    </row>
    <row r="508" spans="1:18" x14ac:dyDescent="0.3">
      <c r="A508">
        <v>9943679</v>
      </c>
      <c r="B508" t="s">
        <v>79</v>
      </c>
      <c r="C508">
        <v>1677007</v>
      </c>
      <c r="D508" t="s">
        <v>108</v>
      </c>
      <c r="E508" t="s">
        <v>12</v>
      </c>
      <c r="F508" t="s">
        <v>12</v>
      </c>
      <c r="G508" t="s">
        <v>116</v>
      </c>
      <c r="H508" t="s">
        <v>102</v>
      </c>
      <c r="I508" t="s">
        <v>84</v>
      </c>
      <c r="J508" t="s">
        <v>39</v>
      </c>
      <c r="K508" t="s">
        <v>85</v>
      </c>
      <c r="L508" s="23">
        <v>44063</v>
      </c>
      <c r="M508">
        <v>8</v>
      </c>
      <c r="N508">
        <v>2020</v>
      </c>
      <c r="O508" t="s">
        <v>117</v>
      </c>
      <c r="P508">
        <v>181</v>
      </c>
      <c r="Q508" s="46">
        <v>44063.952563078703</v>
      </c>
      <c r="R508" t="s">
        <v>118</v>
      </c>
    </row>
    <row r="509" spans="1:18" x14ac:dyDescent="0.3">
      <c r="A509">
        <v>9933752</v>
      </c>
      <c r="B509" t="s">
        <v>74</v>
      </c>
      <c r="C509">
        <v>1675478</v>
      </c>
      <c r="D509" t="s">
        <v>110</v>
      </c>
      <c r="E509" t="s">
        <v>24</v>
      </c>
      <c r="F509" t="s">
        <v>24</v>
      </c>
      <c r="G509" t="s">
        <v>124</v>
      </c>
      <c r="H509" t="s">
        <v>97</v>
      </c>
      <c r="I509" t="s">
        <v>84</v>
      </c>
      <c r="J509" t="s">
        <v>39</v>
      </c>
      <c r="K509" t="s">
        <v>85</v>
      </c>
      <c r="L509" s="23">
        <v>44063</v>
      </c>
      <c r="M509">
        <v>8</v>
      </c>
      <c r="N509">
        <v>2020</v>
      </c>
      <c r="O509" t="s">
        <v>117</v>
      </c>
      <c r="P509">
        <v>181</v>
      </c>
      <c r="Q509" s="46">
        <v>44063.898548379628</v>
      </c>
      <c r="R509" t="s">
        <v>118</v>
      </c>
    </row>
    <row r="510" spans="1:18" x14ac:dyDescent="0.3">
      <c r="A510">
        <v>9939806</v>
      </c>
      <c r="B510" t="s">
        <v>82</v>
      </c>
      <c r="C510">
        <v>1671534</v>
      </c>
      <c r="D510" t="s">
        <v>108</v>
      </c>
      <c r="E510" t="s">
        <v>12</v>
      </c>
      <c r="F510" t="s">
        <v>12</v>
      </c>
      <c r="G510" t="s">
        <v>116</v>
      </c>
      <c r="H510" t="s">
        <v>102</v>
      </c>
      <c r="I510" t="s">
        <v>84</v>
      </c>
      <c r="J510" t="s">
        <v>39</v>
      </c>
      <c r="K510" t="s">
        <v>85</v>
      </c>
      <c r="L510" s="23">
        <v>44063</v>
      </c>
      <c r="M510">
        <v>8</v>
      </c>
      <c r="N510">
        <v>2020</v>
      </c>
      <c r="O510" t="s">
        <v>117</v>
      </c>
      <c r="P510">
        <v>181</v>
      </c>
      <c r="Q510" s="46">
        <v>44063.760012615741</v>
      </c>
      <c r="R510" t="s">
        <v>118</v>
      </c>
    </row>
    <row r="511" spans="1:18" x14ac:dyDescent="0.3">
      <c r="A511">
        <v>9937714</v>
      </c>
      <c r="B511" t="s">
        <v>74</v>
      </c>
      <c r="C511">
        <v>1667054</v>
      </c>
      <c r="D511" t="s">
        <v>110</v>
      </c>
      <c r="E511">
        <v>4138</v>
      </c>
      <c r="F511">
        <v>4138</v>
      </c>
      <c r="G511" t="s">
        <v>119</v>
      </c>
      <c r="H511" t="s">
        <v>106</v>
      </c>
      <c r="I511" t="s">
        <v>84</v>
      </c>
      <c r="J511" t="s">
        <v>39</v>
      </c>
      <c r="K511" t="s">
        <v>95</v>
      </c>
      <c r="L511" s="23">
        <v>44063</v>
      </c>
      <c r="M511">
        <v>8</v>
      </c>
      <c r="N511">
        <v>2020</v>
      </c>
      <c r="O511" t="s">
        <v>117</v>
      </c>
      <c r="P511">
        <v>180</v>
      </c>
      <c r="Q511" s="46">
        <v>44063.256742476849</v>
      </c>
      <c r="R511" t="s">
        <v>133</v>
      </c>
    </row>
    <row r="512" spans="1:18" x14ac:dyDescent="0.3">
      <c r="A512">
        <v>9941615</v>
      </c>
      <c r="B512" t="s">
        <v>74</v>
      </c>
      <c r="C512">
        <v>1673220</v>
      </c>
      <c r="D512" t="s">
        <v>110</v>
      </c>
      <c r="E512">
        <v>4138</v>
      </c>
      <c r="F512">
        <v>4138</v>
      </c>
      <c r="G512" t="s">
        <v>119</v>
      </c>
      <c r="H512" t="s">
        <v>104</v>
      </c>
      <c r="I512" t="s">
        <v>84</v>
      </c>
      <c r="J512" t="s">
        <v>39</v>
      </c>
      <c r="K512" t="s">
        <v>95</v>
      </c>
      <c r="L512" s="23">
        <v>44063</v>
      </c>
      <c r="M512">
        <v>8</v>
      </c>
      <c r="N512">
        <v>2020</v>
      </c>
      <c r="O512" t="s">
        <v>117</v>
      </c>
      <c r="P512">
        <v>181</v>
      </c>
      <c r="Q512" s="46">
        <v>44063.819277083334</v>
      </c>
      <c r="R512" t="s">
        <v>120</v>
      </c>
    </row>
    <row r="513" spans="1:18" x14ac:dyDescent="0.3">
      <c r="A513">
        <v>9939589</v>
      </c>
      <c r="B513" t="s">
        <v>74</v>
      </c>
      <c r="C513">
        <v>1669069</v>
      </c>
      <c r="D513" t="s">
        <v>110</v>
      </c>
      <c r="E513">
        <v>820</v>
      </c>
      <c r="F513">
        <v>820</v>
      </c>
      <c r="G513" t="s">
        <v>129</v>
      </c>
      <c r="H513" t="s">
        <v>101</v>
      </c>
      <c r="I513" t="s">
        <v>84</v>
      </c>
      <c r="J513" t="s">
        <v>39</v>
      </c>
      <c r="K513" t="s">
        <v>85</v>
      </c>
      <c r="L513" s="23">
        <v>44063</v>
      </c>
      <c r="M513">
        <v>8</v>
      </c>
      <c r="N513">
        <v>2020</v>
      </c>
      <c r="O513" t="s">
        <v>117</v>
      </c>
      <c r="P513">
        <v>181</v>
      </c>
      <c r="Q513" s="46">
        <v>44063.691738888891</v>
      </c>
      <c r="R513" t="s">
        <v>118</v>
      </c>
    </row>
    <row r="514" spans="1:18" x14ac:dyDescent="0.3">
      <c r="A514">
        <v>9942513</v>
      </c>
      <c r="B514" t="s">
        <v>74</v>
      </c>
      <c r="C514">
        <v>1676128</v>
      </c>
      <c r="D514" t="s">
        <v>110</v>
      </c>
      <c r="E514">
        <v>4138</v>
      </c>
      <c r="F514">
        <v>4138</v>
      </c>
      <c r="G514" t="s">
        <v>119</v>
      </c>
      <c r="H514" t="s">
        <v>104</v>
      </c>
      <c r="I514" t="s">
        <v>84</v>
      </c>
      <c r="J514" t="s">
        <v>39</v>
      </c>
      <c r="K514" t="s">
        <v>95</v>
      </c>
      <c r="L514" s="23">
        <v>44063</v>
      </c>
      <c r="M514">
        <v>8</v>
      </c>
      <c r="N514">
        <v>2020</v>
      </c>
      <c r="O514" t="s">
        <v>117</v>
      </c>
      <c r="P514">
        <v>181</v>
      </c>
      <c r="Q514" s="46">
        <v>44063.918365509257</v>
      </c>
      <c r="R514" t="s">
        <v>120</v>
      </c>
    </row>
    <row r="515" spans="1:18" x14ac:dyDescent="0.3">
      <c r="A515">
        <v>9937699</v>
      </c>
      <c r="B515" t="s">
        <v>74</v>
      </c>
      <c r="C515">
        <v>1667297</v>
      </c>
      <c r="D515" t="s">
        <v>110</v>
      </c>
      <c r="E515" t="s">
        <v>24</v>
      </c>
      <c r="F515" t="s">
        <v>24</v>
      </c>
      <c r="G515" t="s">
        <v>124</v>
      </c>
      <c r="H515" t="s">
        <v>87</v>
      </c>
      <c r="I515" t="s">
        <v>84</v>
      </c>
      <c r="J515" t="s">
        <v>39</v>
      </c>
      <c r="K515" t="s">
        <v>85</v>
      </c>
      <c r="L515" s="23">
        <v>44063</v>
      </c>
      <c r="M515">
        <v>8</v>
      </c>
      <c r="N515">
        <v>2020</v>
      </c>
      <c r="O515" t="s">
        <v>117</v>
      </c>
      <c r="P515">
        <v>180</v>
      </c>
      <c r="Q515" s="46">
        <v>44063.282290856485</v>
      </c>
      <c r="R515" t="s">
        <v>118</v>
      </c>
    </row>
    <row r="516" spans="1:18" x14ac:dyDescent="0.3">
      <c r="A516">
        <v>9946206</v>
      </c>
      <c r="B516" t="s">
        <v>113</v>
      </c>
      <c r="C516">
        <v>1678679</v>
      </c>
      <c r="D516" t="s">
        <v>115</v>
      </c>
      <c r="E516" t="s">
        <v>12</v>
      </c>
      <c r="F516" t="s">
        <v>12</v>
      </c>
      <c r="G516" t="s">
        <v>116</v>
      </c>
      <c r="H516" t="s">
        <v>92</v>
      </c>
      <c r="I516" t="s">
        <v>84</v>
      </c>
      <c r="J516" t="s">
        <v>39</v>
      </c>
      <c r="K516" t="s">
        <v>85</v>
      </c>
      <c r="L516" s="23">
        <v>44063</v>
      </c>
      <c r="M516">
        <v>8</v>
      </c>
      <c r="N516">
        <v>2020</v>
      </c>
      <c r="O516" t="s">
        <v>117</v>
      </c>
      <c r="P516">
        <v>181</v>
      </c>
      <c r="Q516" s="46">
        <v>44064.156088888885</v>
      </c>
      <c r="R516" t="s">
        <v>118</v>
      </c>
    </row>
    <row r="517" spans="1:18" x14ac:dyDescent="0.3">
      <c r="A517">
        <v>9940288</v>
      </c>
      <c r="B517" t="s">
        <v>74</v>
      </c>
      <c r="C517">
        <v>1669362</v>
      </c>
      <c r="D517" t="s">
        <v>110</v>
      </c>
      <c r="E517">
        <v>4138</v>
      </c>
      <c r="F517">
        <v>4138</v>
      </c>
      <c r="G517" t="s">
        <v>119</v>
      </c>
      <c r="H517" t="s">
        <v>107</v>
      </c>
      <c r="I517" t="s">
        <v>84</v>
      </c>
      <c r="J517" t="s">
        <v>39</v>
      </c>
      <c r="K517" t="s">
        <v>95</v>
      </c>
      <c r="L517" s="23">
        <v>44063</v>
      </c>
      <c r="M517">
        <v>8</v>
      </c>
      <c r="N517">
        <v>2020</v>
      </c>
      <c r="O517" t="s">
        <v>117</v>
      </c>
      <c r="P517">
        <v>181</v>
      </c>
      <c r="Q517" s="46">
        <v>44063.703609606484</v>
      </c>
      <c r="R517" t="s">
        <v>125</v>
      </c>
    </row>
    <row r="518" spans="1:18" x14ac:dyDescent="0.3">
      <c r="A518">
        <v>21702396</v>
      </c>
      <c r="B518" t="s">
        <v>74</v>
      </c>
      <c r="C518">
        <v>1669519</v>
      </c>
      <c r="D518" t="s">
        <v>110</v>
      </c>
      <c r="E518">
        <v>4138</v>
      </c>
      <c r="F518">
        <v>4138</v>
      </c>
      <c r="G518" t="s">
        <v>119</v>
      </c>
      <c r="H518" t="s">
        <v>104</v>
      </c>
      <c r="I518" t="s">
        <v>84</v>
      </c>
      <c r="J518" t="s">
        <v>39</v>
      </c>
      <c r="K518" t="s">
        <v>95</v>
      </c>
      <c r="L518" s="23">
        <v>44063</v>
      </c>
      <c r="M518">
        <v>8</v>
      </c>
      <c r="N518">
        <v>2020</v>
      </c>
      <c r="O518" t="s">
        <v>117</v>
      </c>
      <c r="P518">
        <v>181</v>
      </c>
      <c r="Q518" s="46">
        <v>44063.710339004632</v>
      </c>
      <c r="R518" t="s">
        <v>120</v>
      </c>
    </row>
    <row r="519" spans="1:18" x14ac:dyDescent="0.3">
      <c r="A519">
        <v>21701611</v>
      </c>
      <c r="B519" t="s">
        <v>74</v>
      </c>
      <c r="C519">
        <v>1668526</v>
      </c>
      <c r="D519" t="s">
        <v>110</v>
      </c>
      <c r="E519" t="s">
        <v>24</v>
      </c>
      <c r="F519" t="s">
        <v>24</v>
      </c>
      <c r="G519" t="s">
        <v>124</v>
      </c>
      <c r="H519" t="s">
        <v>89</v>
      </c>
      <c r="I519" t="s">
        <v>84</v>
      </c>
      <c r="J519" t="s">
        <v>39</v>
      </c>
      <c r="K519" t="s">
        <v>85</v>
      </c>
      <c r="L519" s="23">
        <v>44063</v>
      </c>
      <c r="M519">
        <v>8</v>
      </c>
      <c r="N519">
        <v>2020</v>
      </c>
      <c r="O519" t="s">
        <v>117</v>
      </c>
      <c r="P519">
        <v>181</v>
      </c>
      <c r="Q519" s="46">
        <v>44063.662440624998</v>
      </c>
      <c r="R519" t="s">
        <v>118</v>
      </c>
    </row>
    <row r="520" spans="1:18" x14ac:dyDescent="0.3">
      <c r="A520">
        <v>9931030</v>
      </c>
      <c r="B520" t="s">
        <v>74</v>
      </c>
      <c r="C520">
        <v>1663110</v>
      </c>
      <c r="D520" t="s">
        <v>108</v>
      </c>
      <c r="E520" t="s">
        <v>126</v>
      </c>
      <c r="F520" t="s">
        <v>16</v>
      </c>
      <c r="G520" t="s">
        <v>136</v>
      </c>
      <c r="H520" t="s">
        <v>102</v>
      </c>
      <c r="I520" t="s">
        <v>84</v>
      </c>
      <c r="J520" t="s">
        <v>39</v>
      </c>
      <c r="K520" t="s">
        <v>95</v>
      </c>
      <c r="L520" s="23">
        <v>44063</v>
      </c>
      <c r="M520">
        <v>8</v>
      </c>
      <c r="N520">
        <v>2020</v>
      </c>
      <c r="O520" t="s">
        <v>117</v>
      </c>
      <c r="P520">
        <v>180</v>
      </c>
      <c r="Q520" s="46">
        <v>44062.877592939818</v>
      </c>
      <c r="R520" t="s">
        <v>118</v>
      </c>
    </row>
    <row r="521" spans="1:18" x14ac:dyDescent="0.3">
      <c r="A521">
        <v>9942819</v>
      </c>
      <c r="B521" t="s">
        <v>74</v>
      </c>
      <c r="C521">
        <v>1675628</v>
      </c>
      <c r="D521" t="s">
        <v>110</v>
      </c>
      <c r="E521">
        <v>820</v>
      </c>
      <c r="F521">
        <v>820</v>
      </c>
      <c r="G521" t="s">
        <v>129</v>
      </c>
      <c r="H521" t="s">
        <v>101</v>
      </c>
      <c r="I521" t="s">
        <v>84</v>
      </c>
      <c r="J521" t="s">
        <v>39</v>
      </c>
      <c r="K521" t="s">
        <v>85</v>
      </c>
      <c r="L521" s="23">
        <v>44063</v>
      </c>
      <c r="M521">
        <v>8</v>
      </c>
      <c r="N521">
        <v>2020</v>
      </c>
      <c r="O521" t="s">
        <v>117</v>
      </c>
      <c r="P521">
        <v>181</v>
      </c>
      <c r="Q521" s="46">
        <v>44063.901769560187</v>
      </c>
      <c r="R521" t="s">
        <v>118</v>
      </c>
    </row>
    <row r="522" spans="1:18" x14ac:dyDescent="0.3">
      <c r="A522">
        <v>9944421</v>
      </c>
      <c r="B522" t="s">
        <v>74</v>
      </c>
      <c r="C522">
        <v>1677500</v>
      </c>
      <c r="D522" t="s">
        <v>110</v>
      </c>
      <c r="E522" t="s">
        <v>24</v>
      </c>
      <c r="F522" t="s">
        <v>24</v>
      </c>
      <c r="G522" t="s">
        <v>124</v>
      </c>
      <c r="H522" t="s">
        <v>83</v>
      </c>
      <c r="I522" t="s">
        <v>84</v>
      </c>
      <c r="J522" t="s">
        <v>39</v>
      </c>
      <c r="K522" t="s">
        <v>85</v>
      </c>
      <c r="L522" s="23">
        <v>44063</v>
      </c>
      <c r="M522">
        <v>8</v>
      </c>
      <c r="N522">
        <v>2020</v>
      </c>
      <c r="O522" t="s">
        <v>117</v>
      </c>
      <c r="P522">
        <v>181</v>
      </c>
      <c r="Q522" s="46">
        <v>44063.980776388889</v>
      </c>
      <c r="R522" t="s">
        <v>118</v>
      </c>
    </row>
    <row r="523" spans="1:18" x14ac:dyDescent="0.3">
      <c r="A523">
        <v>9946932</v>
      </c>
      <c r="B523" t="s">
        <v>74</v>
      </c>
      <c r="C523">
        <v>1679026</v>
      </c>
      <c r="D523" t="s">
        <v>110</v>
      </c>
      <c r="E523">
        <v>820</v>
      </c>
      <c r="F523">
        <v>820</v>
      </c>
      <c r="G523" t="s">
        <v>129</v>
      </c>
      <c r="H523" t="s">
        <v>101</v>
      </c>
      <c r="I523" t="s">
        <v>84</v>
      </c>
      <c r="J523" t="s">
        <v>39</v>
      </c>
      <c r="K523" t="s">
        <v>85</v>
      </c>
      <c r="L523" s="23">
        <v>44064</v>
      </c>
      <c r="M523">
        <v>8</v>
      </c>
      <c r="N523">
        <v>2020</v>
      </c>
      <c r="O523" t="s">
        <v>117</v>
      </c>
      <c r="P523">
        <v>181</v>
      </c>
      <c r="Q523" s="46">
        <v>44064.180088541667</v>
      </c>
      <c r="R523" t="s">
        <v>118</v>
      </c>
    </row>
    <row r="524" spans="1:18" x14ac:dyDescent="0.3">
      <c r="A524">
        <v>21704504</v>
      </c>
      <c r="B524" t="s">
        <v>74</v>
      </c>
      <c r="C524">
        <v>1675531</v>
      </c>
      <c r="D524" t="s">
        <v>110</v>
      </c>
      <c r="E524">
        <v>4142</v>
      </c>
      <c r="F524" t="s">
        <v>16</v>
      </c>
      <c r="G524" t="s">
        <v>145</v>
      </c>
      <c r="H524" t="s">
        <v>97</v>
      </c>
      <c r="I524" t="s">
        <v>84</v>
      </c>
      <c r="J524" t="s">
        <v>39</v>
      </c>
      <c r="K524" t="s">
        <v>95</v>
      </c>
      <c r="L524" s="23">
        <v>44063</v>
      </c>
      <c r="M524">
        <v>8</v>
      </c>
      <c r="N524">
        <v>2020</v>
      </c>
      <c r="O524" t="s">
        <v>117</v>
      </c>
      <c r="P524">
        <v>181</v>
      </c>
      <c r="Q524" s="46">
        <v>44063.900097569443</v>
      </c>
      <c r="R524" t="s">
        <v>118</v>
      </c>
    </row>
    <row r="525" spans="1:18" x14ac:dyDescent="0.3">
      <c r="A525">
        <v>9939948</v>
      </c>
      <c r="B525" t="s">
        <v>74</v>
      </c>
      <c r="C525">
        <v>1669915</v>
      </c>
      <c r="D525" t="s">
        <v>110</v>
      </c>
      <c r="E525" t="s">
        <v>12</v>
      </c>
      <c r="F525" t="s">
        <v>12</v>
      </c>
      <c r="G525" t="s">
        <v>116</v>
      </c>
      <c r="H525" t="s">
        <v>96</v>
      </c>
      <c r="I525" t="s">
        <v>84</v>
      </c>
      <c r="J525" t="s">
        <v>39</v>
      </c>
      <c r="K525" t="s">
        <v>85</v>
      </c>
      <c r="L525" s="23">
        <v>44063</v>
      </c>
      <c r="M525">
        <v>8</v>
      </c>
      <c r="N525">
        <v>2020</v>
      </c>
      <c r="O525" t="s">
        <v>117</v>
      </c>
      <c r="P525">
        <v>181</v>
      </c>
      <c r="Q525" s="46">
        <v>44063.723456134256</v>
      </c>
      <c r="R525" t="s">
        <v>118</v>
      </c>
    </row>
    <row r="526" spans="1:18" x14ac:dyDescent="0.3">
      <c r="A526">
        <v>9930411</v>
      </c>
      <c r="B526" t="s">
        <v>74</v>
      </c>
      <c r="C526">
        <v>1660692</v>
      </c>
      <c r="D526" t="s">
        <v>108</v>
      </c>
      <c r="E526">
        <v>966</v>
      </c>
      <c r="F526">
        <v>966</v>
      </c>
      <c r="G526" t="s">
        <v>130</v>
      </c>
      <c r="H526" t="s">
        <v>102</v>
      </c>
      <c r="I526" t="s">
        <v>84</v>
      </c>
      <c r="J526" t="s">
        <v>39</v>
      </c>
      <c r="K526" t="s">
        <v>95</v>
      </c>
      <c r="L526" s="23">
        <v>44063</v>
      </c>
      <c r="M526">
        <v>8</v>
      </c>
      <c r="N526">
        <v>2020</v>
      </c>
      <c r="O526" t="s">
        <v>117</v>
      </c>
      <c r="P526">
        <v>180</v>
      </c>
      <c r="Q526" s="46">
        <v>44062.795958796298</v>
      </c>
      <c r="R526" t="s">
        <v>118</v>
      </c>
    </row>
    <row r="527" spans="1:18" x14ac:dyDescent="0.3">
      <c r="A527">
        <v>21706153</v>
      </c>
      <c r="B527" t="s">
        <v>82</v>
      </c>
      <c r="C527">
        <v>1672709</v>
      </c>
      <c r="D527" t="s">
        <v>108</v>
      </c>
      <c r="E527">
        <v>820</v>
      </c>
      <c r="F527">
        <v>820</v>
      </c>
      <c r="G527" t="s">
        <v>129</v>
      </c>
      <c r="H527" t="s">
        <v>102</v>
      </c>
      <c r="I527" t="s">
        <v>84</v>
      </c>
      <c r="J527" t="s">
        <v>39</v>
      </c>
      <c r="K527" t="s">
        <v>85</v>
      </c>
      <c r="L527" s="23">
        <v>44063</v>
      </c>
      <c r="M527">
        <v>8</v>
      </c>
      <c r="N527">
        <v>2020</v>
      </c>
      <c r="O527" t="s">
        <v>117</v>
      </c>
      <c r="P527">
        <v>181</v>
      </c>
      <c r="Q527" s="46">
        <v>44063.803620486113</v>
      </c>
      <c r="R527" t="s">
        <v>118</v>
      </c>
    </row>
    <row r="528" spans="1:18" x14ac:dyDescent="0.3">
      <c r="A528">
        <v>21704142</v>
      </c>
      <c r="B528" t="s">
        <v>82</v>
      </c>
      <c r="C528">
        <v>1670951</v>
      </c>
      <c r="D528" t="s">
        <v>108</v>
      </c>
      <c r="E528" t="s">
        <v>69</v>
      </c>
      <c r="F528" t="s">
        <v>69</v>
      </c>
      <c r="G528" t="s">
        <v>148</v>
      </c>
      <c r="H528" t="s">
        <v>102</v>
      </c>
      <c r="I528" t="s">
        <v>84</v>
      </c>
      <c r="J528" t="s">
        <v>39</v>
      </c>
      <c r="K528" t="s">
        <v>95</v>
      </c>
      <c r="L528" s="23">
        <v>44063</v>
      </c>
      <c r="M528">
        <v>8</v>
      </c>
      <c r="N528">
        <v>2020</v>
      </c>
      <c r="O528" t="s">
        <v>117</v>
      </c>
      <c r="P528">
        <v>181</v>
      </c>
      <c r="Q528" s="46">
        <v>44063.745185300926</v>
      </c>
      <c r="R528" t="s">
        <v>118</v>
      </c>
    </row>
    <row r="529" spans="1:18" x14ac:dyDescent="0.3">
      <c r="A529">
        <v>9936843</v>
      </c>
      <c r="B529" t="s">
        <v>74</v>
      </c>
      <c r="C529">
        <v>1666458</v>
      </c>
      <c r="D529" t="s">
        <v>115</v>
      </c>
      <c r="E529" t="s">
        <v>12</v>
      </c>
      <c r="F529" t="s">
        <v>12</v>
      </c>
      <c r="G529" t="s">
        <v>116</v>
      </c>
      <c r="H529" t="s">
        <v>92</v>
      </c>
      <c r="I529" t="s">
        <v>84</v>
      </c>
      <c r="J529" t="s">
        <v>39</v>
      </c>
      <c r="K529" t="s">
        <v>85</v>
      </c>
      <c r="L529" s="23">
        <v>44063</v>
      </c>
      <c r="M529">
        <v>8</v>
      </c>
      <c r="N529">
        <v>2020</v>
      </c>
      <c r="O529" t="s">
        <v>117</v>
      </c>
      <c r="P529">
        <v>180</v>
      </c>
      <c r="Q529" s="46">
        <v>44063.188689699076</v>
      </c>
      <c r="R529" t="s">
        <v>118</v>
      </c>
    </row>
    <row r="530" spans="1:18" x14ac:dyDescent="0.3">
      <c r="A530">
        <v>9934233</v>
      </c>
      <c r="B530" t="s">
        <v>74</v>
      </c>
      <c r="C530">
        <v>1667494</v>
      </c>
      <c r="D530" t="s">
        <v>110</v>
      </c>
      <c r="E530" t="s">
        <v>24</v>
      </c>
      <c r="F530" t="s">
        <v>24</v>
      </c>
      <c r="G530" t="s">
        <v>124</v>
      </c>
      <c r="H530" t="s">
        <v>89</v>
      </c>
      <c r="I530" t="s">
        <v>84</v>
      </c>
      <c r="J530" t="s">
        <v>39</v>
      </c>
      <c r="K530" t="s">
        <v>85</v>
      </c>
      <c r="L530" s="23">
        <v>44063</v>
      </c>
      <c r="M530">
        <v>8</v>
      </c>
      <c r="N530">
        <v>2020</v>
      </c>
      <c r="O530" t="s">
        <v>117</v>
      </c>
      <c r="P530">
        <v>180</v>
      </c>
      <c r="Q530" s="46">
        <v>44063.312749074074</v>
      </c>
      <c r="R530" t="s">
        <v>118</v>
      </c>
    </row>
    <row r="531" spans="1:18" x14ac:dyDescent="0.3">
      <c r="A531">
        <v>9938311</v>
      </c>
      <c r="B531" t="s">
        <v>113</v>
      </c>
      <c r="C531">
        <v>1667743</v>
      </c>
      <c r="D531" t="s">
        <v>115</v>
      </c>
      <c r="E531" t="s">
        <v>54</v>
      </c>
      <c r="F531" t="s">
        <v>16</v>
      </c>
      <c r="G531" t="s">
        <v>121</v>
      </c>
      <c r="H531" t="s">
        <v>97</v>
      </c>
      <c r="I531" t="s">
        <v>84</v>
      </c>
      <c r="J531" t="s">
        <v>39</v>
      </c>
      <c r="K531" t="s">
        <v>95</v>
      </c>
      <c r="L531" s="23">
        <v>44063</v>
      </c>
      <c r="M531">
        <v>8</v>
      </c>
      <c r="N531">
        <v>2020</v>
      </c>
      <c r="O531" t="s">
        <v>117</v>
      </c>
      <c r="P531">
        <v>180</v>
      </c>
      <c r="Q531" s="46">
        <v>44063.490868287037</v>
      </c>
      <c r="R531" t="s">
        <v>118</v>
      </c>
    </row>
    <row r="532" spans="1:18" x14ac:dyDescent="0.3">
      <c r="A532">
        <v>9937699</v>
      </c>
      <c r="B532" t="s">
        <v>74</v>
      </c>
      <c r="C532">
        <v>1667294</v>
      </c>
      <c r="D532" t="s">
        <v>110</v>
      </c>
      <c r="E532">
        <v>4138</v>
      </c>
      <c r="F532">
        <v>4138</v>
      </c>
      <c r="G532" t="s">
        <v>119</v>
      </c>
      <c r="H532" t="s">
        <v>106</v>
      </c>
      <c r="I532" t="s">
        <v>84</v>
      </c>
      <c r="J532" t="s">
        <v>39</v>
      </c>
      <c r="K532" t="s">
        <v>95</v>
      </c>
      <c r="L532" s="23">
        <v>44063</v>
      </c>
      <c r="M532">
        <v>8</v>
      </c>
      <c r="N532">
        <v>2020</v>
      </c>
      <c r="O532" t="s">
        <v>117</v>
      </c>
      <c r="P532">
        <v>180</v>
      </c>
      <c r="Q532" s="46">
        <v>44063.282246875002</v>
      </c>
      <c r="R532" t="s">
        <v>133</v>
      </c>
    </row>
    <row r="533" spans="1:18" x14ac:dyDescent="0.3">
      <c r="A533">
        <v>9945564</v>
      </c>
      <c r="B533" t="s">
        <v>82</v>
      </c>
      <c r="C533">
        <v>1678540</v>
      </c>
      <c r="D533" t="s">
        <v>108</v>
      </c>
      <c r="E533" t="s">
        <v>55</v>
      </c>
      <c r="F533" t="s">
        <v>16</v>
      </c>
      <c r="G533" t="s">
        <v>137</v>
      </c>
      <c r="H533" t="s">
        <v>102</v>
      </c>
      <c r="I533" t="s">
        <v>84</v>
      </c>
      <c r="J533" t="s">
        <v>39</v>
      </c>
      <c r="K533" t="s">
        <v>95</v>
      </c>
      <c r="L533" s="23">
        <v>44063</v>
      </c>
      <c r="M533">
        <v>8</v>
      </c>
      <c r="N533">
        <v>2020</v>
      </c>
      <c r="O533" t="s">
        <v>117</v>
      </c>
      <c r="P533">
        <v>181</v>
      </c>
      <c r="Q533" s="46">
        <v>44064.144963310187</v>
      </c>
      <c r="R533" t="s">
        <v>118</v>
      </c>
    </row>
    <row r="534" spans="1:18" x14ac:dyDescent="0.3">
      <c r="A534">
        <v>9945458</v>
      </c>
      <c r="B534" t="s">
        <v>113</v>
      </c>
      <c r="C534">
        <v>1678354</v>
      </c>
      <c r="D534" t="s">
        <v>115</v>
      </c>
      <c r="E534" t="s">
        <v>12</v>
      </c>
      <c r="F534" t="s">
        <v>12</v>
      </c>
      <c r="G534" t="s">
        <v>116</v>
      </c>
      <c r="H534" t="s">
        <v>92</v>
      </c>
      <c r="I534" t="s">
        <v>84</v>
      </c>
      <c r="J534" t="s">
        <v>39</v>
      </c>
      <c r="K534" t="s">
        <v>85</v>
      </c>
      <c r="L534" s="23">
        <v>44063</v>
      </c>
      <c r="M534">
        <v>8</v>
      </c>
      <c r="N534">
        <v>2020</v>
      </c>
      <c r="O534" t="s">
        <v>117</v>
      </c>
      <c r="P534">
        <v>181</v>
      </c>
      <c r="Q534" s="46">
        <v>44064.134257291669</v>
      </c>
      <c r="R534" t="s">
        <v>118</v>
      </c>
    </row>
    <row r="535" spans="1:18" x14ac:dyDescent="0.3">
      <c r="A535">
        <v>9942699</v>
      </c>
      <c r="B535" t="s">
        <v>74</v>
      </c>
      <c r="C535">
        <v>1675981</v>
      </c>
      <c r="D535" t="s">
        <v>110</v>
      </c>
      <c r="E535">
        <v>820</v>
      </c>
      <c r="F535">
        <v>820</v>
      </c>
      <c r="G535" t="s">
        <v>129</v>
      </c>
      <c r="H535" t="s">
        <v>101</v>
      </c>
      <c r="I535" t="s">
        <v>84</v>
      </c>
      <c r="J535" t="s">
        <v>39</v>
      </c>
      <c r="K535" t="s">
        <v>85</v>
      </c>
      <c r="L535" s="23">
        <v>44063</v>
      </c>
      <c r="M535">
        <v>8</v>
      </c>
      <c r="N535">
        <v>2020</v>
      </c>
      <c r="O535" t="s">
        <v>117</v>
      </c>
      <c r="P535">
        <v>181</v>
      </c>
      <c r="Q535" s="46">
        <v>44063.91145821759</v>
      </c>
      <c r="R535" t="s">
        <v>118</v>
      </c>
    </row>
    <row r="536" spans="1:18" x14ac:dyDescent="0.3">
      <c r="A536">
        <v>21704275</v>
      </c>
      <c r="B536" t="s">
        <v>82</v>
      </c>
      <c r="C536">
        <v>1670265</v>
      </c>
      <c r="D536" t="s">
        <v>108</v>
      </c>
      <c r="E536">
        <v>781</v>
      </c>
      <c r="F536" t="s">
        <v>16</v>
      </c>
      <c r="G536" t="s">
        <v>170</v>
      </c>
      <c r="H536" t="s">
        <v>102</v>
      </c>
      <c r="I536" t="s">
        <v>84</v>
      </c>
      <c r="J536" t="s">
        <v>39</v>
      </c>
      <c r="K536" t="s">
        <v>95</v>
      </c>
      <c r="L536" s="23">
        <v>44063</v>
      </c>
      <c r="M536">
        <v>8</v>
      </c>
      <c r="N536">
        <v>2020</v>
      </c>
      <c r="O536" t="s">
        <v>117</v>
      </c>
      <c r="P536">
        <v>181</v>
      </c>
      <c r="Q536" s="46">
        <v>44063.731187037039</v>
      </c>
      <c r="R536" t="s">
        <v>118</v>
      </c>
    </row>
    <row r="537" spans="1:18" x14ac:dyDescent="0.3">
      <c r="A537">
        <v>9946945</v>
      </c>
      <c r="B537" t="s">
        <v>82</v>
      </c>
      <c r="C537">
        <v>1679376</v>
      </c>
      <c r="D537" t="s">
        <v>108</v>
      </c>
      <c r="E537">
        <v>966</v>
      </c>
      <c r="F537">
        <v>966</v>
      </c>
      <c r="G537" t="s">
        <v>130</v>
      </c>
      <c r="H537" t="s">
        <v>102</v>
      </c>
      <c r="I537" t="s">
        <v>84</v>
      </c>
      <c r="J537" t="s">
        <v>39</v>
      </c>
      <c r="K537" t="s">
        <v>95</v>
      </c>
      <c r="L537" s="23">
        <v>44064</v>
      </c>
      <c r="M537">
        <v>8</v>
      </c>
      <c r="N537">
        <v>2020</v>
      </c>
      <c r="O537" t="s">
        <v>117</v>
      </c>
      <c r="P537">
        <v>181</v>
      </c>
      <c r="Q537" s="46">
        <v>44064.233722106481</v>
      </c>
      <c r="R537" t="s">
        <v>118</v>
      </c>
    </row>
    <row r="538" spans="1:18" x14ac:dyDescent="0.3">
      <c r="A538">
        <v>9937587</v>
      </c>
      <c r="B538" t="s">
        <v>74</v>
      </c>
      <c r="C538">
        <v>1666807</v>
      </c>
      <c r="D538" t="s">
        <v>110</v>
      </c>
      <c r="E538" t="s">
        <v>24</v>
      </c>
      <c r="F538" t="s">
        <v>24</v>
      </c>
      <c r="G538" t="s">
        <v>124</v>
      </c>
      <c r="H538" t="s">
        <v>87</v>
      </c>
      <c r="I538" t="s">
        <v>84</v>
      </c>
      <c r="J538" t="s">
        <v>39</v>
      </c>
      <c r="K538" t="s">
        <v>85</v>
      </c>
      <c r="L538" s="23">
        <v>44063</v>
      </c>
      <c r="M538">
        <v>8</v>
      </c>
      <c r="N538">
        <v>2020</v>
      </c>
      <c r="O538" t="s">
        <v>117</v>
      </c>
      <c r="P538">
        <v>180</v>
      </c>
      <c r="Q538" s="46">
        <v>44063.229583680557</v>
      </c>
      <c r="R538" t="s">
        <v>118</v>
      </c>
    </row>
    <row r="539" spans="1:18" x14ac:dyDescent="0.3">
      <c r="A539">
        <v>9940038</v>
      </c>
      <c r="B539" t="s">
        <v>74</v>
      </c>
      <c r="C539">
        <v>1670987</v>
      </c>
      <c r="D539" t="s">
        <v>110</v>
      </c>
      <c r="E539" t="s">
        <v>12</v>
      </c>
      <c r="F539" t="s">
        <v>12</v>
      </c>
      <c r="G539" t="s">
        <v>116</v>
      </c>
      <c r="H539" t="s">
        <v>93</v>
      </c>
      <c r="I539" t="s">
        <v>84</v>
      </c>
      <c r="J539" t="s">
        <v>39</v>
      </c>
      <c r="K539" t="s">
        <v>85</v>
      </c>
      <c r="L539" s="23">
        <v>44063</v>
      </c>
      <c r="M539">
        <v>8</v>
      </c>
      <c r="N539">
        <v>2020</v>
      </c>
      <c r="O539" t="s">
        <v>117</v>
      </c>
      <c r="P539">
        <v>181</v>
      </c>
      <c r="Q539" s="46">
        <v>44063.745653240738</v>
      </c>
      <c r="R539" t="s">
        <v>118</v>
      </c>
    </row>
    <row r="540" spans="1:18" x14ac:dyDescent="0.3">
      <c r="A540">
        <v>9940995</v>
      </c>
      <c r="B540" t="s">
        <v>74</v>
      </c>
      <c r="C540">
        <v>1674946</v>
      </c>
      <c r="D540" t="s">
        <v>110</v>
      </c>
      <c r="E540" t="s">
        <v>12</v>
      </c>
      <c r="F540" t="s">
        <v>12</v>
      </c>
      <c r="G540" t="s">
        <v>116</v>
      </c>
      <c r="H540" t="s">
        <v>96</v>
      </c>
      <c r="I540" t="s">
        <v>84</v>
      </c>
      <c r="J540" t="s">
        <v>39</v>
      </c>
      <c r="K540" t="s">
        <v>85</v>
      </c>
      <c r="L540" s="23">
        <v>44063</v>
      </c>
      <c r="M540">
        <v>8</v>
      </c>
      <c r="N540">
        <v>2020</v>
      </c>
      <c r="O540" t="s">
        <v>117</v>
      </c>
      <c r="P540">
        <v>181</v>
      </c>
      <c r="Q540" s="46">
        <v>44063.884217013889</v>
      </c>
      <c r="R540" t="s">
        <v>118</v>
      </c>
    </row>
    <row r="541" spans="1:18" x14ac:dyDescent="0.3">
      <c r="A541">
        <v>9937371</v>
      </c>
      <c r="B541" t="s">
        <v>82</v>
      </c>
      <c r="C541">
        <v>1667057</v>
      </c>
      <c r="D541" t="s">
        <v>108</v>
      </c>
      <c r="E541" t="s">
        <v>12</v>
      </c>
      <c r="F541" t="s">
        <v>12</v>
      </c>
      <c r="G541" t="s">
        <v>116</v>
      </c>
      <c r="H541" t="s">
        <v>102</v>
      </c>
      <c r="I541" t="s">
        <v>84</v>
      </c>
      <c r="J541" t="s">
        <v>39</v>
      </c>
      <c r="K541" t="s">
        <v>85</v>
      </c>
      <c r="L541" s="23">
        <v>44063</v>
      </c>
      <c r="M541">
        <v>8</v>
      </c>
      <c r="N541">
        <v>2020</v>
      </c>
      <c r="O541" t="s">
        <v>117</v>
      </c>
      <c r="P541">
        <v>180</v>
      </c>
      <c r="Q541" s="46">
        <v>44063.256750810186</v>
      </c>
      <c r="R541" t="s">
        <v>118</v>
      </c>
    </row>
    <row r="542" spans="1:18" x14ac:dyDescent="0.3">
      <c r="A542">
        <v>21707267</v>
      </c>
      <c r="B542" t="s">
        <v>113</v>
      </c>
      <c r="C542">
        <v>1674310</v>
      </c>
      <c r="D542" t="s">
        <v>115</v>
      </c>
      <c r="E542" t="s">
        <v>55</v>
      </c>
      <c r="F542" t="s">
        <v>16</v>
      </c>
      <c r="G542" t="s">
        <v>137</v>
      </c>
      <c r="H542" t="s">
        <v>97</v>
      </c>
      <c r="I542" t="s">
        <v>84</v>
      </c>
      <c r="J542" t="s">
        <v>39</v>
      </c>
      <c r="K542" t="s">
        <v>95</v>
      </c>
      <c r="L542" s="23">
        <v>44063</v>
      </c>
      <c r="M542">
        <v>8</v>
      </c>
      <c r="N542">
        <v>2020</v>
      </c>
      <c r="O542" t="s">
        <v>117</v>
      </c>
      <c r="P542">
        <v>181</v>
      </c>
      <c r="Q542" s="46">
        <v>44063.860203124997</v>
      </c>
      <c r="R542" t="s">
        <v>118</v>
      </c>
    </row>
    <row r="543" spans="1:18" x14ac:dyDescent="0.3">
      <c r="A543">
        <v>21707718</v>
      </c>
      <c r="B543" t="s">
        <v>74</v>
      </c>
      <c r="C543">
        <v>1675882</v>
      </c>
      <c r="D543" t="s">
        <v>110</v>
      </c>
      <c r="E543" t="s">
        <v>12</v>
      </c>
      <c r="F543" t="s">
        <v>12</v>
      </c>
      <c r="G543" t="s">
        <v>116</v>
      </c>
      <c r="H543" t="s">
        <v>92</v>
      </c>
      <c r="I543" t="s">
        <v>84</v>
      </c>
      <c r="J543" t="s">
        <v>39</v>
      </c>
      <c r="K543" t="s">
        <v>85</v>
      </c>
      <c r="L543" s="23">
        <v>44063</v>
      </c>
      <c r="M543">
        <v>8</v>
      </c>
      <c r="N543">
        <v>2020</v>
      </c>
      <c r="O543" t="s">
        <v>117</v>
      </c>
      <c r="P543">
        <v>181</v>
      </c>
      <c r="Q543" s="46">
        <v>44063.908627893521</v>
      </c>
      <c r="R543" t="s">
        <v>118</v>
      </c>
    </row>
    <row r="544" spans="1:18" x14ac:dyDescent="0.3">
      <c r="A544">
        <v>21705856</v>
      </c>
      <c r="B544" t="s">
        <v>82</v>
      </c>
      <c r="C544">
        <v>1672221</v>
      </c>
      <c r="D544" t="s">
        <v>108</v>
      </c>
      <c r="E544" t="s">
        <v>54</v>
      </c>
      <c r="F544" t="s">
        <v>16</v>
      </c>
      <c r="G544" t="s">
        <v>121</v>
      </c>
      <c r="H544" t="s">
        <v>102</v>
      </c>
      <c r="I544" t="s">
        <v>84</v>
      </c>
      <c r="J544" t="s">
        <v>39</v>
      </c>
      <c r="K544" t="s">
        <v>95</v>
      </c>
      <c r="L544" s="23">
        <v>44063</v>
      </c>
      <c r="M544">
        <v>8</v>
      </c>
      <c r="N544">
        <v>2020</v>
      </c>
      <c r="O544" t="s">
        <v>117</v>
      </c>
      <c r="P544">
        <v>181</v>
      </c>
      <c r="Q544" s="46">
        <v>44063.784211574071</v>
      </c>
      <c r="R544" t="s">
        <v>118</v>
      </c>
    </row>
    <row r="545" spans="1:18" x14ac:dyDescent="0.3">
      <c r="A545">
        <v>9944999</v>
      </c>
      <c r="B545" t="s">
        <v>74</v>
      </c>
      <c r="C545">
        <v>1677823</v>
      </c>
      <c r="D545" t="s">
        <v>110</v>
      </c>
      <c r="E545">
        <v>820</v>
      </c>
      <c r="F545">
        <v>820</v>
      </c>
      <c r="G545" t="s">
        <v>129</v>
      </c>
      <c r="H545" t="s">
        <v>101</v>
      </c>
      <c r="I545" t="s">
        <v>84</v>
      </c>
      <c r="J545" t="s">
        <v>39</v>
      </c>
      <c r="K545" t="s">
        <v>85</v>
      </c>
      <c r="L545" s="23">
        <v>44063</v>
      </c>
      <c r="M545">
        <v>8</v>
      </c>
      <c r="N545">
        <v>2020</v>
      </c>
      <c r="O545" t="s">
        <v>117</v>
      </c>
      <c r="P545">
        <v>181</v>
      </c>
      <c r="Q545" s="46">
        <v>44064.026646180559</v>
      </c>
      <c r="R545" t="s">
        <v>118</v>
      </c>
    </row>
    <row r="546" spans="1:18" x14ac:dyDescent="0.3">
      <c r="A546">
        <v>9940852</v>
      </c>
      <c r="B546" t="s">
        <v>74</v>
      </c>
      <c r="C546">
        <v>1671603</v>
      </c>
      <c r="D546" t="s">
        <v>110</v>
      </c>
      <c r="E546" t="s">
        <v>12</v>
      </c>
      <c r="F546" t="s">
        <v>12</v>
      </c>
      <c r="G546" t="s">
        <v>116</v>
      </c>
      <c r="H546" t="s">
        <v>92</v>
      </c>
      <c r="I546" t="s">
        <v>84</v>
      </c>
      <c r="J546" t="s">
        <v>39</v>
      </c>
      <c r="K546" t="s">
        <v>85</v>
      </c>
      <c r="L546" s="23">
        <v>44063</v>
      </c>
      <c r="M546">
        <v>8</v>
      </c>
      <c r="N546">
        <v>2020</v>
      </c>
      <c r="O546" t="s">
        <v>117</v>
      </c>
      <c r="P546">
        <v>181</v>
      </c>
      <c r="Q546" s="46">
        <v>44063.761677083334</v>
      </c>
      <c r="R546" t="s">
        <v>118</v>
      </c>
    </row>
    <row r="547" spans="1:18" x14ac:dyDescent="0.3">
      <c r="A547">
        <v>9928064</v>
      </c>
      <c r="B547" t="s">
        <v>74</v>
      </c>
      <c r="C547">
        <v>1667324</v>
      </c>
      <c r="D547" t="s">
        <v>110</v>
      </c>
      <c r="E547" t="s">
        <v>24</v>
      </c>
      <c r="F547" t="s">
        <v>24</v>
      </c>
      <c r="G547" t="s">
        <v>124</v>
      </c>
      <c r="H547" t="s">
        <v>89</v>
      </c>
      <c r="I547" t="s">
        <v>84</v>
      </c>
      <c r="J547" t="s">
        <v>39</v>
      </c>
      <c r="K547" t="s">
        <v>85</v>
      </c>
      <c r="L547" s="23">
        <v>44063</v>
      </c>
      <c r="M547">
        <v>8</v>
      </c>
      <c r="N547">
        <v>2020</v>
      </c>
      <c r="O547" t="s">
        <v>117</v>
      </c>
      <c r="P547">
        <v>180</v>
      </c>
      <c r="Q547" s="46">
        <v>44063.287536574077</v>
      </c>
      <c r="R547" t="s">
        <v>118</v>
      </c>
    </row>
    <row r="548" spans="1:18" x14ac:dyDescent="0.3">
      <c r="A548">
        <v>9938139</v>
      </c>
      <c r="B548" t="s">
        <v>74</v>
      </c>
      <c r="C548">
        <v>1666906</v>
      </c>
      <c r="D548" t="s">
        <v>115</v>
      </c>
      <c r="E548" t="s">
        <v>12</v>
      </c>
      <c r="F548" t="s">
        <v>12</v>
      </c>
      <c r="G548" t="s">
        <v>116</v>
      </c>
      <c r="H548" t="s">
        <v>96</v>
      </c>
      <c r="I548" t="s">
        <v>84</v>
      </c>
      <c r="J548" t="s">
        <v>39</v>
      </c>
      <c r="K548" t="s">
        <v>85</v>
      </c>
      <c r="L548" s="23">
        <v>44063</v>
      </c>
      <c r="M548">
        <v>8</v>
      </c>
      <c r="N548">
        <v>2020</v>
      </c>
      <c r="O548" t="s">
        <v>117</v>
      </c>
      <c r="P548">
        <v>180</v>
      </c>
      <c r="Q548" s="46">
        <v>44063.242825347224</v>
      </c>
      <c r="R548" t="s">
        <v>118</v>
      </c>
    </row>
    <row r="549" spans="1:18" x14ac:dyDescent="0.3">
      <c r="A549">
        <v>9937378</v>
      </c>
      <c r="B549" t="s">
        <v>74</v>
      </c>
      <c r="C549">
        <v>1667123</v>
      </c>
      <c r="D549" t="s">
        <v>115</v>
      </c>
      <c r="E549" t="s">
        <v>12</v>
      </c>
      <c r="F549" t="s">
        <v>12</v>
      </c>
      <c r="G549" t="s">
        <v>116</v>
      </c>
      <c r="H549" t="s">
        <v>96</v>
      </c>
      <c r="I549" t="s">
        <v>84</v>
      </c>
      <c r="J549" t="s">
        <v>39</v>
      </c>
      <c r="K549" t="s">
        <v>85</v>
      </c>
      <c r="L549" s="23">
        <v>44063</v>
      </c>
      <c r="M549">
        <v>8</v>
      </c>
      <c r="N549">
        <v>2020</v>
      </c>
      <c r="O549" t="s">
        <v>117</v>
      </c>
      <c r="P549">
        <v>180</v>
      </c>
      <c r="Q549" s="46">
        <v>44063.26830625</v>
      </c>
      <c r="R549" t="s">
        <v>118</v>
      </c>
    </row>
    <row r="550" spans="1:18" x14ac:dyDescent="0.3">
      <c r="A550">
        <v>9937898</v>
      </c>
      <c r="B550" t="s">
        <v>74</v>
      </c>
      <c r="C550">
        <v>1666923</v>
      </c>
      <c r="D550" t="s">
        <v>110</v>
      </c>
      <c r="E550">
        <v>820</v>
      </c>
      <c r="F550">
        <v>820</v>
      </c>
      <c r="G550" t="s">
        <v>129</v>
      </c>
      <c r="H550" t="s">
        <v>101</v>
      </c>
      <c r="I550" t="s">
        <v>84</v>
      </c>
      <c r="J550" t="s">
        <v>39</v>
      </c>
      <c r="K550" t="s">
        <v>85</v>
      </c>
      <c r="L550" s="23">
        <v>44063</v>
      </c>
      <c r="M550">
        <v>8</v>
      </c>
      <c r="N550">
        <v>2020</v>
      </c>
      <c r="O550" t="s">
        <v>117</v>
      </c>
      <c r="P550">
        <v>180</v>
      </c>
      <c r="Q550" s="46">
        <v>44063.249472222225</v>
      </c>
      <c r="R550" t="s">
        <v>118</v>
      </c>
    </row>
    <row r="551" spans="1:18" x14ac:dyDescent="0.3">
      <c r="A551">
        <v>9946288</v>
      </c>
      <c r="B551" t="s">
        <v>82</v>
      </c>
      <c r="C551">
        <v>1678705</v>
      </c>
      <c r="D551" t="s">
        <v>108</v>
      </c>
      <c r="E551" t="s">
        <v>54</v>
      </c>
      <c r="F551" t="s">
        <v>16</v>
      </c>
      <c r="G551" t="s">
        <v>121</v>
      </c>
      <c r="H551" t="s">
        <v>102</v>
      </c>
      <c r="I551" t="s">
        <v>84</v>
      </c>
      <c r="J551" t="s">
        <v>39</v>
      </c>
      <c r="K551" t="s">
        <v>95</v>
      </c>
      <c r="L551" s="23">
        <v>44063</v>
      </c>
      <c r="M551">
        <v>8</v>
      </c>
      <c r="N551">
        <v>2020</v>
      </c>
      <c r="O551" t="s">
        <v>117</v>
      </c>
      <c r="P551">
        <v>181</v>
      </c>
      <c r="Q551" s="46">
        <v>44064.158867592596</v>
      </c>
      <c r="R551" t="s">
        <v>118</v>
      </c>
    </row>
    <row r="552" spans="1:18" x14ac:dyDescent="0.3">
      <c r="A552">
        <v>9939716</v>
      </c>
      <c r="B552" t="s">
        <v>74</v>
      </c>
      <c r="C552">
        <v>1668881</v>
      </c>
      <c r="D552" t="s">
        <v>115</v>
      </c>
      <c r="E552" t="s">
        <v>12</v>
      </c>
      <c r="F552" t="s">
        <v>12</v>
      </c>
      <c r="G552" t="s">
        <v>116</v>
      </c>
      <c r="H552" t="s">
        <v>92</v>
      </c>
      <c r="I552" t="s">
        <v>84</v>
      </c>
      <c r="J552" t="s">
        <v>39</v>
      </c>
      <c r="K552" t="s">
        <v>85</v>
      </c>
      <c r="L552" s="23">
        <v>44063</v>
      </c>
      <c r="M552">
        <v>8</v>
      </c>
      <c r="N552">
        <v>2020</v>
      </c>
      <c r="O552" t="s">
        <v>117</v>
      </c>
      <c r="P552">
        <v>181</v>
      </c>
      <c r="Q552" s="46">
        <v>44063.683687268516</v>
      </c>
      <c r="R552" t="s">
        <v>118</v>
      </c>
    </row>
    <row r="553" spans="1:18" x14ac:dyDescent="0.3">
      <c r="A553">
        <v>21707824</v>
      </c>
      <c r="B553" t="s">
        <v>82</v>
      </c>
      <c r="C553">
        <v>1675014</v>
      </c>
      <c r="D553" t="s">
        <v>108</v>
      </c>
      <c r="E553" t="s">
        <v>54</v>
      </c>
      <c r="F553" t="s">
        <v>16</v>
      </c>
      <c r="G553" t="s">
        <v>121</v>
      </c>
      <c r="H553" t="s">
        <v>102</v>
      </c>
      <c r="I553" t="s">
        <v>84</v>
      </c>
      <c r="J553" t="s">
        <v>39</v>
      </c>
      <c r="K553" t="s">
        <v>95</v>
      </c>
      <c r="L553" s="23">
        <v>44063</v>
      </c>
      <c r="M553">
        <v>8</v>
      </c>
      <c r="N553">
        <v>2020</v>
      </c>
      <c r="O553" t="s">
        <v>117</v>
      </c>
      <c r="P553">
        <v>181</v>
      </c>
      <c r="Q553" s="46">
        <v>44063.885861111114</v>
      </c>
      <c r="R553" t="s">
        <v>118</v>
      </c>
    </row>
    <row r="554" spans="1:18" x14ac:dyDescent="0.3">
      <c r="A554">
        <v>339891</v>
      </c>
      <c r="B554" t="s">
        <v>74</v>
      </c>
      <c r="C554">
        <v>1672956</v>
      </c>
      <c r="D554" t="s">
        <v>115</v>
      </c>
      <c r="E554" t="s">
        <v>12</v>
      </c>
      <c r="F554" t="s">
        <v>12</v>
      </c>
      <c r="G554" t="s">
        <v>116</v>
      </c>
      <c r="H554" t="s">
        <v>93</v>
      </c>
      <c r="I554" t="s">
        <v>84</v>
      </c>
      <c r="J554" t="s">
        <v>39</v>
      </c>
      <c r="K554" t="s">
        <v>85</v>
      </c>
      <c r="L554" s="23">
        <v>44063</v>
      </c>
      <c r="M554">
        <v>8</v>
      </c>
      <c r="N554">
        <v>2020</v>
      </c>
      <c r="O554" t="s">
        <v>117</v>
      </c>
      <c r="P554">
        <v>181</v>
      </c>
      <c r="Q554" s="46">
        <v>44063.810144097224</v>
      </c>
      <c r="R554" t="s">
        <v>118</v>
      </c>
    </row>
    <row r="555" spans="1:18" x14ac:dyDescent="0.3">
      <c r="A555">
        <v>9942785</v>
      </c>
      <c r="B555" t="s">
        <v>74</v>
      </c>
      <c r="C555">
        <v>1675850</v>
      </c>
      <c r="D555" t="s">
        <v>110</v>
      </c>
      <c r="E555">
        <v>820</v>
      </c>
      <c r="F555">
        <v>820</v>
      </c>
      <c r="G555" t="s">
        <v>129</v>
      </c>
      <c r="H555" t="s">
        <v>101</v>
      </c>
      <c r="I555" t="s">
        <v>84</v>
      </c>
      <c r="J555" t="s">
        <v>39</v>
      </c>
      <c r="K555" t="s">
        <v>85</v>
      </c>
      <c r="L555" s="23">
        <v>44063</v>
      </c>
      <c r="M555">
        <v>8</v>
      </c>
      <c r="N555">
        <v>2020</v>
      </c>
      <c r="O555" t="s">
        <v>117</v>
      </c>
      <c r="P555">
        <v>181</v>
      </c>
      <c r="Q555" s="46">
        <v>44063.907777546294</v>
      </c>
      <c r="R555" t="s">
        <v>118</v>
      </c>
    </row>
    <row r="556" spans="1:18" x14ac:dyDescent="0.3">
      <c r="A556">
        <v>9938402</v>
      </c>
      <c r="B556" t="s">
        <v>74</v>
      </c>
      <c r="C556">
        <v>1667961</v>
      </c>
      <c r="D556" t="s">
        <v>115</v>
      </c>
      <c r="E556" t="s">
        <v>12</v>
      </c>
      <c r="F556" t="s">
        <v>12</v>
      </c>
      <c r="G556" t="s">
        <v>116</v>
      </c>
      <c r="H556" t="s">
        <v>96</v>
      </c>
      <c r="I556" t="s">
        <v>84</v>
      </c>
      <c r="J556" t="s">
        <v>39</v>
      </c>
      <c r="K556" t="s">
        <v>85</v>
      </c>
      <c r="L556" s="23">
        <v>44063</v>
      </c>
      <c r="M556">
        <v>8</v>
      </c>
      <c r="N556">
        <v>2020</v>
      </c>
      <c r="O556" t="s">
        <v>117</v>
      </c>
      <c r="P556">
        <v>180</v>
      </c>
      <c r="Q556" s="46">
        <v>44063.535329050923</v>
      </c>
      <c r="R556" t="s">
        <v>118</v>
      </c>
    </row>
    <row r="557" spans="1:18" x14ac:dyDescent="0.3">
      <c r="A557">
        <v>9941262</v>
      </c>
      <c r="B557" t="s">
        <v>74</v>
      </c>
      <c r="C557">
        <v>1674127</v>
      </c>
      <c r="D557" t="s">
        <v>110</v>
      </c>
      <c r="E557" t="s">
        <v>12</v>
      </c>
      <c r="F557" t="s">
        <v>12</v>
      </c>
      <c r="G557" t="s">
        <v>116</v>
      </c>
      <c r="H557" t="s">
        <v>92</v>
      </c>
      <c r="I557" t="s">
        <v>84</v>
      </c>
      <c r="J557" t="s">
        <v>39</v>
      </c>
      <c r="K557" t="s">
        <v>85</v>
      </c>
      <c r="L557" s="23">
        <v>44063</v>
      </c>
      <c r="M557">
        <v>8</v>
      </c>
      <c r="N557">
        <v>2020</v>
      </c>
      <c r="O557" t="s">
        <v>117</v>
      </c>
      <c r="P557">
        <v>181</v>
      </c>
      <c r="Q557" s="46">
        <v>44063.854639930556</v>
      </c>
      <c r="R557" t="s">
        <v>118</v>
      </c>
    </row>
    <row r="558" spans="1:18" x14ac:dyDescent="0.3">
      <c r="A558">
        <v>21703955</v>
      </c>
      <c r="B558" t="s">
        <v>74</v>
      </c>
      <c r="C558">
        <v>1672355</v>
      </c>
      <c r="D558" t="s">
        <v>110</v>
      </c>
      <c r="E558" t="s">
        <v>24</v>
      </c>
      <c r="F558" t="s">
        <v>24</v>
      </c>
      <c r="G558" t="s">
        <v>124</v>
      </c>
      <c r="H558" t="s">
        <v>87</v>
      </c>
      <c r="I558" t="s">
        <v>84</v>
      </c>
      <c r="J558" t="s">
        <v>39</v>
      </c>
      <c r="K558" t="s">
        <v>85</v>
      </c>
      <c r="L558" s="23">
        <v>44063</v>
      </c>
      <c r="M558">
        <v>8</v>
      </c>
      <c r="N558">
        <v>2020</v>
      </c>
      <c r="O558" t="s">
        <v>117</v>
      </c>
      <c r="P558">
        <v>181</v>
      </c>
      <c r="Q558" s="46">
        <v>44063.791097800924</v>
      </c>
      <c r="R558" t="s">
        <v>118</v>
      </c>
    </row>
    <row r="559" spans="1:18" x14ac:dyDescent="0.3">
      <c r="A559">
        <v>21702036</v>
      </c>
      <c r="B559" t="s">
        <v>82</v>
      </c>
      <c r="C559">
        <v>1670148</v>
      </c>
      <c r="D559" t="s">
        <v>108</v>
      </c>
      <c r="E559" t="s">
        <v>69</v>
      </c>
      <c r="F559" t="s">
        <v>69</v>
      </c>
      <c r="G559" t="s">
        <v>148</v>
      </c>
      <c r="H559" t="s">
        <v>102</v>
      </c>
      <c r="I559" t="s">
        <v>84</v>
      </c>
      <c r="J559" t="s">
        <v>39</v>
      </c>
      <c r="K559" t="s">
        <v>95</v>
      </c>
      <c r="L559" s="23">
        <v>44063</v>
      </c>
      <c r="M559">
        <v>8</v>
      </c>
      <c r="N559">
        <v>2020</v>
      </c>
      <c r="O559" t="s">
        <v>117</v>
      </c>
      <c r="P559">
        <v>181</v>
      </c>
      <c r="Q559" s="46">
        <v>44063.728816666669</v>
      </c>
      <c r="R559" t="s">
        <v>118</v>
      </c>
    </row>
    <row r="560" spans="1:18" x14ac:dyDescent="0.3">
      <c r="A560">
        <v>9947399</v>
      </c>
      <c r="B560" t="s">
        <v>74</v>
      </c>
      <c r="C560">
        <v>1679557</v>
      </c>
      <c r="D560" t="s">
        <v>110</v>
      </c>
      <c r="E560">
        <v>4138</v>
      </c>
      <c r="F560">
        <v>4138</v>
      </c>
      <c r="G560" t="s">
        <v>119</v>
      </c>
      <c r="H560" t="s">
        <v>103</v>
      </c>
      <c r="I560" t="s">
        <v>84</v>
      </c>
      <c r="J560" t="s">
        <v>39</v>
      </c>
      <c r="K560" t="s">
        <v>95</v>
      </c>
      <c r="L560" s="23">
        <v>44064</v>
      </c>
      <c r="M560">
        <v>8</v>
      </c>
      <c r="N560">
        <v>2020</v>
      </c>
      <c r="O560" t="s">
        <v>117</v>
      </c>
      <c r="P560">
        <v>181</v>
      </c>
      <c r="Q560" s="46">
        <v>44064.242324537037</v>
      </c>
      <c r="R560" t="s">
        <v>128</v>
      </c>
    </row>
    <row r="561" spans="1:18" x14ac:dyDescent="0.3">
      <c r="A561">
        <v>9941856</v>
      </c>
      <c r="B561" t="s">
        <v>74</v>
      </c>
      <c r="C561">
        <v>1676400</v>
      </c>
      <c r="D561" t="s">
        <v>110</v>
      </c>
      <c r="E561" t="s">
        <v>24</v>
      </c>
      <c r="F561" t="s">
        <v>24</v>
      </c>
      <c r="G561" t="s">
        <v>124</v>
      </c>
      <c r="H561" t="s">
        <v>90</v>
      </c>
      <c r="I561" t="s">
        <v>84</v>
      </c>
      <c r="J561" t="s">
        <v>39</v>
      </c>
      <c r="K561" t="s">
        <v>85</v>
      </c>
      <c r="L561" s="23">
        <v>44063</v>
      </c>
      <c r="M561">
        <v>8</v>
      </c>
      <c r="N561">
        <v>2020</v>
      </c>
      <c r="O561" t="s">
        <v>117</v>
      </c>
      <c r="P561">
        <v>181</v>
      </c>
      <c r="Q561" s="46">
        <v>44063.929387962962</v>
      </c>
      <c r="R561" t="s">
        <v>118</v>
      </c>
    </row>
    <row r="562" spans="1:18" x14ac:dyDescent="0.3">
      <c r="A562">
        <v>9943116</v>
      </c>
      <c r="B562" t="s">
        <v>74</v>
      </c>
      <c r="C562">
        <v>1675550</v>
      </c>
      <c r="D562" t="s">
        <v>110</v>
      </c>
      <c r="E562">
        <v>4138</v>
      </c>
      <c r="F562">
        <v>4138</v>
      </c>
      <c r="G562" t="s">
        <v>119</v>
      </c>
      <c r="H562" t="s">
        <v>104</v>
      </c>
      <c r="I562" t="s">
        <v>84</v>
      </c>
      <c r="J562" t="s">
        <v>39</v>
      </c>
      <c r="K562" t="s">
        <v>95</v>
      </c>
      <c r="L562" s="23">
        <v>44063</v>
      </c>
      <c r="M562">
        <v>8</v>
      </c>
      <c r="N562">
        <v>2020</v>
      </c>
      <c r="O562" t="s">
        <v>117</v>
      </c>
      <c r="P562">
        <v>181</v>
      </c>
      <c r="Q562" s="46">
        <v>44063.900520949072</v>
      </c>
      <c r="R562" t="s">
        <v>120</v>
      </c>
    </row>
    <row r="563" spans="1:18" x14ac:dyDescent="0.3">
      <c r="A563">
        <v>9937424</v>
      </c>
      <c r="B563" t="s">
        <v>74</v>
      </c>
      <c r="C563">
        <v>1666739</v>
      </c>
      <c r="D563" t="s">
        <v>115</v>
      </c>
      <c r="E563" t="s">
        <v>12</v>
      </c>
      <c r="F563" t="s">
        <v>12</v>
      </c>
      <c r="G563" t="s">
        <v>116</v>
      </c>
      <c r="H563" t="s">
        <v>92</v>
      </c>
      <c r="I563" t="s">
        <v>84</v>
      </c>
      <c r="J563" t="s">
        <v>39</v>
      </c>
      <c r="K563" t="s">
        <v>85</v>
      </c>
      <c r="L563" s="23">
        <v>44063</v>
      </c>
      <c r="M563">
        <v>8</v>
      </c>
      <c r="N563">
        <v>2020</v>
      </c>
      <c r="O563" t="s">
        <v>117</v>
      </c>
      <c r="P563">
        <v>180</v>
      </c>
      <c r="Q563" s="46">
        <v>44063.227856944446</v>
      </c>
      <c r="R563" t="s">
        <v>118</v>
      </c>
    </row>
    <row r="564" spans="1:18" x14ac:dyDescent="0.3">
      <c r="A564">
        <v>21707693</v>
      </c>
      <c r="B564" t="s">
        <v>74</v>
      </c>
      <c r="C564">
        <v>1677121</v>
      </c>
      <c r="D564" t="s">
        <v>110</v>
      </c>
      <c r="E564" t="s">
        <v>24</v>
      </c>
      <c r="F564" t="s">
        <v>24</v>
      </c>
      <c r="G564" t="s">
        <v>124</v>
      </c>
      <c r="H564" t="s">
        <v>83</v>
      </c>
      <c r="I564" t="s">
        <v>84</v>
      </c>
      <c r="J564" t="s">
        <v>39</v>
      </c>
      <c r="K564" t="s">
        <v>85</v>
      </c>
      <c r="L564" s="23">
        <v>44063</v>
      </c>
      <c r="M564">
        <v>8</v>
      </c>
      <c r="N564">
        <v>2020</v>
      </c>
      <c r="O564" t="s">
        <v>117</v>
      </c>
      <c r="P564">
        <v>181</v>
      </c>
      <c r="Q564" s="46">
        <v>44063.956023148145</v>
      </c>
      <c r="R564" t="s">
        <v>118</v>
      </c>
    </row>
    <row r="565" spans="1:18" x14ac:dyDescent="0.3">
      <c r="A565">
        <v>21702191</v>
      </c>
      <c r="B565" t="s">
        <v>74</v>
      </c>
      <c r="C565">
        <v>1670669</v>
      </c>
      <c r="D565" t="s">
        <v>110</v>
      </c>
      <c r="E565" t="s">
        <v>24</v>
      </c>
      <c r="F565" t="s">
        <v>24</v>
      </c>
      <c r="G565" t="s">
        <v>124</v>
      </c>
      <c r="H565" t="s">
        <v>89</v>
      </c>
      <c r="I565" t="s">
        <v>84</v>
      </c>
      <c r="J565" t="s">
        <v>39</v>
      </c>
      <c r="K565" t="s">
        <v>85</v>
      </c>
      <c r="L565" s="23">
        <v>44063</v>
      </c>
      <c r="M565">
        <v>8</v>
      </c>
      <c r="N565">
        <v>2020</v>
      </c>
      <c r="O565" t="s">
        <v>117</v>
      </c>
      <c r="P565">
        <v>181</v>
      </c>
      <c r="Q565" s="46">
        <v>44063.739600462963</v>
      </c>
      <c r="R565" t="s">
        <v>118</v>
      </c>
    </row>
    <row r="566" spans="1:18" x14ac:dyDescent="0.3">
      <c r="A566">
        <v>21708107</v>
      </c>
      <c r="B566" t="s">
        <v>82</v>
      </c>
      <c r="C566">
        <v>1673091</v>
      </c>
      <c r="D566" t="s">
        <v>108</v>
      </c>
      <c r="E566" t="s">
        <v>149</v>
      </c>
      <c r="F566" t="s">
        <v>16</v>
      </c>
      <c r="G566" t="s">
        <v>150</v>
      </c>
      <c r="H566" t="s">
        <v>102</v>
      </c>
      <c r="I566" t="s">
        <v>84</v>
      </c>
      <c r="J566" t="s">
        <v>39</v>
      </c>
      <c r="K566" t="s">
        <v>95</v>
      </c>
      <c r="L566" s="23">
        <v>44063</v>
      </c>
      <c r="M566">
        <v>8</v>
      </c>
      <c r="N566">
        <v>2020</v>
      </c>
      <c r="O566" t="s">
        <v>117</v>
      </c>
      <c r="P566">
        <v>181</v>
      </c>
      <c r="Q566" s="46">
        <v>44063.815187499997</v>
      </c>
      <c r="R566" t="s">
        <v>118</v>
      </c>
    </row>
    <row r="567" spans="1:18" x14ac:dyDescent="0.3">
      <c r="A567">
        <v>9942200</v>
      </c>
      <c r="B567" t="s">
        <v>74</v>
      </c>
      <c r="C567">
        <v>1675499</v>
      </c>
      <c r="D567" t="s">
        <v>110</v>
      </c>
      <c r="E567" t="s">
        <v>12</v>
      </c>
      <c r="F567" t="s">
        <v>12</v>
      </c>
      <c r="G567" t="s">
        <v>116</v>
      </c>
      <c r="H567" t="s">
        <v>96</v>
      </c>
      <c r="I567" t="s">
        <v>84</v>
      </c>
      <c r="J567" t="s">
        <v>39</v>
      </c>
      <c r="K567" t="s">
        <v>85</v>
      </c>
      <c r="L567" s="23">
        <v>44063</v>
      </c>
      <c r="M567">
        <v>8</v>
      </c>
      <c r="N567">
        <v>2020</v>
      </c>
      <c r="O567" t="s">
        <v>117</v>
      </c>
      <c r="P567">
        <v>181</v>
      </c>
      <c r="Q567" s="46">
        <v>44063.898916203703</v>
      </c>
      <c r="R567" t="s">
        <v>118</v>
      </c>
    </row>
    <row r="568" spans="1:18" x14ac:dyDescent="0.3">
      <c r="A568">
        <v>9939944</v>
      </c>
      <c r="B568" t="s">
        <v>74</v>
      </c>
      <c r="C568">
        <v>1668798</v>
      </c>
      <c r="D568" t="s">
        <v>110</v>
      </c>
      <c r="E568">
        <v>4138</v>
      </c>
      <c r="F568">
        <v>4138</v>
      </c>
      <c r="G568" t="s">
        <v>119</v>
      </c>
      <c r="H568" t="s">
        <v>104</v>
      </c>
      <c r="I568" t="s">
        <v>84</v>
      </c>
      <c r="J568" t="s">
        <v>39</v>
      </c>
      <c r="K568" t="s">
        <v>95</v>
      </c>
      <c r="L568" s="23">
        <v>44063</v>
      </c>
      <c r="M568">
        <v>8</v>
      </c>
      <c r="N568">
        <v>2020</v>
      </c>
      <c r="O568" t="s">
        <v>117</v>
      </c>
      <c r="P568">
        <v>181</v>
      </c>
      <c r="Q568" s="46">
        <v>44063.68144699074</v>
      </c>
      <c r="R568" t="s">
        <v>120</v>
      </c>
    </row>
    <row r="569" spans="1:18" x14ac:dyDescent="0.3">
      <c r="A569">
        <v>9930349</v>
      </c>
      <c r="B569" t="s">
        <v>113</v>
      </c>
      <c r="C569">
        <v>1667375</v>
      </c>
      <c r="D569" t="s">
        <v>115</v>
      </c>
      <c r="E569" t="s">
        <v>12</v>
      </c>
      <c r="F569" t="s">
        <v>12</v>
      </c>
      <c r="G569" t="s">
        <v>116</v>
      </c>
      <c r="H569" t="s">
        <v>92</v>
      </c>
      <c r="I569" t="s">
        <v>84</v>
      </c>
      <c r="J569" t="s">
        <v>39</v>
      </c>
      <c r="K569" t="s">
        <v>85</v>
      </c>
      <c r="L569" s="23">
        <v>44063</v>
      </c>
      <c r="M569">
        <v>8</v>
      </c>
      <c r="N569">
        <v>2020</v>
      </c>
      <c r="O569" t="s">
        <v>117</v>
      </c>
      <c r="P569">
        <v>180</v>
      </c>
      <c r="Q569" s="46">
        <v>44063.292097337966</v>
      </c>
      <c r="R569" t="s">
        <v>118</v>
      </c>
    </row>
    <row r="570" spans="1:18" x14ac:dyDescent="0.3">
      <c r="A570">
        <v>9946085</v>
      </c>
      <c r="B570" t="s">
        <v>74</v>
      </c>
      <c r="C570">
        <v>1678708</v>
      </c>
      <c r="D570" t="s">
        <v>110</v>
      </c>
      <c r="E570" t="s">
        <v>24</v>
      </c>
      <c r="F570" t="s">
        <v>24</v>
      </c>
      <c r="G570" t="s">
        <v>124</v>
      </c>
      <c r="H570" t="s">
        <v>90</v>
      </c>
      <c r="I570" t="s">
        <v>84</v>
      </c>
      <c r="J570" t="s">
        <v>39</v>
      </c>
      <c r="K570" t="s">
        <v>85</v>
      </c>
      <c r="L570" s="23">
        <v>44064</v>
      </c>
      <c r="M570">
        <v>8</v>
      </c>
      <c r="N570">
        <v>2020</v>
      </c>
      <c r="O570" t="s">
        <v>117</v>
      </c>
      <c r="P570">
        <v>181</v>
      </c>
      <c r="Q570" s="46">
        <v>44064.158873842593</v>
      </c>
      <c r="R570" t="s">
        <v>118</v>
      </c>
    </row>
    <row r="571" spans="1:18" x14ac:dyDescent="0.3">
      <c r="A571">
        <v>9940931</v>
      </c>
      <c r="B571" t="s">
        <v>74</v>
      </c>
      <c r="C571">
        <v>1673641</v>
      </c>
      <c r="D571" t="s">
        <v>110</v>
      </c>
      <c r="E571" t="s">
        <v>12</v>
      </c>
      <c r="F571" t="s">
        <v>12</v>
      </c>
      <c r="G571" t="s">
        <v>116</v>
      </c>
      <c r="H571" t="s">
        <v>92</v>
      </c>
      <c r="I571" t="s">
        <v>84</v>
      </c>
      <c r="J571" t="s">
        <v>39</v>
      </c>
      <c r="K571" t="s">
        <v>85</v>
      </c>
      <c r="L571" s="23">
        <v>44063</v>
      </c>
      <c r="M571">
        <v>8</v>
      </c>
      <c r="N571">
        <v>2020</v>
      </c>
      <c r="O571" t="s">
        <v>117</v>
      </c>
      <c r="P571">
        <v>181</v>
      </c>
      <c r="Q571" s="46">
        <v>44063.843442013887</v>
      </c>
      <c r="R571" t="s">
        <v>118</v>
      </c>
    </row>
    <row r="572" spans="1:18" x14ac:dyDescent="0.3">
      <c r="A572">
        <v>9942370</v>
      </c>
      <c r="B572" t="s">
        <v>82</v>
      </c>
      <c r="C572">
        <v>1674878</v>
      </c>
      <c r="D572" t="s">
        <v>108</v>
      </c>
      <c r="E572" t="s">
        <v>126</v>
      </c>
      <c r="F572" t="s">
        <v>16</v>
      </c>
      <c r="G572" t="s">
        <v>127</v>
      </c>
      <c r="H572" t="s">
        <v>102</v>
      </c>
      <c r="I572" t="s">
        <v>84</v>
      </c>
      <c r="J572" t="s">
        <v>39</v>
      </c>
      <c r="K572" t="s">
        <v>95</v>
      </c>
      <c r="L572" s="23">
        <v>44063</v>
      </c>
      <c r="M572">
        <v>8</v>
      </c>
      <c r="N572">
        <v>2020</v>
      </c>
      <c r="O572" t="s">
        <v>117</v>
      </c>
      <c r="P572">
        <v>181</v>
      </c>
      <c r="Q572" s="46">
        <v>44063.879824074073</v>
      </c>
      <c r="R572" t="s">
        <v>118</v>
      </c>
    </row>
    <row r="573" spans="1:18" x14ac:dyDescent="0.3">
      <c r="A573">
        <v>9936498</v>
      </c>
      <c r="B573" t="s">
        <v>74</v>
      </c>
      <c r="C573">
        <v>1666447</v>
      </c>
      <c r="D573" t="s">
        <v>115</v>
      </c>
      <c r="E573" t="s">
        <v>12</v>
      </c>
      <c r="F573" t="s">
        <v>12</v>
      </c>
      <c r="G573" t="s">
        <v>116</v>
      </c>
      <c r="H573" t="s">
        <v>96</v>
      </c>
      <c r="I573" t="s">
        <v>84</v>
      </c>
      <c r="J573" t="s">
        <v>39</v>
      </c>
      <c r="K573" t="s">
        <v>85</v>
      </c>
      <c r="L573" s="23">
        <v>44063</v>
      </c>
      <c r="M573">
        <v>8</v>
      </c>
      <c r="N573">
        <v>2020</v>
      </c>
      <c r="O573" t="s">
        <v>117</v>
      </c>
      <c r="P573">
        <v>180</v>
      </c>
      <c r="Q573" s="46">
        <v>44063.187972916669</v>
      </c>
      <c r="R573" t="s">
        <v>118</v>
      </c>
    </row>
    <row r="574" spans="1:18" x14ac:dyDescent="0.3">
      <c r="A574">
        <v>9930294</v>
      </c>
      <c r="B574" t="s">
        <v>74</v>
      </c>
      <c r="C574">
        <v>1667400</v>
      </c>
      <c r="D574" t="s">
        <v>110</v>
      </c>
      <c r="E574">
        <v>4138</v>
      </c>
      <c r="F574">
        <v>4138</v>
      </c>
      <c r="G574" t="s">
        <v>119</v>
      </c>
      <c r="H574" t="s">
        <v>106</v>
      </c>
      <c r="I574" t="s">
        <v>84</v>
      </c>
      <c r="J574" t="s">
        <v>39</v>
      </c>
      <c r="K574" t="s">
        <v>95</v>
      </c>
      <c r="L574" s="23">
        <v>44063</v>
      </c>
      <c r="M574">
        <v>8</v>
      </c>
      <c r="N574">
        <v>2020</v>
      </c>
      <c r="O574" t="s">
        <v>117</v>
      </c>
      <c r="P574">
        <v>180</v>
      </c>
      <c r="Q574" s="46">
        <v>44063.296612268517</v>
      </c>
      <c r="R574" t="s">
        <v>133</v>
      </c>
    </row>
    <row r="575" spans="1:18" x14ac:dyDescent="0.3">
      <c r="A575">
        <v>9924051</v>
      </c>
      <c r="B575" t="s">
        <v>113</v>
      </c>
      <c r="C575">
        <v>1667200</v>
      </c>
      <c r="D575" t="s">
        <v>115</v>
      </c>
      <c r="E575" t="s">
        <v>12</v>
      </c>
      <c r="F575" t="s">
        <v>12</v>
      </c>
      <c r="G575" t="s">
        <v>116</v>
      </c>
      <c r="H575" t="s">
        <v>93</v>
      </c>
      <c r="I575" t="s">
        <v>84</v>
      </c>
      <c r="J575" t="s">
        <v>39</v>
      </c>
      <c r="K575" t="s">
        <v>85</v>
      </c>
      <c r="L575" s="23">
        <v>44063</v>
      </c>
      <c r="M575">
        <v>8</v>
      </c>
      <c r="N575">
        <v>2020</v>
      </c>
      <c r="O575" t="s">
        <v>117</v>
      </c>
      <c r="P575">
        <v>180</v>
      </c>
      <c r="Q575" s="46">
        <v>44063.279541087963</v>
      </c>
      <c r="R575" t="s">
        <v>118</v>
      </c>
    </row>
    <row r="576" spans="1:18" x14ac:dyDescent="0.3">
      <c r="A576">
        <v>9943369</v>
      </c>
      <c r="B576" t="s">
        <v>82</v>
      </c>
      <c r="C576">
        <v>1675790</v>
      </c>
      <c r="D576" t="s">
        <v>108</v>
      </c>
      <c r="E576" t="s">
        <v>12</v>
      </c>
      <c r="F576" t="s">
        <v>12</v>
      </c>
      <c r="G576" t="s">
        <v>116</v>
      </c>
      <c r="H576" t="s">
        <v>102</v>
      </c>
      <c r="I576" t="s">
        <v>84</v>
      </c>
      <c r="J576" t="s">
        <v>39</v>
      </c>
      <c r="K576" t="s">
        <v>85</v>
      </c>
      <c r="L576" s="23">
        <v>44063</v>
      </c>
      <c r="M576">
        <v>8</v>
      </c>
      <c r="N576">
        <v>2020</v>
      </c>
      <c r="O576" t="s">
        <v>117</v>
      </c>
      <c r="P576">
        <v>181</v>
      </c>
      <c r="Q576" s="46">
        <v>44063.90578587963</v>
      </c>
      <c r="R576" t="s">
        <v>118</v>
      </c>
    </row>
    <row r="577" spans="1:18" x14ac:dyDescent="0.3">
      <c r="A577">
        <v>21704080</v>
      </c>
      <c r="B577" t="s">
        <v>74</v>
      </c>
      <c r="C577">
        <v>1670812</v>
      </c>
      <c r="D577" t="s">
        <v>110</v>
      </c>
      <c r="E577">
        <v>4138</v>
      </c>
      <c r="F577">
        <v>4138</v>
      </c>
      <c r="G577" t="s">
        <v>119</v>
      </c>
      <c r="H577" t="s">
        <v>94</v>
      </c>
      <c r="I577" t="s">
        <v>84</v>
      </c>
      <c r="J577" t="s">
        <v>39</v>
      </c>
      <c r="K577" t="s">
        <v>95</v>
      </c>
      <c r="L577" s="23">
        <v>44063</v>
      </c>
      <c r="M577">
        <v>8</v>
      </c>
      <c r="N577">
        <v>2020</v>
      </c>
      <c r="O577" t="s">
        <v>117</v>
      </c>
      <c r="P577">
        <v>181</v>
      </c>
      <c r="Q577" s="46">
        <v>44063.742478472224</v>
      </c>
      <c r="R577" t="s">
        <v>146</v>
      </c>
    </row>
    <row r="578" spans="1:18" x14ac:dyDescent="0.3">
      <c r="A578">
        <v>9940866</v>
      </c>
      <c r="B578" t="s">
        <v>82</v>
      </c>
      <c r="C578">
        <v>1670910</v>
      </c>
      <c r="D578" t="s">
        <v>108</v>
      </c>
      <c r="E578" t="s">
        <v>12</v>
      </c>
      <c r="F578" t="s">
        <v>12</v>
      </c>
      <c r="G578" t="s">
        <v>116</v>
      </c>
      <c r="H578" t="s">
        <v>102</v>
      </c>
      <c r="I578" t="s">
        <v>84</v>
      </c>
      <c r="J578" t="s">
        <v>39</v>
      </c>
      <c r="K578" t="s">
        <v>85</v>
      </c>
      <c r="L578" s="23">
        <v>44063</v>
      </c>
      <c r="M578">
        <v>8</v>
      </c>
      <c r="N578">
        <v>2020</v>
      </c>
      <c r="O578" t="s">
        <v>117</v>
      </c>
      <c r="P578">
        <v>181</v>
      </c>
      <c r="Q578" s="46">
        <v>44063.744398842595</v>
      </c>
      <c r="R578" t="s">
        <v>118</v>
      </c>
    </row>
    <row r="579" spans="1:18" x14ac:dyDescent="0.3">
      <c r="A579">
        <v>21705722</v>
      </c>
      <c r="B579" t="s">
        <v>82</v>
      </c>
      <c r="C579">
        <v>1673603</v>
      </c>
      <c r="D579" t="s">
        <v>108</v>
      </c>
      <c r="E579" t="s">
        <v>126</v>
      </c>
      <c r="F579" t="s">
        <v>16</v>
      </c>
      <c r="G579" t="s">
        <v>136</v>
      </c>
      <c r="H579" t="s">
        <v>102</v>
      </c>
      <c r="I579" t="s">
        <v>84</v>
      </c>
      <c r="J579" t="s">
        <v>39</v>
      </c>
      <c r="K579" t="s">
        <v>95</v>
      </c>
      <c r="L579" s="23">
        <v>44063</v>
      </c>
      <c r="M579">
        <v>8</v>
      </c>
      <c r="N579">
        <v>2020</v>
      </c>
      <c r="O579" t="s">
        <v>117</v>
      </c>
      <c r="P579">
        <v>181</v>
      </c>
      <c r="Q579" s="46">
        <v>44063.842313194444</v>
      </c>
      <c r="R579" t="s">
        <v>118</v>
      </c>
    </row>
    <row r="580" spans="1:18" x14ac:dyDescent="0.3">
      <c r="A580">
        <v>9937570</v>
      </c>
      <c r="B580" t="s">
        <v>74</v>
      </c>
      <c r="C580">
        <v>1666817</v>
      </c>
      <c r="D580" t="s">
        <v>115</v>
      </c>
      <c r="E580" t="s">
        <v>12</v>
      </c>
      <c r="F580" t="s">
        <v>12</v>
      </c>
      <c r="G580" t="s">
        <v>116</v>
      </c>
      <c r="H580" t="s">
        <v>92</v>
      </c>
      <c r="I580" t="s">
        <v>84</v>
      </c>
      <c r="J580" t="s">
        <v>39</v>
      </c>
      <c r="K580" t="s">
        <v>85</v>
      </c>
      <c r="L580" s="23">
        <v>44063</v>
      </c>
      <c r="M580">
        <v>8</v>
      </c>
      <c r="N580">
        <v>2020</v>
      </c>
      <c r="O580" t="s">
        <v>117</v>
      </c>
      <c r="P580">
        <v>180</v>
      </c>
      <c r="Q580" s="46">
        <v>44063.229841550929</v>
      </c>
      <c r="R580" t="s">
        <v>118</v>
      </c>
    </row>
    <row r="581" spans="1:18" x14ac:dyDescent="0.3">
      <c r="A581">
        <v>21707835</v>
      </c>
      <c r="B581" t="s">
        <v>82</v>
      </c>
      <c r="C581">
        <v>1674288</v>
      </c>
      <c r="D581" t="s">
        <v>108</v>
      </c>
      <c r="E581" t="s">
        <v>24</v>
      </c>
      <c r="F581" t="s">
        <v>24</v>
      </c>
      <c r="G581" t="s">
        <v>124</v>
      </c>
      <c r="H581" t="s">
        <v>102</v>
      </c>
      <c r="I581" t="s">
        <v>84</v>
      </c>
      <c r="J581" t="s">
        <v>39</v>
      </c>
      <c r="K581" t="s">
        <v>85</v>
      </c>
      <c r="L581" s="23">
        <v>44063</v>
      </c>
      <c r="M581">
        <v>8</v>
      </c>
      <c r="N581">
        <v>2020</v>
      </c>
      <c r="O581" t="s">
        <v>117</v>
      </c>
      <c r="P581">
        <v>181</v>
      </c>
      <c r="Q581" s="46">
        <v>44063.859647800928</v>
      </c>
      <c r="R581" t="s">
        <v>118</v>
      </c>
    </row>
    <row r="582" spans="1:18" x14ac:dyDescent="0.3">
      <c r="A582">
        <v>21702007</v>
      </c>
      <c r="B582" t="s">
        <v>74</v>
      </c>
      <c r="C582">
        <v>1670527</v>
      </c>
      <c r="D582" t="s">
        <v>110</v>
      </c>
      <c r="E582" t="s">
        <v>24</v>
      </c>
      <c r="F582" t="s">
        <v>24</v>
      </c>
      <c r="G582" t="s">
        <v>124</v>
      </c>
      <c r="H582" t="s">
        <v>90</v>
      </c>
      <c r="I582" t="s">
        <v>84</v>
      </c>
      <c r="J582" t="s">
        <v>39</v>
      </c>
      <c r="K582" t="s">
        <v>85</v>
      </c>
      <c r="L582" s="23">
        <v>44063</v>
      </c>
      <c r="M582">
        <v>8</v>
      </c>
      <c r="N582">
        <v>2020</v>
      </c>
      <c r="O582" t="s">
        <v>117</v>
      </c>
      <c r="P582">
        <v>181</v>
      </c>
      <c r="Q582" s="46">
        <v>44063.736318750001</v>
      </c>
      <c r="R582" t="s">
        <v>118</v>
      </c>
    </row>
    <row r="583" spans="1:18" x14ac:dyDescent="0.3">
      <c r="A583">
        <v>9942340</v>
      </c>
      <c r="B583" t="s">
        <v>74</v>
      </c>
      <c r="C583">
        <v>1675390</v>
      </c>
      <c r="D583" t="s">
        <v>110</v>
      </c>
      <c r="E583">
        <v>820</v>
      </c>
      <c r="F583">
        <v>820</v>
      </c>
      <c r="G583" t="s">
        <v>129</v>
      </c>
      <c r="H583" t="s">
        <v>101</v>
      </c>
      <c r="I583" t="s">
        <v>84</v>
      </c>
      <c r="J583" t="s">
        <v>39</v>
      </c>
      <c r="K583" t="s">
        <v>85</v>
      </c>
      <c r="L583" s="23">
        <v>44063</v>
      </c>
      <c r="M583">
        <v>8</v>
      </c>
      <c r="N583">
        <v>2020</v>
      </c>
      <c r="O583" t="s">
        <v>117</v>
      </c>
      <c r="P583">
        <v>181</v>
      </c>
      <c r="Q583" s="46">
        <v>44063.895499189814</v>
      </c>
      <c r="R583" t="s">
        <v>118</v>
      </c>
    </row>
    <row r="584" spans="1:18" x14ac:dyDescent="0.3">
      <c r="A584">
        <v>21703816</v>
      </c>
      <c r="B584" t="s">
        <v>82</v>
      </c>
      <c r="C584">
        <v>1675556</v>
      </c>
      <c r="D584" t="s">
        <v>108</v>
      </c>
      <c r="E584" t="s">
        <v>24</v>
      </c>
      <c r="F584" t="s">
        <v>24</v>
      </c>
      <c r="G584" t="s">
        <v>124</v>
      </c>
      <c r="H584" t="s">
        <v>102</v>
      </c>
      <c r="I584" t="s">
        <v>84</v>
      </c>
      <c r="J584" t="s">
        <v>39</v>
      </c>
      <c r="K584" t="s">
        <v>85</v>
      </c>
      <c r="L584" s="23">
        <v>44063</v>
      </c>
      <c r="M584">
        <v>8</v>
      </c>
      <c r="N584">
        <v>2020</v>
      </c>
      <c r="O584" t="s">
        <v>117</v>
      </c>
      <c r="P584">
        <v>181</v>
      </c>
      <c r="Q584" s="46">
        <v>44063.900591666665</v>
      </c>
      <c r="R584" t="s">
        <v>118</v>
      </c>
    </row>
    <row r="585" spans="1:18" x14ac:dyDescent="0.3">
      <c r="A585">
        <v>9940140</v>
      </c>
      <c r="B585" t="s">
        <v>82</v>
      </c>
      <c r="C585">
        <v>1670842</v>
      </c>
      <c r="D585" t="s">
        <v>108</v>
      </c>
      <c r="E585" t="s">
        <v>12</v>
      </c>
      <c r="F585" t="s">
        <v>12</v>
      </c>
      <c r="G585" t="s">
        <v>116</v>
      </c>
      <c r="H585" t="s">
        <v>102</v>
      </c>
      <c r="I585" t="s">
        <v>84</v>
      </c>
      <c r="J585" t="s">
        <v>39</v>
      </c>
      <c r="K585" t="s">
        <v>85</v>
      </c>
      <c r="L585" s="23">
        <v>44063</v>
      </c>
      <c r="M585">
        <v>8</v>
      </c>
      <c r="N585">
        <v>2020</v>
      </c>
      <c r="O585" t="s">
        <v>117</v>
      </c>
      <c r="P585">
        <v>181</v>
      </c>
      <c r="Q585" s="46">
        <v>44063.743093750003</v>
      </c>
      <c r="R585" t="s">
        <v>118</v>
      </c>
    </row>
    <row r="586" spans="1:18" x14ac:dyDescent="0.3">
      <c r="A586">
        <v>9942716</v>
      </c>
      <c r="B586" t="s">
        <v>74</v>
      </c>
      <c r="C586">
        <v>1676492</v>
      </c>
      <c r="D586" t="s">
        <v>110</v>
      </c>
      <c r="E586">
        <v>820</v>
      </c>
      <c r="F586">
        <v>820</v>
      </c>
      <c r="G586" t="s">
        <v>129</v>
      </c>
      <c r="H586" t="s">
        <v>101</v>
      </c>
      <c r="I586" t="s">
        <v>84</v>
      </c>
      <c r="J586" t="s">
        <v>39</v>
      </c>
      <c r="K586" t="s">
        <v>85</v>
      </c>
      <c r="L586" s="23">
        <v>44063</v>
      </c>
      <c r="M586">
        <v>8</v>
      </c>
      <c r="N586">
        <v>2020</v>
      </c>
      <c r="O586" t="s">
        <v>117</v>
      </c>
      <c r="P586">
        <v>181</v>
      </c>
      <c r="Q586" s="46">
        <v>44063.932304745373</v>
      </c>
      <c r="R586" t="s">
        <v>118</v>
      </c>
    </row>
    <row r="587" spans="1:18" x14ac:dyDescent="0.3">
      <c r="A587">
        <v>9941577</v>
      </c>
      <c r="B587" t="s">
        <v>74</v>
      </c>
      <c r="C587">
        <v>1672399</v>
      </c>
      <c r="D587" t="s">
        <v>110</v>
      </c>
      <c r="E587">
        <v>4138</v>
      </c>
      <c r="F587">
        <v>4138</v>
      </c>
      <c r="G587" t="s">
        <v>119</v>
      </c>
      <c r="H587" t="s">
        <v>103</v>
      </c>
      <c r="I587" t="s">
        <v>84</v>
      </c>
      <c r="J587" t="s">
        <v>39</v>
      </c>
      <c r="K587" t="s">
        <v>95</v>
      </c>
      <c r="L587" s="23">
        <v>44063</v>
      </c>
      <c r="M587">
        <v>8</v>
      </c>
      <c r="N587">
        <v>2020</v>
      </c>
      <c r="O587" t="s">
        <v>117</v>
      </c>
      <c r="P587">
        <v>181</v>
      </c>
      <c r="Q587" s="46">
        <v>44063.79267638889</v>
      </c>
      <c r="R587" t="s">
        <v>128</v>
      </c>
    </row>
    <row r="588" spans="1:18" x14ac:dyDescent="0.3">
      <c r="A588">
        <v>21705469</v>
      </c>
      <c r="B588" t="s">
        <v>82</v>
      </c>
      <c r="C588">
        <v>1671514</v>
      </c>
      <c r="D588" t="s">
        <v>108</v>
      </c>
      <c r="E588">
        <v>966</v>
      </c>
      <c r="F588">
        <v>966</v>
      </c>
      <c r="G588" t="s">
        <v>130</v>
      </c>
      <c r="H588" t="s">
        <v>102</v>
      </c>
      <c r="I588" t="s">
        <v>84</v>
      </c>
      <c r="J588" t="s">
        <v>39</v>
      </c>
      <c r="K588" t="s">
        <v>95</v>
      </c>
      <c r="L588" s="23">
        <v>44063</v>
      </c>
      <c r="M588">
        <v>8</v>
      </c>
      <c r="N588">
        <v>2020</v>
      </c>
      <c r="O588" t="s">
        <v>117</v>
      </c>
      <c r="P588">
        <v>181</v>
      </c>
      <c r="Q588" s="46">
        <v>44063.758860532405</v>
      </c>
      <c r="R588" t="s">
        <v>118</v>
      </c>
    </row>
    <row r="589" spans="1:18" x14ac:dyDescent="0.3">
      <c r="A589">
        <v>9938957</v>
      </c>
      <c r="B589" t="s">
        <v>74</v>
      </c>
      <c r="C589">
        <v>1669004</v>
      </c>
      <c r="D589" t="s">
        <v>110</v>
      </c>
      <c r="E589">
        <v>4138</v>
      </c>
      <c r="F589">
        <v>4138</v>
      </c>
      <c r="G589" t="s">
        <v>119</v>
      </c>
      <c r="H589" t="s">
        <v>103</v>
      </c>
      <c r="I589" t="s">
        <v>84</v>
      </c>
      <c r="J589" t="s">
        <v>39</v>
      </c>
      <c r="K589" t="s">
        <v>95</v>
      </c>
      <c r="L589" s="23">
        <v>44063</v>
      </c>
      <c r="M589">
        <v>8</v>
      </c>
      <c r="N589">
        <v>2020</v>
      </c>
      <c r="O589" t="s">
        <v>117</v>
      </c>
      <c r="P589">
        <v>181</v>
      </c>
      <c r="Q589" s="46">
        <v>44063.687984490738</v>
      </c>
      <c r="R589" t="s">
        <v>128</v>
      </c>
    </row>
    <row r="590" spans="1:18" x14ac:dyDescent="0.3">
      <c r="A590">
        <v>21708542</v>
      </c>
      <c r="B590" t="s">
        <v>74</v>
      </c>
      <c r="C590">
        <v>1676343</v>
      </c>
      <c r="D590" t="s">
        <v>110</v>
      </c>
      <c r="E590">
        <v>4138</v>
      </c>
      <c r="F590">
        <v>4138</v>
      </c>
      <c r="G590" t="s">
        <v>119</v>
      </c>
      <c r="H590" t="s">
        <v>104</v>
      </c>
      <c r="I590" t="s">
        <v>84</v>
      </c>
      <c r="J590" t="s">
        <v>39</v>
      </c>
      <c r="K590" t="s">
        <v>95</v>
      </c>
      <c r="L590" s="23">
        <v>44063</v>
      </c>
      <c r="M590">
        <v>8</v>
      </c>
      <c r="N590">
        <v>2020</v>
      </c>
      <c r="O590" t="s">
        <v>117</v>
      </c>
      <c r="P590">
        <v>181</v>
      </c>
      <c r="Q590" s="46">
        <v>44063.927123032408</v>
      </c>
      <c r="R590" t="s">
        <v>120</v>
      </c>
    </row>
    <row r="591" spans="1:18" x14ac:dyDescent="0.3">
      <c r="A591">
        <v>9946229</v>
      </c>
      <c r="B591" t="s">
        <v>74</v>
      </c>
      <c r="C591">
        <v>1678513</v>
      </c>
      <c r="D591" t="s">
        <v>110</v>
      </c>
      <c r="E591">
        <v>4138</v>
      </c>
      <c r="F591">
        <v>4138</v>
      </c>
      <c r="G591" t="s">
        <v>119</v>
      </c>
      <c r="H591" t="s">
        <v>104</v>
      </c>
      <c r="I591" t="s">
        <v>84</v>
      </c>
      <c r="J591" t="s">
        <v>39</v>
      </c>
      <c r="K591" t="s">
        <v>95</v>
      </c>
      <c r="L591" s="23">
        <v>44063</v>
      </c>
      <c r="M591">
        <v>8</v>
      </c>
      <c r="N591">
        <v>2020</v>
      </c>
      <c r="O591" t="s">
        <v>117</v>
      </c>
      <c r="P591">
        <v>181</v>
      </c>
      <c r="Q591" s="46">
        <v>44064.144512615741</v>
      </c>
      <c r="R591" t="s">
        <v>120</v>
      </c>
    </row>
    <row r="592" spans="1:18" x14ac:dyDescent="0.3">
      <c r="A592">
        <v>9941727</v>
      </c>
      <c r="B592" t="s">
        <v>82</v>
      </c>
      <c r="C592">
        <v>1674376</v>
      </c>
      <c r="D592" t="s">
        <v>108</v>
      </c>
      <c r="E592" t="s">
        <v>12</v>
      </c>
      <c r="F592" t="s">
        <v>12</v>
      </c>
      <c r="G592" t="s">
        <v>116</v>
      </c>
      <c r="H592" t="s">
        <v>102</v>
      </c>
      <c r="I592" t="s">
        <v>84</v>
      </c>
      <c r="J592" t="s">
        <v>39</v>
      </c>
      <c r="K592" t="s">
        <v>85</v>
      </c>
      <c r="L592" s="23">
        <v>44063</v>
      </c>
      <c r="M592">
        <v>8</v>
      </c>
      <c r="N592">
        <v>2020</v>
      </c>
      <c r="O592" t="s">
        <v>117</v>
      </c>
      <c r="P592">
        <v>181</v>
      </c>
      <c r="Q592" s="46">
        <v>44063.861435995372</v>
      </c>
      <c r="R592" t="s">
        <v>118</v>
      </c>
    </row>
    <row r="593" spans="1:18" x14ac:dyDescent="0.3">
      <c r="A593">
        <v>9940055</v>
      </c>
      <c r="B593" t="s">
        <v>74</v>
      </c>
      <c r="C593">
        <v>1670632</v>
      </c>
      <c r="D593" t="s">
        <v>110</v>
      </c>
      <c r="E593" t="s">
        <v>12</v>
      </c>
      <c r="F593" t="s">
        <v>12</v>
      </c>
      <c r="G593" t="s">
        <v>116</v>
      </c>
      <c r="H593" t="s">
        <v>96</v>
      </c>
      <c r="I593" t="s">
        <v>84</v>
      </c>
      <c r="J593" t="s">
        <v>39</v>
      </c>
      <c r="K593" t="s">
        <v>85</v>
      </c>
      <c r="L593" s="23">
        <v>44063</v>
      </c>
      <c r="M593">
        <v>8</v>
      </c>
      <c r="N593">
        <v>2020</v>
      </c>
      <c r="O593" t="s">
        <v>117</v>
      </c>
      <c r="P593">
        <v>181</v>
      </c>
      <c r="Q593" s="46">
        <v>44063.738579629629</v>
      </c>
      <c r="R593" t="s">
        <v>118</v>
      </c>
    </row>
    <row r="594" spans="1:18" x14ac:dyDescent="0.3">
      <c r="A594">
        <v>9937864</v>
      </c>
      <c r="B594" t="s">
        <v>74</v>
      </c>
      <c r="C594">
        <v>1667088</v>
      </c>
      <c r="D594" t="s">
        <v>110</v>
      </c>
      <c r="E594">
        <v>820</v>
      </c>
      <c r="F594">
        <v>820</v>
      </c>
      <c r="G594" t="s">
        <v>129</v>
      </c>
      <c r="H594" t="s">
        <v>101</v>
      </c>
      <c r="I594" t="s">
        <v>84</v>
      </c>
      <c r="J594" t="s">
        <v>39</v>
      </c>
      <c r="K594" t="s">
        <v>85</v>
      </c>
      <c r="L594" s="23">
        <v>44063</v>
      </c>
      <c r="M594">
        <v>8</v>
      </c>
      <c r="N594">
        <v>2020</v>
      </c>
      <c r="O594" t="s">
        <v>117</v>
      </c>
      <c r="P594">
        <v>180</v>
      </c>
      <c r="Q594" s="46">
        <v>44063.263517013889</v>
      </c>
      <c r="R594" t="s">
        <v>118</v>
      </c>
    </row>
    <row r="595" spans="1:18" x14ac:dyDescent="0.3">
      <c r="A595">
        <v>9937587</v>
      </c>
      <c r="B595" t="s">
        <v>74</v>
      </c>
      <c r="C595">
        <v>1666802</v>
      </c>
      <c r="D595" t="s">
        <v>110</v>
      </c>
      <c r="E595" t="s">
        <v>55</v>
      </c>
      <c r="F595" t="s">
        <v>16</v>
      </c>
      <c r="G595" t="s">
        <v>137</v>
      </c>
      <c r="H595" t="s">
        <v>97</v>
      </c>
      <c r="I595" t="s">
        <v>84</v>
      </c>
      <c r="J595" t="s">
        <v>39</v>
      </c>
      <c r="K595" t="s">
        <v>95</v>
      </c>
      <c r="L595" s="23">
        <v>44063</v>
      </c>
      <c r="M595">
        <v>8</v>
      </c>
      <c r="N595">
        <v>2020</v>
      </c>
      <c r="O595" t="s">
        <v>117</v>
      </c>
      <c r="P595">
        <v>180</v>
      </c>
      <c r="Q595" s="46">
        <v>44063.229514930557</v>
      </c>
      <c r="R595" t="s">
        <v>118</v>
      </c>
    </row>
    <row r="596" spans="1:18" x14ac:dyDescent="0.3">
      <c r="A596">
        <v>9938057</v>
      </c>
      <c r="B596" t="s">
        <v>82</v>
      </c>
      <c r="C596">
        <v>1667045</v>
      </c>
      <c r="D596" t="s">
        <v>108</v>
      </c>
      <c r="E596" t="s">
        <v>12</v>
      </c>
      <c r="F596" t="s">
        <v>12</v>
      </c>
      <c r="G596" t="s">
        <v>116</v>
      </c>
      <c r="H596" t="s">
        <v>102</v>
      </c>
      <c r="I596" t="s">
        <v>84</v>
      </c>
      <c r="J596" t="s">
        <v>39</v>
      </c>
      <c r="K596" t="s">
        <v>85</v>
      </c>
      <c r="L596" s="23">
        <v>44063</v>
      </c>
      <c r="M596">
        <v>8</v>
      </c>
      <c r="N596">
        <v>2020</v>
      </c>
      <c r="O596" t="s">
        <v>117</v>
      </c>
      <c r="P596">
        <v>180</v>
      </c>
      <c r="Q596" s="46">
        <v>44063.256683912034</v>
      </c>
      <c r="R596" t="s">
        <v>118</v>
      </c>
    </row>
    <row r="597" spans="1:18" x14ac:dyDescent="0.3">
      <c r="A597">
        <v>340516</v>
      </c>
      <c r="B597" t="s">
        <v>82</v>
      </c>
      <c r="C597">
        <v>1677791</v>
      </c>
      <c r="D597" t="s">
        <v>108</v>
      </c>
      <c r="E597" t="s">
        <v>12</v>
      </c>
      <c r="F597" t="s">
        <v>12</v>
      </c>
      <c r="G597" t="s">
        <v>116</v>
      </c>
      <c r="H597" t="s">
        <v>102</v>
      </c>
      <c r="I597" t="s">
        <v>84</v>
      </c>
      <c r="J597" t="s">
        <v>39</v>
      </c>
      <c r="K597" t="s">
        <v>85</v>
      </c>
      <c r="L597" s="23">
        <v>44063</v>
      </c>
      <c r="M597">
        <v>8</v>
      </c>
      <c r="N597">
        <v>2020</v>
      </c>
      <c r="O597" t="s">
        <v>117</v>
      </c>
      <c r="P597">
        <v>181</v>
      </c>
      <c r="Q597" s="46">
        <v>44064.022942129632</v>
      </c>
      <c r="R597" t="s">
        <v>118</v>
      </c>
    </row>
    <row r="598" spans="1:18" x14ac:dyDescent="0.3">
      <c r="A598">
        <v>9943037</v>
      </c>
      <c r="B598" t="s">
        <v>74</v>
      </c>
      <c r="C598">
        <v>1675962</v>
      </c>
      <c r="D598" t="s">
        <v>110</v>
      </c>
      <c r="E598">
        <v>4138</v>
      </c>
      <c r="F598">
        <v>4138</v>
      </c>
      <c r="G598" t="s">
        <v>119</v>
      </c>
      <c r="H598" t="s">
        <v>104</v>
      </c>
      <c r="I598" t="s">
        <v>84</v>
      </c>
      <c r="J598" t="s">
        <v>39</v>
      </c>
      <c r="K598" t="s">
        <v>95</v>
      </c>
      <c r="L598" s="23">
        <v>44063</v>
      </c>
      <c r="M598">
        <v>8</v>
      </c>
      <c r="N598">
        <v>2020</v>
      </c>
      <c r="O598" t="s">
        <v>117</v>
      </c>
      <c r="P598">
        <v>181</v>
      </c>
      <c r="Q598" s="46">
        <v>44063.910865162034</v>
      </c>
      <c r="R598" t="s">
        <v>120</v>
      </c>
    </row>
    <row r="599" spans="1:18" x14ac:dyDescent="0.3">
      <c r="A599">
        <v>21702585</v>
      </c>
      <c r="B599" t="s">
        <v>74</v>
      </c>
      <c r="C599">
        <v>1672175</v>
      </c>
      <c r="D599" t="s">
        <v>110</v>
      </c>
      <c r="E599" t="s">
        <v>24</v>
      </c>
      <c r="F599" t="s">
        <v>24</v>
      </c>
      <c r="G599" t="s">
        <v>124</v>
      </c>
      <c r="H599" t="s">
        <v>89</v>
      </c>
      <c r="I599" t="s">
        <v>84</v>
      </c>
      <c r="J599" t="s">
        <v>39</v>
      </c>
      <c r="K599" t="s">
        <v>85</v>
      </c>
      <c r="L599" s="23">
        <v>44063</v>
      </c>
      <c r="M599">
        <v>8</v>
      </c>
      <c r="N599">
        <v>2020</v>
      </c>
      <c r="O599" t="s">
        <v>117</v>
      </c>
      <c r="P599">
        <v>181</v>
      </c>
      <c r="Q599" s="46">
        <v>44063.781420370367</v>
      </c>
      <c r="R599" t="s">
        <v>118</v>
      </c>
    </row>
    <row r="600" spans="1:18" x14ac:dyDescent="0.3">
      <c r="A600">
        <v>9938319</v>
      </c>
      <c r="B600" t="s">
        <v>74</v>
      </c>
      <c r="C600">
        <v>1667981</v>
      </c>
      <c r="D600" t="s">
        <v>115</v>
      </c>
      <c r="E600" t="s">
        <v>12</v>
      </c>
      <c r="F600" t="s">
        <v>12</v>
      </c>
      <c r="G600" t="s">
        <v>116</v>
      </c>
      <c r="H600" t="s">
        <v>92</v>
      </c>
      <c r="I600" t="s">
        <v>84</v>
      </c>
      <c r="J600" t="s">
        <v>39</v>
      </c>
      <c r="K600" t="s">
        <v>85</v>
      </c>
      <c r="L600" s="23">
        <v>44063</v>
      </c>
      <c r="M600">
        <v>8</v>
      </c>
      <c r="N600">
        <v>2020</v>
      </c>
      <c r="O600" t="s">
        <v>117</v>
      </c>
      <c r="P600">
        <v>180</v>
      </c>
      <c r="Q600" s="46">
        <v>44063.538706597225</v>
      </c>
      <c r="R600" t="s">
        <v>118</v>
      </c>
    </row>
    <row r="601" spans="1:18" x14ac:dyDescent="0.3">
      <c r="A601">
        <v>9936925</v>
      </c>
      <c r="B601" t="s">
        <v>74</v>
      </c>
      <c r="C601">
        <v>1666284</v>
      </c>
      <c r="D601" t="s">
        <v>110</v>
      </c>
      <c r="E601">
        <v>4138</v>
      </c>
      <c r="F601">
        <v>4138</v>
      </c>
      <c r="G601" t="s">
        <v>119</v>
      </c>
      <c r="H601" t="s">
        <v>104</v>
      </c>
      <c r="I601" t="s">
        <v>84</v>
      </c>
      <c r="J601" t="s">
        <v>39</v>
      </c>
      <c r="K601" t="s">
        <v>95</v>
      </c>
      <c r="L601" s="23">
        <v>44063</v>
      </c>
      <c r="M601">
        <v>8</v>
      </c>
      <c r="N601">
        <v>2020</v>
      </c>
      <c r="O601" t="s">
        <v>117</v>
      </c>
      <c r="P601">
        <v>180</v>
      </c>
      <c r="Q601" s="46">
        <v>44063.175583912038</v>
      </c>
      <c r="R601" t="s">
        <v>120</v>
      </c>
    </row>
    <row r="602" spans="1:18" x14ac:dyDescent="0.3">
      <c r="A602">
        <v>21705477</v>
      </c>
      <c r="B602" t="s">
        <v>82</v>
      </c>
      <c r="C602">
        <v>1671482</v>
      </c>
      <c r="D602" t="s">
        <v>108</v>
      </c>
      <c r="E602">
        <v>966</v>
      </c>
      <c r="F602">
        <v>966</v>
      </c>
      <c r="G602" t="s">
        <v>130</v>
      </c>
      <c r="H602" t="s">
        <v>102</v>
      </c>
      <c r="I602" t="s">
        <v>84</v>
      </c>
      <c r="J602" t="s">
        <v>39</v>
      </c>
      <c r="K602" t="s">
        <v>95</v>
      </c>
      <c r="L602" s="23">
        <v>44063</v>
      </c>
      <c r="M602">
        <v>8</v>
      </c>
      <c r="N602">
        <v>2020</v>
      </c>
      <c r="O602" t="s">
        <v>117</v>
      </c>
      <c r="P602">
        <v>181</v>
      </c>
      <c r="Q602" s="46">
        <v>44063.758270254628</v>
      </c>
      <c r="R602" t="s">
        <v>118</v>
      </c>
    </row>
    <row r="603" spans="1:18" x14ac:dyDescent="0.3">
      <c r="A603">
        <v>9944699</v>
      </c>
      <c r="B603" t="s">
        <v>82</v>
      </c>
      <c r="C603">
        <v>1678009</v>
      </c>
      <c r="D603" t="s">
        <v>108</v>
      </c>
      <c r="E603" t="s">
        <v>12</v>
      </c>
      <c r="F603" t="s">
        <v>12</v>
      </c>
      <c r="G603" t="s">
        <v>116</v>
      </c>
      <c r="H603" t="s">
        <v>102</v>
      </c>
      <c r="I603" t="s">
        <v>84</v>
      </c>
      <c r="J603" t="s">
        <v>39</v>
      </c>
      <c r="K603" t="s">
        <v>85</v>
      </c>
      <c r="L603" s="23">
        <v>44063</v>
      </c>
      <c r="M603">
        <v>8</v>
      </c>
      <c r="N603">
        <v>2020</v>
      </c>
      <c r="O603" t="s">
        <v>117</v>
      </c>
      <c r="P603">
        <v>181</v>
      </c>
      <c r="Q603" s="46">
        <v>44064.040226041667</v>
      </c>
      <c r="R603" t="s">
        <v>118</v>
      </c>
    </row>
    <row r="604" spans="1:18" x14ac:dyDescent="0.3">
      <c r="A604">
        <v>9947527</v>
      </c>
      <c r="B604" t="s">
        <v>82</v>
      </c>
      <c r="C604">
        <v>1679838</v>
      </c>
      <c r="D604" t="s">
        <v>108</v>
      </c>
      <c r="E604">
        <v>966</v>
      </c>
      <c r="F604">
        <v>966</v>
      </c>
      <c r="G604" t="s">
        <v>130</v>
      </c>
      <c r="H604" t="s">
        <v>102</v>
      </c>
      <c r="I604" t="s">
        <v>84</v>
      </c>
      <c r="J604" t="s">
        <v>39</v>
      </c>
      <c r="K604" t="s">
        <v>95</v>
      </c>
      <c r="L604" s="23">
        <v>44064</v>
      </c>
      <c r="M604">
        <v>8</v>
      </c>
      <c r="N604">
        <v>2020</v>
      </c>
      <c r="O604" t="s">
        <v>117</v>
      </c>
      <c r="P604">
        <v>181</v>
      </c>
      <c r="Q604" s="46">
        <v>44064.420386342594</v>
      </c>
      <c r="R604" t="s">
        <v>118</v>
      </c>
    </row>
    <row r="605" spans="1:18" x14ac:dyDescent="0.3">
      <c r="A605">
        <v>9930124</v>
      </c>
      <c r="B605" t="s">
        <v>74</v>
      </c>
      <c r="C605">
        <v>1667581</v>
      </c>
      <c r="D605" t="s">
        <v>110</v>
      </c>
      <c r="E605" t="s">
        <v>24</v>
      </c>
      <c r="F605" t="s">
        <v>24</v>
      </c>
      <c r="G605" t="s">
        <v>124</v>
      </c>
      <c r="H605" t="s">
        <v>83</v>
      </c>
      <c r="I605" t="s">
        <v>84</v>
      </c>
      <c r="J605" t="s">
        <v>39</v>
      </c>
      <c r="K605" t="s">
        <v>85</v>
      </c>
      <c r="L605" s="23">
        <v>44063</v>
      </c>
      <c r="M605">
        <v>8</v>
      </c>
      <c r="N605">
        <v>2020</v>
      </c>
      <c r="O605" t="s">
        <v>117</v>
      </c>
      <c r="P605">
        <v>180</v>
      </c>
      <c r="Q605" s="46">
        <v>44063.324348263886</v>
      </c>
      <c r="R605" t="s">
        <v>118</v>
      </c>
    </row>
    <row r="606" spans="1:18" x14ac:dyDescent="0.3">
      <c r="A606">
        <v>21703298</v>
      </c>
      <c r="B606" t="s">
        <v>74</v>
      </c>
      <c r="C606">
        <v>1669496</v>
      </c>
      <c r="D606" t="s">
        <v>110</v>
      </c>
      <c r="E606">
        <v>4138</v>
      </c>
      <c r="F606">
        <v>4138</v>
      </c>
      <c r="G606" t="s">
        <v>119</v>
      </c>
      <c r="H606" t="s">
        <v>104</v>
      </c>
      <c r="I606" t="s">
        <v>84</v>
      </c>
      <c r="J606" t="s">
        <v>39</v>
      </c>
      <c r="K606" t="s">
        <v>95</v>
      </c>
      <c r="L606" s="23">
        <v>44063</v>
      </c>
      <c r="M606">
        <v>8</v>
      </c>
      <c r="N606">
        <v>2020</v>
      </c>
      <c r="O606" t="s">
        <v>117</v>
      </c>
      <c r="P606">
        <v>181</v>
      </c>
      <c r="Q606" s="46">
        <v>44063.709481018515</v>
      </c>
      <c r="R606" t="s">
        <v>120</v>
      </c>
    </row>
    <row r="607" spans="1:18" x14ac:dyDescent="0.3">
      <c r="A607">
        <v>9943586</v>
      </c>
      <c r="B607" t="s">
        <v>82</v>
      </c>
      <c r="C607">
        <v>1677030</v>
      </c>
      <c r="D607" t="s">
        <v>108</v>
      </c>
      <c r="E607">
        <v>845</v>
      </c>
      <c r="F607">
        <v>845</v>
      </c>
      <c r="G607" t="s">
        <v>147</v>
      </c>
      <c r="H607" t="s">
        <v>102</v>
      </c>
      <c r="I607" t="s">
        <v>84</v>
      </c>
      <c r="J607" t="s">
        <v>39</v>
      </c>
      <c r="K607" t="s">
        <v>95</v>
      </c>
      <c r="L607" s="23">
        <v>44063</v>
      </c>
      <c r="M607">
        <v>8</v>
      </c>
      <c r="N607">
        <v>2020</v>
      </c>
      <c r="O607" t="s">
        <v>117</v>
      </c>
      <c r="P607">
        <v>181</v>
      </c>
      <c r="Q607" s="46">
        <v>44063.953461921294</v>
      </c>
      <c r="R607" t="s">
        <v>118</v>
      </c>
    </row>
    <row r="608" spans="1:18" x14ac:dyDescent="0.3">
      <c r="A608">
        <v>9946935</v>
      </c>
      <c r="B608" t="s">
        <v>113</v>
      </c>
      <c r="C608">
        <v>1679263</v>
      </c>
      <c r="D608" t="s">
        <v>115</v>
      </c>
      <c r="E608" t="s">
        <v>12</v>
      </c>
      <c r="F608" t="s">
        <v>12</v>
      </c>
      <c r="G608" t="s">
        <v>116</v>
      </c>
      <c r="H608" t="s">
        <v>96</v>
      </c>
      <c r="I608" t="s">
        <v>84</v>
      </c>
      <c r="J608" t="s">
        <v>39</v>
      </c>
      <c r="K608" t="s">
        <v>85</v>
      </c>
      <c r="L608" s="23">
        <v>44064</v>
      </c>
      <c r="M608">
        <v>8</v>
      </c>
      <c r="N608">
        <v>2020</v>
      </c>
      <c r="O608" t="s">
        <v>117</v>
      </c>
      <c r="P608">
        <v>181</v>
      </c>
      <c r="Q608" s="46">
        <v>44064.205194444447</v>
      </c>
      <c r="R608" t="s">
        <v>118</v>
      </c>
    </row>
    <row r="609" spans="1:18" x14ac:dyDescent="0.3">
      <c r="A609">
        <v>9943076</v>
      </c>
      <c r="B609" t="s">
        <v>82</v>
      </c>
      <c r="C609">
        <v>1675376</v>
      </c>
      <c r="D609" t="s">
        <v>108</v>
      </c>
      <c r="E609" t="s">
        <v>149</v>
      </c>
      <c r="F609" t="s">
        <v>16</v>
      </c>
      <c r="G609" t="s">
        <v>150</v>
      </c>
      <c r="H609" t="s">
        <v>102</v>
      </c>
      <c r="I609" t="s">
        <v>84</v>
      </c>
      <c r="J609" t="s">
        <v>39</v>
      </c>
      <c r="K609" t="s">
        <v>95</v>
      </c>
      <c r="L609" s="23">
        <v>44063</v>
      </c>
      <c r="M609">
        <v>8</v>
      </c>
      <c r="N609">
        <v>2020</v>
      </c>
      <c r="O609" t="s">
        <v>117</v>
      </c>
      <c r="P609">
        <v>181</v>
      </c>
      <c r="Q609" s="46">
        <v>44063.895032870372</v>
      </c>
      <c r="R609" t="s">
        <v>118</v>
      </c>
    </row>
    <row r="610" spans="1:18" x14ac:dyDescent="0.3">
      <c r="A610">
        <v>9930126</v>
      </c>
      <c r="B610" t="s">
        <v>74</v>
      </c>
      <c r="C610">
        <v>1667338</v>
      </c>
      <c r="D610" t="s">
        <v>110</v>
      </c>
      <c r="E610" t="s">
        <v>24</v>
      </c>
      <c r="F610" t="s">
        <v>24</v>
      </c>
      <c r="G610" t="s">
        <v>124</v>
      </c>
      <c r="H610" t="s">
        <v>89</v>
      </c>
      <c r="I610" t="s">
        <v>84</v>
      </c>
      <c r="J610" t="s">
        <v>39</v>
      </c>
      <c r="K610" t="s">
        <v>85</v>
      </c>
      <c r="L610" s="23">
        <v>44063</v>
      </c>
      <c r="M610">
        <v>8</v>
      </c>
      <c r="N610">
        <v>2020</v>
      </c>
      <c r="O610" t="s">
        <v>117</v>
      </c>
      <c r="P610">
        <v>180</v>
      </c>
      <c r="Q610" s="46">
        <v>44063.289700231478</v>
      </c>
      <c r="R610" t="s">
        <v>118</v>
      </c>
    </row>
    <row r="611" spans="1:18" x14ac:dyDescent="0.3">
      <c r="A611">
        <v>9941071</v>
      </c>
      <c r="B611" t="s">
        <v>74</v>
      </c>
      <c r="C611">
        <v>1672568</v>
      </c>
      <c r="D611" t="s">
        <v>110</v>
      </c>
      <c r="E611" t="s">
        <v>24</v>
      </c>
      <c r="F611" t="s">
        <v>24</v>
      </c>
      <c r="G611" t="s">
        <v>124</v>
      </c>
      <c r="H611" t="s">
        <v>83</v>
      </c>
      <c r="I611" t="s">
        <v>84</v>
      </c>
      <c r="J611" t="s">
        <v>39</v>
      </c>
      <c r="K611" t="s">
        <v>85</v>
      </c>
      <c r="L611" s="23">
        <v>44063</v>
      </c>
      <c r="M611">
        <v>8</v>
      </c>
      <c r="N611">
        <v>2020</v>
      </c>
      <c r="O611" t="s">
        <v>117</v>
      </c>
      <c r="P611">
        <v>181</v>
      </c>
      <c r="Q611" s="46">
        <v>44063.798817708332</v>
      </c>
      <c r="R611" t="s">
        <v>118</v>
      </c>
    </row>
    <row r="612" spans="1:18" x14ac:dyDescent="0.3">
      <c r="A612">
        <v>9945704</v>
      </c>
      <c r="B612" t="s">
        <v>74</v>
      </c>
      <c r="C612">
        <v>1678141</v>
      </c>
      <c r="D612" t="s">
        <v>110</v>
      </c>
      <c r="E612">
        <v>4138</v>
      </c>
      <c r="F612">
        <v>4138</v>
      </c>
      <c r="G612" t="s">
        <v>119</v>
      </c>
      <c r="H612" t="s">
        <v>107</v>
      </c>
      <c r="I612" t="s">
        <v>84</v>
      </c>
      <c r="J612" t="s">
        <v>39</v>
      </c>
      <c r="K612" t="s">
        <v>95</v>
      </c>
      <c r="L612" s="23">
        <v>44063</v>
      </c>
      <c r="M612">
        <v>8</v>
      </c>
      <c r="N612">
        <v>2020</v>
      </c>
      <c r="O612" t="s">
        <v>117</v>
      </c>
      <c r="P612">
        <v>181</v>
      </c>
      <c r="Q612" s="46">
        <v>44064.107878472219</v>
      </c>
      <c r="R612" t="s">
        <v>125</v>
      </c>
    </row>
    <row r="613" spans="1:18" x14ac:dyDescent="0.3">
      <c r="A613">
        <v>9942799</v>
      </c>
      <c r="B613" t="s">
        <v>82</v>
      </c>
      <c r="C613">
        <v>1676790</v>
      </c>
      <c r="D613" t="s">
        <v>108</v>
      </c>
      <c r="E613">
        <v>966</v>
      </c>
      <c r="F613">
        <v>966</v>
      </c>
      <c r="G613" t="s">
        <v>130</v>
      </c>
      <c r="H613" t="s">
        <v>102</v>
      </c>
      <c r="I613" t="s">
        <v>84</v>
      </c>
      <c r="J613" t="s">
        <v>39</v>
      </c>
      <c r="K613" t="s">
        <v>95</v>
      </c>
      <c r="L613" s="23">
        <v>44063</v>
      </c>
      <c r="M613">
        <v>8</v>
      </c>
      <c r="N613">
        <v>2020</v>
      </c>
      <c r="O613" t="s">
        <v>117</v>
      </c>
      <c r="P613">
        <v>181</v>
      </c>
      <c r="Q613" s="46">
        <v>44063.943382060184</v>
      </c>
      <c r="R613" t="s">
        <v>118</v>
      </c>
    </row>
    <row r="614" spans="1:18" x14ac:dyDescent="0.3">
      <c r="A614">
        <v>9933752</v>
      </c>
      <c r="B614" t="s">
        <v>74</v>
      </c>
      <c r="C614">
        <v>1675479</v>
      </c>
      <c r="D614" t="s">
        <v>110</v>
      </c>
      <c r="E614" t="s">
        <v>24</v>
      </c>
      <c r="F614" t="s">
        <v>24</v>
      </c>
      <c r="G614" t="s">
        <v>124</v>
      </c>
      <c r="H614" t="s">
        <v>89</v>
      </c>
      <c r="I614" t="s">
        <v>84</v>
      </c>
      <c r="J614" t="s">
        <v>39</v>
      </c>
      <c r="K614" t="s">
        <v>85</v>
      </c>
      <c r="L614" s="23">
        <v>44063</v>
      </c>
      <c r="M614">
        <v>8</v>
      </c>
      <c r="N614">
        <v>2020</v>
      </c>
      <c r="O614" t="s">
        <v>117</v>
      </c>
      <c r="P614">
        <v>181</v>
      </c>
      <c r="Q614" s="46">
        <v>44063.898571990743</v>
      </c>
      <c r="R614" t="s">
        <v>118</v>
      </c>
    </row>
    <row r="615" spans="1:18" x14ac:dyDescent="0.3">
      <c r="A615">
        <v>9937946</v>
      </c>
      <c r="B615" t="s">
        <v>74</v>
      </c>
      <c r="C615">
        <v>1667175</v>
      </c>
      <c r="D615" t="s">
        <v>110</v>
      </c>
      <c r="E615" t="s">
        <v>12</v>
      </c>
      <c r="F615" t="s">
        <v>12</v>
      </c>
      <c r="G615" t="s">
        <v>116</v>
      </c>
      <c r="H615" t="s">
        <v>92</v>
      </c>
      <c r="I615" t="s">
        <v>84</v>
      </c>
      <c r="J615" t="s">
        <v>39</v>
      </c>
      <c r="K615" t="s">
        <v>85</v>
      </c>
      <c r="L615" s="23">
        <v>44063</v>
      </c>
      <c r="M615">
        <v>8</v>
      </c>
      <c r="N615">
        <v>2020</v>
      </c>
      <c r="O615" t="s">
        <v>117</v>
      </c>
      <c r="P615">
        <v>180</v>
      </c>
      <c r="Q615" s="46">
        <v>44063.27710752315</v>
      </c>
      <c r="R615" t="s">
        <v>118</v>
      </c>
    </row>
    <row r="616" spans="1:18" x14ac:dyDescent="0.3">
      <c r="A616">
        <v>9934546</v>
      </c>
      <c r="B616" t="s">
        <v>74</v>
      </c>
      <c r="C616">
        <v>1664467</v>
      </c>
      <c r="D616" t="s">
        <v>110</v>
      </c>
      <c r="E616">
        <v>820</v>
      </c>
      <c r="F616">
        <v>820</v>
      </c>
      <c r="G616" t="s">
        <v>129</v>
      </c>
      <c r="H616" t="s">
        <v>101</v>
      </c>
      <c r="I616" t="s">
        <v>84</v>
      </c>
      <c r="J616" t="s">
        <v>39</v>
      </c>
      <c r="K616" t="s">
        <v>85</v>
      </c>
      <c r="L616" s="23">
        <v>44063</v>
      </c>
      <c r="M616">
        <v>8</v>
      </c>
      <c r="N616">
        <v>2020</v>
      </c>
      <c r="O616" t="s">
        <v>117</v>
      </c>
      <c r="P616">
        <v>180</v>
      </c>
      <c r="Q616" s="46">
        <v>44062.973857638892</v>
      </c>
      <c r="R616" t="s">
        <v>118</v>
      </c>
    </row>
    <row r="617" spans="1:18" x14ac:dyDescent="0.3">
      <c r="A617">
        <v>21704234</v>
      </c>
      <c r="B617" t="s">
        <v>82</v>
      </c>
      <c r="C617">
        <v>1671520</v>
      </c>
      <c r="D617" t="s">
        <v>108</v>
      </c>
      <c r="E617" t="s">
        <v>54</v>
      </c>
      <c r="F617" t="s">
        <v>16</v>
      </c>
      <c r="G617" t="s">
        <v>121</v>
      </c>
      <c r="H617" t="s">
        <v>102</v>
      </c>
      <c r="I617" t="s">
        <v>84</v>
      </c>
      <c r="J617" t="s">
        <v>39</v>
      </c>
      <c r="K617" t="s">
        <v>95</v>
      </c>
      <c r="L617" s="23">
        <v>44063</v>
      </c>
      <c r="M617">
        <v>8</v>
      </c>
      <c r="N617">
        <v>2020</v>
      </c>
      <c r="O617" t="s">
        <v>117</v>
      </c>
      <c r="P617">
        <v>181</v>
      </c>
      <c r="Q617" s="46">
        <v>44063.758952314813</v>
      </c>
      <c r="R617" t="s">
        <v>118</v>
      </c>
    </row>
    <row r="618" spans="1:18" x14ac:dyDescent="0.3">
      <c r="A618">
        <v>9939077</v>
      </c>
      <c r="B618" t="s">
        <v>82</v>
      </c>
      <c r="C618">
        <v>1668812</v>
      </c>
      <c r="D618" t="s">
        <v>108</v>
      </c>
      <c r="E618">
        <v>966</v>
      </c>
      <c r="F618">
        <v>966</v>
      </c>
      <c r="G618" t="s">
        <v>130</v>
      </c>
      <c r="H618" t="s">
        <v>102</v>
      </c>
      <c r="I618" t="s">
        <v>84</v>
      </c>
      <c r="J618" t="s">
        <v>39</v>
      </c>
      <c r="K618" t="s">
        <v>95</v>
      </c>
      <c r="L618" s="23">
        <v>44063</v>
      </c>
      <c r="M618">
        <v>8</v>
      </c>
      <c r="N618">
        <v>2020</v>
      </c>
      <c r="O618" t="s">
        <v>117</v>
      </c>
      <c r="P618">
        <v>181</v>
      </c>
      <c r="Q618" s="46">
        <v>44063.681504398148</v>
      </c>
      <c r="R618" t="s">
        <v>118</v>
      </c>
    </row>
    <row r="619" spans="1:18" x14ac:dyDescent="0.3">
      <c r="A619">
        <v>9947817</v>
      </c>
      <c r="B619" t="s">
        <v>82</v>
      </c>
      <c r="C619">
        <v>1679944</v>
      </c>
      <c r="D619" t="s">
        <v>108</v>
      </c>
      <c r="E619" t="s">
        <v>126</v>
      </c>
      <c r="F619" t="s">
        <v>16</v>
      </c>
      <c r="G619" t="s">
        <v>127</v>
      </c>
      <c r="H619" t="s">
        <v>102</v>
      </c>
      <c r="I619" t="s">
        <v>84</v>
      </c>
      <c r="J619" t="s">
        <v>39</v>
      </c>
      <c r="K619" t="s">
        <v>95</v>
      </c>
      <c r="L619" s="23">
        <v>44064</v>
      </c>
      <c r="M619">
        <v>8</v>
      </c>
      <c r="N619">
        <v>2020</v>
      </c>
      <c r="O619" t="s">
        <v>117</v>
      </c>
      <c r="P619">
        <v>181</v>
      </c>
      <c r="Q619" s="46">
        <v>44064.467514583332</v>
      </c>
      <c r="R619" t="s">
        <v>118</v>
      </c>
    </row>
    <row r="620" spans="1:18" x14ac:dyDescent="0.3">
      <c r="A620">
        <v>9931454</v>
      </c>
      <c r="B620" t="s">
        <v>113</v>
      </c>
      <c r="C620">
        <v>1676449</v>
      </c>
      <c r="D620" t="s">
        <v>115</v>
      </c>
      <c r="E620" t="s">
        <v>12</v>
      </c>
      <c r="F620" t="s">
        <v>12</v>
      </c>
      <c r="G620" t="s">
        <v>116</v>
      </c>
      <c r="H620" t="s">
        <v>93</v>
      </c>
      <c r="I620" t="s">
        <v>84</v>
      </c>
      <c r="J620" t="s">
        <v>39</v>
      </c>
      <c r="K620" t="s">
        <v>85</v>
      </c>
      <c r="L620" s="23">
        <v>44063</v>
      </c>
      <c r="M620">
        <v>8</v>
      </c>
      <c r="N620">
        <v>2020</v>
      </c>
      <c r="O620" t="s">
        <v>117</v>
      </c>
      <c r="P620">
        <v>181</v>
      </c>
      <c r="Q620" s="46">
        <v>44063.930581712964</v>
      </c>
      <c r="R620" t="s">
        <v>118</v>
      </c>
    </row>
    <row r="621" spans="1:18" x14ac:dyDescent="0.3">
      <c r="A621">
        <v>21706000</v>
      </c>
      <c r="B621" t="s">
        <v>82</v>
      </c>
      <c r="C621">
        <v>1675132</v>
      </c>
      <c r="D621" t="s">
        <v>108</v>
      </c>
      <c r="E621" t="s">
        <v>24</v>
      </c>
      <c r="F621" t="s">
        <v>24</v>
      </c>
      <c r="G621" t="s">
        <v>124</v>
      </c>
      <c r="H621" t="s">
        <v>102</v>
      </c>
      <c r="I621" t="s">
        <v>84</v>
      </c>
      <c r="J621" t="s">
        <v>39</v>
      </c>
      <c r="K621" t="s">
        <v>85</v>
      </c>
      <c r="L621" s="23">
        <v>44063</v>
      </c>
      <c r="M621">
        <v>8</v>
      </c>
      <c r="N621">
        <v>2020</v>
      </c>
      <c r="O621" t="s">
        <v>117</v>
      </c>
      <c r="P621">
        <v>181</v>
      </c>
      <c r="Q621" s="46">
        <v>44063.888383564816</v>
      </c>
      <c r="R621" t="s">
        <v>118</v>
      </c>
    </row>
    <row r="622" spans="1:18" x14ac:dyDescent="0.3">
      <c r="A622">
        <v>9938480</v>
      </c>
      <c r="B622" t="s">
        <v>74</v>
      </c>
      <c r="C622">
        <v>1667993</v>
      </c>
      <c r="D622" t="s">
        <v>115</v>
      </c>
      <c r="E622" t="s">
        <v>12</v>
      </c>
      <c r="F622" t="s">
        <v>12</v>
      </c>
      <c r="G622" t="s">
        <v>116</v>
      </c>
      <c r="H622" t="s">
        <v>92</v>
      </c>
      <c r="I622" t="s">
        <v>84</v>
      </c>
      <c r="J622" t="s">
        <v>39</v>
      </c>
      <c r="K622" t="s">
        <v>85</v>
      </c>
      <c r="L622" s="23">
        <v>44063</v>
      </c>
      <c r="M622">
        <v>8</v>
      </c>
      <c r="N622">
        <v>2020</v>
      </c>
      <c r="O622" t="s">
        <v>117</v>
      </c>
      <c r="P622">
        <v>180</v>
      </c>
      <c r="Q622" s="46">
        <v>44063.541385185184</v>
      </c>
      <c r="R622" t="s">
        <v>118</v>
      </c>
    </row>
    <row r="623" spans="1:18" x14ac:dyDescent="0.3">
      <c r="A623">
        <v>339903</v>
      </c>
      <c r="B623" t="s">
        <v>82</v>
      </c>
      <c r="C623">
        <v>1675667</v>
      </c>
      <c r="D623" t="s">
        <v>108</v>
      </c>
      <c r="E623" t="s">
        <v>12</v>
      </c>
      <c r="F623" t="s">
        <v>12</v>
      </c>
      <c r="G623" t="s">
        <v>116</v>
      </c>
      <c r="H623" t="s">
        <v>102</v>
      </c>
      <c r="I623" t="s">
        <v>84</v>
      </c>
      <c r="J623" t="s">
        <v>39</v>
      </c>
      <c r="K623" t="s">
        <v>85</v>
      </c>
      <c r="L623" s="23">
        <v>44063</v>
      </c>
      <c r="M623">
        <v>8</v>
      </c>
      <c r="N623">
        <v>2020</v>
      </c>
      <c r="O623" t="s">
        <v>117</v>
      </c>
      <c r="P623">
        <v>181</v>
      </c>
      <c r="Q623" s="46">
        <v>44063.902945023146</v>
      </c>
      <c r="R623" t="s">
        <v>118</v>
      </c>
    </row>
    <row r="624" spans="1:18" x14ac:dyDescent="0.3">
      <c r="A624">
        <v>9941739</v>
      </c>
      <c r="B624" t="s">
        <v>74</v>
      </c>
      <c r="C624">
        <v>1675731</v>
      </c>
      <c r="D624" t="s">
        <v>110</v>
      </c>
      <c r="E624" t="s">
        <v>12</v>
      </c>
      <c r="F624" t="s">
        <v>12</v>
      </c>
      <c r="G624" t="s">
        <v>116</v>
      </c>
      <c r="H624" t="s">
        <v>92</v>
      </c>
      <c r="I624" t="s">
        <v>84</v>
      </c>
      <c r="J624" t="s">
        <v>39</v>
      </c>
      <c r="K624" t="s">
        <v>85</v>
      </c>
      <c r="L624" s="23">
        <v>44063</v>
      </c>
      <c r="M624">
        <v>8</v>
      </c>
      <c r="N624">
        <v>2020</v>
      </c>
      <c r="O624" t="s">
        <v>117</v>
      </c>
      <c r="P624">
        <v>181</v>
      </c>
      <c r="Q624" s="46">
        <v>44063.904498842596</v>
      </c>
      <c r="R624" t="s">
        <v>118</v>
      </c>
    </row>
    <row r="625" spans="1:18" x14ac:dyDescent="0.3">
      <c r="A625">
        <v>9947395</v>
      </c>
      <c r="B625" t="s">
        <v>79</v>
      </c>
      <c r="C625">
        <v>1679675</v>
      </c>
      <c r="D625" t="s">
        <v>108</v>
      </c>
      <c r="E625" t="s">
        <v>12</v>
      </c>
      <c r="F625" t="s">
        <v>12</v>
      </c>
      <c r="G625" t="s">
        <v>116</v>
      </c>
      <c r="H625" t="s">
        <v>102</v>
      </c>
      <c r="I625" t="s">
        <v>84</v>
      </c>
      <c r="J625" t="s">
        <v>39</v>
      </c>
      <c r="K625" t="s">
        <v>85</v>
      </c>
      <c r="L625" s="23">
        <v>44064</v>
      </c>
      <c r="M625">
        <v>8</v>
      </c>
      <c r="N625">
        <v>2020</v>
      </c>
      <c r="O625" t="s">
        <v>117</v>
      </c>
      <c r="P625">
        <v>181</v>
      </c>
      <c r="Q625" s="46">
        <v>44064.260598379631</v>
      </c>
      <c r="R625" t="s">
        <v>118</v>
      </c>
    </row>
    <row r="626" spans="1:18" x14ac:dyDescent="0.3">
      <c r="A626">
        <v>9941882</v>
      </c>
      <c r="B626" t="s">
        <v>74</v>
      </c>
      <c r="C626">
        <v>1676217</v>
      </c>
      <c r="D626" t="s">
        <v>110</v>
      </c>
      <c r="E626" t="s">
        <v>24</v>
      </c>
      <c r="F626" t="s">
        <v>24</v>
      </c>
      <c r="G626" t="s">
        <v>124</v>
      </c>
      <c r="H626" t="s">
        <v>83</v>
      </c>
      <c r="I626" t="s">
        <v>84</v>
      </c>
      <c r="J626" t="s">
        <v>39</v>
      </c>
      <c r="K626" t="s">
        <v>85</v>
      </c>
      <c r="L626" s="23">
        <v>44063</v>
      </c>
      <c r="M626">
        <v>8</v>
      </c>
      <c r="N626">
        <v>2020</v>
      </c>
      <c r="O626" t="s">
        <v>117</v>
      </c>
      <c r="P626">
        <v>181</v>
      </c>
      <c r="Q626" s="46">
        <v>44063.922541782405</v>
      </c>
      <c r="R626" t="s">
        <v>118</v>
      </c>
    </row>
    <row r="627" spans="1:18" x14ac:dyDescent="0.3">
      <c r="A627">
        <v>9930911</v>
      </c>
      <c r="B627" t="s">
        <v>74</v>
      </c>
      <c r="C627">
        <v>1662128</v>
      </c>
      <c r="D627" t="s">
        <v>110</v>
      </c>
      <c r="E627">
        <v>966</v>
      </c>
      <c r="F627">
        <v>966</v>
      </c>
      <c r="G627" t="s">
        <v>130</v>
      </c>
      <c r="H627" t="s">
        <v>99</v>
      </c>
      <c r="I627" t="s">
        <v>84</v>
      </c>
      <c r="J627" t="s">
        <v>39</v>
      </c>
      <c r="K627" t="s">
        <v>95</v>
      </c>
      <c r="L627" s="23">
        <v>44063</v>
      </c>
      <c r="M627">
        <v>8</v>
      </c>
      <c r="N627">
        <v>2020</v>
      </c>
      <c r="O627" t="s">
        <v>117</v>
      </c>
      <c r="P627">
        <v>180</v>
      </c>
      <c r="Q627" s="46">
        <v>44062.842814814816</v>
      </c>
      <c r="R627" t="s">
        <v>118</v>
      </c>
    </row>
    <row r="628" spans="1:18" x14ac:dyDescent="0.3">
      <c r="A628">
        <v>9946838</v>
      </c>
      <c r="B628" t="s">
        <v>113</v>
      </c>
      <c r="C628">
        <v>1679240</v>
      </c>
      <c r="D628" t="s">
        <v>115</v>
      </c>
      <c r="E628">
        <v>4138</v>
      </c>
      <c r="F628">
        <v>4138</v>
      </c>
      <c r="G628" t="s">
        <v>119</v>
      </c>
      <c r="H628" t="s">
        <v>106</v>
      </c>
      <c r="I628" t="s">
        <v>84</v>
      </c>
      <c r="J628" t="s">
        <v>39</v>
      </c>
      <c r="K628" t="s">
        <v>95</v>
      </c>
      <c r="L628" s="23">
        <v>44064</v>
      </c>
      <c r="M628">
        <v>8</v>
      </c>
      <c r="N628">
        <v>2020</v>
      </c>
      <c r="O628" t="s">
        <v>117</v>
      </c>
      <c r="P628">
        <v>181</v>
      </c>
      <c r="Q628" s="46">
        <v>44064.201937500002</v>
      </c>
      <c r="R628" t="s">
        <v>146</v>
      </c>
    </row>
    <row r="629" spans="1:18" x14ac:dyDescent="0.3">
      <c r="A629">
        <v>21706303</v>
      </c>
      <c r="B629" t="s">
        <v>82</v>
      </c>
      <c r="C629">
        <v>1674846</v>
      </c>
      <c r="D629" t="s">
        <v>108</v>
      </c>
      <c r="E629" t="s">
        <v>54</v>
      </c>
      <c r="F629" t="s">
        <v>16</v>
      </c>
      <c r="G629" t="s">
        <v>121</v>
      </c>
      <c r="H629" t="s">
        <v>102</v>
      </c>
      <c r="I629" t="s">
        <v>84</v>
      </c>
      <c r="J629" t="s">
        <v>39</v>
      </c>
      <c r="K629" t="s">
        <v>95</v>
      </c>
      <c r="L629" s="23">
        <v>44063</v>
      </c>
      <c r="M629">
        <v>8</v>
      </c>
      <c r="N629">
        <v>2020</v>
      </c>
      <c r="O629" t="s">
        <v>117</v>
      </c>
      <c r="P629">
        <v>181</v>
      </c>
      <c r="Q629" s="46">
        <v>44063.878543402781</v>
      </c>
      <c r="R629" t="s">
        <v>118</v>
      </c>
    </row>
    <row r="630" spans="1:18" x14ac:dyDescent="0.3">
      <c r="A630">
        <v>9928664</v>
      </c>
      <c r="B630" t="s">
        <v>113</v>
      </c>
      <c r="C630">
        <v>1667258</v>
      </c>
      <c r="D630" t="s">
        <v>115</v>
      </c>
      <c r="E630" t="s">
        <v>12</v>
      </c>
      <c r="F630" t="s">
        <v>12</v>
      </c>
      <c r="G630" t="s">
        <v>116</v>
      </c>
      <c r="H630" t="s">
        <v>92</v>
      </c>
      <c r="I630" t="s">
        <v>84</v>
      </c>
      <c r="J630" t="s">
        <v>39</v>
      </c>
      <c r="K630" t="s">
        <v>85</v>
      </c>
      <c r="L630" s="23">
        <v>44063</v>
      </c>
      <c r="M630">
        <v>8</v>
      </c>
      <c r="N630">
        <v>2020</v>
      </c>
      <c r="O630" t="s">
        <v>117</v>
      </c>
      <c r="P630">
        <v>180</v>
      </c>
      <c r="Q630" s="46">
        <v>44063.282154398148</v>
      </c>
      <c r="R630" t="s">
        <v>118</v>
      </c>
    </row>
    <row r="631" spans="1:18" x14ac:dyDescent="0.3">
      <c r="A631">
        <v>9923754</v>
      </c>
      <c r="B631" t="s">
        <v>74</v>
      </c>
      <c r="C631">
        <v>1664816</v>
      </c>
      <c r="D631" t="s">
        <v>110</v>
      </c>
      <c r="E631" t="s">
        <v>24</v>
      </c>
      <c r="F631" t="s">
        <v>24</v>
      </c>
      <c r="G631" t="s">
        <v>124</v>
      </c>
      <c r="H631" t="s">
        <v>83</v>
      </c>
      <c r="I631" t="s">
        <v>84</v>
      </c>
      <c r="J631" t="s">
        <v>39</v>
      </c>
      <c r="K631" t="s">
        <v>85</v>
      </c>
      <c r="L631" s="23">
        <v>44063</v>
      </c>
      <c r="M631">
        <v>8</v>
      </c>
      <c r="N631">
        <v>2020</v>
      </c>
      <c r="O631" t="s">
        <v>117</v>
      </c>
      <c r="P631">
        <v>180</v>
      </c>
      <c r="Q631" s="46">
        <v>44063.006411689814</v>
      </c>
      <c r="R631" t="s">
        <v>118</v>
      </c>
    </row>
    <row r="632" spans="1:18" x14ac:dyDescent="0.3">
      <c r="A632">
        <v>339888</v>
      </c>
      <c r="B632" t="s">
        <v>113</v>
      </c>
      <c r="C632">
        <v>1674397</v>
      </c>
      <c r="D632" t="s">
        <v>115</v>
      </c>
      <c r="E632" t="s">
        <v>12</v>
      </c>
      <c r="F632" t="s">
        <v>12</v>
      </c>
      <c r="G632" t="s">
        <v>116</v>
      </c>
      <c r="H632" t="s">
        <v>93</v>
      </c>
      <c r="I632" t="s">
        <v>84</v>
      </c>
      <c r="J632" t="s">
        <v>39</v>
      </c>
      <c r="K632" t="s">
        <v>85</v>
      </c>
      <c r="L632" s="23">
        <v>44063</v>
      </c>
      <c r="M632">
        <v>8</v>
      </c>
      <c r="N632">
        <v>2020</v>
      </c>
      <c r="O632" t="s">
        <v>117</v>
      </c>
      <c r="P632">
        <v>181</v>
      </c>
      <c r="Q632" s="46">
        <v>44063.861933217595</v>
      </c>
      <c r="R632" t="s">
        <v>118</v>
      </c>
    </row>
    <row r="633" spans="1:18" x14ac:dyDescent="0.3">
      <c r="A633">
        <v>21704469</v>
      </c>
      <c r="B633" t="s">
        <v>74</v>
      </c>
      <c r="C633">
        <v>1673372</v>
      </c>
      <c r="D633" t="s">
        <v>110</v>
      </c>
      <c r="E633" t="s">
        <v>24</v>
      </c>
      <c r="F633" t="s">
        <v>24</v>
      </c>
      <c r="G633" t="s">
        <v>124</v>
      </c>
      <c r="H633" t="s">
        <v>83</v>
      </c>
      <c r="I633" t="s">
        <v>84</v>
      </c>
      <c r="J633" t="s">
        <v>39</v>
      </c>
      <c r="K633" t="s">
        <v>85</v>
      </c>
      <c r="L633" s="23">
        <v>44063</v>
      </c>
      <c r="M633">
        <v>8</v>
      </c>
      <c r="N633">
        <v>2020</v>
      </c>
      <c r="O633" t="s">
        <v>117</v>
      </c>
      <c r="P633">
        <v>181</v>
      </c>
      <c r="Q633" s="46">
        <v>44063.824350694442</v>
      </c>
      <c r="R633" t="s">
        <v>118</v>
      </c>
    </row>
    <row r="634" spans="1:18" x14ac:dyDescent="0.3">
      <c r="L634" s="23"/>
    </row>
    <row r="635" spans="1:18" x14ac:dyDescent="0.3">
      <c r="L635" s="23"/>
    </row>
    <row r="636" spans="1:18" x14ac:dyDescent="0.3">
      <c r="L636" s="23"/>
    </row>
    <row r="637" spans="1:18" x14ac:dyDescent="0.3">
      <c r="L637" s="23"/>
    </row>
    <row r="638" spans="1:18" x14ac:dyDescent="0.3">
      <c r="L638" s="23"/>
    </row>
    <row r="639" spans="1:18" x14ac:dyDescent="0.3">
      <c r="L639" s="23"/>
    </row>
    <row r="640" spans="1:18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  <row r="1001" spans="12:12" x14ac:dyDescent="0.3">
      <c r="L1001" s="23"/>
    </row>
    <row r="1002" spans="12:12" x14ac:dyDescent="0.3">
      <c r="L1002" s="23"/>
    </row>
    <row r="1003" spans="12:12" x14ac:dyDescent="0.3">
      <c r="L1003" s="23"/>
    </row>
    <row r="1004" spans="12:12" x14ac:dyDescent="0.3">
      <c r="L1004" s="23"/>
    </row>
    <row r="1005" spans="12:12" x14ac:dyDescent="0.3">
      <c r="L1005" s="23"/>
    </row>
    <row r="1006" spans="12:12" x14ac:dyDescent="0.3">
      <c r="L1006" s="23"/>
    </row>
    <row r="1007" spans="12:12" x14ac:dyDescent="0.3">
      <c r="L1007" s="23"/>
    </row>
    <row r="1008" spans="12:12" x14ac:dyDescent="0.3">
      <c r="L1008" s="23"/>
    </row>
    <row r="1009" spans="12:12" x14ac:dyDescent="0.3">
      <c r="L1009" s="23"/>
    </row>
    <row r="1010" spans="12:12" x14ac:dyDescent="0.3">
      <c r="L1010" s="23"/>
    </row>
    <row r="1011" spans="12:12" x14ac:dyDescent="0.3">
      <c r="L1011" s="23"/>
    </row>
    <row r="1012" spans="12:12" x14ac:dyDescent="0.3">
      <c r="L1012" s="23"/>
    </row>
    <row r="1013" spans="12:12" x14ac:dyDescent="0.3">
      <c r="L1013" s="23"/>
    </row>
    <row r="1014" spans="12:12" x14ac:dyDescent="0.3">
      <c r="L1014" s="23"/>
    </row>
    <row r="1015" spans="12:12" x14ac:dyDescent="0.3">
      <c r="L1015" s="23"/>
    </row>
    <row r="1016" spans="12:12" x14ac:dyDescent="0.3">
      <c r="L1016" s="23"/>
    </row>
    <row r="1017" spans="12:12" x14ac:dyDescent="0.3">
      <c r="L1017" s="23"/>
    </row>
    <row r="1018" spans="12:12" x14ac:dyDescent="0.3">
      <c r="L1018" s="23"/>
    </row>
    <row r="1019" spans="12:12" x14ac:dyDescent="0.3">
      <c r="L1019" s="23"/>
    </row>
    <row r="1020" spans="12:12" x14ac:dyDescent="0.3">
      <c r="L1020" s="23"/>
    </row>
    <row r="1021" spans="12:12" x14ac:dyDescent="0.3">
      <c r="L1021" s="23"/>
    </row>
    <row r="1022" spans="12:12" x14ac:dyDescent="0.3">
      <c r="L1022" s="23"/>
    </row>
    <row r="1023" spans="12:12" x14ac:dyDescent="0.3">
      <c r="L1023" s="23"/>
    </row>
    <row r="1024" spans="12:12" x14ac:dyDescent="0.3">
      <c r="L1024" s="23"/>
    </row>
    <row r="1025" spans="12:12" x14ac:dyDescent="0.3">
      <c r="L1025" s="23"/>
    </row>
    <row r="1026" spans="12:12" x14ac:dyDescent="0.3">
      <c r="L1026" s="23"/>
    </row>
    <row r="1027" spans="12:12" x14ac:dyDescent="0.3">
      <c r="L1027" s="23"/>
    </row>
    <row r="1028" spans="12:12" x14ac:dyDescent="0.3">
      <c r="L1028" s="23"/>
    </row>
    <row r="1029" spans="12:12" x14ac:dyDescent="0.3">
      <c r="L1029" s="23"/>
    </row>
    <row r="1030" spans="12:12" x14ac:dyDescent="0.3">
      <c r="L1030" s="23"/>
    </row>
    <row r="1031" spans="12:12" x14ac:dyDescent="0.3">
      <c r="L1031" s="23"/>
    </row>
    <row r="1032" spans="12:12" x14ac:dyDescent="0.3">
      <c r="L1032" s="23"/>
    </row>
    <row r="1033" spans="12:12" x14ac:dyDescent="0.3">
      <c r="L1033" s="23"/>
    </row>
    <row r="1034" spans="12:12" x14ac:dyDescent="0.3">
      <c r="L1034" s="23"/>
    </row>
    <row r="1035" spans="12:12" x14ac:dyDescent="0.3">
      <c r="L1035" s="23"/>
    </row>
    <row r="1036" spans="12:12" x14ac:dyDescent="0.3">
      <c r="L1036" s="23"/>
    </row>
    <row r="1037" spans="12:12" x14ac:dyDescent="0.3">
      <c r="L1037" s="23"/>
    </row>
    <row r="1038" spans="12:12" x14ac:dyDescent="0.3">
      <c r="L1038" s="23"/>
    </row>
    <row r="1039" spans="12:12" x14ac:dyDescent="0.3">
      <c r="L1039" s="23"/>
    </row>
    <row r="1040" spans="12:12" x14ac:dyDescent="0.3">
      <c r="L1040" s="23"/>
    </row>
    <row r="1041" spans="12:12" x14ac:dyDescent="0.3">
      <c r="L1041" s="23"/>
    </row>
    <row r="1042" spans="12:12" x14ac:dyDescent="0.3">
      <c r="L1042" s="23"/>
    </row>
    <row r="1043" spans="12:12" x14ac:dyDescent="0.3">
      <c r="L1043" s="23"/>
    </row>
    <row r="1044" spans="12:12" x14ac:dyDescent="0.3">
      <c r="L1044" s="23"/>
    </row>
    <row r="1045" spans="12:12" x14ac:dyDescent="0.3">
      <c r="L1045" s="23"/>
    </row>
    <row r="1046" spans="12:12" x14ac:dyDescent="0.3">
      <c r="L1046" s="23"/>
    </row>
    <row r="1047" spans="12:12" x14ac:dyDescent="0.3">
      <c r="L1047" s="23"/>
    </row>
    <row r="1048" spans="12:12" x14ac:dyDescent="0.3">
      <c r="L1048" s="23"/>
    </row>
    <row r="1049" spans="12:12" x14ac:dyDescent="0.3">
      <c r="L1049" s="23"/>
    </row>
    <row r="1050" spans="12:12" x14ac:dyDescent="0.3">
      <c r="L1050" s="23"/>
    </row>
    <row r="1051" spans="12:12" x14ac:dyDescent="0.3">
      <c r="L1051" s="23"/>
    </row>
    <row r="1052" spans="12:12" x14ac:dyDescent="0.3">
      <c r="L1052" s="23"/>
    </row>
    <row r="1053" spans="12:12" x14ac:dyDescent="0.3">
      <c r="L1053" s="23"/>
    </row>
    <row r="1054" spans="12:12" x14ac:dyDescent="0.3">
      <c r="L1054" s="23"/>
    </row>
    <row r="1055" spans="12:12" x14ac:dyDescent="0.3">
      <c r="L1055" s="23"/>
    </row>
    <row r="1056" spans="12:12" x14ac:dyDescent="0.3">
      <c r="L1056" s="23"/>
    </row>
    <row r="1057" spans="12:12" x14ac:dyDescent="0.3">
      <c r="L1057" s="23"/>
    </row>
    <row r="1058" spans="12:12" x14ac:dyDescent="0.3">
      <c r="L1058" s="23"/>
    </row>
    <row r="1059" spans="12:12" x14ac:dyDescent="0.3">
      <c r="L1059" s="23"/>
    </row>
    <row r="1060" spans="12:12" x14ac:dyDescent="0.3">
      <c r="L1060" s="23"/>
    </row>
    <row r="1061" spans="12:12" x14ac:dyDescent="0.3">
      <c r="L1061" s="23"/>
    </row>
    <row r="1062" spans="12:12" x14ac:dyDescent="0.3">
      <c r="L1062" s="23"/>
    </row>
    <row r="1063" spans="12:12" x14ac:dyDescent="0.3">
      <c r="L1063" s="23"/>
    </row>
    <row r="1064" spans="12:12" x14ac:dyDescent="0.3">
      <c r="L1064" s="23"/>
    </row>
    <row r="1065" spans="12:12" x14ac:dyDescent="0.3">
      <c r="L1065" s="23"/>
    </row>
    <row r="1066" spans="12:12" x14ac:dyDescent="0.3">
      <c r="L1066" s="23"/>
    </row>
    <row r="1067" spans="12:12" x14ac:dyDescent="0.3">
      <c r="L1067" s="23"/>
    </row>
    <row r="1068" spans="12:12" x14ac:dyDescent="0.3">
      <c r="L1068" s="23"/>
    </row>
    <row r="1069" spans="12:12" x14ac:dyDescent="0.3">
      <c r="L1069" s="23"/>
    </row>
    <row r="1070" spans="12:12" x14ac:dyDescent="0.3">
      <c r="L1070" s="23"/>
    </row>
    <row r="1071" spans="12:12" x14ac:dyDescent="0.3">
      <c r="L1071" s="23"/>
    </row>
    <row r="1072" spans="12:12" x14ac:dyDescent="0.3">
      <c r="L1072" s="23"/>
    </row>
    <row r="1073" spans="12:12" x14ac:dyDescent="0.3">
      <c r="L1073" s="23"/>
    </row>
    <row r="1074" spans="12:12" x14ac:dyDescent="0.3">
      <c r="L1074" s="23"/>
    </row>
    <row r="1075" spans="12:12" x14ac:dyDescent="0.3">
      <c r="L1075" s="23"/>
    </row>
    <row r="1076" spans="12:12" x14ac:dyDescent="0.3">
      <c r="L1076" s="23"/>
    </row>
    <row r="1077" spans="12:12" x14ac:dyDescent="0.3">
      <c r="L1077" s="23"/>
    </row>
    <row r="1078" spans="12:12" x14ac:dyDescent="0.3">
      <c r="L1078" s="23"/>
    </row>
    <row r="1079" spans="12:12" x14ac:dyDescent="0.3">
      <c r="L1079" s="23"/>
    </row>
    <row r="1080" spans="12:12" x14ac:dyDescent="0.3">
      <c r="L1080" s="23"/>
    </row>
    <row r="1081" spans="12:12" x14ac:dyDescent="0.3">
      <c r="L1081" s="23"/>
    </row>
    <row r="1082" spans="12:12" x14ac:dyDescent="0.3">
      <c r="L1082" s="23"/>
    </row>
    <row r="1083" spans="12:12" x14ac:dyDescent="0.3">
      <c r="L1083" s="23"/>
    </row>
    <row r="1084" spans="12:12" x14ac:dyDescent="0.3">
      <c r="L1084" s="23"/>
    </row>
    <row r="1085" spans="12:12" x14ac:dyDescent="0.3">
      <c r="L1085" s="23"/>
    </row>
    <row r="1086" spans="12:12" x14ac:dyDescent="0.3">
      <c r="L1086" s="23"/>
    </row>
    <row r="1087" spans="12:12" x14ac:dyDescent="0.3">
      <c r="L1087" s="23"/>
    </row>
    <row r="1088" spans="12:12" x14ac:dyDescent="0.3">
      <c r="L1088" s="23"/>
    </row>
    <row r="1089" spans="12:12" x14ac:dyDescent="0.3">
      <c r="L1089" s="23"/>
    </row>
    <row r="1090" spans="12:12" x14ac:dyDescent="0.3">
      <c r="L1090" s="23"/>
    </row>
    <row r="1091" spans="12:12" x14ac:dyDescent="0.3">
      <c r="L1091" s="23"/>
    </row>
    <row r="1092" spans="12:12" x14ac:dyDescent="0.3">
      <c r="L1092" s="23"/>
    </row>
    <row r="1093" spans="12:12" x14ac:dyDescent="0.3">
      <c r="L1093" s="23"/>
    </row>
    <row r="1094" spans="12:12" x14ac:dyDescent="0.3">
      <c r="L1094" s="23"/>
    </row>
    <row r="1095" spans="12:12" x14ac:dyDescent="0.3">
      <c r="L1095" s="23"/>
    </row>
    <row r="1096" spans="12:12" x14ac:dyDescent="0.3">
      <c r="L1096" s="23"/>
    </row>
    <row r="1097" spans="12:12" x14ac:dyDescent="0.3">
      <c r="L1097" s="23"/>
    </row>
    <row r="1098" spans="12:12" x14ac:dyDescent="0.3">
      <c r="L1098" s="23"/>
    </row>
    <row r="1099" spans="12:12" x14ac:dyDescent="0.3">
      <c r="L1099" s="23"/>
    </row>
    <row r="1100" spans="12:12" x14ac:dyDescent="0.3">
      <c r="L1100" s="23"/>
    </row>
    <row r="1101" spans="12:12" x14ac:dyDescent="0.3">
      <c r="L1101" s="23"/>
    </row>
    <row r="1102" spans="12:12" x14ac:dyDescent="0.3">
      <c r="L1102" s="23"/>
    </row>
    <row r="1103" spans="12:12" x14ac:dyDescent="0.3">
      <c r="L1103" s="23"/>
    </row>
    <row r="1104" spans="12:12" x14ac:dyDescent="0.3">
      <c r="L1104" s="23"/>
    </row>
    <row r="1105" spans="12:12" x14ac:dyDescent="0.3">
      <c r="L1105" s="23"/>
    </row>
    <row r="1106" spans="12:12" x14ac:dyDescent="0.3">
      <c r="L1106" s="23"/>
    </row>
    <row r="1107" spans="12:12" x14ac:dyDescent="0.3">
      <c r="L1107" s="23"/>
    </row>
    <row r="1108" spans="12:12" x14ac:dyDescent="0.3">
      <c r="L1108" s="23"/>
    </row>
    <row r="1109" spans="12:12" x14ac:dyDescent="0.3">
      <c r="L1109" s="23"/>
    </row>
    <row r="1110" spans="12:12" x14ac:dyDescent="0.3">
      <c r="L1110" s="23"/>
    </row>
    <row r="1111" spans="12:12" x14ac:dyDescent="0.3">
      <c r="L1111" s="23"/>
    </row>
    <row r="1112" spans="12:12" x14ac:dyDescent="0.3">
      <c r="L1112" s="23"/>
    </row>
    <row r="1113" spans="12:12" x14ac:dyDescent="0.3">
      <c r="L1113" s="23"/>
    </row>
    <row r="1114" spans="12:12" x14ac:dyDescent="0.3">
      <c r="L1114" s="23"/>
    </row>
    <row r="1115" spans="12:12" x14ac:dyDescent="0.3">
      <c r="L1115" s="23"/>
    </row>
    <row r="1116" spans="12:12" x14ac:dyDescent="0.3">
      <c r="L1116" s="23"/>
    </row>
    <row r="1117" spans="12:12" x14ac:dyDescent="0.3">
      <c r="L1117" s="23"/>
    </row>
    <row r="1118" spans="12:12" x14ac:dyDescent="0.3">
      <c r="L1118" s="23"/>
    </row>
    <row r="1119" spans="12:12" x14ac:dyDescent="0.3">
      <c r="L1119" s="23"/>
    </row>
    <row r="1120" spans="12:12" x14ac:dyDescent="0.3">
      <c r="L1120" s="23"/>
    </row>
    <row r="1121" spans="12:12" x14ac:dyDescent="0.3">
      <c r="L1121" s="23"/>
    </row>
    <row r="1122" spans="12:12" x14ac:dyDescent="0.3">
      <c r="L1122" s="23"/>
    </row>
    <row r="1123" spans="12:12" x14ac:dyDescent="0.3">
      <c r="L1123" s="23"/>
    </row>
    <row r="1124" spans="12:12" x14ac:dyDescent="0.3">
      <c r="L1124" s="23"/>
    </row>
    <row r="1125" spans="12:12" x14ac:dyDescent="0.3">
      <c r="L1125" s="23"/>
    </row>
    <row r="1126" spans="12:12" x14ac:dyDescent="0.3">
      <c r="L1126" s="23"/>
    </row>
    <row r="1127" spans="12:12" x14ac:dyDescent="0.3">
      <c r="L1127" s="23"/>
    </row>
    <row r="1128" spans="12:12" x14ac:dyDescent="0.3">
      <c r="L1128" s="23"/>
    </row>
    <row r="1129" spans="12:12" x14ac:dyDescent="0.3">
      <c r="L1129" s="23"/>
    </row>
    <row r="1130" spans="12:12" x14ac:dyDescent="0.3">
      <c r="L1130" s="23"/>
    </row>
    <row r="1131" spans="12:12" x14ac:dyDescent="0.3">
      <c r="L1131" s="23"/>
    </row>
    <row r="1132" spans="12:12" x14ac:dyDescent="0.3">
      <c r="L1132" s="23"/>
    </row>
    <row r="1133" spans="12:12" x14ac:dyDescent="0.3">
      <c r="L1133" s="23"/>
    </row>
    <row r="1134" spans="12:12" x14ac:dyDescent="0.3">
      <c r="L1134" s="23"/>
    </row>
    <row r="1135" spans="12:12" x14ac:dyDescent="0.3">
      <c r="L1135" s="23"/>
    </row>
    <row r="1136" spans="12:12" x14ac:dyDescent="0.3">
      <c r="L1136" s="23"/>
    </row>
    <row r="1137" spans="12:12" x14ac:dyDescent="0.3">
      <c r="L1137" s="23"/>
    </row>
    <row r="1138" spans="12:12" x14ac:dyDescent="0.3">
      <c r="L1138" s="23"/>
    </row>
    <row r="1139" spans="12:12" x14ac:dyDescent="0.3">
      <c r="L1139" s="23"/>
    </row>
    <row r="1140" spans="12:12" x14ac:dyDescent="0.3">
      <c r="L1140" s="23"/>
    </row>
    <row r="1141" spans="12:12" x14ac:dyDescent="0.3">
      <c r="L1141" s="23"/>
    </row>
    <row r="1142" spans="12:12" x14ac:dyDescent="0.3">
      <c r="L1142" s="23"/>
    </row>
    <row r="1143" spans="12:12" x14ac:dyDescent="0.3">
      <c r="L1143" s="23"/>
    </row>
    <row r="1144" spans="12:12" x14ac:dyDescent="0.3">
      <c r="L1144" s="23"/>
    </row>
    <row r="1145" spans="12:12" x14ac:dyDescent="0.3">
      <c r="L1145" s="23"/>
    </row>
    <row r="1146" spans="12:12" x14ac:dyDescent="0.3">
      <c r="L1146" s="23"/>
    </row>
    <row r="1147" spans="12:12" x14ac:dyDescent="0.3">
      <c r="L1147" s="23"/>
    </row>
    <row r="1148" spans="12:12" x14ac:dyDescent="0.3">
      <c r="L1148" s="23"/>
    </row>
    <row r="1149" spans="12:12" x14ac:dyDescent="0.3">
      <c r="L1149" s="23"/>
    </row>
    <row r="1150" spans="12:12" x14ac:dyDescent="0.3">
      <c r="L1150" s="23"/>
    </row>
    <row r="1151" spans="12:12" x14ac:dyDescent="0.3">
      <c r="L1151" s="23"/>
    </row>
    <row r="1152" spans="12:12" x14ac:dyDescent="0.3">
      <c r="L1152" s="23"/>
    </row>
    <row r="1153" spans="12:12" x14ac:dyDescent="0.3">
      <c r="L1153" s="23"/>
    </row>
    <row r="1154" spans="12:12" x14ac:dyDescent="0.3">
      <c r="L1154" s="23"/>
    </row>
    <row r="1155" spans="12:12" x14ac:dyDescent="0.3">
      <c r="L1155" s="23"/>
    </row>
    <row r="1156" spans="12:12" x14ac:dyDescent="0.3">
      <c r="L1156" s="23"/>
    </row>
    <row r="1157" spans="12:12" x14ac:dyDescent="0.3">
      <c r="L1157" s="23"/>
    </row>
    <row r="1158" spans="12:12" x14ac:dyDescent="0.3">
      <c r="L1158" s="23"/>
    </row>
    <row r="1159" spans="12:12" x14ac:dyDescent="0.3">
      <c r="L1159" s="23"/>
    </row>
    <row r="1160" spans="12:12" x14ac:dyDescent="0.3">
      <c r="L1160" s="23"/>
    </row>
    <row r="1161" spans="12:12" x14ac:dyDescent="0.3">
      <c r="L1161" s="23"/>
    </row>
    <row r="1162" spans="12:12" x14ac:dyDescent="0.3">
      <c r="L1162" s="23"/>
    </row>
    <row r="1163" spans="12:12" x14ac:dyDescent="0.3">
      <c r="L1163" s="23"/>
    </row>
    <row r="1164" spans="12:12" x14ac:dyDescent="0.3">
      <c r="L1164" s="23"/>
    </row>
    <row r="1165" spans="12:12" x14ac:dyDescent="0.3">
      <c r="L1165" s="23"/>
    </row>
    <row r="1166" spans="12:12" x14ac:dyDescent="0.3">
      <c r="L1166" s="23"/>
    </row>
    <row r="1167" spans="12:12" x14ac:dyDescent="0.3">
      <c r="L1167" s="23"/>
    </row>
    <row r="1168" spans="12:12" x14ac:dyDescent="0.3">
      <c r="L1168" s="23"/>
    </row>
    <row r="1169" spans="12:12" x14ac:dyDescent="0.3">
      <c r="L1169" s="23"/>
    </row>
    <row r="1170" spans="12:12" x14ac:dyDescent="0.3">
      <c r="L1170" s="23"/>
    </row>
    <row r="1171" spans="12:12" x14ac:dyDescent="0.3">
      <c r="L1171" s="23"/>
    </row>
    <row r="1172" spans="12:12" x14ac:dyDescent="0.3">
      <c r="L1172" s="23"/>
    </row>
    <row r="1173" spans="12:12" x14ac:dyDescent="0.3">
      <c r="L1173" s="23"/>
    </row>
    <row r="1174" spans="12:12" x14ac:dyDescent="0.3">
      <c r="L1174" s="23"/>
    </row>
    <row r="1175" spans="12:12" x14ac:dyDescent="0.3">
      <c r="L1175" s="23"/>
    </row>
    <row r="1176" spans="12:12" x14ac:dyDescent="0.3">
      <c r="L1176" s="23"/>
    </row>
    <row r="1177" spans="12:12" x14ac:dyDescent="0.3">
      <c r="L1177" s="23"/>
    </row>
    <row r="1178" spans="12:12" x14ac:dyDescent="0.3">
      <c r="L1178" s="23"/>
    </row>
    <row r="1179" spans="12:12" x14ac:dyDescent="0.3">
      <c r="L1179" s="23"/>
    </row>
    <row r="1180" spans="12:12" x14ac:dyDescent="0.3">
      <c r="L1180" s="23"/>
    </row>
    <row r="1181" spans="12:12" x14ac:dyDescent="0.3">
      <c r="L1181" s="23"/>
    </row>
    <row r="1182" spans="12:12" x14ac:dyDescent="0.3">
      <c r="L1182" s="23"/>
    </row>
    <row r="1183" spans="12:12" x14ac:dyDescent="0.3">
      <c r="L1183" s="23"/>
    </row>
    <row r="1184" spans="12:12" x14ac:dyDescent="0.3">
      <c r="L1184" s="23"/>
    </row>
    <row r="1185" spans="12:12" x14ac:dyDescent="0.3">
      <c r="L1185" s="23"/>
    </row>
    <row r="1186" spans="12:12" x14ac:dyDescent="0.3">
      <c r="L1186" s="23"/>
    </row>
    <row r="1187" spans="12:12" x14ac:dyDescent="0.3">
      <c r="L1187" s="23"/>
    </row>
    <row r="1188" spans="12:12" x14ac:dyDescent="0.3">
      <c r="L1188" s="23"/>
    </row>
    <row r="1189" spans="12:12" x14ac:dyDescent="0.3">
      <c r="L1189" s="23"/>
    </row>
    <row r="1190" spans="12:12" x14ac:dyDescent="0.3">
      <c r="L1190" s="23"/>
    </row>
    <row r="1191" spans="12:12" x14ac:dyDescent="0.3">
      <c r="L1191" s="23"/>
    </row>
    <row r="1192" spans="12:12" x14ac:dyDescent="0.3">
      <c r="L1192" s="23"/>
    </row>
    <row r="1193" spans="12:12" x14ac:dyDescent="0.3">
      <c r="L1193" s="23"/>
    </row>
    <row r="1194" spans="12:12" x14ac:dyDescent="0.3">
      <c r="L1194" s="23"/>
    </row>
    <row r="1195" spans="12:12" x14ac:dyDescent="0.3">
      <c r="L1195" s="23"/>
    </row>
    <row r="1196" spans="12:12" x14ac:dyDescent="0.3">
      <c r="L1196" s="23"/>
    </row>
    <row r="1197" spans="12:12" x14ac:dyDescent="0.3">
      <c r="L1197" s="23"/>
    </row>
    <row r="1198" spans="12:12" x14ac:dyDescent="0.3">
      <c r="L1198" s="23"/>
    </row>
    <row r="1199" spans="12:12" x14ac:dyDescent="0.3">
      <c r="L1199" s="23"/>
    </row>
    <row r="1200" spans="12:12" x14ac:dyDescent="0.3">
      <c r="L1200" s="23"/>
    </row>
    <row r="1201" spans="12:12" x14ac:dyDescent="0.3">
      <c r="L1201" s="23"/>
    </row>
    <row r="1202" spans="12:12" x14ac:dyDescent="0.3">
      <c r="L1202" s="23"/>
    </row>
    <row r="1203" spans="12:12" x14ac:dyDescent="0.3">
      <c r="L1203" s="23"/>
    </row>
    <row r="1204" spans="12:12" x14ac:dyDescent="0.3">
      <c r="L1204" s="23"/>
    </row>
    <row r="1205" spans="12:12" x14ac:dyDescent="0.3">
      <c r="L1205" s="23"/>
    </row>
    <row r="1206" spans="12:12" x14ac:dyDescent="0.3">
      <c r="L1206" s="23"/>
    </row>
    <row r="1207" spans="12:12" x14ac:dyDescent="0.3">
      <c r="L1207" s="23"/>
    </row>
    <row r="1208" spans="12:12" x14ac:dyDescent="0.3">
      <c r="L1208" s="23"/>
    </row>
    <row r="1209" spans="12:12" x14ac:dyDescent="0.3">
      <c r="L1209" s="23"/>
    </row>
    <row r="1210" spans="12:12" x14ac:dyDescent="0.3">
      <c r="L1210" s="23"/>
    </row>
    <row r="1211" spans="12:12" x14ac:dyDescent="0.3">
      <c r="L1211" s="23"/>
    </row>
    <row r="1212" spans="12:12" x14ac:dyDescent="0.3">
      <c r="L1212" s="23"/>
    </row>
    <row r="1213" spans="12:12" x14ac:dyDescent="0.3">
      <c r="L1213" s="23"/>
    </row>
    <row r="1214" spans="12:12" x14ac:dyDescent="0.3">
      <c r="L1214" s="23"/>
    </row>
    <row r="1215" spans="12:12" x14ac:dyDescent="0.3">
      <c r="L1215" s="23"/>
    </row>
    <row r="1216" spans="12:12" x14ac:dyDescent="0.3">
      <c r="L1216" s="23"/>
    </row>
    <row r="1217" spans="12:12" x14ac:dyDescent="0.3">
      <c r="L1217" s="23"/>
    </row>
    <row r="1218" spans="12:12" x14ac:dyDescent="0.3">
      <c r="L1218" s="23"/>
    </row>
    <row r="1219" spans="12:12" x14ac:dyDescent="0.3">
      <c r="L1219" s="23"/>
    </row>
    <row r="1220" spans="12:12" x14ac:dyDescent="0.3">
      <c r="L1220" s="23"/>
    </row>
    <row r="1221" spans="12:12" x14ac:dyDescent="0.3">
      <c r="L1221" s="23"/>
    </row>
    <row r="1222" spans="12:12" x14ac:dyDescent="0.3">
      <c r="L1222" s="23"/>
    </row>
    <row r="1223" spans="12:12" x14ac:dyDescent="0.3">
      <c r="L1223" s="23"/>
    </row>
    <row r="1224" spans="12:12" x14ac:dyDescent="0.3">
      <c r="L1224" s="23"/>
    </row>
    <row r="1225" spans="12:12" x14ac:dyDescent="0.3">
      <c r="L1225" s="23"/>
    </row>
    <row r="1226" spans="12:12" x14ac:dyDescent="0.3">
      <c r="L1226" s="23"/>
    </row>
    <row r="1227" spans="12:12" x14ac:dyDescent="0.3">
      <c r="L1227" s="23"/>
    </row>
    <row r="1228" spans="12:12" x14ac:dyDescent="0.3">
      <c r="L1228" s="23"/>
    </row>
    <row r="1229" spans="12:12" x14ac:dyDescent="0.3">
      <c r="L1229" s="23"/>
    </row>
    <row r="1230" spans="12:12" x14ac:dyDescent="0.3">
      <c r="L1230" s="23"/>
    </row>
    <row r="1231" spans="12:12" x14ac:dyDescent="0.3">
      <c r="L1231" s="23"/>
    </row>
    <row r="1232" spans="12:12" x14ac:dyDescent="0.3">
      <c r="L1232" s="23"/>
    </row>
    <row r="1233" spans="12:12" x14ac:dyDescent="0.3">
      <c r="L1233" s="23"/>
    </row>
    <row r="1234" spans="12:12" x14ac:dyDescent="0.3">
      <c r="L1234" s="23"/>
    </row>
    <row r="1235" spans="12:12" x14ac:dyDescent="0.3">
      <c r="L1235" s="23"/>
    </row>
    <row r="1236" spans="12:12" x14ac:dyDescent="0.3">
      <c r="L1236" s="23"/>
    </row>
    <row r="1237" spans="12:12" x14ac:dyDescent="0.3">
      <c r="L1237" s="23"/>
    </row>
    <row r="1238" spans="12:12" x14ac:dyDescent="0.3">
      <c r="L1238" s="23"/>
    </row>
    <row r="1239" spans="12:12" x14ac:dyDescent="0.3">
      <c r="L1239" s="23"/>
    </row>
    <row r="1240" spans="12:12" x14ac:dyDescent="0.3">
      <c r="L1240" s="23"/>
    </row>
    <row r="1241" spans="12:12" x14ac:dyDescent="0.3">
      <c r="L1241" s="23"/>
    </row>
    <row r="1242" spans="12:12" x14ac:dyDescent="0.3">
      <c r="L1242" s="23"/>
    </row>
    <row r="1243" spans="12:12" x14ac:dyDescent="0.3">
      <c r="L1243" s="23"/>
    </row>
    <row r="1244" spans="12:12" x14ac:dyDescent="0.3">
      <c r="L1244" s="23"/>
    </row>
    <row r="1245" spans="12:12" x14ac:dyDescent="0.3">
      <c r="L1245" s="23"/>
    </row>
    <row r="1246" spans="12:12" x14ac:dyDescent="0.3">
      <c r="L1246" s="23"/>
    </row>
    <row r="1247" spans="12:12" x14ac:dyDescent="0.3">
      <c r="L1247" s="23"/>
    </row>
    <row r="1248" spans="12:12" x14ac:dyDescent="0.3">
      <c r="L1248" s="23"/>
    </row>
    <row r="1249" spans="12:12" x14ac:dyDescent="0.3">
      <c r="L1249" s="23"/>
    </row>
    <row r="1250" spans="12:12" x14ac:dyDescent="0.3">
      <c r="L1250" s="23"/>
    </row>
    <row r="1251" spans="12:12" x14ac:dyDescent="0.3">
      <c r="L1251" s="23"/>
    </row>
    <row r="1252" spans="12:12" x14ac:dyDescent="0.3">
      <c r="L1252" s="23"/>
    </row>
    <row r="1253" spans="12:12" x14ac:dyDescent="0.3">
      <c r="L1253" s="23"/>
    </row>
    <row r="1254" spans="12:12" x14ac:dyDescent="0.3">
      <c r="L1254" s="23"/>
    </row>
    <row r="1255" spans="12:12" x14ac:dyDescent="0.3">
      <c r="L1255" s="23"/>
    </row>
    <row r="1256" spans="12:12" x14ac:dyDescent="0.3">
      <c r="L1256" s="23"/>
    </row>
    <row r="1257" spans="12:12" x14ac:dyDescent="0.3">
      <c r="L1257" s="23"/>
    </row>
    <row r="1258" spans="12:12" x14ac:dyDescent="0.3">
      <c r="L1258" s="23"/>
    </row>
    <row r="1259" spans="12:12" x14ac:dyDescent="0.3">
      <c r="L1259" s="23"/>
    </row>
    <row r="1260" spans="12:12" x14ac:dyDescent="0.3">
      <c r="L1260" s="23"/>
    </row>
    <row r="1261" spans="12:12" x14ac:dyDescent="0.3">
      <c r="L1261" s="23"/>
    </row>
    <row r="1262" spans="12:12" x14ac:dyDescent="0.3">
      <c r="L1262" s="23"/>
    </row>
    <row r="1263" spans="12:12" x14ac:dyDescent="0.3">
      <c r="L1263" s="23"/>
    </row>
    <row r="1264" spans="12:12" x14ac:dyDescent="0.3">
      <c r="L1264" s="23"/>
    </row>
    <row r="1265" spans="12:12" x14ac:dyDescent="0.3">
      <c r="L1265" s="23"/>
    </row>
    <row r="1266" spans="12:12" x14ac:dyDescent="0.3">
      <c r="L1266" s="23"/>
    </row>
    <row r="1267" spans="12:12" x14ac:dyDescent="0.3">
      <c r="L1267" s="23"/>
    </row>
    <row r="1268" spans="12:12" x14ac:dyDescent="0.3">
      <c r="L1268" s="23"/>
    </row>
    <row r="1269" spans="12:12" x14ac:dyDescent="0.3">
      <c r="L1269" s="23"/>
    </row>
    <row r="1270" spans="12:12" x14ac:dyDescent="0.3">
      <c r="L1270" s="23"/>
    </row>
    <row r="1271" spans="12:12" x14ac:dyDescent="0.3">
      <c r="L1271" s="23"/>
    </row>
    <row r="1272" spans="12:12" x14ac:dyDescent="0.3">
      <c r="L1272" s="23"/>
    </row>
    <row r="1273" spans="12:12" x14ac:dyDescent="0.3">
      <c r="L1273" s="23"/>
    </row>
    <row r="1274" spans="12:12" x14ac:dyDescent="0.3">
      <c r="L1274" s="23"/>
    </row>
    <row r="1275" spans="12:12" x14ac:dyDescent="0.3">
      <c r="L1275" s="23"/>
    </row>
    <row r="1276" spans="12:12" x14ac:dyDescent="0.3">
      <c r="L1276" s="23"/>
    </row>
    <row r="1277" spans="12:12" x14ac:dyDescent="0.3">
      <c r="L1277" s="23"/>
    </row>
    <row r="1278" spans="12:12" x14ac:dyDescent="0.3">
      <c r="L1278" s="23"/>
    </row>
    <row r="1279" spans="12:12" x14ac:dyDescent="0.3">
      <c r="L1279" s="23"/>
    </row>
    <row r="1280" spans="12:12" x14ac:dyDescent="0.3">
      <c r="L1280" s="23"/>
    </row>
    <row r="1281" spans="12:12" x14ac:dyDescent="0.3">
      <c r="L1281" s="23"/>
    </row>
    <row r="1282" spans="12:12" x14ac:dyDescent="0.3">
      <c r="L1282" s="23"/>
    </row>
    <row r="1283" spans="12:12" x14ac:dyDescent="0.3">
      <c r="L1283" s="23"/>
    </row>
    <row r="1284" spans="12:12" x14ac:dyDescent="0.3">
      <c r="L1284" s="23"/>
    </row>
    <row r="1285" spans="12:12" x14ac:dyDescent="0.3">
      <c r="L1285" s="23"/>
    </row>
    <row r="1286" spans="12:12" x14ac:dyDescent="0.3">
      <c r="L1286" s="23"/>
    </row>
    <row r="1287" spans="12:12" x14ac:dyDescent="0.3">
      <c r="L1287" s="23"/>
    </row>
    <row r="1288" spans="12:12" x14ac:dyDescent="0.3">
      <c r="L1288" s="23"/>
    </row>
    <row r="1289" spans="12:12" x14ac:dyDescent="0.3">
      <c r="L1289" s="23"/>
    </row>
    <row r="1290" spans="12:12" x14ac:dyDescent="0.3">
      <c r="L1290" s="23"/>
    </row>
    <row r="1291" spans="12:12" x14ac:dyDescent="0.3">
      <c r="L1291" s="23"/>
    </row>
    <row r="1292" spans="12:12" x14ac:dyDescent="0.3">
      <c r="L1292" s="23"/>
    </row>
    <row r="1293" spans="12:12" x14ac:dyDescent="0.3">
      <c r="L1293" s="23"/>
    </row>
    <row r="1294" spans="12:12" x14ac:dyDescent="0.3">
      <c r="L1294" s="23"/>
    </row>
    <row r="1295" spans="12:12" x14ac:dyDescent="0.3">
      <c r="L1295" s="23"/>
    </row>
    <row r="1296" spans="12:12" x14ac:dyDescent="0.3">
      <c r="L1296" s="23"/>
    </row>
    <row r="1297" spans="12:12" x14ac:dyDescent="0.3">
      <c r="L1297" s="23"/>
    </row>
    <row r="1298" spans="12:12" x14ac:dyDescent="0.3">
      <c r="L1298" s="23"/>
    </row>
    <row r="1299" spans="12:12" x14ac:dyDescent="0.3">
      <c r="L1299" s="23"/>
    </row>
    <row r="1300" spans="12:12" x14ac:dyDescent="0.3">
      <c r="L1300" s="23"/>
    </row>
    <row r="1301" spans="12:12" x14ac:dyDescent="0.3">
      <c r="L1301" s="23"/>
    </row>
    <row r="1302" spans="12:12" x14ac:dyDescent="0.3">
      <c r="L1302" s="23"/>
    </row>
    <row r="1303" spans="12:12" x14ac:dyDescent="0.3">
      <c r="L1303" s="23"/>
    </row>
    <row r="1304" spans="12:12" x14ac:dyDescent="0.3">
      <c r="L1304" s="23"/>
    </row>
    <row r="1305" spans="12:12" x14ac:dyDescent="0.3">
      <c r="L1305" s="23"/>
    </row>
    <row r="1306" spans="12:12" x14ac:dyDescent="0.3">
      <c r="L1306" s="23"/>
    </row>
    <row r="1307" spans="12:12" x14ac:dyDescent="0.3">
      <c r="L1307" s="23"/>
    </row>
    <row r="1308" spans="12:12" x14ac:dyDescent="0.3">
      <c r="L1308" s="23"/>
    </row>
    <row r="1309" spans="12:12" x14ac:dyDescent="0.3">
      <c r="L1309" s="23"/>
    </row>
    <row r="1310" spans="12:12" x14ac:dyDescent="0.3">
      <c r="L1310" s="23"/>
    </row>
    <row r="1311" spans="12:12" x14ac:dyDescent="0.3">
      <c r="L1311" s="23"/>
    </row>
    <row r="1312" spans="12:12" x14ac:dyDescent="0.3">
      <c r="L1312" s="23"/>
    </row>
    <row r="1313" spans="12:12" x14ac:dyDescent="0.3">
      <c r="L1313" s="23"/>
    </row>
    <row r="1314" spans="12:12" x14ac:dyDescent="0.3">
      <c r="L1314" s="23"/>
    </row>
    <row r="1315" spans="12:12" x14ac:dyDescent="0.3">
      <c r="L1315" s="23"/>
    </row>
    <row r="1316" spans="12:12" x14ac:dyDescent="0.3">
      <c r="L1316" s="23"/>
    </row>
    <row r="1317" spans="12:12" x14ac:dyDescent="0.3">
      <c r="L1317" s="23"/>
    </row>
    <row r="1318" spans="12:12" x14ac:dyDescent="0.3">
      <c r="L1318" s="23"/>
    </row>
    <row r="1319" spans="12:12" x14ac:dyDescent="0.3">
      <c r="L1319" s="23"/>
    </row>
    <row r="1320" spans="12:12" x14ac:dyDescent="0.3">
      <c r="L1320" s="23"/>
    </row>
    <row r="1321" spans="12:12" x14ac:dyDescent="0.3">
      <c r="L1321" s="23"/>
    </row>
    <row r="1322" spans="12:12" x14ac:dyDescent="0.3">
      <c r="L1322" s="23"/>
    </row>
    <row r="1323" spans="12:12" x14ac:dyDescent="0.3">
      <c r="L1323" s="23"/>
    </row>
    <row r="1324" spans="12:12" x14ac:dyDescent="0.3">
      <c r="L1324" s="23"/>
    </row>
    <row r="1325" spans="12:12" x14ac:dyDescent="0.3">
      <c r="L1325" s="23"/>
    </row>
    <row r="1326" spans="12:12" x14ac:dyDescent="0.3">
      <c r="L1326" s="23"/>
    </row>
    <row r="1327" spans="12:12" x14ac:dyDescent="0.3">
      <c r="L1327" s="23"/>
    </row>
    <row r="1328" spans="12:12" x14ac:dyDescent="0.3">
      <c r="L1328" s="23"/>
    </row>
    <row r="1329" spans="12:12" x14ac:dyDescent="0.3">
      <c r="L1329" s="23"/>
    </row>
    <row r="1330" spans="12:12" x14ac:dyDescent="0.3">
      <c r="L1330" s="23"/>
    </row>
    <row r="1331" spans="12:12" x14ac:dyDescent="0.3">
      <c r="L1331" s="23"/>
    </row>
    <row r="1332" spans="12:12" x14ac:dyDescent="0.3">
      <c r="L1332" s="23"/>
    </row>
    <row r="1333" spans="12:12" x14ac:dyDescent="0.3">
      <c r="L1333" s="23"/>
    </row>
    <row r="1334" spans="12:12" x14ac:dyDescent="0.3">
      <c r="L1334" s="23"/>
    </row>
    <row r="1335" spans="12:12" x14ac:dyDescent="0.3">
      <c r="L1335" s="23"/>
    </row>
    <row r="1336" spans="12:12" x14ac:dyDescent="0.3">
      <c r="L1336" s="23"/>
    </row>
    <row r="1337" spans="12:12" x14ac:dyDescent="0.3">
      <c r="L1337" s="23"/>
    </row>
    <row r="1338" spans="12:12" x14ac:dyDescent="0.3">
      <c r="L1338" s="23"/>
    </row>
    <row r="1339" spans="12:12" x14ac:dyDescent="0.3">
      <c r="L1339" s="23"/>
    </row>
    <row r="1340" spans="12:12" x14ac:dyDescent="0.3">
      <c r="L1340" s="23"/>
    </row>
    <row r="1341" spans="12:12" x14ac:dyDescent="0.3">
      <c r="L1341" s="23"/>
    </row>
    <row r="1342" spans="12:12" x14ac:dyDescent="0.3">
      <c r="L1342" s="23"/>
    </row>
    <row r="1343" spans="12:12" x14ac:dyDescent="0.3">
      <c r="L1343" s="23"/>
    </row>
    <row r="1344" spans="12:12" x14ac:dyDescent="0.3">
      <c r="L1344" s="23"/>
    </row>
    <row r="1345" spans="12:12" x14ac:dyDescent="0.3">
      <c r="L1345" s="23"/>
    </row>
    <row r="1346" spans="12:12" x14ac:dyDescent="0.3">
      <c r="L1346" s="23"/>
    </row>
    <row r="1347" spans="12:12" x14ac:dyDescent="0.3">
      <c r="L1347" s="23"/>
    </row>
    <row r="1348" spans="12:12" x14ac:dyDescent="0.3">
      <c r="L1348" s="23"/>
    </row>
    <row r="1349" spans="12:12" x14ac:dyDescent="0.3">
      <c r="L1349" s="23"/>
    </row>
    <row r="1350" spans="12:12" x14ac:dyDescent="0.3">
      <c r="L1350" s="23"/>
    </row>
    <row r="1351" spans="12:12" x14ac:dyDescent="0.3">
      <c r="L1351" s="23"/>
    </row>
    <row r="1352" spans="12:12" x14ac:dyDescent="0.3">
      <c r="L1352" s="23"/>
    </row>
    <row r="1353" spans="12:12" x14ac:dyDescent="0.3">
      <c r="L1353" s="23"/>
    </row>
    <row r="1354" spans="12:12" x14ac:dyDescent="0.3">
      <c r="L1354" s="23"/>
    </row>
    <row r="1355" spans="12:12" x14ac:dyDescent="0.3">
      <c r="L1355" s="23"/>
    </row>
    <row r="1356" spans="12:12" x14ac:dyDescent="0.3">
      <c r="L1356" s="23"/>
    </row>
    <row r="1357" spans="12:12" x14ac:dyDescent="0.3">
      <c r="L1357" s="23"/>
    </row>
    <row r="1358" spans="12:12" x14ac:dyDescent="0.3">
      <c r="L1358" s="23"/>
    </row>
    <row r="1359" spans="12:12" x14ac:dyDescent="0.3">
      <c r="L1359" s="23"/>
    </row>
    <row r="1360" spans="12:12" x14ac:dyDescent="0.3">
      <c r="L1360" s="23"/>
    </row>
    <row r="1361" spans="12:12" x14ac:dyDescent="0.3">
      <c r="L1361" s="23"/>
    </row>
    <row r="1362" spans="12:12" x14ac:dyDescent="0.3">
      <c r="L1362" s="23"/>
    </row>
    <row r="1363" spans="12:12" x14ac:dyDescent="0.3">
      <c r="L1363" s="23"/>
    </row>
    <row r="1364" spans="12:12" x14ac:dyDescent="0.3">
      <c r="L1364" s="23"/>
    </row>
    <row r="1365" spans="12:12" x14ac:dyDescent="0.3">
      <c r="L1365" s="23"/>
    </row>
    <row r="1366" spans="12:12" x14ac:dyDescent="0.3">
      <c r="L1366" s="23"/>
    </row>
    <row r="1367" spans="12:12" x14ac:dyDescent="0.3">
      <c r="L1367" s="23"/>
    </row>
    <row r="1368" spans="12:12" x14ac:dyDescent="0.3">
      <c r="L1368" s="23"/>
    </row>
    <row r="1369" spans="12:12" x14ac:dyDescent="0.3">
      <c r="L1369" s="23"/>
    </row>
    <row r="1370" spans="12:12" x14ac:dyDescent="0.3">
      <c r="L1370" s="23"/>
    </row>
    <row r="1371" spans="12:12" x14ac:dyDescent="0.3">
      <c r="L1371" s="23"/>
    </row>
    <row r="1372" spans="12:12" x14ac:dyDescent="0.3">
      <c r="L1372" s="23"/>
    </row>
    <row r="1373" spans="12:12" x14ac:dyDescent="0.3">
      <c r="L1373" s="23"/>
    </row>
    <row r="1374" spans="12:12" x14ac:dyDescent="0.3">
      <c r="L1374" s="23"/>
    </row>
    <row r="1375" spans="12:12" x14ac:dyDescent="0.3">
      <c r="L1375" s="23"/>
    </row>
    <row r="1376" spans="12:12" x14ac:dyDescent="0.3">
      <c r="L1376" s="23"/>
    </row>
    <row r="1377" spans="12:12" x14ac:dyDescent="0.3">
      <c r="L1377" s="23"/>
    </row>
    <row r="1378" spans="12:12" x14ac:dyDescent="0.3">
      <c r="L1378" s="23"/>
    </row>
    <row r="1379" spans="12:12" x14ac:dyDescent="0.3">
      <c r="L1379" s="23"/>
    </row>
    <row r="1380" spans="12:12" x14ac:dyDescent="0.3">
      <c r="L1380" s="23"/>
    </row>
    <row r="1381" spans="12:12" x14ac:dyDescent="0.3">
      <c r="L1381" s="23"/>
    </row>
    <row r="1382" spans="12:12" x14ac:dyDescent="0.3">
      <c r="L1382" s="23"/>
    </row>
    <row r="1383" spans="12:12" x14ac:dyDescent="0.3">
      <c r="L1383" s="23"/>
    </row>
    <row r="1384" spans="12:12" x14ac:dyDescent="0.3">
      <c r="L1384" s="23"/>
    </row>
    <row r="1385" spans="12:12" x14ac:dyDescent="0.3">
      <c r="L1385" s="23"/>
    </row>
    <row r="1386" spans="12:12" x14ac:dyDescent="0.3">
      <c r="L1386" s="23"/>
    </row>
    <row r="1387" spans="12:12" x14ac:dyDescent="0.3">
      <c r="L1387" s="23"/>
    </row>
    <row r="1388" spans="12:12" x14ac:dyDescent="0.3">
      <c r="L1388" s="23"/>
    </row>
    <row r="1389" spans="12:12" x14ac:dyDescent="0.3">
      <c r="L1389" s="23"/>
    </row>
    <row r="1390" spans="12:12" x14ac:dyDescent="0.3">
      <c r="L1390" s="23"/>
    </row>
    <row r="1391" spans="12:12" x14ac:dyDescent="0.3">
      <c r="L1391" s="23"/>
    </row>
    <row r="1392" spans="12:12" x14ac:dyDescent="0.3">
      <c r="L1392" s="23"/>
    </row>
    <row r="1393" spans="12:12" x14ac:dyDescent="0.3">
      <c r="L1393" s="23"/>
    </row>
    <row r="1394" spans="12:12" x14ac:dyDescent="0.3">
      <c r="L1394" s="23"/>
    </row>
    <row r="1395" spans="12:12" x14ac:dyDescent="0.3">
      <c r="L1395" s="23"/>
    </row>
    <row r="1396" spans="12:12" x14ac:dyDescent="0.3">
      <c r="L1396" s="23"/>
    </row>
    <row r="1397" spans="12:12" x14ac:dyDescent="0.3">
      <c r="L1397" s="23"/>
    </row>
    <row r="1398" spans="12:12" x14ac:dyDescent="0.3">
      <c r="L1398" s="23"/>
    </row>
    <row r="1399" spans="12:12" x14ac:dyDescent="0.3">
      <c r="L1399" s="23"/>
    </row>
    <row r="1400" spans="12:12" x14ac:dyDescent="0.3">
      <c r="L1400" s="23"/>
    </row>
    <row r="1401" spans="12:12" x14ac:dyDescent="0.3">
      <c r="L1401" s="23"/>
    </row>
    <row r="1402" spans="12:12" x14ac:dyDescent="0.3">
      <c r="L1402" s="23"/>
    </row>
    <row r="1403" spans="12:12" x14ac:dyDescent="0.3">
      <c r="L1403" s="23"/>
    </row>
    <row r="1404" spans="12:12" x14ac:dyDescent="0.3">
      <c r="L1404" s="23"/>
    </row>
    <row r="1405" spans="12:12" x14ac:dyDescent="0.3">
      <c r="L1405" s="23"/>
    </row>
    <row r="1406" spans="12:12" x14ac:dyDescent="0.3">
      <c r="L1406" s="23"/>
    </row>
    <row r="1407" spans="12:12" x14ac:dyDescent="0.3">
      <c r="L1407" s="23"/>
    </row>
    <row r="1408" spans="12:12" x14ac:dyDescent="0.3">
      <c r="L1408" s="23"/>
    </row>
    <row r="1409" spans="12:12" x14ac:dyDescent="0.3">
      <c r="L1409" s="23"/>
    </row>
    <row r="1410" spans="12:12" x14ac:dyDescent="0.3">
      <c r="L1410" s="23"/>
    </row>
    <row r="1411" spans="12:12" x14ac:dyDescent="0.3">
      <c r="L1411" s="23"/>
    </row>
    <row r="1412" spans="12:12" x14ac:dyDescent="0.3">
      <c r="L1412" s="23"/>
    </row>
    <row r="1413" spans="12:12" x14ac:dyDescent="0.3">
      <c r="L1413" s="23"/>
    </row>
    <row r="1414" spans="12:12" x14ac:dyDescent="0.3">
      <c r="L1414" s="23"/>
    </row>
    <row r="1415" spans="12:12" x14ac:dyDescent="0.3">
      <c r="L1415" s="23"/>
    </row>
    <row r="1416" spans="12:12" x14ac:dyDescent="0.3">
      <c r="L1416" s="23"/>
    </row>
    <row r="1417" spans="12:12" x14ac:dyDescent="0.3">
      <c r="L1417" s="23"/>
    </row>
    <row r="1418" spans="12:12" x14ac:dyDescent="0.3">
      <c r="L1418" s="23"/>
    </row>
    <row r="1419" spans="12:12" x14ac:dyDescent="0.3">
      <c r="L1419" s="23"/>
    </row>
    <row r="1420" spans="12:12" x14ac:dyDescent="0.3">
      <c r="L1420" s="23"/>
    </row>
    <row r="1421" spans="12:12" x14ac:dyDescent="0.3">
      <c r="L1421" s="23"/>
    </row>
    <row r="1422" spans="12:12" x14ac:dyDescent="0.3">
      <c r="L1422" s="23"/>
    </row>
    <row r="1423" spans="12:12" x14ac:dyDescent="0.3">
      <c r="L1423" s="23"/>
    </row>
    <row r="1424" spans="12:12" x14ac:dyDescent="0.3">
      <c r="L1424" s="23"/>
    </row>
    <row r="1425" spans="12:12" x14ac:dyDescent="0.3">
      <c r="L1425" s="23"/>
    </row>
    <row r="1426" spans="12:12" x14ac:dyDescent="0.3">
      <c r="L1426" s="23"/>
    </row>
    <row r="1427" spans="12:12" x14ac:dyDescent="0.3">
      <c r="L1427" s="23"/>
    </row>
    <row r="1428" spans="12:12" x14ac:dyDescent="0.3">
      <c r="L1428" s="23"/>
    </row>
    <row r="1429" spans="12:12" x14ac:dyDescent="0.3">
      <c r="L1429" s="23"/>
    </row>
    <row r="1430" spans="12:12" x14ac:dyDescent="0.3">
      <c r="L1430" s="23"/>
    </row>
    <row r="1431" spans="12:12" x14ac:dyDescent="0.3">
      <c r="L1431" s="23"/>
    </row>
    <row r="1432" spans="12:12" x14ac:dyDescent="0.3">
      <c r="L1432" s="23"/>
    </row>
    <row r="1433" spans="12:12" x14ac:dyDescent="0.3">
      <c r="L1433" s="23"/>
    </row>
    <row r="1434" spans="12:12" x14ac:dyDescent="0.3">
      <c r="L1434" s="23"/>
    </row>
    <row r="1435" spans="12:12" x14ac:dyDescent="0.3">
      <c r="L1435" s="23"/>
    </row>
    <row r="1436" spans="12:12" x14ac:dyDescent="0.3">
      <c r="L1436" s="23"/>
    </row>
    <row r="1437" spans="12:12" x14ac:dyDescent="0.3">
      <c r="L1437" s="23"/>
    </row>
    <row r="1438" spans="12:12" x14ac:dyDescent="0.3">
      <c r="L1438" s="23"/>
    </row>
    <row r="1439" spans="12:12" x14ac:dyDescent="0.3">
      <c r="L1439" s="23"/>
    </row>
    <row r="1440" spans="12:12" x14ac:dyDescent="0.3">
      <c r="L1440" s="23"/>
    </row>
    <row r="1441" spans="12:12" x14ac:dyDescent="0.3">
      <c r="L1441" s="23"/>
    </row>
    <row r="1442" spans="12:12" x14ac:dyDescent="0.3">
      <c r="L1442" s="23"/>
    </row>
    <row r="1443" spans="12:12" x14ac:dyDescent="0.3">
      <c r="L1443" s="23"/>
    </row>
    <row r="1444" spans="12:12" x14ac:dyDescent="0.3">
      <c r="L1444" s="23"/>
    </row>
    <row r="1445" spans="12:12" x14ac:dyDescent="0.3">
      <c r="L1445" s="23"/>
    </row>
    <row r="1446" spans="12:12" x14ac:dyDescent="0.3">
      <c r="L1446" s="23"/>
    </row>
    <row r="1447" spans="12:12" x14ac:dyDescent="0.3">
      <c r="L1447" s="23"/>
    </row>
    <row r="1448" spans="12:12" x14ac:dyDescent="0.3">
      <c r="L1448" s="23"/>
    </row>
    <row r="1449" spans="12:12" x14ac:dyDescent="0.3">
      <c r="L1449" s="23"/>
    </row>
    <row r="1450" spans="12:12" x14ac:dyDescent="0.3">
      <c r="L1450" s="23"/>
    </row>
    <row r="1451" spans="12:12" x14ac:dyDescent="0.3">
      <c r="L1451" s="23"/>
    </row>
    <row r="1452" spans="12:12" x14ac:dyDescent="0.3">
      <c r="L1452" s="23"/>
    </row>
    <row r="1453" spans="12:12" x14ac:dyDescent="0.3">
      <c r="L1453" s="23"/>
    </row>
    <row r="1454" spans="12:12" x14ac:dyDescent="0.3">
      <c r="L1454" s="23"/>
    </row>
    <row r="1455" spans="12:12" x14ac:dyDescent="0.3">
      <c r="L1455" s="23"/>
    </row>
    <row r="1456" spans="12:12" x14ac:dyDescent="0.3">
      <c r="L1456" s="23"/>
    </row>
    <row r="1457" spans="12:12" x14ac:dyDescent="0.3">
      <c r="L1457" s="23"/>
    </row>
    <row r="1458" spans="12:12" x14ac:dyDescent="0.3">
      <c r="L1458" s="23"/>
    </row>
    <row r="1459" spans="12:12" x14ac:dyDescent="0.3">
      <c r="L1459" s="23"/>
    </row>
    <row r="1460" spans="12:12" x14ac:dyDescent="0.3">
      <c r="L1460" s="23"/>
    </row>
    <row r="1461" spans="12:12" x14ac:dyDescent="0.3">
      <c r="L1461" s="23"/>
    </row>
    <row r="1462" spans="12:12" x14ac:dyDescent="0.3">
      <c r="L1462" s="23"/>
    </row>
    <row r="1463" spans="12:12" x14ac:dyDescent="0.3">
      <c r="L1463" s="23"/>
    </row>
    <row r="1464" spans="12:12" x14ac:dyDescent="0.3">
      <c r="L1464" s="23"/>
    </row>
    <row r="1465" spans="12:12" x14ac:dyDescent="0.3">
      <c r="L1465" s="23"/>
    </row>
    <row r="1466" spans="12:12" x14ac:dyDescent="0.3">
      <c r="L1466" s="23"/>
    </row>
    <row r="1467" spans="12:12" x14ac:dyDescent="0.3">
      <c r="L1467" s="23"/>
    </row>
    <row r="1468" spans="12:12" x14ac:dyDescent="0.3">
      <c r="L1468" s="23"/>
    </row>
    <row r="1469" spans="12:12" x14ac:dyDescent="0.3">
      <c r="L1469" s="23"/>
    </row>
    <row r="1470" spans="12:12" x14ac:dyDescent="0.3">
      <c r="L1470" s="23"/>
    </row>
    <row r="1471" spans="12:12" x14ac:dyDescent="0.3">
      <c r="L1471" s="23"/>
    </row>
    <row r="1472" spans="12:12" x14ac:dyDescent="0.3">
      <c r="L1472" s="23"/>
    </row>
    <row r="1473" spans="12:12" x14ac:dyDescent="0.3">
      <c r="L1473" s="23"/>
    </row>
    <row r="1474" spans="12:12" x14ac:dyDescent="0.3">
      <c r="L1474" s="23"/>
    </row>
    <row r="1475" spans="12:12" x14ac:dyDescent="0.3">
      <c r="L1475" s="23"/>
    </row>
    <row r="1476" spans="12:12" x14ac:dyDescent="0.3">
      <c r="L1476" s="23"/>
    </row>
    <row r="1477" spans="12:12" x14ac:dyDescent="0.3">
      <c r="L1477" s="23"/>
    </row>
    <row r="1478" spans="12:12" x14ac:dyDescent="0.3">
      <c r="L1478" s="23"/>
    </row>
    <row r="1479" spans="12:12" x14ac:dyDescent="0.3">
      <c r="L1479" s="23"/>
    </row>
    <row r="1480" spans="12:12" x14ac:dyDescent="0.3">
      <c r="L1480" s="23"/>
    </row>
    <row r="1481" spans="12:12" x14ac:dyDescent="0.3">
      <c r="L1481" s="23"/>
    </row>
    <row r="1482" spans="12:12" x14ac:dyDescent="0.3">
      <c r="L1482" s="23"/>
    </row>
    <row r="1483" spans="12:12" x14ac:dyDescent="0.3">
      <c r="L1483" s="23"/>
    </row>
    <row r="1484" spans="12:12" x14ac:dyDescent="0.3">
      <c r="L1484" s="23"/>
    </row>
    <row r="1485" spans="12:12" x14ac:dyDescent="0.3">
      <c r="L1485" s="23"/>
    </row>
    <row r="1486" spans="12:12" x14ac:dyDescent="0.3">
      <c r="L1486" s="23"/>
    </row>
    <row r="1487" spans="12:12" x14ac:dyDescent="0.3">
      <c r="L1487" s="23"/>
    </row>
    <row r="1488" spans="12:12" x14ac:dyDescent="0.3">
      <c r="L1488" s="23"/>
    </row>
    <row r="1489" spans="12:12" x14ac:dyDescent="0.3">
      <c r="L1489" s="23"/>
    </row>
    <row r="1490" spans="12:12" x14ac:dyDescent="0.3">
      <c r="L1490" s="23"/>
    </row>
    <row r="1491" spans="12:12" x14ac:dyDescent="0.3">
      <c r="L1491" s="23"/>
    </row>
    <row r="1492" spans="12:12" x14ac:dyDescent="0.3">
      <c r="L1492" s="23"/>
    </row>
    <row r="1493" spans="12:12" x14ac:dyDescent="0.3">
      <c r="L1493" s="23"/>
    </row>
    <row r="1494" spans="12:12" x14ac:dyDescent="0.3">
      <c r="L1494" s="23"/>
    </row>
    <row r="1495" spans="12:12" x14ac:dyDescent="0.3">
      <c r="L1495" s="23"/>
    </row>
    <row r="1496" spans="12:12" x14ac:dyDescent="0.3">
      <c r="L1496" s="23"/>
    </row>
    <row r="1497" spans="12:12" x14ac:dyDescent="0.3">
      <c r="L1497" s="23"/>
    </row>
    <row r="1498" spans="12:12" x14ac:dyDescent="0.3">
      <c r="L1498" s="23"/>
    </row>
    <row r="1499" spans="12:12" x14ac:dyDescent="0.3">
      <c r="L1499" s="23"/>
    </row>
    <row r="1500" spans="12:12" x14ac:dyDescent="0.3">
      <c r="L1500" s="23"/>
    </row>
    <row r="1501" spans="12:12" x14ac:dyDescent="0.3">
      <c r="L1501" s="23"/>
    </row>
    <row r="1502" spans="12:12" x14ac:dyDescent="0.3">
      <c r="L1502" s="23"/>
    </row>
    <row r="1503" spans="12:12" x14ac:dyDescent="0.3">
      <c r="L1503" s="23"/>
    </row>
    <row r="1504" spans="12:12" x14ac:dyDescent="0.3">
      <c r="L1504" s="23"/>
    </row>
    <row r="1505" spans="12:12" x14ac:dyDescent="0.3">
      <c r="L1505" s="23"/>
    </row>
    <row r="1506" spans="12:12" x14ac:dyDescent="0.3">
      <c r="L1506" s="23"/>
    </row>
    <row r="1507" spans="12:12" x14ac:dyDescent="0.3">
      <c r="L1507" s="23"/>
    </row>
    <row r="1508" spans="12:12" x14ac:dyDescent="0.3">
      <c r="L1508" s="23"/>
    </row>
    <row r="1509" spans="12:12" x14ac:dyDescent="0.3">
      <c r="L1509" s="23"/>
    </row>
    <row r="1510" spans="12:12" x14ac:dyDescent="0.3">
      <c r="L1510" s="23"/>
    </row>
    <row r="1511" spans="12:12" x14ac:dyDescent="0.3">
      <c r="L1511" s="23"/>
    </row>
    <row r="1512" spans="12:12" x14ac:dyDescent="0.3">
      <c r="L1512" s="23"/>
    </row>
    <row r="1513" spans="12:12" x14ac:dyDescent="0.3">
      <c r="L1513" s="23"/>
    </row>
    <row r="1514" spans="12:12" x14ac:dyDescent="0.3">
      <c r="L1514" s="23"/>
    </row>
    <row r="1515" spans="12:12" x14ac:dyDescent="0.3">
      <c r="L1515" s="23"/>
    </row>
    <row r="1516" spans="12:12" x14ac:dyDescent="0.3">
      <c r="L1516" s="23"/>
    </row>
    <row r="1517" spans="12:12" x14ac:dyDescent="0.3">
      <c r="L1517" s="23"/>
    </row>
    <row r="1518" spans="12:12" x14ac:dyDescent="0.3">
      <c r="L1518" s="23"/>
    </row>
    <row r="1519" spans="12:12" x14ac:dyDescent="0.3">
      <c r="L1519" s="23"/>
    </row>
    <row r="1520" spans="12:12" x14ac:dyDescent="0.3">
      <c r="L1520" s="23"/>
    </row>
    <row r="1521" spans="12:12" x14ac:dyDescent="0.3">
      <c r="L1521" s="23"/>
    </row>
    <row r="1522" spans="12:12" x14ac:dyDescent="0.3">
      <c r="L1522" s="23"/>
    </row>
    <row r="1523" spans="12:12" x14ac:dyDescent="0.3">
      <c r="L1523" s="23"/>
    </row>
    <row r="1524" spans="12:12" x14ac:dyDescent="0.3">
      <c r="L1524" s="23"/>
    </row>
    <row r="1525" spans="12:12" x14ac:dyDescent="0.3">
      <c r="L1525" s="23"/>
    </row>
    <row r="1526" spans="12:12" x14ac:dyDescent="0.3">
      <c r="L1526" s="23"/>
    </row>
    <row r="1527" spans="12:12" x14ac:dyDescent="0.3">
      <c r="L1527" s="23"/>
    </row>
    <row r="1528" spans="12:12" x14ac:dyDescent="0.3">
      <c r="L1528" s="23"/>
    </row>
    <row r="1529" spans="12:12" x14ac:dyDescent="0.3">
      <c r="L1529" s="23"/>
    </row>
    <row r="1530" spans="12:12" x14ac:dyDescent="0.3">
      <c r="L1530" s="23"/>
    </row>
    <row r="1531" spans="12:12" x14ac:dyDescent="0.3">
      <c r="L1531" s="23"/>
    </row>
    <row r="1532" spans="12:12" x14ac:dyDescent="0.3">
      <c r="L1532" s="23"/>
    </row>
    <row r="1533" spans="12:12" x14ac:dyDescent="0.3">
      <c r="L1533" s="23"/>
    </row>
    <row r="1534" spans="12:12" x14ac:dyDescent="0.3">
      <c r="L1534" s="23"/>
    </row>
    <row r="1535" spans="12:12" x14ac:dyDescent="0.3">
      <c r="L1535" s="23"/>
    </row>
    <row r="1536" spans="12:12" x14ac:dyDescent="0.3">
      <c r="L1536" s="23"/>
    </row>
    <row r="1537" spans="12:12" x14ac:dyDescent="0.3">
      <c r="L1537" s="23"/>
    </row>
    <row r="1538" spans="12:12" x14ac:dyDescent="0.3">
      <c r="L1538" s="23"/>
    </row>
    <row r="1539" spans="12:12" x14ac:dyDescent="0.3">
      <c r="L1539" s="23"/>
    </row>
    <row r="1540" spans="12:12" x14ac:dyDescent="0.3">
      <c r="L1540" s="23"/>
    </row>
    <row r="1541" spans="12:12" x14ac:dyDescent="0.3">
      <c r="L1541" s="23"/>
    </row>
    <row r="1542" spans="12:12" x14ac:dyDescent="0.3">
      <c r="L1542" s="23"/>
    </row>
    <row r="1543" spans="12:12" x14ac:dyDescent="0.3">
      <c r="L1543" s="23"/>
    </row>
    <row r="1544" spans="12:12" x14ac:dyDescent="0.3">
      <c r="L1544" s="23"/>
    </row>
    <row r="1545" spans="12:12" x14ac:dyDescent="0.3">
      <c r="L1545" s="23"/>
    </row>
    <row r="1546" spans="12:12" x14ac:dyDescent="0.3">
      <c r="L1546" s="23"/>
    </row>
    <row r="1547" spans="12:12" x14ac:dyDescent="0.3">
      <c r="L1547" s="23"/>
    </row>
    <row r="1548" spans="12:12" x14ac:dyDescent="0.3">
      <c r="L1548" s="23"/>
    </row>
    <row r="1549" spans="12:12" x14ac:dyDescent="0.3">
      <c r="L1549" s="23"/>
    </row>
    <row r="1550" spans="12:12" x14ac:dyDescent="0.3">
      <c r="L1550" s="23"/>
    </row>
    <row r="1551" spans="12:12" x14ac:dyDescent="0.3">
      <c r="L1551" s="23"/>
    </row>
    <row r="1552" spans="12:12" x14ac:dyDescent="0.3">
      <c r="L1552" s="23"/>
    </row>
    <row r="1553" spans="12:12" x14ac:dyDescent="0.3">
      <c r="L1553" s="23"/>
    </row>
    <row r="1554" spans="12:12" x14ac:dyDescent="0.3">
      <c r="L1554" s="23"/>
    </row>
    <row r="1555" spans="12:12" x14ac:dyDescent="0.3">
      <c r="L1555" s="23"/>
    </row>
    <row r="1556" spans="12:12" x14ac:dyDescent="0.3">
      <c r="L1556" s="23"/>
    </row>
    <row r="1557" spans="12:12" x14ac:dyDescent="0.3">
      <c r="L1557" s="23"/>
    </row>
    <row r="1558" spans="12:12" x14ac:dyDescent="0.3">
      <c r="L1558" s="23"/>
    </row>
    <row r="1559" spans="12:12" x14ac:dyDescent="0.3">
      <c r="L1559" s="23"/>
    </row>
    <row r="1560" spans="12:12" x14ac:dyDescent="0.3">
      <c r="L1560" s="23"/>
    </row>
    <row r="1561" spans="12:12" x14ac:dyDescent="0.3">
      <c r="L1561" s="23"/>
    </row>
    <row r="1562" spans="12:12" x14ac:dyDescent="0.3">
      <c r="L1562" s="23"/>
    </row>
    <row r="1563" spans="12:12" x14ac:dyDescent="0.3">
      <c r="L1563" s="23"/>
    </row>
    <row r="1564" spans="12:12" x14ac:dyDescent="0.3">
      <c r="L1564" s="23"/>
    </row>
    <row r="1565" spans="12:12" x14ac:dyDescent="0.3">
      <c r="L1565" s="23"/>
    </row>
    <row r="1566" spans="12:12" x14ac:dyDescent="0.3">
      <c r="L1566" s="23"/>
    </row>
    <row r="1567" spans="12:12" x14ac:dyDescent="0.3">
      <c r="L1567" s="23"/>
    </row>
    <row r="1568" spans="12:12" x14ac:dyDescent="0.3">
      <c r="L1568" s="23"/>
    </row>
    <row r="1569" spans="12:12" x14ac:dyDescent="0.3">
      <c r="L1569" s="23"/>
    </row>
    <row r="1570" spans="12:12" x14ac:dyDescent="0.3">
      <c r="L1570" s="23"/>
    </row>
    <row r="1571" spans="12:12" x14ac:dyDescent="0.3">
      <c r="L1571" s="23"/>
    </row>
    <row r="1572" spans="12:12" x14ac:dyDescent="0.3">
      <c r="L1572" s="23"/>
    </row>
    <row r="1573" spans="12:12" x14ac:dyDescent="0.3">
      <c r="L1573" s="23"/>
    </row>
    <row r="1574" spans="12:12" x14ac:dyDescent="0.3">
      <c r="L1574" s="23"/>
    </row>
    <row r="1575" spans="12:12" x14ac:dyDescent="0.3">
      <c r="L1575" s="23"/>
    </row>
    <row r="1576" spans="12:12" x14ac:dyDescent="0.3">
      <c r="L1576" s="23"/>
    </row>
    <row r="1577" spans="12:12" x14ac:dyDescent="0.3">
      <c r="L1577" s="23"/>
    </row>
    <row r="1578" spans="12:12" x14ac:dyDescent="0.3">
      <c r="L1578" s="23"/>
    </row>
    <row r="1579" spans="12:12" x14ac:dyDescent="0.3">
      <c r="L1579" s="23"/>
    </row>
    <row r="1580" spans="12:12" x14ac:dyDescent="0.3">
      <c r="L1580" s="23"/>
    </row>
    <row r="1581" spans="12:12" x14ac:dyDescent="0.3">
      <c r="L1581" s="23"/>
    </row>
    <row r="1582" spans="12:12" x14ac:dyDescent="0.3">
      <c r="L1582" s="23"/>
    </row>
    <row r="1583" spans="12:12" x14ac:dyDescent="0.3">
      <c r="L1583" s="23"/>
    </row>
    <row r="1584" spans="12:12" x14ac:dyDescent="0.3">
      <c r="L1584" s="23"/>
    </row>
    <row r="1585" spans="12:12" x14ac:dyDescent="0.3">
      <c r="L1585" s="23"/>
    </row>
    <row r="1586" spans="12:12" x14ac:dyDescent="0.3">
      <c r="L1586" s="23"/>
    </row>
    <row r="1587" spans="12:12" x14ac:dyDescent="0.3">
      <c r="L1587" s="23"/>
    </row>
    <row r="1588" spans="12:12" x14ac:dyDescent="0.3">
      <c r="L1588" s="23"/>
    </row>
    <row r="1589" spans="12:12" x14ac:dyDescent="0.3">
      <c r="L1589" s="23"/>
    </row>
    <row r="1590" spans="12:12" x14ac:dyDescent="0.3">
      <c r="L1590" s="23"/>
    </row>
    <row r="1591" spans="12:12" x14ac:dyDescent="0.3">
      <c r="L1591" s="23"/>
    </row>
    <row r="1592" spans="12:12" x14ac:dyDescent="0.3">
      <c r="L1592" s="23"/>
    </row>
    <row r="1593" spans="12:12" x14ac:dyDescent="0.3">
      <c r="L1593" s="23"/>
    </row>
    <row r="1594" spans="12:12" x14ac:dyDescent="0.3">
      <c r="L1594" s="23"/>
    </row>
    <row r="1595" spans="12:12" x14ac:dyDescent="0.3">
      <c r="L1595" s="23"/>
    </row>
    <row r="1596" spans="12:12" x14ac:dyDescent="0.3">
      <c r="L1596" s="23"/>
    </row>
    <row r="1597" spans="12:12" x14ac:dyDescent="0.3">
      <c r="L1597" s="23"/>
    </row>
    <row r="1598" spans="12:12" x14ac:dyDescent="0.3">
      <c r="L1598" s="23"/>
    </row>
    <row r="1599" spans="12:12" x14ac:dyDescent="0.3">
      <c r="L1599" s="23"/>
    </row>
    <row r="1600" spans="12:12" x14ac:dyDescent="0.3">
      <c r="L1600" s="23"/>
    </row>
    <row r="1601" spans="12:12" x14ac:dyDescent="0.3">
      <c r="L1601" s="23"/>
    </row>
    <row r="1602" spans="12:12" x14ac:dyDescent="0.3">
      <c r="L1602" s="23"/>
    </row>
    <row r="1603" spans="12:12" x14ac:dyDescent="0.3">
      <c r="L1603" s="23"/>
    </row>
    <row r="1604" spans="12:12" x14ac:dyDescent="0.3">
      <c r="L1604" s="23"/>
    </row>
    <row r="1605" spans="12:12" x14ac:dyDescent="0.3">
      <c r="L1605" s="23"/>
    </row>
    <row r="1606" spans="12:12" x14ac:dyDescent="0.3">
      <c r="L1606" s="23"/>
    </row>
    <row r="1607" spans="12:12" x14ac:dyDescent="0.3">
      <c r="L1607" s="23"/>
    </row>
    <row r="1608" spans="12:12" x14ac:dyDescent="0.3">
      <c r="L1608" s="23"/>
    </row>
    <row r="1609" spans="12:12" x14ac:dyDescent="0.3">
      <c r="L1609" s="23"/>
    </row>
    <row r="1610" spans="12:12" x14ac:dyDescent="0.3">
      <c r="L1610" s="23"/>
    </row>
    <row r="1611" spans="12:12" x14ac:dyDescent="0.3">
      <c r="L1611" s="23"/>
    </row>
    <row r="1612" spans="12:12" x14ac:dyDescent="0.3">
      <c r="L1612" s="23"/>
    </row>
    <row r="1613" spans="12:12" x14ac:dyDescent="0.3">
      <c r="L1613" s="23"/>
    </row>
    <row r="1614" spans="12:12" x14ac:dyDescent="0.3">
      <c r="L1614" s="23"/>
    </row>
    <row r="1615" spans="12:12" x14ac:dyDescent="0.3">
      <c r="L1615" s="23"/>
    </row>
    <row r="1616" spans="12:12" x14ac:dyDescent="0.3">
      <c r="L1616" s="23"/>
    </row>
    <row r="1617" spans="12:12" x14ac:dyDescent="0.3">
      <c r="L1617" s="23"/>
    </row>
    <row r="1618" spans="12:12" x14ac:dyDescent="0.3">
      <c r="L1618" s="23"/>
    </row>
    <row r="1619" spans="12:12" x14ac:dyDescent="0.3">
      <c r="L1619" s="23"/>
    </row>
    <row r="1620" spans="12:12" x14ac:dyDescent="0.3">
      <c r="L1620" s="23"/>
    </row>
    <row r="1621" spans="12:12" x14ac:dyDescent="0.3">
      <c r="L1621" s="23"/>
    </row>
    <row r="1622" spans="12:12" x14ac:dyDescent="0.3">
      <c r="L1622" s="23"/>
    </row>
    <row r="1623" spans="12:12" x14ac:dyDescent="0.3">
      <c r="L1623" s="23"/>
    </row>
    <row r="1624" spans="12:12" x14ac:dyDescent="0.3">
      <c r="L1624" s="23"/>
    </row>
    <row r="1625" spans="12:12" x14ac:dyDescent="0.3">
      <c r="L1625" s="23"/>
    </row>
    <row r="1626" spans="12:12" x14ac:dyDescent="0.3">
      <c r="L1626" s="23"/>
    </row>
    <row r="1627" spans="12:12" x14ac:dyDescent="0.3">
      <c r="L1627" s="23"/>
    </row>
    <row r="1628" spans="12:12" x14ac:dyDescent="0.3">
      <c r="L1628" s="23"/>
    </row>
    <row r="1629" spans="12:12" x14ac:dyDescent="0.3">
      <c r="L1629" s="23"/>
    </row>
    <row r="1630" spans="12:12" x14ac:dyDescent="0.3">
      <c r="L1630" s="23"/>
    </row>
    <row r="1631" spans="12:12" x14ac:dyDescent="0.3">
      <c r="L1631" s="23"/>
    </row>
    <row r="1632" spans="12:12" x14ac:dyDescent="0.3">
      <c r="L1632" s="23"/>
    </row>
    <row r="1633" spans="12:12" x14ac:dyDescent="0.3">
      <c r="L1633" s="23"/>
    </row>
    <row r="1634" spans="12:12" x14ac:dyDescent="0.3">
      <c r="L1634" s="23"/>
    </row>
    <row r="1635" spans="12:12" x14ac:dyDescent="0.3">
      <c r="L1635" s="23"/>
    </row>
    <row r="1636" spans="12:12" x14ac:dyDescent="0.3">
      <c r="L1636" s="23"/>
    </row>
    <row r="1637" spans="12:12" x14ac:dyDescent="0.3">
      <c r="L1637" s="23"/>
    </row>
    <row r="1638" spans="12:12" x14ac:dyDescent="0.3">
      <c r="L1638" s="23"/>
    </row>
    <row r="1639" spans="12:12" x14ac:dyDescent="0.3">
      <c r="L1639" s="23"/>
    </row>
    <row r="1640" spans="12:12" x14ac:dyDescent="0.3">
      <c r="L1640" s="23"/>
    </row>
    <row r="1641" spans="12:12" x14ac:dyDescent="0.3">
      <c r="L1641" s="23"/>
    </row>
    <row r="1642" spans="12:12" x14ac:dyDescent="0.3">
      <c r="L1642" s="23"/>
    </row>
    <row r="1643" spans="12:12" x14ac:dyDescent="0.3">
      <c r="L1643" s="23"/>
    </row>
    <row r="1644" spans="12:12" x14ac:dyDescent="0.3">
      <c r="L1644" s="23"/>
    </row>
    <row r="1645" spans="12:12" x14ac:dyDescent="0.3">
      <c r="L1645" s="23"/>
    </row>
    <row r="1646" spans="12:12" x14ac:dyDescent="0.3">
      <c r="L1646" s="23"/>
    </row>
    <row r="1647" spans="12:12" x14ac:dyDescent="0.3">
      <c r="L1647" s="23"/>
    </row>
    <row r="1648" spans="12:12" x14ac:dyDescent="0.3">
      <c r="L1648" s="23"/>
    </row>
    <row r="1649" spans="12:12" x14ac:dyDescent="0.3">
      <c r="L1649" s="23"/>
    </row>
    <row r="1650" spans="12:12" x14ac:dyDescent="0.3">
      <c r="L1650" s="23"/>
    </row>
    <row r="1651" spans="12:12" x14ac:dyDescent="0.3">
      <c r="L1651" s="23"/>
    </row>
    <row r="1652" spans="12:12" x14ac:dyDescent="0.3">
      <c r="L1652" s="23"/>
    </row>
    <row r="1653" spans="12:12" x14ac:dyDescent="0.3">
      <c r="L1653" s="23"/>
    </row>
    <row r="1654" spans="12:12" x14ac:dyDescent="0.3">
      <c r="L1654" s="23"/>
    </row>
    <row r="1655" spans="12:12" x14ac:dyDescent="0.3">
      <c r="L1655" s="23"/>
    </row>
    <row r="1656" spans="12:12" x14ac:dyDescent="0.3">
      <c r="L1656" s="23"/>
    </row>
    <row r="1657" spans="12:12" x14ac:dyDescent="0.3">
      <c r="L1657" s="23"/>
    </row>
    <row r="1658" spans="12:12" x14ac:dyDescent="0.3">
      <c r="L1658" s="23"/>
    </row>
    <row r="1659" spans="12:12" x14ac:dyDescent="0.3">
      <c r="L1659" s="23"/>
    </row>
    <row r="1660" spans="12:12" x14ac:dyDescent="0.3">
      <c r="L1660" s="23"/>
    </row>
    <row r="1661" spans="12:12" x14ac:dyDescent="0.3">
      <c r="L1661" s="23"/>
    </row>
    <row r="1662" spans="12:12" x14ac:dyDescent="0.3">
      <c r="L1662" s="23"/>
    </row>
    <row r="1663" spans="12:12" x14ac:dyDescent="0.3">
      <c r="L1663" s="23"/>
    </row>
    <row r="1664" spans="12:12" x14ac:dyDescent="0.3">
      <c r="L1664" s="23"/>
    </row>
    <row r="1665" spans="12:12" x14ac:dyDescent="0.3">
      <c r="L1665" s="23"/>
    </row>
    <row r="1666" spans="12:12" x14ac:dyDescent="0.3">
      <c r="L1666" s="23"/>
    </row>
    <row r="1667" spans="12:12" x14ac:dyDescent="0.3">
      <c r="L1667" s="23"/>
    </row>
    <row r="1668" spans="12:12" x14ac:dyDescent="0.3">
      <c r="L1668" s="23"/>
    </row>
    <row r="1669" spans="12:12" x14ac:dyDescent="0.3">
      <c r="L1669" s="23"/>
    </row>
    <row r="1670" spans="12:12" x14ac:dyDescent="0.3">
      <c r="L1670" s="23"/>
    </row>
    <row r="1671" spans="12:12" x14ac:dyDescent="0.3">
      <c r="L1671" s="23"/>
    </row>
    <row r="1672" spans="12:12" x14ac:dyDescent="0.3">
      <c r="L1672" s="23"/>
    </row>
    <row r="1673" spans="12:12" x14ac:dyDescent="0.3">
      <c r="L1673" s="23"/>
    </row>
    <row r="1674" spans="12:12" x14ac:dyDescent="0.3">
      <c r="L1674" s="23"/>
    </row>
    <row r="1675" spans="12:12" x14ac:dyDescent="0.3">
      <c r="L1675" s="23"/>
    </row>
    <row r="1676" spans="12:12" x14ac:dyDescent="0.3">
      <c r="L1676" s="23"/>
    </row>
    <row r="1677" spans="12:12" x14ac:dyDescent="0.3">
      <c r="L1677" s="23"/>
    </row>
    <row r="1678" spans="12:12" x14ac:dyDescent="0.3">
      <c r="L1678" s="23"/>
    </row>
    <row r="1679" spans="12:12" x14ac:dyDescent="0.3">
      <c r="L1679" s="23"/>
    </row>
    <row r="1680" spans="12:12" x14ac:dyDescent="0.3">
      <c r="L1680" s="23"/>
    </row>
    <row r="1681" spans="12:12" x14ac:dyDescent="0.3">
      <c r="L1681" s="23"/>
    </row>
    <row r="1682" spans="12:12" x14ac:dyDescent="0.3">
      <c r="L1682" s="23"/>
    </row>
    <row r="1683" spans="12:12" x14ac:dyDescent="0.3">
      <c r="L1683" s="23"/>
    </row>
    <row r="1684" spans="12:12" x14ac:dyDescent="0.3">
      <c r="L1684" s="23"/>
    </row>
    <row r="1685" spans="12:12" x14ac:dyDescent="0.3">
      <c r="L1685" s="23"/>
    </row>
    <row r="1686" spans="12:12" x14ac:dyDescent="0.3">
      <c r="L1686" s="23"/>
    </row>
    <row r="1687" spans="12:12" x14ac:dyDescent="0.3">
      <c r="L1687" s="23"/>
    </row>
    <row r="1688" spans="12:12" x14ac:dyDescent="0.3">
      <c r="L1688" s="23"/>
    </row>
    <row r="1689" spans="12:12" x14ac:dyDescent="0.3">
      <c r="L1689" s="23"/>
    </row>
    <row r="1690" spans="12:12" x14ac:dyDescent="0.3">
      <c r="L1690" s="23"/>
    </row>
    <row r="1691" spans="12:12" x14ac:dyDescent="0.3">
      <c r="L1691" s="23"/>
    </row>
    <row r="1692" spans="12:12" x14ac:dyDescent="0.3">
      <c r="L1692" s="23"/>
    </row>
    <row r="1693" spans="12:12" x14ac:dyDescent="0.3">
      <c r="L1693" s="23"/>
    </row>
    <row r="1694" spans="12:12" x14ac:dyDescent="0.3">
      <c r="L1694" s="23"/>
    </row>
    <row r="1695" spans="12:12" x14ac:dyDescent="0.3">
      <c r="L1695" s="23"/>
    </row>
    <row r="1696" spans="12:12" x14ac:dyDescent="0.3">
      <c r="L1696" s="23"/>
    </row>
    <row r="1697" spans="12:12" x14ac:dyDescent="0.3">
      <c r="L1697" s="23"/>
    </row>
    <row r="1698" spans="12:12" x14ac:dyDescent="0.3">
      <c r="L1698" s="23"/>
    </row>
    <row r="1699" spans="12:12" x14ac:dyDescent="0.3">
      <c r="L1699" s="23"/>
    </row>
    <row r="1700" spans="12:12" x14ac:dyDescent="0.3">
      <c r="L1700" s="23"/>
    </row>
    <row r="1701" spans="12:12" x14ac:dyDescent="0.3">
      <c r="L1701" s="23"/>
    </row>
    <row r="1702" spans="12:12" x14ac:dyDescent="0.3">
      <c r="L1702" s="23"/>
    </row>
    <row r="1703" spans="12:12" x14ac:dyDescent="0.3">
      <c r="L1703" s="23"/>
    </row>
    <row r="1704" spans="12:12" x14ac:dyDescent="0.3">
      <c r="L1704" s="23"/>
    </row>
    <row r="1705" spans="12:12" x14ac:dyDescent="0.3">
      <c r="L1705" s="23"/>
    </row>
    <row r="1706" spans="12:12" x14ac:dyDescent="0.3">
      <c r="L1706" s="23"/>
    </row>
    <row r="1707" spans="12:12" x14ac:dyDescent="0.3">
      <c r="L1707" s="23"/>
    </row>
    <row r="1708" spans="12:12" x14ac:dyDescent="0.3">
      <c r="L1708" s="23"/>
    </row>
    <row r="1709" spans="12:12" x14ac:dyDescent="0.3">
      <c r="L1709" s="23"/>
    </row>
    <row r="1710" spans="12:12" x14ac:dyDescent="0.3">
      <c r="L1710" s="23"/>
    </row>
    <row r="1711" spans="12:12" x14ac:dyDescent="0.3">
      <c r="L1711" s="23"/>
    </row>
    <row r="1712" spans="12:12" x14ac:dyDescent="0.3">
      <c r="L1712" s="23"/>
    </row>
    <row r="1713" spans="12:12" x14ac:dyDescent="0.3">
      <c r="L1713" s="23"/>
    </row>
    <row r="1714" spans="12:12" x14ac:dyDescent="0.3">
      <c r="L1714" s="23"/>
    </row>
    <row r="1715" spans="12:12" x14ac:dyDescent="0.3">
      <c r="L1715" s="23"/>
    </row>
    <row r="1716" spans="12:12" x14ac:dyDescent="0.3">
      <c r="L1716" s="23"/>
    </row>
    <row r="1717" spans="12:12" x14ac:dyDescent="0.3">
      <c r="L1717" s="23"/>
    </row>
    <row r="1718" spans="12:12" x14ac:dyDescent="0.3">
      <c r="L1718" s="23"/>
    </row>
    <row r="1719" spans="12:12" x14ac:dyDescent="0.3">
      <c r="L1719" s="23"/>
    </row>
    <row r="1720" spans="12:12" x14ac:dyDescent="0.3">
      <c r="L1720" s="23"/>
    </row>
    <row r="1721" spans="12:12" x14ac:dyDescent="0.3">
      <c r="L1721" s="23"/>
    </row>
    <row r="1722" spans="12:12" x14ac:dyDescent="0.3">
      <c r="L1722" s="23"/>
    </row>
    <row r="1723" spans="12:12" x14ac:dyDescent="0.3">
      <c r="L1723" s="23"/>
    </row>
    <row r="1724" spans="12:12" x14ac:dyDescent="0.3">
      <c r="L1724" s="23"/>
    </row>
    <row r="1725" spans="12:12" x14ac:dyDescent="0.3">
      <c r="L1725" s="23"/>
    </row>
    <row r="1726" spans="12:12" x14ac:dyDescent="0.3">
      <c r="L1726" s="23"/>
    </row>
    <row r="1727" spans="12:12" x14ac:dyDescent="0.3">
      <c r="L1727" s="23"/>
    </row>
    <row r="1728" spans="12:12" x14ac:dyDescent="0.3">
      <c r="L1728" s="23"/>
    </row>
    <row r="1729" spans="12:12" x14ac:dyDescent="0.3">
      <c r="L1729" s="23"/>
    </row>
    <row r="1730" spans="12:12" x14ac:dyDescent="0.3">
      <c r="L1730" s="23"/>
    </row>
    <row r="1731" spans="12:12" x14ac:dyDescent="0.3">
      <c r="L1731" s="23"/>
    </row>
    <row r="1732" spans="12:12" x14ac:dyDescent="0.3">
      <c r="L1732" s="23"/>
    </row>
    <row r="1733" spans="12:12" x14ac:dyDescent="0.3">
      <c r="L1733" s="23"/>
    </row>
    <row r="1734" spans="12:12" x14ac:dyDescent="0.3">
      <c r="L1734" s="23"/>
    </row>
    <row r="1735" spans="12:12" x14ac:dyDescent="0.3">
      <c r="L1735" s="23"/>
    </row>
    <row r="1736" spans="12:12" x14ac:dyDescent="0.3">
      <c r="L1736" s="23"/>
    </row>
    <row r="1737" spans="12:12" x14ac:dyDescent="0.3">
      <c r="L1737" s="23"/>
    </row>
    <row r="1738" spans="12:12" x14ac:dyDescent="0.3">
      <c r="L1738" s="23"/>
    </row>
    <row r="1739" spans="12:12" x14ac:dyDescent="0.3">
      <c r="L1739" s="23"/>
    </row>
    <row r="1740" spans="12:12" x14ac:dyDescent="0.3">
      <c r="L1740" s="23"/>
    </row>
    <row r="1741" spans="12:12" x14ac:dyDescent="0.3">
      <c r="L1741" s="23"/>
    </row>
    <row r="1742" spans="12:12" x14ac:dyDescent="0.3">
      <c r="L1742" s="23"/>
    </row>
    <row r="1743" spans="12:12" x14ac:dyDescent="0.3">
      <c r="L1743" s="23"/>
    </row>
    <row r="1744" spans="12:12" x14ac:dyDescent="0.3">
      <c r="L1744" s="23"/>
    </row>
    <row r="1745" spans="12:12" x14ac:dyDescent="0.3">
      <c r="L1745" s="23"/>
    </row>
    <row r="1746" spans="12:12" x14ac:dyDescent="0.3">
      <c r="L1746" s="23"/>
    </row>
    <row r="1747" spans="12:12" x14ac:dyDescent="0.3">
      <c r="L1747" s="23"/>
    </row>
    <row r="1748" spans="12:12" x14ac:dyDescent="0.3">
      <c r="L1748" s="23"/>
    </row>
    <row r="1749" spans="12:12" x14ac:dyDescent="0.3">
      <c r="L1749" s="23"/>
    </row>
    <row r="1750" spans="12:12" x14ac:dyDescent="0.3">
      <c r="L1750" s="23"/>
    </row>
    <row r="1751" spans="12:12" x14ac:dyDescent="0.3">
      <c r="L1751" s="23"/>
    </row>
    <row r="1752" spans="12:12" x14ac:dyDescent="0.3">
      <c r="L1752" s="23"/>
    </row>
    <row r="1753" spans="12:12" x14ac:dyDescent="0.3">
      <c r="L1753" s="23"/>
    </row>
    <row r="1754" spans="12:12" x14ac:dyDescent="0.3">
      <c r="L1754" s="23"/>
    </row>
    <row r="1755" spans="12:12" x14ac:dyDescent="0.3">
      <c r="L1755" s="23"/>
    </row>
    <row r="1756" spans="12:12" x14ac:dyDescent="0.3">
      <c r="L1756" s="23"/>
    </row>
    <row r="1757" spans="12:12" x14ac:dyDescent="0.3">
      <c r="L1757" s="23"/>
    </row>
    <row r="1758" spans="12:12" x14ac:dyDescent="0.3">
      <c r="L1758" s="23"/>
    </row>
    <row r="1759" spans="12:12" x14ac:dyDescent="0.3">
      <c r="L1759" s="23"/>
    </row>
    <row r="1760" spans="12:12" x14ac:dyDescent="0.3">
      <c r="L1760" s="23"/>
    </row>
    <row r="1761" spans="12:12" x14ac:dyDescent="0.3">
      <c r="L1761" s="23"/>
    </row>
    <row r="1762" spans="12:12" x14ac:dyDescent="0.3">
      <c r="L1762" s="23"/>
    </row>
    <row r="1763" spans="12:12" x14ac:dyDescent="0.3">
      <c r="L1763" s="23"/>
    </row>
    <row r="1764" spans="12:12" x14ac:dyDescent="0.3">
      <c r="L1764" s="23"/>
    </row>
    <row r="1765" spans="12:12" x14ac:dyDescent="0.3">
      <c r="L1765" s="23"/>
    </row>
    <row r="1766" spans="12:12" x14ac:dyDescent="0.3">
      <c r="L1766" s="23"/>
    </row>
    <row r="1767" spans="12:12" x14ac:dyDescent="0.3">
      <c r="L1767" s="23"/>
    </row>
    <row r="1768" spans="12:12" x14ac:dyDescent="0.3">
      <c r="L1768" s="23"/>
    </row>
    <row r="1769" spans="12:12" x14ac:dyDescent="0.3">
      <c r="L1769" s="23"/>
    </row>
    <row r="1770" spans="12:12" x14ac:dyDescent="0.3">
      <c r="L1770" s="23"/>
    </row>
    <row r="1771" spans="12:12" x14ac:dyDescent="0.3">
      <c r="L1771" s="23"/>
    </row>
    <row r="1772" spans="12:12" x14ac:dyDescent="0.3">
      <c r="L1772" s="23"/>
    </row>
    <row r="1773" spans="12:12" x14ac:dyDescent="0.3">
      <c r="L1773" s="23"/>
    </row>
    <row r="1774" spans="12:12" x14ac:dyDescent="0.3">
      <c r="L1774" s="23"/>
    </row>
    <row r="1775" spans="12:12" x14ac:dyDescent="0.3">
      <c r="L1775" s="23"/>
    </row>
    <row r="1776" spans="12:12" x14ac:dyDescent="0.3">
      <c r="L1776" s="23"/>
    </row>
    <row r="1777" spans="12:12" x14ac:dyDescent="0.3">
      <c r="L1777" s="23"/>
    </row>
    <row r="1778" spans="12:12" x14ac:dyDescent="0.3">
      <c r="L1778" s="23"/>
    </row>
    <row r="1779" spans="12:12" x14ac:dyDescent="0.3">
      <c r="L1779" s="23"/>
    </row>
    <row r="1780" spans="12:12" x14ac:dyDescent="0.3">
      <c r="L1780" s="23"/>
    </row>
    <row r="1781" spans="12:12" x14ac:dyDescent="0.3">
      <c r="L1781" s="23"/>
    </row>
    <row r="1782" spans="12:12" x14ac:dyDescent="0.3">
      <c r="L1782" s="23"/>
    </row>
    <row r="1783" spans="12:12" x14ac:dyDescent="0.3">
      <c r="L1783" s="23"/>
    </row>
    <row r="1784" spans="12:12" x14ac:dyDescent="0.3">
      <c r="L1784" s="23"/>
    </row>
    <row r="1785" spans="12:12" x14ac:dyDescent="0.3">
      <c r="L1785" s="23"/>
    </row>
    <row r="1786" spans="12:12" x14ac:dyDescent="0.3">
      <c r="L1786" s="23"/>
    </row>
    <row r="1787" spans="12:12" x14ac:dyDescent="0.3">
      <c r="L1787" s="23"/>
    </row>
    <row r="1788" spans="12:12" x14ac:dyDescent="0.3">
      <c r="L1788" s="23"/>
    </row>
    <row r="1789" spans="12:12" x14ac:dyDescent="0.3">
      <c r="L1789" s="23"/>
    </row>
    <row r="1790" spans="12:12" x14ac:dyDescent="0.3">
      <c r="L1790" s="23"/>
    </row>
    <row r="1791" spans="12:12" x14ac:dyDescent="0.3">
      <c r="L1791" s="23"/>
    </row>
    <row r="1792" spans="12:12" x14ac:dyDescent="0.3">
      <c r="L1792" s="23"/>
    </row>
    <row r="1793" spans="12:12" x14ac:dyDescent="0.3">
      <c r="L1793" s="23"/>
    </row>
    <row r="1794" spans="12:12" x14ac:dyDescent="0.3">
      <c r="L1794" s="23"/>
    </row>
    <row r="1795" spans="12:12" x14ac:dyDescent="0.3">
      <c r="L1795" s="23"/>
    </row>
    <row r="1796" spans="12:12" x14ac:dyDescent="0.3">
      <c r="L1796" s="23"/>
    </row>
    <row r="1797" spans="12:12" x14ac:dyDescent="0.3">
      <c r="L1797" s="23"/>
    </row>
    <row r="1798" spans="12:12" x14ac:dyDescent="0.3">
      <c r="L1798" s="23"/>
    </row>
    <row r="1799" spans="12:12" x14ac:dyDescent="0.3">
      <c r="L1799" s="23"/>
    </row>
    <row r="1800" spans="12:12" x14ac:dyDescent="0.3">
      <c r="L1800" s="23"/>
    </row>
    <row r="1801" spans="12:12" x14ac:dyDescent="0.3">
      <c r="L1801" s="23"/>
    </row>
    <row r="1802" spans="12:12" x14ac:dyDescent="0.3">
      <c r="L1802" s="23"/>
    </row>
    <row r="1803" spans="12:12" x14ac:dyDescent="0.3">
      <c r="L1803" s="23"/>
    </row>
    <row r="1804" spans="12:12" x14ac:dyDescent="0.3">
      <c r="L1804" s="23"/>
    </row>
    <row r="1805" spans="12:12" x14ac:dyDescent="0.3">
      <c r="L1805" s="23"/>
    </row>
    <row r="1806" spans="12:12" x14ac:dyDescent="0.3">
      <c r="L1806" s="23"/>
    </row>
    <row r="1807" spans="12:12" x14ac:dyDescent="0.3">
      <c r="L1807" s="23"/>
    </row>
    <row r="1808" spans="12:12" x14ac:dyDescent="0.3">
      <c r="L1808" s="23"/>
    </row>
    <row r="1809" spans="12:12" x14ac:dyDescent="0.3">
      <c r="L1809" s="23"/>
    </row>
    <row r="1810" spans="12:12" x14ac:dyDescent="0.3">
      <c r="L1810" s="23"/>
    </row>
    <row r="1811" spans="12:12" x14ac:dyDescent="0.3">
      <c r="L1811" s="23"/>
    </row>
    <row r="1812" spans="12:12" x14ac:dyDescent="0.3">
      <c r="L1812" s="23"/>
    </row>
    <row r="1813" spans="12:12" x14ac:dyDescent="0.3">
      <c r="L1813" s="23"/>
    </row>
    <row r="1814" spans="12:12" x14ac:dyDescent="0.3">
      <c r="L1814" s="23"/>
    </row>
    <row r="1815" spans="12:12" x14ac:dyDescent="0.3">
      <c r="L1815" s="23"/>
    </row>
    <row r="1816" spans="12:12" x14ac:dyDescent="0.3">
      <c r="L1816" s="23"/>
    </row>
    <row r="1817" spans="12:12" x14ac:dyDescent="0.3">
      <c r="L1817" s="23"/>
    </row>
    <row r="1818" spans="12:12" x14ac:dyDescent="0.3">
      <c r="L1818" s="23"/>
    </row>
    <row r="1819" spans="12:12" x14ac:dyDescent="0.3">
      <c r="L1819" s="23"/>
    </row>
    <row r="1820" spans="12:12" x14ac:dyDescent="0.3">
      <c r="L1820" s="23"/>
    </row>
    <row r="1821" spans="12:12" x14ac:dyDescent="0.3">
      <c r="L1821" s="23"/>
    </row>
    <row r="1822" spans="12:12" x14ac:dyDescent="0.3">
      <c r="L1822" s="23"/>
    </row>
    <row r="1823" spans="12:12" x14ac:dyDescent="0.3">
      <c r="L1823" s="23"/>
    </row>
    <row r="1824" spans="12:12" x14ac:dyDescent="0.3">
      <c r="L1824" s="23"/>
    </row>
    <row r="1825" spans="12:12" x14ac:dyDescent="0.3">
      <c r="L1825" s="23"/>
    </row>
    <row r="1826" spans="12:12" x14ac:dyDescent="0.3">
      <c r="L1826" s="23"/>
    </row>
    <row r="1827" spans="12:12" x14ac:dyDescent="0.3">
      <c r="L1827" s="23"/>
    </row>
    <row r="1828" spans="12:12" x14ac:dyDescent="0.3">
      <c r="L1828" s="23"/>
    </row>
    <row r="1829" spans="12:12" x14ac:dyDescent="0.3">
      <c r="L1829" s="23"/>
    </row>
    <row r="1830" spans="12:12" x14ac:dyDescent="0.3">
      <c r="L1830" s="23"/>
    </row>
    <row r="1831" spans="12:12" x14ac:dyDescent="0.3">
      <c r="L1831" s="23"/>
    </row>
    <row r="1832" spans="12:12" x14ac:dyDescent="0.3">
      <c r="L1832" s="23"/>
    </row>
    <row r="1833" spans="12:12" x14ac:dyDescent="0.3">
      <c r="L1833" s="23"/>
    </row>
    <row r="1834" spans="12:12" x14ac:dyDescent="0.3">
      <c r="L1834" s="23"/>
    </row>
    <row r="1835" spans="12:12" x14ac:dyDescent="0.3">
      <c r="L1835" s="23"/>
    </row>
    <row r="1836" spans="12:12" x14ac:dyDescent="0.3">
      <c r="L1836" s="23"/>
    </row>
    <row r="1837" spans="12:12" x14ac:dyDescent="0.3">
      <c r="L1837" s="23"/>
    </row>
    <row r="1838" spans="12:12" x14ac:dyDescent="0.3">
      <c r="L1838" s="23"/>
    </row>
    <row r="1839" spans="12:12" x14ac:dyDescent="0.3">
      <c r="L1839" s="23"/>
    </row>
    <row r="1840" spans="12:12" x14ac:dyDescent="0.3">
      <c r="L1840" s="23"/>
    </row>
    <row r="1841" spans="12:12" x14ac:dyDescent="0.3">
      <c r="L1841" s="23"/>
    </row>
    <row r="1842" spans="12:12" x14ac:dyDescent="0.3">
      <c r="L1842" s="23"/>
    </row>
    <row r="1843" spans="12:12" x14ac:dyDescent="0.3">
      <c r="L1843" s="23"/>
    </row>
    <row r="1844" spans="12:12" x14ac:dyDescent="0.3">
      <c r="L1844" s="23"/>
    </row>
    <row r="1845" spans="12:12" x14ac:dyDescent="0.3">
      <c r="L1845" s="23"/>
    </row>
    <row r="1846" spans="12:12" x14ac:dyDescent="0.3">
      <c r="L1846" s="23"/>
    </row>
    <row r="1847" spans="12:12" x14ac:dyDescent="0.3">
      <c r="L1847" s="23"/>
    </row>
    <row r="1848" spans="12:12" x14ac:dyDescent="0.3">
      <c r="L1848" s="23"/>
    </row>
    <row r="1849" spans="12:12" x14ac:dyDescent="0.3">
      <c r="L1849" s="23"/>
    </row>
    <row r="1850" spans="12:12" x14ac:dyDescent="0.3">
      <c r="L1850" s="23"/>
    </row>
    <row r="1851" spans="12:12" x14ac:dyDescent="0.3">
      <c r="L1851" s="23"/>
    </row>
    <row r="1852" spans="12:12" x14ac:dyDescent="0.3">
      <c r="L1852" s="23"/>
    </row>
    <row r="1853" spans="12:12" x14ac:dyDescent="0.3">
      <c r="L1853" s="23"/>
    </row>
    <row r="1854" spans="12:12" x14ac:dyDescent="0.3">
      <c r="L1854" s="23"/>
    </row>
    <row r="1855" spans="12:12" x14ac:dyDescent="0.3">
      <c r="L1855" s="23"/>
    </row>
    <row r="1856" spans="12:12" x14ac:dyDescent="0.3">
      <c r="L1856" s="23"/>
    </row>
    <row r="1857" spans="12:12" x14ac:dyDescent="0.3">
      <c r="L1857" s="23"/>
    </row>
    <row r="1858" spans="12:12" x14ac:dyDescent="0.3">
      <c r="L1858" s="23"/>
    </row>
    <row r="1859" spans="12:12" x14ac:dyDescent="0.3">
      <c r="L1859" s="23"/>
    </row>
    <row r="1860" spans="12:12" x14ac:dyDescent="0.3">
      <c r="L1860" s="23"/>
    </row>
    <row r="1861" spans="12:12" x14ac:dyDescent="0.3">
      <c r="L1861" s="23"/>
    </row>
    <row r="1862" spans="12:12" x14ac:dyDescent="0.3">
      <c r="L1862" s="23"/>
    </row>
    <row r="1863" spans="12:12" x14ac:dyDescent="0.3">
      <c r="L1863" s="23"/>
    </row>
    <row r="1864" spans="12:12" x14ac:dyDescent="0.3">
      <c r="L1864" s="23"/>
    </row>
    <row r="1865" spans="12:12" x14ac:dyDescent="0.3">
      <c r="L1865" s="23"/>
    </row>
    <row r="1866" spans="12:12" x14ac:dyDescent="0.3">
      <c r="L1866" s="23"/>
    </row>
    <row r="1867" spans="12:12" x14ac:dyDescent="0.3">
      <c r="L1867" s="23"/>
    </row>
    <row r="1868" spans="12:12" x14ac:dyDescent="0.3">
      <c r="L1868" s="23"/>
    </row>
    <row r="1869" spans="12:12" x14ac:dyDescent="0.3">
      <c r="L1869" s="23"/>
    </row>
    <row r="1870" spans="12:12" x14ac:dyDescent="0.3">
      <c r="L1870" s="23"/>
    </row>
    <row r="1871" spans="12:12" x14ac:dyDescent="0.3">
      <c r="L1871" s="23"/>
    </row>
    <row r="1872" spans="12:12" x14ac:dyDescent="0.3">
      <c r="L1872" s="23"/>
    </row>
    <row r="1873" spans="12:12" x14ac:dyDescent="0.3">
      <c r="L1873" s="23"/>
    </row>
    <row r="1874" spans="12:12" x14ac:dyDescent="0.3">
      <c r="L1874" s="23"/>
    </row>
    <row r="1875" spans="12:12" x14ac:dyDescent="0.3">
      <c r="L1875" s="23"/>
    </row>
    <row r="1876" spans="12:12" x14ac:dyDescent="0.3">
      <c r="L1876" s="23"/>
    </row>
    <row r="1877" spans="12:12" x14ac:dyDescent="0.3">
      <c r="L1877" s="23"/>
    </row>
    <row r="1878" spans="12:12" x14ac:dyDescent="0.3">
      <c r="L1878" s="23"/>
    </row>
    <row r="1879" spans="12:12" x14ac:dyDescent="0.3">
      <c r="L1879" s="23"/>
    </row>
    <row r="1880" spans="12:12" x14ac:dyDescent="0.3">
      <c r="L1880" s="23"/>
    </row>
    <row r="1881" spans="12:12" x14ac:dyDescent="0.3">
      <c r="L1881" s="23"/>
    </row>
    <row r="1882" spans="12:12" x14ac:dyDescent="0.3">
      <c r="L1882" s="23"/>
    </row>
    <row r="1883" spans="12:12" x14ac:dyDescent="0.3">
      <c r="L1883" s="23"/>
    </row>
    <row r="1884" spans="12:12" x14ac:dyDescent="0.3">
      <c r="L1884" s="23"/>
    </row>
    <row r="1885" spans="12:12" x14ac:dyDescent="0.3">
      <c r="L1885" s="23"/>
    </row>
    <row r="1886" spans="12:12" x14ac:dyDescent="0.3">
      <c r="L1886" s="23"/>
    </row>
    <row r="1887" spans="12:12" x14ac:dyDescent="0.3">
      <c r="L1887" s="23"/>
    </row>
    <row r="1888" spans="12:12" x14ac:dyDescent="0.3">
      <c r="L1888" s="23"/>
    </row>
    <row r="1889" spans="12:12" x14ac:dyDescent="0.3">
      <c r="L1889" s="23"/>
    </row>
    <row r="1890" spans="12:12" x14ac:dyDescent="0.3">
      <c r="L1890" s="23"/>
    </row>
    <row r="1891" spans="12:12" x14ac:dyDescent="0.3">
      <c r="L1891" s="23"/>
    </row>
    <row r="1892" spans="12:12" x14ac:dyDescent="0.3">
      <c r="L1892" s="23"/>
    </row>
    <row r="1893" spans="12:12" x14ac:dyDescent="0.3">
      <c r="L1893" s="23"/>
    </row>
    <row r="1894" spans="12:12" x14ac:dyDescent="0.3">
      <c r="L1894" s="23"/>
    </row>
    <row r="1895" spans="12:12" x14ac:dyDescent="0.3">
      <c r="L1895" s="23"/>
    </row>
    <row r="1896" spans="12:12" x14ac:dyDescent="0.3">
      <c r="L1896" s="23"/>
    </row>
    <row r="1897" spans="12:12" x14ac:dyDescent="0.3">
      <c r="L1897" s="23"/>
    </row>
    <row r="1898" spans="12:12" x14ac:dyDescent="0.3">
      <c r="L1898" s="23"/>
    </row>
    <row r="1899" spans="12:12" x14ac:dyDescent="0.3">
      <c r="L1899" s="23"/>
    </row>
    <row r="1900" spans="12:12" x14ac:dyDescent="0.3">
      <c r="L1900" s="23"/>
    </row>
    <row r="1901" spans="12:12" x14ac:dyDescent="0.3">
      <c r="L1901" s="23"/>
    </row>
    <row r="1902" spans="12:12" x14ac:dyDescent="0.3">
      <c r="L1902" s="23"/>
    </row>
    <row r="1903" spans="12:12" x14ac:dyDescent="0.3">
      <c r="L1903" s="23"/>
    </row>
    <row r="1904" spans="12:12" x14ac:dyDescent="0.3">
      <c r="L1904" s="23"/>
    </row>
    <row r="1905" spans="12:12" x14ac:dyDescent="0.3">
      <c r="L1905" s="23"/>
    </row>
    <row r="1906" spans="12:12" x14ac:dyDescent="0.3">
      <c r="L1906" s="23"/>
    </row>
    <row r="1907" spans="12:12" x14ac:dyDescent="0.3">
      <c r="L1907" s="23"/>
    </row>
    <row r="1908" spans="12:12" x14ac:dyDescent="0.3">
      <c r="L1908" s="23"/>
    </row>
    <row r="1909" spans="12:12" x14ac:dyDescent="0.3">
      <c r="L1909" s="23"/>
    </row>
    <row r="1910" spans="12:12" x14ac:dyDescent="0.3">
      <c r="L1910" s="23"/>
    </row>
    <row r="1911" spans="12:12" x14ac:dyDescent="0.3">
      <c r="L1911" s="23"/>
    </row>
    <row r="1912" spans="12:12" x14ac:dyDescent="0.3">
      <c r="L1912" s="23"/>
    </row>
    <row r="1913" spans="12:12" x14ac:dyDescent="0.3">
      <c r="L1913" s="23"/>
    </row>
    <row r="1914" spans="12:12" x14ac:dyDescent="0.3">
      <c r="L1914" s="23"/>
    </row>
    <row r="1915" spans="12:12" x14ac:dyDescent="0.3">
      <c r="L1915" s="23"/>
    </row>
    <row r="1916" spans="12:12" x14ac:dyDescent="0.3">
      <c r="L1916" s="23"/>
    </row>
    <row r="1917" spans="12:12" x14ac:dyDescent="0.3">
      <c r="L1917" s="23"/>
    </row>
    <row r="1918" spans="12:12" x14ac:dyDescent="0.3">
      <c r="L1918" s="23"/>
    </row>
    <row r="1919" spans="12:12" x14ac:dyDescent="0.3">
      <c r="L1919" s="23"/>
    </row>
    <row r="1920" spans="12:12" x14ac:dyDescent="0.3">
      <c r="L1920" s="23"/>
    </row>
    <row r="1921" spans="12:12" x14ac:dyDescent="0.3">
      <c r="L1921" s="23"/>
    </row>
    <row r="1922" spans="12:12" x14ac:dyDescent="0.3">
      <c r="L1922" s="23"/>
    </row>
    <row r="1923" spans="12:12" x14ac:dyDescent="0.3">
      <c r="L1923" s="23"/>
    </row>
    <row r="1924" spans="12:12" x14ac:dyDescent="0.3">
      <c r="L1924" s="23"/>
    </row>
    <row r="1925" spans="12:12" x14ac:dyDescent="0.3">
      <c r="L1925" s="23"/>
    </row>
    <row r="1926" spans="12:12" x14ac:dyDescent="0.3">
      <c r="L1926" s="23"/>
    </row>
    <row r="1927" spans="12:12" x14ac:dyDescent="0.3">
      <c r="L1927" s="23"/>
    </row>
    <row r="1928" spans="12:12" x14ac:dyDescent="0.3">
      <c r="L1928" s="23"/>
    </row>
    <row r="1929" spans="12:12" x14ac:dyDescent="0.3">
      <c r="L1929" s="23"/>
    </row>
    <row r="1930" spans="12:12" x14ac:dyDescent="0.3">
      <c r="L1930" s="23"/>
    </row>
    <row r="1931" spans="12:12" x14ac:dyDescent="0.3">
      <c r="L1931" s="23"/>
    </row>
    <row r="1932" spans="12:12" x14ac:dyDescent="0.3">
      <c r="L1932" s="23"/>
    </row>
    <row r="1933" spans="12:12" x14ac:dyDescent="0.3">
      <c r="L1933" s="23"/>
    </row>
    <row r="1934" spans="12:12" x14ac:dyDescent="0.3">
      <c r="L1934" s="23"/>
    </row>
    <row r="1935" spans="12:12" x14ac:dyDescent="0.3">
      <c r="L1935" s="23"/>
    </row>
    <row r="1936" spans="12:12" x14ac:dyDescent="0.3">
      <c r="L1936" s="23"/>
    </row>
    <row r="1937" spans="12:12" x14ac:dyDescent="0.3">
      <c r="L1937" s="23"/>
    </row>
    <row r="1938" spans="12:12" x14ac:dyDescent="0.3">
      <c r="L1938" s="23"/>
    </row>
    <row r="1939" spans="12:12" x14ac:dyDescent="0.3">
      <c r="L1939" s="23"/>
    </row>
    <row r="1940" spans="12:12" x14ac:dyDescent="0.3">
      <c r="L1940" s="23"/>
    </row>
    <row r="1941" spans="12:12" x14ac:dyDescent="0.3">
      <c r="L1941" s="23"/>
    </row>
    <row r="1942" spans="12:12" x14ac:dyDescent="0.3">
      <c r="L1942" s="23"/>
    </row>
    <row r="1943" spans="12:12" x14ac:dyDescent="0.3">
      <c r="L1943" s="23"/>
    </row>
    <row r="1944" spans="12:12" x14ac:dyDescent="0.3">
      <c r="L1944" s="23"/>
    </row>
    <row r="1945" spans="12:12" x14ac:dyDescent="0.3">
      <c r="L1945" s="23"/>
    </row>
    <row r="1946" spans="12:12" x14ac:dyDescent="0.3">
      <c r="L1946" s="23"/>
    </row>
    <row r="1947" spans="12:12" x14ac:dyDescent="0.3">
      <c r="L1947" s="23"/>
    </row>
    <row r="1948" spans="12:12" x14ac:dyDescent="0.3">
      <c r="L1948" s="23"/>
    </row>
    <row r="1949" spans="12:12" x14ac:dyDescent="0.3">
      <c r="L1949" s="23"/>
    </row>
    <row r="1950" spans="12:12" x14ac:dyDescent="0.3">
      <c r="L1950" s="23"/>
    </row>
    <row r="1951" spans="12:12" x14ac:dyDescent="0.3">
      <c r="L1951" s="23"/>
    </row>
    <row r="1952" spans="12:12" x14ac:dyDescent="0.3">
      <c r="L1952" s="23"/>
    </row>
    <row r="1953" spans="12:12" x14ac:dyDescent="0.3">
      <c r="L1953" s="23"/>
    </row>
    <row r="1954" spans="12:12" x14ac:dyDescent="0.3">
      <c r="L1954" s="23"/>
    </row>
    <row r="1955" spans="12:12" x14ac:dyDescent="0.3">
      <c r="L1955" s="23"/>
    </row>
    <row r="1956" spans="12:12" x14ac:dyDescent="0.3">
      <c r="L1956" s="23"/>
    </row>
    <row r="1957" spans="12:12" x14ac:dyDescent="0.3">
      <c r="L1957" s="23"/>
    </row>
    <row r="1958" spans="12:12" x14ac:dyDescent="0.3">
      <c r="L1958" s="23"/>
    </row>
    <row r="1959" spans="12:12" x14ac:dyDescent="0.3">
      <c r="L1959" s="23"/>
    </row>
    <row r="1960" spans="12:12" x14ac:dyDescent="0.3">
      <c r="L1960" s="23"/>
    </row>
    <row r="1961" spans="12:12" x14ac:dyDescent="0.3">
      <c r="L1961" s="23"/>
    </row>
    <row r="1962" spans="12:12" x14ac:dyDescent="0.3">
      <c r="L1962" s="23"/>
    </row>
    <row r="1963" spans="12:12" x14ac:dyDescent="0.3">
      <c r="L1963" s="23"/>
    </row>
    <row r="1964" spans="12:12" x14ac:dyDescent="0.3">
      <c r="L1964" s="23"/>
    </row>
    <row r="1965" spans="12:12" x14ac:dyDescent="0.3">
      <c r="L1965" s="23"/>
    </row>
    <row r="1966" spans="12:12" x14ac:dyDescent="0.3">
      <c r="L1966" s="23"/>
    </row>
    <row r="1967" spans="12:12" x14ac:dyDescent="0.3">
      <c r="L1967" s="23"/>
    </row>
    <row r="1968" spans="12:12" x14ac:dyDescent="0.3">
      <c r="L1968" s="23"/>
    </row>
    <row r="1969" spans="12:12" x14ac:dyDescent="0.3">
      <c r="L1969" s="23"/>
    </row>
    <row r="1970" spans="12:12" x14ac:dyDescent="0.3">
      <c r="L1970" s="23"/>
    </row>
    <row r="1971" spans="12:12" x14ac:dyDescent="0.3">
      <c r="L1971" s="23"/>
    </row>
    <row r="1972" spans="12:12" x14ac:dyDescent="0.3">
      <c r="L1972" s="23"/>
    </row>
    <row r="1973" spans="12:12" x14ac:dyDescent="0.3">
      <c r="L1973" s="23"/>
    </row>
    <row r="1974" spans="12:12" x14ac:dyDescent="0.3">
      <c r="L1974" s="23"/>
    </row>
    <row r="1975" spans="12:12" x14ac:dyDescent="0.3">
      <c r="L1975" s="23"/>
    </row>
    <row r="1976" spans="12:12" x14ac:dyDescent="0.3">
      <c r="L1976" s="23"/>
    </row>
    <row r="1977" spans="12:12" x14ac:dyDescent="0.3">
      <c r="L1977" s="23"/>
    </row>
    <row r="1978" spans="12:12" x14ac:dyDescent="0.3">
      <c r="L1978" s="23"/>
    </row>
    <row r="1979" spans="12:12" x14ac:dyDescent="0.3">
      <c r="L1979" s="23"/>
    </row>
    <row r="1980" spans="12:12" x14ac:dyDescent="0.3">
      <c r="L1980" s="23"/>
    </row>
    <row r="1981" spans="12:12" x14ac:dyDescent="0.3">
      <c r="L1981" s="23"/>
    </row>
    <row r="1982" spans="12:12" x14ac:dyDescent="0.3">
      <c r="L1982" s="23"/>
    </row>
    <row r="1983" spans="12:12" x14ac:dyDescent="0.3">
      <c r="L1983" s="23"/>
    </row>
    <row r="1984" spans="12:12" x14ac:dyDescent="0.3">
      <c r="L1984" s="23"/>
    </row>
    <row r="1985" spans="12:12" x14ac:dyDescent="0.3">
      <c r="L1985" s="23"/>
    </row>
    <row r="1986" spans="12:12" x14ac:dyDescent="0.3">
      <c r="L1986" s="23"/>
    </row>
    <row r="1987" spans="12:12" x14ac:dyDescent="0.3">
      <c r="L1987" s="23"/>
    </row>
    <row r="1988" spans="12:12" x14ac:dyDescent="0.3">
      <c r="L1988" s="23"/>
    </row>
    <row r="1989" spans="12:12" x14ac:dyDescent="0.3">
      <c r="L1989" s="23"/>
    </row>
    <row r="1990" spans="12:12" x14ac:dyDescent="0.3">
      <c r="L1990" s="23"/>
    </row>
    <row r="1991" spans="12:12" x14ac:dyDescent="0.3">
      <c r="L1991" s="23"/>
    </row>
    <row r="1992" spans="12:12" x14ac:dyDescent="0.3">
      <c r="L1992" s="23"/>
    </row>
    <row r="1993" spans="12:12" x14ac:dyDescent="0.3">
      <c r="L1993" s="23"/>
    </row>
    <row r="1994" spans="12:12" x14ac:dyDescent="0.3">
      <c r="L1994" s="23"/>
    </row>
    <row r="1995" spans="12:12" x14ac:dyDescent="0.3">
      <c r="L1995" s="23"/>
    </row>
    <row r="1996" spans="12:12" x14ac:dyDescent="0.3">
      <c r="L1996" s="23"/>
    </row>
    <row r="1997" spans="12:12" x14ac:dyDescent="0.3">
      <c r="L1997" s="23"/>
    </row>
    <row r="1998" spans="12:12" x14ac:dyDescent="0.3">
      <c r="L1998" s="23"/>
    </row>
    <row r="1999" spans="12:12" x14ac:dyDescent="0.3">
      <c r="L1999" s="23"/>
    </row>
    <row r="2000" spans="12:12" x14ac:dyDescent="0.3">
      <c r="L2000" s="23"/>
    </row>
    <row r="2001" spans="12:12" x14ac:dyDescent="0.3">
      <c r="L2001" s="23"/>
    </row>
    <row r="2002" spans="12:12" x14ac:dyDescent="0.3">
      <c r="L2002" s="23"/>
    </row>
    <row r="2003" spans="12:12" x14ac:dyDescent="0.3">
      <c r="L2003" s="23"/>
    </row>
    <row r="2004" spans="12:12" x14ac:dyDescent="0.3">
      <c r="L2004" s="23"/>
    </row>
    <row r="2005" spans="12:12" x14ac:dyDescent="0.3">
      <c r="L2005" s="23"/>
    </row>
    <row r="2006" spans="12:12" x14ac:dyDescent="0.3">
      <c r="L2006" s="23"/>
    </row>
    <row r="2007" spans="12:12" x14ac:dyDescent="0.3">
      <c r="L2007" s="23"/>
    </row>
    <row r="2008" spans="12:12" x14ac:dyDescent="0.3">
      <c r="L2008" s="23"/>
    </row>
    <row r="2009" spans="12:12" x14ac:dyDescent="0.3">
      <c r="L2009" s="23"/>
    </row>
    <row r="2010" spans="12:12" x14ac:dyDescent="0.3">
      <c r="L2010" s="23"/>
    </row>
    <row r="2011" spans="12:12" x14ac:dyDescent="0.3">
      <c r="L2011" s="23"/>
    </row>
    <row r="2012" spans="12:12" x14ac:dyDescent="0.3">
      <c r="L2012" s="23"/>
    </row>
    <row r="2013" spans="12:12" x14ac:dyDescent="0.3">
      <c r="L2013" s="23"/>
    </row>
    <row r="2014" spans="12:12" x14ac:dyDescent="0.3">
      <c r="L2014" s="23"/>
    </row>
    <row r="2015" spans="12:12" x14ac:dyDescent="0.3">
      <c r="L2015" s="23"/>
    </row>
    <row r="2016" spans="12:12" x14ac:dyDescent="0.3">
      <c r="L2016" s="23"/>
    </row>
    <row r="2017" spans="12:12" x14ac:dyDescent="0.3">
      <c r="L2017" s="23"/>
    </row>
    <row r="2018" spans="12:12" x14ac:dyDescent="0.3">
      <c r="L2018" s="23"/>
    </row>
    <row r="2019" spans="12:12" x14ac:dyDescent="0.3">
      <c r="L2019" s="23"/>
    </row>
    <row r="2020" spans="12:12" x14ac:dyDescent="0.3">
      <c r="L2020" s="23"/>
    </row>
    <row r="2021" spans="12:12" x14ac:dyDescent="0.3">
      <c r="L2021" s="23"/>
    </row>
    <row r="2022" spans="12:12" x14ac:dyDescent="0.3">
      <c r="L2022" s="23"/>
    </row>
    <row r="2023" spans="12:12" x14ac:dyDescent="0.3">
      <c r="L2023" s="23"/>
    </row>
    <row r="2024" spans="12:12" x14ac:dyDescent="0.3">
      <c r="L2024" s="23"/>
    </row>
    <row r="2025" spans="12:12" x14ac:dyDescent="0.3">
      <c r="L2025" s="23"/>
    </row>
    <row r="2026" spans="12:12" x14ac:dyDescent="0.3">
      <c r="L2026" s="23"/>
    </row>
    <row r="2027" spans="12:12" x14ac:dyDescent="0.3">
      <c r="L2027" s="23"/>
    </row>
    <row r="2028" spans="12:12" x14ac:dyDescent="0.3">
      <c r="L2028" s="23"/>
    </row>
    <row r="2029" spans="12:12" x14ac:dyDescent="0.3">
      <c r="L2029" s="23"/>
    </row>
    <row r="2030" spans="12:12" x14ac:dyDescent="0.3">
      <c r="L2030" s="23"/>
    </row>
    <row r="2031" spans="12:12" x14ac:dyDescent="0.3">
      <c r="L2031" s="23"/>
    </row>
    <row r="2032" spans="12:12" x14ac:dyDescent="0.3">
      <c r="L2032" s="23"/>
    </row>
    <row r="2033" spans="12:12" x14ac:dyDescent="0.3">
      <c r="L2033" s="23"/>
    </row>
    <row r="2034" spans="12:12" x14ac:dyDescent="0.3">
      <c r="L2034" s="23"/>
    </row>
    <row r="2035" spans="12:12" x14ac:dyDescent="0.3">
      <c r="L2035" s="23"/>
    </row>
    <row r="2036" spans="12:12" x14ac:dyDescent="0.3">
      <c r="L2036" s="23"/>
    </row>
    <row r="2037" spans="12:12" x14ac:dyDescent="0.3">
      <c r="L2037" s="23"/>
    </row>
    <row r="2038" spans="12:12" x14ac:dyDescent="0.3">
      <c r="L2038" s="23"/>
    </row>
    <row r="2039" spans="12:12" x14ac:dyDescent="0.3">
      <c r="L2039" s="23"/>
    </row>
    <row r="2040" spans="12:12" x14ac:dyDescent="0.3">
      <c r="L2040" s="23"/>
    </row>
    <row r="2041" spans="12:12" x14ac:dyDescent="0.3">
      <c r="L2041" s="23"/>
    </row>
    <row r="2042" spans="12:12" x14ac:dyDescent="0.3">
      <c r="L2042" s="23"/>
    </row>
    <row r="2043" spans="12:12" x14ac:dyDescent="0.3">
      <c r="L2043" s="23"/>
    </row>
    <row r="2044" spans="12:12" x14ac:dyDescent="0.3">
      <c r="L2044" s="23"/>
    </row>
    <row r="2045" spans="12:12" x14ac:dyDescent="0.3">
      <c r="L2045" s="23"/>
    </row>
    <row r="2046" spans="12:12" x14ac:dyDescent="0.3">
      <c r="L2046" s="23"/>
    </row>
    <row r="2047" spans="12:12" x14ac:dyDescent="0.3">
      <c r="L2047" s="23"/>
    </row>
    <row r="2048" spans="12:12" x14ac:dyDescent="0.3">
      <c r="L2048" s="23"/>
    </row>
    <row r="2049" spans="12:12" x14ac:dyDescent="0.3">
      <c r="L2049" s="23"/>
    </row>
    <row r="2050" spans="12:12" x14ac:dyDescent="0.3">
      <c r="L2050" s="23"/>
    </row>
    <row r="2051" spans="12:12" x14ac:dyDescent="0.3">
      <c r="L2051" s="23"/>
    </row>
    <row r="2052" spans="12:12" x14ac:dyDescent="0.3">
      <c r="L2052" s="23"/>
    </row>
    <row r="2053" spans="12:12" x14ac:dyDescent="0.3">
      <c r="L2053" s="23"/>
    </row>
    <row r="2054" spans="12:12" x14ac:dyDescent="0.3">
      <c r="L2054" s="23"/>
    </row>
    <row r="2055" spans="12:12" x14ac:dyDescent="0.3">
      <c r="L2055" s="23"/>
    </row>
    <row r="2056" spans="12:12" x14ac:dyDescent="0.3">
      <c r="L2056" s="23"/>
    </row>
    <row r="2057" spans="12:12" x14ac:dyDescent="0.3">
      <c r="L2057" s="23"/>
    </row>
    <row r="2058" spans="12:12" x14ac:dyDescent="0.3">
      <c r="L2058" s="23"/>
    </row>
    <row r="2059" spans="12:12" x14ac:dyDescent="0.3">
      <c r="L2059" s="23"/>
    </row>
    <row r="2060" spans="12:12" x14ac:dyDescent="0.3">
      <c r="L2060" s="23"/>
    </row>
    <row r="2061" spans="12:12" x14ac:dyDescent="0.3">
      <c r="L2061" s="23"/>
    </row>
    <row r="2062" spans="12:12" x14ac:dyDescent="0.3">
      <c r="L2062" s="23"/>
    </row>
    <row r="2063" spans="12:12" x14ac:dyDescent="0.3">
      <c r="L2063" s="23"/>
    </row>
    <row r="2064" spans="12:12" x14ac:dyDescent="0.3">
      <c r="L2064" s="23"/>
    </row>
    <row r="2065" spans="12:12" x14ac:dyDescent="0.3">
      <c r="L2065" s="23"/>
    </row>
    <row r="2066" spans="12:12" x14ac:dyDescent="0.3">
      <c r="L2066" s="23"/>
    </row>
    <row r="2067" spans="12:12" x14ac:dyDescent="0.3">
      <c r="L2067" s="23"/>
    </row>
    <row r="2068" spans="12:12" x14ac:dyDescent="0.3">
      <c r="L2068" s="23"/>
    </row>
    <row r="2069" spans="12:12" x14ac:dyDescent="0.3">
      <c r="L2069" s="23"/>
    </row>
    <row r="2070" spans="12:12" x14ac:dyDescent="0.3">
      <c r="L2070" s="23"/>
    </row>
    <row r="2071" spans="12:12" x14ac:dyDescent="0.3">
      <c r="L2071" s="23"/>
    </row>
    <row r="2072" spans="12:12" x14ac:dyDescent="0.3">
      <c r="L2072" s="23"/>
    </row>
    <row r="2073" spans="12:12" x14ac:dyDescent="0.3">
      <c r="L2073" s="23"/>
    </row>
    <row r="2074" spans="12:12" x14ac:dyDescent="0.3">
      <c r="L2074" s="23"/>
    </row>
    <row r="2075" spans="12:12" x14ac:dyDescent="0.3">
      <c r="L2075" s="23"/>
    </row>
    <row r="2076" spans="12:12" x14ac:dyDescent="0.3">
      <c r="L2076" s="23"/>
    </row>
    <row r="2077" spans="12:12" x14ac:dyDescent="0.3">
      <c r="L2077" s="23"/>
    </row>
    <row r="2078" spans="12:12" x14ac:dyDescent="0.3">
      <c r="L2078" s="23"/>
    </row>
    <row r="2079" spans="12:12" x14ac:dyDescent="0.3">
      <c r="L2079" s="23"/>
    </row>
    <row r="2080" spans="12:12" x14ac:dyDescent="0.3">
      <c r="L2080" s="23"/>
    </row>
    <row r="2081" spans="12:12" x14ac:dyDescent="0.3">
      <c r="L2081" s="23"/>
    </row>
    <row r="2082" spans="12:12" x14ac:dyDescent="0.3">
      <c r="L2082" s="23"/>
    </row>
    <row r="2083" spans="12:12" x14ac:dyDescent="0.3">
      <c r="L2083" s="23"/>
    </row>
    <row r="2084" spans="12:12" x14ac:dyDescent="0.3">
      <c r="L2084" s="23"/>
    </row>
    <row r="2085" spans="12:12" x14ac:dyDescent="0.3">
      <c r="L2085" s="23"/>
    </row>
    <row r="2086" spans="12:12" x14ac:dyDescent="0.3">
      <c r="L2086" s="23"/>
    </row>
    <row r="2087" spans="12:12" x14ac:dyDescent="0.3">
      <c r="L2087" s="23"/>
    </row>
    <row r="2088" spans="12:12" x14ac:dyDescent="0.3">
      <c r="L2088" s="23"/>
    </row>
    <row r="2089" spans="12:12" x14ac:dyDescent="0.3">
      <c r="L2089" s="23"/>
    </row>
    <row r="2090" spans="12:12" x14ac:dyDescent="0.3">
      <c r="L2090" s="23"/>
    </row>
    <row r="2091" spans="12:12" x14ac:dyDescent="0.3">
      <c r="L2091" s="23"/>
    </row>
    <row r="2092" spans="12:12" x14ac:dyDescent="0.3">
      <c r="L2092" s="23"/>
    </row>
    <row r="2093" spans="12:12" x14ac:dyDescent="0.3">
      <c r="L2093" s="23"/>
    </row>
    <row r="2094" spans="12:12" x14ac:dyDescent="0.3">
      <c r="L2094" s="23"/>
    </row>
    <row r="2095" spans="12:12" x14ac:dyDescent="0.3">
      <c r="L2095" s="23"/>
    </row>
    <row r="2096" spans="12:12" x14ac:dyDescent="0.3">
      <c r="L2096" s="23"/>
    </row>
    <row r="2097" spans="12:12" x14ac:dyDescent="0.3">
      <c r="L2097" s="23"/>
    </row>
    <row r="2098" spans="12:12" x14ac:dyDescent="0.3">
      <c r="L2098" s="23"/>
    </row>
    <row r="2099" spans="12:12" x14ac:dyDescent="0.3">
      <c r="L2099" s="23"/>
    </row>
    <row r="2100" spans="12:12" x14ac:dyDescent="0.3">
      <c r="L2100" s="23"/>
    </row>
    <row r="2101" spans="12:12" x14ac:dyDescent="0.3">
      <c r="L2101" s="23"/>
    </row>
    <row r="2102" spans="12:12" x14ac:dyDescent="0.3">
      <c r="L2102" s="23"/>
    </row>
    <row r="2103" spans="12:12" x14ac:dyDescent="0.3">
      <c r="L2103" s="23"/>
    </row>
    <row r="2104" spans="12:12" x14ac:dyDescent="0.3">
      <c r="L2104" s="23"/>
    </row>
    <row r="2105" spans="12:12" x14ac:dyDescent="0.3">
      <c r="L2105" s="23"/>
    </row>
    <row r="2106" spans="12:12" x14ac:dyDescent="0.3">
      <c r="L2106" s="23"/>
    </row>
    <row r="2107" spans="12:12" x14ac:dyDescent="0.3">
      <c r="L2107" s="23"/>
    </row>
    <row r="2108" spans="12:12" x14ac:dyDescent="0.3">
      <c r="L2108" s="23"/>
    </row>
    <row r="2109" spans="12:12" x14ac:dyDescent="0.3">
      <c r="L2109" s="23"/>
    </row>
    <row r="2110" spans="12:12" x14ac:dyDescent="0.3">
      <c r="L2110" s="23"/>
    </row>
    <row r="2111" spans="12:12" x14ac:dyDescent="0.3">
      <c r="L2111" s="23"/>
    </row>
    <row r="2112" spans="12:12" x14ac:dyDescent="0.3">
      <c r="L2112" s="23"/>
    </row>
    <row r="2113" spans="12:12" x14ac:dyDescent="0.3">
      <c r="L2113" s="23"/>
    </row>
    <row r="2114" spans="12:12" x14ac:dyDescent="0.3">
      <c r="L2114" s="23"/>
    </row>
    <row r="2115" spans="12:12" x14ac:dyDescent="0.3">
      <c r="L2115" s="23"/>
    </row>
    <row r="2116" spans="12:12" x14ac:dyDescent="0.3">
      <c r="L2116" s="23"/>
    </row>
    <row r="2117" spans="12:12" x14ac:dyDescent="0.3">
      <c r="L2117" s="23"/>
    </row>
    <row r="2118" spans="12:12" x14ac:dyDescent="0.3">
      <c r="L2118" s="23"/>
    </row>
    <row r="2119" spans="12:12" x14ac:dyDescent="0.3">
      <c r="L2119" s="23"/>
    </row>
    <row r="2120" spans="12:12" x14ac:dyDescent="0.3">
      <c r="L2120" s="23"/>
    </row>
    <row r="2121" spans="12:12" x14ac:dyDescent="0.3">
      <c r="L2121" s="23"/>
    </row>
    <row r="2122" spans="12:12" x14ac:dyDescent="0.3">
      <c r="L2122" s="23"/>
    </row>
    <row r="2123" spans="12:12" x14ac:dyDescent="0.3">
      <c r="L2123" s="23"/>
    </row>
    <row r="2124" spans="12:12" x14ac:dyDescent="0.3">
      <c r="L2124" s="23"/>
    </row>
    <row r="2125" spans="12:12" x14ac:dyDescent="0.3">
      <c r="L2125" s="23"/>
    </row>
    <row r="2126" spans="12:12" x14ac:dyDescent="0.3">
      <c r="L2126" s="23"/>
    </row>
    <row r="2127" spans="12:12" x14ac:dyDescent="0.3">
      <c r="L2127" s="23"/>
    </row>
    <row r="2128" spans="12:12" x14ac:dyDescent="0.3">
      <c r="L2128" s="23"/>
    </row>
    <row r="2129" spans="12:12" x14ac:dyDescent="0.3">
      <c r="L2129" s="23"/>
    </row>
    <row r="2130" spans="12:12" x14ac:dyDescent="0.3">
      <c r="L2130" s="23"/>
    </row>
    <row r="2131" spans="12:12" x14ac:dyDescent="0.3">
      <c r="L2131" s="23"/>
    </row>
    <row r="2132" spans="12:12" x14ac:dyDescent="0.3">
      <c r="L2132" s="23"/>
    </row>
    <row r="2133" spans="12:12" x14ac:dyDescent="0.3">
      <c r="L2133" s="23"/>
    </row>
    <row r="2134" spans="12:12" x14ac:dyDescent="0.3">
      <c r="L2134" s="23"/>
    </row>
    <row r="2135" spans="12:12" x14ac:dyDescent="0.3">
      <c r="L2135" s="23"/>
    </row>
    <row r="2136" spans="12:12" x14ac:dyDescent="0.3">
      <c r="L2136" s="23"/>
    </row>
    <row r="2137" spans="12:12" x14ac:dyDescent="0.3">
      <c r="L2137" s="23"/>
    </row>
    <row r="2138" spans="12:12" x14ac:dyDescent="0.3">
      <c r="L2138" s="23"/>
    </row>
    <row r="2139" spans="12:12" x14ac:dyDescent="0.3">
      <c r="L2139" s="23"/>
    </row>
    <row r="2140" spans="12:12" x14ac:dyDescent="0.3">
      <c r="L2140" s="23"/>
    </row>
    <row r="2141" spans="12:12" x14ac:dyDescent="0.3">
      <c r="L2141" s="23"/>
    </row>
    <row r="2142" spans="12:12" x14ac:dyDescent="0.3">
      <c r="L2142" s="23"/>
    </row>
    <row r="2143" spans="12:12" x14ac:dyDescent="0.3">
      <c r="L2143" s="23"/>
    </row>
    <row r="2144" spans="12:12" x14ac:dyDescent="0.3">
      <c r="L2144" s="23"/>
    </row>
    <row r="2145" spans="12:12" x14ac:dyDescent="0.3">
      <c r="L2145" s="23"/>
    </row>
    <row r="2146" spans="12:12" x14ac:dyDescent="0.3">
      <c r="L2146" s="23"/>
    </row>
    <row r="2147" spans="12:12" x14ac:dyDescent="0.3">
      <c r="L2147" s="23"/>
    </row>
    <row r="2148" spans="12:12" x14ac:dyDescent="0.3">
      <c r="L2148" s="23"/>
    </row>
    <row r="2149" spans="12:12" x14ac:dyDescent="0.3">
      <c r="L2149" s="23"/>
    </row>
    <row r="2150" spans="12:12" x14ac:dyDescent="0.3">
      <c r="L2150" s="23"/>
    </row>
    <row r="2151" spans="12:12" x14ac:dyDescent="0.3">
      <c r="L2151" s="23"/>
    </row>
    <row r="2152" spans="12:12" x14ac:dyDescent="0.3">
      <c r="L2152" s="23"/>
    </row>
    <row r="2153" spans="12:12" x14ac:dyDescent="0.3">
      <c r="L2153" s="23"/>
    </row>
    <row r="2154" spans="12:12" x14ac:dyDescent="0.3">
      <c r="L2154" s="23"/>
    </row>
    <row r="2155" spans="12:12" x14ac:dyDescent="0.3">
      <c r="L2155" s="23"/>
    </row>
    <row r="2156" spans="12:12" x14ac:dyDescent="0.3">
      <c r="L2156" s="23"/>
    </row>
    <row r="2157" spans="12:12" x14ac:dyDescent="0.3">
      <c r="L2157" s="23"/>
    </row>
    <row r="2158" spans="12:12" x14ac:dyDescent="0.3">
      <c r="L2158" s="23"/>
    </row>
    <row r="2159" spans="12:12" x14ac:dyDescent="0.3">
      <c r="L2159" s="23"/>
    </row>
    <row r="2160" spans="12:12" x14ac:dyDescent="0.3">
      <c r="L2160" s="23"/>
    </row>
    <row r="2161" spans="12:12" x14ac:dyDescent="0.3">
      <c r="L2161" s="23"/>
    </row>
    <row r="2162" spans="12:12" x14ac:dyDescent="0.3">
      <c r="L2162" s="23"/>
    </row>
    <row r="2163" spans="12:12" x14ac:dyDescent="0.3">
      <c r="L2163" s="23"/>
    </row>
    <row r="2164" spans="12:12" x14ac:dyDescent="0.3">
      <c r="L2164" s="23"/>
    </row>
    <row r="2165" spans="12:12" x14ac:dyDescent="0.3">
      <c r="L2165" s="23"/>
    </row>
    <row r="2166" spans="12:12" x14ac:dyDescent="0.3">
      <c r="L2166" s="23"/>
    </row>
    <row r="2167" spans="12:12" x14ac:dyDescent="0.3">
      <c r="L2167" s="23"/>
    </row>
    <row r="2168" spans="12:12" x14ac:dyDescent="0.3">
      <c r="L2168" s="23"/>
    </row>
    <row r="2169" spans="12:12" x14ac:dyDescent="0.3">
      <c r="L2169" s="23"/>
    </row>
    <row r="2170" spans="12:12" x14ac:dyDescent="0.3">
      <c r="L2170" s="23"/>
    </row>
    <row r="2171" spans="12:12" x14ac:dyDescent="0.3">
      <c r="L2171" s="23"/>
    </row>
    <row r="2172" spans="12:12" x14ac:dyDescent="0.3">
      <c r="L2172" s="23"/>
    </row>
    <row r="2173" spans="12:12" x14ac:dyDescent="0.3">
      <c r="L2173" s="23"/>
    </row>
    <row r="2174" spans="12:12" x14ac:dyDescent="0.3">
      <c r="L2174" s="23"/>
    </row>
    <row r="2175" spans="12:12" x14ac:dyDescent="0.3">
      <c r="L2175" s="23"/>
    </row>
    <row r="2176" spans="12:12" x14ac:dyDescent="0.3">
      <c r="L2176" s="23"/>
    </row>
    <row r="2177" spans="12:12" x14ac:dyDescent="0.3">
      <c r="L2177" s="23"/>
    </row>
    <row r="2178" spans="12:12" x14ac:dyDescent="0.3">
      <c r="L2178" s="23"/>
    </row>
    <row r="2179" spans="12:12" x14ac:dyDescent="0.3">
      <c r="L2179" s="23"/>
    </row>
    <row r="2180" spans="12:12" x14ac:dyDescent="0.3">
      <c r="L2180" s="23"/>
    </row>
    <row r="2181" spans="12:12" x14ac:dyDescent="0.3">
      <c r="L2181" s="23"/>
    </row>
    <row r="2182" spans="12:12" x14ac:dyDescent="0.3">
      <c r="L2182" s="23"/>
    </row>
    <row r="2183" spans="12:12" x14ac:dyDescent="0.3">
      <c r="L2183" s="23"/>
    </row>
    <row r="2184" spans="12:12" x14ac:dyDescent="0.3">
      <c r="L2184" s="23"/>
    </row>
    <row r="2185" spans="12:12" x14ac:dyDescent="0.3">
      <c r="L2185" s="23"/>
    </row>
    <row r="2186" spans="12:12" x14ac:dyDescent="0.3">
      <c r="L2186" s="23"/>
    </row>
    <row r="2187" spans="12:12" x14ac:dyDescent="0.3">
      <c r="L2187" s="23"/>
    </row>
    <row r="2188" spans="12:12" x14ac:dyDescent="0.3">
      <c r="L2188" s="23"/>
    </row>
    <row r="2189" spans="12:12" x14ac:dyDescent="0.3">
      <c r="L2189" s="23"/>
    </row>
    <row r="2190" spans="12:12" x14ac:dyDescent="0.3">
      <c r="L2190" s="23"/>
    </row>
    <row r="2191" spans="12:12" x14ac:dyDescent="0.3">
      <c r="L2191" s="23"/>
    </row>
    <row r="2192" spans="12:12" x14ac:dyDescent="0.3">
      <c r="L2192" s="23"/>
    </row>
    <row r="2193" spans="12:12" x14ac:dyDescent="0.3">
      <c r="L2193" s="23"/>
    </row>
    <row r="2194" spans="12:12" x14ac:dyDescent="0.3">
      <c r="L2194" s="23"/>
    </row>
    <row r="2195" spans="12:12" x14ac:dyDescent="0.3">
      <c r="L2195" s="23"/>
    </row>
    <row r="2196" spans="12:12" x14ac:dyDescent="0.3">
      <c r="L2196" s="23"/>
    </row>
    <row r="2197" spans="12:12" x14ac:dyDescent="0.3">
      <c r="L2197" s="23"/>
    </row>
    <row r="2198" spans="12:12" x14ac:dyDescent="0.3">
      <c r="L2198" s="23"/>
    </row>
    <row r="2199" spans="12:12" x14ac:dyDescent="0.3">
      <c r="L2199" s="23"/>
    </row>
    <row r="2200" spans="12:12" x14ac:dyDescent="0.3">
      <c r="L2200" s="23"/>
    </row>
    <row r="2201" spans="12:12" x14ac:dyDescent="0.3">
      <c r="L2201" s="23"/>
    </row>
    <row r="2202" spans="12:12" x14ac:dyDescent="0.3">
      <c r="L2202" s="23"/>
    </row>
    <row r="2203" spans="12:12" x14ac:dyDescent="0.3">
      <c r="L2203" s="23"/>
    </row>
    <row r="2204" spans="12:12" x14ac:dyDescent="0.3">
      <c r="L2204" s="23"/>
    </row>
    <row r="2205" spans="12:12" x14ac:dyDescent="0.3">
      <c r="L2205" s="23"/>
    </row>
    <row r="2206" spans="12:12" x14ac:dyDescent="0.3">
      <c r="L2206" s="23"/>
    </row>
    <row r="2207" spans="12:12" x14ac:dyDescent="0.3">
      <c r="L2207" s="23"/>
    </row>
    <row r="2208" spans="12:12" x14ac:dyDescent="0.3">
      <c r="L2208" s="23"/>
    </row>
    <row r="2209" spans="12:12" x14ac:dyDescent="0.3">
      <c r="L2209" s="23"/>
    </row>
    <row r="2210" spans="12:12" x14ac:dyDescent="0.3">
      <c r="L2210" s="23"/>
    </row>
    <row r="2211" spans="12:12" x14ac:dyDescent="0.3">
      <c r="L2211" s="23"/>
    </row>
    <row r="2212" spans="12:12" x14ac:dyDescent="0.3">
      <c r="L2212" s="23"/>
    </row>
    <row r="2213" spans="12:12" x14ac:dyDescent="0.3">
      <c r="L2213" s="23"/>
    </row>
    <row r="2214" spans="12:12" x14ac:dyDescent="0.3">
      <c r="L2214" s="23"/>
    </row>
    <row r="2215" spans="12:12" x14ac:dyDescent="0.3">
      <c r="L2215" s="23"/>
    </row>
    <row r="2216" spans="12:12" x14ac:dyDescent="0.3">
      <c r="L2216" s="23"/>
    </row>
    <row r="2217" spans="12:12" x14ac:dyDescent="0.3">
      <c r="L2217" s="23"/>
    </row>
    <row r="2218" spans="12:12" x14ac:dyDescent="0.3">
      <c r="L2218" s="23"/>
    </row>
    <row r="2219" spans="12:12" x14ac:dyDescent="0.3">
      <c r="L2219" s="23"/>
    </row>
    <row r="2220" spans="12:12" x14ac:dyDescent="0.3">
      <c r="L2220" s="23"/>
    </row>
    <row r="2221" spans="12:12" x14ac:dyDescent="0.3">
      <c r="L2221" s="23"/>
    </row>
    <row r="2222" spans="12:12" x14ac:dyDescent="0.3">
      <c r="L2222" s="23"/>
    </row>
    <row r="2223" spans="12:12" x14ac:dyDescent="0.3">
      <c r="L2223" s="23"/>
    </row>
    <row r="2224" spans="12:12" x14ac:dyDescent="0.3">
      <c r="L2224" s="23"/>
    </row>
    <row r="2225" spans="12:12" x14ac:dyDescent="0.3">
      <c r="L2225" s="23"/>
    </row>
    <row r="2226" spans="12:12" x14ac:dyDescent="0.3">
      <c r="L2226" s="23"/>
    </row>
    <row r="2227" spans="12:12" x14ac:dyDescent="0.3">
      <c r="L2227" s="23"/>
    </row>
    <row r="2228" spans="12:12" x14ac:dyDescent="0.3">
      <c r="L2228" s="23"/>
    </row>
    <row r="2229" spans="12:12" x14ac:dyDescent="0.3">
      <c r="L2229" s="23"/>
    </row>
    <row r="2230" spans="12:12" x14ac:dyDescent="0.3">
      <c r="L2230" s="23"/>
    </row>
    <row r="2231" spans="12:12" x14ac:dyDescent="0.3">
      <c r="L2231" s="23"/>
    </row>
    <row r="2232" spans="12:12" x14ac:dyDescent="0.3">
      <c r="L2232" s="23"/>
    </row>
    <row r="2233" spans="12:12" x14ac:dyDescent="0.3">
      <c r="L2233" s="23"/>
    </row>
    <row r="2234" spans="12:12" x14ac:dyDescent="0.3">
      <c r="L2234" s="23"/>
    </row>
    <row r="2235" spans="12:12" x14ac:dyDescent="0.3">
      <c r="L2235" s="23"/>
    </row>
    <row r="2236" spans="12:12" x14ac:dyDescent="0.3">
      <c r="L2236" s="23"/>
    </row>
    <row r="2237" spans="12:12" x14ac:dyDescent="0.3">
      <c r="L2237" s="23"/>
    </row>
    <row r="2238" spans="12:12" x14ac:dyDescent="0.3">
      <c r="L2238" s="23"/>
    </row>
    <row r="2239" spans="12:12" x14ac:dyDescent="0.3">
      <c r="L2239" s="23"/>
    </row>
    <row r="2240" spans="12:12" x14ac:dyDescent="0.3">
      <c r="L2240" s="23"/>
    </row>
    <row r="2241" spans="12:12" x14ac:dyDescent="0.3">
      <c r="L2241" s="23"/>
    </row>
    <row r="2242" spans="12:12" x14ac:dyDescent="0.3">
      <c r="L2242" s="23"/>
    </row>
    <row r="2243" spans="12:12" x14ac:dyDescent="0.3">
      <c r="L2243" s="23"/>
    </row>
    <row r="2244" spans="12:12" x14ac:dyDescent="0.3">
      <c r="L2244" s="23"/>
    </row>
    <row r="2245" spans="12:12" x14ac:dyDescent="0.3">
      <c r="L2245" s="23"/>
    </row>
    <row r="2246" spans="12:12" x14ac:dyDescent="0.3">
      <c r="L2246" s="23"/>
    </row>
    <row r="2247" spans="12:12" x14ac:dyDescent="0.3">
      <c r="L2247" s="23"/>
    </row>
    <row r="2248" spans="12:12" x14ac:dyDescent="0.3">
      <c r="L2248" s="23"/>
    </row>
    <row r="2249" spans="12:12" x14ac:dyDescent="0.3">
      <c r="L2249" s="23"/>
    </row>
    <row r="2250" spans="12:12" x14ac:dyDescent="0.3">
      <c r="L2250" s="23"/>
    </row>
    <row r="2251" spans="12:12" x14ac:dyDescent="0.3">
      <c r="L2251" s="23"/>
    </row>
    <row r="2252" spans="12:12" x14ac:dyDescent="0.3">
      <c r="L2252" s="23"/>
    </row>
    <row r="2253" spans="12:12" x14ac:dyDescent="0.3">
      <c r="L2253" s="23"/>
    </row>
    <row r="2254" spans="12:12" x14ac:dyDescent="0.3">
      <c r="L2254" s="23"/>
    </row>
    <row r="2255" spans="12:12" x14ac:dyDescent="0.3">
      <c r="L2255" s="23"/>
    </row>
    <row r="2256" spans="12:12" x14ac:dyDescent="0.3">
      <c r="L2256" s="23"/>
    </row>
    <row r="2257" spans="12:12" x14ac:dyDescent="0.3">
      <c r="L2257" s="23"/>
    </row>
    <row r="2258" spans="12:12" x14ac:dyDescent="0.3">
      <c r="L2258" s="23"/>
    </row>
    <row r="2259" spans="12:12" x14ac:dyDescent="0.3">
      <c r="L2259" s="23"/>
    </row>
    <row r="2260" spans="12:12" x14ac:dyDescent="0.3">
      <c r="L2260" s="23"/>
    </row>
    <row r="2261" spans="12:12" x14ac:dyDescent="0.3">
      <c r="L2261" s="23"/>
    </row>
    <row r="2262" spans="12:12" x14ac:dyDescent="0.3">
      <c r="L2262" s="23"/>
    </row>
    <row r="2263" spans="12:12" x14ac:dyDescent="0.3">
      <c r="L2263" s="23"/>
    </row>
    <row r="2264" spans="12:12" x14ac:dyDescent="0.3">
      <c r="L2264" s="23"/>
    </row>
    <row r="2265" spans="12:12" x14ac:dyDescent="0.3">
      <c r="L2265" s="23"/>
    </row>
    <row r="2266" spans="12:12" x14ac:dyDescent="0.3">
      <c r="L2266" s="23"/>
    </row>
    <row r="2267" spans="12:12" x14ac:dyDescent="0.3">
      <c r="L2267" s="23"/>
    </row>
    <row r="2268" spans="12:12" x14ac:dyDescent="0.3">
      <c r="L2268" s="23"/>
    </row>
    <row r="2269" spans="12:12" x14ac:dyDescent="0.3">
      <c r="L2269" s="23"/>
    </row>
    <row r="2270" spans="12:12" x14ac:dyDescent="0.3">
      <c r="L2270" s="23"/>
    </row>
    <row r="2271" spans="12:12" x14ac:dyDescent="0.3">
      <c r="L2271" s="23"/>
    </row>
    <row r="2272" spans="12:12" x14ac:dyDescent="0.3">
      <c r="L2272" s="23"/>
    </row>
    <row r="2273" spans="12:12" x14ac:dyDescent="0.3">
      <c r="L2273" s="23"/>
    </row>
    <row r="2274" spans="12:12" x14ac:dyDescent="0.3">
      <c r="L2274" s="23"/>
    </row>
    <row r="2275" spans="12:12" x14ac:dyDescent="0.3">
      <c r="L2275" s="23"/>
    </row>
    <row r="2276" spans="12:12" x14ac:dyDescent="0.3">
      <c r="L2276" s="23"/>
    </row>
    <row r="2277" spans="12:12" x14ac:dyDescent="0.3">
      <c r="L2277" s="23"/>
    </row>
    <row r="2278" spans="12:12" x14ac:dyDescent="0.3">
      <c r="L2278" s="23"/>
    </row>
    <row r="2279" spans="12:12" x14ac:dyDescent="0.3">
      <c r="L2279" s="23"/>
    </row>
    <row r="2280" spans="12:12" x14ac:dyDescent="0.3">
      <c r="L2280" s="23"/>
    </row>
    <row r="2281" spans="12:12" x14ac:dyDescent="0.3">
      <c r="L2281" s="23"/>
    </row>
    <row r="2282" spans="12:12" x14ac:dyDescent="0.3">
      <c r="L2282" s="23"/>
    </row>
    <row r="2283" spans="12:12" x14ac:dyDescent="0.3">
      <c r="L2283" s="23"/>
    </row>
    <row r="2284" spans="12:12" x14ac:dyDescent="0.3">
      <c r="L2284" s="23"/>
    </row>
    <row r="2285" spans="12:12" x14ac:dyDescent="0.3">
      <c r="L2285" s="23"/>
    </row>
    <row r="2286" spans="12:12" x14ac:dyDescent="0.3">
      <c r="L2286" s="23"/>
    </row>
    <row r="2287" spans="12:12" x14ac:dyDescent="0.3">
      <c r="L2287" s="23"/>
    </row>
    <row r="2288" spans="12:12" x14ac:dyDescent="0.3">
      <c r="L2288" s="23"/>
    </row>
    <row r="2289" spans="12:12" x14ac:dyDescent="0.3">
      <c r="L2289" s="23"/>
    </row>
    <row r="2290" spans="12:12" x14ac:dyDescent="0.3">
      <c r="L2290" s="23"/>
    </row>
    <row r="2291" spans="12:12" x14ac:dyDescent="0.3">
      <c r="L2291" s="23"/>
    </row>
    <row r="2292" spans="12:12" x14ac:dyDescent="0.3">
      <c r="L2292" s="23"/>
    </row>
    <row r="2293" spans="12:12" x14ac:dyDescent="0.3">
      <c r="L2293" s="23"/>
    </row>
    <row r="2294" spans="12:12" x14ac:dyDescent="0.3">
      <c r="L2294" s="23"/>
    </row>
    <row r="2295" spans="12:12" x14ac:dyDescent="0.3">
      <c r="L2295" s="23"/>
    </row>
    <row r="2296" spans="12:12" x14ac:dyDescent="0.3">
      <c r="L2296" s="23"/>
    </row>
    <row r="2297" spans="12:12" x14ac:dyDescent="0.3">
      <c r="L2297" s="23"/>
    </row>
    <row r="2298" spans="12:12" x14ac:dyDescent="0.3">
      <c r="L2298" s="23"/>
    </row>
    <row r="2299" spans="12:12" x14ac:dyDescent="0.3">
      <c r="L2299" s="23"/>
    </row>
    <row r="2300" spans="12:12" x14ac:dyDescent="0.3">
      <c r="L2300" s="23"/>
    </row>
    <row r="2301" spans="12:12" x14ac:dyDescent="0.3">
      <c r="L2301" s="23"/>
    </row>
    <row r="2302" spans="12:12" x14ac:dyDescent="0.3">
      <c r="L2302" s="23"/>
    </row>
    <row r="2303" spans="12:12" x14ac:dyDescent="0.3">
      <c r="L2303" s="23"/>
    </row>
    <row r="2304" spans="12:12" x14ac:dyDescent="0.3">
      <c r="L2304" s="23"/>
    </row>
    <row r="2305" spans="12:12" x14ac:dyDescent="0.3">
      <c r="L2305" s="23"/>
    </row>
    <row r="2306" spans="12:12" x14ac:dyDescent="0.3">
      <c r="L2306" s="23"/>
    </row>
    <row r="2307" spans="12:12" x14ac:dyDescent="0.3">
      <c r="L2307" s="23"/>
    </row>
    <row r="2308" spans="12:12" x14ac:dyDescent="0.3">
      <c r="L2308" s="23"/>
    </row>
    <row r="2309" spans="12:12" x14ac:dyDescent="0.3">
      <c r="L2309" s="23"/>
    </row>
    <row r="2310" spans="12:12" x14ac:dyDescent="0.3">
      <c r="L2310" s="23"/>
    </row>
    <row r="2311" spans="12:12" x14ac:dyDescent="0.3">
      <c r="L2311" s="23"/>
    </row>
    <row r="2312" spans="12:12" x14ac:dyDescent="0.3">
      <c r="L2312" s="23"/>
    </row>
    <row r="2313" spans="12:12" x14ac:dyDescent="0.3">
      <c r="L2313" s="23"/>
    </row>
    <row r="2314" spans="12:12" x14ac:dyDescent="0.3">
      <c r="L2314" s="23"/>
    </row>
    <row r="2315" spans="12:12" x14ac:dyDescent="0.3">
      <c r="L2315" s="23"/>
    </row>
    <row r="2316" spans="12:12" x14ac:dyDescent="0.3">
      <c r="L2316" s="23"/>
    </row>
    <row r="2317" spans="12:12" x14ac:dyDescent="0.3">
      <c r="L2317" s="23"/>
    </row>
    <row r="2318" spans="12:12" x14ac:dyDescent="0.3">
      <c r="L2318" s="23"/>
    </row>
    <row r="2319" spans="12:12" x14ac:dyDescent="0.3">
      <c r="L2319" s="23"/>
    </row>
    <row r="2320" spans="12:12" x14ac:dyDescent="0.3">
      <c r="L2320" s="23"/>
    </row>
    <row r="2321" spans="12:12" x14ac:dyDescent="0.3">
      <c r="L2321" s="23"/>
    </row>
    <row r="2322" spans="12:12" x14ac:dyDescent="0.3">
      <c r="L2322" s="23"/>
    </row>
    <row r="2323" spans="12:12" x14ac:dyDescent="0.3">
      <c r="L2323" s="23"/>
    </row>
    <row r="2324" spans="12:12" x14ac:dyDescent="0.3">
      <c r="L2324" s="23"/>
    </row>
    <row r="2325" spans="12:12" x14ac:dyDescent="0.3">
      <c r="L2325" s="23"/>
    </row>
    <row r="2326" spans="12:12" x14ac:dyDescent="0.3">
      <c r="L2326" s="23"/>
    </row>
    <row r="2327" spans="12:12" x14ac:dyDescent="0.3">
      <c r="L2327" s="23"/>
    </row>
    <row r="2328" spans="12:12" x14ac:dyDescent="0.3">
      <c r="L2328" s="23"/>
    </row>
    <row r="2329" spans="12:12" x14ac:dyDescent="0.3">
      <c r="L2329" s="23"/>
    </row>
    <row r="2330" spans="12:12" x14ac:dyDescent="0.3">
      <c r="L2330" s="23"/>
    </row>
    <row r="2331" spans="12:12" x14ac:dyDescent="0.3">
      <c r="L2331" s="23"/>
    </row>
    <row r="2332" spans="12:12" x14ac:dyDescent="0.3">
      <c r="L2332" s="23"/>
    </row>
    <row r="2333" spans="12:12" x14ac:dyDescent="0.3">
      <c r="L2333" s="23"/>
    </row>
    <row r="2334" spans="12:12" x14ac:dyDescent="0.3">
      <c r="L2334" s="23"/>
    </row>
    <row r="2335" spans="12:12" x14ac:dyDescent="0.3">
      <c r="L2335" s="23"/>
    </row>
    <row r="2336" spans="12:12" x14ac:dyDescent="0.3">
      <c r="L2336" s="23"/>
    </row>
    <row r="2337" spans="12:12" x14ac:dyDescent="0.3">
      <c r="L2337" s="23"/>
    </row>
    <row r="2338" spans="12:12" x14ac:dyDescent="0.3">
      <c r="L2338" s="23"/>
    </row>
    <row r="2339" spans="12:12" x14ac:dyDescent="0.3">
      <c r="L2339" s="23"/>
    </row>
    <row r="2340" spans="12:12" x14ac:dyDescent="0.3">
      <c r="L2340" s="23"/>
    </row>
    <row r="2341" spans="12:12" x14ac:dyDescent="0.3">
      <c r="L2341" s="23"/>
    </row>
    <row r="2342" spans="12:12" x14ac:dyDescent="0.3">
      <c r="L2342" s="23"/>
    </row>
    <row r="2343" spans="12:12" x14ac:dyDescent="0.3">
      <c r="L2343" s="23"/>
    </row>
    <row r="2344" spans="12:12" x14ac:dyDescent="0.3">
      <c r="L2344" s="23"/>
    </row>
    <row r="2345" spans="12:12" x14ac:dyDescent="0.3">
      <c r="L2345" s="23"/>
    </row>
    <row r="2346" spans="12:12" x14ac:dyDescent="0.3">
      <c r="L2346" s="23"/>
    </row>
    <row r="2347" spans="12:12" x14ac:dyDescent="0.3">
      <c r="L2347" s="23"/>
    </row>
    <row r="2348" spans="12:12" x14ac:dyDescent="0.3">
      <c r="L2348" s="23"/>
    </row>
    <row r="2349" spans="12:12" x14ac:dyDescent="0.3">
      <c r="L2349" s="23"/>
    </row>
    <row r="2350" spans="12:12" x14ac:dyDescent="0.3">
      <c r="L2350" s="23"/>
    </row>
    <row r="2351" spans="12:12" x14ac:dyDescent="0.3">
      <c r="L2351" s="23"/>
    </row>
    <row r="2352" spans="12:12" x14ac:dyDescent="0.3">
      <c r="L2352" s="23"/>
    </row>
    <row r="2353" spans="12:12" x14ac:dyDescent="0.3">
      <c r="L2353" s="23"/>
    </row>
    <row r="2354" spans="12:12" x14ac:dyDescent="0.3">
      <c r="L2354" s="23"/>
    </row>
    <row r="2355" spans="12:12" x14ac:dyDescent="0.3">
      <c r="L2355" s="23"/>
    </row>
    <row r="2356" spans="12:12" x14ac:dyDescent="0.3">
      <c r="L2356" s="23"/>
    </row>
    <row r="2357" spans="12:12" x14ac:dyDescent="0.3">
      <c r="L2357" s="23"/>
    </row>
    <row r="2358" spans="12:12" x14ac:dyDescent="0.3">
      <c r="L2358" s="23"/>
    </row>
    <row r="2359" spans="12:12" x14ac:dyDescent="0.3">
      <c r="L2359" s="23"/>
    </row>
    <row r="2360" spans="12:12" x14ac:dyDescent="0.3">
      <c r="L2360" s="23"/>
    </row>
    <row r="2361" spans="12:12" x14ac:dyDescent="0.3">
      <c r="L2361" s="23"/>
    </row>
    <row r="2362" spans="12:12" x14ac:dyDescent="0.3">
      <c r="L2362" s="23"/>
    </row>
    <row r="2363" spans="12:12" x14ac:dyDescent="0.3">
      <c r="L2363" s="23"/>
    </row>
    <row r="2364" spans="12:12" x14ac:dyDescent="0.3">
      <c r="L2364" s="23"/>
    </row>
    <row r="2365" spans="12:12" x14ac:dyDescent="0.3">
      <c r="L2365" s="23"/>
    </row>
    <row r="2366" spans="12:12" x14ac:dyDescent="0.3">
      <c r="L2366" s="23"/>
    </row>
    <row r="2367" spans="12:12" x14ac:dyDescent="0.3">
      <c r="L2367" s="23"/>
    </row>
    <row r="2368" spans="12:12" x14ac:dyDescent="0.3">
      <c r="L2368" s="23"/>
    </row>
    <row r="2369" spans="12:12" x14ac:dyDescent="0.3">
      <c r="L2369" s="23"/>
    </row>
    <row r="2370" spans="12:12" x14ac:dyDescent="0.3">
      <c r="L2370" s="23"/>
    </row>
    <row r="2371" spans="12:12" x14ac:dyDescent="0.3">
      <c r="L2371" s="23"/>
    </row>
    <row r="2372" spans="12:12" x14ac:dyDescent="0.3">
      <c r="L2372" s="23"/>
    </row>
    <row r="2373" spans="12:12" x14ac:dyDescent="0.3">
      <c r="L2373" s="23"/>
    </row>
    <row r="2374" spans="12:12" x14ac:dyDescent="0.3">
      <c r="L2374" s="23"/>
    </row>
    <row r="2375" spans="12:12" x14ac:dyDescent="0.3">
      <c r="L2375" s="23"/>
    </row>
    <row r="2376" spans="12:12" x14ac:dyDescent="0.3">
      <c r="L2376" s="23"/>
    </row>
    <row r="2377" spans="12:12" x14ac:dyDescent="0.3">
      <c r="L2377" s="23"/>
    </row>
    <row r="2378" spans="12:12" x14ac:dyDescent="0.3">
      <c r="L2378" s="23"/>
    </row>
    <row r="2379" spans="12:12" x14ac:dyDescent="0.3">
      <c r="L2379" s="23"/>
    </row>
    <row r="2380" spans="12:12" x14ac:dyDescent="0.3">
      <c r="L2380" s="23"/>
    </row>
    <row r="2381" spans="12:12" x14ac:dyDescent="0.3">
      <c r="L2381" s="23"/>
    </row>
    <row r="2382" spans="12:12" x14ac:dyDescent="0.3">
      <c r="L2382" s="23"/>
    </row>
    <row r="2383" spans="12:12" x14ac:dyDescent="0.3">
      <c r="L2383" s="23"/>
    </row>
    <row r="2384" spans="12:12" x14ac:dyDescent="0.3">
      <c r="L2384" s="23"/>
    </row>
    <row r="2385" spans="12:12" x14ac:dyDescent="0.3">
      <c r="L2385" s="23"/>
    </row>
    <row r="2386" spans="12:12" x14ac:dyDescent="0.3">
      <c r="L2386" s="23"/>
    </row>
    <row r="2387" spans="12:12" x14ac:dyDescent="0.3">
      <c r="L2387" s="23"/>
    </row>
    <row r="2388" spans="12:12" x14ac:dyDescent="0.3">
      <c r="L2388" s="23"/>
    </row>
    <row r="2389" spans="12:12" x14ac:dyDescent="0.3">
      <c r="L2389" s="23"/>
    </row>
    <row r="2390" spans="12:12" x14ac:dyDescent="0.3">
      <c r="L2390" s="23"/>
    </row>
    <row r="2391" spans="12:12" x14ac:dyDescent="0.3">
      <c r="L2391" s="23"/>
    </row>
    <row r="2392" spans="12:12" x14ac:dyDescent="0.3">
      <c r="L2392" s="23"/>
    </row>
    <row r="2393" spans="12:12" x14ac:dyDescent="0.3">
      <c r="L2393" s="23"/>
    </row>
    <row r="2394" spans="12:12" x14ac:dyDescent="0.3">
      <c r="L2394" s="23"/>
    </row>
    <row r="2395" spans="12:12" x14ac:dyDescent="0.3">
      <c r="L2395" s="23"/>
    </row>
    <row r="2396" spans="12:12" x14ac:dyDescent="0.3">
      <c r="L2396" s="23"/>
    </row>
    <row r="2397" spans="12:12" x14ac:dyDescent="0.3">
      <c r="L2397" s="23"/>
    </row>
    <row r="2398" spans="12:12" x14ac:dyDescent="0.3">
      <c r="L2398" s="23"/>
    </row>
    <row r="2399" spans="12:12" x14ac:dyDescent="0.3">
      <c r="L2399" s="23"/>
    </row>
    <row r="2400" spans="12:12" x14ac:dyDescent="0.3">
      <c r="L2400" s="23"/>
    </row>
    <row r="2401" spans="12:12" x14ac:dyDescent="0.3">
      <c r="L2401" s="23"/>
    </row>
    <row r="2402" spans="12:12" x14ac:dyDescent="0.3">
      <c r="L2402" s="23"/>
    </row>
    <row r="2403" spans="12:12" x14ac:dyDescent="0.3">
      <c r="L2403" s="23"/>
    </row>
    <row r="2404" spans="12:12" x14ac:dyDescent="0.3">
      <c r="L2404" s="23"/>
    </row>
    <row r="2405" spans="12:12" x14ac:dyDescent="0.3">
      <c r="L2405" s="23"/>
    </row>
    <row r="2406" spans="12:12" x14ac:dyDescent="0.3">
      <c r="L2406" s="23"/>
    </row>
    <row r="2407" spans="12:12" x14ac:dyDescent="0.3">
      <c r="L2407" s="23"/>
    </row>
    <row r="2408" spans="12:12" x14ac:dyDescent="0.3">
      <c r="L2408" s="23"/>
    </row>
    <row r="2409" spans="12:12" x14ac:dyDescent="0.3">
      <c r="L2409" s="23"/>
    </row>
    <row r="2410" spans="12:12" x14ac:dyDescent="0.3">
      <c r="L2410" s="23"/>
    </row>
    <row r="2411" spans="12:12" x14ac:dyDescent="0.3">
      <c r="L2411" s="23"/>
    </row>
    <row r="2412" spans="12:12" x14ac:dyDescent="0.3">
      <c r="L2412" s="23"/>
    </row>
    <row r="2413" spans="12:12" x14ac:dyDescent="0.3">
      <c r="L2413" s="23"/>
    </row>
    <row r="2414" spans="12:12" x14ac:dyDescent="0.3">
      <c r="L2414" s="23"/>
    </row>
    <row r="2415" spans="12:12" x14ac:dyDescent="0.3">
      <c r="L2415" s="23"/>
    </row>
    <row r="2416" spans="12:12" x14ac:dyDescent="0.3">
      <c r="L2416" s="23"/>
    </row>
    <row r="2417" spans="12:12" x14ac:dyDescent="0.3">
      <c r="L2417" s="23"/>
    </row>
    <row r="2418" spans="12:12" x14ac:dyDescent="0.3">
      <c r="L2418" s="23"/>
    </row>
    <row r="2419" spans="12:12" x14ac:dyDescent="0.3">
      <c r="L2419" s="23"/>
    </row>
    <row r="2420" spans="12:12" x14ac:dyDescent="0.3">
      <c r="L2420" s="23"/>
    </row>
    <row r="2421" spans="12:12" x14ac:dyDescent="0.3">
      <c r="L2421" s="23"/>
    </row>
    <row r="2422" spans="12:12" x14ac:dyDescent="0.3">
      <c r="L2422" s="23"/>
    </row>
    <row r="2423" spans="12:12" x14ac:dyDescent="0.3">
      <c r="L2423" s="23"/>
    </row>
    <row r="2424" spans="12:12" x14ac:dyDescent="0.3">
      <c r="L2424" s="23"/>
    </row>
    <row r="2425" spans="12:12" x14ac:dyDescent="0.3">
      <c r="L2425" s="23"/>
    </row>
    <row r="2426" spans="12:12" x14ac:dyDescent="0.3">
      <c r="L2426" s="23"/>
    </row>
    <row r="2427" spans="12:12" x14ac:dyDescent="0.3">
      <c r="L2427" s="23"/>
    </row>
    <row r="2428" spans="12:12" x14ac:dyDescent="0.3">
      <c r="L2428" s="23"/>
    </row>
    <row r="2429" spans="12:12" x14ac:dyDescent="0.3">
      <c r="L2429" s="23"/>
    </row>
    <row r="2430" spans="12:12" x14ac:dyDescent="0.3">
      <c r="L2430" s="23"/>
    </row>
    <row r="2431" spans="12:12" x14ac:dyDescent="0.3">
      <c r="L2431" s="23"/>
    </row>
    <row r="2432" spans="12:12" x14ac:dyDescent="0.3">
      <c r="L2432" s="23"/>
    </row>
    <row r="2433" spans="12:12" x14ac:dyDescent="0.3">
      <c r="L2433" s="23"/>
    </row>
    <row r="2434" spans="12:12" x14ac:dyDescent="0.3">
      <c r="L2434" s="23"/>
    </row>
    <row r="2435" spans="12:12" x14ac:dyDescent="0.3">
      <c r="L2435" s="23"/>
    </row>
    <row r="2436" spans="12:12" x14ac:dyDescent="0.3">
      <c r="L2436" s="23"/>
    </row>
    <row r="2437" spans="12:12" x14ac:dyDescent="0.3">
      <c r="L2437" s="23"/>
    </row>
    <row r="2438" spans="12:12" x14ac:dyDescent="0.3">
      <c r="L2438" s="23"/>
    </row>
    <row r="2439" spans="12:12" x14ac:dyDescent="0.3">
      <c r="L2439" s="23"/>
    </row>
    <row r="2440" spans="12:12" x14ac:dyDescent="0.3">
      <c r="L2440" s="23"/>
    </row>
    <row r="2441" spans="12:12" x14ac:dyDescent="0.3">
      <c r="L2441" s="23"/>
    </row>
    <row r="2442" spans="12:12" x14ac:dyDescent="0.3">
      <c r="L2442" s="23"/>
    </row>
    <row r="2443" spans="12:12" x14ac:dyDescent="0.3">
      <c r="L2443" s="23"/>
    </row>
    <row r="2444" spans="12:12" x14ac:dyDescent="0.3">
      <c r="L2444" s="23"/>
    </row>
    <row r="2445" spans="12:12" x14ac:dyDescent="0.3">
      <c r="L2445" s="23"/>
    </row>
    <row r="2446" spans="12:12" x14ac:dyDescent="0.3">
      <c r="L2446" s="23"/>
    </row>
    <row r="2447" spans="12:12" x14ac:dyDescent="0.3">
      <c r="L2447" s="23"/>
    </row>
    <row r="2448" spans="12:12" x14ac:dyDescent="0.3">
      <c r="L2448" s="23"/>
    </row>
    <row r="2449" spans="12:12" x14ac:dyDescent="0.3">
      <c r="L2449" s="23"/>
    </row>
    <row r="2450" spans="12:12" x14ac:dyDescent="0.3">
      <c r="L2450" s="23"/>
    </row>
    <row r="2451" spans="12:12" x14ac:dyDescent="0.3">
      <c r="L2451" s="23"/>
    </row>
    <row r="2452" spans="12:12" x14ac:dyDescent="0.3">
      <c r="L2452" s="23"/>
    </row>
    <row r="2453" spans="12:12" x14ac:dyDescent="0.3">
      <c r="L2453" s="23"/>
    </row>
    <row r="2454" spans="12:12" x14ac:dyDescent="0.3">
      <c r="L2454" s="23"/>
    </row>
    <row r="2455" spans="12:12" x14ac:dyDescent="0.3">
      <c r="L2455" s="23"/>
    </row>
    <row r="2456" spans="12:12" x14ac:dyDescent="0.3">
      <c r="L2456" s="23"/>
    </row>
    <row r="2457" spans="12:12" x14ac:dyDescent="0.3">
      <c r="L2457" s="23"/>
    </row>
    <row r="2458" spans="12:12" x14ac:dyDescent="0.3">
      <c r="L2458" s="23"/>
    </row>
    <row r="2459" spans="12:12" x14ac:dyDescent="0.3">
      <c r="L2459" s="23"/>
    </row>
    <row r="2460" spans="12:12" x14ac:dyDescent="0.3">
      <c r="L2460" s="23"/>
    </row>
    <row r="2461" spans="12:12" x14ac:dyDescent="0.3">
      <c r="L2461" s="23"/>
    </row>
    <row r="2462" spans="12:12" x14ac:dyDescent="0.3">
      <c r="L2462" s="23"/>
    </row>
    <row r="2463" spans="12:12" x14ac:dyDescent="0.3">
      <c r="L2463" s="23"/>
    </row>
    <row r="2464" spans="12:12" x14ac:dyDescent="0.3">
      <c r="L2464" s="23"/>
    </row>
    <row r="2465" spans="12:12" x14ac:dyDescent="0.3">
      <c r="L2465" s="23"/>
    </row>
    <row r="2466" spans="12:12" x14ac:dyDescent="0.3">
      <c r="L2466" s="23"/>
    </row>
    <row r="2467" spans="12:12" x14ac:dyDescent="0.3">
      <c r="L2467" s="23"/>
    </row>
    <row r="2468" spans="12:12" x14ac:dyDescent="0.3">
      <c r="L2468" s="23"/>
    </row>
    <row r="2469" spans="12:12" x14ac:dyDescent="0.3">
      <c r="L2469" s="23"/>
    </row>
    <row r="2470" spans="12:12" x14ac:dyDescent="0.3">
      <c r="L2470" s="23"/>
    </row>
    <row r="2471" spans="12:12" x14ac:dyDescent="0.3">
      <c r="L2471" s="23"/>
    </row>
    <row r="2472" spans="12:12" x14ac:dyDescent="0.3">
      <c r="L2472" s="23"/>
    </row>
    <row r="2473" spans="12:12" x14ac:dyDescent="0.3">
      <c r="L2473" s="23"/>
    </row>
    <row r="2474" spans="12:12" x14ac:dyDescent="0.3">
      <c r="L2474" s="23"/>
    </row>
    <row r="2475" spans="12:12" x14ac:dyDescent="0.3">
      <c r="L2475" s="23"/>
    </row>
    <row r="2476" spans="12:12" x14ac:dyDescent="0.3">
      <c r="L2476" s="23"/>
    </row>
    <row r="2477" spans="12:12" x14ac:dyDescent="0.3">
      <c r="L2477" s="23"/>
    </row>
    <row r="2478" spans="12:12" x14ac:dyDescent="0.3">
      <c r="L2478" s="23"/>
    </row>
    <row r="2479" spans="12:12" x14ac:dyDescent="0.3">
      <c r="L2479" s="23"/>
    </row>
    <row r="2480" spans="12:12" x14ac:dyDescent="0.3">
      <c r="L2480" s="23"/>
    </row>
    <row r="2481" spans="12:12" x14ac:dyDescent="0.3">
      <c r="L2481" s="23"/>
    </row>
    <row r="2482" spans="12:12" x14ac:dyDescent="0.3">
      <c r="L2482" s="23"/>
    </row>
    <row r="2483" spans="12:12" x14ac:dyDescent="0.3">
      <c r="L2483" s="23"/>
    </row>
    <row r="2484" spans="12:12" x14ac:dyDescent="0.3">
      <c r="L2484" s="23"/>
    </row>
    <row r="2485" spans="12:12" x14ac:dyDescent="0.3">
      <c r="L2485" s="23"/>
    </row>
    <row r="2486" spans="12:12" x14ac:dyDescent="0.3">
      <c r="L2486" s="23"/>
    </row>
    <row r="2487" spans="12:12" x14ac:dyDescent="0.3">
      <c r="L2487" s="23"/>
    </row>
    <row r="2488" spans="12:12" x14ac:dyDescent="0.3">
      <c r="L2488" s="23"/>
    </row>
    <row r="2489" spans="12:12" x14ac:dyDescent="0.3">
      <c r="L2489" s="23"/>
    </row>
    <row r="2490" spans="12:12" x14ac:dyDescent="0.3">
      <c r="L2490" s="23"/>
    </row>
    <row r="2491" spans="12:12" x14ac:dyDescent="0.3">
      <c r="L2491" s="23"/>
    </row>
    <row r="2492" spans="12:12" x14ac:dyDescent="0.3">
      <c r="L2492" s="23"/>
    </row>
    <row r="2493" spans="12:12" x14ac:dyDescent="0.3">
      <c r="L2493" s="23"/>
    </row>
    <row r="2494" spans="12:12" x14ac:dyDescent="0.3">
      <c r="L2494" s="23"/>
    </row>
    <row r="2495" spans="12:12" x14ac:dyDescent="0.3">
      <c r="L2495" s="23"/>
    </row>
    <row r="2496" spans="12:12" x14ac:dyDescent="0.3">
      <c r="L2496" s="23"/>
    </row>
    <row r="2497" spans="12:12" x14ac:dyDescent="0.3">
      <c r="L2497" s="23"/>
    </row>
    <row r="2498" spans="12:12" x14ac:dyDescent="0.3">
      <c r="L2498" s="23"/>
    </row>
    <row r="2499" spans="12:12" x14ac:dyDescent="0.3">
      <c r="L2499" s="23"/>
    </row>
    <row r="2500" spans="12:12" x14ac:dyDescent="0.3">
      <c r="L2500" s="23"/>
    </row>
    <row r="2501" spans="12:12" x14ac:dyDescent="0.3">
      <c r="L2501" s="23"/>
    </row>
    <row r="2502" spans="12:12" x14ac:dyDescent="0.3">
      <c r="L2502" s="23"/>
    </row>
    <row r="2503" spans="12:12" x14ac:dyDescent="0.3">
      <c r="L2503" s="23"/>
    </row>
    <row r="2504" spans="12:12" x14ac:dyDescent="0.3">
      <c r="L2504" s="23"/>
    </row>
    <row r="2505" spans="12:12" x14ac:dyDescent="0.3">
      <c r="L2505" s="23"/>
    </row>
    <row r="2506" spans="12:12" x14ac:dyDescent="0.3">
      <c r="L2506" s="23"/>
    </row>
    <row r="2507" spans="12:12" x14ac:dyDescent="0.3">
      <c r="L2507" s="23"/>
    </row>
    <row r="2508" spans="12:12" x14ac:dyDescent="0.3">
      <c r="L2508" s="23"/>
    </row>
    <row r="2509" spans="12:12" x14ac:dyDescent="0.3">
      <c r="L2509" s="23"/>
    </row>
    <row r="2510" spans="12:12" x14ac:dyDescent="0.3">
      <c r="L2510" s="23"/>
    </row>
    <row r="2511" spans="12:12" x14ac:dyDescent="0.3">
      <c r="L2511" s="23"/>
    </row>
    <row r="2512" spans="12:12" x14ac:dyDescent="0.3">
      <c r="L2512" s="23"/>
    </row>
    <row r="2513" spans="12:12" x14ac:dyDescent="0.3">
      <c r="L2513" s="23"/>
    </row>
    <row r="2514" spans="12:12" x14ac:dyDescent="0.3">
      <c r="L2514" s="23"/>
    </row>
    <row r="2515" spans="12:12" x14ac:dyDescent="0.3">
      <c r="L2515" s="23"/>
    </row>
    <row r="2516" spans="12:12" x14ac:dyDescent="0.3">
      <c r="L2516" s="23"/>
    </row>
    <row r="2517" spans="12:12" x14ac:dyDescent="0.3">
      <c r="L2517" s="23"/>
    </row>
    <row r="2518" spans="12:12" x14ac:dyDescent="0.3">
      <c r="L2518" s="23"/>
    </row>
    <row r="2519" spans="12:12" x14ac:dyDescent="0.3">
      <c r="L2519" s="23"/>
    </row>
    <row r="2520" spans="12:12" x14ac:dyDescent="0.3">
      <c r="L2520" s="23"/>
    </row>
    <row r="2521" spans="12:12" x14ac:dyDescent="0.3">
      <c r="L2521" s="23"/>
    </row>
    <row r="2522" spans="12:12" x14ac:dyDescent="0.3">
      <c r="L2522" s="23"/>
    </row>
    <row r="2523" spans="12:12" x14ac:dyDescent="0.3">
      <c r="L2523" s="23"/>
    </row>
    <row r="2524" spans="12:12" x14ac:dyDescent="0.3">
      <c r="L2524" s="23"/>
    </row>
    <row r="2525" spans="12:12" x14ac:dyDescent="0.3">
      <c r="L2525" s="23"/>
    </row>
    <row r="2526" spans="12:12" x14ac:dyDescent="0.3">
      <c r="L2526" s="23"/>
    </row>
    <row r="2527" spans="12:12" x14ac:dyDescent="0.3">
      <c r="L2527" s="23"/>
    </row>
    <row r="2528" spans="12:12" x14ac:dyDescent="0.3">
      <c r="L2528" s="23"/>
    </row>
    <row r="2529" spans="12:12" x14ac:dyDescent="0.3">
      <c r="L2529" s="23"/>
    </row>
    <row r="2530" spans="12:12" x14ac:dyDescent="0.3">
      <c r="L2530" s="23"/>
    </row>
    <row r="2531" spans="12:12" x14ac:dyDescent="0.3">
      <c r="L2531" s="23"/>
    </row>
    <row r="2532" spans="12:12" x14ac:dyDescent="0.3">
      <c r="L2532" s="23"/>
    </row>
    <row r="2533" spans="12:12" x14ac:dyDescent="0.3">
      <c r="L2533" s="23"/>
    </row>
    <row r="2534" spans="12:12" x14ac:dyDescent="0.3">
      <c r="L2534" s="23"/>
    </row>
    <row r="2535" spans="12:12" x14ac:dyDescent="0.3">
      <c r="L2535" s="23"/>
    </row>
    <row r="2536" spans="12:12" x14ac:dyDescent="0.3">
      <c r="L2536" s="23"/>
    </row>
    <row r="2537" spans="12:12" x14ac:dyDescent="0.3">
      <c r="L2537" s="23"/>
    </row>
    <row r="2538" spans="12:12" x14ac:dyDescent="0.3">
      <c r="L2538" s="23"/>
    </row>
    <row r="2539" spans="12:12" x14ac:dyDescent="0.3">
      <c r="L2539" s="23"/>
    </row>
    <row r="2540" spans="12:12" x14ac:dyDescent="0.3">
      <c r="L2540" s="23"/>
    </row>
    <row r="2541" spans="12:12" x14ac:dyDescent="0.3">
      <c r="L2541" s="23"/>
    </row>
    <row r="2542" spans="12:12" x14ac:dyDescent="0.3">
      <c r="L2542" s="23"/>
    </row>
    <row r="2543" spans="12:12" x14ac:dyDescent="0.3">
      <c r="L2543" s="23"/>
    </row>
    <row r="2544" spans="12:12" x14ac:dyDescent="0.3">
      <c r="L2544" s="23"/>
    </row>
    <row r="2545" spans="12:12" x14ac:dyDescent="0.3">
      <c r="L2545" s="23"/>
    </row>
    <row r="2546" spans="12:12" x14ac:dyDescent="0.3">
      <c r="L2546" s="23"/>
    </row>
    <row r="2547" spans="12:12" x14ac:dyDescent="0.3">
      <c r="L2547" s="23"/>
    </row>
    <row r="2548" spans="12:12" x14ac:dyDescent="0.3">
      <c r="L2548" s="23"/>
    </row>
    <row r="2549" spans="12:12" x14ac:dyDescent="0.3">
      <c r="L2549" s="23"/>
    </row>
    <row r="2550" spans="12:12" x14ac:dyDescent="0.3">
      <c r="L2550" s="23"/>
    </row>
    <row r="2551" spans="12:12" x14ac:dyDescent="0.3">
      <c r="L2551" s="23"/>
    </row>
    <row r="2552" spans="12:12" x14ac:dyDescent="0.3">
      <c r="L2552" s="23"/>
    </row>
    <row r="2553" spans="12:12" x14ac:dyDescent="0.3">
      <c r="L2553" s="23"/>
    </row>
    <row r="2554" spans="12:12" x14ac:dyDescent="0.3">
      <c r="L2554" s="23"/>
    </row>
    <row r="2555" spans="12:12" x14ac:dyDescent="0.3">
      <c r="L2555" s="23"/>
    </row>
    <row r="2556" spans="12:12" x14ac:dyDescent="0.3">
      <c r="L2556" s="23"/>
    </row>
    <row r="2557" spans="12:12" x14ac:dyDescent="0.3">
      <c r="L2557" s="23"/>
    </row>
    <row r="2558" spans="12:12" x14ac:dyDescent="0.3">
      <c r="L2558" s="23"/>
    </row>
    <row r="2559" spans="12:12" x14ac:dyDescent="0.3">
      <c r="L2559" s="23"/>
    </row>
    <row r="2560" spans="12:12" x14ac:dyDescent="0.3">
      <c r="L2560" s="23"/>
    </row>
    <row r="2561" spans="12:12" x14ac:dyDescent="0.3">
      <c r="L2561" s="23"/>
    </row>
    <row r="2562" spans="12:12" x14ac:dyDescent="0.3">
      <c r="L2562" s="23"/>
    </row>
    <row r="2563" spans="12:12" x14ac:dyDescent="0.3">
      <c r="L2563" s="23"/>
    </row>
    <row r="2564" spans="12:12" x14ac:dyDescent="0.3">
      <c r="L2564" s="23"/>
    </row>
    <row r="2565" spans="12:12" x14ac:dyDescent="0.3">
      <c r="L2565" s="23"/>
    </row>
    <row r="2566" spans="12:12" x14ac:dyDescent="0.3">
      <c r="L2566" s="23"/>
    </row>
    <row r="2567" spans="12:12" x14ac:dyDescent="0.3">
      <c r="L2567" s="23"/>
    </row>
    <row r="2568" spans="12:12" x14ac:dyDescent="0.3">
      <c r="L2568" s="23"/>
    </row>
    <row r="2569" spans="12:12" x14ac:dyDescent="0.3">
      <c r="L2569" s="23"/>
    </row>
    <row r="2570" spans="12:12" x14ac:dyDescent="0.3">
      <c r="L2570" s="23"/>
    </row>
    <row r="2571" spans="12:12" x14ac:dyDescent="0.3">
      <c r="L2571" s="23"/>
    </row>
    <row r="2572" spans="12:12" x14ac:dyDescent="0.3">
      <c r="L2572" s="23"/>
    </row>
    <row r="2573" spans="12:12" x14ac:dyDescent="0.3">
      <c r="L2573" s="23"/>
    </row>
    <row r="2574" spans="12:12" x14ac:dyDescent="0.3">
      <c r="L2574" s="23"/>
    </row>
    <row r="2575" spans="12:12" x14ac:dyDescent="0.3">
      <c r="L2575" s="23"/>
    </row>
    <row r="2576" spans="12:12" x14ac:dyDescent="0.3">
      <c r="L2576" s="23"/>
    </row>
    <row r="2577" spans="12:12" x14ac:dyDescent="0.3">
      <c r="L2577" s="23"/>
    </row>
    <row r="2578" spans="12:12" x14ac:dyDescent="0.3">
      <c r="L2578" s="23"/>
    </row>
    <row r="2579" spans="12:12" x14ac:dyDescent="0.3">
      <c r="L2579" s="23"/>
    </row>
    <row r="2580" spans="12:12" x14ac:dyDescent="0.3">
      <c r="L2580" s="23"/>
    </row>
    <row r="2581" spans="12:12" x14ac:dyDescent="0.3">
      <c r="L2581" s="23"/>
    </row>
    <row r="2582" spans="12:12" x14ac:dyDescent="0.3">
      <c r="L2582" s="23"/>
    </row>
    <row r="2583" spans="12:12" x14ac:dyDescent="0.3">
      <c r="L2583" s="23"/>
    </row>
    <row r="2584" spans="12:12" x14ac:dyDescent="0.3">
      <c r="L2584" s="23"/>
    </row>
    <row r="2585" spans="12:12" x14ac:dyDescent="0.3">
      <c r="L2585" s="23"/>
    </row>
    <row r="2586" spans="12:12" x14ac:dyDescent="0.3">
      <c r="L2586" s="23"/>
    </row>
    <row r="2587" spans="12:12" x14ac:dyDescent="0.3">
      <c r="L2587" s="23"/>
    </row>
    <row r="2588" spans="12:12" x14ac:dyDescent="0.3">
      <c r="L2588" s="23"/>
    </row>
    <row r="2589" spans="12:12" x14ac:dyDescent="0.3">
      <c r="L2589" s="23"/>
    </row>
    <row r="2590" spans="12:12" x14ac:dyDescent="0.3">
      <c r="L2590" s="23"/>
    </row>
    <row r="2591" spans="12:12" x14ac:dyDescent="0.3">
      <c r="L2591" s="23"/>
    </row>
    <row r="2592" spans="12:12" x14ac:dyDescent="0.3">
      <c r="L2592" s="23"/>
    </row>
    <row r="2593" spans="12:12" x14ac:dyDescent="0.3">
      <c r="L2593" s="23"/>
    </row>
    <row r="2594" spans="12:12" x14ac:dyDescent="0.3">
      <c r="L2594" s="23"/>
    </row>
    <row r="2595" spans="12:12" x14ac:dyDescent="0.3">
      <c r="L2595" s="23"/>
    </row>
    <row r="2596" spans="12:12" x14ac:dyDescent="0.3">
      <c r="L2596" s="23"/>
    </row>
    <row r="2597" spans="12:12" x14ac:dyDescent="0.3">
      <c r="L2597" s="23"/>
    </row>
    <row r="2598" spans="12:12" x14ac:dyDescent="0.3">
      <c r="L2598" s="23"/>
    </row>
    <row r="2599" spans="12:12" x14ac:dyDescent="0.3">
      <c r="L2599" s="23"/>
    </row>
    <row r="2600" spans="12:12" x14ac:dyDescent="0.3">
      <c r="L2600" s="23"/>
    </row>
    <row r="2601" spans="12:12" x14ac:dyDescent="0.3">
      <c r="L2601" s="23"/>
    </row>
    <row r="2602" spans="12:12" x14ac:dyDescent="0.3">
      <c r="L2602" s="23"/>
    </row>
    <row r="2603" spans="12:12" x14ac:dyDescent="0.3">
      <c r="L2603" s="23"/>
    </row>
    <row r="2604" spans="12:12" x14ac:dyDescent="0.3">
      <c r="L2604" s="23"/>
    </row>
    <row r="2605" spans="12:12" x14ac:dyDescent="0.3">
      <c r="L2605" s="23"/>
    </row>
    <row r="2606" spans="12:12" x14ac:dyDescent="0.3">
      <c r="L2606" s="23"/>
    </row>
    <row r="2607" spans="12:12" x14ac:dyDescent="0.3">
      <c r="L2607" s="23"/>
    </row>
    <row r="2608" spans="12:12" x14ac:dyDescent="0.3">
      <c r="L2608" s="23"/>
    </row>
    <row r="2609" spans="12:12" x14ac:dyDescent="0.3">
      <c r="L2609" s="23"/>
    </row>
    <row r="2610" spans="12:12" x14ac:dyDescent="0.3">
      <c r="L2610" s="23"/>
    </row>
    <row r="2611" spans="12:12" x14ac:dyDescent="0.3">
      <c r="L2611" s="23"/>
    </row>
    <row r="2612" spans="12:12" x14ac:dyDescent="0.3">
      <c r="L2612" s="23"/>
    </row>
    <row r="2613" spans="12:12" x14ac:dyDescent="0.3">
      <c r="L2613" s="23"/>
    </row>
    <row r="2614" spans="12:12" x14ac:dyDescent="0.3">
      <c r="L2614" s="23"/>
    </row>
    <row r="2615" spans="12:12" x14ac:dyDescent="0.3">
      <c r="L2615" s="23"/>
    </row>
    <row r="2616" spans="12:12" x14ac:dyDescent="0.3">
      <c r="L2616" s="23"/>
    </row>
    <row r="2617" spans="12:12" x14ac:dyDescent="0.3">
      <c r="L2617" s="23"/>
    </row>
    <row r="2618" spans="12:12" x14ac:dyDescent="0.3">
      <c r="L2618" s="23"/>
    </row>
    <row r="2619" spans="12:12" x14ac:dyDescent="0.3">
      <c r="L2619" s="23"/>
    </row>
    <row r="2620" spans="12:12" x14ac:dyDescent="0.3">
      <c r="L2620" s="23"/>
    </row>
    <row r="2621" spans="12:12" x14ac:dyDescent="0.3">
      <c r="L2621" s="23"/>
    </row>
    <row r="2622" spans="12:12" x14ac:dyDescent="0.3">
      <c r="L2622" s="23"/>
    </row>
    <row r="2623" spans="12:12" x14ac:dyDescent="0.3">
      <c r="L2623" s="23"/>
    </row>
    <row r="2624" spans="12:12" x14ac:dyDescent="0.3">
      <c r="L2624" s="23"/>
    </row>
    <row r="2625" spans="12:12" x14ac:dyDescent="0.3">
      <c r="L2625" s="23"/>
    </row>
    <row r="2626" spans="12:12" x14ac:dyDescent="0.3">
      <c r="L2626" s="23"/>
    </row>
    <row r="2627" spans="12:12" x14ac:dyDescent="0.3">
      <c r="L2627" s="23"/>
    </row>
    <row r="2628" spans="12:12" x14ac:dyDescent="0.3">
      <c r="L2628" s="23"/>
    </row>
    <row r="2629" spans="12:12" x14ac:dyDescent="0.3">
      <c r="L2629" s="23"/>
    </row>
    <row r="2630" spans="12:12" x14ac:dyDescent="0.3">
      <c r="L2630" s="23"/>
    </row>
    <row r="2631" spans="12:12" x14ac:dyDescent="0.3">
      <c r="L2631" s="23"/>
    </row>
    <row r="2632" spans="12:12" x14ac:dyDescent="0.3">
      <c r="L2632" s="23"/>
    </row>
    <row r="2633" spans="12:12" x14ac:dyDescent="0.3">
      <c r="L2633" s="23"/>
    </row>
    <row r="2634" spans="12:12" x14ac:dyDescent="0.3">
      <c r="L2634" s="23"/>
    </row>
    <row r="2635" spans="12:12" x14ac:dyDescent="0.3">
      <c r="L2635" s="23"/>
    </row>
    <row r="2636" spans="12:12" x14ac:dyDescent="0.3">
      <c r="L2636" s="23"/>
    </row>
    <row r="2637" spans="12:12" x14ac:dyDescent="0.3">
      <c r="L2637" s="23"/>
    </row>
    <row r="2638" spans="12:12" x14ac:dyDescent="0.3">
      <c r="L2638" s="23"/>
    </row>
    <row r="2639" spans="12:12" x14ac:dyDescent="0.3">
      <c r="L2639" s="23"/>
    </row>
    <row r="2640" spans="12:12" x14ac:dyDescent="0.3">
      <c r="L2640" s="23"/>
    </row>
    <row r="2641" spans="12:12" x14ac:dyDescent="0.3">
      <c r="L2641" s="23"/>
    </row>
    <row r="2642" spans="12:12" x14ac:dyDescent="0.3">
      <c r="L2642" s="23"/>
    </row>
    <row r="2643" spans="12:12" x14ac:dyDescent="0.3">
      <c r="L2643" s="23"/>
    </row>
    <row r="2644" spans="12:12" x14ac:dyDescent="0.3">
      <c r="L2644" s="23"/>
    </row>
    <row r="2645" spans="12:12" x14ac:dyDescent="0.3">
      <c r="L2645" s="23"/>
    </row>
    <row r="2646" spans="12:12" x14ac:dyDescent="0.3">
      <c r="L2646" s="23"/>
    </row>
    <row r="2647" spans="12:12" x14ac:dyDescent="0.3">
      <c r="L2647" s="23"/>
    </row>
    <row r="2648" spans="12:12" x14ac:dyDescent="0.3">
      <c r="L2648" s="23"/>
    </row>
    <row r="2649" spans="12:12" x14ac:dyDescent="0.3">
      <c r="L2649" s="23"/>
    </row>
    <row r="2650" spans="12:12" x14ac:dyDescent="0.3">
      <c r="L2650" s="23"/>
    </row>
    <row r="2651" spans="12:12" x14ac:dyDescent="0.3">
      <c r="L2651" s="23"/>
    </row>
    <row r="2652" spans="12:12" x14ac:dyDescent="0.3">
      <c r="L2652" s="23"/>
    </row>
    <row r="2653" spans="12:12" x14ac:dyDescent="0.3">
      <c r="L2653" s="23"/>
    </row>
    <row r="2654" spans="12:12" x14ac:dyDescent="0.3">
      <c r="L2654" s="23"/>
    </row>
    <row r="2655" spans="12:12" x14ac:dyDescent="0.3">
      <c r="L2655" s="23"/>
    </row>
    <row r="2656" spans="12:12" x14ac:dyDescent="0.3">
      <c r="L2656" s="23"/>
    </row>
    <row r="2657" spans="12:12" x14ac:dyDescent="0.3">
      <c r="L2657" s="23"/>
    </row>
    <row r="2658" spans="12:12" x14ac:dyDescent="0.3">
      <c r="L2658" s="23"/>
    </row>
    <row r="2659" spans="12:12" x14ac:dyDescent="0.3">
      <c r="L2659" s="23"/>
    </row>
    <row r="2660" spans="12:12" x14ac:dyDescent="0.3">
      <c r="L2660" s="23"/>
    </row>
    <row r="2661" spans="12:12" x14ac:dyDescent="0.3">
      <c r="L2661" s="23"/>
    </row>
    <row r="2662" spans="12:12" x14ac:dyDescent="0.3">
      <c r="L2662" s="23"/>
    </row>
    <row r="2663" spans="12:12" x14ac:dyDescent="0.3">
      <c r="L2663" s="23"/>
    </row>
    <row r="2664" spans="12:12" x14ac:dyDescent="0.3">
      <c r="L2664" s="23"/>
    </row>
    <row r="2665" spans="12:12" x14ac:dyDescent="0.3">
      <c r="L2665" s="23"/>
    </row>
    <row r="2666" spans="12:12" x14ac:dyDescent="0.3">
      <c r="L2666" s="23"/>
    </row>
    <row r="2667" spans="12:12" x14ac:dyDescent="0.3">
      <c r="L2667" s="23"/>
    </row>
    <row r="2668" spans="12:12" x14ac:dyDescent="0.3">
      <c r="L2668" s="23"/>
    </row>
    <row r="2669" spans="12:12" x14ac:dyDescent="0.3">
      <c r="L2669" s="23"/>
    </row>
    <row r="2670" spans="12:12" x14ac:dyDescent="0.3">
      <c r="L2670" s="23"/>
    </row>
    <row r="2671" spans="12:12" x14ac:dyDescent="0.3">
      <c r="L2671" s="23"/>
    </row>
    <row r="2672" spans="12:12" x14ac:dyDescent="0.3">
      <c r="L2672" s="23"/>
    </row>
    <row r="2673" spans="12:12" x14ac:dyDescent="0.3">
      <c r="L2673" s="23"/>
    </row>
    <row r="2674" spans="12:12" x14ac:dyDescent="0.3">
      <c r="L2674" s="23"/>
    </row>
    <row r="2675" spans="12:12" x14ac:dyDescent="0.3">
      <c r="L2675" s="23"/>
    </row>
    <row r="2676" spans="12:12" x14ac:dyDescent="0.3">
      <c r="L2676" s="23"/>
    </row>
    <row r="2677" spans="12:12" x14ac:dyDescent="0.3">
      <c r="L2677" s="23"/>
    </row>
    <row r="2678" spans="12:12" x14ac:dyDescent="0.3">
      <c r="L2678" s="23"/>
    </row>
    <row r="2679" spans="12:12" x14ac:dyDescent="0.3">
      <c r="L2679" s="23"/>
    </row>
    <row r="2680" spans="12:12" x14ac:dyDescent="0.3">
      <c r="L2680" s="23"/>
    </row>
    <row r="2681" spans="12:12" x14ac:dyDescent="0.3">
      <c r="L2681" s="23"/>
    </row>
    <row r="2682" spans="12:12" x14ac:dyDescent="0.3">
      <c r="L2682" s="23"/>
    </row>
    <row r="2683" spans="12:12" x14ac:dyDescent="0.3">
      <c r="L2683" s="23"/>
    </row>
    <row r="2684" spans="12:12" x14ac:dyDescent="0.3">
      <c r="L2684" s="23"/>
    </row>
    <row r="2685" spans="12:12" x14ac:dyDescent="0.3">
      <c r="L2685" s="23"/>
    </row>
    <row r="2686" spans="12:12" x14ac:dyDescent="0.3">
      <c r="L2686" s="23"/>
    </row>
    <row r="2687" spans="12:12" x14ac:dyDescent="0.3">
      <c r="L2687" s="23"/>
    </row>
    <row r="2688" spans="12:12" x14ac:dyDescent="0.3">
      <c r="L2688" s="23"/>
    </row>
    <row r="2689" spans="12:12" x14ac:dyDescent="0.3">
      <c r="L2689" s="23"/>
    </row>
    <row r="2690" spans="12:12" x14ac:dyDescent="0.3">
      <c r="L2690" s="23"/>
    </row>
    <row r="2691" spans="12:12" x14ac:dyDescent="0.3">
      <c r="L2691" s="23"/>
    </row>
    <row r="2692" spans="12:12" x14ac:dyDescent="0.3">
      <c r="L2692" s="23"/>
    </row>
    <row r="2693" spans="12:12" x14ac:dyDescent="0.3">
      <c r="L2693" s="23"/>
    </row>
    <row r="2694" spans="12:12" x14ac:dyDescent="0.3">
      <c r="L2694" s="23"/>
    </row>
    <row r="2695" spans="12:12" x14ac:dyDescent="0.3">
      <c r="L2695" s="23"/>
    </row>
    <row r="2696" spans="12:12" x14ac:dyDescent="0.3">
      <c r="L2696" s="23"/>
    </row>
    <row r="2697" spans="12:12" x14ac:dyDescent="0.3">
      <c r="L2697" s="23"/>
    </row>
    <row r="2698" spans="12:12" x14ac:dyDescent="0.3">
      <c r="L2698" s="23"/>
    </row>
    <row r="2699" spans="12:12" x14ac:dyDescent="0.3">
      <c r="L2699" s="23"/>
    </row>
    <row r="2700" spans="12:12" x14ac:dyDescent="0.3">
      <c r="L2700" s="23"/>
    </row>
    <row r="2701" spans="12:12" x14ac:dyDescent="0.3">
      <c r="L2701" s="23"/>
    </row>
    <row r="2702" spans="12:12" x14ac:dyDescent="0.3">
      <c r="L2702" s="23"/>
    </row>
    <row r="2703" spans="12:12" x14ac:dyDescent="0.3">
      <c r="L2703" s="23"/>
    </row>
    <row r="2704" spans="12:12" x14ac:dyDescent="0.3">
      <c r="L2704" s="23"/>
    </row>
    <row r="2705" spans="12:12" x14ac:dyDescent="0.3">
      <c r="L2705" s="23"/>
    </row>
    <row r="2706" spans="12:12" x14ac:dyDescent="0.3">
      <c r="L2706" s="23"/>
    </row>
    <row r="2707" spans="12:12" x14ac:dyDescent="0.3">
      <c r="L2707" s="23"/>
    </row>
    <row r="2708" spans="12:12" x14ac:dyDescent="0.3">
      <c r="L2708" s="23"/>
    </row>
    <row r="2709" spans="12:12" x14ac:dyDescent="0.3">
      <c r="L2709" s="23"/>
    </row>
    <row r="2710" spans="12:12" x14ac:dyDescent="0.3">
      <c r="L2710" s="23"/>
    </row>
    <row r="2711" spans="12:12" x14ac:dyDescent="0.3">
      <c r="L2711" s="23"/>
    </row>
    <row r="2712" spans="12:12" x14ac:dyDescent="0.3">
      <c r="L2712" s="23"/>
    </row>
    <row r="2713" spans="12:12" x14ac:dyDescent="0.3">
      <c r="L2713" s="23"/>
    </row>
    <row r="2714" spans="12:12" x14ac:dyDescent="0.3">
      <c r="L2714" s="23"/>
    </row>
    <row r="2715" spans="12:12" x14ac:dyDescent="0.3">
      <c r="L2715" s="23"/>
    </row>
    <row r="2716" spans="12:12" x14ac:dyDescent="0.3">
      <c r="L2716" s="23"/>
    </row>
    <row r="2717" spans="12:12" x14ac:dyDescent="0.3">
      <c r="L2717" s="23"/>
    </row>
    <row r="2718" spans="12:12" x14ac:dyDescent="0.3">
      <c r="L2718" s="23"/>
    </row>
    <row r="2719" spans="12:12" x14ac:dyDescent="0.3">
      <c r="L2719" s="23"/>
    </row>
    <row r="2720" spans="12:12" x14ac:dyDescent="0.3">
      <c r="L2720" s="23"/>
    </row>
    <row r="2721" spans="12:12" x14ac:dyDescent="0.3">
      <c r="L2721" s="23"/>
    </row>
    <row r="2722" spans="12:12" x14ac:dyDescent="0.3">
      <c r="L2722" s="23"/>
    </row>
    <row r="2723" spans="12:12" x14ac:dyDescent="0.3">
      <c r="L2723" s="23"/>
    </row>
    <row r="2724" spans="12:12" x14ac:dyDescent="0.3">
      <c r="L2724" s="23"/>
    </row>
    <row r="2725" spans="12:12" x14ac:dyDescent="0.3">
      <c r="L2725" s="23"/>
    </row>
    <row r="2726" spans="12:12" x14ac:dyDescent="0.3">
      <c r="L2726" s="23"/>
    </row>
    <row r="2727" spans="12:12" x14ac:dyDescent="0.3">
      <c r="L2727" s="23"/>
    </row>
    <row r="2728" spans="12:12" x14ac:dyDescent="0.3">
      <c r="L2728" s="23"/>
    </row>
    <row r="2729" spans="12:12" x14ac:dyDescent="0.3">
      <c r="L2729" s="23"/>
    </row>
    <row r="2730" spans="12:12" x14ac:dyDescent="0.3">
      <c r="L2730" s="23"/>
    </row>
    <row r="2731" spans="12:12" x14ac:dyDescent="0.3">
      <c r="L2731" s="23"/>
    </row>
    <row r="2732" spans="12:12" x14ac:dyDescent="0.3">
      <c r="L2732" s="23"/>
    </row>
    <row r="2733" spans="12:12" x14ac:dyDescent="0.3">
      <c r="L2733" s="23"/>
    </row>
    <row r="2734" spans="12:12" x14ac:dyDescent="0.3">
      <c r="L2734" s="23"/>
    </row>
    <row r="2735" spans="12:12" x14ac:dyDescent="0.3">
      <c r="L2735" s="23"/>
    </row>
    <row r="2736" spans="12:12" x14ac:dyDescent="0.3">
      <c r="L2736" s="23"/>
    </row>
    <row r="2737" spans="12:12" x14ac:dyDescent="0.3">
      <c r="L2737" s="23"/>
    </row>
    <row r="2738" spans="12:12" x14ac:dyDescent="0.3">
      <c r="L2738" s="23"/>
    </row>
    <row r="2739" spans="12:12" x14ac:dyDescent="0.3">
      <c r="L2739" s="23"/>
    </row>
    <row r="2740" spans="12:12" x14ac:dyDescent="0.3">
      <c r="L2740" s="23"/>
    </row>
    <row r="2741" spans="12:12" x14ac:dyDescent="0.3">
      <c r="L2741" s="23"/>
    </row>
    <row r="2742" spans="12:12" x14ac:dyDescent="0.3">
      <c r="L2742" s="23"/>
    </row>
    <row r="2743" spans="12:12" x14ac:dyDescent="0.3">
      <c r="L2743" s="23"/>
    </row>
    <row r="2744" spans="12:12" x14ac:dyDescent="0.3">
      <c r="L2744" s="23"/>
    </row>
    <row r="2745" spans="12:12" x14ac:dyDescent="0.3">
      <c r="L2745" s="23"/>
    </row>
    <row r="2746" spans="12:12" x14ac:dyDescent="0.3">
      <c r="L2746" s="23"/>
    </row>
    <row r="2747" spans="12:12" x14ac:dyDescent="0.3">
      <c r="L2747" s="23"/>
    </row>
    <row r="2748" spans="12:12" x14ac:dyDescent="0.3">
      <c r="L2748" s="23"/>
    </row>
    <row r="2749" spans="12:12" x14ac:dyDescent="0.3">
      <c r="L2749" s="23"/>
    </row>
    <row r="2750" spans="12:12" x14ac:dyDescent="0.3">
      <c r="L2750" s="23"/>
    </row>
    <row r="2751" spans="12:12" x14ac:dyDescent="0.3">
      <c r="L2751" s="23"/>
    </row>
    <row r="2752" spans="12:12" x14ac:dyDescent="0.3">
      <c r="L2752" s="23"/>
    </row>
    <row r="2753" spans="12:12" x14ac:dyDescent="0.3">
      <c r="L2753" s="23"/>
    </row>
    <row r="2754" spans="12:12" x14ac:dyDescent="0.3">
      <c r="L2754" s="23"/>
    </row>
    <row r="2755" spans="12:12" x14ac:dyDescent="0.3">
      <c r="L2755" s="23"/>
    </row>
    <row r="2756" spans="12:12" x14ac:dyDescent="0.3">
      <c r="L2756" s="23"/>
    </row>
    <row r="2757" spans="12:12" x14ac:dyDescent="0.3">
      <c r="L2757" s="23"/>
    </row>
    <row r="2758" spans="12:12" x14ac:dyDescent="0.3">
      <c r="L2758" s="23"/>
    </row>
    <row r="2759" spans="12:12" x14ac:dyDescent="0.3">
      <c r="L2759" s="23"/>
    </row>
    <row r="2760" spans="12:12" x14ac:dyDescent="0.3">
      <c r="L2760" s="23"/>
    </row>
    <row r="2761" spans="12:12" x14ac:dyDescent="0.3">
      <c r="L2761" s="23"/>
    </row>
    <row r="2762" spans="12:12" x14ac:dyDescent="0.3">
      <c r="L2762" s="23"/>
    </row>
    <row r="2763" spans="12:12" x14ac:dyDescent="0.3">
      <c r="L2763" s="23"/>
    </row>
    <row r="2764" spans="12:12" x14ac:dyDescent="0.3">
      <c r="L2764" s="23"/>
    </row>
    <row r="2765" spans="12:12" x14ac:dyDescent="0.3">
      <c r="L2765" s="23"/>
    </row>
    <row r="2766" spans="12:12" x14ac:dyDescent="0.3">
      <c r="L2766" s="23"/>
    </row>
    <row r="2767" spans="12:12" x14ac:dyDescent="0.3">
      <c r="L2767" s="23"/>
    </row>
    <row r="2768" spans="12:12" x14ac:dyDescent="0.3">
      <c r="L2768" s="23"/>
    </row>
    <row r="2769" spans="12:12" x14ac:dyDescent="0.3">
      <c r="L2769" s="23"/>
    </row>
    <row r="2770" spans="12:12" x14ac:dyDescent="0.3">
      <c r="L2770" s="23"/>
    </row>
    <row r="2771" spans="12:12" x14ac:dyDescent="0.3">
      <c r="L2771" s="23"/>
    </row>
    <row r="2772" spans="12:12" x14ac:dyDescent="0.3">
      <c r="L2772" s="23"/>
    </row>
    <row r="2773" spans="12:12" x14ac:dyDescent="0.3">
      <c r="L2773" s="23"/>
    </row>
    <row r="2774" spans="12:12" x14ac:dyDescent="0.3">
      <c r="L2774" s="23"/>
    </row>
    <row r="2775" spans="12:12" x14ac:dyDescent="0.3">
      <c r="L2775" s="23"/>
    </row>
    <row r="2776" spans="12:12" x14ac:dyDescent="0.3">
      <c r="L2776" s="23"/>
    </row>
    <row r="2777" spans="12:12" x14ac:dyDescent="0.3">
      <c r="L2777" s="23"/>
    </row>
    <row r="2778" spans="12:12" x14ac:dyDescent="0.3">
      <c r="L2778" s="23"/>
    </row>
    <row r="2779" spans="12:12" x14ac:dyDescent="0.3">
      <c r="L2779" s="23"/>
    </row>
    <row r="2780" spans="12:12" x14ac:dyDescent="0.3">
      <c r="L2780" s="23"/>
    </row>
    <row r="2781" spans="12:12" x14ac:dyDescent="0.3">
      <c r="L2781" s="23"/>
    </row>
    <row r="2782" spans="12:12" x14ac:dyDescent="0.3">
      <c r="L2782" s="23"/>
    </row>
    <row r="2783" spans="12:12" x14ac:dyDescent="0.3">
      <c r="L2783" s="23"/>
    </row>
    <row r="2784" spans="12:12" x14ac:dyDescent="0.3">
      <c r="L2784" s="23"/>
    </row>
    <row r="2785" spans="12:12" x14ac:dyDescent="0.3">
      <c r="L2785" s="23"/>
    </row>
    <row r="2786" spans="12:12" x14ac:dyDescent="0.3">
      <c r="L2786" s="23"/>
    </row>
    <row r="2787" spans="12:12" x14ac:dyDescent="0.3">
      <c r="L2787" s="23"/>
    </row>
    <row r="2788" spans="12:12" x14ac:dyDescent="0.3">
      <c r="L2788" s="23"/>
    </row>
    <row r="2789" spans="12:12" x14ac:dyDescent="0.3">
      <c r="L2789" s="23"/>
    </row>
    <row r="2790" spans="12:12" x14ac:dyDescent="0.3">
      <c r="L2790" s="23"/>
    </row>
    <row r="2791" spans="12:12" x14ac:dyDescent="0.3">
      <c r="L2791" s="23"/>
    </row>
    <row r="2792" spans="12:12" x14ac:dyDescent="0.3">
      <c r="L2792" s="23"/>
    </row>
    <row r="2793" spans="12:12" x14ac:dyDescent="0.3">
      <c r="L2793" s="23"/>
    </row>
    <row r="2794" spans="12:12" x14ac:dyDescent="0.3">
      <c r="L2794" s="23"/>
    </row>
    <row r="2795" spans="12:12" x14ac:dyDescent="0.3">
      <c r="L2795" s="23"/>
    </row>
    <row r="2796" spans="12:12" x14ac:dyDescent="0.3">
      <c r="L2796" s="23"/>
    </row>
    <row r="2797" spans="12:12" x14ac:dyDescent="0.3">
      <c r="L2797" s="23"/>
    </row>
    <row r="2798" spans="12:12" x14ac:dyDescent="0.3">
      <c r="L2798" s="23"/>
    </row>
    <row r="2799" spans="12:12" x14ac:dyDescent="0.3">
      <c r="L2799" s="23"/>
    </row>
    <row r="2800" spans="12:12" x14ac:dyDescent="0.3">
      <c r="L2800" s="23"/>
    </row>
    <row r="2801" spans="12:12" x14ac:dyDescent="0.3">
      <c r="L2801" s="23"/>
    </row>
    <row r="2802" spans="12:12" x14ac:dyDescent="0.3">
      <c r="L2802" s="23"/>
    </row>
    <row r="2803" spans="12:12" x14ac:dyDescent="0.3">
      <c r="L2803" s="23"/>
    </row>
    <row r="2804" spans="12:12" x14ac:dyDescent="0.3">
      <c r="L2804" s="23"/>
    </row>
    <row r="2805" spans="12:12" x14ac:dyDescent="0.3">
      <c r="L2805" s="23"/>
    </row>
    <row r="2806" spans="12:12" x14ac:dyDescent="0.3">
      <c r="L2806" s="23"/>
    </row>
    <row r="2807" spans="12:12" x14ac:dyDescent="0.3">
      <c r="L2807" s="23"/>
    </row>
    <row r="2808" spans="12:12" x14ac:dyDescent="0.3">
      <c r="L2808" s="23"/>
    </row>
    <row r="2809" spans="12:12" x14ac:dyDescent="0.3">
      <c r="L2809" s="23"/>
    </row>
    <row r="2810" spans="12:12" x14ac:dyDescent="0.3">
      <c r="L2810" s="23"/>
    </row>
    <row r="2811" spans="12:12" x14ac:dyDescent="0.3">
      <c r="L2811" s="23"/>
    </row>
    <row r="2812" spans="12:12" x14ac:dyDescent="0.3">
      <c r="L2812" s="23"/>
    </row>
    <row r="2813" spans="12:12" x14ac:dyDescent="0.3">
      <c r="L2813" s="23"/>
    </row>
    <row r="2814" spans="12:12" x14ac:dyDescent="0.3">
      <c r="L2814" s="23"/>
    </row>
    <row r="2815" spans="12:12" x14ac:dyDescent="0.3">
      <c r="L2815" s="23"/>
    </row>
    <row r="2816" spans="12:12" x14ac:dyDescent="0.3">
      <c r="L2816" s="23"/>
    </row>
    <row r="2817" spans="12:12" x14ac:dyDescent="0.3">
      <c r="L2817" s="23"/>
    </row>
    <row r="2818" spans="12:12" x14ac:dyDescent="0.3">
      <c r="L2818" s="23"/>
    </row>
    <row r="2819" spans="12:12" x14ac:dyDescent="0.3">
      <c r="L2819" s="23"/>
    </row>
    <row r="2820" spans="12:12" x14ac:dyDescent="0.3">
      <c r="L2820" s="23"/>
    </row>
    <row r="2821" spans="12:12" x14ac:dyDescent="0.3">
      <c r="L2821" s="23"/>
    </row>
    <row r="2822" spans="12:12" x14ac:dyDescent="0.3">
      <c r="L2822" s="23"/>
    </row>
    <row r="2823" spans="12:12" x14ac:dyDescent="0.3">
      <c r="L2823" s="23"/>
    </row>
    <row r="2824" spans="12:12" x14ac:dyDescent="0.3">
      <c r="L2824" s="23"/>
    </row>
    <row r="2825" spans="12:12" x14ac:dyDescent="0.3">
      <c r="L2825" s="23"/>
    </row>
    <row r="2826" spans="12:12" x14ac:dyDescent="0.3">
      <c r="L2826" s="23"/>
    </row>
    <row r="2827" spans="12:12" x14ac:dyDescent="0.3">
      <c r="L2827" s="23"/>
    </row>
    <row r="2828" spans="12:12" x14ac:dyDescent="0.3">
      <c r="L2828" s="23"/>
    </row>
    <row r="2829" spans="12:12" x14ac:dyDescent="0.3">
      <c r="L2829" s="23"/>
    </row>
    <row r="2830" spans="12:12" x14ac:dyDescent="0.3">
      <c r="L2830" s="23"/>
    </row>
    <row r="2831" spans="12:12" x14ac:dyDescent="0.3">
      <c r="L2831" s="23"/>
    </row>
    <row r="2832" spans="12:12" x14ac:dyDescent="0.3">
      <c r="L2832" s="23"/>
    </row>
    <row r="2833" spans="12:12" x14ac:dyDescent="0.3">
      <c r="L2833" s="23"/>
    </row>
    <row r="2834" spans="12:12" x14ac:dyDescent="0.3">
      <c r="L2834" s="23"/>
    </row>
    <row r="2835" spans="12:12" x14ac:dyDescent="0.3">
      <c r="L2835" s="23"/>
    </row>
    <row r="2836" spans="12:12" x14ac:dyDescent="0.3">
      <c r="L2836" s="23"/>
    </row>
    <row r="2837" spans="12:12" x14ac:dyDescent="0.3">
      <c r="L2837" s="23"/>
    </row>
    <row r="2838" spans="12:12" x14ac:dyDescent="0.3">
      <c r="L2838" s="23"/>
    </row>
    <row r="2839" spans="12:12" x14ac:dyDescent="0.3">
      <c r="L2839" s="23"/>
    </row>
    <row r="2840" spans="12:12" x14ac:dyDescent="0.3">
      <c r="L2840" s="23"/>
    </row>
    <row r="2841" spans="12:12" x14ac:dyDescent="0.3">
      <c r="L2841" s="23"/>
    </row>
    <row r="2842" spans="12:12" x14ac:dyDescent="0.3">
      <c r="L2842" s="23"/>
    </row>
    <row r="2843" spans="12:12" x14ac:dyDescent="0.3">
      <c r="L2843" s="23"/>
    </row>
    <row r="2844" spans="12:12" x14ac:dyDescent="0.3">
      <c r="L2844" s="23"/>
    </row>
    <row r="2845" spans="12:12" x14ac:dyDescent="0.3">
      <c r="L2845" s="23"/>
    </row>
    <row r="2846" spans="12:12" x14ac:dyDescent="0.3">
      <c r="L2846" s="23"/>
    </row>
    <row r="2847" spans="12:12" x14ac:dyDescent="0.3">
      <c r="L2847" s="23"/>
    </row>
    <row r="2848" spans="12:12" x14ac:dyDescent="0.3">
      <c r="L2848" s="23"/>
    </row>
    <row r="2849" spans="12:12" x14ac:dyDescent="0.3">
      <c r="L2849" s="23"/>
    </row>
    <row r="2850" spans="12:12" x14ac:dyDescent="0.3">
      <c r="L2850" s="23"/>
    </row>
    <row r="2851" spans="12:12" x14ac:dyDescent="0.3">
      <c r="L2851" s="23"/>
    </row>
    <row r="2852" spans="12:12" x14ac:dyDescent="0.3">
      <c r="L2852" s="23"/>
    </row>
    <row r="2853" spans="12:12" x14ac:dyDescent="0.3">
      <c r="L2853" s="23"/>
    </row>
    <row r="2854" spans="12:12" x14ac:dyDescent="0.3">
      <c r="L2854" s="23"/>
    </row>
    <row r="2855" spans="12:12" x14ac:dyDescent="0.3">
      <c r="L2855" s="23"/>
    </row>
    <row r="2856" spans="12:12" x14ac:dyDescent="0.3">
      <c r="L2856" s="23"/>
    </row>
    <row r="2857" spans="12:12" x14ac:dyDescent="0.3">
      <c r="L2857" s="23"/>
    </row>
    <row r="2858" spans="12:12" x14ac:dyDescent="0.3">
      <c r="L2858" s="23"/>
    </row>
    <row r="2859" spans="12:12" x14ac:dyDescent="0.3">
      <c r="L2859" s="23"/>
    </row>
    <row r="2860" spans="12:12" x14ac:dyDescent="0.3">
      <c r="L2860" s="23"/>
    </row>
    <row r="2861" spans="12:12" x14ac:dyDescent="0.3">
      <c r="L2861" s="23"/>
    </row>
    <row r="2862" spans="12:12" x14ac:dyDescent="0.3">
      <c r="L2862" s="23"/>
    </row>
    <row r="2863" spans="12:12" x14ac:dyDescent="0.3">
      <c r="L2863" s="23"/>
    </row>
    <row r="2864" spans="12:12" x14ac:dyDescent="0.3">
      <c r="L2864" s="23"/>
    </row>
    <row r="2865" spans="12:12" x14ac:dyDescent="0.3">
      <c r="L2865" s="23"/>
    </row>
    <row r="2866" spans="12:12" x14ac:dyDescent="0.3">
      <c r="L2866" s="23"/>
    </row>
    <row r="2867" spans="12:12" x14ac:dyDescent="0.3">
      <c r="L2867" s="23"/>
    </row>
    <row r="2868" spans="12:12" x14ac:dyDescent="0.3">
      <c r="L2868" s="23"/>
    </row>
    <row r="2869" spans="12:12" x14ac:dyDescent="0.3">
      <c r="L2869" s="23"/>
    </row>
    <row r="2870" spans="12:12" x14ac:dyDescent="0.3">
      <c r="L2870" s="23"/>
    </row>
    <row r="2871" spans="12:12" x14ac:dyDescent="0.3">
      <c r="L2871" s="23"/>
    </row>
    <row r="2872" spans="12:12" x14ac:dyDescent="0.3">
      <c r="L2872" s="23"/>
    </row>
    <row r="2873" spans="12:12" x14ac:dyDescent="0.3">
      <c r="L2873" s="23"/>
    </row>
    <row r="2874" spans="12:12" x14ac:dyDescent="0.3">
      <c r="L2874" s="23"/>
    </row>
    <row r="2875" spans="12:12" x14ac:dyDescent="0.3">
      <c r="L2875" s="23"/>
    </row>
    <row r="2876" spans="12:12" x14ac:dyDescent="0.3">
      <c r="L2876" s="23"/>
    </row>
    <row r="2877" spans="12:12" x14ac:dyDescent="0.3">
      <c r="L2877" s="23"/>
    </row>
    <row r="2878" spans="12:12" x14ac:dyDescent="0.3">
      <c r="L2878" s="23"/>
    </row>
    <row r="2879" spans="12:12" x14ac:dyDescent="0.3">
      <c r="L2879" s="23"/>
    </row>
    <row r="2880" spans="12:12" x14ac:dyDescent="0.3">
      <c r="L2880" s="23"/>
    </row>
    <row r="2881" spans="12:12" x14ac:dyDescent="0.3">
      <c r="L2881" s="23"/>
    </row>
    <row r="2882" spans="12:12" x14ac:dyDescent="0.3">
      <c r="L2882" s="23"/>
    </row>
    <row r="2883" spans="12:12" x14ac:dyDescent="0.3">
      <c r="L2883" s="23"/>
    </row>
    <row r="2884" spans="12:12" x14ac:dyDescent="0.3">
      <c r="L2884" s="23"/>
    </row>
    <row r="2885" spans="12:12" x14ac:dyDescent="0.3">
      <c r="L2885" s="23"/>
    </row>
    <row r="2886" spans="12:12" x14ac:dyDescent="0.3">
      <c r="L2886" s="23"/>
    </row>
    <row r="2887" spans="12:12" x14ac:dyDescent="0.3">
      <c r="L2887" s="23"/>
    </row>
    <row r="2888" spans="12:12" x14ac:dyDescent="0.3">
      <c r="L2888" s="23"/>
    </row>
    <row r="2889" spans="12:12" x14ac:dyDescent="0.3">
      <c r="L2889" s="23"/>
    </row>
    <row r="2890" spans="12:12" x14ac:dyDescent="0.3">
      <c r="L2890" s="23"/>
    </row>
    <row r="2891" spans="12:12" x14ac:dyDescent="0.3">
      <c r="L2891" s="23"/>
    </row>
    <row r="2892" spans="12:12" x14ac:dyDescent="0.3">
      <c r="L2892" s="23"/>
    </row>
    <row r="2893" spans="12:12" x14ac:dyDescent="0.3">
      <c r="L2893" s="23"/>
    </row>
    <row r="2894" spans="12:12" x14ac:dyDescent="0.3">
      <c r="L2894" s="23"/>
    </row>
    <row r="2895" spans="12:12" x14ac:dyDescent="0.3">
      <c r="L2895" s="23"/>
    </row>
    <row r="2896" spans="12:12" x14ac:dyDescent="0.3">
      <c r="L2896" s="23"/>
    </row>
    <row r="2897" spans="12:12" x14ac:dyDescent="0.3">
      <c r="L2897" s="23"/>
    </row>
    <row r="2898" spans="12:12" x14ac:dyDescent="0.3">
      <c r="L2898" s="23"/>
    </row>
    <row r="2899" spans="12:12" x14ac:dyDescent="0.3">
      <c r="L2899" s="23"/>
    </row>
    <row r="2900" spans="12:12" x14ac:dyDescent="0.3">
      <c r="L2900" s="23"/>
    </row>
    <row r="2901" spans="12:12" x14ac:dyDescent="0.3">
      <c r="L2901" s="23"/>
    </row>
    <row r="2902" spans="12:12" x14ac:dyDescent="0.3">
      <c r="L2902" s="23"/>
    </row>
    <row r="2903" spans="12:12" x14ac:dyDescent="0.3">
      <c r="L2903" s="23"/>
    </row>
    <row r="2904" spans="12:12" x14ac:dyDescent="0.3">
      <c r="L2904" s="23"/>
    </row>
    <row r="2905" spans="12:12" x14ac:dyDescent="0.3">
      <c r="L2905" s="23"/>
    </row>
    <row r="2906" spans="12:12" x14ac:dyDescent="0.3">
      <c r="L2906" s="23"/>
    </row>
    <row r="2907" spans="12:12" x14ac:dyDescent="0.3">
      <c r="L2907" s="23"/>
    </row>
    <row r="2908" spans="12:12" x14ac:dyDescent="0.3">
      <c r="L2908" s="23"/>
    </row>
    <row r="2909" spans="12:12" x14ac:dyDescent="0.3">
      <c r="L2909" s="23"/>
    </row>
    <row r="2910" spans="12:12" x14ac:dyDescent="0.3">
      <c r="L2910" s="23"/>
    </row>
    <row r="2911" spans="12:12" x14ac:dyDescent="0.3">
      <c r="L2911" s="23"/>
    </row>
    <row r="2912" spans="12:12" x14ac:dyDescent="0.3">
      <c r="L2912" s="23"/>
    </row>
    <row r="2913" spans="12:12" x14ac:dyDescent="0.3">
      <c r="L2913" s="23"/>
    </row>
    <row r="2914" spans="12:12" x14ac:dyDescent="0.3">
      <c r="L2914" s="23"/>
    </row>
    <row r="2915" spans="12:12" x14ac:dyDescent="0.3">
      <c r="L2915" s="23"/>
    </row>
    <row r="2916" spans="12:12" x14ac:dyDescent="0.3">
      <c r="L2916" s="23"/>
    </row>
    <row r="2917" spans="12:12" x14ac:dyDescent="0.3">
      <c r="L2917" s="23"/>
    </row>
    <row r="2918" spans="12:12" x14ac:dyDescent="0.3">
      <c r="L2918" s="23"/>
    </row>
    <row r="2919" spans="12:12" x14ac:dyDescent="0.3">
      <c r="L2919" s="23"/>
    </row>
    <row r="2920" spans="12:12" x14ac:dyDescent="0.3">
      <c r="L2920" s="23"/>
    </row>
    <row r="2921" spans="12:12" x14ac:dyDescent="0.3">
      <c r="L2921" s="23"/>
    </row>
    <row r="2922" spans="12:12" x14ac:dyDescent="0.3">
      <c r="L2922" s="23"/>
    </row>
    <row r="2923" spans="12:12" x14ac:dyDescent="0.3">
      <c r="L2923" s="23"/>
    </row>
    <row r="2924" spans="12:12" x14ac:dyDescent="0.3">
      <c r="L2924" s="23"/>
    </row>
    <row r="2925" spans="12:12" x14ac:dyDescent="0.3">
      <c r="L2925" s="23"/>
    </row>
    <row r="2926" spans="12:12" x14ac:dyDescent="0.3">
      <c r="L2926" s="23"/>
    </row>
    <row r="2927" spans="12:12" x14ac:dyDescent="0.3">
      <c r="L2927" s="23"/>
    </row>
    <row r="2928" spans="12:12" x14ac:dyDescent="0.3">
      <c r="L2928" s="23"/>
    </row>
    <row r="2929" spans="12:12" x14ac:dyDescent="0.3">
      <c r="L2929" s="23"/>
    </row>
    <row r="2930" spans="12:12" x14ac:dyDescent="0.3">
      <c r="L2930" s="23"/>
    </row>
    <row r="2931" spans="12:12" x14ac:dyDescent="0.3">
      <c r="L2931" s="23"/>
    </row>
    <row r="2932" spans="12:12" x14ac:dyDescent="0.3">
      <c r="L2932" s="23"/>
    </row>
    <row r="2933" spans="12:12" x14ac:dyDescent="0.3">
      <c r="L2933" s="23"/>
    </row>
    <row r="2934" spans="12:12" x14ac:dyDescent="0.3">
      <c r="L2934" s="23"/>
    </row>
    <row r="2935" spans="12:12" x14ac:dyDescent="0.3">
      <c r="L2935" s="23"/>
    </row>
    <row r="2936" spans="12:12" x14ac:dyDescent="0.3">
      <c r="L2936" s="23"/>
    </row>
    <row r="2937" spans="12:12" x14ac:dyDescent="0.3">
      <c r="L2937" s="23"/>
    </row>
    <row r="2938" spans="12:12" x14ac:dyDescent="0.3">
      <c r="L2938" s="23"/>
    </row>
    <row r="2939" spans="12:12" x14ac:dyDescent="0.3">
      <c r="L2939" s="23"/>
    </row>
    <row r="2940" spans="12:12" x14ac:dyDescent="0.3">
      <c r="L2940" s="23"/>
    </row>
    <row r="2941" spans="12:12" x14ac:dyDescent="0.3">
      <c r="L2941" s="23"/>
    </row>
    <row r="2942" spans="12:12" x14ac:dyDescent="0.3">
      <c r="L2942" s="23"/>
    </row>
    <row r="2943" spans="12:12" x14ac:dyDescent="0.3">
      <c r="L2943" s="23"/>
    </row>
    <row r="2944" spans="12:12" x14ac:dyDescent="0.3">
      <c r="L2944" s="23"/>
    </row>
    <row r="2945" spans="12:12" x14ac:dyDescent="0.3">
      <c r="L2945" s="23"/>
    </row>
    <row r="2946" spans="12:12" x14ac:dyDescent="0.3">
      <c r="L2946" s="23"/>
    </row>
    <row r="2947" spans="12:12" x14ac:dyDescent="0.3">
      <c r="L2947" s="23"/>
    </row>
    <row r="2948" spans="12:12" x14ac:dyDescent="0.3">
      <c r="L2948" s="23"/>
    </row>
    <row r="2949" spans="12:12" x14ac:dyDescent="0.3">
      <c r="L2949" s="23"/>
    </row>
    <row r="2950" spans="12:12" x14ac:dyDescent="0.3">
      <c r="L2950" s="23"/>
    </row>
    <row r="2951" spans="12:12" x14ac:dyDescent="0.3">
      <c r="L2951" s="23"/>
    </row>
    <row r="2952" spans="12:12" x14ac:dyDescent="0.3">
      <c r="L2952" s="23"/>
    </row>
    <row r="2953" spans="12:12" x14ac:dyDescent="0.3">
      <c r="L2953" s="23"/>
    </row>
    <row r="2954" spans="12:12" x14ac:dyDescent="0.3">
      <c r="L2954" s="23"/>
    </row>
    <row r="2955" spans="12:12" x14ac:dyDescent="0.3">
      <c r="L2955" s="23"/>
    </row>
    <row r="2956" spans="12:12" x14ac:dyDescent="0.3">
      <c r="L2956" s="23"/>
    </row>
    <row r="2957" spans="12:12" x14ac:dyDescent="0.3">
      <c r="L2957" s="23"/>
    </row>
    <row r="2958" spans="12:12" x14ac:dyDescent="0.3">
      <c r="L2958" s="23"/>
    </row>
    <row r="2959" spans="12:12" x14ac:dyDescent="0.3">
      <c r="L2959" s="23"/>
    </row>
    <row r="2960" spans="12:12" x14ac:dyDescent="0.3">
      <c r="L2960" s="23"/>
    </row>
    <row r="2961" spans="12:12" x14ac:dyDescent="0.3">
      <c r="L2961" s="23"/>
    </row>
    <row r="2962" spans="12:12" x14ac:dyDescent="0.3">
      <c r="L2962" s="23"/>
    </row>
    <row r="2963" spans="12:12" x14ac:dyDescent="0.3">
      <c r="L2963" s="23"/>
    </row>
    <row r="2964" spans="12:12" x14ac:dyDescent="0.3">
      <c r="L2964" s="23"/>
    </row>
    <row r="2965" spans="12:12" x14ac:dyDescent="0.3">
      <c r="L2965" s="23"/>
    </row>
    <row r="2966" spans="12:12" x14ac:dyDescent="0.3">
      <c r="L2966" s="23"/>
    </row>
    <row r="2967" spans="12:12" x14ac:dyDescent="0.3">
      <c r="L2967" s="23"/>
    </row>
    <row r="2968" spans="12:12" x14ac:dyDescent="0.3">
      <c r="L2968" s="23"/>
    </row>
    <row r="2969" spans="12:12" x14ac:dyDescent="0.3">
      <c r="L2969" s="23"/>
    </row>
    <row r="2970" spans="12:12" x14ac:dyDescent="0.3">
      <c r="L2970" s="23"/>
    </row>
    <row r="2971" spans="12:12" x14ac:dyDescent="0.3">
      <c r="L2971" s="23"/>
    </row>
    <row r="2972" spans="12:12" x14ac:dyDescent="0.3">
      <c r="L2972" s="23"/>
    </row>
    <row r="2973" spans="12:12" x14ac:dyDescent="0.3">
      <c r="L2973" s="23"/>
    </row>
    <row r="2974" spans="12:12" x14ac:dyDescent="0.3">
      <c r="L2974" s="23"/>
    </row>
    <row r="2975" spans="12:12" x14ac:dyDescent="0.3">
      <c r="L2975" s="23"/>
    </row>
    <row r="2976" spans="12:12" x14ac:dyDescent="0.3">
      <c r="L2976" s="23"/>
    </row>
    <row r="2977" spans="12:12" x14ac:dyDescent="0.3">
      <c r="L2977" s="23"/>
    </row>
    <row r="2978" spans="12:12" x14ac:dyDescent="0.3">
      <c r="L2978" s="23"/>
    </row>
    <row r="2979" spans="12:12" x14ac:dyDescent="0.3">
      <c r="L2979" s="23"/>
    </row>
    <row r="2980" spans="12:12" x14ac:dyDescent="0.3">
      <c r="L2980" s="23"/>
    </row>
    <row r="2981" spans="12:12" x14ac:dyDescent="0.3">
      <c r="L2981" s="23"/>
    </row>
    <row r="2982" spans="12:12" x14ac:dyDescent="0.3">
      <c r="L2982" s="23"/>
    </row>
    <row r="2983" spans="12:12" x14ac:dyDescent="0.3">
      <c r="L2983" s="23"/>
    </row>
    <row r="2984" spans="12:12" x14ac:dyDescent="0.3">
      <c r="L2984" s="23"/>
    </row>
    <row r="2985" spans="12:12" x14ac:dyDescent="0.3">
      <c r="L2985" s="23"/>
    </row>
    <row r="2986" spans="12:12" x14ac:dyDescent="0.3">
      <c r="L2986" s="23"/>
    </row>
    <row r="2987" spans="12:12" x14ac:dyDescent="0.3">
      <c r="L2987" s="23"/>
    </row>
    <row r="2988" spans="12:12" x14ac:dyDescent="0.3">
      <c r="L2988" s="23"/>
    </row>
    <row r="2989" spans="12:12" x14ac:dyDescent="0.3">
      <c r="L2989" s="23"/>
    </row>
    <row r="2990" spans="12:12" x14ac:dyDescent="0.3">
      <c r="L2990" s="23"/>
    </row>
    <row r="2991" spans="12:12" x14ac:dyDescent="0.3">
      <c r="L2991" s="23"/>
    </row>
    <row r="2992" spans="12:12" x14ac:dyDescent="0.3">
      <c r="L2992" s="23"/>
    </row>
    <row r="2993" spans="12:12" x14ac:dyDescent="0.3">
      <c r="L2993" s="23"/>
    </row>
    <row r="2994" spans="12:12" x14ac:dyDescent="0.3">
      <c r="L2994" s="23"/>
    </row>
    <row r="2995" spans="12:12" x14ac:dyDescent="0.3">
      <c r="L2995" s="23"/>
    </row>
    <row r="2996" spans="12:12" x14ac:dyDescent="0.3">
      <c r="L2996" s="23"/>
    </row>
    <row r="2997" spans="12:12" x14ac:dyDescent="0.3">
      <c r="L2997" s="23"/>
    </row>
    <row r="2998" spans="12:12" x14ac:dyDescent="0.3">
      <c r="L2998" s="23"/>
    </row>
    <row r="2999" spans="12:12" x14ac:dyDescent="0.3">
      <c r="L2999" s="23"/>
    </row>
    <row r="3000" spans="12:12" x14ac:dyDescent="0.3">
      <c r="L3000" s="23"/>
    </row>
    <row r="3001" spans="12:12" x14ac:dyDescent="0.3">
      <c r="L3001" s="23"/>
    </row>
    <row r="3002" spans="12:12" x14ac:dyDescent="0.3">
      <c r="L3002" s="23"/>
    </row>
    <row r="3003" spans="12:12" x14ac:dyDescent="0.3">
      <c r="L3003" s="23"/>
    </row>
    <row r="3004" spans="12:12" x14ac:dyDescent="0.3">
      <c r="L3004" s="23"/>
    </row>
    <row r="3005" spans="12:12" x14ac:dyDescent="0.3">
      <c r="L3005" s="23"/>
    </row>
    <row r="3006" spans="12:12" x14ac:dyDescent="0.3">
      <c r="L3006" s="23"/>
    </row>
    <row r="3007" spans="12:12" x14ac:dyDescent="0.3">
      <c r="L3007" s="23"/>
    </row>
    <row r="3008" spans="12:12" x14ac:dyDescent="0.3">
      <c r="L3008" s="23"/>
    </row>
    <row r="3009" spans="12:12" x14ac:dyDescent="0.3">
      <c r="L3009" s="23"/>
    </row>
    <row r="3010" spans="12:12" x14ac:dyDescent="0.3">
      <c r="L3010" s="23"/>
    </row>
    <row r="3011" spans="12:12" x14ac:dyDescent="0.3">
      <c r="L3011" s="23"/>
    </row>
    <row r="3012" spans="12:12" x14ac:dyDescent="0.3">
      <c r="L3012" s="23"/>
    </row>
    <row r="3013" spans="12:12" x14ac:dyDescent="0.3">
      <c r="L3013" s="23"/>
    </row>
    <row r="3014" spans="12:12" x14ac:dyDescent="0.3">
      <c r="L3014" s="23"/>
    </row>
    <row r="3015" spans="12:12" x14ac:dyDescent="0.3">
      <c r="L3015" s="23"/>
    </row>
    <row r="3016" spans="12:12" x14ac:dyDescent="0.3">
      <c r="L3016" s="23"/>
    </row>
    <row r="3017" spans="12:12" x14ac:dyDescent="0.3">
      <c r="L3017" s="23"/>
    </row>
    <row r="3018" spans="12:12" x14ac:dyDescent="0.3">
      <c r="L3018" s="23"/>
    </row>
    <row r="3019" spans="12:12" x14ac:dyDescent="0.3">
      <c r="L3019" s="23"/>
    </row>
    <row r="3020" spans="12:12" x14ac:dyDescent="0.3">
      <c r="L3020" s="23"/>
    </row>
    <row r="3021" spans="12:12" x14ac:dyDescent="0.3">
      <c r="L3021" s="23"/>
    </row>
    <row r="3022" spans="12:12" x14ac:dyDescent="0.3">
      <c r="L3022" s="23"/>
    </row>
    <row r="3023" spans="12:12" x14ac:dyDescent="0.3">
      <c r="L3023" s="23"/>
    </row>
    <row r="3024" spans="12:12" x14ac:dyDescent="0.3">
      <c r="L3024" s="23"/>
    </row>
    <row r="3025" spans="12:12" x14ac:dyDescent="0.3">
      <c r="L3025" s="23"/>
    </row>
    <row r="3026" spans="12:12" x14ac:dyDescent="0.3">
      <c r="L3026" s="23"/>
    </row>
    <row r="3027" spans="12:12" x14ac:dyDescent="0.3">
      <c r="L3027" s="23"/>
    </row>
    <row r="3028" spans="12:12" x14ac:dyDescent="0.3">
      <c r="L3028" s="23"/>
    </row>
    <row r="3029" spans="12:12" x14ac:dyDescent="0.3">
      <c r="L3029" s="23"/>
    </row>
    <row r="3030" spans="12:12" x14ac:dyDescent="0.3">
      <c r="L3030" s="23"/>
    </row>
    <row r="3031" spans="12:12" x14ac:dyDescent="0.3">
      <c r="L3031" s="23"/>
    </row>
    <row r="3032" spans="12:12" x14ac:dyDescent="0.3">
      <c r="L3032" s="23"/>
    </row>
    <row r="3033" spans="12:12" x14ac:dyDescent="0.3">
      <c r="L3033" s="23"/>
    </row>
    <row r="3034" spans="12:12" x14ac:dyDescent="0.3">
      <c r="L3034" s="23"/>
    </row>
    <row r="3035" spans="12:12" x14ac:dyDescent="0.3">
      <c r="L3035" s="23"/>
    </row>
    <row r="3036" spans="12:12" x14ac:dyDescent="0.3">
      <c r="L3036" s="23"/>
    </row>
    <row r="3037" spans="12:12" x14ac:dyDescent="0.3">
      <c r="L3037" s="23"/>
    </row>
    <row r="3038" spans="12:12" x14ac:dyDescent="0.3">
      <c r="L3038" s="23"/>
    </row>
    <row r="3039" spans="12:12" x14ac:dyDescent="0.3">
      <c r="L3039" s="23"/>
    </row>
    <row r="3040" spans="12:12" x14ac:dyDescent="0.3">
      <c r="L3040" s="23"/>
    </row>
    <row r="3041" spans="12:12" x14ac:dyDescent="0.3">
      <c r="L3041" s="23"/>
    </row>
    <row r="3042" spans="12:12" x14ac:dyDescent="0.3">
      <c r="L3042" s="23"/>
    </row>
    <row r="3043" spans="12:12" x14ac:dyDescent="0.3">
      <c r="L3043" s="23"/>
    </row>
    <row r="3044" spans="12:12" x14ac:dyDescent="0.3">
      <c r="L3044" s="23"/>
    </row>
    <row r="3045" spans="12:12" x14ac:dyDescent="0.3">
      <c r="L3045" s="23"/>
    </row>
    <row r="3046" spans="12:12" x14ac:dyDescent="0.3">
      <c r="L3046" s="23"/>
    </row>
    <row r="3047" spans="12:12" x14ac:dyDescent="0.3">
      <c r="L3047" s="23"/>
    </row>
    <row r="3048" spans="12:12" x14ac:dyDescent="0.3">
      <c r="L3048" s="23"/>
    </row>
    <row r="3049" spans="12:12" x14ac:dyDescent="0.3">
      <c r="L3049" s="23"/>
    </row>
    <row r="3050" spans="12:12" x14ac:dyDescent="0.3">
      <c r="L3050" s="23"/>
    </row>
    <row r="3051" spans="12:12" x14ac:dyDescent="0.3">
      <c r="L3051" s="23"/>
    </row>
    <row r="3052" spans="12:12" x14ac:dyDescent="0.3">
      <c r="L3052" s="23"/>
    </row>
    <row r="3053" spans="12:12" x14ac:dyDescent="0.3">
      <c r="L3053" s="23"/>
    </row>
    <row r="3054" spans="12:12" x14ac:dyDescent="0.3">
      <c r="L3054" s="23"/>
    </row>
    <row r="3055" spans="12:12" x14ac:dyDescent="0.3">
      <c r="L3055" s="23"/>
    </row>
    <row r="3056" spans="12:12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T14784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17.44140625" customWidth="1"/>
    <col min="9" max="9" width="19.88671875" customWidth="1"/>
    <col min="10" max="10" width="54" customWidth="1"/>
    <col min="11" max="11" width="32.88671875" bestFit="1" customWidth="1"/>
    <col min="14" max="14" width="18.109375" bestFit="1" customWidth="1"/>
    <col min="19" max="19" width="19.109375" style="46" bestFit="1" customWidth="1"/>
  </cols>
  <sheetData>
    <row r="1" spans="1:20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172</v>
      </c>
      <c r="I1" s="13" t="s">
        <v>171</v>
      </c>
      <c r="J1" s="13" t="s">
        <v>46</v>
      </c>
      <c r="K1" s="13" t="s">
        <v>47</v>
      </c>
      <c r="L1" s="13" t="s">
        <v>39</v>
      </c>
      <c r="M1" s="13" t="s">
        <v>40</v>
      </c>
      <c r="N1" s="13" t="s">
        <v>48</v>
      </c>
      <c r="O1" s="13" t="s">
        <v>49</v>
      </c>
      <c r="P1" s="13" t="s">
        <v>50</v>
      </c>
      <c r="Q1" s="13" t="s">
        <v>51</v>
      </c>
      <c r="R1" s="13" t="s">
        <v>13</v>
      </c>
      <c r="S1" s="45" t="s">
        <v>52</v>
      </c>
      <c r="T1" s="13" t="s">
        <v>53</v>
      </c>
    </row>
    <row r="2" spans="1:20" x14ac:dyDescent="0.3">
      <c r="A2">
        <v>339284</v>
      </c>
      <c r="B2" t="s">
        <v>80</v>
      </c>
      <c r="C2">
        <v>1668150</v>
      </c>
      <c r="D2" t="s">
        <v>80</v>
      </c>
      <c r="E2" t="s">
        <v>131</v>
      </c>
      <c r="F2" t="s">
        <v>131</v>
      </c>
      <c r="G2" t="s">
        <v>56</v>
      </c>
      <c r="H2" t="s">
        <v>173</v>
      </c>
      <c r="I2" t="s">
        <v>174</v>
      </c>
      <c r="J2" t="s">
        <v>175</v>
      </c>
      <c r="K2" t="s">
        <v>80</v>
      </c>
      <c r="L2" t="s">
        <v>39</v>
      </c>
      <c r="M2" t="s">
        <v>98</v>
      </c>
      <c r="N2" s="23">
        <v>44063</v>
      </c>
      <c r="O2">
        <v>8</v>
      </c>
      <c r="P2">
        <v>2020</v>
      </c>
      <c r="Q2" t="s">
        <v>117</v>
      </c>
      <c r="R2">
        <v>181</v>
      </c>
      <c r="S2" s="46">
        <v>44063.632347685183</v>
      </c>
      <c r="T2" t="s">
        <v>164</v>
      </c>
    </row>
    <row r="3" spans="1:20" x14ac:dyDescent="0.3">
      <c r="A3">
        <v>339338</v>
      </c>
      <c r="B3" t="s">
        <v>80</v>
      </c>
      <c r="C3">
        <v>1668309</v>
      </c>
      <c r="D3" t="s">
        <v>80</v>
      </c>
      <c r="E3" t="s">
        <v>131</v>
      </c>
      <c r="F3" t="s">
        <v>131</v>
      </c>
      <c r="G3" t="s">
        <v>56</v>
      </c>
      <c r="H3" t="s">
        <v>173</v>
      </c>
      <c r="I3" t="s">
        <v>174</v>
      </c>
      <c r="J3" t="s">
        <v>175</v>
      </c>
      <c r="K3" t="s">
        <v>80</v>
      </c>
      <c r="L3" t="s">
        <v>39</v>
      </c>
      <c r="M3" t="s">
        <v>98</v>
      </c>
      <c r="N3" s="23">
        <v>44063</v>
      </c>
      <c r="O3">
        <v>8</v>
      </c>
      <c r="P3">
        <v>2020</v>
      </c>
      <c r="Q3" t="s">
        <v>117</v>
      </c>
      <c r="R3">
        <v>181</v>
      </c>
      <c r="S3" s="46">
        <v>44063.650786226855</v>
      </c>
      <c r="T3" t="s">
        <v>164</v>
      </c>
    </row>
    <row r="4" spans="1:20" x14ac:dyDescent="0.3">
      <c r="A4">
        <v>339542</v>
      </c>
      <c r="B4" t="s">
        <v>80</v>
      </c>
      <c r="C4">
        <v>1668316</v>
      </c>
      <c r="D4" t="s">
        <v>80</v>
      </c>
      <c r="E4" t="s">
        <v>131</v>
      </c>
      <c r="F4" t="s">
        <v>131</v>
      </c>
      <c r="G4" t="s">
        <v>56</v>
      </c>
      <c r="H4" t="s">
        <v>173</v>
      </c>
      <c r="I4" t="s">
        <v>174</v>
      </c>
      <c r="J4" t="s">
        <v>175</v>
      </c>
      <c r="K4" t="s">
        <v>80</v>
      </c>
      <c r="L4" t="s">
        <v>39</v>
      </c>
      <c r="M4" t="s">
        <v>98</v>
      </c>
      <c r="N4" s="23">
        <v>44063</v>
      </c>
      <c r="O4">
        <v>8</v>
      </c>
      <c r="P4">
        <v>2020</v>
      </c>
      <c r="Q4" t="s">
        <v>117</v>
      </c>
      <c r="R4">
        <v>181</v>
      </c>
      <c r="S4" s="46">
        <v>44063.647981944443</v>
      </c>
      <c r="T4" t="s">
        <v>164</v>
      </c>
    </row>
    <row r="5" spans="1:20" x14ac:dyDescent="0.3">
      <c r="A5">
        <v>21701739</v>
      </c>
      <c r="B5" t="s">
        <v>74</v>
      </c>
      <c r="C5">
        <v>1668516</v>
      </c>
      <c r="D5" t="s">
        <v>110</v>
      </c>
      <c r="E5" t="s">
        <v>131</v>
      </c>
      <c r="F5" t="s">
        <v>131</v>
      </c>
      <c r="G5" t="s">
        <v>56</v>
      </c>
      <c r="H5" t="s">
        <v>176</v>
      </c>
      <c r="I5" t="s">
        <v>176</v>
      </c>
      <c r="J5" t="s">
        <v>176</v>
      </c>
      <c r="K5" t="s">
        <v>84</v>
      </c>
      <c r="L5" t="s">
        <v>39</v>
      </c>
      <c r="M5" t="s">
        <v>98</v>
      </c>
      <c r="N5" s="23">
        <v>44063</v>
      </c>
      <c r="O5">
        <v>8</v>
      </c>
      <c r="P5">
        <v>2020</v>
      </c>
      <c r="Q5" t="s">
        <v>117</v>
      </c>
      <c r="R5">
        <v>181</v>
      </c>
      <c r="S5" s="46">
        <v>44063.67610138889</v>
      </c>
      <c r="T5" t="s">
        <v>132</v>
      </c>
    </row>
    <row r="6" spans="1:20" x14ac:dyDescent="0.3">
      <c r="A6">
        <v>21702090</v>
      </c>
      <c r="B6" t="s">
        <v>80</v>
      </c>
      <c r="C6">
        <v>1668607</v>
      </c>
      <c r="D6" t="s">
        <v>80</v>
      </c>
      <c r="E6" t="s">
        <v>131</v>
      </c>
      <c r="F6" t="s">
        <v>131</v>
      </c>
      <c r="G6" t="s">
        <v>56</v>
      </c>
      <c r="H6" t="s">
        <v>173</v>
      </c>
      <c r="I6" t="s">
        <v>174</v>
      </c>
      <c r="J6" t="s">
        <v>175</v>
      </c>
      <c r="K6" t="s">
        <v>80</v>
      </c>
      <c r="L6" t="s">
        <v>39</v>
      </c>
      <c r="M6" t="s">
        <v>98</v>
      </c>
      <c r="N6" s="23">
        <v>44063</v>
      </c>
      <c r="O6">
        <v>8</v>
      </c>
      <c r="P6">
        <v>2020</v>
      </c>
      <c r="Q6" t="s">
        <v>117</v>
      </c>
      <c r="R6">
        <v>181</v>
      </c>
      <c r="S6" s="46">
        <v>44063.690337152781</v>
      </c>
      <c r="T6" t="s">
        <v>132</v>
      </c>
    </row>
    <row r="7" spans="1:20" x14ac:dyDescent="0.3">
      <c r="A7">
        <v>21702064</v>
      </c>
      <c r="B7" t="s">
        <v>74</v>
      </c>
      <c r="C7">
        <v>1668807</v>
      </c>
      <c r="D7" t="s">
        <v>110</v>
      </c>
      <c r="E7" t="s">
        <v>131</v>
      </c>
      <c r="F7" t="s">
        <v>131</v>
      </c>
      <c r="G7" t="s">
        <v>56</v>
      </c>
      <c r="H7" t="s">
        <v>176</v>
      </c>
      <c r="I7" t="s">
        <v>176</v>
      </c>
      <c r="J7" t="s">
        <v>176</v>
      </c>
      <c r="K7" t="s">
        <v>84</v>
      </c>
      <c r="L7" t="s">
        <v>39</v>
      </c>
      <c r="M7" t="s">
        <v>98</v>
      </c>
      <c r="N7" s="23">
        <v>44063</v>
      </c>
      <c r="O7">
        <v>8</v>
      </c>
      <c r="P7">
        <v>2020</v>
      </c>
      <c r="Q7" t="s">
        <v>117</v>
      </c>
      <c r="R7">
        <v>181</v>
      </c>
      <c r="S7" s="46">
        <v>44063.697879861109</v>
      </c>
      <c r="T7" t="s">
        <v>132</v>
      </c>
    </row>
    <row r="8" spans="1:20" x14ac:dyDescent="0.3">
      <c r="A8">
        <v>21701728</v>
      </c>
      <c r="B8" t="s">
        <v>80</v>
      </c>
      <c r="C8">
        <v>1668850</v>
      </c>
      <c r="D8" t="s">
        <v>80</v>
      </c>
      <c r="E8" t="s">
        <v>131</v>
      </c>
      <c r="F8" t="s">
        <v>131</v>
      </c>
      <c r="G8" t="s">
        <v>56</v>
      </c>
      <c r="H8" t="s">
        <v>173</v>
      </c>
      <c r="I8" t="s">
        <v>174</v>
      </c>
      <c r="J8" t="s">
        <v>175</v>
      </c>
      <c r="K8" t="s">
        <v>80</v>
      </c>
      <c r="L8" t="s">
        <v>39</v>
      </c>
      <c r="M8" t="s">
        <v>98</v>
      </c>
      <c r="N8" s="23">
        <v>44063</v>
      </c>
      <c r="O8">
        <v>8</v>
      </c>
      <c r="P8">
        <v>2020</v>
      </c>
      <c r="Q8" t="s">
        <v>117</v>
      </c>
      <c r="R8">
        <v>181</v>
      </c>
      <c r="S8" s="46">
        <v>44063.706030555557</v>
      </c>
      <c r="T8" t="s">
        <v>132</v>
      </c>
    </row>
    <row r="9" spans="1:20" x14ac:dyDescent="0.3">
      <c r="A9">
        <v>21701780</v>
      </c>
      <c r="B9" t="s">
        <v>74</v>
      </c>
      <c r="C9">
        <v>1669050</v>
      </c>
      <c r="D9" t="s">
        <v>110</v>
      </c>
      <c r="E9" t="s">
        <v>131</v>
      </c>
      <c r="F9" t="s">
        <v>131</v>
      </c>
      <c r="G9" t="s">
        <v>56</v>
      </c>
      <c r="H9" t="s">
        <v>176</v>
      </c>
      <c r="I9" t="s">
        <v>176</v>
      </c>
      <c r="J9" t="s">
        <v>176</v>
      </c>
      <c r="K9" t="s">
        <v>84</v>
      </c>
      <c r="L9" t="s">
        <v>39</v>
      </c>
      <c r="M9" t="s">
        <v>98</v>
      </c>
      <c r="N9" s="23">
        <v>44063</v>
      </c>
      <c r="O9">
        <v>8</v>
      </c>
      <c r="P9">
        <v>2020</v>
      </c>
      <c r="Q9" t="s">
        <v>117</v>
      </c>
      <c r="R9">
        <v>181</v>
      </c>
      <c r="S9" s="46">
        <v>44063.716080208331</v>
      </c>
      <c r="T9" t="s">
        <v>132</v>
      </c>
    </row>
    <row r="10" spans="1:20" x14ac:dyDescent="0.3">
      <c r="A10">
        <v>21702683</v>
      </c>
      <c r="B10" t="s">
        <v>80</v>
      </c>
      <c r="C10">
        <v>1669145</v>
      </c>
      <c r="D10" t="s">
        <v>80</v>
      </c>
      <c r="E10" t="s">
        <v>131</v>
      </c>
      <c r="F10" t="s">
        <v>131</v>
      </c>
      <c r="G10" t="s">
        <v>56</v>
      </c>
      <c r="H10" t="s">
        <v>173</v>
      </c>
      <c r="I10" t="s">
        <v>174</v>
      </c>
      <c r="J10" t="s">
        <v>175</v>
      </c>
      <c r="K10" t="s">
        <v>80</v>
      </c>
      <c r="L10" t="s">
        <v>39</v>
      </c>
      <c r="M10" t="s">
        <v>98</v>
      </c>
      <c r="N10" s="23">
        <v>44063</v>
      </c>
      <c r="O10">
        <v>8</v>
      </c>
      <c r="P10">
        <v>2020</v>
      </c>
      <c r="Q10" t="s">
        <v>117</v>
      </c>
      <c r="R10">
        <v>181</v>
      </c>
      <c r="S10" s="46">
        <v>44063.719552314818</v>
      </c>
      <c r="T10" t="s">
        <v>132</v>
      </c>
    </row>
    <row r="11" spans="1:20" x14ac:dyDescent="0.3">
      <c r="A11">
        <v>21702210</v>
      </c>
      <c r="B11" t="s">
        <v>80</v>
      </c>
      <c r="C11">
        <v>1669345</v>
      </c>
      <c r="D11" t="s">
        <v>80</v>
      </c>
      <c r="E11" t="s">
        <v>131</v>
      </c>
      <c r="F11" t="s">
        <v>131</v>
      </c>
      <c r="G11" t="s">
        <v>56</v>
      </c>
      <c r="H11" t="s">
        <v>173</v>
      </c>
      <c r="I11" t="s">
        <v>174</v>
      </c>
      <c r="J11" t="s">
        <v>175</v>
      </c>
      <c r="K11" t="s">
        <v>80</v>
      </c>
      <c r="L11" t="s">
        <v>39</v>
      </c>
      <c r="M11" t="s">
        <v>98</v>
      </c>
      <c r="N11" s="23">
        <v>44063</v>
      </c>
      <c r="O11">
        <v>8</v>
      </c>
      <c r="P11">
        <v>2020</v>
      </c>
      <c r="Q11" t="s">
        <v>117</v>
      </c>
      <c r="R11">
        <v>181</v>
      </c>
      <c r="S11" s="46">
        <v>44063.724642476853</v>
      </c>
      <c r="T11" t="s">
        <v>132</v>
      </c>
    </row>
    <row r="12" spans="1:20" x14ac:dyDescent="0.3">
      <c r="A12">
        <v>21703124</v>
      </c>
      <c r="B12" t="s">
        <v>74</v>
      </c>
      <c r="C12">
        <v>1669379</v>
      </c>
      <c r="D12" t="s">
        <v>110</v>
      </c>
      <c r="E12" t="s">
        <v>131</v>
      </c>
      <c r="F12" t="s">
        <v>131</v>
      </c>
      <c r="G12" t="s">
        <v>56</v>
      </c>
      <c r="H12" t="s">
        <v>176</v>
      </c>
      <c r="I12" t="s">
        <v>176</v>
      </c>
      <c r="J12" t="s">
        <v>176</v>
      </c>
      <c r="K12" t="s">
        <v>84</v>
      </c>
      <c r="L12" t="s">
        <v>39</v>
      </c>
      <c r="M12" t="s">
        <v>98</v>
      </c>
      <c r="N12" s="23">
        <v>44063</v>
      </c>
      <c r="O12">
        <v>8</v>
      </c>
      <c r="P12">
        <v>2020</v>
      </c>
      <c r="Q12" t="s">
        <v>117</v>
      </c>
      <c r="R12">
        <v>181</v>
      </c>
      <c r="S12" s="46">
        <v>44063.73069340278</v>
      </c>
      <c r="T12" t="s">
        <v>132</v>
      </c>
    </row>
    <row r="13" spans="1:20" x14ac:dyDescent="0.3">
      <c r="A13">
        <v>21701767</v>
      </c>
      <c r="B13" t="s">
        <v>80</v>
      </c>
      <c r="C13">
        <v>1669443</v>
      </c>
      <c r="D13" t="s">
        <v>80</v>
      </c>
      <c r="E13" t="s">
        <v>131</v>
      </c>
      <c r="F13" t="s">
        <v>131</v>
      </c>
      <c r="G13" t="s">
        <v>56</v>
      </c>
      <c r="H13" t="s">
        <v>173</v>
      </c>
      <c r="I13" t="s">
        <v>174</v>
      </c>
      <c r="J13" t="s">
        <v>175</v>
      </c>
      <c r="K13" t="s">
        <v>80</v>
      </c>
      <c r="L13" t="s">
        <v>39</v>
      </c>
      <c r="M13" t="s">
        <v>98</v>
      </c>
      <c r="N13" s="23">
        <v>44063</v>
      </c>
      <c r="O13">
        <v>8</v>
      </c>
      <c r="P13">
        <v>2020</v>
      </c>
      <c r="Q13" t="s">
        <v>117</v>
      </c>
      <c r="R13">
        <v>181</v>
      </c>
      <c r="S13" s="46">
        <v>44063.749846296298</v>
      </c>
      <c r="T13" t="s">
        <v>132</v>
      </c>
    </row>
    <row r="14" spans="1:20" x14ac:dyDescent="0.3">
      <c r="A14">
        <v>21704020</v>
      </c>
      <c r="B14" t="s">
        <v>80</v>
      </c>
      <c r="C14">
        <v>1669852</v>
      </c>
      <c r="D14" t="s">
        <v>80</v>
      </c>
      <c r="E14" t="s">
        <v>131</v>
      </c>
      <c r="F14" t="s">
        <v>131</v>
      </c>
      <c r="G14" t="s">
        <v>56</v>
      </c>
      <c r="H14" t="s">
        <v>173</v>
      </c>
      <c r="I14" t="s">
        <v>174</v>
      </c>
      <c r="J14" t="s">
        <v>175</v>
      </c>
      <c r="K14" t="s">
        <v>80</v>
      </c>
      <c r="L14" t="s">
        <v>39</v>
      </c>
      <c r="M14" t="s">
        <v>98</v>
      </c>
      <c r="N14" s="23">
        <v>44063</v>
      </c>
      <c r="O14">
        <v>8</v>
      </c>
      <c r="P14">
        <v>2020</v>
      </c>
      <c r="Q14" t="s">
        <v>117</v>
      </c>
      <c r="R14">
        <v>181</v>
      </c>
      <c r="S14" s="46">
        <v>44063.79769363426</v>
      </c>
      <c r="T14" t="s">
        <v>132</v>
      </c>
    </row>
    <row r="15" spans="1:20" x14ac:dyDescent="0.3">
      <c r="A15">
        <v>21703876</v>
      </c>
      <c r="B15" t="s">
        <v>80</v>
      </c>
      <c r="C15">
        <v>1669922</v>
      </c>
      <c r="D15" t="s">
        <v>80</v>
      </c>
      <c r="E15" t="s">
        <v>131</v>
      </c>
      <c r="F15" t="s">
        <v>131</v>
      </c>
      <c r="G15" t="s">
        <v>56</v>
      </c>
      <c r="H15" t="s">
        <v>173</v>
      </c>
      <c r="I15" t="s">
        <v>174</v>
      </c>
      <c r="J15" t="s">
        <v>175</v>
      </c>
      <c r="K15" t="s">
        <v>80</v>
      </c>
      <c r="L15" t="s">
        <v>39</v>
      </c>
      <c r="M15" t="s">
        <v>98</v>
      </c>
      <c r="N15" s="23">
        <v>44063</v>
      </c>
      <c r="O15">
        <v>8</v>
      </c>
      <c r="P15">
        <v>2020</v>
      </c>
      <c r="Q15" t="s">
        <v>117</v>
      </c>
      <c r="R15">
        <v>181</v>
      </c>
      <c r="S15" s="46">
        <v>44063.807128935186</v>
      </c>
      <c r="T15" t="s">
        <v>132</v>
      </c>
    </row>
    <row r="16" spans="1:20" x14ac:dyDescent="0.3">
      <c r="A16">
        <v>21704009</v>
      </c>
      <c r="B16" t="s">
        <v>80</v>
      </c>
      <c r="C16">
        <v>1669845</v>
      </c>
      <c r="D16" t="s">
        <v>80</v>
      </c>
      <c r="E16" t="s">
        <v>131</v>
      </c>
      <c r="F16" t="s">
        <v>131</v>
      </c>
      <c r="G16" t="s">
        <v>56</v>
      </c>
      <c r="H16" t="s">
        <v>173</v>
      </c>
      <c r="I16" t="s">
        <v>174</v>
      </c>
      <c r="J16" t="s">
        <v>175</v>
      </c>
      <c r="K16" t="s">
        <v>80</v>
      </c>
      <c r="L16" t="s">
        <v>39</v>
      </c>
      <c r="M16" t="s">
        <v>98</v>
      </c>
      <c r="N16" s="23">
        <v>44063</v>
      </c>
      <c r="O16">
        <v>8</v>
      </c>
      <c r="P16">
        <v>2020</v>
      </c>
      <c r="Q16" t="s">
        <v>117</v>
      </c>
      <c r="R16">
        <v>181</v>
      </c>
      <c r="S16" s="46">
        <v>44063.80509490741</v>
      </c>
      <c r="T16" t="s">
        <v>132</v>
      </c>
    </row>
    <row r="17" spans="1:20" x14ac:dyDescent="0.3">
      <c r="A17">
        <v>21703311</v>
      </c>
      <c r="B17" t="s">
        <v>80</v>
      </c>
      <c r="C17">
        <v>1669952</v>
      </c>
      <c r="D17" t="s">
        <v>80</v>
      </c>
      <c r="E17" t="s">
        <v>131</v>
      </c>
      <c r="F17" t="s">
        <v>131</v>
      </c>
      <c r="G17" t="s">
        <v>56</v>
      </c>
      <c r="H17" t="s">
        <v>173</v>
      </c>
      <c r="I17" t="s">
        <v>174</v>
      </c>
      <c r="J17" t="s">
        <v>175</v>
      </c>
      <c r="K17" t="s">
        <v>80</v>
      </c>
      <c r="L17" t="s">
        <v>39</v>
      </c>
      <c r="M17" t="s">
        <v>98</v>
      </c>
      <c r="N17" s="23">
        <v>44063</v>
      </c>
      <c r="O17">
        <v>8</v>
      </c>
      <c r="P17">
        <v>2020</v>
      </c>
      <c r="Q17" t="s">
        <v>117</v>
      </c>
      <c r="R17">
        <v>181</v>
      </c>
      <c r="S17" s="46">
        <v>44063.818908680558</v>
      </c>
      <c r="T17" t="s">
        <v>132</v>
      </c>
    </row>
    <row r="18" spans="1:20" x14ac:dyDescent="0.3">
      <c r="A18">
        <v>21703240</v>
      </c>
      <c r="B18" t="s">
        <v>74</v>
      </c>
      <c r="C18">
        <v>1669986</v>
      </c>
      <c r="D18" t="s">
        <v>110</v>
      </c>
      <c r="E18" t="s">
        <v>131</v>
      </c>
      <c r="F18" t="s">
        <v>131</v>
      </c>
      <c r="G18" t="s">
        <v>56</v>
      </c>
      <c r="H18" t="s">
        <v>176</v>
      </c>
      <c r="I18" t="s">
        <v>176</v>
      </c>
      <c r="J18" t="s">
        <v>176</v>
      </c>
      <c r="K18" t="s">
        <v>84</v>
      </c>
      <c r="L18" t="s">
        <v>39</v>
      </c>
      <c r="M18" t="s">
        <v>98</v>
      </c>
      <c r="N18" s="23">
        <v>44063</v>
      </c>
      <c r="O18">
        <v>8</v>
      </c>
      <c r="P18">
        <v>2020</v>
      </c>
      <c r="Q18" t="s">
        <v>117</v>
      </c>
      <c r="R18">
        <v>181</v>
      </c>
      <c r="S18" s="46">
        <v>44063.820872569442</v>
      </c>
      <c r="T18" t="s">
        <v>132</v>
      </c>
    </row>
    <row r="19" spans="1:20" x14ac:dyDescent="0.3">
      <c r="A19">
        <v>21703255</v>
      </c>
      <c r="B19" t="s">
        <v>80</v>
      </c>
      <c r="C19">
        <v>1669988</v>
      </c>
      <c r="D19" t="s">
        <v>80</v>
      </c>
      <c r="E19" t="s">
        <v>131</v>
      </c>
      <c r="F19" t="s">
        <v>131</v>
      </c>
      <c r="G19" t="s">
        <v>56</v>
      </c>
      <c r="H19" t="s">
        <v>173</v>
      </c>
      <c r="I19" t="s">
        <v>174</v>
      </c>
      <c r="J19" t="s">
        <v>175</v>
      </c>
      <c r="K19" t="s">
        <v>80</v>
      </c>
      <c r="L19" t="s">
        <v>39</v>
      </c>
      <c r="M19" t="s">
        <v>98</v>
      </c>
      <c r="N19" s="23">
        <v>44063</v>
      </c>
      <c r="O19">
        <v>8</v>
      </c>
      <c r="P19">
        <v>2020</v>
      </c>
      <c r="Q19" t="s">
        <v>117</v>
      </c>
      <c r="R19">
        <v>181</v>
      </c>
      <c r="S19" s="46">
        <v>44063.823242824074</v>
      </c>
      <c r="T19" t="s">
        <v>132</v>
      </c>
    </row>
    <row r="20" spans="1:20" x14ac:dyDescent="0.3">
      <c r="A20">
        <v>21702944</v>
      </c>
      <c r="B20" t="s">
        <v>80</v>
      </c>
      <c r="C20">
        <v>1670122</v>
      </c>
      <c r="D20" t="s">
        <v>80</v>
      </c>
      <c r="E20" t="s">
        <v>131</v>
      </c>
      <c r="F20" t="s">
        <v>131</v>
      </c>
      <c r="G20" t="s">
        <v>56</v>
      </c>
      <c r="H20" t="s">
        <v>173</v>
      </c>
      <c r="I20" t="s">
        <v>174</v>
      </c>
      <c r="J20" t="s">
        <v>175</v>
      </c>
      <c r="K20" t="s">
        <v>80</v>
      </c>
      <c r="L20" t="s">
        <v>39</v>
      </c>
      <c r="M20" t="s">
        <v>98</v>
      </c>
      <c r="N20" s="23">
        <v>44063</v>
      </c>
      <c r="O20">
        <v>8</v>
      </c>
      <c r="P20">
        <v>2020</v>
      </c>
      <c r="Q20" t="s">
        <v>117</v>
      </c>
      <c r="R20">
        <v>181</v>
      </c>
      <c r="S20" s="46">
        <v>44063.841696875003</v>
      </c>
      <c r="T20" t="s">
        <v>164</v>
      </c>
    </row>
    <row r="21" spans="1:20" x14ac:dyDescent="0.3">
      <c r="A21">
        <v>21702501</v>
      </c>
      <c r="B21" t="s">
        <v>80</v>
      </c>
      <c r="C21">
        <v>1670088</v>
      </c>
      <c r="D21" t="s">
        <v>80</v>
      </c>
      <c r="E21" t="s">
        <v>131</v>
      </c>
      <c r="F21" t="s">
        <v>131</v>
      </c>
      <c r="G21" t="s">
        <v>56</v>
      </c>
      <c r="H21" t="s">
        <v>173</v>
      </c>
      <c r="I21" t="s">
        <v>174</v>
      </c>
      <c r="J21" t="s">
        <v>175</v>
      </c>
      <c r="K21" t="s">
        <v>80</v>
      </c>
      <c r="L21" t="s">
        <v>39</v>
      </c>
      <c r="M21" t="s">
        <v>98</v>
      </c>
      <c r="N21" s="23">
        <v>44063</v>
      </c>
      <c r="O21">
        <v>8</v>
      </c>
      <c r="P21">
        <v>2020</v>
      </c>
      <c r="Q21" t="s">
        <v>117</v>
      </c>
      <c r="R21">
        <v>181</v>
      </c>
      <c r="S21" s="46">
        <v>44063.854179398149</v>
      </c>
      <c r="T21" t="s">
        <v>132</v>
      </c>
    </row>
    <row r="22" spans="1:20" x14ac:dyDescent="0.3">
      <c r="A22">
        <v>21702950</v>
      </c>
      <c r="B22" t="s">
        <v>80</v>
      </c>
      <c r="C22">
        <v>1670345</v>
      </c>
      <c r="D22" t="s">
        <v>80</v>
      </c>
      <c r="E22" t="s">
        <v>131</v>
      </c>
      <c r="F22" t="s">
        <v>131</v>
      </c>
      <c r="G22" t="s">
        <v>56</v>
      </c>
      <c r="H22" t="s">
        <v>173</v>
      </c>
      <c r="I22" t="s">
        <v>174</v>
      </c>
      <c r="J22" t="s">
        <v>175</v>
      </c>
      <c r="K22" t="s">
        <v>80</v>
      </c>
      <c r="L22" t="s">
        <v>39</v>
      </c>
      <c r="M22" t="s">
        <v>98</v>
      </c>
      <c r="N22" s="23">
        <v>44063</v>
      </c>
      <c r="O22">
        <v>8</v>
      </c>
      <c r="P22">
        <v>2020</v>
      </c>
      <c r="Q22" t="s">
        <v>117</v>
      </c>
      <c r="R22">
        <v>181</v>
      </c>
      <c r="S22" s="46">
        <v>44063.867789351854</v>
      </c>
      <c r="T22" t="s">
        <v>132</v>
      </c>
    </row>
    <row r="23" spans="1:20" x14ac:dyDescent="0.3">
      <c r="A23">
        <v>21704330</v>
      </c>
      <c r="B23" t="s">
        <v>74</v>
      </c>
      <c r="C23">
        <v>1670381</v>
      </c>
      <c r="D23" t="s">
        <v>110</v>
      </c>
      <c r="E23" t="s">
        <v>131</v>
      </c>
      <c r="F23" t="s">
        <v>131</v>
      </c>
      <c r="G23" t="s">
        <v>56</v>
      </c>
      <c r="H23" t="s">
        <v>176</v>
      </c>
      <c r="I23" t="s">
        <v>176</v>
      </c>
      <c r="J23" t="s">
        <v>176</v>
      </c>
      <c r="K23" t="s">
        <v>84</v>
      </c>
      <c r="L23" t="s">
        <v>39</v>
      </c>
      <c r="M23" t="s">
        <v>98</v>
      </c>
      <c r="N23" s="23">
        <v>44063</v>
      </c>
      <c r="O23">
        <v>8</v>
      </c>
      <c r="P23">
        <v>2020</v>
      </c>
      <c r="Q23" t="s">
        <v>117</v>
      </c>
      <c r="R23">
        <v>181</v>
      </c>
      <c r="S23" s="46">
        <v>44063.868324537034</v>
      </c>
      <c r="T23" t="s">
        <v>132</v>
      </c>
    </row>
    <row r="24" spans="1:20" x14ac:dyDescent="0.3">
      <c r="A24">
        <v>21704322</v>
      </c>
      <c r="B24" t="s">
        <v>80</v>
      </c>
      <c r="C24">
        <v>1670379</v>
      </c>
      <c r="D24" t="s">
        <v>80</v>
      </c>
      <c r="E24" t="s">
        <v>131</v>
      </c>
      <c r="F24" t="s">
        <v>131</v>
      </c>
      <c r="G24" t="s">
        <v>56</v>
      </c>
      <c r="H24" t="s">
        <v>173</v>
      </c>
      <c r="I24" t="s">
        <v>174</v>
      </c>
      <c r="J24" t="s">
        <v>175</v>
      </c>
      <c r="K24" t="s">
        <v>80</v>
      </c>
      <c r="L24" t="s">
        <v>39</v>
      </c>
      <c r="M24" t="s">
        <v>98</v>
      </c>
      <c r="N24" s="23">
        <v>44063</v>
      </c>
      <c r="O24">
        <v>8</v>
      </c>
      <c r="P24">
        <v>2020</v>
      </c>
      <c r="Q24" t="s">
        <v>117</v>
      </c>
      <c r="R24">
        <v>181</v>
      </c>
      <c r="S24" s="46">
        <v>44063.880968750003</v>
      </c>
      <c r="T24" t="s">
        <v>132</v>
      </c>
    </row>
    <row r="25" spans="1:20" x14ac:dyDescent="0.3">
      <c r="A25">
        <v>21704681</v>
      </c>
      <c r="B25" t="s">
        <v>80</v>
      </c>
      <c r="C25">
        <v>1670581</v>
      </c>
      <c r="D25" t="s">
        <v>80</v>
      </c>
      <c r="E25" t="s">
        <v>131</v>
      </c>
      <c r="F25" t="s">
        <v>131</v>
      </c>
      <c r="G25" t="s">
        <v>56</v>
      </c>
      <c r="H25" t="s">
        <v>173</v>
      </c>
      <c r="I25" t="s">
        <v>174</v>
      </c>
      <c r="J25" t="s">
        <v>175</v>
      </c>
      <c r="K25" t="s">
        <v>80</v>
      </c>
      <c r="L25" t="s">
        <v>39</v>
      </c>
      <c r="M25" t="s">
        <v>98</v>
      </c>
      <c r="N25" s="23">
        <v>44063</v>
      </c>
      <c r="O25">
        <v>8</v>
      </c>
      <c r="P25">
        <v>2020</v>
      </c>
      <c r="Q25" t="s">
        <v>117</v>
      </c>
      <c r="R25">
        <v>181</v>
      </c>
      <c r="S25" s="46">
        <v>44063.881675462966</v>
      </c>
      <c r="T25" t="s">
        <v>132</v>
      </c>
    </row>
    <row r="26" spans="1:20" x14ac:dyDescent="0.3">
      <c r="A26">
        <v>21704778</v>
      </c>
      <c r="B26" t="s">
        <v>80</v>
      </c>
      <c r="C26">
        <v>1670579</v>
      </c>
      <c r="D26" t="s">
        <v>80</v>
      </c>
      <c r="E26" t="s">
        <v>131</v>
      </c>
      <c r="F26" t="s">
        <v>131</v>
      </c>
      <c r="G26" t="s">
        <v>56</v>
      </c>
      <c r="H26" t="s">
        <v>173</v>
      </c>
      <c r="I26" t="s">
        <v>174</v>
      </c>
      <c r="J26" t="s">
        <v>175</v>
      </c>
      <c r="K26" t="s">
        <v>80</v>
      </c>
      <c r="L26" t="s">
        <v>39</v>
      </c>
      <c r="M26" t="s">
        <v>98</v>
      </c>
      <c r="N26" s="23">
        <v>44063</v>
      </c>
      <c r="O26">
        <v>8</v>
      </c>
      <c r="P26">
        <v>2020</v>
      </c>
      <c r="Q26" t="s">
        <v>117</v>
      </c>
      <c r="R26">
        <v>181</v>
      </c>
      <c r="S26" s="46">
        <v>44063.88677164352</v>
      </c>
      <c r="T26" t="s">
        <v>164</v>
      </c>
    </row>
    <row r="27" spans="1:20" x14ac:dyDescent="0.3">
      <c r="A27">
        <v>21702530</v>
      </c>
      <c r="B27" t="s">
        <v>74</v>
      </c>
      <c r="C27">
        <v>1670679</v>
      </c>
      <c r="D27" t="s">
        <v>110</v>
      </c>
      <c r="E27" t="s">
        <v>131</v>
      </c>
      <c r="F27" t="s">
        <v>131</v>
      </c>
      <c r="G27" t="s">
        <v>56</v>
      </c>
      <c r="H27" t="s">
        <v>176</v>
      </c>
      <c r="I27" t="s">
        <v>176</v>
      </c>
      <c r="J27" t="s">
        <v>176</v>
      </c>
      <c r="K27" t="s">
        <v>84</v>
      </c>
      <c r="L27" t="s">
        <v>39</v>
      </c>
      <c r="M27" t="s">
        <v>98</v>
      </c>
      <c r="N27" s="23">
        <v>44063</v>
      </c>
      <c r="O27">
        <v>8</v>
      </c>
      <c r="P27">
        <v>2020</v>
      </c>
      <c r="Q27" t="s">
        <v>117</v>
      </c>
      <c r="R27">
        <v>181</v>
      </c>
      <c r="S27" s="46">
        <v>44063.890266319446</v>
      </c>
      <c r="T27" t="s">
        <v>132</v>
      </c>
    </row>
    <row r="28" spans="1:20" x14ac:dyDescent="0.3">
      <c r="A28">
        <v>21702600</v>
      </c>
      <c r="B28" t="s">
        <v>80</v>
      </c>
      <c r="C28">
        <v>1670488</v>
      </c>
      <c r="D28" t="s">
        <v>80</v>
      </c>
      <c r="E28" t="s">
        <v>131</v>
      </c>
      <c r="F28" t="s">
        <v>131</v>
      </c>
      <c r="G28" t="s">
        <v>56</v>
      </c>
      <c r="H28" t="s">
        <v>173</v>
      </c>
      <c r="I28" t="s">
        <v>174</v>
      </c>
      <c r="J28" t="s">
        <v>175</v>
      </c>
      <c r="K28" t="s">
        <v>80</v>
      </c>
      <c r="L28" t="s">
        <v>39</v>
      </c>
      <c r="M28" t="s">
        <v>98</v>
      </c>
      <c r="N28" s="23">
        <v>44063</v>
      </c>
      <c r="O28">
        <v>8</v>
      </c>
      <c r="P28">
        <v>2020</v>
      </c>
      <c r="Q28" t="s">
        <v>117</v>
      </c>
      <c r="R28">
        <v>181</v>
      </c>
      <c r="S28" s="46">
        <v>44063.905356481482</v>
      </c>
      <c r="T28" t="s">
        <v>132</v>
      </c>
    </row>
    <row r="29" spans="1:20" x14ac:dyDescent="0.3">
      <c r="A29">
        <v>21701668</v>
      </c>
      <c r="B29" t="s">
        <v>80</v>
      </c>
      <c r="C29">
        <v>1668146</v>
      </c>
      <c r="D29" t="s">
        <v>80</v>
      </c>
      <c r="E29" t="s">
        <v>131</v>
      </c>
      <c r="F29" t="s">
        <v>131</v>
      </c>
      <c r="G29" t="s">
        <v>56</v>
      </c>
      <c r="H29" t="s">
        <v>173</v>
      </c>
      <c r="I29" t="s">
        <v>174</v>
      </c>
      <c r="J29" t="s">
        <v>175</v>
      </c>
      <c r="K29" t="s">
        <v>80</v>
      </c>
      <c r="L29" t="s">
        <v>39</v>
      </c>
      <c r="M29" t="s">
        <v>98</v>
      </c>
      <c r="N29" s="23">
        <v>44063</v>
      </c>
      <c r="O29">
        <v>8</v>
      </c>
      <c r="P29">
        <v>2020</v>
      </c>
      <c r="Q29" t="s">
        <v>117</v>
      </c>
      <c r="R29">
        <v>181</v>
      </c>
      <c r="S29" s="46">
        <v>44063.629208564817</v>
      </c>
      <c r="T29" t="s">
        <v>164</v>
      </c>
    </row>
    <row r="30" spans="1:20" x14ac:dyDescent="0.3">
      <c r="A30">
        <v>339213</v>
      </c>
      <c r="B30" t="s">
        <v>80</v>
      </c>
      <c r="C30">
        <v>1668245</v>
      </c>
      <c r="D30" t="s">
        <v>80</v>
      </c>
      <c r="E30" t="s">
        <v>131</v>
      </c>
      <c r="F30" t="s">
        <v>131</v>
      </c>
      <c r="G30" t="s">
        <v>56</v>
      </c>
      <c r="H30" t="s">
        <v>173</v>
      </c>
      <c r="I30" t="s">
        <v>174</v>
      </c>
      <c r="J30" t="s">
        <v>175</v>
      </c>
      <c r="K30" t="s">
        <v>80</v>
      </c>
      <c r="L30" t="s">
        <v>39</v>
      </c>
      <c r="M30" t="s">
        <v>98</v>
      </c>
      <c r="N30" s="23">
        <v>44063</v>
      </c>
      <c r="O30">
        <v>8</v>
      </c>
      <c r="P30">
        <v>2020</v>
      </c>
      <c r="Q30" t="s">
        <v>117</v>
      </c>
      <c r="R30">
        <v>181</v>
      </c>
      <c r="S30" s="46">
        <v>44063.643301851851</v>
      </c>
      <c r="T30" t="s">
        <v>164</v>
      </c>
    </row>
    <row r="31" spans="1:20" x14ac:dyDescent="0.3">
      <c r="A31">
        <v>21701732</v>
      </c>
      <c r="B31" t="s">
        <v>80</v>
      </c>
      <c r="C31">
        <v>1668410</v>
      </c>
      <c r="D31" t="s">
        <v>80</v>
      </c>
      <c r="E31" t="s">
        <v>131</v>
      </c>
      <c r="F31" t="s">
        <v>131</v>
      </c>
      <c r="G31" t="s">
        <v>56</v>
      </c>
      <c r="H31" t="s">
        <v>173</v>
      </c>
      <c r="I31" t="s">
        <v>174</v>
      </c>
      <c r="J31" t="s">
        <v>175</v>
      </c>
      <c r="K31" t="s">
        <v>80</v>
      </c>
      <c r="L31" t="s">
        <v>39</v>
      </c>
      <c r="M31" t="s">
        <v>98</v>
      </c>
      <c r="N31" s="23">
        <v>44063</v>
      </c>
      <c r="O31">
        <v>8</v>
      </c>
      <c r="P31">
        <v>2020</v>
      </c>
      <c r="Q31" t="s">
        <v>117</v>
      </c>
      <c r="R31">
        <v>181</v>
      </c>
      <c r="S31" s="46">
        <v>44063.660773611111</v>
      </c>
      <c r="T31" t="s">
        <v>132</v>
      </c>
    </row>
    <row r="32" spans="1:20" x14ac:dyDescent="0.3">
      <c r="A32">
        <v>339276</v>
      </c>
      <c r="B32" t="s">
        <v>80</v>
      </c>
      <c r="C32">
        <v>1668495</v>
      </c>
      <c r="D32" t="s">
        <v>80</v>
      </c>
      <c r="E32" t="s">
        <v>131</v>
      </c>
      <c r="F32" t="s">
        <v>131</v>
      </c>
      <c r="G32" t="s">
        <v>56</v>
      </c>
      <c r="H32" t="s">
        <v>173</v>
      </c>
      <c r="I32" t="s">
        <v>174</v>
      </c>
      <c r="J32" t="s">
        <v>175</v>
      </c>
      <c r="K32" t="s">
        <v>80</v>
      </c>
      <c r="L32" t="s">
        <v>39</v>
      </c>
      <c r="M32" t="s">
        <v>98</v>
      </c>
      <c r="N32" s="23">
        <v>44063</v>
      </c>
      <c r="O32">
        <v>8</v>
      </c>
      <c r="P32">
        <v>2020</v>
      </c>
      <c r="Q32" t="s">
        <v>117</v>
      </c>
      <c r="R32">
        <v>181</v>
      </c>
      <c r="S32" s="46">
        <v>44063.669965162037</v>
      </c>
      <c r="T32" t="s">
        <v>164</v>
      </c>
    </row>
    <row r="33" spans="1:20" x14ac:dyDescent="0.3">
      <c r="A33">
        <v>21702083</v>
      </c>
      <c r="B33" t="s">
        <v>74</v>
      </c>
      <c r="C33">
        <v>1668814</v>
      </c>
      <c r="D33" t="s">
        <v>110</v>
      </c>
      <c r="E33" t="s">
        <v>131</v>
      </c>
      <c r="F33" t="s">
        <v>131</v>
      </c>
      <c r="G33" t="s">
        <v>56</v>
      </c>
      <c r="H33" t="s">
        <v>176</v>
      </c>
      <c r="I33" t="s">
        <v>176</v>
      </c>
      <c r="J33" t="s">
        <v>176</v>
      </c>
      <c r="K33" t="s">
        <v>84</v>
      </c>
      <c r="L33" t="s">
        <v>39</v>
      </c>
      <c r="M33" t="s">
        <v>98</v>
      </c>
      <c r="N33" s="23">
        <v>44063</v>
      </c>
      <c r="O33">
        <v>8</v>
      </c>
      <c r="P33">
        <v>2020</v>
      </c>
      <c r="Q33" t="s">
        <v>117</v>
      </c>
      <c r="R33">
        <v>181</v>
      </c>
      <c r="S33" s="46">
        <v>44063.698084490738</v>
      </c>
      <c r="T33" t="s">
        <v>132</v>
      </c>
    </row>
    <row r="34" spans="1:20" x14ac:dyDescent="0.3">
      <c r="A34">
        <v>21702380</v>
      </c>
      <c r="B34" t="s">
        <v>80</v>
      </c>
      <c r="C34">
        <v>1668981</v>
      </c>
      <c r="D34" t="s">
        <v>80</v>
      </c>
      <c r="E34" t="s">
        <v>131</v>
      </c>
      <c r="F34" t="s">
        <v>131</v>
      </c>
      <c r="G34" t="s">
        <v>56</v>
      </c>
      <c r="H34" t="s">
        <v>173</v>
      </c>
      <c r="I34" t="s">
        <v>174</v>
      </c>
      <c r="J34" t="s">
        <v>175</v>
      </c>
      <c r="K34" t="s">
        <v>80</v>
      </c>
      <c r="L34" t="s">
        <v>39</v>
      </c>
      <c r="M34" t="s">
        <v>98</v>
      </c>
      <c r="N34" s="23">
        <v>44063</v>
      </c>
      <c r="O34">
        <v>8</v>
      </c>
      <c r="P34">
        <v>2020</v>
      </c>
      <c r="Q34" t="s">
        <v>117</v>
      </c>
      <c r="R34">
        <v>181</v>
      </c>
      <c r="S34" s="46">
        <v>44063.713105208335</v>
      </c>
      <c r="T34" t="s">
        <v>164</v>
      </c>
    </row>
    <row r="35" spans="1:20" x14ac:dyDescent="0.3">
      <c r="A35">
        <v>21701771</v>
      </c>
      <c r="B35" t="s">
        <v>80</v>
      </c>
      <c r="C35">
        <v>1669045</v>
      </c>
      <c r="D35" t="s">
        <v>80</v>
      </c>
      <c r="E35" t="s">
        <v>131</v>
      </c>
      <c r="F35" t="s">
        <v>131</v>
      </c>
      <c r="G35" t="s">
        <v>56</v>
      </c>
      <c r="H35" t="s">
        <v>173</v>
      </c>
      <c r="I35" t="s">
        <v>174</v>
      </c>
      <c r="J35" t="s">
        <v>175</v>
      </c>
      <c r="K35" t="s">
        <v>80</v>
      </c>
      <c r="L35" t="s">
        <v>39</v>
      </c>
      <c r="M35" t="s">
        <v>98</v>
      </c>
      <c r="N35" s="23">
        <v>44063</v>
      </c>
      <c r="O35">
        <v>8</v>
      </c>
      <c r="P35">
        <v>2020</v>
      </c>
      <c r="Q35" t="s">
        <v>117</v>
      </c>
      <c r="R35">
        <v>181</v>
      </c>
      <c r="S35" s="46">
        <v>44063.715396643522</v>
      </c>
      <c r="T35" t="s">
        <v>132</v>
      </c>
    </row>
    <row r="36" spans="1:20" x14ac:dyDescent="0.3">
      <c r="A36">
        <v>21703264</v>
      </c>
      <c r="B36" t="s">
        <v>80</v>
      </c>
      <c r="C36">
        <v>1669299</v>
      </c>
      <c r="D36" t="s">
        <v>80</v>
      </c>
      <c r="E36" t="s">
        <v>131</v>
      </c>
      <c r="F36" t="s">
        <v>131</v>
      </c>
      <c r="G36" t="s">
        <v>56</v>
      </c>
      <c r="H36" t="s">
        <v>173</v>
      </c>
      <c r="I36" t="s">
        <v>174</v>
      </c>
      <c r="J36" t="s">
        <v>175</v>
      </c>
      <c r="K36" t="s">
        <v>80</v>
      </c>
      <c r="L36" t="s">
        <v>39</v>
      </c>
      <c r="M36" t="s">
        <v>98</v>
      </c>
      <c r="N36" s="23">
        <v>44063</v>
      </c>
      <c r="O36">
        <v>8</v>
      </c>
      <c r="P36">
        <v>2020</v>
      </c>
      <c r="Q36" t="s">
        <v>117</v>
      </c>
      <c r="R36">
        <v>181</v>
      </c>
      <c r="S36" s="46">
        <v>44063.719181365741</v>
      </c>
      <c r="T36" t="s">
        <v>132</v>
      </c>
    </row>
    <row r="37" spans="1:20" x14ac:dyDescent="0.3">
      <c r="A37">
        <v>21701935</v>
      </c>
      <c r="B37" t="s">
        <v>80</v>
      </c>
      <c r="C37">
        <v>1669364</v>
      </c>
      <c r="D37" t="s">
        <v>80</v>
      </c>
      <c r="E37" t="s">
        <v>131</v>
      </c>
      <c r="F37" t="s">
        <v>131</v>
      </c>
      <c r="G37" t="s">
        <v>56</v>
      </c>
      <c r="H37" t="s">
        <v>173</v>
      </c>
      <c r="I37" t="s">
        <v>174</v>
      </c>
      <c r="J37" t="s">
        <v>175</v>
      </c>
      <c r="K37" t="s">
        <v>80</v>
      </c>
      <c r="L37" t="s">
        <v>39</v>
      </c>
      <c r="M37" t="s">
        <v>98</v>
      </c>
      <c r="N37" s="23">
        <v>44063</v>
      </c>
      <c r="O37">
        <v>8</v>
      </c>
      <c r="P37">
        <v>2020</v>
      </c>
      <c r="Q37" t="s">
        <v>117</v>
      </c>
      <c r="R37">
        <v>181</v>
      </c>
      <c r="S37" s="46">
        <v>44063.729398958334</v>
      </c>
      <c r="T37" t="s">
        <v>132</v>
      </c>
    </row>
    <row r="38" spans="1:20" x14ac:dyDescent="0.3">
      <c r="A38">
        <v>21702069</v>
      </c>
      <c r="B38" t="s">
        <v>74</v>
      </c>
      <c r="C38">
        <v>1669432</v>
      </c>
      <c r="D38" t="s">
        <v>110</v>
      </c>
      <c r="E38" t="s">
        <v>131</v>
      </c>
      <c r="F38" t="s">
        <v>131</v>
      </c>
      <c r="G38" t="s">
        <v>56</v>
      </c>
      <c r="H38" t="s">
        <v>176</v>
      </c>
      <c r="I38" t="s">
        <v>176</v>
      </c>
      <c r="J38" t="s">
        <v>176</v>
      </c>
      <c r="K38" t="s">
        <v>84</v>
      </c>
      <c r="L38" t="s">
        <v>39</v>
      </c>
      <c r="M38" t="s">
        <v>98</v>
      </c>
      <c r="N38" s="23">
        <v>44063</v>
      </c>
      <c r="O38">
        <v>8</v>
      </c>
      <c r="P38">
        <v>2020</v>
      </c>
      <c r="Q38" t="s">
        <v>117</v>
      </c>
      <c r="R38">
        <v>181</v>
      </c>
      <c r="S38" s="46">
        <v>44063.740531249998</v>
      </c>
      <c r="T38" t="s">
        <v>132</v>
      </c>
    </row>
    <row r="39" spans="1:20" x14ac:dyDescent="0.3">
      <c r="A39">
        <v>21702395</v>
      </c>
      <c r="B39" t="s">
        <v>74</v>
      </c>
      <c r="C39">
        <v>1669449</v>
      </c>
      <c r="D39" t="s">
        <v>110</v>
      </c>
      <c r="E39" t="s">
        <v>131</v>
      </c>
      <c r="F39" t="s">
        <v>131</v>
      </c>
      <c r="G39" t="s">
        <v>56</v>
      </c>
      <c r="H39" t="s">
        <v>176</v>
      </c>
      <c r="I39" t="s">
        <v>176</v>
      </c>
      <c r="J39" t="s">
        <v>176</v>
      </c>
      <c r="K39" t="s">
        <v>84</v>
      </c>
      <c r="L39" t="s">
        <v>39</v>
      </c>
      <c r="M39" t="s">
        <v>98</v>
      </c>
      <c r="N39" s="23">
        <v>44063</v>
      </c>
      <c r="O39">
        <v>8</v>
      </c>
      <c r="P39">
        <v>2020</v>
      </c>
      <c r="Q39" t="s">
        <v>117</v>
      </c>
      <c r="R39">
        <v>181</v>
      </c>
      <c r="S39" s="46">
        <v>44063.737217013891</v>
      </c>
      <c r="T39" t="s">
        <v>132</v>
      </c>
    </row>
    <row r="40" spans="1:20" x14ac:dyDescent="0.3">
      <c r="A40">
        <v>21703633</v>
      </c>
      <c r="B40" t="s">
        <v>74</v>
      </c>
      <c r="C40">
        <v>1669499</v>
      </c>
      <c r="D40" t="s">
        <v>110</v>
      </c>
      <c r="E40" t="s">
        <v>131</v>
      </c>
      <c r="F40" t="s">
        <v>131</v>
      </c>
      <c r="G40" t="s">
        <v>56</v>
      </c>
      <c r="H40" t="s">
        <v>177</v>
      </c>
      <c r="I40" t="s">
        <v>177</v>
      </c>
      <c r="J40" t="s">
        <v>177</v>
      </c>
      <c r="K40" t="s">
        <v>84</v>
      </c>
      <c r="L40" t="s">
        <v>39</v>
      </c>
      <c r="M40" t="s">
        <v>98</v>
      </c>
      <c r="N40" s="23">
        <v>44063</v>
      </c>
      <c r="O40">
        <v>8</v>
      </c>
      <c r="P40">
        <v>2020</v>
      </c>
      <c r="Q40" t="s">
        <v>117</v>
      </c>
      <c r="R40">
        <v>181</v>
      </c>
      <c r="S40" s="46">
        <v>44063.759155439817</v>
      </c>
      <c r="T40" t="s">
        <v>132</v>
      </c>
    </row>
    <row r="41" spans="1:20" x14ac:dyDescent="0.3">
      <c r="A41">
        <v>21702665</v>
      </c>
      <c r="B41" t="s">
        <v>80</v>
      </c>
      <c r="C41">
        <v>1669513</v>
      </c>
      <c r="D41" t="s">
        <v>80</v>
      </c>
      <c r="E41" t="s">
        <v>131</v>
      </c>
      <c r="F41" t="s">
        <v>131</v>
      </c>
      <c r="G41" t="s">
        <v>56</v>
      </c>
      <c r="H41" t="s">
        <v>173</v>
      </c>
      <c r="I41" t="s">
        <v>174</v>
      </c>
      <c r="J41" t="s">
        <v>175</v>
      </c>
      <c r="K41" t="s">
        <v>80</v>
      </c>
      <c r="L41" t="s">
        <v>39</v>
      </c>
      <c r="M41" t="s">
        <v>98</v>
      </c>
      <c r="N41" s="23">
        <v>44063</v>
      </c>
      <c r="O41">
        <v>8</v>
      </c>
      <c r="P41">
        <v>2020</v>
      </c>
      <c r="Q41" t="s">
        <v>117</v>
      </c>
      <c r="R41">
        <v>181</v>
      </c>
      <c r="S41" s="46">
        <v>44063.766413078702</v>
      </c>
      <c r="T41" t="s">
        <v>132</v>
      </c>
    </row>
    <row r="42" spans="1:20" x14ac:dyDescent="0.3">
      <c r="A42">
        <v>21703246</v>
      </c>
      <c r="B42" t="s">
        <v>80</v>
      </c>
      <c r="C42">
        <v>1669614</v>
      </c>
      <c r="D42" t="s">
        <v>80</v>
      </c>
      <c r="E42" t="s">
        <v>131</v>
      </c>
      <c r="F42" t="s">
        <v>131</v>
      </c>
      <c r="G42" t="s">
        <v>56</v>
      </c>
      <c r="H42" t="s">
        <v>173</v>
      </c>
      <c r="I42" t="s">
        <v>174</v>
      </c>
      <c r="J42" t="s">
        <v>175</v>
      </c>
      <c r="K42" t="s">
        <v>80</v>
      </c>
      <c r="L42" t="s">
        <v>39</v>
      </c>
      <c r="M42" t="s">
        <v>98</v>
      </c>
      <c r="N42" s="23">
        <v>44063</v>
      </c>
      <c r="O42">
        <v>8</v>
      </c>
      <c r="P42">
        <v>2020</v>
      </c>
      <c r="Q42" t="s">
        <v>117</v>
      </c>
      <c r="R42">
        <v>181</v>
      </c>
      <c r="S42" s="46">
        <v>44063.76890949074</v>
      </c>
      <c r="T42" t="s">
        <v>132</v>
      </c>
    </row>
    <row r="43" spans="1:20" x14ac:dyDescent="0.3">
      <c r="A43">
        <v>21702161</v>
      </c>
      <c r="B43" t="s">
        <v>80</v>
      </c>
      <c r="C43">
        <v>1669717</v>
      </c>
      <c r="D43" t="s">
        <v>80</v>
      </c>
      <c r="E43" t="s">
        <v>131</v>
      </c>
      <c r="F43" t="s">
        <v>131</v>
      </c>
      <c r="G43" t="s">
        <v>56</v>
      </c>
      <c r="H43" t="s">
        <v>173</v>
      </c>
      <c r="I43" t="s">
        <v>174</v>
      </c>
      <c r="J43" t="s">
        <v>175</v>
      </c>
      <c r="K43" t="s">
        <v>80</v>
      </c>
      <c r="L43" t="s">
        <v>39</v>
      </c>
      <c r="M43" t="s">
        <v>98</v>
      </c>
      <c r="N43" s="23">
        <v>44063</v>
      </c>
      <c r="O43">
        <v>8</v>
      </c>
      <c r="P43">
        <v>2020</v>
      </c>
      <c r="Q43" t="s">
        <v>117</v>
      </c>
      <c r="R43">
        <v>181</v>
      </c>
      <c r="S43" s="46">
        <v>44063.783330439815</v>
      </c>
      <c r="T43" t="s">
        <v>164</v>
      </c>
    </row>
    <row r="44" spans="1:20" x14ac:dyDescent="0.3">
      <c r="A44">
        <v>21702682</v>
      </c>
      <c r="B44" t="s">
        <v>80</v>
      </c>
      <c r="C44">
        <v>1669682</v>
      </c>
      <c r="D44" t="s">
        <v>80</v>
      </c>
      <c r="E44" t="s">
        <v>131</v>
      </c>
      <c r="F44" t="s">
        <v>131</v>
      </c>
      <c r="G44" t="s">
        <v>56</v>
      </c>
      <c r="H44" t="s">
        <v>173</v>
      </c>
      <c r="I44" t="s">
        <v>174</v>
      </c>
      <c r="J44" t="s">
        <v>175</v>
      </c>
      <c r="K44" t="s">
        <v>80</v>
      </c>
      <c r="L44" t="s">
        <v>39</v>
      </c>
      <c r="M44" t="s">
        <v>98</v>
      </c>
      <c r="N44" s="23">
        <v>44063</v>
      </c>
      <c r="O44">
        <v>8</v>
      </c>
      <c r="P44">
        <v>2020</v>
      </c>
      <c r="Q44" t="s">
        <v>117</v>
      </c>
      <c r="R44">
        <v>181</v>
      </c>
      <c r="S44" s="46">
        <v>44063.782905902779</v>
      </c>
      <c r="T44" t="s">
        <v>132</v>
      </c>
    </row>
    <row r="45" spans="1:20" x14ac:dyDescent="0.3">
      <c r="A45">
        <v>21702077</v>
      </c>
      <c r="B45" t="s">
        <v>74</v>
      </c>
      <c r="C45">
        <v>1669750</v>
      </c>
      <c r="D45" t="s">
        <v>110</v>
      </c>
      <c r="E45" t="s">
        <v>131</v>
      </c>
      <c r="F45" t="s">
        <v>131</v>
      </c>
      <c r="G45" t="s">
        <v>56</v>
      </c>
      <c r="H45" t="s">
        <v>176</v>
      </c>
      <c r="I45" t="s">
        <v>176</v>
      </c>
      <c r="J45" t="s">
        <v>176</v>
      </c>
      <c r="K45" t="s">
        <v>84</v>
      </c>
      <c r="L45" t="s">
        <v>39</v>
      </c>
      <c r="M45" t="s">
        <v>98</v>
      </c>
      <c r="N45" s="23">
        <v>44063</v>
      </c>
      <c r="O45">
        <v>8</v>
      </c>
      <c r="P45">
        <v>2020</v>
      </c>
      <c r="Q45" t="s">
        <v>117</v>
      </c>
      <c r="R45">
        <v>181</v>
      </c>
      <c r="S45" s="46">
        <v>44063.795075578702</v>
      </c>
      <c r="T45" t="s">
        <v>132</v>
      </c>
    </row>
    <row r="46" spans="1:20" x14ac:dyDescent="0.3">
      <c r="A46">
        <v>21703882</v>
      </c>
      <c r="B46" t="s">
        <v>80</v>
      </c>
      <c r="C46">
        <v>1669882</v>
      </c>
      <c r="D46" t="s">
        <v>80</v>
      </c>
      <c r="E46" t="s">
        <v>131</v>
      </c>
      <c r="F46" t="s">
        <v>131</v>
      </c>
      <c r="G46" t="s">
        <v>56</v>
      </c>
      <c r="H46" t="s">
        <v>173</v>
      </c>
      <c r="I46" t="s">
        <v>174</v>
      </c>
      <c r="J46" t="s">
        <v>175</v>
      </c>
      <c r="K46" t="s">
        <v>80</v>
      </c>
      <c r="L46" t="s">
        <v>39</v>
      </c>
      <c r="M46" t="s">
        <v>98</v>
      </c>
      <c r="N46" s="23">
        <v>44063</v>
      </c>
      <c r="O46">
        <v>8</v>
      </c>
      <c r="P46">
        <v>2020</v>
      </c>
      <c r="Q46" t="s">
        <v>117</v>
      </c>
      <c r="R46">
        <v>181</v>
      </c>
      <c r="S46" s="46">
        <v>44063.808044560188</v>
      </c>
      <c r="T46" t="s">
        <v>132</v>
      </c>
    </row>
    <row r="47" spans="1:20" x14ac:dyDescent="0.3">
      <c r="A47">
        <v>21703748</v>
      </c>
      <c r="B47" t="s">
        <v>80</v>
      </c>
      <c r="C47">
        <v>1669950</v>
      </c>
      <c r="D47" t="s">
        <v>80</v>
      </c>
      <c r="E47" t="s">
        <v>131</v>
      </c>
      <c r="F47" t="s">
        <v>131</v>
      </c>
      <c r="G47" t="s">
        <v>56</v>
      </c>
      <c r="H47" t="s">
        <v>173</v>
      </c>
      <c r="I47" t="s">
        <v>174</v>
      </c>
      <c r="J47" t="s">
        <v>175</v>
      </c>
      <c r="K47" t="s">
        <v>80</v>
      </c>
      <c r="L47" t="s">
        <v>39</v>
      </c>
      <c r="M47" t="s">
        <v>98</v>
      </c>
      <c r="N47" s="23">
        <v>44063</v>
      </c>
      <c r="O47">
        <v>8</v>
      </c>
      <c r="P47">
        <v>2020</v>
      </c>
      <c r="Q47" t="s">
        <v>117</v>
      </c>
      <c r="R47">
        <v>181</v>
      </c>
      <c r="S47" s="46">
        <v>44063.819004166668</v>
      </c>
      <c r="T47" t="s">
        <v>132</v>
      </c>
    </row>
    <row r="48" spans="1:20" x14ac:dyDescent="0.3">
      <c r="A48">
        <v>21703084</v>
      </c>
      <c r="B48" t="s">
        <v>74</v>
      </c>
      <c r="C48">
        <v>1669967</v>
      </c>
      <c r="D48" t="s">
        <v>110</v>
      </c>
      <c r="E48" t="s">
        <v>131</v>
      </c>
      <c r="F48" t="s">
        <v>131</v>
      </c>
      <c r="G48" t="s">
        <v>56</v>
      </c>
      <c r="H48" t="s">
        <v>176</v>
      </c>
      <c r="I48" t="s">
        <v>176</v>
      </c>
      <c r="J48" t="s">
        <v>176</v>
      </c>
      <c r="K48" t="s">
        <v>84</v>
      </c>
      <c r="L48" t="s">
        <v>39</v>
      </c>
      <c r="M48" t="s">
        <v>98</v>
      </c>
      <c r="N48" s="23">
        <v>44063</v>
      </c>
      <c r="O48">
        <v>8</v>
      </c>
      <c r="P48">
        <v>2020</v>
      </c>
      <c r="Q48" t="s">
        <v>117</v>
      </c>
      <c r="R48">
        <v>181</v>
      </c>
      <c r="S48" s="46">
        <v>44063.819898726855</v>
      </c>
      <c r="T48" t="s">
        <v>132</v>
      </c>
    </row>
    <row r="49" spans="1:20" x14ac:dyDescent="0.3">
      <c r="A49">
        <v>21702808</v>
      </c>
      <c r="B49" t="s">
        <v>80</v>
      </c>
      <c r="C49">
        <v>1670032</v>
      </c>
      <c r="D49" t="s">
        <v>80</v>
      </c>
      <c r="E49" t="s">
        <v>131</v>
      </c>
      <c r="F49" t="s">
        <v>131</v>
      </c>
      <c r="G49" t="s">
        <v>56</v>
      </c>
      <c r="H49" t="s">
        <v>173</v>
      </c>
      <c r="I49" t="s">
        <v>174</v>
      </c>
      <c r="J49" t="s">
        <v>175</v>
      </c>
      <c r="K49" t="s">
        <v>80</v>
      </c>
      <c r="L49" t="s">
        <v>39</v>
      </c>
      <c r="M49" t="s">
        <v>98</v>
      </c>
      <c r="N49" s="23">
        <v>44063</v>
      </c>
      <c r="O49">
        <v>8</v>
      </c>
      <c r="P49">
        <v>2020</v>
      </c>
      <c r="Q49" t="s">
        <v>117</v>
      </c>
      <c r="R49">
        <v>181</v>
      </c>
      <c r="S49" s="46">
        <v>44063.82452696759</v>
      </c>
      <c r="T49" t="s">
        <v>164</v>
      </c>
    </row>
    <row r="50" spans="1:20" x14ac:dyDescent="0.3">
      <c r="A50">
        <v>21702938</v>
      </c>
      <c r="B50" t="s">
        <v>80</v>
      </c>
      <c r="C50">
        <v>1670299</v>
      </c>
      <c r="D50" t="s">
        <v>80</v>
      </c>
      <c r="E50" t="s">
        <v>131</v>
      </c>
      <c r="F50" t="s">
        <v>131</v>
      </c>
      <c r="G50" t="s">
        <v>56</v>
      </c>
      <c r="H50" t="s">
        <v>173</v>
      </c>
      <c r="I50" t="s">
        <v>174</v>
      </c>
      <c r="J50" t="s">
        <v>175</v>
      </c>
      <c r="K50" t="s">
        <v>80</v>
      </c>
      <c r="L50" t="s">
        <v>39</v>
      </c>
      <c r="M50" t="s">
        <v>98</v>
      </c>
      <c r="N50" s="23">
        <v>44063</v>
      </c>
      <c r="O50">
        <v>8</v>
      </c>
      <c r="P50">
        <v>2020</v>
      </c>
      <c r="Q50" t="s">
        <v>117</v>
      </c>
      <c r="R50">
        <v>181</v>
      </c>
      <c r="S50" s="46">
        <v>44063.863875810188</v>
      </c>
      <c r="T50" t="s">
        <v>132</v>
      </c>
    </row>
    <row r="51" spans="1:20" x14ac:dyDescent="0.3">
      <c r="A51">
        <v>21703234</v>
      </c>
      <c r="B51" t="s">
        <v>74</v>
      </c>
      <c r="C51">
        <v>1670435</v>
      </c>
      <c r="D51" t="s">
        <v>110</v>
      </c>
      <c r="E51" t="s">
        <v>131</v>
      </c>
      <c r="F51" t="s">
        <v>131</v>
      </c>
      <c r="G51" t="s">
        <v>56</v>
      </c>
      <c r="H51" t="s">
        <v>176</v>
      </c>
      <c r="I51" t="s">
        <v>176</v>
      </c>
      <c r="J51" t="s">
        <v>176</v>
      </c>
      <c r="K51" t="s">
        <v>84</v>
      </c>
      <c r="L51" t="s">
        <v>39</v>
      </c>
      <c r="M51" t="s">
        <v>98</v>
      </c>
      <c r="N51" s="23">
        <v>44063</v>
      </c>
      <c r="O51">
        <v>8</v>
      </c>
      <c r="P51">
        <v>2020</v>
      </c>
      <c r="Q51" t="s">
        <v>117</v>
      </c>
      <c r="R51">
        <v>181</v>
      </c>
      <c r="S51" s="46">
        <v>44063.873131134256</v>
      </c>
      <c r="T51" t="s">
        <v>132</v>
      </c>
    </row>
    <row r="52" spans="1:20" x14ac:dyDescent="0.3">
      <c r="A52">
        <v>21703322</v>
      </c>
      <c r="B52" t="s">
        <v>80</v>
      </c>
      <c r="C52">
        <v>1670432</v>
      </c>
      <c r="D52" t="s">
        <v>80</v>
      </c>
      <c r="E52" t="s">
        <v>131</v>
      </c>
      <c r="F52" t="s">
        <v>131</v>
      </c>
      <c r="G52" t="s">
        <v>56</v>
      </c>
      <c r="H52" t="s">
        <v>173</v>
      </c>
      <c r="I52" t="s">
        <v>174</v>
      </c>
      <c r="J52" t="s">
        <v>175</v>
      </c>
      <c r="K52" t="s">
        <v>80</v>
      </c>
      <c r="L52" t="s">
        <v>39</v>
      </c>
      <c r="M52" t="s">
        <v>98</v>
      </c>
      <c r="N52" s="23">
        <v>44063</v>
      </c>
      <c r="O52">
        <v>8</v>
      </c>
      <c r="P52">
        <v>2020</v>
      </c>
      <c r="Q52" t="s">
        <v>117</v>
      </c>
      <c r="R52">
        <v>181</v>
      </c>
      <c r="S52" s="46">
        <v>44063.876231481481</v>
      </c>
      <c r="T52" t="s">
        <v>132</v>
      </c>
    </row>
    <row r="53" spans="1:20" x14ac:dyDescent="0.3">
      <c r="A53">
        <v>21703273</v>
      </c>
      <c r="B53" t="s">
        <v>82</v>
      </c>
      <c r="C53">
        <v>1670436</v>
      </c>
      <c r="D53" t="s">
        <v>108</v>
      </c>
      <c r="E53" t="s">
        <v>131</v>
      </c>
      <c r="F53" t="s">
        <v>131</v>
      </c>
      <c r="G53" t="s">
        <v>56</v>
      </c>
      <c r="H53" t="s">
        <v>178</v>
      </c>
      <c r="I53" t="s">
        <v>178</v>
      </c>
      <c r="J53" t="s">
        <v>178</v>
      </c>
      <c r="K53" t="s">
        <v>84</v>
      </c>
      <c r="L53" t="s">
        <v>39</v>
      </c>
      <c r="M53" t="s">
        <v>98</v>
      </c>
      <c r="N53" s="23">
        <v>44063</v>
      </c>
      <c r="O53">
        <v>8</v>
      </c>
      <c r="P53">
        <v>2020</v>
      </c>
      <c r="Q53" t="s">
        <v>117</v>
      </c>
      <c r="R53">
        <v>181</v>
      </c>
      <c r="S53" s="46">
        <v>44063.768677314816</v>
      </c>
      <c r="T53" t="s">
        <v>132</v>
      </c>
    </row>
    <row r="54" spans="1:20" x14ac:dyDescent="0.3">
      <c r="A54">
        <v>21704320</v>
      </c>
      <c r="B54" t="s">
        <v>80</v>
      </c>
      <c r="C54">
        <v>1670385</v>
      </c>
      <c r="D54" t="s">
        <v>80</v>
      </c>
      <c r="E54" t="s">
        <v>131</v>
      </c>
      <c r="F54" t="s">
        <v>131</v>
      </c>
      <c r="G54" t="s">
        <v>56</v>
      </c>
      <c r="H54" t="s">
        <v>173</v>
      </c>
      <c r="I54" t="s">
        <v>174</v>
      </c>
      <c r="J54" t="s">
        <v>175</v>
      </c>
      <c r="K54" t="s">
        <v>80</v>
      </c>
      <c r="L54" t="s">
        <v>39</v>
      </c>
      <c r="M54" t="s">
        <v>98</v>
      </c>
      <c r="N54" s="23">
        <v>44063</v>
      </c>
      <c r="O54">
        <v>8</v>
      </c>
      <c r="P54">
        <v>2020</v>
      </c>
      <c r="Q54" t="s">
        <v>117</v>
      </c>
      <c r="R54">
        <v>181</v>
      </c>
      <c r="S54" s="46">
        <v>44063.881493749999</v>
      </c>
      <c r="T54" t="s">
        <v>132</v>
      </c>
    </row>
    <row r="55" spans="1:20" x14ac:dyDescent="0.3">
      <c r="A55">
        <v>339412</v>
      </c>
      <c r="B55" t="s">
        <v>80</v>
      </c>
      <c r="C55">
        <v>1668300</v>
      </c>
      <c r="D55" t="s">
        <v>80</v>
      </c>
      <c r="E55" t="s">
        <v>131</v>
      </c>
      <c r="F55" t="s">
        <v>131</v>
      </c>
      <c r="G55" t="s">
        <v>56</v>
      </c>
      <c r="H55" t="s">
        <v>173</v>
      </c>
      <c r="I55" t="s">
        <v>174</v>
      </c>
      <c r="J55" t="s">
        <v>175</v>
      </c>
      <c r="K55" t="s">
        <v>80</v>
      </c>
      <c r="L55" t="s">
        <v>39</v>
      </c>
      <c r="M55" t="s">
        <v>98</v>
      </c>
      <c r="N55" s="23">
        <v>44063</v>
      </c>
      <c r="O55">
        <v>8</v>
      </c>
      <c r="P55">
        <v>2020</v>
      </c>
      <c r="Q55" t="s">
        <v>117</v>
      </c>
      <c r="R55">
        <v>181</v>
      </c>
      <c r="S55" s="46">
        <v>44063.651524537039</v>
      </c>
      <c r="T55" t="s">
        <v>132</v>
      </c>
    </row>
    <row r="56" spans="1:20" x14ac:dyDescent="0.3">
      <c r="A56">
        <v>339183</v>
      </c>
      <c r="B56" t="s">
        <v>80</v>
      </c>
      <c r="C56">
        <v>1668364</v>
      </c>
      <c r="D56" t="s">
        <v>80</v>
      </c>
      <c r="E56" t="s">
        <v>131</v>
      </c>
      <c r="F56" t="s">
        <v>131</v>
      </c>
      <c r="G56" t="s">
        <v>56</v>
      </c>
      <c r="H56" t="s">
        <v>173</v>
      </c>
      <c r="I56" t="s">
        <v>174</v>
      </c>
      <c r="J56" t="s">
        <v>175</v>
      </c>
      <c r="K56" t="s">
        <v>80</v>
      </c>
      <c r="L56" t="s">
        <v>39</v>
      </c>
      <c r="M56" t="s">
        <v>98</v>
      </c>
      <c r="N56" s="23">
        <v>44063</v>
      </c>
      <c r="O56">
        <v>8</v>
      </c>
      <c r="P56">
        <v>2020</v>
      </c>
      <c r="Q56" t="s">
        <v>117</v>
      </c>
      <c r="R56">
        <v>181</v>
      </c>
      <c r="S56" s="46">
        <v>44063.655500810186</v>
      </c>
      <c r="T56" t="s">
        <v>164</v>
      </c>
    </row>
    <row r="57" spans="1:20" x14ac:dyDescent="0.3">
      <c r="A57">
        <v>21701766</v>
      </c>
      <c r="B57" t="s">
        <v>80</v>
      </c>
      <c r="C57">
        <v>1668457</v>
      </c>
      <c r="D57" t="s">
        <v>80</v>
      </c>
      <c r="E57" t="s">
        <v>131</v>
      </c>
      <c r="F57" t="s">
        <v>131</v>
      </c>
      <c r="G57" t="s">
        <v>56</v>
      </c>
      <c r="H57" t="s">
        <v>173</v>
      </c>
      <c r="I57" t="s">
        <v>174</v>
      </c>
      <c r="J57" t="s">
        <v>175</v>
      </c>
      <c r="K57" t="s">
        <v>80</v>
      </c>
      <c r="L57" t="s">
        <v>39</v>
      </c>
      <c r="M57" t="s">
        <v>98</v>
      </c>
      <c r="N57" s="23">
        <v>44063</v>
      </c>
      <c r="O57">
        <v>8</v>
      </c>
      <c r="P57">
        <v>2020</v>
      </c>
      <c r="Q57" t="s">
        <v>117</v>
      </c>
      <c r="R57">
        <v>181</v>
      </c>
      <c r="S57" s="46">
        <v>44063.666019097225</v>
      </c>
      <c r="T57" t="s">
        <v>164</v>
      </c>
    </row>
    <row r="58" spans="1:20" x14ac:dyDescent="0.3">
      <c r="A58">
        <v>21701637</v>
      </c>
      <c r="B58" t="s">
        <v>74</v>
      </c>
      <c r="C58">
        <v>1668525</v>
      </c>
      <c r="D58" t="s">
        <v>110</v>
      </c>
      <c r="E58" t="s">
        <v>131</v>
      </c>
      <c r="F58" t="s">
        <v>131</v>
      </c>
      <c r="G58" t="s">
        <v>56</v>
      </c>
      <c r="H58" t="s">
        <v>179</v>
      </c>
      <c r="I58" t="s">
        <v>174</v>
      </c>
      <c r="J58" t="s">
        <v>175</v>
      </c>
      <c r="K58" t="s">
        <v>180</v>
      </c>
      <c r="L58" t="s">
        <v>181</v>
      </c>
      <c r="M58" t="s">
        <v>98</v>
      </c>
      <c r="N58" s="23">
        <v>44063</v>
      </c>
      <c r="O58">
        <v>8</v>
      </c>
      <c r="P58">
        <v>2020</v>
      </c>
      <c r="Q58" t="s">
        <v>117</v>
      </c>
      <c r="R58">
        <v>181</v>
      </c>
      <c r="S58" s="46">
        <v>44063.687579745369</v>
      </c>
      <c r="T58" t="s">
        <v>132</v>
      </c>
    </row>
    <row r="59" spans="1:20" x14ac:dyDescent="0.3">
      <c r="A59">
        <v>339765</v>
      </c>
      <c r="B59" t="s">
        <v>80</v>
      </c>
      <c r="C59">
        <v>1668857</v>
      </c>
      <c r="D59" t="s">
        <v>80</v>
      </c>
      <c r="E59" t="s">
        <v>131</v>
      </c>
      <c r="F59" t="s">
        <v>131</v>
      </c>
      <c r="G59" t="s">
        <v>56</v>
      </c>
      <c r="H59" t="s">
        <v>173</v>
      </c>
      <c r="I59" t="s">
        <v>174</v>
      </c>
      <c r="J59" t="s">
        <v>175</v>
      </c>
      <c r="K59" t="s">
        <v>80</v>
      </c>
      <c r="L59" t="s">
        <v>39</v>
      </c>
      <c r="M59" t="s">
        <v>98</v>
      </c>
      <c r="N59" s="23">
        <v>44063</v>
      </c>
      <c r="O59">
        <v>8</v>
      </c>
      <c r="P59">
        <v>2020</v>
      </c>
      <c r="Q59" t="s">
        <v>117</v>
      </c>
      <c r="R59">
        <v>181</v>
      </c>
      <c r="S59" s="46">
        <v>44063.706187037038</v>
      </c>
      <c r="T59" t="s">
        <v>132</v>
      </c>
    </row>
    <row r="60" spans="1:20" x14ac:dyDescent="0.3">
      <c r="A60">
        <v>21702150</v>
      </c>
      <c r="B60" t="s">
        <v>80</v>
      </c>
      <c r="C60">
        <v>1668993</v>
      </c>
      <c r="D60" t="s">
        <v>80</v>
      </c>
      <c r="E60" t="s">
        <v>131</v>
      </c>
      <c r="F60" t="s">
        <v>131</v>
      </c>
      <c r="G60" t="s">
        <v>56</v>
      </c>
      <c r="H60" t="s">
        <v>173</v>
      </c>
      <c r="I60" t="s">
        <v>174</v>
      </c>
      <c r="J60" t="s">
        <v>175</v>
      </c>
      <c r="K60" t="s">
        <v>80</v>
      </c>
      <c r="L60" t="s">
        <v>39</v>
      </c>
      <c r="M60" t="s">
        <v>98</v>
      </c>
      <c r="N60" s="23">
        <v>44063</v>
      </c>
      <c r="O60">
        <v>8</v>
      </c>
      <c r="P60">
        <v>2020</v>
      </c>
      <c r="Q60" t="s">
        <v>117</v>
      </c>
      <c r="R60">
        <v>181</v>
      </c>
      <c r="S60" s="46">
        <v>44063.712273726851</v>
      </c>
      <c r="T60" t="s">
        <v>132</v>
      </c>
    </row>
    <row r="61" spans="1:20" x14ac:dyDescent="0.3">
      <c r="A61">
        <v>21703064</v>
      </c>
      <c r="B61" t="s">
        <v>80</v>
      </c>
      <c r="C61">
        <v>1669168</v>
      </c>
      <c r="D61" t="s">
        <v>80</v>
      </c>
      <c r="E61" t="s">
        <v>131</v>
      </c>
      <c r="F61" t="s">
        <v>131</v>
      </c>
      <c r="G61" t="s">
        <v>56</v>
      </c>
      <c r="H61" t="s">
        <v>173</v>
      </c>
      <c r="I61" t="s">
        <v>174</v>
      </c>
      <c r="J61" t="s">
        <v>175</v>
      </c>
      <c r="K61" t="s">
        <v>80</v>
      </c>
      <c r="L61" t="s">
        <v>39</v>
      </c>
      <c r="M61" t="s">
        <v>98</v>
      </c>
      <c r="N61" s="23">
        <v>44063</v>
      </c>
      <c r="O61">
        <v>8</v>
      </c>
      <c r="P61">
        <v>2020</v>
      </c>
      <c r="Q61" t="s">
        <v>117</v>
      </c>
      <c r="R61">
        <v>181</v>
      </c>
      <c r="S61" s="46">
        <v>44063.716975462965</v>
      </c>
      <c r="T61" t="s">
        <v>132</v>
      </c>
    </row>
    <row r="62" spans="1:20" x14ac:dyDescent="0.3">
      <c r="A62">
        <v>21702307</v>
      </c>
      <c r="B62" t="s">
        <v>80</v>
      </c>
      <c r="C62">
        <v>1669261</v>
      </c>
      <c r="D62" t="s">
        <v>80</v>
      </c>
      <c r="E62" t="s">
        <v>131</v>
      </c>
      <c r="F62" t="s">
        <v>131</v>
      </c>
      <c r="G62" t="s">
        <v>56</v>
      </c>
      <c r="H62" t="s">
        <v>173</v>
      </c>
      <c r="I62" t="s">
        <v>174</v>
      </c>
      <c r="J62" t="s">
        <v>175</v>
      </c>
      <c r="K62" t="s">
        <v>80</v>
      </c>
      <c r="L62" t="s">
        <v>39</v>
      </c>
      <c r="M62" t="s">
        <v>98</v>
      </c>
      <c r="N62" s="23">
        <v>44063</v>
      </c>
      <c r="O62">
        <v>8</v>
      </c>
      <c r="P62">
        <v>2020</v>
      </c>
      <c r="Q62" t="s">
        <v>117</v>
      </c>
      <c r="R62">
        <v>181</v>
      </c>
      <c r="S62" s="46">
        <v>44063.718104629632</v>
      </c>
      <c r="T62" t="s">
        <v>132</v>
      </c>
    </row>
    <row r="63" spans="1:20" x14ac:dyDescent="0.3">
      <c r="A63">
        <v>21702954</v>
      </c>
      <c r="B63" t="s">
        <v>80</v>
      </c>
      <c r="C63">
        <v>1669295</v>
      </c>
      <c r="D63" t="s">
        <v>80</v>
      </c>
      <c r="E63" t="s">
        <v>131</v>
      </c>
      <c r="F63" t="s">
        <v>131</v>
      </c>
      <c r="G63" t="s">
        <v>56</v>
      </c>
      <c r="H63" t="s">
        <v>173</v>
      </c>
      <c r="I63" t="s">
        <v>174</v>
      </c>
      <c r="J63" t="s">
        <v>175</v>
      </c>
      <c r="K63" t="s">
        <v>80</v>
      </c>
      <c r="L63" t="s">
        <v>39</v>
      </c>
      <c r="M63" t="s">
        <v>98</v>
      </c>
      <c r="N63" s="23">
        <v>44063</v>
      </c>
      <c r="O63">
        <v>8</v>
      </c>
      <c r="P63">
        <v>2020</v>
      </c>
      <c r="Q63" t="s">
        <v>117</v>
      </c>
      <c r="R63">
        <v>181</v>
      </c>
      <c r="S63" s="46">
        <v>44063.72127962963</v>
      </c>
      <c r="T63" t="s">
        <v>164</v>
      </c>
    </row>
    <row r="64" spans="1:20" x14ac:dyDescent="0.3">
      <c r="A64">
        <v>21701775</v>
      </c>
      <c r="B64" t="s">
        <v>80</v>
      </c>
      <c r="C64">
        <v>1669368</v>
      </c>
      <c r="D64" t="s">
        <v>80</v>
      </c>
      <c r="E64" t="s">
        <v>131</v>
      </c>
      <c r="F64" t="s">
        <v>131</v>
      </c>
      <c r="G64" t="s">
        <v>56</v>
      </c>
      <c r="H64" t="s">
        <v>173</v>
      </c>
      <c r="I64" t="s">
        <v>174</v>
      </c>
      <c r="J64" t="s">
        <v>175</v>
      </c>
      <c r="K64" t="s">
        <v>80</v>
      </c>
      <c r="L64" t="s">
        <v>39</v>
      </c>
      <c r="M64" t="s">
        <v>98</v>
      </c>
      <c r="N64" s="23">
        <v>44063</v>
      </c>
      <c r="O64">
        <v>8</v>
      </c>
      <c r="P64">
        <v>2020</v>
      </c>
      <c r="Q64" t="s">
        <v>117</v>
      </c>
      <c r="R64">
        <v>181</v>
      </c>
      <c r="S64" s="46">
        <v>44063.72824895833</v>
      </c>
      <c r="T64" t="s">
        <v>132</v>
      </c>
    </row>
    <row r="65" spans="1:20" x14ac:dyDescent="0.3">
      <c r="A65">
        <v>21703121</v>
      </c>
      <c r="B65" t="s">
        <v>80</v>
      </c>
      <c r="C65">
        <v>1669402</v>
      </c>
      <c r="D65" t="s">
        <v>80</v>
      </c>
      <c r="E65" t="s">
        <v>131</v>
      </c>
      <c r="F65" t="s">
        <v>131</v>
      </c>
      <c r="G65" t="s">
        <v>56</v>
      </c>
      <c r="H65" t="s">
        <v>173</v>
      </c>
      <c r="I65" t="s">
        <v>174</v>
      </c>
      <c r="J65" t="s">
        <v>175</v>
      </c>
      <c r="K65" t="s">
        <v>80</v>
      </c>
      <c r="L65" t="s">
        <v>39</v>
      </c>
      <c r="M65" t="s">
        <v>98</v>
      </c>
      <c r="N65" s="23">
        <v>44063</v>
      </c>
      <c r="O65">
        <v>8</v>
      </c>
      <c r="P65">
        <v>2020</v>
      </c>
      <c r="Q65" t="s">
        <v>117</v>
      </c>
      <c r="R65">
        <v>181</v>
      </c>
      <c r="S65" s="46">
        <v>44063.732649421298</v>
      </c>
      <c r="T65" t="s">
        <v>132</v>
      </c>
    </row>
    <row r="66" spans="1:20" x14ac:dyDescent="0.3">
      <c r="A66">
        <v>21701772</v>
      </c>
      <c r="B66" t="s">
        <v>74</v>
      </c>
      <c r="C66">
        <v>1669461</v>
      </c>
      <c r="D66" t="s">
        <v>110</v>
      </c>
      <c r="E66" t="s">
        <v>131</v>
      </c>
      <c r="F66" t="s">
        <v>131</v>
      </c>
      <c r="G66" t="s">
        <v>56</v>
      </c>
      <c r="H66" t="s">
        <v>176</v>
      </c>
      <c r="I66" t="s">
        <v>176</v>
      </c>
      <c r="J66" t="s">
        <v>176</v>
      </c>
      <c r="K66" t="s">
        <v>84</v>
      </c>
      <c r="L66" t="s">
        <v>39</v>
      </c>
      <c r="M66" t="s">
        <v>98</v>
      </c>
      <c r="N66" s="23">
        <v>44063</v>
      </c>
      <c r="O66">
        <v>8</v>
      </c>
      <c r="P66">
        <v>2020</v>
      </c>
      <c r="Q66" t="s">
        <v>117</v>
      </c>
      <c r="R66">
        <v>181</v>
      </c>
      <c r="S66" s="46">
        <v>44063.753181250002</v>
      </c>
      <c r="T66" t="s">
        <v>132</v>
      </c>
    </row>
    <row r="67" spans="1:20" x14ac:dyDescent="0.3">
      <c r="A67">
        <v>21703248</v>
      </c>
      <c r="B67" t="s">
        <v>80</v>
      </c>
      <c r="C67">
        <v>1669504</v>
      </c>
      <c r="D67" t="s">
        <v>80</v>
      </c>
      <c r="E67" t="s">
        <v>131</v>
      </c>
      <c r="F67" t="s">
        <v>131</v>
      </c>
      <c r="G67" t="s">
        <v>56</v>
      </c>
      <c r="H67" t="s">
        <v>173</v>
      </c>
      <c r="I67" t="s">
        <v>174</v>
      </c>
      <c r="J67" t="s">
        <v>175</v>
      </c>
      <c r="K67" t="s">
        <v>80</v>
      </c>
      <c r="L67" t="s">
        <v>39</v>
      </c>
      <c r="M67" t="s">
        <v>98</v>
      </c>
      <c r="N67" s="23">
        <v>44063</v>
      </c>
      <c r="O67">
        <v>8</v>
      </c>
      <c r="P67">
        <v>2020</v>
      </c>
      <c r="Q67" t="s">
        <v>117</v>
      </c>
      <c r="R67">
        <v>181</v>
      </c>
      <c r="S67" s="46">
        <v>44063.760096759259</v>
      </c>
      <c r="T67" t="s">
        <v>132</v>
      </c>
    </row>
    <row r="68" spans="1:20" x14ac:dyDescent="0.3">
      <c r="A68">
        <v>21703666</v>
      </c>
      <c r="B68" t="s">
        <v>74</v>
      </c>
      <c r="C68">
        <v>1669602</v>
      </c>
      <c r="D68" t="s">
        <v>110</v>
      </c>
      <c r="E68" t="s">
        <v>131</v>
      </c>
      <c r="F68" t="s">
        <v>131</v>
      </c>
      <c r="G68" t="s">
        <v>56</v>
      </c>
      <c r="H68" t="s">
        <v>176</v>
      </c>
      <c r="I68" t="s">
        <v>176</v>
      </c>
      <c r="J68" t="s">
        <v>176</v>
      </c>
      <c r="K68" t="s">
        <v>84</v>
      </c>
      <c r="L68" t="s">
        <v>39</v>
      </c>
      <c r="M68" t="s">
        <v>98</v>
      </c>
      <c r="N68" s="23">
        <v>44063</v>
      </c>
      <c r="O68">
        <v>8</v>
      </c>
      <c r="P68">
        <v>2020</v>
      </c>
      <c r="Q68" t="s">
        <v>117</v>
      </c>
      <c r="R68">
        <v>181</v>
      </c>
      <c r="S68" s="46">
        <v>44063.783360532405</v>
      </c>
      <c r="T68" t="s">
        <v>132</v>
      </c>
    </row>
    <row r="69" spans="1:20" x14ac:dyDescent="0.3">
      <c r="A69">
        <v>21702162</v>
      </c>
      <c r="B69" t="s">
        <v>80</v>
      </c>
      <c r="C69">
        <v>1669738</v>
      </c>
      <c r="D69" t="s">
        <v>80</v>
      </c>
      <c r="E69" t="s">
        <v>131</v>
      </c>
      <c r="F69" t="s">
        <v>131</v>
      </c>
      <c r="G69" t="s">
        <v>56</v>
      </c>
      <c r="H69" t="s">
        <v>173</v>
      </c>
      <c r="I69" t="s">
        <v>174</v>
      </c>
      <c r="J69" t="s">
        <v>175</v>
      </c>
      <c r="K69" t="s">
        <v>80</v>
      </c>
      <c r="L69" t="s">
        <v>39</v>
      </c>
      <c r="M69" t="s">
        <v>98</v>
      </c>
      <c r="N69" s="23">
        <v>44063</v>
      </c>
      <c r="O69">
        <v>8</v>
      </c>
      <c r="P69">
        <v>2020</v>
      </c>
      <c r="Q69" t="s">
        <v>117</v>
      </c>
      <c r="R69">
        <v>181</v>
      </c>
      <c r="S69" s="46">
        <v>44063.793632986111</v>
      </c>
      <c r="T69" t="s">
        <v>164</v>
      </c>
    </row>
    <row r="70" spans="1:20" x14ac:dyDescent="0.3">
      <c r="A70">
        <v>21702948</v>
      </c>
      <c r="B70" t="s">
        <v>80</v>
      </c>
      <c r="C70">
        <v>1669704</v>
      </c>
      <c r="D70" t="s">
        <v>80</v>
      </c>
      <c r="E70" t="s">
        <v>131</v>
      </c>
      <c r="F70" t="s">
        <v>131</v>
      </c>
      <c r="G70" t="s">
        <v>56</v>
      </c>
      <c r="H70" t="s">
        <v>173</v>
      </c>
      <c r="I70" t="s">
        <v>174</v>
      </c>
      <c r="J70" t="s">
        <v>175</v>
      </c>
      <c r="K70" t="s">
        <v>80</v>
      </c>
      <c r="L70" t="s">
        <v>39</v>
      </c>
      <c r="M70" t="s">
        <v>98</v>
      </c>
      <c r="N70" s="23">
        <v>44063</v>
      </c>
      <c r="O70">
        <v>8</v>
      </c>
      <c r="P70">
        <v>2020</v>
      </c>
      <c r="Q70" t="s">
        <v>117</v>
      </c>
      <c r="R70">
        <v>181</v>
      </c>
      <c r="S70" s="46">
        <v>44063.790735532406</v>
      </c>
      <c r="T70" t="s">
        <v>164</v>
      </c>
    </row>
    <row r="71" spans="1:20" x14ac:dyDescent="0.3">
      <c r="A71">
        <v>21704038</v>
      </c>
      <c r="B71" t="s">
        <v>74</v>
      </c>
      <c r="C71">
        <v>1669861</v>
      </c>
      <c r="D71" t="s">
        <v>110</v>
      </c>
      <c r="E71" t="s">
        <v>131</v>
      </c>
      <c r="F71" t="s">
        <v>131</v>
      </c>
      <c r="G71" t="s">
        <v>56</v>
      </c>
      <c r="H71" t="s">
        <v>176</v>
      </c>
      <c r="I71" t="s">
        <v>176</v>
      </c>
      <c r="J71" t="s">
        <v>176</v>
      </c>
      <c r="K71" t="s">
        <v>84</v>
      </c>
      <c r="L71" t="s">
        <v>39</v>
      </c>
      <c r="M71" t="s">
        <v>98</v>
      </c>
      <c r="N71" s="23">
        <v>44063</v>
      </c>
      <c r="O71">
        <v>8</v>
      </c>
      <c r="P71">
        <v>2020</v>
      </c>
      <c r="Q71" t="s">
        <v>117</v>
      </c>
      <c r="R71">
        <v>181</v>
      </c>
      <c r="S71" s="46">
        <v>44063.804388773147</v>
      </c>
      <c r="T71" t="s">
        <v>132</v>
      </c>
    </row>
    <row r="72" spans="1:20" x14ac:dyDescent="0.3">
      <c r="A72">
        <v>21703119</v>
      </c>
      <c r="B72" t="s">
        <v>74</v>
      </c>
      <c r="C72">
        <v>1670002</v>
      </c>
      <c r="D72" t="s">
        <v>110</v>
      </c>
      <c r="E72" t="s">
        <v>131</v>
      </c>
      <c r="F72" t="s">
        <v>131</v>
      </c>
      <c r="G72" t="s">
        <v>56</v>
      </c>
      <c r="H72" t="s">
        <v>176</v>
      </c>
      <c r="I72" t="s">
        <v>176</v>
      </c>
      <c r="J72" t="s">
        <v>176</v>
      </c>
      <c r="K72" t="s">
        <v>84</v>
      </c>
      <c r="L72" t="s">
        <v>39</v>
      </c>
      <c r="M72" t="s">
        <v>98</v>
      </c>
      <c r="N72" s="23">
        <v>44063</v>
      </c>
      <c r="O72">
        <v>8</v>
      </c>
      <c r="P72">
        <v>2020</v>
      </c>
      <c r="Q72" t="s">
        <v>117</v>
      </c>
      <c r="R72">
        <v>181</v>
      </c>
      <c r="S72" s="46">
        <v>44063.819829050924</v>
      </c>
      <c r="T72" t="s">
        <v>132</v>
      </c>
    </row>
    <row r="73" spans="1:20" x14ac:dyDescent="0.3">
      <c r="A73">
        <v>21702728</v>
      </c>
      <c r="B73" t="s">
        <v>80</v>
      </c>
      <c r="C73">
        <v>1670061</v>
      </c>
      <c r="D73" t="s">
        <v>80</v>
      </c>
      <c r="E73" t="s">
        <v>131</v>
      </c>
      <c r="F73" t="s">
        <v>131</v>
      </c>
      <c r="G73" t="s">
        <v>56</v>
      </c>
      <c r="H73" t="s">
        <v>173</v>
      </c>
      <c r="I73" t="s">
        <v>174</v>
      </c>
      <c r="J73" t="s">
        <v>175</v>
      </c>
      <c r="K73" t="s">
        <v>80</v>
      </c>
      <c r="L73" t="s">
        <v>39</v>
      </c>
      <c r="M73" t="s">
        <v>98</v>
      </c>
      <c r="N73" s="23">
        <v>44063</v>
      </c>
      <c r="O73">
        <v>8</v>
      </c>
      <c r="P73">
        <v>2020</v>
      </c>
      <c r="Q73" t="s">
        <v>117</v>
      </c>
      <c r="R73">
        <v>181</v>
      </c>
      <c r="S73" s="46">
        <v>44063.843680439815</v>
      </c>
      <c r="T73" t="s">
        <v>164</v>
      </c>
    </row>
    <row r="74" spans="1:20" x14ac:dyDescent="0.3">
      <c r="A74">
        <v>21704411</v>
      </c>
      <c r="B74" t="s">
        <v>74</v>
      </c>
      <c r="C74">
        <v>1670270</v>
      </c>
      <c r="D74" t="s">
        <v>110</v>
      </c>
      <c r="E74" t="s">
        <v>131</v>
      </c>
      <c r="F74" t="s">
        <v>131</v>
      </c>
      <c r="G74" t="s">
        <v>56</v>
      </c>
      <c r="H74" t="s">
        <v>176</v>
      </c>
      <c r="I74" t="s">
        <v>176</v>
      </c>
      <c r="J74" t="s">
        <v>176</v>
      </c>
      <c r="K74" t="s">
        <v>84</v>
      </c>
      <c r="L74" t="s">
        <v>39</v>
      </c>
      <c r="M74" t="s">
        <v>98</v>
      </c>
      <c r="N74" s="23">
        <v>44063</v>
      </c>
      <c r="O74">
        <v>8</v>
      </c>
      <c r="P74">
        <v>2020</v>
      </c>
      <c r="Q74" t="s">
        <v>117</v>
      </c>
      <c r="R74">
        <v>181</v>
      </c>
      <c r="S74" s="46">
        <v>44063.855603819444</v>
      </c>
      <c r="T74" t="s">
        <v>132</v>
      </c>
    </row>
    <row r="75" spans="1:20" x14ac:dyDescent="0.3">
      <c r="A75">
        <v>21701929</v>
      </c>
      <c r="B75" t="s">
        <v>80</v>
      </c>
      <c r="C75">
        <v>1670363</v>
      </c>
      <c r="D75" t="s">
        <v>80</v>
      </c>
      <c r="E75" t="s">
        <v>131</v>
      </c>
      <c r="F75" t="s">
        <v>131</v>
      </c>
      <c r="G75" t="s">
        <v>56</v>
      </c>
      <c r="H75" t="s">
        <v>173</v>
      </c>
      <c r="I75" t="s">
        <v>174</v>
      </c>
      <c r="J75" t="s">
        <v>175</v>
      </c>
      <c r="K75" t="s">
        <v>80</v>
      </c>
      <c r="L75" t="s">
        <v>39</v>
      </c>
      <c r="M75" t="s">
        <v>98</v>
      </c>
      <c r="N75" s="23">
        <v>44063</v>
      </c>
      <c r="O75">
        <v>8</v>
      </c>
      <c r="P75">
        <v>2020</v>
      </c>
      <c r="Q75" t="s">
        <v>117</v>
      </c>
      <c r="R75">
        <v>181</v>
      </c>
      <c r="S75" s="46">
        <v>44063.864477777781</v>
      </c>
      <c r="T75" t="s">
        <v>132</v>
      </c>
    </row>
    <row r="76" spans="1:20" x14ac:dyDescent="0.3">
      <c r="A76">
        <v>21704139</v>
      </c>
      <c r="B76" t="s">
        <v>74</v>
      </c>
      <c r="C76">
        <v>1670397</v>
      </c>
      <c r="D76" t="s">
        <v>110</v>
      </c>
      <c r="E76" t="s">
        <v>131</v>
      </c>
      <c r="F76" t="s">
        <v>131</v>
      </c>
      <c r="G76" t="s">
        <v>56</v>
      </c>
      <c r="H76" t="s">
        <v>176</v>
      </c>
      <c r="I76" t="s">
        <v>176</v>
      </c>
      <c r="J76" t="s">
        <v>176</v>
      </c>
      <c r="K76" t="s">
        <v>84</v>
      </c>
      <c r="L76" t="s">
        <v>39</v>
      </c>
      <c r="M76" t="s">
        <v>98</v>
      </c>
      <c r="N76" s="23">
        <v>44063</v>
      </c>
      <c r="O76">
        <v>8</v>
      </c>
      <c r="P76">
        <v>2020</v>
      </c>
      <c r="Q76" t="s">
        <v>117</v>
      </c>
      <c r="R76">
        <v>181</v>
      </c>
      <c r="S76" s="46">
        <v>44063.87155358796</v>
      </c>
      <c r="T76" t="s">
        <v>132</v>
      </c>
    </row>
    <row r="77" spans="1:20" x14ac:dyDescent="0.3">
      <c r="A77">
        <v>21702022</v>
      </c>
      <c r="B77" t="s">
        <v>80</v>
      </c>
      <c r="C77">
        <v>1670529</v>
      </c>
      <c r="D77" t="s">
        <v>80</v>
      </c>
      <c r="E77" t="s">
        <v>131</v>
      </c>
      <c r="F77" t="s">
        <v>131</v>
      </c>
      <c r="G77" t="s">
        <v>56</v>
      </c>
      <c r="H77" t="s">
        <v>173</v>
      </c>
      <c r="I77" t="s">
        <v>174</v>
      </c>
      <c r="J77" t="s">
        <v>175</v>
      </c>
      <c r="K77" t="s">
        <v>80</v>
      </c>
      <c r="L77" t="s">
        <v>39</v>
      </c>
      <c r="M77" t="s">
        <v>98</v>
      </c>
      <c r="N77" s="23">
        <v>44063</v>
      </c>
      <c r="O77">
        <v>8</v>
      </c>
      <c r="P77">
        <v>2020</v>
      </c>
      <c r="Q77" t="s">
        <v>117</v>
      </c>
      <c r="R77">
        <v>181</v>
      </c>
      <c r="S77" s="46">
        <v>44063.881053124998</v>
      </c>
      <c r="T77" t="s">
        <v>164</v>
      </c>
    </row>
    <row r="78" spans="1:20" x14ac:dyDescent="0.3">
      <c r="A78">
        <v>21702669</v>
      </c>
      <c r="B78" t="s">
        <v>80</v>
      </c>
      <c r="C78">
        <v>1670504</v>
      </c>
      <c r="D78" t="s">
        <v>80</v>
      </c>
      <c r="E78" t="s">
        <v>131</v>
      </c>
      <c r="F78" t="s">
        <v>131</v>
      </c>
      <c r="G78" t="s">
        <v>56</v>
      </c>
      <c r="H78" t="s">
        <v>173</v>
      </c>
      <c r="I78" t="s">
        <v>174</v>
      </c>
      <c r="J78" t="s">
        <v>175</v>
      </c>
      <c r="K78" t="s">
        <v>80</v>
      </c>
      <c r="L78" t="s">
        <v>39</v>
      </c>
      <c r="M78" t="s">
        <v>98</v>
      </c>
      <c r="N78" s="23">
        <v>44063</v>
      </c>
      <c r="O78">
        <v>8</v>
      </c>
      <c r="P78">
        <v>2020</v>
      </c>
      <c r="Q78" t="s">
        <v>117</v>
      </c>
      <c r="R78">
        <v>181</v>
      </c>
      <c r="S78" s="46">
        <v>44063.879774884263</v>
      </c>
      <c r="T78" t="s">
        <v>164</v>
      </c>
    </row>
    <row r="79" spans="1:20" x14ac:dyDescent="0.3">
      <c r="A79">
        <v>21703855</v>
      </c>
      <c r="B79" t="s">
        <v>80</v>
      </c>
      <c r="C79">
        <v>1670597</v>
      </c>
      <c r="D79" t="s">
        <v>80</v>
      </c>
      <c r="E79" t="s">
        <v>131</v>
      </c>
      <c r="F79" t="s">
        <v>131</v>
      </c>
      <c r="G79" t="s">
        <v>56</v>
      </c>
      <c r="H79" t="s">
        <v>173</v>
      </c>
      <c r="I79" t="s">
        <v>174</v>
      </c>
      <c r="J79" t="s">
        <v>175</v>
      </c>
      <c r="K79" t="s">
        <v>80</v>
      </c>
      <c r="L79" t="s">
        <v>39</v>
      </c>
      <c r="M79" t="s">
        <v>98</v>
      </c>
      <c r="N79" s="23">
        <v>44063</v>
      </c>
      <c r="O79">
        <v>8</v>
      </c>
      <c r="P79">
        <v>2020</v>
      </c>
      <c r="Q79" t="s">
        <v>117</v>
      </c>
      <c r="R79">
        <v>181</v>
      </c>
      <c r="S79" s="46">
        <v>44063.8851818287</v>
      </c>
      <c r="T79" t="s">
        <v>132</v>
      </c>
    </row>
    <row r="80" spans="1:20" x14ac:dyDescent="0.3">
      <c r="A80">
        <v>21704890</v>
      </c>
      <c r="B80" t="s">
        <v>80</v>
      </c>
      <c r="C80">
        <v>1670572</v>
      </c>
      <c r="D80" t="s">
        <v>80</v>
      </c>
      <c r="E80" t="s">
        <v>131</v>
      </c>
      <c r="F80" t="s">
        <v>131</v>
      </c>
      <c r="G80" t="s">
        <v>56</v>
      </c>
      <c r="H80" t="s">
        <v>173</v>
      </c>
      <c r="I80" t="s">
        <v>174</v>
      </c>
      <c r="J80" t="s">
        <v>175</v>
      </c>
      <c r="K80" t="s">
        <v>80</v>
      </c>
      <c r="L80" t="s">
        <v>39</v>
      </c>
      <c r="M80" t="s">
        <v>98</v>
      </c>
      <c r="N80" s="23">
        <v>44063</v>
      </c>
      <c r="O80">
        <v>8</v>
      </c>
      <c r="P80">
        <v>2020</v>
      </c>
      <c r="Q80" t="s">
        <v>117</v>
      </c>
      <c r="R80">
        <v>181</v>
      </c>
      <c r="S80" s="46">
        <v>44063.885770717592</v>
      </c>
      <c r="T80" t="s">
        <v>132</v>
      </c>
    </row>
    <row r="81" spans="1:20" x14ac:dyDescent="0.3">
      <c r="A81">
        <v>21702721</v>
      </c>
      <c r="B81" t="s">
        <v>74</v>
      </c>
      <c r="C81">
        <v>1670674</v>
      </c>
      <c r="D81" t="s">
        <v>110</v>
      </c>
      <c r="E81" t="s">
        <v>131</v>
      </c>
      <c r="F81" t="s">
        <v>131</v>
      </c>
      <c r="G81" t="s">
        <v>56</v>
      </c>
      <c r="H81" t="s">
        <v>177</v>
      </c>
      <c r="I81" t="s">
        <v>177</v>
      </c>
      <c r="J81" t="s">
        <v>177</v>
      </c>
      <c r="K81" t="s">
        <v>84</v>
      </c>
      <c r="L81" t="s">
        <v>39</v>
      </c>
      <c r="M81" t="s">
        <v>98</v>
      </c>
      <c r="N81" s="23">
        <v>44063</v>
      </c>
      <c r="O81">
        <v>8</v>
      </c>
      <c r="P81">
        <v>2020</v>
      </c>
      <c r="Q81" t="s">
        <v>117</v>
      </c>
      <c r="R81">
        <v>181</v>
      </c>
      <c r="S81" s="46">
        <v>44063.893536111114</v>
      </c>
      <c r="T81" t="s">
        <v>132</v>
      </c>
    </row>
    <row r="82" spans="1:20" x14ac:dyDescent="0.3">
      <c r="A82">
        <v>339534</v>
      </c>
      <c r="B82" t="s">
        <v>80</v>
      </c>
      <c r="C82">
        <v>1668184</v>
      </c>
      <c r="D82" t="s">
        <v>80</v>
      </c>
      <c r="E82" t="s">
        <v>131</v>
      </c>
      <c r="F82" t="s">
        <v>131</v>
      </c>
      <c r="G82" t="s">
        <v>56</v>
      </c>
      <c r="H82" t="s">
        <v>173</v>
      </c>
      <c r="I82" t="s">
        <v>174</v>
      </c>
      <c r="J82" t="s">
        <v>175</v>
      </c>
      <c r="K82" t="s">
        <v>80</v>
      </c>
      <c r="L82" t="s">
        <v>39</v>
      </c>
      <c r="M82" t="s">
        <v>98</v>
      </c>
      <c r="N82" s="23">
        <v>44063</v>
      </c>
      <c r="O82">
        <v>8</v>
      </c>
      <c r="P82">
        <v>2020</v>
      </c>
      <c r="Q82" t="s">
        <v>117</v>
      </c>
      <c r="R82">
        <v>181</v>
      </c>
      <c r="S82" s="46">
        <v>44063.637955902777</v>
      </c>
      <c r="T82" t="s">
        <v>132</v>
      </c>
    </row>
    <row r="83" spans="1:20" x14ac:dyDescent="0.3">
      <c r="A83">
        <v>339272</v>
      </c>
      <c r="B83" t="s">
        <v>80</v>
      </c>
      <c r="C83">
        <v>1668241</v>
      </c>
      <c r="D83" t="s">
        <v>80</v>
      </c>
      <c r="E83" t="s">
        <v>131</v>
      </c>
      <c r="F83" t="s">
        <v>131</v>
      </c>
      <c r="G83" t="s">
        <v>56</v>
      </c>
      <c r="H83" t="s">
        <v>173</v>
      </c>
      <c r="I83" t="s">
        <v>174</v>
      </c>
      <c r="J83" t="s">
        <v>175</v>
      </c>
      <c r="K83" t="s">
        <v>80</v>
      </c>
      <c r="L83" t="s">
        <v>39</v>
      </c>
      <c r="M83" t="s">
        <v>98</v>
      </c>
      <c r="N83" s="23">
        <v>44063</v>
      </c>
      <c r="O83">
        <v>8</v>
      </c>
      <c r="P83">
        <v>2020</v>
      </c>
      <c r="Q83" t="s">
        <v>117</v>
      </c>
      <c r="R83">
        <v>181</v>
      </c>
      <c r="S83" s="46">
        <v>44063.640351041664</v>
      </c>
      <c r="T83" t="s">
        <v>164</v>
      </c>
    </row>
    <row r="84" spans="1:20" x14ac:dyDescent="0.3">
      <c r="A84">
        <v>21701749</v>
      </c>
      <c r="B84" t="s">
        <v>80</v>
      </c>
      <c r="C84">
        <v>1668384</v>
      </c>
      <c r="D84" t="s">
        <v>80</v>
      </c>
      <c r="E84" t="s">
        <v>131</v>
      </c>
      <c r="F84" t="s">
        <v>131</v>
      </c>
      <c r="G84" t="s">
        <v>56</v>
      </c>
      <c r="H84" t="s">
        <v>173</v>
      </c>
      <c r="I84" t="s">
        <v>174</v>
      </c>
      <c r="J84" t="s">
        <v>175</v>
      </c>
      <c r="K84" t="s">
        <v>80</v>
      </c>
      <c r="L84" t="s">
        <v>39</v>
      </c>
      <c r="M84" t="s">
        <v>98</v>
      </c>
      <c r="N84" s="23">
        <v>44063</v>
      </c>
      <c r="O84">
        <v>8</v>
      </c>
      <c r="P84">
        <v>2020</v>
      </c>
      <c r="Q84" t="s">
        <v>117</v>
      </c>
      <c r="R84">
        <v>181</v>
      </c>
      <c r="S84" s="46">
        <v>44063.661937152778</v>
      </c>
      <c r="T84" t="s">
        <v>132</v>
      </c>
    </row>
    <row r="85" spans="1:20" x14ac:dyDescent="0.3">
      <c r="A85">
        <v>21701937</v>
      </c>
      <c r="B85" t="s">
        <v>74</v>
      </c>
      <c r="C85">
        <v>1668548</v>
      </c>
      <c r="D85" t="s">
        <v>110</v>
      </c>
      <c r="E85" t="s">
        <v>131</v>
      </c>
      <c r="F85" t="s">
        <v>131</v>
      </c>
      <c r="G85" t="s">
        <v>56</v>
      </c>
      <c r="H85" t="s">
        <v>177</v>
      </c>
      <c r="I85" t="s">
        <v>177</v>
      </c>
      <c r="J85" t="s">
        <v>177</v>
      </c>
      <c r="K85" t="s">
        <v>84</v>
      </c>
      <c r="L85" t="s">
        <v>39</v>
      </c>
      <c r="M85" t="s">
        <v>98</v>
      </c>
      <c r="N85" s="23">
        <v>44063</v>
      </c>
      <c r="O85">
        <v>8</v>
      </c>
      <c r="P85">
        <v>2020</v>
      </c>
      <c r="Q85" t="s">
        <v>117</v>
      </c>
      <c r="R85">
        <v>181</v>
      </c>
      <c r="S85" s="46">
        <v>44063.678517939814</v>
      </c>
      <c r="T85" t="s">
        <v>132</v>
      </c>
    </row>
    <row r="86" spans="1:20" x14ac:dyDescent="0.3">
      <c r="A86">
        <v>21702091</v>
      </c>
      <c r="B86" t="s">
        <v>74</v>
      </c>
      <c r="C86">
        <v>1668575</v>
      </c>
      <c r="D86" t="s">
        <v>110</v>
      </c>
      <c r="E86" t="s">
        <v>131</v>
      </c>
      <c r="F86" t="s">
        <v>131</v>
      </c>
      <c r="G86" t="s">
        <v>56</v>
      </c>
      <c r="H86" t="s">
        <v>176</v>
      </c>
      <c r="I86" t="s">
        <v>176</v>
      </c>
      <c r="J86" t="s">
        <v>176</v>
      </c>
      <c r="K86" t="s">
        <v>84</v>
      </c>
      <c r="L86" t="s">
        <v>39</v>
      </c>
      <c r="M86" t="s">
        <v>98</v>
      </c>
      <c r="N86" s="23">
        <v>44063</v>
      </c>
      <c r="O86">
        <v>8</v>
      </c>
      <c r="P86">
        <v>2020</v>
      </c>
      <c r="Q86" t="s">
        <v>117</v>
      </c>
      <c r="R86">
        <v>181</v>
      </c>
      <c r="S86" s="46">
        <v>44063.678999999996</v>
      </c>
      <c r="T86" t="s">
        <v>132</v>
      </c>
    </row>
    <row r="87" spans="1:20" x14ac:dyDescent="0.3">
      <c r="A87">
        <v>21701941</v>
      </c>
      <c r="B87" t="s">
        <v>74</v>
      </c>
      <c r="C87">
        <v>1668582</v>
      </c>
      <c r="D87" t="s">
        <v>110</v>
      </c>
      <c r="E87" t="s">
        <v>131</v>
      </c>
      <c r="F87" t="s">
        <v>131</v>
      </c>
      <c r="G87" t="s">
        <v>56</v>
      </c>
      <c r="H87" t="s">
        <v>176</v>
      </c>
      <c r="I87" t="s">
        <v>176</v>
      </c>
      <c r="J87" t="s">
        <v>176</v>
      </c>
      <c r="K87" t="s">
        <v>84</v>
      </c>
      <c r="L87" t="s">
        <v>39</v>
      </c>
      <c r="M87" t="s">
        <v>98</v>
      </c>
      <c r="N87" s="23">
        <v>44063</v>
      </c>
      <c r="O87">
        <v>8</v>
      </c>
      <c r="P87">
        <v>2020</v>
      </c>
      <c r="Q87" t="s">
        <v>117</v>
      </c>
      <c r="R87">
        <v>181</v>
      </c>
      <c r="S87" s="46">
        <v>44063.685966666664</v>
      </c>
      <c r="T87" t="s">
        <v>132</v>
      </c>
    </row>
    <row r="88" spans="1:20" x14ac:dyDescent="0.3">
      <c r="A88">
        <v>21702032</v>
      </c>
      <c r="B88" t="s">
        <v>80</v>
      </c>
      <c r="C88">
        <v>1668677</v>
      </c>
      <c r="D88" t="s">
        <v>80</v>
      </c>
      <c r="E88" t="s">
        <v>131</v>
      </c>
      <c r="F88" t="s">
        <v>131</v>
      </c>
      <c r="G88" t="s">
        <v>56</v>
      </c>
      <c r="H88" t="s">
        <v>173</v>
      </c>
      <c r="I88" t="s">
        <v>174</v>
      </c>
      <c r="J88" t="s">
        <v>175</v>
      </c>
      <c r="K88" t="s">
        <v>80</v>
      </c>
      <c r="L88" t="s">
        <v>39</v>
      </c>
      <c r="M88" t="s">
        <v>98</v>
      </c>
      <c r="N88" s="23">
        <v>44063</v>
      </c>
      <c r="O88">
        <v>8</v>
      </c>
      <c r="P88">
        <v>2020</v>
      </c>
      <c r="Q88" t="s">
        <v>117</v>
      </c>
      <c r="R88">
        <v>181</v>
      </c>
      <c r="S88" s="46">
        <v>44063.693450925923</v>
      </c>
      <c r="T88" t="s">
        <v>164</v>
      </c>
    </row>
    <row r="89" spans="1:20" x14ac:dyDescent="0.3">
      <c r="A89">
        <v>21702008</v>
      </c>
      <c r="B89" t="s">
        <v>74</v>
      </c>
      <c r="C89">
        <v>1668782</v>
      </c>
      <c r="D89" t="s">
        <v>110</v>
      </c>
      <c r="E89" t="s">
        <v>131</v>
      </c>
      <c r="F89" t="s">
        <v>131</v>
      </c>
      <c r="G89" t="s">
        <v>56</v>
      </c>
      <c r="H89" t="s">
        <v>176</v>
      </c>
      <c r="I89" t="s">
        <v>176</v>
      </c>
      <c r="J89" t="s">
        <v>176</v>
      </c>
      <c r="K89" t="s">
        <v>84</v>
      </c>
      <c r="L89" t="s">
        <v>39</v>
      </c>
      <c r="M89" t="s">
        <v>98</v>
      </c>
      <c r="N89" s="23">
        <v>44063</v>
      </c>
      <c r="O89">
        <v>8</v>
      </c>
      <c r="P89">
        <v>2020</v>
      </c>
      <c r="Q89" t="s">
        <v>117</v>
      </c>
      <c r="R89">
        <v>181</v>
      </c>
      <c r="S89" s="46">
        <v>44063.696383680559</v>
      </c>
      <c r="T89" t="s">
        <v>132</v>
      </c>
    </row>
    <row r="90" spans="1:20" x14ac:dyDescent="0.3">
      <c r="A90">
        <v>21702035</v>
      </c>
      <c r="B90" t="s">
        <v>74</v>
      </c>
      <c r="C90">
        <v>1668775</v>
      </c>
      <c r="D90" t="s">
        <v>110</v>
      </c>
      <c r="E90" t="s">
        <v>131</v>
      </c>
      <c r="F90" t="s">
        <v>131</v>
      </c>
      <c r="G90" t="s">
        <v>56</v>
      </c>
      <c r="H90" t="s">
        <v>176</v>
      </c>
      <c r="I90" t="s">
        <v>176</v>
      </c>
      <c r="J90" t="s">
        <v>176</v>
      </c>
      <c r="K90" t="s">
        <v>84</v>
      </c>
      <c r="L90" t="s">
        <v>39</v>
      </c>
      <c r="M90" t="s">
        <v>98</v>
      </c>
      <c r="N90" s="23">
        <v>44063</v>
      </c>
      <c r="O90">
        <v>8</v>
      </c>
      <c r="P90">
        <v>2020</v>
      </c>
      <c r="Q90" t="s">
        <v>117</v>
      </c>
      <c r="R90">
        <v>181</v>
      </c>
      <c r="S90" s="46">
        <v>44063.696038078706</v>
      </c>
      <c r="T90" t="s">
        <v>132</v>
      </c>
    </row>
    <row r="91" spans="1:20" x14ac:dyDescent="0.3">
      <c r="A91">
        <v>21702537</v>
      </c>
      <c r="B91" t="s">
        <v>80</v>
      </c>
      <c r="C91">
        <v>1669320</v>
      </c>
      <c r="D91" t="s">
        <v>80</v>
      </c>
      <c r="E91" t="s">
        <v>131</v>
      </c>
      <c r="F91" t="s">
        <v>131</v>
      </c>
      <c r="G91" t="s">
        <v>56</v>
      </c>
      <c r="H91" t="s">
        <v>173</v>
      </c>
      <c r="I91" t="s">
        <v>174</v>
      </c>
      <c r="J91" t="s">
        <v>175</v>
      </c>
      <c r="K91" t="s">
        <v>80</v>
      </c>
      <c r="L91" t="s">
        <v>39</v>
      </c>
      <c r="M91" t="s">
        <v>98</v>
      </c>
      <c r="N91" s="23">
        <v>44063</v>
      </c>
      <c r="O91">
        <v>8</v>
      </c>
      <c r="P91">
        <v>2020</v>
      </c>
      <c r="Q91" t="s">
        <v>117</v>
      </c>
      <c r="R91">
        <v>181</v>
      </c>
      <c r="S91" s="46">
        <v>44063.721009953704</v>
      </c>
      <c r="T91" t="s">
        <v>132</v>
      </c>
    </row>
    <row r="92" spans="1:20" x14ac:dyDescent="0.3">
      <c r="A92">
        <v>21703318</v>
      </c>
      <c r="B92" t="s">
        <v>82</v>
      </c>
      <c r="C92">
        <v>1669377</v>
      </c>
      <c r="D92" t="s">
        <v>108</v>
      </c>
      <c r="E92" t="s">
        <v>131</v>
      </c>
      <c r="F92" t="s">
        <v>131</v>
      </c>
      <c r="G92" t="s">
        <v>56</v>
      </c>
      <c r="H92" t="s">
        <v>178</v>
      </c>
      <c r="I92" t="s">
        <v>178</v>
      </c>
      <c r="J92" t="s">
        <v>178</v>
      </c>
      <c r="K92" t="s">
        <v>84</v>
      </c>
      <c r="L92" t="s">
        <v>39</v>
      </c>
      <c r="M92" t="s">
        <v>98</v>
      </c>
      <c r="N92" s="23">
        <v>44063</v>
      </c>
      <c r="O92">
        <v>8</v>
      </c>
      <c r="P92">
        <v>2020</v>
      </c>
      <c r="Q92" t="s">
        <v>117</v>
      </c>
      <c r="R92">
        <v>181</v>
      </c>
      <c r="S92" s="46">
        <v>44063.722486226849</v>
      </c>
      <c r="T92" t="s">
        <v>132</v>
      </c>
    </row>
    <row r="93" spans="1:20" x14ac:dyDescent="0.3">
      <c r="A93">
        <v>21701813</v>
      </c>
      <c r="B93" t="s">
        <v>74</v>
      </c>
      <c r="C93">
        <v>1669520</v>
      </c>
      <c r="D93" t="s">
        <v>110</v>
      </c>
      <c r="E93" t="s">
        <v>131</v>
      </c>
      <c r="F93" t="s">
        <v>131</v>
      </c>
      <c r="G93" t="s">
        <v>56</v>
      </c>
      <c r="H93" t="s">
        <v>177</v>
      </c>
      <c r="I93" t="s">
        <v>177</v>
      </c>
      <c r="J93" t="s">
        <v>177</v>
      </c>
      <c r="K93" t="s">
        <v>84</v>
      </c>
      <c r="L93" t="s">
        <v>39</v>
      </c>
      <c r="M93" t="s">
        <v>98</v>
      </c>
      <c r="N93" s="23">
        <v>44063</v>
      </c>
      <c r="O93">
        <v>8</v>
      </c>
      <c r="P93">
        <v>2020</v>
      </c>
      <c r="Q93" t="s">
        <v>117</v>
      </c>
      <c r="R93">
        <v>181</v>
      </c>
      <c r="S93" s="46">
        <v>44063.760295949076</v>
      </c>
      <c r="T93" t="s">
        <v>132</v>
      </c>
    </row>
    <row r="94" spans="1:20" x14ac:dyDescent="0.3">
      <c r="A94">
        <v>21703635</v>
      </c>
      <c r="B94" t="s">
        <v>80</v>
      </c>
      <c r="C94">
        <v>1669620</v>
      </c>
      <c r="D94" t="s">
        <v>80</v>
      </c>
      <c r="E94" t="s">
        <v>131</v>
      </c>
      <c r="F94" t="s">
        <v>131</v>
      </c>
      <c r="G94" t="s">
        <v>56</v>
      </c>
      <c r="H94" t="s">
        <v>173</v>
      </c>
      <c r="I94" t="s">
        <v>174</v>
      </c>
      <c r="J94" t="s">
        <v>175</v>
      </c>
      <c r="K94" t="s">
        <v>80</v>
      </c>
      <c r="L94" t="s">
        <v>39</v>
      </c>
      <c r="M94" t="s">
        <v>98</v>
      </c>
      <c r="N94" s="23">
        <v>44063</v>
      </c>
      <c r="O94">
        <v>8</v>
      </c>
      <c r="P94">
        <v>2020</v>
      </c>
      <c r="Q94" t="s">
        <v>117</v>
      </c>
      <c r="R94">
        <v>181</v>
      </c>
      <c r="S94" s="46">
        <v>44063.772658680558</v>
      </c>
      <c r="T94" t="s">
        <v>164</v>
      </c>
    </row>
    <row r="95" spans="1:20" x14ac:dyDescent="0.3">
      <c r="A95">
        <v>21702160</v>
      </c>
      <c r="B95" t="s">
        <v>80</v>
      </c>
      <c r="C95">
        <v>1669718</v>
      </c>
      <c r="D95" t="s">
        <v>80</v>
      </c>
      <c r="E95" t="s">
        <v>131</v>
      </c>
      <c r="F95" t="s">
        <v>131</v>
      </c>
      <c r="G95" t="s">
        <v>56</v>
      </c>
      <c r="H95" t="s">
        <v>173</v>
      </c>
      <c r="I95" t="s">
        <v>174</v>
      </c>
      <c r="J95" t="s">
        <v>175</v>
      </c>
      <c r="K95" t="s">
        <v>80</v>
      </c>
      <c r="L95" t="s">
        <v>39</v>
      </c>
      <c r="M95" t="s">
        <v>98</v>
      </c>
      <c r="N95" s="23">
        <v>44063</v>
      </c>
      <c r="O95">
        <v>8</v>
      </c>
      <c r="P95">
        <v>2020</v>
      </c>
      <c r="Q95" t="s">
        <v>117</v>
      </c>
      <c r="R95">
        <v>181</v>
      </c>
      <c r="S95" s="46">
        <v>44063.794464814811</v>
      </c>
      <c r="T95" t="s">
        <v>164</v>
      </c>
    </row>
    <row r="96" spans="1:20" x14ac:dyDescent="0.3">
      <c r="A96">
        <v>21702769</v>
      </c>
      <c r="B96" t="s">
        <v>80</v>
      </c>
      <c r="C96">
        <v>1669677</v>
      </c>
      <c r="D96" t="s">
        <v>80</v>
      </c>
      <c r="E96" t="s">
        <v>131</v>
      </c>
      <c r="F96" t="s">
        <v>131</v>
      </c>
      <c r="G96" t="s">
        <v>56</v>
      </c>
      <c r="H96" t="s">
        <v>173</v>
      </c>
      <c r="I96" t="s">
        <v>174</v>
      </c>
      <c r="J96" t="s">
        <v>175</v>
      </c>
      <c r="K96" t="s">
        <v>80</v>
      </c>
      <c r="L96" t="s">
        <v>39</v>
      </c>
      <c r="M96" t="s">
        <v>98</v>
      </c>
      <c r="N96" s="23">
        <v>44063</v>
      </c>
      <c r="O96">
        <v>8</v>
      </c>
      <c r="P96">
        <v>2020</v>
      </c>
      <c r="Q96" t="s">
        <v>117</v>
      </c>
      <c r="R96">
        <v>181</v>
      </c>
      <c r="S96" s="46">
        <v>44063.787097222223</v>
      </c>
      <c r="T96" t="s">
        <v>132</v>
      </c>
    </row>
    <row r="97" spans="1:20" x14ac:dyDescent="0.3">
      <c r="A97">
        <v>21703063</v>
      </c>
      <c r="B97" t="s">
        <v>80</v>
      </c>
      <c r="C97">
        <v>1669711</v>
      </c>
      <c r="D97" t="s">
        <v>80</v>
      </c>
      <c r="E97" t="s">
        <v>131</v>
      </c>
      <c r="F97" t="s">
        <v>131</v>
      </c>
      <c r="G97" t="s">
        <v>56</v>
      </c>
      <c r="H97" t="s">
        <v>173</v>
      </c>
      <c r="I97" t="s">
        <v>174</v>
      </c>
      <c r="J97" t="s">
        <v>175</v>
      </c>
      <c r="K97" t="s">
        <v>80</v>
      </c>
      <c r="L97" t="s">
        <v>39</v>
      </c>
      <c r="M97" t="s">
        <v>98</v>
      </c>
      <c r="N97" s="23">
        <v>44063</v>
      </c>
      <c r="O97">
        <v>8</v>
      </c>
      <c r="P97">
        <v>2020</v>
      </c>
      <c r="Q97" t="s">
        <v>117</v>
      </c>
      <c r="R97">
        <v>181</v>
      </c>
      <c r="S97" s="46">
        <v>44063.804665856478</v>
      </c>
      <c r="T97" t="s">
        <v>132</v>
      </c>
    </row>
    <row r="98" spans="1:20" x14ac:dyDescent="0.3">
      <c r="A98">
        <v>21703729</v>
      </c>
      <c r="B98" t="s">
        <v>74</v>
      </c>
      <c r="C98">
        <v>1669854</v>
      </c>
      <c r="D98" t="s">
        <v>110</v>
      </c>
      <c r="E98" t="s">
        <v>131</v>
      </c>
      <c r="F98" t="s">
        <v>131</v>
      </c>
      <c r="G98" t="s">
        <v>56</v>
      </c>
      <c r="H98" t="s">
        <v>176</v>
      </c>
      <c r="I98" t="s">
        <v>176</v>
      </c>
      <c r="J98" t="s">
        <v>176</v>
      </c>
      <c r="K98" t="s">
        <v>84</v>
      </c>
      <c r="L98" t="s">
        <v>39</v>
      </c>
      <c r="M98" t="s">
        <v>98</v>
      </c>
      <c r="N98" s="23">
        <v>44063</v>
      </c>
      <c r="O98">
        <v>8</v>
      </c>
      <c r="P98">
        <v>2020</v>
      </c>
      <c r="Q98" t="s">
        <v>117</v>
      </c>
      <c r="R98">
        <v>181</v>
      </c>
      <c r="S98" s="46">
        <v>44063.798095370374</v>
      </c>
      <c r="T98" t="s">
        <v>132</v>
      </c>
    </row>
    <row r="99" spans="1:20" x14ac:dyDescent="0.3">
      <c r="A99">
        <v>21703254</v>
      </c>
      <c r="B99" t="s">
        <v>74</v>
      </c>
      <c r="C99">
        <v>1670013</v>
      </c>
      <c r="D99" t="s">
        <v>110</v>
      </c>
      <c r="E99" t="s">
        <v>131</v>
      </c>
      <c r="F99" t="s">
        <v>131</v>
      </c>
      <c r="G99" t="s">
        <v>56</v>
      </c>
      <c r="H99" t="s">
        <v>176</v>
      </c>
      <c r="I99" t="s">
        <v>176</v>
      </c>
      <c r="J99" t="s">
        <v>176</v>
      </c>
      <c r="K99" t="s">
        <v>84</v>
      </c>
      <c r="L99" t="s">
        <v>39</v>
      </c>
      <c r="M99" t="s">
        <v>98</v>
      </c>
      <c r="N99" s="23">
        <v>44063</v>
      </c>
      <c r="O99">
        <v>8</v>
      </c>
      <c r="P99">
        <v>2020</v>
      </c>
      <c r="Q99" t="s">
        <v>117</v>
      </c>
      <c r="R99">
        <v>181</v>
      </c>
      <c r="S99" s="46">
        <v>44063.823374768515</v>
      </c>
      <c r="T99" t="s">
        <v>132</v>
      </c>
    </row>
    <row r="100" spans="1:20" x14ac:dyDescent="0.3">
      <c r="A100">
        <v>21701989</v>
      </c>
      <c r="B100" t="s">
        <v>80</v>
      </c>
      <c r="C100">
        <v>1670247</v>
      </c>
      <c r="D100" t="s">
        <v>80</v>
      </c>
      <c r="E100" t="s">
        <v>131</v>
      </c>
      <c r="F100" t="s">
        <v>131</v>
      </c>
      <c r="G100" t="s">
        <v>56</v>
      </c>
      <c r="H100" t="s">
        <v>173</v>
      </c>
      <c r="I100" t="s">
        <v>174</v>
      </c>
      <c r="J100" t="s">
        <v>175</v>
      </c>
      <c r="K100" t="s">
        <v>80</v>
      </c>
      <c r="L100" t="s">
        <v>39</v>
      </c>
      <c r="M100" t="s">
        <v>98</v>
      </c>
      <c r="N100" s="23">
        <v>44063</v>
      </c>
      <c r="O100">
        <v>8</v>
      </c>
      <c r="P100">
        <v>2020</v>
      </c>
      <c r="Q100" t="s">
        <v>117</v>
      </c>
      <c r="R100">
        <v>181</v>
      </c>
      <c r="S100" s="46">
        <v>44063.863347800929</v>
      </c>
      <c r="T100" t="s">
        <v>132</v>
      </c>
    </row>
    <row r="101" spans="1:20" x14ac:dyDescent="0.3">
      <c r="A101">
        <v>21703949</v>
      </c>
      <c r="B101" t="s">
        <v>80</v>
      </c>
      <c r="C101">
        <v>1670420</v>
      </c>
      <c r="D101" t="s">
        <v>80</v>
      </c>
      <c r="E101" t="s">
        <v>131</v>
      </c>
      <c r="F101" t="s">
        <v>131</v>
      </c>
      <c r="G101" t="s">
        <v>56</v>
      </c>
      <c r="H101" t="s">
        <v>173</v>
      </c>
      <c r="I101" t="s">
        <v>174</v>
      </c>
      <c r="J101" t="s">
        <v>175</v>
      </c>
      <c r="K101" t="s">
        <v>80</v>
      </c>
      <c r="L101" t="s">
        <v>39</v>
      </c>
      <c r="M101" t="s">
        <v>98</v>
      </c>
      <c r="N101" s="23">
        <v>44063</v>
      </c>
      <c r="O101">
        <v>8</v>
      </c>
      <c r="P101">
        <v>2020</v>
      </c>
      <c r="Q101" t="s">
        <v>117</v>
      </c>
      <c r="R101">
        <v>181</v>
      </c>
      <c r="S101" s="46">
        <v>44063.877744444442</v>
      </c>
      <c r="T101" t="s">
        <v>164</v>
      </c>
    </row>
    <row r="102" spans="1:20" x14ac:dyDescent="0.3">
      <c r="A102">
        <v>21703799</v>
      </c>
      <c r="B102" t="s">
        <v>80</v>
      </c>
      <c r="C102">
        <v>1670390</v>
      </c>
      <c r="D102" t="s">
        <v>80</v>
      </c>
      <c r="E102" t="s">
        <v>131</v>
      </c>
      <c r="F102" t="s">
        <v>131</v>
      </c>
      <c r="G102" t="s">
        <v>56</v>
      </c>
      <c r="H102" t="s">
        <v>173</v>
      </c>
      <c r="I102" t="s">
        <v>174</v>
      </c>
      <c r="J102" t="s">
        <v>175</v>
      </c>
      <c r="K102" t="s">
        <v>80</v>
      </c>
      <c r="L102" t="s">
        <v>39</v>
      </c>
      <c r="M102" t="s">
        <v>98</v>
      </c>
      <c r="N102" s="23">
        <v>44063</v>
      </c>
      <c r="O102">
        <v>8</v>
      </c>
      <c r="P102">
        <v>2020</v>
      </c>
      <c r="Q102" t="s">
        <v>117</v>
      </c>
      <c r="R102">
        <v>181</v>
      </c>
      <c r="S102" s="46">
        <v>44063.875331597221</v>
      </c>
      <c r="T102" t="s">
        <v>132</v>
      </c>
    </row>
    <row r="103" spans="1:20" x14ac:dyDescent="0.3">
      <c r="A103">
        <v>21703127</v>
      </c>
      <c r="B103" t="s">
        <v>74</v>
      </c>
      <c r="C103">
        <v>1670454</v>
      </c>
      <c r="D103" t="s">
        <v>110</v>
      </c>
      <c r="E103" t="s">
        <v>131</v>
      </c>
      <c r="F103" t="s">
        <v>131</v>
      </c>
      <c r="G103" t="s">
        <v>56</v>
      </c>
      <c r="H103" t="s">
        <v>176</v>
      </c>
      <c r="I103" t="s">
        <v>176</v>
      </c>
      <c r="J103" t="s">
        <v>176</v>
      </c>
      <c r="K103" t="s">
        <v>84</v>
      </c>
      <c r="L103" t="s">
        <v>39</v>
      </c>
      <c r="M103" t="s">
        <v>98</v>
      </c>
      <c r="N103" s="23">
        <v>44063</v>
      </c>
      <c r="O103">
        <v>8</v>
      </c>
      <c r="P103">
        <v>2020</v>
      </c>
      <c r="Q103" t="s">
        <v>117</v>
      </c>
      <c r="R103">
        <v>181</v>
      </c>
      <c r="S103" s="46">
        <v>44063.872075694446</v>
      </c>
      <c r="T103" t="s">
        <v>132</v>
      </c>
    </row>
    <row r="104" spans="1:20" x14ac:dyDescent="0.3">
      <c r="A104">
        <v>21704397</v>
      </c>
      <c r="B104" t="s">
        <v>80</v>
      </c>
      <c r="C104">
        <v>1670590</v>
      </c>
      <c r="D104" t="s">
        <v>80</v>
      </c>
      <c r="E104" t="s">
        <v>131</v>
      </c>
      <c r="F104" t="s">
        <v>131</v>
      </c>
      <c r="G104" t="s">
        <v>56</v>
      </c>
      <c r="H104" t="s">
        <v>173</v>
      </c>
      <c r="I104" t="s">
        <v>174</v>
      </c>
      <c r="J104" t="s">
        <v>175</v>
      </c>
      <c r="K104" t="s">
        <v>80</v>
      </c>
      <c r="L104" t="s">
        <v>39</v>
      </c>
      <c r="M104" t="s">
        <v>98</v>
      </c>
      <c r="N104" s="23">
        <v>44063</v>
      </c>
      <c r="O104">
        <v>8</v>
      </c>
      <c r="P104">
        <v>2020</v>
      </c>
      <c r="Q104" t="s">
        <v>117</v>
      </c>
      <c r="R104">
        <v>181</v>
      </c>
      <c r="S104" s="46">
        <v>44063.886629745371</v>
      </c>
      <c r="T104" t="s">
        <v>132</v>
      </c>
    </row>
    <row r="105" spans="1:20" x14ac:dyDescent="0.3">
      <c r="A105">
        <v>21703909</v>
      </c>
      <c r="B105" t="s">
        <v>74</v>
      </c>
      <c r="C105">
        <v>1670620</v>
      </c>
      <c r="D105" t="s">
        <v>110</v>
      </c>
      <c r="E105" t="s">
        <v>131</v>
      </c>
      <c r="F105" t="s">
        <v>131</v>
      </c>
      <c r="G105" t="s">
        <v>56</v>
      </c>
      <c r="H105" t="s">
        <v>176</v>
      </c>
      <c r="I105" t="s">
        <v>176</v>
      </c>
      <c r="J105" t="s">
        <v>176</v>
      </c>
      <c r="K105" t="s">
        <v>84</v>
      </c>
      <c r="L105" t="s">
        <v>39</v>
      </c>
      <c r="M105" t="s">
        <v>98</v>
      </c>
      <c r="N105" s="23">
        <v>44063</v>
      </c>
      <c r="O105">
        <v>8</v>
      </c>
      <c r="P105">
        <v>2020</v>
      </c>
      <c r="Q105" t="s">
        <v>117</v>
      </c>
      <c r="R105">
        <v>181</v>
      </c>
      <c r="S105" s="46">
        <v>44063.885929861113</v>
      </c>
      <c r="T105" t="s">
        <v>132</v>
      </c>
    </row>
    <row r="106" spans="1:20" x14ac:dyDescent="0.3">
      <c r="A106">
        <v>21702029</v>
      </c>
      <c r="B106" t="s">
        <v>80</v>
      </c>
      <c r="C106">
        <v>1670713</v>
      </c>
      <c r="D106" t="s">
        <v>80</v>
      </c>
      <c r="E106" t="s">
        <v>131</v>
      </c>
      <c r="F106" t="s">
        <v>131</v>
      </c>
      <c r="G106" t="s">
        <v>56</v>
      </c>
      <c r="H106" t="s">
        <v>173</v>
      </c>
      <c r="I106" t="s">
        <v>174</v>
      </c>
      <c r="J106" t="s">
        <v>175</v>
      </c>
      <c r="K106" t="s">
        <v>80</v>
      </c>
      <c r="L106" t="s">
        <v>39</v>
      </c>
      <c r="M106" t="s">
        <v>98</v>
      </c>
      <c r="N106" s="23">
        <v>44063</v>
      </c>
      <c r="O106">
        <v>8</v>
      </c>
      <c r="P106">
        <v>2020</v>
      </c>
      <c r="Q106" t="s">
        <v>117</v>
      </c>
      <c r="R106">
        <v>181</v>
      </c>
      <c r="S106" s="46">
        <v>44063.891864004632</v>
      </c>
      <c r="T106" t="s">
        <v>164</v>
      </c>
    </row>
    <row r="107" spans="1:20" x14ac:dyDescent="0.3">
      <c r="A107">
        <v>339218</v>
      </c>
      <c r="B107" t="s">
        <v>74</v>
      </c>
      <c r="C107">
        <v>1668021</v>
      </c>
      <c r="D107" t="s">
        <v>110</v>
      </c>
      <c r="E107" t="s">
        <v>131</v>
      </c>
      <c r="F107" t="s">
        <v>131</v>
      </c>
      <c r="G107" t="s">
        <v>56</v>
      </c>
      <c r="H107" t="s">
        <v>176</v>
      </c>
      <c r="I107" t="s">
        <v>176</v>
      </c>
      <c r="J107" t="s">
        <v>176</v>
      </c>
      <c r="K107" t="s">
        <v>84</v>
      </c>
      <c r="L107" t="s">
        <v>39</v>
      </c>
      <c r="M107" t="s">
        <v>98</v>
      </c>
      <c r="N107" s="23">
        <v>44063</v>
      </c>
      <c r="O107">
        <v>8</v>
      </c>
      <c r="P107">
        <v>2020</v>
      </c>
      <c r="Q107" t="s">
        <v>117</v>
      </c>
      <c r="R107">
        <v>181</v>
      </c>
      <c r="S107" s="46">
        <v>44063.605385532406</v>
      </c>
      <c r="T107" t="s">
        <v>132</v>
      </c>
    </row>
    <row r="108" spans="1:20" x14ac:dyDescent="0.3">
      <c r="A108">
        <v>339185</v>
      </c>
      <c r="B108" t="s">
        <v>74</v>
      </c>
      <c r="C108">
        <v>1668085</v>
      </c>
      <c r="D108" t="s">
        <v>110</v>
      </c>
      <c r="E108" t="s">
        <v>131</v>
      </c>
      <c r="F108" t="s">
        <v>131</v>
      </c>
      <c r="G108" t="s">
        <v>56</v>
      </c>
      <c r="H108" t="s">
        <v>179</v>
      </c>
      <c r="I108" t="s">
        <v>174</v>
      </c>
      <c r="J108" t="s">
        <v>175</v>
      </c>
      <c r="K108" t="s">
        <v>180</v>
      </c>
      <c r="L108" t="s">
        <v>181</v>
      </c>
      <c r="M108" t="s">
        <v>98</v>
      </c>
      <c r="N108" s="23">
        <v>44063</v>
      </c>
      <c r="O108">
        <v>8</v>
      </c>
      <c r="P108">
        <v>2020</v>
      </c>
      <c r="Q108" t="s">
        <v>117</v>
      </c>
      <c r="R108">
        <v>181</v>
      </c>
      <c r="S108" s="46">
        <v>44063.618909490739</v>
      </c>
      <c r="T108" t="s">
        <v>164</v>
      </c>
    </row>
    <row r="109" spans="1:20" x14ac:dyDescent="0.3">
      <c r="A109">
        <v>339098</v>
      </c>
      <c r="B109" t="s">
        <v>80</v>
      </c>
      <c r="C109">
        <v>1668319</v>
      </c>
      <c r="D109" t="s">
        <v>80</v>
      </c>
      <c r="E109" t="s">
        <v>131</v>
      </c>
      <c r="F109" t="s">
        <v>131</v>
      </c>
      <c r="G109" t="s">
        <v>56</v>
      </c>
      <c r="H109" t="s">
        <v>173</v>
      </c>
      <c r="I109" t="s">
        <v>174</v>
      </c>
      <c r="J109" t="s">
        <v>175</v>
      </c>
      <c r="K109" t="s">
        <v>80</v>
      </c>
      <c r="L109" t="s">
        <v>39</v>
      </c>
      <c r="M109" t="s">
        <v>98</v>
      </c>
      <c r="N109" s="23">
        <v>44063</v>
      </c>
      <c r="O109">
        <v>8</v>
      </c>
      <c r="P109">
        <v>2020</v>
      </c>
      <c r="Q109" t="s">
        <v>117</v>
      </c>
      <c r="R109">
        <v>181</v>
      </c>
      <c r="S109" s="46">
        <v>44063.653068749998</v>
      </c>
      <c r="T109" t="s">
        <v>164</v>
      </c>
    </row>
    <row r="110" spans="1:20" x14ac:dyDescent="0.3">
      <c r="A110">
        <v>21701697</v>
      </c>
      <c r="B110" t="s">
        <v>80</v>
      </c>
      <c r="C110">
        <v>1668268</v>
      </c>
      <c r="D110" t="s">
        <v>80</v>
      </c>
      <c r="E110" t="s">
        <v>131</v>
      </c>
      <c r="F110" t="s">
        <v>131</v>
      </c>
      <c r="G110" t="s">
        <v>56</v>
      </c>
      <c r="H110" t="s">
        <v>173</v>
      </c>
      <c r="I110" t="s">
        <v>174</v>
      </c>
      <c r="J110" t="s">
        <v>175</v>
      </c>
      <c r="K110" t="s">
        <v>80</v>
      </c>
      <c r="L110" t="s">
        <v>39</v>
      </c>
      <c r="M110" t="s">
        <v>98</v>
      </c>
      <c r="N110" s="23">
        <v>44063</v>
      </c>
      <c r="O110">
        <v>8</v>
      </c>
      <c r="P110">
        <v>2020</v>
      </c>
      <c r="Q110" t="s">
        <v>117</v>
      </c>
      <c r="R110">
        <v>181</v>
      </c>
      <c r="S110" s="46">
        <v>44063.654522916666</v>
      </c>
      <c r="T110" t="s">
        <v>132</v>
      </c>
    </row>
    <row r="111" spans="1:20" x14ac:dyDescent="0.3">
      <c r="A111">
        <v>21701995</v>
      </c>
      <c r="B111" t="s">
        <v>80</v>
      </c>
      <c r="C111">
        <v>1668502</v>
      </c>
      <c r="D111" t="s">
        <v>80</v>
      </c>
      <c r="E111" t="s">
        <v>131</v>
      </c>
      <c r="F111" t="s">
        <v>131</v>
      </c>
      <c r="G111" t="s">
        <v>56</v>
      </c>
      <c r="H111" t="s">
        <v>173</v>
      </c>
      <c r="I111" t="s">
        <v>174</v>
      </c>
      <c r="J111" t="s">
        <v>175</v>
      </c>
      <c r="K111" t="s">
        <v>80</v>
      </c>
      <c r="L111" t="s">
        <v>39</v>
      </c>
      <c r="M111" t="s">
        <v>98</v>
      </c>
      <c r="N111" s="23">
        <v>44063</v>
      </c>
      <c r="O111">
        <v>8</v>
      </c>
      <c r="P111">
        <v>2020</v>
      </c>
      <c r="Q111" t="s">
        <v>117</v>
      </c>
      <c r="R111">
        <v>181</v>
      </c>
      <c r="S111" s="46">
        <v>44063.67458136574</v>
      </c>
      <c r="T111" t="s">
        <v>132</v>
      </c>
    </row>
    <row r="112" spans="1:20" x14ac:dyDescent="0.3">
      <c r="A112">
        <v>21701944</v>
      </c>
      <c r="B112" t="s">
        <v>74</v>
      </c>
      <c r="C112">
        <v>1668587</v>
      </c>
      <c r="D112" t="s">
        <v>110</v>
      </c>
      <c r="E112" t="s">
        <v>131</v>
      </c>
      <c r="F112" t="s">
        <v>131</v>
      </c>
      <c r="G112" t="s">
        <v>56</v>
      </c>
      <c r="H112" t="s">
        <v>176</v>
      </c>
      <c r="I112" t="s">
        <v>176</v>
      </c>
      <c r="J112" t="s">
        <v>176</v>
      </c>
      <c r="K112" t="s">
        <v>84</v>
      </c>
      <c r="L112" t="s">
        <v>39</v>
      </c>
      <c r="M112" t="s">
        <v>98</v>
      </c>
      <c r="N112" s="23">
        <v>44063</v>
      </c>
      <c r="O112">
        <v>8</v>
      </c>
      <c r="P112">
        <v>2020</v>
      </c>
      <c r="Q112" t="s">
        <v>117</v>
      </c>
      <c r="R112">
        <v>181</v>
      </c>
      <c r="S112" s="46">
        <v>44063.686761458332</v>
      </c>
      <c r="T112" t="s">
        <v>132</v>
      </c>
    </row>
    <row r="113" spans="1:20" x14ac:dyDescent="0.3">
      <c r="A113">
        <v>21702063</v>
      </c>
      <c r="B113" t="s">
        <v>80</v>
      </c>
      <c r="C113">
        <v>1668838</v>
      </c>
      <c r="D113" t="s">
        <v>80</v>
      </c>
      <c r="E113" t="s">
        <v>131</v>
      </c>
      <c r="F113" t="s">
        <v>131</v>
      </c>
      <c r="G113" t="s">
        <v>56</v>
      </c>
      <c r="H113" t="s">
        <v>173</v>
      </c>
      <c r="I113" t="s">
        <v>174</v>
      </c>
      <c r="J113" t="s">
        <v>175</v>
      </c>
      <c r="K113" t="s">
        <v>80</v>
      </c>
      <c r="L113" t="s">
        <v>39</v>
      </c>
      <c r="M113" t="s">
        <v>98</v>
      </c>
      <c r="N113" s="23">
        <v>44063</v>
      </c>
      <c r="O113">
        <v>8</v>
      </c>
      <c r="P113">
        <v>2020</v>
      </c>
      <c r="Q113" t="s">
        <v>117</v>
      </c>
      <c r="R113">
        <v>181</v>
      </c>
      <c r="S113" s="46">
        <v>44063.700857175929</v>
      </c>
      <c r="T113" t="s">
        <v>164</v>
      </c>
    </row>
    <row r="114" spans="1:20" x14ac:dyDescent="0.3">
      <c r="A114">
        <v>21702951</v>
      </c>
      <c r="B114" t="s">
        <v>74</v>
      </c>
      <c r="C114">
        <v>1668821</v>
      </c>
      <c r="D114" t="s">
        <v>110</v>
      </c>
      <c r="E114" t="s">
        <v>131</v>
      </c>
      <c r="F114" t="s">
        <v>131</v>
      </c>
      <c r="G114" t="s">
        <v>56</v>
      </c>
      <c r="H114" t="s">
        <v>176</v>
      </c>
      <c r="I114" t="s">
        <v>176</v>
      </c>
      <c r="J114" t="s">
        <v>176</v>
      </c>
      <c r="K114" t="s">
        <v>84</v>
      </c>
      <c r="L114" t="s">
        <v>39</v>
      </c>
      <c r="M114" t="s">
        <v>98</v>
      </c>
      <c r="N114" s="23">
        <v>44063</v>
      </c>
      <c r="O114">
        <v>8</v>
      </c>
      <c r="P114">
        <v>2020</v>
      </c>
      <c r="Q114" t="s">
        <v>117</v>
      </c>
      <c r="R114">
        <v>181</v>
      </c>
      <c r="S114" s="46">
        <v>44063.699477546295</v>
      </c>
      <c r="T114" t="s">
        <v>132</v>
      </c>
    </row>
    <row r="115" spans="1:20" x14ac:dyDescent="0.3">
      <c r="A115">
        <v>21702381</v>
      </c>
      <c r="B115" t="s">
        <v>80</v>
      </c>
      <c r="C115">
        <v>1668987</v>
      </c>
      <c r="D115" t="s">
        <v>80</v>
      </c>
      <c r="E115" t="s">
        <v>131</v>
      </c>
      <c r="F115" t="s">
        <v>131</v>
      </c>
      <c r="G115" t="s">
        <v>56</v>
      </c>
      <c r="H115" t="s">
        <v>173</v>
      </c>
      <c r="I115" t="s">
        <v>174</v>
      </c>
      <c r="J115" t="s">
        <v>175</v>
      </c>
      <c r="K115" t="s">
        <v>80</v>
      </c>
      <c r="L115" t="s">
        <v>39</v>
      </c>
      <c r="M115" t="s">
        <v>98</v>
      </c>
      <c r="N115" s="23">
        <v>44063</v>
      </c>
      <c r="O115">
        <v>8</v>
      </c>
      <c r="P115">
        <v>2020</v>
      </c>
      <c r="Q115" t="s">
        <v>117</v>
      </c>
      <c r="R115">
        <v>181</v>
      </c>
      <c r="S115" s="46">
        <v>44063.710100810182</v>
      </c>
      <c r="T115" t="s">
        <v>164</v>
      </c>
    </row>
    <row r="116" spans="1:20" x14ac:dyDescent="0.3">
      <c r="A116">
        <v>21702553</v>
      </c>
      <c r="B116" t="s">
        <v>80</v>
      </c>
      <c r="C116">
        <v>1668970</v>
      </c>
      <c r="D116" t="s">
        <v>80</v>
      </c>
      <c r="E116" t="s">
        <v>131</v>
      </c>
      <c r="F116" t="s">
        <v>131</v>
      </c>
      <c r="G116" t="s">
        <v>56</v>
      </c>
      <c r="H116" t="s">
        <v>173</v>
      </c>
      <c r="I116" t="s">
        <v>174</v>
      </c>
      <c r="J116" t="s">
        <v>175</v>
      </c>
      <c r="K116" t="s">
        <v>80</v>
      </c>
      <c r="L116" t="s">
        <v>39</v>
      </c>
      <c r="M116" t="s">
        <v>98</v>
      </c>
      <c r="N116" s="23">
        <v>44063</v>
      </c>
      <c r="O116">
        <v>8</v>
      </c>
      <c r="P116">
        <v>2020</v>
      </c>
      <c r="Q116" t="s">
        <v>117</v>
      </c>
      <c r="R116">
        <v>181</v>
      </c>
      <c r="S116" s="46">
        <v>44063.714334606484</v>
      </c>
      <c r="T116" t="s">
        <v>132</v>
      </c>
    </row>
    <row r="117" spans="1:20" x14ac:dyDescent="0.3">
      <c r="A117">
        <v>21702040</v>
      </c>
      <c r="B117" t="s">
        <v>80</v>
      </c>
      <c r="C117">
        <v>1669187</v>
      </c>
      <c r="D117" t="s">
        <v>80</v>
      </c>
      <c r="E117" t="s">
        <v>131</v>
      </c>
      <c r="F117" t="s">
        <v>131</v>
      </c>
      <c r="G117" t="s">
        <v>56</v>
      </c>
      <c r="H117" t="s">
        <v>173</v>
      </c>
      <c r="I117" t="s">
        <v>174</v>
      </c>
      <c r="J117" t="s">
        <v>175</v>
      </c>
      <c r="K117" t="s">
        <v>80</v>
      </c>
      <c r="L117" t="s">
        <v>39</v>
      </c>
      <c r="M117" t="s">
        <v>98</v>
      </c>
      <c r="N117" s="23">
        <v>44063</v>
      </c>
      <c r="O117">
        <v>8</v>
      </c>
      <c r="P117">
        <v>2020</v>
      </c>
      <c r="Q117" t="s">
        <v>117</v>
      </c>
      <c r="R117">
        <v>181</v>
      </c>
      <c r="S117" s="46">
        <v>44063.717457986109</v>
      </c>
      <c r="T117" t="s">
        <v>164</v>
      </c>
    </row>
    <row r="118" spans="1:20" x14ac:dyDescent="0.3">
      <c r="A118">
        <v>21702489</v>
      </c>
      <c r="B118" t="s">
        <v>80</v>
      </c>
      <c r="C118">
        <v>1669174</v>
      </c>
      <c r="D118" t="s">
        <v>80</v>
      </c>
      <c r="E118" t="s">
        <v>131</v>
      </c>
      <c r="F118" t="s">
        <v>131</v>
      </c>
      <c r="G118" t="s">
        <v>56</v>
      </c>
      <c r="H118" t="s">
        <v>173</v>
      </c>
      <c r="I118" t="s">
        <v>174</v>
      </c>
      <c r="J118" t="s">
        <v>175</v>
      </c>
      <c r="K118" t="s">
        <v>80</v>
      </c>
      <c r="L118" t="s">
        <v>39</v>
      </c>
      <c r="M118" t="s">
        <v>98</v>
      </c>
      <c r="N118" s="23">
        <v>44063</v>
      </c>
      <c r="O118">
        <v>8</v>
      </c>
      <c r="P118">
        <v>2020</v>
      </c>
      <c r="Q118" t="s">
        <v>117</v>
      </c>
      <c r="R118">
        <v>181</v>
      </c>
      <c r="S118" s="46">
        <v>44063.716966087966</v>
      </c>
      <c r="T118" t="s">
        <v>132</v>
      </c>
    </row>
    <row r="119" spans="1:20" x14ac:dyDescent="0.3">
      <c r="A119">
        <v>21703074</v>
      </c>
      <c r="B119" t="s">
        <v>80</v>
      </c>
      <c r="C119">
        <v>1669306</v>
      </c>
      <c r="D119" t="s">
        <v>80</v>
      </c>
      <c r="E119" t="s">
        <v>131</v>
      </c>
      <c r="F119" t="s">
        <v>131</v>
      </c>
      <c r="G119" t="s">
        <v>56</v>
      </c>
      <c r="H119" t="s">
        <v>173</v>
      </c>
      <c r="I119" t="s">
        <v>174</v>
      </c>
      <c r="J119" t="s">
        <v>175</v>
      </c>
      <c r="K119" t="s">
        <v>80</v>
      </c>
      <c r="L119" t="s">
        <v>39</v>
      </c>
      <c r="M119" t="s">
        <v>98</v>
      </c>
      <c r="N119" s="23">
        <v>44063</v>
      </c>
      <c r="O119">
        <v>8</v>
      </c>
      <c r="P119">
        <v>2020</v>
      </c>
      <c r="Q119" t="s">
        <v>117</v>
      </c>
      <c r="R119">
        <v>181</v>
      </c>
      <c r="S119" s="46">
        <v>44063.718937962964</v>
      </c>
      <c r="T119" t="s">
        <v>164</v>
      </c>
    </row>
    <row r="120" spans="1:20" x14ac:dyDescent="0.3">
      <c r="A120">
        <v>21702233</v>
      </c>
      <c r="B120" t="s">
        <v>80</v>
      </c>
      <c r="C120">
        <v>1669374</v>
      </c>
      <c r="D120" t="s">
        <v>80</v>
      </c>
      <c r="E120" t="s">
        <v>131</v>
      </c>
      <c r="F120" t="s">
        <v>131</v>
      </c>
      <c r="G120" t="s">
        <v>56</v>
      </c>
      <c r="H120" t="s">
        <v>173</v>
      </c>
      <c r="I120" t="s">
        <v>174</v>
      </c>
      <c r="J120" t="s">
        <v>175</v>
      </c>
      <c r="K120" t="s">
        <v>80</v>
      </c>
      <c r="L120" t="s">
        <v>39</v>
      </c>
      <c r="M120" t="s">
        <v>98</v>
      </c>
      <c r="N120" s="23">
        <v>44063</v>
      </c>
      <c r="O120">
        <v>8</v>
      </c>
      <c r="P120">
        <v>2020</v>
      </c>
      <c r="Q120" t="s">
        <v>117</v>
      </c>
      <c r="R120">
        <v>181</v>
      </c>
      <c r="S120" s="46">
        <v>44063.737484606485</v>
      </c>
      <c r="T120" t="s">
        <v>164</v>
      </c>
    </row>
    <row r="121" spans="1:20" x14ac:dyDescent="0.3">
      <c r="A121">
        <v>21702052</v>
      </c>
      <c r="B121" t="s">
        <v>80</v>
      </c>
      <c r="C121">
        <v>1669455</v>
      </c>
      <c r="D121" t="s">
        <v>80</v>
      </c>
      <c r="E121" t="s">
        <v>131</v>
      </c>
      <c r="F121" t="s">
        <v>131</v>
      </c>
      <c r="G121" t="s">
        <v>56</v>
      </c>
      <c r="H121" t="s">
        <v>173</v>
      </c>
      <c r="I121" t="s">
        <v>174</v>
      </c>
      <c r="J121" t="s">
        <v>175</v>
      </c>
      <c r="K121" t="s">
        <v>80</v>
      </c>
      <c r="L121" t="s">
        <v>39</v>
      </c>
      <c r="M121" t="s">
        <v>98</v>
      </c>
      <c r="N121" s="23">
        <v>44063</v>
      </c>
      <c r="O121">
        <v>8</v>
      </c>
      <c r="P121">
        <v>2020</v>
      </c>
      <c r="Q121" t="s">
        <v>117</v>
      </c>
      <c r="R121">
        <v>181</v>
      </c>
      <c r="S121" s="46">
        <v>44063.742707060184</v>
      </c>
      <c r="T121" t="s">
        <v>132</v>
      </c>
    </row>
    <row r="122" spans="1:20" x14ac:dyDescent="0.3">
      <c r="A122">
        <v>21701927</v>
      </c>
      <c r="B122" t="s">
        <v>80</v>
      </c>
      <c r="C122">
        <v>1669438</v>
      </c>
      <c r="D122" t="s">
        <v>80</v>
      </c>
      <c r="E122" t="s">
        <v>131</v>
      </c>
      <c r="F122" t="s">
        <v>131</v>
      </c>
      <c r="G122" t="s">
        <v>56</v>
      </c>
      <c r="H122" t="s">
        <v>173</v>
      </c>
      <c r="I122" t="s">
        <v>174</v>
      </c>
      <c r="J122" t="s">
        <v>175</v>
      </c>
      <c r="K122" t="s">
        <v>80</v>
      </c>
      <c r="L122" t="s">
        <v>39</v>
      </c>
      <c r="M122" t="s">
        <v>98</v>
      </c>
      <c r="N122" s="23">
        <v>44063</v>
      </c>
      <c r="O122">
        <v>8</v>
      </c>
      <c r="P122">
        <v>2020</v>
      </c>
      <c r="Q122" t="s">
        <v>117</v>
      </c>
      <c r="R122">
        <v>181</v>
      </c>
      <c r="S122" s="46">
        <v>44063.750852199075</v>
      </c>
      <c r="T122" t="s">
        <v>132</v>
      </c>
    </row>
    <row r="123" spans="1:20" x14ac:dyDescent="0.3">
      <c r="A123">
        <v>21702184</v>
      </c>
      <c r="B123" t="s">
        <v>74</v>
      </c>
      <c r="C123">
        <v>1669425</v>
      </c>
      <c r="D123" t="s">
        <v>110</v>
      </c>
      <c r="E123" t="s">
        <v>131</v>
      </c>
      <c r="F123" t="s">
        <v>131</v>
      </c>
      <c r="G123" t="s">
        <v>56</v>
      </c>
      <c r="H123" t="s">
        <v>176</v>
      </c>
      <c r="I123" t="s">
        <v>176</v>
      </c>
      <c r="J123" t="s">
        <v>176</v>
      </c>
      <c r="K123" t="s">
        <v>84</v>
      </c>
      <c r="L123" t="s">
        <v>39</v>
      </c>
      <c r="M123" t="s">
        <v>98</v>
      </c>
      <c r="N123" s="23">
        <v>44063</v>
      </c>
      <c r="O123">
        <v>8</v>
      </c>
      <c r="P123">
        <v>2020</v>
      </c>
      <c r="Q123" t="s">
        <v>117</v>
      </c>
      <c r="R123">
        <v>181</v>
      </c>
      <c r="S123" s="46">
        <v>44063.751471875003</v>
      </c>
      <c r="T123" t="s">
        <v>132</v>
      </c>
    </row>
    <row r="124" spans="1:20" x14ac:dyDescent="0.3">
      <c r="A124">
        <v>21703888</v>
      </c>
      <c r="B124" t="s">
        <v>80</v>
      </c>
      <c r="C124">
        <v>1669625</v>
      </c>
      <c r="D124" t="s">
        <v>80</v>
      </c>
      <c r="E124" t="s">
        <v>131</v>
      </c>
      <c r="F124" t="s">
        <v>131</v>
      </c>
      <c r="G124" t="s">
        <v>56</v>
      </c>
      <c r="H124" t="s">
        <v>173</v>
      </c>
      <c r="I124" t="s">
        <v>174</v>
      </c>
      <c r="J124" t="s">
        <v>175</v>
      </c>
      <c r="K124" t="s">
        <v>80</v>
      </c>
      <c r="L124" t="s">
        <v>39</v>
      </c>
      <c r="M124" t="s">
        <v>98</v>
      </c>
      <c r="N124" s="23">
        <v>44063</v>
      </c>
      <c r="O124">
        <v>8</v>
      </c>
      <c r="P124">
        <v>2020</v>
      </c>
      <c r="Q124" t="s">
        <v>117</v>
      </c>
      <c r="R124">
        <v>181</v>
      </c>
      <c r="S124" s="46">
        <v>44063.774248495371</v>
      </c>
      <c r="T124" t="s">
        <v>132</v>
      </c>
    </row>
    <row r="125" spans="1:20" x14ac:dyDescent="0.3">
      <c r="A125">
        <v>21703621</v>
      </c>
      <c r="B125" t="s">
        <v>80</v>
      </c>
      <c r="C125">
        <v>1669957</v>
      </c>
      <c r="D125" t="s">
        <v>80</v>
      </c>
      <c r="E125" t="s">
        <v>131</v>
      </c>
      <c r="F125" t="s">
        <v>131</v>
      </c>
      <c r="G125" t="s">
        <v>56</v>
      </c>
      <c r="H125" t="s">
        <v>173</v>
      </c>
      <c r="I125" t="s">
        <v>174</v>
      </c>
      <c r="J125" t="s">
        <v>175</v>
      </c>
      <c r="K125" t="s">
        <v>80</v>
      </c>
      <c r="L125" t="s">
        <v>39</v>
      </c>
      <c r="M125" t="s">
        <v>98</v>
      </c>
      <c r="N125" s="23">
        <v>44063</v>
      </c>
      <c r="O125">
        <v>8</v>
      </c>
      <c r="P125">
        <v>2020</v>
      </c>
      <c r="Q125" t="s">
        <v>117</v>
      </c>
      <c r="R125">
        <v>181</v>
      </c>
      <c r="S125" s="46">
        <v>44063.827491666663</v>
      </c>
      <c r="T125" t="s">
        <v>132</v>
      </c>
    </row>
    <row r="126" spans="1:20" x14ac:dyDescent="0.3">
      <c r="A126">
        <v>21703085</v>
      </c>
      <c r="B126" t="s">
        <v>80</v>
      </c>
      <c r="C126">
        <v>1670008</v>
      </c>
      <c r="D126" t="s">
        <v>80</v>
      </c>
      <c r="E126" t="s">
        <v>131</v>
      </c>
      <c r="F126" t="s">
        <v>131</v>
      </c>
      <c r="G126" t="s">
        <v>56</v>
      </c>
      <c r="H126" t="s">
        <v>173</v>
      </c>
      <c r="I126" t="s">
        <v>174</v>
      </c>
      <c r="J126" t="s">
        <v>175</v>
      </c>
      <c r="K126" t="s">
        <v>80</v>
      </c>
      <c r="L126" t="s">
        <v>39</v>
      </c>
      <c r="M126" t="s">
        <v>98</v>
      </c>
      <c r="N126" s="23">
        <v>44063</v>
      </c>
      <c r="O126">
        <v>8</v>
      </c>
      <c r="P126">
        <v>2020</v>
      </c>
      <c r="Q126" t="s">
        <v>117</v>
      </c>
      <c r="R126">
        <v>181</v>
      </c>
      <c r="S126" s="46">
        <v>44063.830091087963</v>
      </c>
      <c r="T126" t="s">
        <v>132</v>
      </c>
    </row>
    <row r="127" spans="1:20" x14ac:dyDescent="0.3">
      <c r="A127">
        <v>21702807</v>
      </c>
      <c r="B127" t="s">
        <v>80</v>
      </c>
      <c r="C127">
        <v>1670042</v>
      </c>
      <c r="D127" t="s">
        <v>80</v>
      </c>
      <c r="E127" t="s">
        <v>131</v>
      </c>
      <c r="F127" t="s">
        <v>131</v>
      </c>
      <c r="G127" t="s">
        <v>56</v>
      </c>
      <c r="H127" t="s">
        <v>173</v>
      </c>
      <c r="I127" t="s">
        <v>174</v>
      </c>
      <c r="J127" t="s">
        <v>175</v>
      </c>
      <c r="K127" t="s">
        <v>80</v>
      </c>
      <c r="L127" t="s">
        <v>39</v>
      </c>
      <c r="M127" t="s">
        <v>98</v>
      </c>
      <c r="N127" s="23">
        <v>44063</v>
      </c>
      <c r="O127">
        <v>8</v>
      </c>
      <c r="P127">
        <v>2020</v>
      </c>
      <c r="Q127" t="s">
        <v>117</v>
      </c>
      <c r="R127">
        <v>181</v>
      </c>
      <c r="S127" s="46">
        <v>44063.838391666664</v>
      </c>
      <c r="T127" t="s">
        <v>164</v>
      </c>
    </row>
    <row r="128" spans="1:20" x14ac:dyDescent="0.3">
      <c r="A128">
        <v>21702059</v>
      </c>
      <c r="B128" t="s">
        <v>74</v>
      </c>
      <c r="C128">
        <v>1670140</v>
      </c>
      <c r="D128" t="s">
        <v>110</v>
      </c>
      <c r="E128" t="s">
        <v>131</v>
      </c>
      <c r="F128" t="s">
        <v>131</v>
      </c>
      <c r="G128" t="s">
        <v>56</v>
      </c>
      <c r="H128" t="s">
        <v>176</v>
      </c>
      <c r="I128" t="s">
        <v>176</v>
      </c>
      <c r="J128" t="s">
        <v>176</v>
      </c>
      <c r="K128" t="s">
        <v>84</v>
      </c>
      <c r="L128" t="s">
        <v>39</v>
      </c>
      <c r="M128" t="s">
        <v>98</v>
      </c>
      <c r="N128" s="23">
        <v>44063</v>
      </c>
      <c r="O128">
        <v>8</v>
      </c>
      <c r="P128">
        <v>2020</v>
      </c>
      <c r="Q128" t="s">
        <v>117</v>
      </c>
      <c r="R128">
        <v>181</v>
      </c>
      <c r="S128" s="46">
        <v>44063.843672222225</v>
      </c>
      <c r="T128" t="s">
        <v>132</v>
      </c>
    </row>
    <row r="129" spans="1:20" x14ac:dyDescent="0.3">
      <c r="A129">
        <v>21702497</v>
      </c>
      <c r="B129" t="s">
        <v>74</v>
      </c>
      <c r="C129">
        <v>1670093</v>
      </c>
      <c r="D129" t="s">
        <v>110</v>
      </c>
      <c r="E129" t="s">
        <v>131</v>
      </c>
      <c r="F129" t="s">
        <v>131</v>
      </c>
      <c r="G129" t="s">
        <v>56</v>
      </c>
      <c r="H129" t="s">
        <v>176</v>
      </c>
      <c r="I129" t="s">
        <v>176</v>
      </c>
      <c r="J129" t="s">
        <v>176</v>
      </c>
      <c r="K129" t="s">
        <v>84</v>
      </c>
      <c r="L129" t="s">
        <v>39</v>
      </c>
      <c r="M129" t="s">
        <v>98</v>
      </c>
      <c r="N129" s="23">
        <v>44063</v>
      </c>
      <c r="O129">
        <v>8</v>
      </c>
      <c r="P129">
        <v>2020</v>
      </c>
      <c r="Q129" t="s">
        <v>117</v>
      </c>
      <c r="R129">
        <v>181</v>
      </c>
      <c r="S129" s="46">
        <v>44063.84182361111</v>
      </c>
      <c r="T129" t="s">
        <v>132</v>
      </c>
    </row>
    <row r="130" spans="1:20" x14ac:dyDescent="0.3">
      <c r="A130">
        <v>21703550</v>
      </c>
      <c r="B130" t="s">
        <v>80</v>
      </c>
      <c r="C130">
        <v>1669991</v>
      </c>
      <c r="D130" t="s">
        <v>80</v>
      </c>
      <c r="E130" t="s">
        <v>131</v>
      </c>
      <c r="F130" t="s">
        <v>131</v>
      </c>
      <c r="G130" t="s">
        <v>56</v>
      </c>
      <c r="H130" t="s">
        <v>173</v>
      </c>
      <c r="I130" t="s">
        <v>174</v>
      </c>
      <c r="J130" t="s">
        <v>175</v>
      </c>
      <c r="K130" t="s">
        <v>80</v>
      </c>
      <c r="L130" t="s">
        <v>39</v>
      </c>
      <c r="M130" t="s">
        <v>98</v>
      </c>
      <c r="N130" s="23">
        <v>44063</v>
      </c>
      <c r="O130">
        <v>8</v>
      </c>
      <c r="P130">
        <v>2020</v>
      </c>
      <c r="Q130" t="s">
        <v>117</v>
      </c>
      <c r="R130">
        <v>181</v>
      </c>
      <c r="S130" s="46">
        <v>44063.847529513892</v>
      </c>
      <c r="T130" t="s">
        <v>132</v>
      </c>
    </row>
    <row r="131" spans="1:20" x14ac:dyDescent="0.3">
      <c r="A131">
        <v>21703094</v>
      </c>
      <c r="B131" t="s">
        <v>80</v>
      </c>
      <c r="C131">
        <v>1670459</v>
      </c>
      <c r="D131" t="s">
        <v>80</v>
      </c>
      <c r="E131" t="s">
        <v>131</v>
      </c>
      <c r="F131" t="s">
        <v>131</v>
      </c>
      <c r="G131" t="s">
        <v>56</v>
      </c>
      <c r="H131" t="s">
        <v>173</v>
      </c>
      <c r="I131" t="s">
        <v>174</v>
      </c>
      <c r="J131" t="s">
        <v>175</v>
      </c>
      <c r="K131" t="s">
        <v>80</v>
      </c>
      <c r="L131" t="s">
        <v>39</v>
      </c>
      <c r="M131" t="s">
        <v>98</v>
      </c>
      <c r="N131" s="23">
        <v>44063</v>
      </c>
      <c r="O131">
        <v>8</v>
      </c>
      <c r="P131">
        <v>2020</v>
      </c>
      <c r="Q131" t="s">
        <v>117</v>
      </c>
      <c r="R131">
        <v>181</v>
      </c>
      <c r="S131" s="46">
        <v>44063.875835300925</v>
      </c>
      <c r="T131" t="s">
        <v>164</v>
      </c>
    </row>
    <row r="132" spans="1:20" x14ac:dyDescent="0.3">
      <c r="A132">
        <v>21703845</v>
      </c>
      <c r="B132" t="s">
        <v>80</v>
      </c>
      <c r="C132">
        <v>1670408</v>
      </c>
      <c r="D132" t="s">
        <v>80</v>
      </c>
      <c r="E132" t="s">
        <v>131</v>
      </c>
      <c r="F132" t="s">
        <v>131</v>
      </c>
      <c r="G132" t="s">
        <v>56</v>
      </c>
      <c r="H132" t="s">
        <v>173</v>
      </c>
      <c r="I132" t="s">
        <v>174</v>
      </c>
      <c r="J132" t="s">
        <v>175</v>
      </c>
      <c r="K132" t="s">
        <v>80</v>
      </c>
      <c r="L132" t="s">
        <v>39</v>
      </c>
      <c r="M132" t="s">
        <v>98</v>
      </c>
      <c r="N132" s="23">
        <v>44063</v>
      </c>
      <c r="O132">
        <v>8</v>
      </c>
      <c r="P132">
        <v>2020</v>
      </c>
      <c r="Q132" t="s">
        <v>117</v>
      </c>
      <c r="R132">
        <v>181</v>
      </c>
      <c r="S132" s="46">
        <v>44063.877079050922</v>
      </c>
      <c r="T132" t="s">
        <v>132</v>
      </c>
    </row>
    <row r="133" spans="1:20" x14ac:dyDescent="0.3">
      <c r="A133">
        <v>21703859</v>
      </c>
      <c r="B133" t="s">
        <v>74</v>
      </c>
      <c r="C133">
        <v>1670591</v>
      </c>
      <c r="D133" t="s">
        <v>110</v>
      </c>
      <c r="E133" t="s">
        <v>131</v>
      </c>
      <c r="F133" t="s">
        <v>131</v>
      </c>
      <c r="G133" t="s">
        <v>56</v>
      </c>
      <c r="H133" t="s">
        <v>176</v>
      </c>
      <c r="I133" t="s">
        <v>176</v>
      </c>
      <c r="J133" t="s">
        <v>176</v>
      </c>
      <c r="K133" t="s">
        <v>84</v>
      </c>
      <c r="L133" t="s">
        <v>39</v>
      </c>
      <c r="M133" t="s">
        <v>98</v>
      </c>
      <c r="N133" s="23">
        <v>44063</v>
      </c>
      <c r="O133">
        <v>8</v>
      </c>
      <c r="P133">
        <v>2020</v>
      </c>
      <c r="Q133" t="s">
        <v>117</v>
      </c>
      <c r="R133">
        <v>181</v>
      </c>
      <c r="S133" s="46">
        <v>44063.885142824074</v>
      </c>
      <c r="T133" t="s">
        <v>132</v>
      </c>
    </row>
    <row r="134" spans="1:20" x14ac:dyDescent="0.3">
      <c r="A134">
        <v>21701736</v>
      </c>
      <c r="B134" t="s">
        <v>74</v>
      </c>
      <c r="C134">
        <v>1668352</v>
      </c>
      <c r="D134" t="s">
        <v>110</v>
      </c>
      <c r="E134" t="s">
        <v>131</v>
      </c>
      <c r="F134" t="s">
        <v>131</v>
      </c>
      <c r="G134" t="s">
        <v>56</v>
      </c>
      <c r="H134" t="s">
        <v>176</v>
      </c>
      <c r="I134" t="s">
        <v>176</v>
      </c>
      <c r="J134" t="s">
        <v>176</v>
      </c>
      <c r="K134" t="s">
        <v>84</v>
      </c>
      <c r="L134" t="s">
        <v>39</v>
      </c>
      <c r="M134" t="s">
        <v>98</v>
      </c>
      <c r="N134" s="23">
        <v>44063</v>
      </c>
      <c r="O134">
        <v>8</v>
      </c>
      <c r="P134">
        <v>2020</v>
      </c>
      <c r="Q134" t="s">
        <v>117</v>
      </c>
      <c r="R134">
        <v>181</v>
      </c>
      <c r="S134" s="46">
        <v>44063.653689814812</v>
      </c>
      <c r="T134" t="s">
        <v>132</v>
      </c>
    </row>
    <row r="135" spans="1:20" x14ac:dyDescent="0.3">
      <c r="A135">
        <v>21701750</v>
      </c>
      <c r="B135" t="s">
        <v>80</v>
      </c>
      <c r="C135">
        <v>1668386</v>
      </c>
      <c r="D135" t="s">
        <v>80</v>
      </c>
      <c r="E135" t="s">
        <v>131</v>
      </c>
      <c r="F135" t="s">
        <v>131</v>
      </c>
      <c r="G135" t="s">
        <v>56</v>
      </c>
      <c r="H135" t="s">
        <v>173</v>
      </c>
      <c r="I135" t="s">
        <v>174</v>
      </c>
      <c r="J135" t="s">
        <v>175</v>
      </c>
      <c r="K135" t="s">
        <v>80</v>
      </c>
      <c r="L135" t="s">
        <v>39</v>
      </c>
      <c r="M135" t="s">
        <v>98</v>
      </c>
      <c r="N135" s="23">
        <v>44063</v>
      </c>
      <c r="O135">
        <v>8</v>
      </c>
      <c r="P135">
        <v>2020</v>
      </c>
      <c r="Q135" t="s">
        <v>117</v>
      </c>
      <c r="R135">
        <v>181</v>
      </c>
      <c r="S135" s="46">
        <v>44063.660071874998</v>
      </c>
      <c r="T135" t="s">
        <v>132</v>
      </c>
    </row>
    <row r="136" spans="1:20" x14ac:dyDescent="0.3">
      <c r="A136">
        <v>21701733</v>
      </c>
      <c r="B136" t="s">
        <v>74</v>
      </c>
      <c r="C136">
        <v>1668435</v>
      </c>
      <c r="D136" t="s">
        <v>110</v>
      </c>
      <c r="E136" t="s">
        <v>131</v>
      </c>
      <c r="F136" t="s">
        <v>131</v>
      </c>
      <c r="G136" t="s">
        <v>56</v>
      </c>
      <c r="H136" t="s">
        <v>176</v>
      </c>
      <c r="I136" t="s">
        <v>176</v>
      </c>
      <c r="J136" t="s">
        <v>176</v>
      </c>
      <c r="K136" t="s">
        <v>84</v>
      </c>
      <c r="L136" t="s">
        <v>39</v>
      </c>
      <c r="M136" t="s">
        <v>98</v>
      </c>
      <c r="N136" s="23">
        <v>44063</v>
      </c>
      <c r="O136">
        <v>8</v>
      </c>
      <c r="P136">
        <v>2020</v>
      </c>
      <c r="Q136" t="s">
        <v>117</v>
      </c>
      <c r="R136">
        <v>181</v>
      </c>
      <c r="S136" s="46">
        <v>44063.66177337963</v>
      </c>
      <c r="T136" t="s">
        <v>132</v>
      </c>
    </row>
    <row r="137" spans="1:20" x14ac:dyDescent="0.3">
      <c r="A137">
        <v>21701765</v>
      </c>
      <c r="B137" t="s">
        <v>80</v>
      </c>
      <c r="C137">
        <v>1668522</v>
      </c>
      <c r="D137" t="s">
        <v>80</v>
      </c>
      <c r="E137" t="s">
        <v>131</v>
      </c>
      <c r="F137" t="s">
        <v>131</v>
      </c>
      <c r="G137" t="s">
        <v>56</v>
      </c>
      <c r="H137" t="s">
        <v>173</v>
      </c>
      <c r="I137" t="s">
        <v>174</v>
      </c>
      <c r="J137" t="s">
        <v>175</v>
      </c>
      <c r="K137" t="s">
        <v>80</v>
      </c>
      <c r="L137" t="s">
        <v>39</v>
      </c>
      <c r="M137" t="s">
        <v>98</v>
      </c>
      <c r="N137" s="23">
        <v>44063</v>
      </c>
      <c r="O137">
        <v>8</v>
      </c>
      <c r="P137">
        <v>2020</v>
      </c>
      <c r="Q137" t="s">
        <v>117</v>
      </c>
      <c r="R137">
        <v>181</v>
      </c>
      <c r="S137" s="46">
        <v>44063.675557060182</v>
      </c>
      <c r="T137" t="s">
        <v>132</v>
      </c>
    </row>
    <row r="138" spans="1:20" x14ac:dyDescent="0.3">
      <c r="A138">
        <v>339583</v>
      </c>
      <c r="B138" t="s">
        <v>80</v>
      </c>
      <c r="C138">
        <v>1668588</v>
      </c>
      <c r="D138" t="s">
        <v>80</v>
      </c>
      <c r="E138" t="s">
        <v>131</v>
      </c>
      <c r="F138" t="s">
        <v>131</v>
      </c>
      <c r="G138" t="s">
        <v>56</v>
      </c>
      <c r="H138" t="s">
        <v>173</v>
      </c>
      <c r="I138" t="s">
        <v>174</v>
      </c>
      <c r="J138" t="s">
        <v>175</v>
      </c>
      <c r="K138" t="s">
        <v>80</v>
      </c>
      <c r="L138" t="s">
        <v>39</v>
      </c>
      <c r="M138" t="s">
        <v>98</v>
      </c>
      <c r="N138" s="23">
        <v>44063</v>
      </c>
      <c r="O138">
        <v>8</v>
      </c>
      <c r="P138">
        <v>2020</v>
      </c>
      <c r="Q138" t="s">
        <v>117</v>
      </c>
      <c r="R138">
        <v>181</v>
      </c>
      <c r="S138" s="46">
        <v>44063.685188541669</v>
      </c>
      <c r="T138" t="s">
        <v>164</v>
      </c>
    </row>
    <row r="139" spans="1:20" x14ac:dyDescent="0.3">
      <c r="A139">
        <v>21702632</v>
      </c>
      <c r="B139" t="s">
        <v>80</v>
      </c>
      <c r="C139">
        <v>1668973</v>
      </c>
      <c r="D139" t="s">
        <v>80</v>
      </c>
      <c r="E139" t="s">
        <v>131</v>
      </c>
      <c r="F139" t="s">
        <v>131</v>
      </c>
      <c r="G139" t="s">
        <v>56</v>
      </c>
      <c r="H139" t="s">
        <v>173</v>
      </c>
      <c r="I139" t="s">
        <v>174</v>
      </c>
      <c r="J139" t="s">
        <v>175</v>
      </c>
      <c r="K139" t="s">
        <v>80</v>
      </c>
      <c r="L139" t="s">
        <v>39</v>
      </c>
      <c r="M139" t="s">
        <v>98</v>
      </c>
      <c r="N139" s="23">
        <v>44063</v>
      </c>
      <c r="O139">
        <v>8</v>
      </c>
      <c r="P139">
        <v>2020</v>
      </c>
      <c r="Q139" t="s">
        <v>117</v>
      </c>
      <c r="R139">
        <v>181</v>
      </c>
      <c r="S139" s="46">
        <v>44063.712157638889</v>
      </c>
      <c r="T139" t="s">
        <v>164</v>
      </c>
    </row>
    <row r="140" spans="1:20" x14ac:dyDescent="0.3">
      <c r="A140">
        <v>21702556</v>
      </c>
      <c r="B140" t="s">
        <v>74</v>
      </c>
      <c r="C140">
        <v>1668971</v>
      </c>
      <c r="D140" t="s">
        <v>110</v>
      </c>
      <c r="E140" t="s">
        <v>131</v>
      </c>
      <c r="F140" t="s">
        <v>131</v>
      </c>
      <c r="G140" t="s">
        <v>56</v>
      </c>
      <c r="H140" t="s">
        <v>176</v>
      </c>
      <c r="I140" t="s">
        <v>176</v>
      </c>
      <c r="J140" t="s">
        <v>176</v>
      </c>
      <c r="K140" t="s">
        <v>84</v>
      </c>
      <c r="L140" t="s">
        <v>39</v>
      </c>
      <c r="M140" t="s">
        <v>98</v>
      </c>
      <c r="N140" s="23">
        <v>44063</v>
      </c>
      <c r="O140">
        <v>8</v>
      </c>
      <c r="P140">
        <v>2020</v>
      </c>
      <c r="Q140" t="s">
        <v>117</v>
      </c>
      <c r="R140">
        <v>181</v>
      </c>
      <c r="S140" s="46">
        <v>44063.713839699078</v>
      </c>
      <c r="T140" t="s">
        <v>132</v>
      </c>
    </row>
    <row r="141" spans="1:20" x14ac:dyDescent="0.3">
      <c r="A141">
        <v>21702132</v>
      </c>
      <c r="B141" t="s">
        <v>80</v>
      </c>
      <c r="C141">
        <v>1668988</v>
      </c>
      <c r="D141" t="s">
        <v>80</v>
      </c>
      <c r="E141" t="s">
        <v>131</v>
      </c>
      <c r="F141" t="s">
        <v>131</v>
      </c>
      <c r="G141" t="s">
        <v>56</v>
      </c>
      <c r="H141" t="s">
        <v>173</v>
      </c>
      <c r="I141" t="s">
        <v>174</v>
      </c>
      <c r="J141" t="s">
        <v>175</v>
      </c>
      <c r="K141" t="s">
        <v>80</v>
      </c>
      <c r="L141" t="s">
        <v>39</v>
      </c>
      <c r="M141" t="s">
        <v>98</v>
      </c>
      <c r="N141" s="23">
        <v>44063</v>
      </c>
      <c r="O141">
        <v>8</v>
      </c>
      <c r="P141">
        <v>2020</v>
      </c>
      <c r="Q141" t="s">
        <v>117</v>
      </c>
      <c r="R141">
        <v>181</v>
      </c>
      <c r="S141" s="46">
        <v>44063.717031250002</v>
      </c>
      <c r="T141" t="s">
        <v>132</v>
      </c>
    </row>
    <row r="142" spans="1:20" x14ac:dyDescent="0.3">
      <c r="A142">
        <v>21702504</v>
      </c>
      <c r="B142" t="s">
        <v>80</v>
      </c>
      <c r="C142">
        <v>1669322</v>
      </c>
      <c r="D142" t="s">
        <v>80</v>
      </c>
      <c r="E142" t="s">
        <v>131</v>
      </c>
      <c r="F142" t="s">
        <v>131</v>
      </c>
      <c r="G142" t="s">
        <v>56</v>
      </c>
      <c r="H142" t="s">
        <v>173</v>
      </c>
      <c r="I142" t="s">
        <v>174</v>
      </c>
      <c r="J142" t="s">
        <v>175</v>
      </c>
      <c r="K142" t="s">
        <v>80</v>
      </c>
      <c r="L142" t="s">
        <v>39</v>
      </c>
      <c r="M142" t="s">
        <v>98</v>
      </c>
      <c r="N142" s="23">
        <v>44063</v>
      </c>
      <c r="O142">
        <v>8</v>
      </c>
      <c r="P142">
        <v>2020</v>
      </c>
      <c r="Q142" t="s">
        <v>117</v>
      </c>
      <c r="R142">
        <v>181</v>
      </c>
      <c r="S142" s="46">
        <v>44063.718801157411</v>
      </c>
      <c r="T142" t="s">
        <v>132</v>
      </c>
    </row>
    <row r="143" spans="1:20" x14ac:dyDescent="0.3">
      <c r="A143">
        <v>21701753</v>
      </c>
      <c r="B143" t="s">
        <v>80</v>
      </c>
      <c r="C143">
        <v>1669371</v>
      </c>
      <c r="D143" t="s">
        <v>80</v>
      </c>
      <c r="E143" t="s">
        <v>131</v>
      </c>
      <c r="F143" t="s">
        <v>131</v>
      </c>
      <c r="G143" t="s">
        <v>56</v>
      </c>
      <c r="H143" t="s">
        <v>173</v>
      </c>
      <c r="I143" t="s">
        <v>174</v>
      </c>
      <c r="J143" t="s">
        <v>175</v>
      </c>
      <c r="K143" t="s">
        <v>80</v>
      </c>
      <c r="L143" t="s">
        <v>39</v>
      </c>
      <c r="M143" t="s">
        <v>98</v>
      </c>
      <c r="N143" s="23">
        <v>44063</v>
      </c>
      <c r="O143">
        <v>8</v>
      </c>
      <c r="P143">
        <v>2020</v>
      </c>
      <c r="Q143" t="s">
        <v>117</v>
      </c>
      <c r="R143">
        <v>181</v>
      </c>
      <c r="S143" s="46">
        <v>44063.729575694444</v>
      </c>
      <c r="T143" t="s">
        <v>132</v>
      </c>
    </row>
    <row r="144" spans="1:20" x14ac:dyDescent="0.3">
      <c r="A144">
        <v>21701781</v>
      </c>
      <c r="B144" t="s">
        <v>80</v>
      </c>
      <c r="C144">
        <v>1669324</v>
      </c>
      <c r="D144" t="s">
        <v>80</v>
      </c>
      <c r="E144" t="s">
        <v>131</v>
      </c>
      <c r="F144" t="s">
        <v>131</v>
      </c>
      <c r="G144" t="s">
        <v>56</v>
      </c>
      <c r="H144" t="s">
        <v>173</v>
      </c>
      <c r="I144" t="s">
        <v>174</v>
      </c>
      <c r="J144" t="s">
        <v>175</v>
      </c>
      <c r="K144" t="s">
        <v>80</v>
      </c>
      <c r="L144" t="s">
        <v>39</v>
      </c>
      <c r="M144" t="s">
        <v>98</v>
      </c>
      <c r="N144" s="23">
        <v>44063</v>
      </c>
      <c r="O144">
        <v>8</v>
      </c>
      <c r="P144">
        <v>2020</v>
      </c>
      <c r="Q144" t="s">
        <v>117</v>
      </c>
      <c r="R144">
        <v>181</v>
      </c>
      <c r="S144" s="46">
        <v>44063.736712731479</v>
      </c>
      <c r="T144" t="s">
        <v>132</v>
      </c>
    </row>
    <row r="145" spans="1:20" x14ac:dyDescent="0.3">
      <c r="A145">
        <v>21703632</v>
      </c>
      <c r="B145" t="s">
        <v>80</v>
      </c>
      <c r="C145">
        <v>1669624</v>
      </c>
      <c r="D145" t="s">
        <v>80</v>
      </c>
      <c r="E145" t="s">
        <v>131</v>
      </c>
      <c r="F145" t="s">
        <v>131</v>
      </c>
      <c r="G145" t="s">
        <v>56</v>
      </c>
      <c r="H145" t="s">
        <v>173</v>
      </c>
      <c r="I145" t="s">
        <v>174</v>
      </c>
      <c r="J145" t="s">
        <v>175</v>
      </c>
      <c r="K145" t="s">
        <v>80</v>
      </c>
      <c r="L145" t="s">
        <v>39</v>
      </c>
      <c r="M145" t="s">
        <v>98</v>
      </c>
      <c r="N145" s="23">
        <v>44063</v>
      </c>
      <c r="O145">
        <v>8</v>
      </c>
      <c r="P145">
        <v>2020</v>
      </c>
      <c r="Q145" t="s">
        <v>117</v>
      </c>
      <c r="R145">
        <v>181</v>
      </c>
      <c r="S145" s="46">
        <v>44063.769620023151</v>
      </c>
      <c r="T145" t="s">
        <v>132</v>
      </c>
    </row>
    <row r="146" spans="1:20" x14ac:dyDescent="0.3">
      <c r="A146">
        <v>21703324</v>
      </c>
      <c r="B146" t="s">
        <v>74</v>
      </c>
      <c r="C146">
        <v>1669607</v>
      </c>
      <c r="D146" t="s">
        <v>110</v>
      </c>
      <c r="E146" t="s">
        <v>131</v>
      </c>
      <c r="F146" t="s">
        <v>131</v>
      </c>
      <c r="G146" t="s">
        <v>56</v>
      </c>
      <c r="H146" t="s">
        <v>176</v>
      </c>
      <c r="I146" t="s">
        <v>176</v>
      </c>
      <c r="J146" t="s">
        <v>176</v>
      </c>
      <c r="K146" t="s">
        <v>84</v>
      </c>
      <c r="L146" t="s">
        <v>39</v>
      </c>
      <c r="M146" t="s">
        <v>98</v>
      </c>
      <c r="N146" s="23">
        <v>44063</v>
      </c>
      <c r="O146">
        <v>8</v>
      </c>
      <c r="P146">
        <v>2020</v>
      </c>
      <c r="Q146" t="s">
        <v>117</v>
      </c>
      <c r="R146">
        <v>181</v>
      </c>
      <c r="S146" s="46">
        <v>44063.767999537034</v>
      </c>
      <c r="T146" t="s">
        <v>132</v>
      </c>
    </row>
    <row r="147" spans="1:20" x14ac:dyDescent="0.3">
      <c r="A147">
        <v>21702828</v>
      </c>
      <c r="B147" t="s">
        <v>80</v>
      </c>
      <c r="C147">
        <v>1669658</v>
      </c>
      <c r="D147" t="s">
        <v>80</v>
      </c>
      <c r="E147" t="s">
        <v>131</v>
      </c>
      <c r="F147" t="s">
        <v>131</v>
      </c>
      <c r="G147" t="s">
        <v>56</v>
      </c>
      <c r="H147" t="s">
        <v>173</v>
      </c>
      <c r="I147" t="s">
        <v>174</v>
      </c>
      <c r="J147" t="s">
        <v>175</v>
      </c>
      <c r="K147" t="s">
        <v>80</v>
      </c>
      <c r="L147" t="s">
        <v>39</v>
      </c>
      <c r="M147" t="s">
        <v>98</v>
      </c>
      <c r="N147" s="23">
        <v>44063</v>
      </c>
      <c r="O147">
        <v>8</v>
      </c>
      <c r="P147">
        <v>2020</v>
      </c>
      <c r="Q147" t="s">
        <v>117</v>
      </c>
      <c r="R147">
        <v>181</v>
      </c>
      <c r="S147" s="46">
        <v>44063.775745254628</v>
      </c>
      <c r="T147" t="s">
        <v>164</v>
      </c>
    </row>
    <row r="148" spans="1:20" x14ac:dyDescent="0.3">
      <c r="A148">
        <v>21702713</v>
      </c>
      <c r="B148" t="s">
        <v>74</v>
      </c>
      <c r="C148">
        <v>1669673</v>
      </c>
      <c r="D148" t="s">
        <v>110</v>
      </c>
      <c r="E148" t="s">
        <v>131</v>
      </c>
      <c r="F148" t="s">
        <v>131</v>
      </c>
      <c r="G148" t="s">
        <v>56</v>
      </c>
      <c r="H148" t="s">
        <v>176</v>
      </c>
      <c r="I148" t="s">
        <v>176</v>
      </c>
      <c r="J148" t="s">
        <v>176</v>
      </c>
      <c r="K148" t="s">
        <v>84</v>
      </c>
      <c r="L148" t="s">
        <v>39</v>
      </c>
      <c r="M148" t="s">
        <v>98</v>
      </c>
      <c r="N148" s="23">
        <v>44063</v>
      </c>
      <c r="O148">
        <v>8</v>
      </c>
      <c r="P148">
        <v>2020</v>
      </c>
      <c r="Q148" t="s">
        <v>117</v>
      </c>
      <c r="R148">
        <v>181</v>
      </c>
      <c r="S148" s="46">
        <v>44063.775094212964</v>
      </c>
      <c r="T148" t="s">
        <v>132</v>
      </c>
    </row>
    <row r="149" spans="1:20" x14ac:dyDescent="0.3">
      <c r="A149">
        <v>21702086</v>
      </c>
      <c r="B149" t="s">
        <v>74</v>
      </c>
      <c r="C149">
        <v>1669824</v>
      </c>
      <c r="D149" t="s">
        <v>110</v>
      </c>
      <c r="E149" t="s">
        <v>131</v>
      </c>
      <c r="F149" t="s">
        <v>131</v>
      </c>
      <c r="G149" t="s">
        <v>56</v>
      </c>
      <c r="H149" t="s">
        <v>176</v>
      </c>
      <c r="I149" t="s">
        <v>176</v>
      </c>
      <c r="J149" t="s">
        <v>176</v>
      </c>
      <c r="K149" t="s">
        <v>84</v>
      </c>
      <c r="L149" t="s">
        <v>39</v>
      </c>
      <c r="M149" t="s">
        <v>98</v>
      </c>
      <c r="N149" s="23">
        <v>44063</v>
      </c>
      <c r="O149">
        <v>8</v>
      </c>
      <c r="P149">
        <v>2020</v>
      </c>
      <c r="Q149" t="s">
        <v>117</v>
      </c>
      <c r="R149">
        <v>181</v>
      </c>
      <c r="S149" s="46">
        <v>44063.796279861112</v>
      </c>
      <c r="T149" t="s">
        <v>132</v>
      </c>
    </row>
    <row r="150" spans="1:20" x14ac:dyDescent="0.3">
      <c r="A150">
        <v>21704318</v>
      </c>
      <c r="B150" t="s">
        <v>80</v>
      </c>
      <c r="C150">
        <v>1669858</v>
      </c>
      <c r="D150" t="s">
        <v>80</v>
      </c>
      <c r="E150" t="s">
        <v>131</v>
      </c>
      <c r="F150" t="s">
        <v>131</v>
      </c>
      <c r="G150" t="s">
        <v>56</v>
      </c>
      <c r="H150" t="s">
        <v>173</v>
      </c>
      <c r="I150" t="s">
        <v>174</v>
      </c>
      <c r="J150" t="s">
        <v>175</v>
      </c>
      <c r="K150" t="s">
        <v>80</v>
      </c>
      <c r="L150" t="s">
        <v>39</v>
      </c>
      <c r="M150" t="s">
        <v>98</v>
      </c>
      <c r="N150" s="23">
        <v>44063</v>
      </c>
      <c r="O150">
        <v>8</v>
      </c>
      <c r="P150">
        <v>2020</v>
      </c>
      <c r="Q150" t="s">
        <v>117</v>
      </c>
      <c r="R150">
        <v>181</v>
      </c>
      <c r="S150" s="46">
        <v>44063.811304050927</v>
      </c>
      <c r="T150" t="s">
        <v>132</v>
      </c>
    </row>
    <row r="151" spans="1:20" x14ac:dyDescent="0.3">
      <c r="A151">
        <v>21703315</v>
      </c>
      <c r="B151" t="s">
        <v>80</v>
      </c>
      <c r="C151">
        <v>1669943</v>
      </c>
      <c r="D151" t="s">
        <v>80</v>
      </c>
      <c r="E151" t="s">
        <v>131</v>
      </c>
      <c r="F151" t="s">
        <v>131</v>
      </c>
      <c r="G151" t="s">
        <v>56</v>
      </c>
      <c r="H151" t="s">
        <v>173</v>
      </c>
      <c r="I151" t="s">
        <v>174</v>
      </c>
      <c r="J151" t="s">
        <v>175</v>
      </c>
      <c r="K151" t="s">
        <v>80</v>
      </c>
      <c r="L151" t="s">
        <v>39</v>
      </c>
      <c r="M151" t="s">
        <v>98</v>
      </c>
      <c r="N151" s="23">
        <v>44063</v>
      </c>
      <c r="O151">
        <v>8</v>
      </c>
      <c r="P151">
        <v>2020</v>
      </c>
      <c r="Q151" t="s">
        <v>117</v>
      </c>
      <c r="R151">
        <v>181</v>
      </c>
      <c r="S151" s="46">
        <v>44063.817351504629</v>
      </c>
      <c r="T151" t="s">
        <v>132</v>
      </c>
    </row>
    <row r="152" spans="1:20" x14ac:dyDescent="0.3">
      <c r="A152">
        <v>21703249</v>
      </c>
      <c r="B152" t="s">
        <v>80</v>
      </c>
      <c r="C152">
        <v>1670007</v>
      </c>
      <c r="D152" t="s">
        <v>80</v>
      </c>
      <c r="E152" t="s">
        <v>131</v>
      </c>
      <c r="F152" t="s">
        <v>131</v>
      </c>
      <c r="G152" t="s">
        <v>56</v>
      </c>
      <c r="H152" t="s">
        <v>173</v>
      </c>
      <c r="I152" t="s">
        <v>174</v>
      </c>
      <c r="J152" t="s">
        <v>175</v>
      </c>
      <c r="K152" t="s">
        <v>80</v>
      </c>
      <c r="L152" t="s">
        <v>39</v>
      </c>
      <c r="M152" t="s">
        <v>98</v>
      </c>
      <c r="N152" s="23">
        <v>44063</v>
      </c>
      <c r="O152">
        <v>8</v>
      </c>
      <c r="P152">
        <v>2020</v>
      </c>
      <c r="Q152" t="s">
        <v>117</v>
      </c>
      <c r="R152">
        <v>181</v>
      </c>
      <c r="S152" s="46">
        <v>44063.828288657409</v>
      </c>
      <c r="T152" t="s">
        <v>132</v>
      </c>
    </row>
    <row r="153" spans="1:20" x14ac:dyDescent="0.3">
      <c r="A153">
        <v>21702978</v>
      </c>
      <c r="B153" t="s">
        <v>80</v>
      </c>
      <c r="C153">
        <v>1670009</v>
      </c>
      <c r="D153" t="s">
        <v>80</v>
      </c>
      <c r="E153" t="s">
        <v>131</v>
      </c>
      <c r="F153" t="s">
        <v>131</v>
      </c>
      <c r="G153" t="s">
        <v>56</v>
      </c>
      <c r="H153" t="s">
        <v>173</v>
      </c>
      <c r="I153" t="s">
        <v>174</v>
      </c>
      <c r="J153" t="s">
        <v>175</v>
      </c>
      <c r="K153" t="s">
        <v>80</v>
      </c>
      <c r="L153" t="s">
        <v>39</v>
      </c>
      <c r="M153" t="s">
        <v>98</v>
      </c>
      <c r="N153" s="23">
        <v>44063</v>
      </c>
      <c r="O153">
        <v>8</v>
      </c>
      <c r="P153">
        <v>2020</v>
      </c>
      <c r="Q153" t="s">
        <v>117</v>
      </c>
      <c r="R153">
        <v>181</v>
      </c>
      <c r="S153" s="46">
        <v>44063.830536574074</v>
      </c>
      <c r="T153" t="s">
        <v>132</v>
      </c>
    </row>
    <row r="154" spans="1:20" x14ac:dyDescent="0.3">
      <c r="A154">
        <v>21703950</v>
      </c>
      <c r="B154" t="s">
        <v>80</v>
      </c>
      <c r="C154">
        <v>1670407</v>
      </c>
      <c r="D154" t="s">
        <v>80</v>
      </c>
      <c r="E154" t="s">
        <v>131</v>
      </c>
      <c r="F154" t="s">
        <v>131</v>
      </c>
      <c r="G154" t="s">
        <v>56</v>
      </c>
      <c r="H154" t="s">
        <v>173</v>
      </c>
      <c r="I154" t="s">
        <v>174</v>
      </c>
      <c r="J154" t="s">
        <v>175</v>
      </c>
      <c r="K154" t="s">
        <v>80</v>
      </c>
      <c r="L154" t="s">
        <v>39</v>
      </c>
      <c r="M154" t="s">
        <v>98</v>
      </c>
      <c r="N154" s="23">
        <v>44063</v>
      </c>
      <c r="O154">
        <v>8</v>
      </c>
      <c r="P154">
        <v>2020</v>
      </c>
      <c r="Q154" t="s">
        <v>117</v>
      </c>
      <c r="R154">
        <v>181</v>
      </c>
      <c r="S154" s="46">
        <v>44063.87303263889</v>
      </c>
      <c r="T154" t="s">
        <v>132</v>
      </c>
    </row>
    <row r="155" spans="1:20" x14ac:dyDescent="0.3">
      <c r="A155">
        <v>21703547</v>
      </c>
      <c r="B155" t="s">
        <v>80</v>
      </c>
      <c r="C155">
        <v>1670460</v>
      </c>
      <c r="D155" t="s">
        <v>80</v>
      </c>
      <c r="E155" t="s">
        <v>131</v>
      </c>
      <c r="F155" t="s">
        <v>131</v>
      </c>
      <c r="G155" t="s">
        <v>56</v>
      </c>
      <c r="H155" t="s">
        <v>173</v>
      </c>
      <c r="I155" t="s">
        <v>174</v>
      </c>
      <c r="J155" t="s">
        <v>175</v>
      </c>
      <c r="K155" t="s">
        <v>80</v>
      </c>
      <c r="L155" t="s">
        <v>39</v>
      </c>
      <c r="M155" t="s">
        <v>98</v>
      </c>
      <c r="N155" s="23">
        <v>44063</v>
      </c>
      <c r="O155">
        <v>8</v>
      </c>
      <c r="P155">
        <v>2020</v>
      </c>
      <c r="Q155" t="s">
        <v>117</v>
      </c>
      <c r="R155">
        <v>181</v>
      </c>
      <c r="S155" s="46">
        <v>44063.874993518519</v>
      </c>
      <c r="T155" t="s">
        <v>132</v>
      </c>
    </row>
    <row r="156" spans="1:20" x14ac:dyDescent="0.3">
      <c r="A156">
        <v>21704393</v>
      </c>
      <c r="B156" t="s">
        <v>80</v>
      </c>
      <c r="C156">
        <v>1670394</v>
      </c>
      <c r="D156" t="s">
        <v>80</v>
      </c>
      <c r="E156" t="s">
        <v>131</v>
      </c>
      <c r="F156" t="s">
        <v>131</v>
      </c>
      <c r="G156" t="s">
        <v>56</v>
      </c>
      <c r="H156" t="s">
        <v>173</v>
      </c>
      <c r="I156" t="s">
        <v>174</v>
      </c>
      <c r="J156" t="s">
        <v>175</v>
      </c>
      <c r="K156" t="s">
        <v>80</v>
      </c>
      <c r="L156" t="s">
        <v>39</v>
      </c>
      <c r="M156" t="s">
        <v>98</v>
      </c>
      <c r="N156" s="23">
        <v>44063</v>
      </c>
      <c r="O156">
        <v>8</v>
      </c>
      <c r="P156">
        <v>2020</v>
      </c>
      <c r="Q156" t="s">
        <v>117</v>
      </c>
      <c r="R156">
        <v>181</v>
      </c>
      <c r="S156" s="46">
        <v>44063.890046875</v>
      </c>
      <c r="T156" t="s">
        <v>132</v>
      </c>
    </row>
    <row r="157" spans="1:20" x14ac:dyDescent="0.3">
      <c r="A157">
        <v>21703924</v>
      </c>
      <c r="B157" t="s">
        <v>74</v>
      </c>
      <c r="C157">
        <v>1670609</v>
      </c>
      <c r="D157" t="s">
        <v>110</v>
      </c>
      <c r="E157" t="s">
        <v>131</v>
      </c>
      <c r="F157" t="s">
        <v>131</v>
      </c>
      <c r="G157" t="s">
        <v>56</v>
      </c>
      <c r="H157" t="s">
        <v>176</v>
      </c>
      <c r="I157" t="s">
        <v>176</v>
      </c>
      <c r="J157" t="s">
        <v>176</v>
      </c>
      <c r="K157" t="s">
        <v>84</v>
      </c>
      <c r="L157" t="s">
        <v>39</v>
      </c>
      <c r="M157" t="s">
        <v>98</v>
      </c>
      <c r="N157" s="23">
        <v>44063</v>
      </c>
      <c r="O157">
        <v>8</v>
      </c>
      <c r="P157">
        <v>2020</v>
      </c>
      <c r="Q157" t="s">
        <v>117</v>
      </c>
      <c r="R157">
        <v>181</v>
      </c>
      <c r="S157" s="46">
        <v>44063.882956481481</v>
      </c>
      <c r="T157" t="s">
        <v>132</v>
      </c>
    </row>
    <row r="158" spans="1:20" x14ac:dyDescent="0.3">
      <c r="A158">
        <v>21702955</v>
      </c>
      <c r="B158" t="s">
        <v>80</v>
      </c>
      <c r="C158">
        <v>1670643</v>
      </c>
      <c r="D158" t="s">
        <v>80</v>
      </c>
      <c r="E158" t="s">
        <v>131</v>
      </c>
      <c r="F158" t="s">
        <v>131</v>
      </c>
      <c r="G158" t="s">
        <v>56</v>
      </c>
      <c r="H158" t="s">
        <v>173</v>
      </c>
      <c r="I158" t="s">
        <v>174</v>
      </c>
      <c r="J158" t="s">
        <v>175</v>
      </c>
      <c r="K158" t="s">
        <v>80</v>
      </c>
      <c r="L158" t="s">
        <v>39</v>
      </c>
      <c r="M158" t="s">
        <v>98</v>
      </c>
      <c r="N158" s="23">
        <v>44063</v>
      </c>
      <c r="O158">
        <v>8</v>
      </c>
      <c r="P158">
        <v>2020</v>
      </c>
      <c r="Q158" t="s">
        <v>117</v>
      </c>
      <c r="R158">
        <v>181</v>
      </c>
      <c r="S158" s="46">
        <v>44063.889541898148</v>
      </c>
      <c r="T158" t="s">
        <v>132</v>
      </c>
    </row>
    <row r="159" spans="1:20" x14ac:dyDescent="0.3">
      <c r="A159">
        <v>21704769</v>
      </c>
      <c r="B159" t="s">
        <v>80</v>
      </c>
      <c r="C159">
        <v>1670760</v>
      </c>
      <c r="D159" t="s">
        <v>80</v>
      </c>
      <c r="E159" t="s">
        <v>131</v>
      </c>
      <c r="F159" t="s">
        <v>131</v>
      </c>
      <c r="G159" t="s">
        <v>56</v>
      </c>
      <c r="H159" t="s">
        <v>173</v>
      </c>
      <c r="I159" t="s">
        <v>174</v>
      </c>
      <c r="J159" t="s">
        <v>175</v>
      </c>
      <c r="K159" t="s">
        <v>80</v>
      </c>
      <c r="L159" t="s">
        <v>39</v>
      </c>
      <c r="M159" t="s">
        <v>98</v>
      </c>
      <c r="N159" s="23">
        <v>44063</v>
      </c>
      <c r="O159">
        <v>8</v>
      </c>
      <c r="P159">
        <v>2020</v>
      </c>
      <c r="Q159" t="s">
        <v>117</v>
      </c>
      <c r="R159">
        <v>181</v>
      </c>
      <c r="S159" s="46">
        <v>44063.898876388892</v>
      </c>
      <c r="T159" t="s">
        <v>132</v>
      </c>
    </row>
    <row r="160" spans="1:20" x14ac:dyDescent="0.3">
      <c r="A160">
        <v>21704865</v>
      </c>
      <c r="B160" t="s">
        <v>80</v>
      </c>
      <c r="C160">
        <v>1670758</v>
      </c>
      <c r="D160" t="s">
        <v>80</v>
      </c>
      <c r="E160" t="s">
        <v>131</v>
      </c>
      <c r="F160" t="s">
        <v>131</v>
      </c>
      <c r="G160" t="s">
        <v>56</v>
      </c>
      <c r="H160" t="s">
        <v>173</v>
      </c>
      <c r="I160" t="s">
        <v>174</v>
      </c>
      <c r="J160" t="s">
        <v>175</v>
      </c>
      <c r="K160" t="s">
        <v>80</v>
      </c>
      <c r="L160" t="s">
        <v>39</v>
      </c>
      <c r="M160" t="s">
        <v>98</v>
      </c>
      <c r="N160" s="23">
        <v>44063</v>
      </c>
      <c r="O160">
        <v>8</v>
      </c>
      <c r="P160">
        <v>2020</v>
      </c>
      <c r="Q160" t="s">
        <v>117</v>
      </c>
      <c r="R160">
        <v>181</v>
      </c>
      <c r="S160" s="46">
        <v>44063.896978935183</v>
      </c>
      <c r="T160" t="s">
        <v>132</v>
      </c>
    </row>
    <row r="161" spans="1:20" x14ac:dyDescent="0.3">
      <c r="A161">
        <v>21701623</v>
      </c>
      <c r="B161" t="s">
        <v>74</v>
      </c>
      <c r="C161">
        <v>1668274</v>
      </c>
      <c r="D161" t="s">
        <v>110</v>
      </c>
      <c r="E161" t="s">
        <v>131</v>
      </c>
      <c r="F161" t="s">
        <v>131</v>
      </c>
      <c r="G161" t="s">
        <v>56</v>
      </c>
      <c r="H161" t="s">
        <v>176</v>
      </c>
      <c r="I161" t="s">
        <v>176</v>
      </c>
      <c r="J161" t="s">
        <v>176</v>
      </c>
      <c r="K161" t="s">
        <v>84</v>
      </c>
      <c r="L161" t="s">
        <v>39</v>
      </c>
      <c r="M161" t="s">
        <v>98</v>
      </c>
      <c r="N161" s="23">
        <v>44063</v>
      </c>
      <c r="O161">
        <v>8</v>
      </c>
      <c r="P161">
        <v>2020</v>
      </c>
      <c r="Q161" t="s">
        <v>117</v>
      </c>
      <c r="R161">
        <v>181</v>
      </c>
      <c r="S161" s="46">
        <v>44063.653016435186</v>
      </c>
      <c r="T161" t="s">
        <v>132</v>
      </c>
    </row>
    <row r="162" spans="1:20" x14ac:dyDescent="0.3">
      <c r="A162">
        <v>21701630</v>
      </c>
      <c r="B162" t="s">
        <v>80</v>
      </c>
      <c r="C162">
        <v>1668406</v>
      </c>
      <c r="D162" t="s">
        <v>80</v>
      </c>
      <c r="E162" t="s">
        <v>131</v>
      </c>
      <c r="F162" t="s">
        <v>131</v>
      </c>
      <c r="G162" t="s">
        <v>56</v>
      </c>
      <c r="H162" t="s">
        <v>173</v>
      </c>
      <c r="I162" t="s">
        <v>174</v>
      </c>
      <c r="J162" t="s">
        <v>175</v>
      </c>
      <c r="K162" t="s">
        <v>80</v>
      </c>
      <c r="L162" t="s">
        <v>39</v>
      </c>
      <c r="M162" t="s">
        <v>98</v>
      </c>
      <c r="N162" s="23">
        <v>44063</v>
      </c>
      <c r="O162">
        <v>8</v>
      </c>
      <c r="P162">
        <v>2020</v>
      </c>
      <c r="Q162" t="s">
        <v>117</v>
      </c>
      <c r="R162">
        <v>181</v>
      </c>
      <c r="S162" s="46">
        <v>44063.663174768517</v>
      </c>
      <c r="T162" t="s">
        <v>132</v>
      </c>
    </row>
    <row r="163" spans="1:20" x14ac:dyDescent="0.3">
      <c r="A163">
        <v>21701930</v>
      </c>
      <c r="B163" t="s">
        <v>80</v>
      </c>
      <c r="C163">
        <v>1668560</v>
      </c>
      <c r="D163" t="s">
        <v>80</v>
      </c>
      <c r="E163" t="s">
        <v>131</v>
      </c>
      <c r="F163" t="s">
        <v>131</v>
      </c>
      <c r="G163" t="s">
        <v>56</v>
      </c>
      <c r="H163" t="s">
        <v>173</v>
      </c>
      <c r="I163" t="s">
        <v>174</v>
      </c>
      <c r="J163" t="s">
        <v>175</v>
      </c>
      <c r="K163" t="s">
        <v>80</v>
      </c>
      <c r="L163" t="s">
        <v>39</v>
      </c>
      <c r="M163" t="s">
        <v>98</v>
      </c>
      <c r="N163" s="23">
        <v>44063</v>
      </c>
      <c r="O163">
        <v>8</v>
      </c>
      <c r="P163">
        <v>2020</v>
      </c>
      <c r="Q163" t="s">
        <v>117</v>
      </c>
      <c r="R163">
        <v>181</v>
      </c>
      <c r="S163" s="46">
        <v>44063.676941550926</v>
      </c>
      <c r="T163" t="s">
        <v>132</v>
      </c>
    </row>
    <row r="164" spans="1:20" x14ac:dyDescent="0.3">
      <c r="A164">
        <v>21701938</v>
      </c>
      <c r="B164" t="s">
        <v>80</v>
      </c>
      <c r="C164">
        <v>1668835</v>
      </c>
      <c r="D164" t="s">
        <v>80</v>
      </c>
      <c r="E164" t="s">
        <v>131</v>
      </c>
      <c r="F164" t="s">
        <v>131</v>
      </c>
      <c r="G164" t="s">
        <v>56</v>
      </c>
      <c r="H164" t="s">
        <v>173</v>
      </c>
      <c r="I164" t="s">
        <v>174</v>
      </c>
      <c r="J164" t="s">
        <v>175</v>
      </c>
      <c r="K164" t="s">
        <v>80</v>
      </c>
      <c r="L164" t="s">
        <v>39</v>
      </c>
      <c r="M164" t="s">
        <v>98</v>
      </c>
      <c r="N164" s="23">
        <v>44063</v>
      </c>
      <c r="O164">
        <v>8</v>
      </c>
      <c r="P164">
        <v>2020</v>
      </c>
      <c r="Q164" t="s">
        <v>117</v>
      </c>
      <c r="R164">
        <v>181</v>
      </c>
      <c r="S164" s="46">
        <v>44063.708753935185</v>
      </c>
      <c r="T164" t="s">
        <v>132</v>
      </c>
    </row>
    <row r="165" spans="1:20" x14ac:dyDescent="0.3">
      <c r="A165">
        <v>339749</v>
      </c>
      <c r="B165" t="s">
        <v>80</v>
      </c>
      <c r="C165">
        <v>1669103</v>
      </c>
      <c r="D165" t="s">
        <v>80</v>
      </c>
      <c r="E165" t="s">
        <v>131</v>
      </c>
      <c r="F165" t="s">
        <v>131</v>
      </c>
      <c r="G165" t="s">
        <v>56</v>
      </c>
      <c r="H165" t="s">
        <v>173</v>
      </c>
      <c r="I165" t="s">
        <v>174</v>
      </c>
      <c r="J165" t="s">
        <v>175</v>
      </c>
      <c r="K165" t="s">
        <v>80</v>
      </c>
      <c r="L165" t="s">
        <v>39</v>
      </c>
      <c r="M165" t="s">
        <v>98</v>
      </c>
      <c r="N165" s="23">
        <v>44063</v>
      </c>
      <c r="O165">
        <v>8</v>
      </c>
      <c r="P165">
        <v>2020</v>
      </c>
      <c r="Q165" t="s">
        <v>117</v>
      </c>
      <c r="R165">
        <v>181</v>
      </c>
      <c r="S165" s="46">
        <v>44063.716595717589</v>
      </c>
      <c r="T165" t="s">
        <v>132</v>
      </c>
    </row>
    <row r="166" spans="1:20" x14ac:dyDescent="0.3">
      <c r="A166">
        <v>21702231</v>
      </c>
      <c r="B166" t="s">
        <v>80</v>
      </c>
      <c r="C166">
        <v>1669342</v>
      </c>
      <c r="D166" t="s">
        <v>80</v>
      </c>
      <c r="E166" t="s">
        <v>131</v>
      </c>
      <c r="F166" t="s">
        <v>131</v>
      </c>
      <c r="G166" t="s">
        <v>56</v>
      </c>
      <c r="H166" t="s">
        <v>173</v>
      </c>
      <c r="I166" t="s">
        <v>174</v>
      </c>
      <c r="J166" t="s">
        <v>175</v>
      </c>
      <c r="K166" t="s">
        <v>80</v>
      </c>
      <c r="L166" t="s">
        <v>39</v>
      </c>
      <c r="M166" t="s">
        <v>98</v>
      </c>
      <c r="N166" s="23">
        <v>44063</v>
      </c>
      <c r="O166">
        <v>8</v>
      </c>
      <c r="P166">
        <v>2020</v>
      </c>
      <c r="Q166" t="s">
        <v>117</v>
      </c>
      <c r="R166">
        <v>181</v>
      </c>
      <c r="S166" s="46">
        <v>44063.727127546299</v>
      </c>
      <c r="T166" t="s">
        <v>164</v>
      </c>
    </row>
    <row r="167" spans="1:20" x14ac:dyDescent="0.3">
      <c r="A167">
        <v>21702536</v>
      </c>
      <c r="B167" t="s">
        <v>74</v>
      </c>
      <c r="C167">
        <v>1669317</v>
      </c>
      <c r="D167" t="s">
        <v>110</v>
      </c>
      <c r="E167" t="s">
        <v>131</v>
      </c>
      <c r="F167" t="s">
        <v>131</v>
      </c>
      <c r="G167" t="s">
        <v>56</v>
      </c>
      <c r="H167" t="s">
        <v>176</v>
      </c>
      <c r="I167" t="s">
        <v>176</v>
      </c>
      <c r="J167" t="s">
        <v>176</v>
      </c>
      <c r="K167" t="s">
        <v>84</v>
      </c>
      <c r="L167" t="s">
        <v>39</v>
      </c>
      <c r="M167" t="s">
        <v>98</v>
      </c>
      <c r="N167" s="23">
        <v>44063</v>
      </c>
      <c r="O167">
        <v>8</v>
      </c>
      <c r="P167">
        <v>2020</v>
      </c>
      <c r="Q167" t="s">
        <v>117</v>
      </c>
      <c r="R167">
        <v>181</v>
      </c>
      <c r="S167" s="46">
        <v>44063.720992708331</v>
      </c>
      <c r="T167" t="s">
        <v>132</v>
      </c>
    </row>
    <row r="168" spans="1:20" x14ac:dyDescent="0.3">
      <c r="A168">
        <v>21701925</v>
      </c>
      <c r="B168" t="s">
        <v>80</v>
      </c>
      <c r="C168">
        <v>1669367</v>
      </c>
      <c r="D168" t="s">
        <v>80</v>
      </c>
      <c r="E168" t="s">
        <v>131</v>
      </c>
      <c r="F168" t="s">
        <v>131</v>
      </c>
      <c r="G168" t="s">
        <v>56</v>
      </c>
      <c r="H168" t="s">
        <v>173</v>
      </c>
      <c r="I168" t="s">
        <v>174</v>
      </c>
      <c r="J168" t="s">
        <v>175</v>
      </c>
      <c r="K168" t="s">
        <v>80</v>
      </c>
      <c r="L168" t="s">
        <v>39</v>
      </c>
      <c r="M168" t="s">
        <v>98</v>
      </c>
      <c r="N168" s="23">
        <v>44063</v>
      </c>
      <c r="O168">
        <v>8</v>
      </c>
      <c r="P168">
        <v>2020</v>
      </c>
      <c r="Q168" t="s">
        <v>117</v>
      </c>
      <c r="R168">
        <v>181</v>
      </c>
      <c r="S168" s="46">
        <v>44063.732795601849</v>
      </c>
      <c r="T168" t="s">
        <v>132</v>
      </c>
    </row>
    <row r="169" spans="1:20" x14ac:dyDescent="0.3">
      <c r="A169">
        <v>21703113</v>
      </c>
      <c r="B169" t="s">
        <v>80</v>
      </c>
      <c r="C169">
        <v>1669410</v>
      </c>
      <c r="D169" t="s">
        <v>80</v>
      </c>
      <c r="E169" t="s">
        <v>131</v>
      </c>
      <c r="F169" t="s">
        <v>131</v>
      </c>
      <c r="G169" t="s">
        <v>56</v>
      </c>
      <c r="H169" t="s">
        <v>173</v>
      </c>
      <c r="I169" t="s">
        <v>174</v>
      </c>
      <c r="J169" t="s">
        <v>175</v>
      </c>
      <c r="K169" t="s">
        <v>80</v>
      </c>
      <c r="L169" t="s">
        <v>39</v>
      </c>
      <c r="M169" t="s">
        <v>98</v>
      </c>
      <c r="N169" s="23">
        <v>44063</v>
      </c>
      <c r="O169">
        <v>8</v>
      </c>
      <c r="P169">
        <v>2020</v>
      </c>
      <c r="Q169" t="s">
        <v>117</v>
      </c>
      <c r="R169">
        <v>181</v>
      </c>
      <c r="S169" s="46">
        <v>44063.734995254628</v>
      </c>
      <c r="T169" t="s">
        <v>132</v>
      </c>
    </row>
    <row r="170" spans="1:20" x14ac:dyDescent="0.3">
      <c r="A170">
        <v>21701940</v>
      </c>
      <c r="B170" t="s">
        <v>74</v>
      </c>
      <c r="C170">
        <v>1669428</v>
      </c>
      <c r="D170" t="s">
        <v>110</v>
      </c>
      <c r="E170" t="s">
        <v>131</v>
      </c>
      <c r="F170" t="s">
        <v>131</v>
      </c>
      <c r="G170" t="s">
        <v>56</v>
      </c>
      <c r="H170" t="s">
        <v>182</v>
      </c>
      <c r="I170" t="s">
        <v>182</v>
      </c>
      <c r="J170" t="s">
        <v>182</v>
      </c>
      <c r="K170" t="s">
        <v>84</v>
      </c>
      <c r="L170" t="s">
        <v>39</v>
      </c>
      <c r="M170" t="s">
        <v>98</v>
      </c>
      <c r="N170" s="23">
        <v>44063</v>
      </c>
      <c r="O170">
        <v>8</v>
      </c>
      <c r="P170">
        <v>2020</v>
      </c>
      <c r="Q170" t="s">
        <v>117</v>
      </c>
      <c r="R170">
        <v>181</v>
      </c>
      <c r="S170" s="46">
        <v>44063.752820254631</v>
      </c>
      <c r="T170" t="s">
        <v>132</v>
      </c>
    </row>
    <row r="171" spans="1:20" x14ac:dyDescent="0.3">
      <c r="A171">
        <v>21702142</v>
      </c>
      <c r="B171" t="s">
        <v>80</v>
      </c>
      <c r="C171">
        <v>1669453</v>
      </c>
      <c r="D171" t="s">
        <v>80</v>
      </c>
      <c r="E171" t="s">
        <v>131</v>
      </c>
      <c r="F171" t="s">
        <v>131</v>
      </c>
      <c r="G171" t="s">
        <v>56</v>
      </c>
      <c r="H171" t="s">
        <v>173</v>
      </c>
      <c r="I171" t="s">
        <v>174</v>
      </c>
      <c r="J171" t="s">
        <v>175</v>
      </c>
      <c r="K171" t="s">
        <v>80</v>
      </c>
      <c r="L171" t="s">
        <v>39</v>
      </c>
      <c r="M171" t="s">
        <v>98</v>
      </c>
      <c r="N171" s="23">
        <v>44063</v>
      </c>
      <c r="O171">
        <v>8</v>
      </c>
      <c r="P171">
        <v>2020</v>
      </c>
      <c r="Q171" t="s">
        <v>117</v>
      </c>
      <c r="R171">
        <v>181</v>
      </c>
      <c r="S171" s="46">
        <v>44063.74139988426</v>
      </c>
      <c r="T171" t="s">
        <v>164</v>
      </c>
    </row>
    <row r="172" spans="1:20" x14ac:dyDescent="0.3">
      <c r="A172">
        <v>21702557</v>
      </c>
      <c r="B172" t="s">
        <v>80</v>
      </c>
      <c r="C172">
        <v>1669503</v>
      </c>
      <c r="D172" t="s">
        <v>80</v>
      </c>
      <c r="E172" t="s">
        <v>131</v>
      </c>
      <c r="F172" t="s">
        <v>131</v>
      </c>
      <c r="G172" t="s">
        <v>56</v>
      </c>
      <c r="H172" t="s">
        <v>173</v>
      </c>
      <c r="I172" t="s">
        <v>174</v>
      </c>
      <c r="J172" t="s">
        <v>175</v>
      </c>
      <c r="K172" t="s">
        <v>80</v>
      </c>
      <c r="L172" t="s">
        <v>39</v>
      </c>
      <c r="M172" t="s">
        <v>98</v>
      </c>
      <c r="N172" s="23">
        <v>44063</v>
      </c>
      <c r="O172">
        <v>8</v>
      </c>
      <c r="P172">
        <v>2020</v>
      </c>
      <c r="Q172" t="s">
        <v>117</v>
      </c>
      <c r="R172">
        <v>181</v>
      </c>
      <c r="S172" s="46">
        <v>44063.771777083333</v>
      </c>
      <c r="T172" t="s">
        <v>164</v>
      </c>
    </row>
    <row r="173" spans="1:20" x14ac:dyDescent="0.3">
      <c r="A173">
        <v>21703326</v>
      </c>
      <c r="B173" t="s">
        <v>82</v>
      </c>
      <c r="C173">
        <v>1669610</v>
      </c>
      <c r="D173" t="s">
        <v>108</v>
      </c>
      <c r="E173" t="s">
        <v>131</v>
      </c>
      <c r="F173" t="s">
        <v>131</v>
      </c>
      <c r="G173" t="s">
        <v>56</v>
      </c>
      <c r="H173" t="s">
        <v>178</v>
      </c>
      <c r="I173" t="s">
        <v>178</v>
      </c>
      <c r="J173" t="s">
        <v>178</v>
      </c>
      <c r="K173" t="s">
        <v>84</v>
      </c>
      <c r="L173" t="s">
        <v>39</v>
      </c>
      <c r="M173" t="s">
        <v>98</v>
      </c>
      <c r="N173" s="23">
        <v>44063</v>
      </c>
      <c r="O173">
        <v>8</v>
      </c>
      <c r="P173">
        <v>2020</v>
      </c>
      <c r="Q173" t="s">
        <v>117</v>
      </c>
      <c r="R173">
        <v>181</v>
      </c>
      <c r="S173" s="46">
        <v>44063.733420949073</v>
      </c>
      <c r="T173" t="s">
        <v>132</v>
      </c>
    </row>
    <row r="174" spans="1:20" x14ac:dyDescent="0.3">
      <c r="A174">
        <v>21702681</v>
      </c>
      <c r="B174" t="s">
        <v>80</v>
      </c>
      <c r="C174">
        <v>1669678</v>
      </c>
      <c r="D174" t="s">
        <v>80</v>
      </c>
      <c r="E174" t="s">
        <v>131</v>
      </c>
      <c r="F174" t="s">
        <v>131</v>
      </c>
      <c r="G174" t="s">
        <v>56</v>
      </c>
      <c r="H174" t="s">
        <v>173</v>
      </c>
      <c r="I174" t="s">
        <v>174</v>
      </c>
      <c r="J174" t="s">
        <v>175</v>
      </c>
      <c r="K174" t="s">
        <v>80</v>
      </c>
      <c r="L174" t="s">
        <v>39</v>
      </c>
      <c r="M174" t="s">
        <v>98</v>
      </c>
      <c r="N174" s="23">
        <v>44063</v>
      </c>
      <c r="O174">
        <v>8</v>
      </c>
      <c r="P174">
        <v>2020</v>
      </c>
      <c r="Q174" t="s">
        <v>117</v>
      </c>
      <c r="R174">
        <v>181</v>
      </c>
      <c r="S174" s="46">
        <v>44063.785127199073</v>
      </c>
      <c r="T174" t="s">
        <v>132</v>
      </c>
    </row>
    <row r="175" spans="1:20" x14ac:dyDescent="0.3">
      <c r="A175">
        <v>21704011</v>
      </c>
      <c r="B175" t="s">
        <v>80</v>
      </c>
      <c r="C175">
        <v>1669853</v>
      </c>
      <c r="D175" t="s">
        <v>80</v>
      </c>
      <c r="E175" t="s">
        <v>131</v>
      </c>
      <c r="F175" t="s">
        <v>131</v>
      </c>
      <c r="G175" t="s">
        <v>56</v>
      </c>
      <c r="H175" t="s">
        <v>173</v>
      </c>
      <c r="I175" t="s">
        <v>174</v>
      </c>
      <c r="J175" t="s">
        <v>175</v>
      </c>
      <c r="K175" t="s">
        <v>80</v>
      </c>
      <c r="L175" t="s">
        <v>39</v>
      </c>
      <c r="M175" t="s">
        <v>98</v>
      </c>
      <c r="N175" s="23">
        <v>44063</v>
      </c>
      <c r="O175">
        <v>8</v>
      </c>
      <c r="P175">
        <v>2020</v>
      </c>
      <c r="Q175" t="s">
        <v>117</v>
      </c>
      <c r="R175">
        <v>181</v>
      </c>
      <c r="S175" s="46">
        <v>44063.810031250003</v>
      </c>
      <c r="T175" t="s">
        <v>132</v>
      </c>
    </row>
    <row r="176" spans="1:20" x14ac:dyDescent="0.3">
      <c r="A176">
        <v>21703262</v>
      </c>
      <c r="B176" t="s">
        <v>80</v>
      </c>
      <c r="C176">
        <v>1669964</v>
      </c>
      <c r="D176" t="s">
        <v>80</v>
      </c>
      <c r="E176" t="s">
        <v>131</v>
      </c>
      <c r="F176" t="s">
        <v>131</v>
      </c>
      <c r="G176" t="s">
        <v>56</v>
      </c>
      <c r="H176" t="s">
        <v>173</v>
      </c>
      <c r="I176" t="s">
        <v>174</v>
      </c>
      <c r="J176" t="s">
        <v>175</v>
      </c>
      <c r="K176" t="s">
        <v>80</v>
      </c>
      <c r="L176" t="s">
        <v>39</v>
      </c>
      <c r="M176" t="s">
        <v>98</v>
      </c>
      <c r="N176" s="23">
        <v>44063</v>
      </c>
      <c r="O176">
        <v>8</v>
      </c>
      <c r="P176">
        <v>2020</v>
      </c>
      <c r="Q176" t="s">
        <v>117</v>
      </c>
      <c r="R176">
        <v>181</v>
      </c>
      <c r="S176" s="46">
        <v>44063.819152314813</v>
      </c>
      <c r="T176" t="s">
        <v>132</v>
      </c>
    </row>
    <row r="177" spans="1:20" x14ac:dyDescent="0.3">
      <c r="A177">
        <v>21703316</v>
      </c>
      <c r="B177" t="s">
        <v>80</v>
      </c>
      <c r="C177">
        <v>1669946</v>
      </c>
      <c r="D177" t="s">
        <v>80</v>
      </c>
      <c r="E177" t="s">
        <v>131</v>
      </c>
      <c r="F177" t="s">
        <v>131</v>
      </c>
      <c r="G177" t="s">
        <v>56</v>
      </c>
      <c r="H177" t="s">
        <v>173</v>
      </c>
      <c r="I177" t="s">
        <v>174</v>
      </c>
      <c r="J177" t="s">
        <v>175</v>
      </c>
      <c r="K177" t="s">
        <v>80</v>
      </c>
      <c r="L177" t="s">
        <v>39</v>
      </c>
      <c r="M177" t="s">
        <v>98</v>
      </c>
      <c r="N177" s="23">
        <v>44063</v>
      </c>
      <c r="O177">
        <v>8</v>
      </c>
      <c r="P177">
        <v>2020</v>
      </c>
      <c r="Q177" t="s">
        <v>117</v>
      </c>
      <c r="R177">
        <v>181</v>
      </c>
      <c r="S177" s="46">
        <v>44063.817835416667</v>
      </c>
      <c r="T177" t="s">
        <v>132</v>
      </c>
    </row>
    <row r="178" spans="1:20" x14ac:dyDescent="0.3">
      <c r="A178">
        <v>21702977</v>
      </c>
      <c r="B178" t="s">
        <v>80</v>
      </c>
      <c r="C178">
        <v>1670010</v>
      </c>
      <c r="D178" t="s">
        <v>80</v>
      </c>
      <c r="E178" t="s">
        <v>131</v>
      </c>
      <c r="F178" t="s">
        <v>131</v>
      </c>
      <c r="G178" t="s">
        <v>56</v>
      </c>
      <c r="H178" t="s">
        <v>173</v>
      </c>
      <c r="I178" t="s">
        <v>174</v>
      </c>
      <c r="J178" t="s">
        <v>175</v>
      </c>
      <c r="K178" t="s">
        <v>80</v>
      </c>
      <c r="L178" t="s">
        <v>39</v>
      </c>
      <c r="M178" t="s">
        <v>98</v>
      </c>
      <c r="N178" s="23">
        <v>44063</v>
      </c>
      <c r="O178">
        <v>8</v>
      </c>
      <c r="P178">
        <v>2020</v>
      </c>
      <c r="Q178" t="s">
        <v>117</v>
      </c>
      <c r="R178">
        <v>181</v>
      </c>
      <c r="S178" s="46">
        <v>44063.828931944445</v>
      </c>
      <c r="T178" t="s">
        <v>132</v>
      </c>
    </row>
    <row r="179" spans="1:20" x14ac:dyDescent="0.3">
      <c r="A179">
        <v>21702487</v>
      </c>
      <c r="B179" t="s">
        <v>80</v>
      </c>
      <c r="C179">
        <v>1670078</v>
      </c>
      <c r="D179" t="s">
        <v>80</v>
      </c>
      <c r="E179" t="s">
        <v>131</v>
      </c>
      <c r="F179" t="s">
        <v>131</v>
      </c>
      <c r="G179" t="s">
        <v>56</v>
      </c>
      <c r="H179" t="s">
        <v>173</v>
      </c>
      <c r="I179" t="s">
        <v>174</v>
      </c>
      <c r="J179" t="s">
        <v>175</v>
      </c>
      <c r="K179" t="s">
        <v>80</v>
      </c>
      <c r="L179" t="s">
        <v>39</v>
      </c>
      <c r="M179" t="s">
        <v>98</v>
      </c>
      <c r="N179" s="23">
        <v>44063</v>
      </c>
      <c r="O179">
        <v>8</v>
      </c>
      <c r="P179">
        <v>2020</v>
      </c>
      <c r="Q179" t="s">
        <v>117</v>
      </c>
      <c r="R179">
        <v>181</v>
      </c>
      <c r="S179" s="46">
        <v>44063.838877314818</v>
      </c>
      <c r="T179" t="s">
        <v>132</v>
      </c>
    </row>
    <row r="180" spans="1:20" x14ac:dyDescent="0.3">
      <c r="A180">
        <v>21703125</v>
      </c>
      <c r="B180" t="s">
        <v>80</v>
      </c>
      <c r="C180">
        <v>1669989</v>
      </c>
      <c r="D180" t="s">
        <v>80</v>
      </c>
      <c r="E180" t="s">
        <v>131</v>
      </c>
      <c r="F180" t="s">
        <v>131</v>
      </c>
      <c r="G180" t="s">
        <v>56</v>
      </c>
      <c r="H180" t="s">
        <v>173</v>
      </c>
      <c r="I180" t="s">
        <v>174</v>
      </c>
      <c r="J180" t="s">
        <v>175</v>
      </c>
      <c r="K180" t="s">
        <v>80</v>
      </c>
      <c r="L180" t="s">
        <v>39</v>
      </c>
      <c r="M180" t="s">
        <v>98</v>
      </c>
      <c r="N180" s="23">
        <v>44063</v>
      </c>
      <c r="O180">
        <v>8</v>
      </c>
      <c r="P180">
        <v>2020</v>
      </c>
      <c r="Q180" t="s">
        <v>117</v>
      </c>
      <c r="R180">
        <v>181</v>
      </c>
      <c r="S180" s="46">
        <v>44063.850922569443</v>
      </c>
      <c r="T180" t="s">
        <v>132</v>
      </c>
    </row>
    <row r="181" spans="1:20" x14ac:dyDescent="0.3">
      <c r="A181">
        <v>21702903</v>
      </c>
      <c r="B181" t="s">
        <v>80</v>
      </c>
      <c r="C181">
        <v>1670039</v>
      </c>
      <c r="D181" t="s">
        <v>80</v>
      </c>
      <c r="E181" t="s">
        <v>131</v>
      </c>
      <c r="F181" t="s">
        <v>131</v>
      </c>
      <c r="G181" t="s">
        <v>56</v>
      </c>
      <c r="H181" t="s">
        <v>173</v>
      </c>
      <c r="I181" t="s">
        <v>174</v>
      </c>
      <c r="J181" t="s">
        <v>175</v>
      </c>
      <c r="K181" t="s">
        <v>80</v>
      </c>
      <c r="L181" t="s">
        <v>39</v>
      </c>
      <c r="M181" t="s">
        <v>98</v>
      </c>
      <c r="N181" s="23">
        <v>44063</v>
      </c>
      <c r="O181">
        <v>8</v>
      </c>
      <c r="P181">
        <v>2020</v>
      </c>
      <c r="Q181" t="s">
        <v>117</v>
      </c>
      <c r="R181">
        <v>181</v>
      </c>
      <c r="S181" s="46">
        <v>44063.84682337963</v>
      </c>
      <c r="T181" t="s">
        <v>132</v>
      </c>
    </row>
    <row r="182" spans="1:20" x14ac:dyDescent="0.3">
      <c r="A182">
        <v>21701987</v>
      </c>
      <c r="B182" t="s">
        <v>74</v>
      </c>
      <c r="C182">
        <v>1670239</v>
      </c>
      <c r="D182" t="s">
        <v>110</v>
      </c>
      <c r="E182" t="s">
        <v>131</v>
      </c>
      <c r="F182" t="s">
        <v>131</v>
      </c>
      <c r="G182" t="s">
        <v>56</v>
      </c>
      <c r="H182" t="s">
        <v>176</v>
      </c>
      <c r="I182" t="s">
        <v>176</v>
      </c>
      <c r="J182" t="s">
        <v>176</v>
      </c>
      <c r="K182" t="s">
        <v>84</v>
      </c>
      <c r="L182" t="s">
        <v>39</v>
      </c>
      <c r="M182" t="s">
        <v>98</v>
      </c>
      <c r="N182" s="23">
        <v>44063</v>
      </c>
      <c r="O182">
        <v>8</v>
      </c>
      <c r="P182">
        <v>2020</v>
      </c>
      <c r="Q182" t="s">
        <v>117</v>
      </c>
      <c r="R182">
        <v>181</v>
      </c>
      <c r="S182" s="46">
        <v>44063.85937928241</v>
      </c>
      <c r="T182" t="s">
        <v>132</v>
      </c>
    </row>
    <row r="183" spans="1:20" x14ac:dyDescent="0.3">
      <c r="A183">
        <v>21701983</v>
      </c>
      <c r="B183" t="s">
        <v>80</v>
      </c>
      <c r="C183">
        <v>1670364</v>
      </c>
      <c r="D183" t="s">
        <v>80</v>
      </c>
      <c r="E183" t="s">
        <v>131</v>
      </c>
      <c r="F183" t="s">
        <v>131</v>
      </c>
      <c r="G183" t="s">
        <v>56</v>
      </c>
      <c r="H183" t="s">
        <v>173</v>
      </c>
      <c r="I183" t="s">
        <v>174</v>
      </c>
      <c r="J183" t="s">
        <v>175</v>
      </c>
      <c r="K183" t="s">
        <v>80</v>
      </c>
      <c r="L183" t="s">
        <v>39</v>
      </c>
      <c r="M183" t="s">
        <v>98</v>
      </c>
      <c r="N183" s="23">
        <v>44063</v>
      </c>
      <c r="O183">
        <v>8</v>
      </c>
      <c r="P183">
        <v>2020</v>
      </c>
      <c r="Q183" t="s">
        <v>117</v>
      </c>
      <c r="R183">
        <v>181</v>
      </c>
      <c r="S183" s="46">
        <v>44063.865679166665</v>
      </c>
      <c r="T183" t="s">
        <v>164</v>
      </c>
    </row>
    <row r="184" spans="1:20" x14ac:dyDescent="0.3">
      <c r="A184">
        <v>21703747</v>
      </c>
      <c r="B184" t="s">
        <v>80</v>
      </c>
      <c r="C184">
        <v>1670428</v>
      </c>
      <c r="D184" t="s">
        <v>80</v>
      </c>
      <c r="E184" t="s">
        <v>131</v>
      </c>
      <c r="F184" t="s">
        <v>131</v>
      </c>
      <c r="G184" t="s">
        <v>56</v>
      </c>
      <c r="H184" t="s">
        <v>173</v>
      </c>
      <c r="I184" t="s">
        <v>174</v>
      </c>
      <c r="J184" t="s">
        <v>175</v>
      </c>
      <c r="K184" t="s">
        <v>80</v>
      </c>
      <c r="L184" t="s">
        <v>39</v>
      </c>
      <c r="M184" t="s">
        <v>98</v>
      </c>
      <c r="N184" s="23">
        <v>44063</v>
      </c>
      <c r="O184">
        <v>8</v>
      </c>
      <c r="P184">
        <v>2020</v>
      </c>
      <c r="Q184" t="s">
        <v>117</v>
      </c>
      <c r="R184">
        <v>181</v>
      </c>
      <c r="S184" s="46">
        <v>44063.874818750002</v>
      </c>
      <c r="T184" t="s">
        <v>132</v>
      </c>
    </row>
    <row r="185" spans="1:20" x14ac:dyDescent="0.3">
      <c r="A185">
        <v>21703238</v>
      </c>
      <c r="B185" t="s">
        <v>80</v>
      </c>
      <c r="C185">
        <v>1670457</v>
      </c>
      <c r="D185" t="s">
        <v>80</v>
      </c>
      <c r="E185" t="s">
        <v>131</v>
      </c>
      <c r="F185" t="s">
        <v>131</v>
      </c>
      <c r="G185" t="s">
        <v>56</v>
      </c>
      <c r="H185" t="s">
        <v>173</v>
      </c>
      <c r="I185" t="s">
        <v>174</v>
      </c>
      <c r="J185" t="s">
        <v>175</v>
      </c>
      <c r="K185" t="s">
        <v>80</v>
      </c>
      <c r="L185" t="s">
        <v>39</v>
      </c>
      <c r="M185" t="s">
        <v>98</v>
      </c>
      <c r="N185" s="23">
        <v>44063</v>
      </c>
      <c r="O185">
        <v>8</v>
      </c>
      <c r="P185">
        <v>2020</v>
      </c>
      <c r="Q185" t="s">
        <v>117</v>
      </c>
      <c r="R185">
        <v>181</v>
      </c>
      <c r="S185" s="46">
        <v>44063.874590046296</v>
      </c>
      <c r="T185" t="s">
        <v>132</v>
      </c>
    </row>
    <row r="186" spans="1:20" x14ac:dyDescent="0.3">
      <c r="A186">
        <v>21703256</v>
      </c>
      <c r="B186" t="s">
        <v>74</v>
      </c>
      <c r="C186">
        <v>1670439</v>
      </c>
      <c r="D186" t="s">
        <v>110</v>
      </c>
      <c r="E186" t="s">
        <v>131</v>
      </c>
      <c r="F186" t="s">
        <v>131</v>
      </c>
      <c r="G186" t="s">
        <v>56</v>
      </c>
      <c r="H186" t="s">
        <v>176</v>
      </c>
      <c r="I186" t="s">
        <v>176</v>
      </c>
      <c r="J186" t="s">
        <v>176</v>
      </c>
      <c r="K186" t="s">
        <v>84</v>
      </c>
      <c r="L186" t="s">
        <v>39</v>
      </c>
      <c r="M186" t="s">
        <v>98</v>
      </c>
      <c r="N186" s="23">
        <v>44063</v>
      </c>
      <c r="O186">
        <v>8</v>
      </c>
      <c r="P186">
        <v>2020</v>
      </c>
      <c r="Q186" t="s">
        <v>117</v>
      </c>
      <c r="R186">
        <v>181</v>
      </c>
      <c r="S186" s="46">
        <v>44063.874377662039</v>
      </c>
      <c r="T186" t="s">
        <v>132</v>
      </c>
    </row>
    <row r="187" spans="1:20" x14ac:dyDescent="0.3">
      <c r="A187">
        <v>21703826</v>
      </c>
      <c r="B187" t="s">
        <v>80</v>
      </c>
      <c r="C187">
        <v>1670614</v>
      </c>
      <c r="D187" t="s">
        <v>80</v>
      </c>
      <c r="E187" t="s">
        <v>131</v>
      </c>
      <c r="F187" t="s">
        <v>131</v>
      </c>
      <c r="G187" t="s">
        <v>56</v>
      </c>
      <c r="H187" t="s">
        <v>173</v>
      </c>
      <c r="I187" t="s">
        <v>174</v>
      </c>
      <c r="J187" t="s">
        <v>175</v>
      </c>
      <c r="K187" t="s">
        <v>80</v>
      </c>
      <c r="L187" t="s">
        <v>39</v>
      </c>
      <c r="M187" t="s">
        <v>98</v>
      </c>
      <c r="N187" s="23">
        <v>44063</v>
      </c>
      <c r="O187">
        <v>8</v>
      </c>
      <c r="P187">
        <v>2020</v>
      </c>
      <c r="Q187" t="s">
        <v>117</v>
      </c>
      <c r="R187">
        <v>181</v>
      </c>
      <c r="S187" s="46">
        <v>44063.885226388891</v>
      </c>
      <c r="T187" t="s">
        <v>164</v>
      </c>
    </row>
    <row r="188" spans="1:20" x14ac:dyDescent="0.3">
      <c r="A188">
        <v>339267</v>
      </c>
      <c r="B188" t="s">
        <v>81</v>
      </c>
      <c r="C188">
        <v>1668166</v>
      </c>
      <c r="D188" t="s">
        <v>108</v>
      </c>
      <c r="E188" t="s">
        <v>131</v>
      </c>
      <c r="F188" t="s">
        <v>131</v>
      </c>
      <c r="G188" t="s">
        <v>56</v>
      </c>
      <c r="H188" t="s">
        <v>178</v>
      </c>
      <c r="I188" t="s">
        <v>178</v>
      </c>
      <c r="J188" t="s">
        <v>178</v>
      </c>
      <c r="K188" t="s">
        <v>84</v>
      </c>
      <c r="L188" t="s">
        <v>39</v>
      </c>
      <c r="M188" t="s">
        <v>98</v>
      </c>
      <c r="N188" s="23">
        <v>44063</v>
      </c>
      <c r="O188">
        <v>8</v>
      </c>
      <c r="P188">
        <v>2020</v>
      </c>
      <c r="Q188" t="s">
        <v>117</v>
      </c>
      <c r="R188">
        <v>181</v>
      </c>
      <c r="S188" s="46">
        <v>44063.631506134261</v>
      </c>
      <c r="T188" t="s">
        <v>132</v>
      </c>
    </row>
    <row r="189" spans="1:20" x14ac:dyDescent="0.3">
      <c r="A189">
        <v>21701742</v>
      </c>
      <c r="B189" t="s">
        <v>80</v>
      </c>
      <c r="C189">
        <v>1668400</v>
      </c>
      <c r="D189" t="s">
        <v>80</v>
      </c>
      <c r="E189" t="s">
        <v>131</v>
      </c>
      <c r="F189" t="s">
        <v>131</v>
      </c>
      <c r="G189" t="s">
        <v>56</v>
      </c>
      <c r="H189" t="s">
        <v>173</v>
      </c>
      <c r="I189" t="s">
        <v>174</v>
      </c>
      <c r="J189" t="s">
        <v>175</v>
      </c>
      <c r="K189" t="s">
        <v>80</v>
      </c>
      <c r="L189" t="s">
        <v>39</v>
      </c>
      <c r="M189" t="s">
        <v>98</v>
      </c>
      <c r="N189" s="23">
        <v>44063</v>
      </c>
      <c r="O189">
        <v>8</v>
      </c>
      <c r="P189">
        <v>2020</v>
      </c>
      <c r="Q189" t="s">
        <v>117</v>
      </c>
      <c r="R189">
        <v>181</v>
      </c>
      <c r="S189" s="46">
        <v>44063.665386921297</v>
      </c>
      <c r="T189" t="s">
        <v>132</v>
      </c>
    </row>
    <row r="190" spans="1:20" x14ac:dyDescent="0.3">
      <c r="A190">
        <v>21701846</v>
      </c>
      <c r="B190" t="s">
        <v>80</v>
      </c>
      <c r="C190">
        <v>1668434</v>
      </c>
      <c r="D190" t="s">
        <v>80</v>
      </c>
      <c r="E190" t="s">
        <v>131</v>
      </c>
      <c r="F190" t="s">
        <v>131</v>
      </c>
      <c r="G190" t="s">
        <v>56</v>
      </c>
      <c r="H190" t="s">
        <v>173</v>
      </c>
      <c r="I190" t="s">
        <v>174</v>
      </c>
      <c r="J190" t="s">
        <v>175</v>
      </c>
      <c r="K190" t="s">
        <v>80</v>
      </c>
      <c r="L190" t="s">
        <v>39</v>
      </c>
      <c r="M190" t="s">
        <v>98</v>
      </c>
      <c r="N190" s="23">
        <v>44063</v>
      </c>
      <c r="O190">
        <v>8</v>
      </c>
      <c r="P190">
        <v>2020</v>
      </c>
      <c r="Q190" t="s">
        <v>117</v>
      </c>
      <c r="R190">
        <v>181</v>
      </c>
      <c r="S190" s="46">
        <v>44063.991546296296</v>
      </c>
      <c r="T190" t="s">
        <v>164</v>
      </c>
    </row>
    <row r="191" spans="1:20" x14ac:dyDescent="0.3">
      <c r="A191">
        <v>21701922</v>
      </c>
      <c r="B191" t="s">
        <v>80</v>
      </c>
      <c r="C191">
        <v>1668523</v>
      </c>
      <c r="D191" t="s">
        <v>80</v>
      </c>
      <c r="E191" t="s">
        <v>131</v>
      </c>
      <c r="F191" t="s">
        <v>131</v>
      </c>
      <c r="G191" t="s">
        <v>56</v>
      </c>
      <c r="H191" t="s">
        <v>173</v>
      </c>
      <c r="I191" t="s">
        <v>174</v>
      </c>
      <c r="J191" t="s">
        <v>175</v>
      </c>
      <c r="K191" t="s">
        <v>80</v>
      </c>
      <c r="L191" t="s">
        <v>39</v>
      </c>
      <c r="M191" t="s">
        <v>98</v>
      </c>
      <c r="N191" s="23">
        <v>44063</v>
      </c>
      <c r="O191">
        <v>8</v>
      </c>
      <c r="P191">
        <v>2020</v>
      </c>
      <c r="Q191" t="s">
        <v>117</v>
      </c>
      <c r="R191">
        <v>181</v>
      </c>
      <c r="S191" s="46">
        <v>44063.676282986111</v>
      </c>
      <c r="T191" t="s">
        <v>132</v>
      </c>
    </row>
    <row r="192" spans="1:20" x14ac:dyDescent="0.3">
      <c r="A192">
        <v>21701942</v>
      </c>
      <c r="B192" t="s">
        <v>80</v>
      </c>
      <c r="C192">
        <v>1668591</v>
      </c>
      <c r="D192" t="s">
        <v>80</v>
      </c>
      <c r="E192" t="s">
        <v>131</v>
      </c>
      <c r="F192" t="s">
        <v>131</v>
      </c>
      <c r="G192" t="s">
        <v>56</v>
      </c>
      <c r="H192" t="s">
        <v>173</v>
      </c>
      <c r="I192" t="s">
        <v>174</v>
      </c>
      <c r="J192" t="s">
        <v>175</v>
      </c>
      <c r="K192" t="s">
        <v>80</v>
      </c>
      <c r="L192" t="s">
        <v>39</v>
      </c>
      <c r="M192" t="s">
        <v>98</v>
      </c>
      <c r="N192" s="23">
        <v>44063</v>
      </c>
      <c r="O192">
        <v>8</v>
      </c>
      <c r="P192">
        <v>2020</v>
      </c>
      <c r="Q192" t="s">
        <v>117</v>
      </c>
      <c r="R192">
        <v>181</v>
      </c>
      <c r="S192" s="46">
        <v>44063.680562037036</v>
      </c>
      <c r="T192" t="s">
        <v>164</v>
      </c>
    </row>
    <row r="193" spans="1:20" x14ac:dyDescent="0.3">
      <c r="A193">
        <v>21702385</v>
      </c>
      <c r="B193" t="s">
        <v>80</v>
      </c>
      <c r="C193">
        <v>1669000</v>
      </c>
      <c r="D193" t="s">
        <v>80</v>
      </c>
      <c r="E193" t="s">
        <v>131</v>
      </c>
      <c r="F193" t="s">
        <v>131</v>
      </c>
      <c r="G193" t="s">
        <v>56</v>
      </c>
      <c r="H193" t="s">
        <v>173</v>
      </c>
      <c r="I193" t="s">
        <v>174</v>
      </c>
      <c r="J193" t="s">
        <v>175</v>
      </c>
      <c r="K193" t="s">
        <v>80</v>
      </c>
      <c r="L193" t="s">
        <v>39</v>
      </c>
      <c r="M193" t="s">
        <v>98</v>
      </c>
      <c r="N193" s="23">
        <v>44063</v>
      </c>
      <c r="O193">
        <v>8</v>
      </c>
      <c r="P193">
        <v>2020</v>
      </c>
      <c r="Q193" t="s">
        <v>117</v>
      </c>
      <c r="R193">
        <v>181</v>
      </c>
      <c r="S193" s="46">
        <v>44063.711916087967</v>
      </c>
      <c r="T193" t="s">
        <v>164</v>
      </c>
    </row>
    <row r="194" spans="1:20" x14ac:dyDescent="0.3">
      <c r="A194">
        <v>21702211</v>
      </c>
      <c r="B194" t="s">
        <v>74</v>
      </c>
      <c r="C194">
        <v>1669195</v>
      </c>
      <c r="D194" t="s">
        <v>110</v>
      </c>
      <c r="E194" t="s">
        <v>131</v>
      </c>
      <c r="F194" t="s">
        <v>131</v>
      </c>
      <c r="G194" t="s">
        <v>56</v>
      </c>
      <c r="H194" t="s">
        <v>176</v>
      </c>
      <c r="I194" t="s">
        <v>176</v>
      </c>
      <c r="J194" t="s">
        <v>176</v>
      </c>
      <c r="K194" t="s">
        <v>84</v>
      </c>
      <c r="L194" t="s">
        <v>39</v>
      </c>
      <c r="M194" t="s">
        <v>98</v>
      </c>
      <c r="N194" s="23">
        <v>44063</v>
      </c>
      <c r="O194">
        <v>8</v>
      </c>
      <c r="P194">
        <v>2020</v>
      </c>
      <c r="Q194" t="s">
        <v>117</v>
      </c>
      <c r="R194">
        <v>181</v>
      </c>
      <c r="S194" s="46">
        <v>44063.717101041664</v>
      </c>
      <c r="T194" t="s">
        <v>132</v>
      </c>
    </row>
    <row r="195" spans="1:20" x14ac:dyDescent="0.3">
      <c r="A195">
        <v>21702296</v>
      </c>
      <c r="B195" t="s">
        <v>80</v>
      </c>
      <c r="C195">
        <v>1669268</v>
      </c>
      <c r="D195" t="s">
        <v>80</v>
      </c>
      <c r="E195" t="s">
        <v>131</v>
      </c>
      <c r="F195" t="s">
        <v>131</v>
      </c>
      <c r="G195" t="s">
        <v>56</v>
      </c>
      <c r="H195" t="s">
        <v>173</v>
      </c>
      <c r="I195" t="s">
        <v>174</v>
      </c>
      <c r="J195" t="s">
        <v>175</v>
      </c>
      <c r="K195" t="s">
        <v>80</v>
      </c>
      <c r="L195" t="s">
        <v>39</v>
      </c>
      <c r="M195" t="s">
        <v>98</v>
      </c>
      <c r="N195" s="23">
        <v>44063</v>
      </c>
      <c r="O195">
        <v>8</v>
      </c>
      <c r="P195">
        <v>2020</v>
      </c>
      <c r="Q195" t="s">
        <v>117</v>
      </c>
      <c r="R195">
        <v>181</v>
      </c>
      <c r="S195" s="46">
        <v>44063.718891898148</v>
      </c>
      <c r="T195" t="s">
        <v>132</v>
      </c>
    </row>
    <row r="196" spans="1:20" x14ac:dyDescent="0.3">
      <c r="A196">
        <v>21701993</v>
      </c>
      <c r="B196" t="s">
        <v>74</v>
      </c>
      <c r="C196">
        <v>1669434</v>
      </c>
      <c r="D196" t="s">
        <v>110</v>
      </c>
      <c r="E196" t="s">
        <v>131</v>
      </c>
      <c r="F196" t="s">
        <v>131</v>
      </c>
      <c r="G196" t="s">
        <v>56</v>
      </c>
      <c r="H196" t="s">
        <v>176</v>
      </c>
      <c r="I196" t="s">
        <v>176</v>
      </c>
      <c r="J196" t="s">
        <v>176</v>
      </c>
      <c r="K196" t="s">
        <v>84</v>
      </c>
      <c r="L196" t="s">
        <v>39</v>
      </c>
      <c r="M196" t="s">
        <v>98</v>
      </c>
      <c r="N196" s="23">
        <v>44063</v>
      </c>
      <c r="O196">
        <v>8</v>
      </c>
      <c r="P196">
        <v>2020</v>
      </c>
      <c r="Q196" t="s">
        <v>117</v>
      </c>
      <c r="R196">
        <v>181</v>
      </c>
      <c r="S196" s="46">
        <v>44063.735779166665</v>
      </c>
      <c r="T196" t="s">
        <v>132</v>
      </c>
    </row>
    <row r="197" spans="1:20" x14ac:dyDescent="0.3">
      <c r="A197">
        <v>21701931</v>
      </c>
      <c r="B197" t="s">
        <v>80</v>
      </c>
      <c r="C197">
        <v>1669429</v>
      </c>
      <c r="D197" t="s">
        <v>80</v>
      </c>
      <c r="E197" t="s">
        <v>131</v>
      </c>
      <c r="F197" t="s">
        <v>131</v>
      </c>
      <c r="G197" t="s">
        <v>56</v>
      </c>
      <c r="H197" t="s">
        <v>173</v>
      </c>
      <c r="I197" t="s">
        <v>174</v>
      </c>
      <c r="J197" t="s">
        <v>175</v>
      </c>
      <c r="K197" t="s">
        <v>80</v>
      </c>
      <c r="L197" t="s">
        <v>39</v>
      </c>
      <c r="M197" t="s">
        <v>98</v>
      </c>
      <c r="N197" s="23">
        <v>44063</v>
      </c>
      <c r="O197">
        <v>8</v>
      </c>
      <c r="P197">
        <v>2020</v>
      </c>
      <c r="Q197" t="s">
        <v>117</v>
      </c>
      <c r="R197">
        <v>181</v>
      </c>
      <c r="S197" s="46">
        <v>44063.746017824073</v>
      </c>
      <c r="T197" t="s">
        <v>132</v>
      </c>
    </row>
    <row r="198" spans="1:20" x14ac:dyDescent="0.3">
      <c r="A198">
        <v>21701926</v>
      </c>
      <c r="B198" t="s">
        <v>80</v>
      </c>
      <c r="C198">
        <v>1669459</v>
      </c>
      <c r="D198" t="s">
        <v>80</v>
      </c>
      <c r="E198" t="s">
        <v>131</v>
      </c>
      <c r="F198" t="s">
        <v>131</v>
      </c>
      <c r="G198" t="s">
        <v>56</v>
      </c>
      <c r="H198" t="s">
        <v>173</v>
      </c>
      <c r="I198" t="s">
        <v>174</v>
      </c>
      <c r="J198" t="s">
        <v>175</v>
      </c>
      <c r="K198" t="s">
        <v>80</v>
      </c>
      <c r="L198" t="s">
        <v>39</v>
      </c>
      <c r="M198" t="s">
        <v>98</v>
      </c>
      <c r="N198" s="23">
        <v>44063</v>
      </c>
      <c r="O198">
        <v>8</v>
      </c>
      <c r="P198">
        <v>2020</v>
      </c>
      <c r="Q198" t="s">
        <v>117</v>
      </c>
      <c r="R198">
        <v>181</v>
      </c>
      <c r="S198" s="46">
        <v>44063.747310416664</v>
      </c>
      <c r="T198" t="s">
        <v>132</v>
      </c>
    </row>
    <row r="199" spans="1:20" x14ac:dyDescent="0.3">
      <c r="A199">
        <v>21702096</v>
      </c>
      <c r="B199" t="s">
        <v>80</v>
      </c>
      <c r="C199">
        <v>1669570</v>
      </c>
      <c r="D199" t="s">
        <v>80</v>
      </c>
      <c r="E199" t="s">
        <v>131</v>
      </c>
      <c r="F199" t="s">
        <v>131</v>
      </c>
      <c r="G199" t="s">
        <v>56</v>
      </c>
      <c r="H199" t="s">
        <v>173</v>
      </c>
      <c r="I199" t="s">
        <v>174</v>
      </c>
      <c r="J199" t="s">
        <v>175</v>
      </c>
      <c r="K199" t="s">
        <v>80</v>
      </c>
      <c r="L199" t="s">
        <v>39</v>
      </c>
      <c r="M199" t="s">
        <v>98</v>
      </c>
      <c r="N199" s="23">
        <v>44063</v>
      </c>
      <c r="O199">
        <v>8</v>
      </c>
      <c r="P199">
        <v>2020</v>
      </c>
      <c r="Q199" t="s">
        <v>117</v>
      </c>
      <c r="R199">
        <v>181</v>
      </c>
      <c r="S199" s="46">
        <v>44063.762060763889</v>
      </c>
      <c r="T199" t="s">
        <v>132</v>
      </c>
    </row>
    <row r="200" spans="1:20" x14ac:dyDescent="0.3">
      <c r="A200">
        <v>21703654</v>
      </c>
      <c r="B200" t="s">
        <v>74</v>
      </c>
      <c r="C200">
        <v>1669604</v>
      </c>
      <c r="D200" t="s">
        <v>110</v>
      </c>
      <c r="E200" t="s">
        <v>131</v>
      </c>
      <c r="F200" t="s">
        <v>131</v>
      </c>
      <c r="G200" t="s">
        <v>56</v>
      </c>
      <c r="H200" t="s">
        <v>176</v>
      </c>
      <c r="I200" t="s">
        <v>176</v>
      </c>
      <c r="J200" t="s">
        <v>176</v>
      </c>
      <c r="K200" t="s">
        <v>84</v>
      </c>
      <c r="L200" t="s">
        <v>39</v>
      </c>
      <c r="M200" t="s">
        <v>98</v>
      </c>
      <c r="N200" s="23">
        <v>44063</v>
      </c>
      <c r="O200">
        <v>8</v>
      </c>
      <c r="P200">
        <v>2020</v>
      </c>
      <c r="Q200" t="s">
        <v>117</v>
      </c>
      <c r="R200">
        <v>181</v>
      </c>
      <c r="S200" s="46">
        <v>44063.766897569447</v>
      </c>
      <c r="T200" t="s">
        <v>132</v>
      </c>
    </row>
    <row r="201" spans="1:20" x14ac:dyDescent="0.3">
      <c r="A201">
        <v>21702471</v>
      </c>
      <c r="B201" t="s">
        <v>80</v>
      </c>
      <c r="C201">
        <v>1669702</v>
      </c>
      <c r="D201" t="s">
        <v>80</v>
      </c>
      <c r="E201" t="s">
        <v>131</v>
      </c>
      <c r="F201" t="s">
        <v>131</v>
      </c>
      <c r="G201" t="s">
        <v>56</v>
      </c>
      <c r="H201" t="s">
        <v>173</v>
      </c>
      <c r="I201" t="s">
        <v>174</v>
      </c>
      <c r="J201" t="s">
        <v>175</v>
      </c>
      <c r="K201" t="s">
        <v>80</v>
      </c>
      <c r="L201" t="s">
        <v>39</v>
      </c>
      <c r="M201" t="s">
        <v>98</v>
      </c>
      <c r="N201" s="23">
        <v>44063</v>
      </c>
      <c r="O201">
        <v>8</v>
      </c>
      <c r="P201">
        <v>2020</v>
      </c>
      <c r="Q201" t="s">
        <v>117</v>
      </c>
      <c r="R201">
        <v>181</v>
      </c>
      <c r="S201" s="46">
        <v>44063.780879398146</v>
      </c>
      <c r="T201" t="s">
        <v>164</v>
      </c>
    </row>
    <row r="202" spans="1:20" x14ac:dyDescent="0.3">
      <c r="A202">
        <v>21703542</v>
      </c>
      <c r="B202" t="s">
        <v>80</v>
      </c>
      <c r="C202">
        <v>1669629</v>
      </c>
      <c r="D202" t="s">
        <v>80</v>
      </c>
      <c r="E202" t="s">
        <v>131</v>
      </c>
      <c r="F202" t="s">
        <v>131</v>
      </c>
      <c r="G202" t="s">
        <v>56</v>
      </c>
      <c r="H202" t="s">
        <v>173</v>
      </c>
      <c r="I202" t="s">
        <v>174</v>
      </c>
      <c r="J202" t="s">
        <v>175</v>
      </c>
      <c r="K202" t="s">
        <v>80</v>
      </c>
      <c r="L202" t="s">
        <v>39</v>
      </c>
      <c r="M202" t="s">
        <v>98</v>
      </c>
      <c r="N202" s="23">
        <v>44063</v>
      </c>
      <c r="O202">
        <v>8</v>
      </c>
      <c r="P202">
        <v>2020</v>
      </c>
      <c r="Q202" t="s">
        <v>117</v>
      </c>
      <c r="R202">
        <v>181</v>
      </c>
      <c r="S202" s="46">
        <v>44063.788106250002</v>
      </c>
      <c r="T202" t="s">
        <v>132</v>
      </c>
    </row>
    <row r="203" spans="1:20" x14ac:dyDescent="0.3">
      <c r="A203">
        <v>21702178</v>
      </c>
      <c r="B203" t="s">
        <v>74</v>
      </c>
      <c r="C203">
        <v>1669736</v>
      </c>
      <c r="D203" t="s">
        <v>110</v>
      </c>
      <c r="E203" t="s">
        <v>131</v>
      </c>
      <c r="F203" t="s">
        <v>131</v>
      </c>
      <c r="G203" t="s">
        <v>56</v>
      </c>
      <c r="H203" t="s">
        <v>176</v>
      </c>
      <c r="I203" t="s">
        <v>176</v>
      </c>
      <c r="J203" t="s">
        <v>176</v>
      </c>
      <c r="K203" t="s">
        <v>84</v>
      </c>
      <c r="L203" t="s">
        <v>39</v>
      </c>
      <c r="M203" t="s">
        <v>98</v>
      </c>
      <c r="N203" s="23">
        <v>44063</v>
      </c>
      <c r="O203">
        <v>8</v>
      </c>
      <c r="P203">
        <v>2020</v>
      </c>
      <c r="Q203" t="s">
        <v>117</v>
      </c>
      <c r="R203">
        <v>181</v>
      </c>
      <c r="S203" s="46">
        <v>44063.7994056713</v>
      </c>
      <c r="T203" t="s">
        <v>132</v>
      </c>
    </row>
    <row r="204" spans="1:20" x14ac:dyDescent="0.3">
      <c r="A204">
        <v>21703878</v>
      </c>
      <c r="B204" t="s">
        <v>80</v>
      </c>
      <c r="C204">
        <v>1669872</v>
      </c>
      <c r="D204" t="s">
        <v>80</v>
      </c>
      <c r="E204" t="s">
        <v>131</v>
      </c>
      <c r="F204" t="s">
        <v>131</v>
      </c>
      <c r="G204" t="s">
        <v>56</v>
      </c>
      <c r="H204" t="s">
        <v>173</v>
      </c>
      <c r="I204" t="s">
        <v>174</v>
      </c>
      <c r="J204" t="s">
        <v>175</v>
      </c>
      <c r="K204" t="s">
        <v>80</v>
      </c>
      <c r="L204" t="s">
        <v>39</v>
      </c>
      <c r="M204" t="s">
        <v>98</v>
      </c>
      <c r="N204" s="23">
        <v>44063</v>
      </c>
      <c r="O204">
        <v>8</v>
      </c>
      <c r="P204">
        <v>2020</v>
      </c>
      <c r="Q204" t="s">
        <v>117</v>
      </c>
      <c r="R204">
        <v>181</v>
      </c>
      <c r="S204" s="46">
        <v>44063.813963425928</v>
      </c>
      <c r="T204" t="s">
        <v>132</v>
      </c>
    </row>
    <row r="205" spans="1:20" x14ac:dyDescent="0.3">
      <c r="A205">
        <v>21703229</v>
      </c>
      <c r="B205" t="s">
        <v>80</v>
      </c>
      <c r="C205">
        <v>1669961</v>
      </c>
      <c r="D205" t="s">
        <v>80</v>
      </c>
      <c r="E205" t="s">
        <v>131</v>
      </c>
      <c r="F205" t="s">
        <v>131</v>
      </c>
      <c r="G205" t="s">
        <v>56</v>
      </c>
      <c r="H205" t="s">
        <v>173</v>
      </c>
      <c r="I205" t="s">
        <v>174</v>
      </c>
      <c r="J205" t="s">
        <v>175</v>
      </c>
      <c r="K205" t="s">
        <v>80</v>
      </c>
      <c r="L205" t="s">
        <v>39</v>
      </c>
      <c r="M205" t="s">
        <v>98</v>
      </c>
      <c r="N205" s="23">
        <v>44063</v>
      </c>
      <c r="O205">
        <v>8</v>
      </c>
      <c r="P205">
        <v>2020</v>
      </c>
      <c r="Q205" t="s">
        <v>117</v>
      </c>
      <c r="R205">
        <v>181</v>
      </c>
      <c r="S205" s="46">
        <v>44063.81955162037</v>
      </c>
      <c r="T205" t="s">
        <v>132</v>
      </c>
    </row>
    <row r="206" spans="1:20" x14ac:dyDescent="0.3">
      <c r="A206">
        <v>21704019</v>
      </c>
      <c r="B206" t="s">
        <v>80</v>
      </c>
      <c r="C206">
        <v>1669863</v>
      </c>
      <c r="D206" t="s">
        <v>80</v>
      </c>
      <c r="E206" t="s">
        <v>131</v>
      </c>
      <c r="F206" t="s">
        <v>131</v>
      </c>
      <c r="G206" t="s">
        <v>56</v>
      </c>
      <c r="H206" t="s">
        <v>173</v>
      </c>
      <c r="I206" t="s">
        <v>174</v>
      </c>
      <c r="J206" t="s">
        <v>175</v>
      </c>
      <c r="K206" t="s">
        <v>80</v>
      </c>
      <c r="L206" t="s">
        <v>39</v>
      </c>
      <c r="M206" t="s">
        <v>98</v>
      </c>
      <c r="N206" s="23">
        <v>44063</v>
      </c>
      <c r="O206">
        <v>8</v>
      </c>
      <c r="P206">
        <v>2020</v>
      </c>
      <c r="Q206" t="s">
        <v>117</v>
      </c>
      <c r="R206">
        <v>181</v>
      </c>
      <c r="S206" s="46">
        <v>44063.811352199074</v>
      </c>
      <c r="T206" t="s">
        <v>132</v>
      </c>
    </row>
    <row r="207" spans="1:20" x14ac:dyDescent="0.3">
      <c r="A207">
        <v>21703541</v>
      </c>
      <c r="B207" t="s">
        <v>80</v>
      </c>
      <c r="C207">
        <v>1670004</v>
      </c>
      <c r="D207" t="s">
        <v>80</v>
      </c>
      <c r="E207" t="s">
        <v>131</v>
      </c>
      <c r="F207" t="s">
        <v>131</v>
      </c>
      <c r="G207" t="s">
        <v>56</v>
      </c>
      <c r="H207" t="s">
        <v>173</v>
      </c>
      <c r="I207" t="s">
        <v>174</v>
      </c>
      <c r="J207" t="s">
        <v>175</v>
      </c>
      <c r="K207" t="s">
        <v>80</v>
      </c>
      <c r="L207" t="s">
        <v>39</v>
      </c>
      <c r="M207" t="s">
        <v>98</v>
      </c>
      <c r="N207" s="23">
        <v>44063</v>
      </c>
      <c r="O207">
        <v>8</v>
      </c>
      <c r="P207">
        <v>2020</v>
      </c>
      <c r="Q207" t="s">
        <v>117</v>
      </c>
      <c r="R207">
        <v>181</v>
      </c>
      <c r="S207" s="46">
        <v>44063.833302199077</v>
      </c>
      <c r="T207" t="s">
        <v>132</v>
      </c>
    </row>
    <row r="208" spans="1:20" x14ac:dyDescent="0.3">
      <c r="A208">
        <v>21702913</v>
      </c>
      <c r="B208" t="s">
        <v>80</v>
      </c>
      <c r="C208">
        <v>1670038</v>
      </c>
      <c r="D208" t="s">
        <v>80</v>
      </c>
      <c r="E208" t="s">
        <v>131</v>
      </c>
      <c r="F208" t="s">
        <v>131</v>
      </c>
      <c r="G208" t="s">
        <v>56</v>
      </c>
      <c r="H208" t="s">
        <v>173</v>
      </c>
      <c r="I208" t="s">
        <v>174</v>
      </c>
      <c r="J208" t="s">
        <v>175</v>
      </c>
      <c r="K208" t="s">
        <v>80</v>
      </c>
      <c r="L208" t="s">
        <v>39</v>
      </c>
      <c r="M208" t="s">
        <v>98</v>
      </c>
      <c r="N208" s="23">
        <v>44063</v>
      </c>
      <c r="O208">
        <v>8</v>
      </c>
      <c r="P208">
        <v>2020</v>
      </c>
      <c r="Q208" t="s">
        <v>117</v>
      </c>
      <c r="R208">
        <v>181</v>
      </c>
      <c r="S208" s="46">
        <v>44063.83592824074</v>
      </c>
      <c r="T208" t="s">
        <v>132</v>
      </c>
    </row>
    <row r="209" spans="1:20" x14ac:dyDescent="0.3">
      <c r="A209">
        <v>21702729</v>
      </c>
      <c r="B209" t="s">
        <v>80</v>
      </c>
      <c r="C209">
        <v>1670063</v>
      </c>
      <c r="D209" t="s">
        <v>80</v>
      </c>
      <c r="E209" t="s">
        <v>131</v>
      </c>
      <c r="F209" t="s">
        <v>131</v>
      </c>
      <c r="G209" t="s">
        <v>56</v>
      </c>
      <c r="H209" t="s">
        <v>173</v>
      </c>
      <c r="I209" t="s">
        <v>174</v>
      </c>
      <c r="J209" t="s">
        <v>175</v>
      </c>
      <c r="K209" t="s">
        <v>80</v>
      </c>
      <c r="L209" t="s">
        <v>39</v>
      </c>
      <c r="M209" t="s">
        <v>98</v>
      </c>
      <c r="N209" s="23">
        <v>44063</v>
      </c>
      <c r="O209">
        <v>8</v>
      </c>
      <c r="P209">
        <v>2020</v>
      </c>
      <c r="Q209" t="s">
        <v>117</v>
      </c>
      <c r="R209">
        <v>181</v>
      </c>
      <c r="S209" s="46">
        <v>44063.839619444443</v>
      </c>
      <c r="T209" t="s">
        <v>164</v>
      </c>
    </row>
    <row r="210" spans="1:20" x14ac:dyDescent="0.3">
      <c r="A210">
        <v>21703023</v>
      </c>
      <c r="B210" t="s">
        <v>80</v>
      </c>
      <c r="C210">
        <v>1670340</v>
      </c>
      <c r="D210" t="s">
        <v>80</v>
      </c>
      <c r="E210" t="s">
        <v>131</v>
      </c>
      <c r="F210" t="s">
        <v>131</v>
      </c>
      <c r="G210" t="s">
        <v>56</v>
      </c>
      <c r="H210" t="s">
        <v>173</v>
      </c>
      <c r="I210" t="s">
        <v>174</v>
      </c>
      <c r="J210" t="s">
        <v>175</v>
      </c>
      <c r="K210" t="s">
        <v>80</v>
      </c>
      <c r="L210" t="s">
        <v>39</v>
      </c>
      <c r="M210" t="s">
        <v>98</v>
      </c>
      <c r="N210" s="23">
        <v>44063</v>
      </c>
      <c r="O210">
        <v>8</v>
      </c>
      <c r="P210">
        <v>2020</v>
      </c>
      <c r="Q210" t="s">
        <v>117</v>
      </c>
      <c r="R210">
        <v>181</v>
      </c>
      <c r="S210" s="46">
        <v>44063.862210763888</v>
      </c>
      <c r="T210" t="s">
        <v>164</v>
      </c>
    </row>
    <row r="211" spans="1:20" x14ac:dyDescent="0.3">
      <c r="A211">
        <v>21704654</v>
      </c>
      <c r="B211" t="s">
        <v>113</v>
      </c>
      <c r="C211">
        <v>1670370</v>
      </c>
      <c r="D211" t="s">
        <v>80</v>
      </c>
      <c r="E211" t="s">
        <v>131</v>
      </c>
      <c r="F211" t="s">
        <v>131</v>
      </c>
      <c r="G211" t="s">
        <v>56</v>
      </c>
      <c r="H211" t="s">
        <v>173</v>
      </c>
      <c r="I211" t="s">
        <v>174</v>
      </c>
      <c r="J211" t="s">
        <v>175</v>
      </c>
      <c r="K211" t="s">
        <v>80</v>
      </c>
      <c r="L211" t="s">
        <v>39</v>
      </c>
      <c r="M211" t="s">
        <v>98</v>
      </c>
      <c r="N211" s="23">
        <v>44063</v>
      </c>
      <c r="O211">
        <v>8</v>
      </c>
      <c r="P211">
        <v>2020</v>
      </c>
      <c r="Q211" t="s">
        <v>117</v>
      </c>
      <c r="R211">
        <v>181</v>
      </c>
      <c r="S211" s="46">
        <v>44063.870817824078</v>
      </c>
      <c r="T211" t="s">
        <v>132</v>
      </c>
    </row>
    <row r="212" spans="1:20" x14ac:dyDescent="0.3">
      <c r="A212">
        <v>21704137</v>
      </c>
      <c r="B212" t="s">
        <v>74</v>
      </c>
      <c r="C212">
        <v>1670395</v>
      </c>
      <c r="D212" t="s">
        <v>110</v>
      </c>
      <c r="E212" t="s">
        <v>131</v>
      </c>
      <c r="F212" t="s">
        <v>131</v>
      </c>
      <c r="G212" t="s">
        <v>56</v>
      </c>
      <c r="H212" t="s">
        <v>176</v>
      </c>
      <c r="I212" t="s">
        <v>176</v>
      </c>
      <c r="J212" t="s">
        <v>176</v>
      </c>
      <c r="K212" t="s">
        <v>84</v>
      </c>
      <c r="L212" t="s">
        <v>39</v>
      </c>
      <c r="M212" t="s">
        <v>98</v>
      </c>
      <c r="N212" s="23">
        <v>44063</v>
      </c>
      <c r="O212">
        <v>8</v>
      </c>
      <c r="P212">
        <v>2020</v>
      </c>
      <c r="Q212" t="s">
        <v>117</v>
      </c>
      <c r="R212">
        <v>181</v>
      </c>
      <c r="S212" s="46">
        <v>44063.869967129627</v>
      </c>
      <c r="T212" t="s">
        <v>132</v>
      </c>
    </row>
    <row r="213" spans="1:20" x14ac:dyDescent="0.3">
      <c r="A213">
        <v>21702937</v>
      </c>
      <c r="B213" t="s">
        <v>74</v>
      </c>
      <c r="C213">
        <v>1670336</v>
      </c>
      <c r="D213" t="s">
        <v>110</v>
      </c>
      <c r="E213" t="s">
        <v>131</v>
      </c>
      <c r="F213" t="s">
        <v>131</v>
      </c>
      <c r="G213" t="s">
        <v>56</v>
      </c>
      <c r="H213" t="s">
        <v>176</v>
      </c>
      <c r="I213" t="s">
        <v>176</v>
      </c>
      <c r="J213" t="s">
        <v>176</v>
      </c>
      <c r="K213" t="s">
        <v>84</v>
      </c>
      <c r="L213" t="s">
        <v>39</v>
      </c>
      <c r="M213" t="s">
        <v>98</v>
      </c>
      <c r="N213" s="23">
        <v>44063</v>
      </c>
      <c r="O213">
        <v>8</v>
      </c>
      <c r="P213">
        <v>2020</v>
      </c>
      <c r="Q213" t="s">
        <v>117</v>
      </c>
      <c r="R213">
        <v>181</v>
      </c>
      <c r="S213" s="46">
        <v>44063.870578935188</v>
      </c>
      <c r="T213" t="s">
        <v>132</v>
      </c>
    </row>
    <row r="214" spans="1:20" x14ac:dyDescent="0.3">
      <c r="A214">
        <v>21702075</v>
      </c>
      <c r="B214" t="s">
        <v>80</v>
      </c>
      <c r="C214">
        <v>1670531</v>
      </c>
      <c r="D214" t="s">
        <v>80</v>
      </c>
      <c r="E214" t="s">
        <v>131</v>
      </c>
      <c r="F214" t="s">
        <v>131</v>
      </c>
      <c r="G214" t="s">
        <v>56</v>
      </c>
      <c r="H214" t="s">
        <v>173</v>
      </c>
      <c r="I214" t="s">
        <v>174</v>
      </c>
      <c r="J214" t="s">
        <v>175</v>
      </c>
      <c r="K214" t="s">
        <v>80</v>
      </c>
      <c r="L214" t="s">
        <v>39</v>
      </c>
      <c r="M214" t="s">
        <v>98</v>
      </c>
      <c r="N214" s="23">
        <v>44063</v>
      </c>
      <c r="O214">
        <v>8</v>
      </c>
      <c r="P214">
        <v>2020</v>
      </c>
      <c r="Q214" t="s">
        <v>117</v>
      </c>
      <c r="R214">
        <v>181</v>
      </c>
      <c r="S214" s="46">
        <v>44063.880074537039</v>
      </c>
      <c r="T214" t="s">
        <v>132</v>
      </c>
    </row>
    <row r="215" spans="1:20" x14ac:dyDescent="0.3">
      <c r="A215">
        <v>339375</v>
      </c>
      <c r="B215" t="s">
        <v>80</v>
      </c>
      <c r="C215">
        <v>1668306</v>
      </c>
      <c r="D215" t="s">
        <v>80</v>
      </c>
      <c r="E215" t="s">
        <v>131</v>
      </c>
      <c r="F215" t="s">
        <v>131</v>
      </c>
      <c r="G215" t="s">
        <v>56</v>
      </c>
      <c r="H215" t="s">
        <v>173</v>
      </c>
      <c r="I215" t="s">
        <v>174</v>
      </c>
      <c r="J215" t="s">
        <v>175</v>
      </c>
      <c r="K215" t="s">
        <v>80</v>
      </c>
      <c r="L215" t="s">
        <v>39</v>
      </c>
      <c r="M215" t="s">
        <v>98</v>
      </c>
      <c r="N215" s="23">
        <v>44063</v>
      </c>
      <c r="O215">
        <v>8</v>
      </c>
      <c r="P215">
        <v>2020</v>
      </c>
      <c r="Q215" t="s">
        <v>117</v>
      </c>
      <c r="R215">
        <v>181</v>
      </c>
      <c r="S215" s="46">
        <v>44063.648723495367</v>
      </c>
      <c r="T215" t="s">
        <v>132</v>
      </c>
    </row>
    <row r="216" spans="1:20" x14ac:dyDescent="0.3">
      <c r="A216">
        <v>21702379</v>
      </c>
      <c r="B216" t="s">
        <v>74</v>
      </c>
      <c r="C216">
        <v>1668992</v>
      </c>
      <c r="D216" t="s">
        <v>110</v>
      </c>
      <c r="E216" t="s">
        <v>131</v>
      </c>
      <c r="F216" t="s">
        <v>131</v>
      </c>
      <c r="G216" t="s">
        <v>56</v>
      </c>
      <c r="H216" t="s">
        <v>176</v>
      </c>
      <c r="I216" t="s">
        <v>176</v>
      </c>
      <c r="J216" t="s">
        <v>176</v>
      </c>
      <c r="K216" t="s">
        <v>84</v>
      </c>
      <c r="L216" t="s">
        <v>39</v>
      </c>
      <c r="M216" t="s">
        <v>98</v>
      </c>
      <c r="N216" s="23">
        <v>44063</v>
      </c>
      <c r="O216">
        <v>8</v>
      </c>
      <c r="P216">
        <v>2020</v>
      </c>
      <c r="Q216" t="s">
        <v>117</v>
      </c>
      <c r="R216">
        <v>181</v>
      </c>
      <c r="S216" s="46">
        <v>44063.710155787034</v>
      </c>
      <c r="T216" t="s">
        <v>132</v>
      </c>
    </row>
    <row r="217" spans="1:20" x14ac:dyDescent="0.3">
      <c r="A217">
        <v>21702490</v>
      </c>
      <c r="B217" t="s">
        <v>74</v>
      </c>
      <c r="C217">
        <v>1668974</v>
      </c>
      <c r="D217" t="s">
        <v>110</v>
      </c>
      <c r="E217" t="s">
        <v>131</v>
      </c>
      <c r="F217" t="s">
        <v>131</v>
      </c>
      <c r="G217" t="s">
        <v>56</v>
      </c>
      <c r="H217" t="s">
        <v>176</v>
      </c>
      <c r="I217" t="s">
        <v>176</v>
      </c>
      <c r="J217" t="s">
        <v>176</v>
      </c>
      <c r="K217" t="s">
        <v>84</v>
      </c>
      <c r="L217" t="s">
        <v>39</v>
      </c>
      <c r="M217" t="s">
        <v>98</v>
      </c>
      <c r="N217" s="23">
        <v>44063</v>
      </c>
      <c r="O217">
        <v>8</v>
      </c>
      <c r="P217">
        <v>2020</v>
      </c>
      <c r="Q217" t="s">
        <v>117</v>
      </c>
      <c r="R217">
        <v>181</v>
      </c>
      <c r="S217" s="46">
        <v>44063.714661574071</v>
      </c>
      <c r="T217" t="s">
        <v>132</v>
      </c>
    </row>
    <row r="218" spans="1:20" x14ac:dyDescent="0.3">
      <c r="A218">
        <v>21702495</v>
      </c>
      <c r="B218" t="s">
        <v>80</v>
      </c>
      <c r="C218">
        <v>1669153</v>
      </c>
      <c r="D218" t="s">
        <v>80</v>
      </c>
      <c r="E218" t="s">
        <v>131</v>
      </c>
      <c r="F218" t="s">
        <v>131</v>
      </c>
      <c r="G218" t="s">
        <v>56</v>
      </c>
      <c r="H218" t="s">
        <v>173</v>
      </c>
      <c r="I218" t="s">
        <v>174</v>
      </c>
      <c r="J218" t="s">
        <v>175</v>
      </c>
      <c r="K218" t="s">
        <v>80</v>
      </c>
      <c r="L218" t="s">
        <v>39</v>
      </c>
      <c r="M218" t="s">
        <v>98</v>
      </c>
      <c r="N218" s="23">
        <v>44063</v>
      </c>
      <c r="O218">
        <v>8</v>
      </c>
      <c r="P218">
        <v>2020</v>
      </c>
      <c r="Q218" t="s">
        <v>117</v>
      </c>
      <c r="R218">
        <v>181</v>
      </c>
      <c r="S218" s="46">
        <v>44063.715298842595</v>
      </c>
      <c r="T218" t="s">
        <v>132</v>
      </c>
    </row>
    <row r="219" spans="1:20" x14ac:dyDescent="0.3">
      <c r="A219">
        <v>21701928</v>
      </c>
      <c r="B219" t="s">
        <v>80</v>
      </c>
      <c r="C219">
        <v>1669242</v>
      </c>
      <c r="D219" t="s">
        <v>80</v>
      </c>
      <c r="E219" t="s">
        <v>131</v>
      </c>
      <c r="F219" t="s">
        <v>131</v>
      </c>
      <c r="G219" t="s">
        <v>56</v>
      </c>
      <c r="H219" t="s">
        <v>173</v>
      </c>
      <c r="I219" t="s">
        <v>174</v>
      </c>
      <c r="J219" t="s">
        <v>175</v>
      </c>
      <c r="K219" t="s">
        <v>80</v>
      </c>
      <c r="L219" t="s">
        <v>39</v>
      </c>
      <c r="M219" t="s">
        <v>98</v>
      </c>
      <c r="N219" s="23">
        <v>44063</v>
      </c>
      <c r="O219">
        <v>8</v>
      </c>
      <c r="P219">
        <v>2020</v>
      </c>
      <c r="Q219" t="s">
        <v>117</v>
      </c>
      <c r="R219">
        <v>181</v>
      </c>
      <c r="S219" s="46">
        <v>44063.717827199071</v>
      </c>
      <c r="T219" t="s">
        <v>132</v>
      </c>
    </row>
    <row r="220" spans="1:20" x14ac:dyDescent="0.3">
      <c r="A220">
        <v>21702394</v>
      </c>
      <c r="B220" t="s">
        <v>80</v>
      </c>
      <c r="C220">
        <v>1669310</v>
      </c>
      <c r="D220" t="s">
        <v>80</v>
      </c>
      <c r="E220" t="s">
        <v>131</v>
      </c>
      <c r="F220" t="s">
        <v>131</v>
      </c>
      <c r="G220" t="s">
        <v>56</v>
      </c>
      <c r="H220" t="s">
        <v>173</v>
      </c>
      <c r="I220" t="s">
        <v>174</v>
      </c>
      <c r="J220" t="s">
        <v>175</v>
      </c>
      <c r="K220" t="s">
        <v>80</v>
      </c>
      <c r="L220" t="s">
        <v>39</v>
      </c>
      <c r="M220" t="s">
        <v>98</v>
      </c>
      <c r="N220" s="23">
        <v>44063</v>
      </c>
      <c r="O220">
        <v>8</v>
      </c>
      <c r="P220">
        <v>2020</v>
      </c>
      <c r="Q220" t="s">
        <v>117</v>
      </c>
      <c r="R220">
        <v>181</v>
      </c>
      <c r="S220" s="46">
        <v>44063.720472800924</v>
      </c>
      <c r="T220" t="s">
        <v>164</v>
      </c>
    </row>
    <row r="221" spans="1:20" x14ac:dyDescent="0.3">
      <c r="A221">
        <v>21703080</v>
      </c>
      <c r="B221" t="s">
        <v>80</v>
      </c>
      <c r="C221">
        <v>1669403</v>
      </c>
      <c r="D221" t="s">
        <v>80</v>
      </c>
      <c r="E221" t="s">
        <v>131</v>
      </c>
      <c r="F221" t="s">
        <v>131</v>
      </c>
      <c r="G221" t="s">
        <v>56</v>
      </c>
      <c r="H221" t="s">
        <v>173</v>
      </c>
      <c r="I221" t="s">
        <v>174</v>
      </c>
      <c r="J221" t="s">
        <v>175</v>
      </c>
      <c r="K221" t="s">
        <v>80</v>
      </c>
      <c r="L221" t="s">
        <v>39</v>
      </c>
      <c r="M221" t="s">
        <v>98</v>
      </c>
      <c r="N221" s="23">
        <v>44063</v>
      </c>
      <c r="O221">
        <v>8</v>
      </c>
      <c r="P221">
        <v>2020</v>
      </c>
      <c r="Q221" t="s">
        <v>117</v>
      </c>
      <c r="R221">
        <v>181</v>
      </c>
      <c r="S221" s="46">
        <v>44063.742144328702</v>
      </c>
      <c r="T221" t="s">
        <v>132</v>
      </c>
    </row>
    <row r="222" spans="1:20" x14ac:dyDescent="0.3">
      <c r="A222">
        <v>21701755</v>
      </c>
      <c r="B222" t="s">
        <v>74</v>
      </c>
      <c r="C222">
        <v>1669442</v>
      </c>
      <c r="D222" t="s">
        <v>110</v>
      </c>
      <c r="E222" t="s">
        <v>131</v>
      </c>
      <c r="F222" t="s">
        <v>131</v>
      </c>
      <c r="G222" t="s">
        <v>56</v>
      </c>
      <c r="H222" t="s">
        <v>176</v>
      </c>
      <c r="I222" t="s">
        <v>176</v>
      </c>
      <c r="J222" t="s">
        <v>176</v>
      </c>
      <c r="K222" t="s">
        <v>84</v>
      </c>
      <c r="L222" t="s">
        <v>39</v>
      </c>
      <c r="M222" t="s">
        <v>98</v>
      </c>
      <c r="N222" s="23">
        <v>44063</v>
      </c>
      <c r="O222">
        <v>8</v>
      </c>
      <c r="P222">
        <v>2020</v>
      </c>
      <c r="Q222" t="s">
        <v>117</v>
      </c>
      <c r="R222">
        <v>181</v>
      </c>
      <c r="S222" s="46">
        <v>44063.743549074075</v>
      </c>
      <c r="T222" t="s">
        <v>132</v>
      </c>
    </row>
    <row r="223" spans="1:20" x14ac:dyDescent="0.3">
      <c r="A223">
        <v>21702662</v>
      </c>
      <c r="B223" t="s">
        <v>80</v>
      </c>
      <c r="C223">
        <v>1669510</v>
      </c>
      <c r="D223" t="s">
        <v>80</v>
      </c>
      <c r="E223" t="s">
        <v>131</v>
      </c>
      <c r="F223" t="s">
        <v>131</v>
      </c>
      <c r="G223" t="s">
        <v>56</v>
      </c>
      <c r="H223" t="s">
        <v>173</v>
      </c>
      <c r="I223" t="s">
        <v>174</v>
      </c>
      <c r="J223" t="s">
        <v>175</v>
      </c>
      <c r="K223" t="s">
        <v>80</v>
      </c>
      <c r="L223" t="s">
        <v>39</v>
      </c>
      <c r="M223" t="s">
        <v>98</v>
      </c>
      <c r="N223" s="23">
        <v>44063</v>
      </c>
      <c r="O223">
        <v>8</v>
      </c>
      <c r="P223">
        <v>2020</v>
      </c>
      <c r="Q223" t="s">
        <v>117</v>
      </c>
      <c r="R223">
        <v>181</v>
      </c>
      <c r="S223" s="46">
        <v>44063.755392245374</v>
      </c>
      <c r="T223" t="s">
        <v>132</v>
      </c>
    </row>
    <row r="224" spans="1:20" x14ac:dyDescent="0.3">
      <c r="A224">
        <v>21703671</v>
      </c>
      <c r="B224" t="s">
        <v>80</v>
      </c>
      <c r="C224">
        <v>1669621</v>
      </c>
      <c r="D224" t="s">
        <v>80</v>
      </c>
      <c r="E224" t="s">
        <v>131</v>
      </c>
      <c r="F224" t="s">
        <v>131</v>
      </c>
      <c r="G224" t="s">
        <v>56</v>
      </c>
      <c r="H224" t="s">
        <v>173</v>
      </c>
      <c r="I224" t="s">
        <v>174</v>
      </c>
      <c r="J224" t="s">
        <v>175</v>
      </c>
      <c r="K224" t="s">
        <v>80</v>
      </c>
      <c r="L224" t="s">
        <v>39</v>
      </c>
      <c r="M224" t="s">
        <v>98</v>
      </c>
      <c r="N224" s="23">
        <v>44063</v>
      </c>
      <c r="O224">
        <v>8</v>
      </c>
      <c r="P224">
        <v>2020</v>
      </c>
      <c r="Q224" t="s">
        <v>117</v>
      </c>
      <c r="R224">
        <v>181</v>
      </c>
      <c r="S224" s="46">
        <v>44063.765458680558</v>
      </c>
      <c r="T224" t="s">
        <v>132</v>
      </c>
    </row>
    <row r="225" spans="1:20" x14ac:dyDescent="0.3">
      <c r="A225">
        <v>21703321</v>
      </c>
      <c r="B225" t="s">
        <v>82</v>
      </c>
      <c r="C225">
        <v>1669603</v>
      </c>
      <c r="D225" t="s">
        <v>108</v>
      </c>
      <c r="E225" t="s">
        <v>131</v>
      </c>
      <c r="F225" t="s">
        <v>131</v>
      </c>
      <c r="G225" t="s">
        <v>56</v>
      </c>
      <c r="H225" t="s">
        <v>178</v>
      </c>
      <c r="I225" t="s">
        <v>178</v>
      </c>
      <c r="J225" t="s">
        <v>178</v>
      </c>
      <c r="K225" t="s">
        <v>84</v>
      </c>
      <c r="L225" t="s">
        <v>39</v>
      </c>
      <c r="M225" t="s">
        <v>98</v>
      </c>
      <c r="N225" s="23">
        <v>44063</v>
      </c>
      <c r="O225">
        <v>8</v>
      </c>
      <c r="P225">
        <v>2020</v>
      </c>
      <c r="Q225" t="s">
        <v>117</v>
      </c>
      <c r="R225">
        <v>181</v>
      </c>
      <c r="S225" s="46">
        <v>44063.733709953704</v>
      </c>
      <c r="T225" t="s">
        <v>132</v>
      </c>
    </row>
    <row r="226" spans="1:20" x14ac:dyDescent="0.3">
      <c r="A226">
        <v>21703649</v>
      </c>
      <c r="B226" t="s">
        <v>80</v>
      </c>
      <c r="C226">
        <v>1669596</v>
      </c>
      <c r="D226" t="s">
        <v>80</v>
      </c>
      <c r="E226" t="s">
        <v>131</v>
      </c>
      <c r="F226" t="s">
        <v>131</v>
      </c>
      <c r="G226" t="s">
        <v>56</v>
      </c>
      <c r="H226" t="s">
        <v>173</v>
      </c>
      <c r="I226" t="s">
        <v>174</v>
      </c>
      <c r="J226" t="s">
        <v>175</v>
      </c>
      <c r="K226" t="s">
        <v>80</v>
      </c>
      <c r="L226" t="s">
        <v>39</v>
      </c>
      <c r="M226" t="s">
        <v>98</v>
      </c>
      <c r="N226" s="23">
        <v>44063</v>
      </c>
      <c r="O226">
        <v>8</v>
      </c>
      <c r="P226">
        <v>2020</v>
      </c>
      <c r="Q226" t="s">
        <v>117</v>
      </c>
      <c r="R226">
        <v>181</v>
      </c>
      <c r="S226" s="46">
        <v>44063.770032754626</v>
      </c>
      <c r="T226" t="s">
        <v>164</v>
      </c>
    </row>
    <row r="227" spans="1:20" x14ac:dyDescent="0.3">
      <c r="A227">
        <v>21702889</v>
      </c>
      <c r="B227" t="s">
        <v>80</v>
      </c>
      <c r="C227">
        <v>1669671</v>
      </c>
      <c r="D227" t="s">
        <v>80</v>
      </c>
      <c r="E227" t="s">
        <v>131</v>
      </c>
      <c r="F227" t="s">
        <v>131</v>
      </c>
      <c r="G227" t="s">
        <v>56</v>
      </c>
      <c r="H227" t="s">
        <v>173</v>
      </c>
      <c r="I227" t="s">
        <v>174</v>
      </c>
      <c r="J227" t="s">
        <v>175</v>
      </c>
      <c r="K227" t="s">
        <v>80</v>
      </c>
      <c r="L227" t="s">
        <v>39</v>
      </c>
      <c r="M227" t="s">
        <v>98</v>
      </c>
      <c r="N227" s="23">
        <v>44063</v>
      </c>
      <c r="O227">
        <v>8</v>
      </c>
      <c r="P227">
        <v>2020</v>
      </c>
      <c r="Q227" t="s">
        <v>117</v>
      </c>
      <c r="R227">
        <v>181</v>
      </c>
      <c r="S227" s="46">
        <v>44063.776628703701</v>
      </c>
      <c r="T227" t="s">
        <v>164</v>
      </c>
    </row>
    <row r="228" spans="1:20" x14ac:dyDescent="0.3">
      <c r="A228">
        <v>21702660</v>
      </c>
      <c r="B228" t="s">
        <v>80</v>
      </c>
      <c r="C228">
        <v>1669685</v>
      </c>
      <c r="D228" t="s">
        <v>80</v>
      </c>
      <c r="E228" t="s">
        <v>131</v>
      </c>
      <c r="F228" t="s">
        <v>131</v>
      </c>
      <c r="G228" t="s">
        <v>56</v>
      </c>
      <c r="H228" t="s">
        <v>173</v>
      </c>
      <c r="I228" t="s">
        <v>174</v>
      </c>
      <c r="J228" t="s">
        <v>175</v>
      </c>
      <c r="K228" t="s">
        <v>80</v>
      </c>
      <c r="L228" t="s">
        <v>39</v>
      </c>
      <c r="M228" t="s">
        <v>98</v>
      </c>
      <c r="N228" s="23">
        <v>44063</v>
      </c>
      <c r="O228">
        <v>8</v>
      </c>
      <c r="P228">
        <v>2020</v>
      </c>
      <c r="Q228" t="s">
        <v>117</v>
      </c>
      <c r="R228">
        <v>181</v>
      </c>
      <c r="S228" s="46">
        <v>44063.794648495372</v>
      </c>
      <c r="T228" t="s">
        <v>132</v>
      </c>
    </row>
    <row r="229" spans="1:20" x14ac:dyDescent="0.3">
      <c r="A229">
        <v>21703901</v>
      </c>
      <c r="B229" t="s">
        <v>80</v>
      </c>
      <c r="C229">
        <v>1669860</v>
      </c>
      <c r="D229" t="s">
        <v>80</v>
      </c>
      <c r="E229" t="s">
        <v>131</v>
      </c>
      <c r="F229" t="s">
        <v>131</v>
      </c>
      <c r="G229" t="s">
        <v>56</v>
      </c>
      <c r="H229" t="s">
        <v>173</v>
      </c>
      <c r="I229" t="s">
        <v>174</v>
      </c>
      <c r="J229" t="s">
        <v>175</v>
      </c>
      <c r="K229" t="s">
        <v>80</v>
      </c>
      <c r="L229" t="s">
        <v>39</v>
      </c>
      <c r="M229" t="s">
        <v>98</v>
      </c>
      <c r="N229" s="23">
        <v>44063</v>
      </c>
      <c r="O229">
        <v>8</v>
      </c>
      <c r="P229">
        <v>2020</v>
      </c>
      <c r="Q229" t="s">
        <v>117</v>
      </c>
      <c r="R229">
        <v>181</v>
      </c>
      <c r="S229" s="46">
        <v>44063.803867013892</v>
      </c>
      <c r="T229" t="s">
        <v>132</v>
      </c>
    </row>
    <row r="230" spans="1:20" x14ac:dyDescent="0.3">
      <c r="A230">
        <v>21704025</v>
      </c>
      <c r="B230" t="s">
        <v>80</v>
      </c>
      <c r="C230">
        <v>1669846</v>
      </c>
      <c r="D230" t="s">
        <v>80</v>
      </c>
      <c r="E230" t="s">
        <v>131</v>
      </c>
      <c r="F230" t="s">
        <v>131</v>
      </c>
      <c r="G230" t="s">
        <v>56</v>
      </c>
      <c r="H230" t="s">
        <v>173</v>
      </c>
      <c r="I230" t="s">
        <v>174</v>
      </c>
      <c r="J230" t="s">
        <v>175</v>
      </c>
      <c r="K230" t="s">
        <v>80</v>
      </c>
      <c r="L230" t="s">
        <v>39</v>
      </c>
      <c r="M230" t="s">
        <v>98</v>
      </c>
      <c r="N230" s="23">
        <v>44063</v>
      </c>
      <c r="O230">
        <v>8</v>
      </c>
      <c r="P230">
        <v>2020</v>
      </c>
      <c r="Q230" t="s">
        <v>117</v>
      </c>
      <c r="R230">
        <v>181</v>
      </c>
      <c r="S230" s="46">
        <v>44063.799986342594</v>
      </c>
      <c r="T230" t="s">
        <v>132</v>
      </c>
    </row>
    <row r="231" spans="1:20" x14ac:dyDescent="0.3">
      <c r="A231">
        <v>21704013</v>
      </c>
      <c r="B231" t="s">
        <v>74</v>
      </c>
      <c r="C231">
        <v>1669871</v>
      </c>
      <c r="D231" t="s">
        <v>110</v>
      </c>
      <c r="E231" t="s">
        <v>131</v>
      </c>
      <c r="F231" t="s">
        <v>131</v>
      </c>
      <c r="G231" t="s">
        <v>56</v>
      </c>
      <c r="H231" t="s">
        <v>176</v>
      </c>
      <c r="I231" t="s">
        <v>176</v>
      </c>
      <c r="J231" t="s">
        <v>176</v>
      </c>
      <c r="K231" t="s">
        <v>84</v>
      </c>
      <c r="L231" t="s">
        <v>39</v>
      </c>
      <c r="M231" t="s">
        <v>98</v>
      </c>
      <c r="N231" s="23">
        <v>44063</v>
      </c>
      <c r="O231">
        <v>8</v>
      </c>
      <c r="P231">
        <v>2020</v>
      </c>
      <c r="Q231" t="s">
        <v>117</v>
      </c>
      <c r="R231">
        <v>181</v>
      </c>
      <c r="S231" s="46">
        <v>44063.807292939811</v>
      </c>
      <c r="T231" t="s">
        <v>132</v>
      </c>
    </row>
    <row r="232" spans="1:20" x14ac:dyDescent="0.3">
      <c r="A232">
        <v>21703312</v>
      </c>
      <c r="B232" t="s">
        <v>80</v>
      </c>
      <c r="C232">
        <v>1669928</v>
      </c>
      <c r="D232" t="s">
        <v>80</v>
      </c>
      <c r="E232" t="s">
        <v>131</v>
      </c>
      <c r="F232" t="s">
        <v>131</v>
      </c>
      <c r="G232" t="s">
        <v>56</v>
      </c>
      <c r="H232" t="s">
        <v>173</v>
      </c>
      <c r="I232" t="s">
        <v>174</v>
      </c>
      <c r="J232" t="s">
        <v>175</v>
      </c>
      <c r="K232" t="s">
        <v>80</v>
      </c>
      <c r="L232" t="s">
        <v>39</v>
      </c>
      <c r="M232" t="s">
        <v>98</v>
      </c>
      <c r="N232" s="23">
        <v>44063</v>
      </c>
      <c r="O232">
        <v>8</v>
      </c>
      <c r="P232">
        <v>2020</v>
      </c>
      <c r="Q232" t="s">
        <v>117</v>
      </c>
      <c r="R232">
        <v>181</v>
      </c>
      <c r="S232" s="46">
        <v>44063.815039930552</v>
      </c>
      <c r="T232" t="s">
        <v>132</v>
      </c>
    </row>
    <row r="233" spans="1:20" x14ac:dyDescent="0.3">
      <c r="A233">
        <v>21703232</v>
      </c>
      <c r="B233" t="s">
        <v>74</v>
      </c>
      <c r="C233">
        <v>1669996</v>
      </c>
      <c r="D233" t="s">
        <v>110</v>
      </c>
      <c r="E233" t="s">
        <v>131</v>
      </c>
      <c r="F233" t="s">
        <v>131</v>
      </c>
      <c r="G233" t="s">
        <v>56</v>
      </c>
      <c r="H233" t="s">
        <v>176</v>
      </c>
      <c r="I233" t="s">
        <v>176</v>
      </c>
      <c r="J233" t="s">
        <v>176</v>
      </c>
      <c r="K233" t="s">
        <v>84</v>
      </c>
      <c r="L233" t="s">
        <v>39</v>
      </c>
      <c r="M233" t="s">
        <v>98</v>
      </c>
      <c r="N233" s="23">
        <v>44063</v>
      </c>
      <c r="O233">
        <v>8</v>
      </c>
      <c r="P233">
        <v>2020</v>
      </c>
      <c r="Q233" t="s">
        <v>117</v>
      </c>
      <c r="R233">
        <v>181</v>
      </c>
      <c r="S233" s="46">
        <v>44063.826893981481</v>
      </c>
      <c r="T233" t="s">
        <v>132</v>
      </c>
    </row>
    <row r="234" spans="1:20" x14ac:dyDescent="0.3">
      <c r="A234">
        <v>21703115</v>
      </c>
      <c r="B234" t="s">
        <v>74</v>
      </c>
      <c r="C234">
        <v>1669978</v>
      </c>
      <c r="D234" t="s">
        <v>110</v>
      </c>
      <c r="E234" t="s">
        <v>131</v>
      </c>
      <c r="F234" t="s">
        <v>131</v>
      </c>
      <c r="G234" t="s">
        <v>56</v>
      </c>
      <c r="H234" t="s">
        <v>176</v>
      </c>
      <c r="I234" t="s">
        <v>176</v>
      </c>
      <c r="J234" t="s">
        <v>176</v>
      </c>
      <c r="K234" t="s">
        <v>84</v>
      </c>
      <c r="L234" t="s">
        <v>39</v>
      </c>
      <c r="M234" t="s">
        <v>98</v>
      </c>
      <c r="N234" s="23">
        <v>44063</v>
      </c>
      <c r="O234">
        <v>8</v>
      </c>
      <c r="P234">
        <v>2020</v>
      </c>
      <c r="Q234" t="s">
        <v>117</v>
      </c>
      <c r="R234">
        <v>181</v>
      </c>
      <c r="S234" s="46">
        <v>44063.829242824075</v>
      </c>
      <c r="T234" t="s">
        <v>132</v>
      </c>
    </row>
    <row r="235" spans="1:20" x14ac:dyDescent="0.3">
      <c r="A235">
        <v>21701990</v>
      </c>
      <c r="B235" t="s">
        <v>74</v>
      </c>
      <c r="C235">
        <v>1670153</v>
      </c>
      <c r="D235" t="s">
        <v>110</v>
      </c>
      <c r="E235" t="s">
        <v>131</v>
      </c>
      <c r="F235" t="s">
        <v>131</v>
      </c>
      <c r="G235" t="s">
        <v>56</v>
      </c>
      <c r="H235" t="s">
        <v>176</v>
      </c>
      <c r="I235" t="s">
        <v>176</v>
      </c>
      <c r="J235" t="s">
        <v>176</v>
      </c>
      <c r="K235" t="s">
        <v>84</v>
      </c>
      <c r="L235" t="s">
        <v>39</v>
      </c>
      <c r="M235" t="s">
        <v>98</v>
      </c>
      <c r="N235" s="23">
        <v>44063</v>
      </c>
      <c r="O235">
        <v>8</v>
      </c>
      <c r="P235">
        <v>2020</v>
      </c>
      <c r="Q235" t="s">
        <v>117</v>
      </c>
      <c r="R235">
        <v>181</v>
      </c>
      <c r="S235" s="46">
        <v>44063.844352314816</v>
      </c>
      <c r="T235" t="s">
        <v>132</v>
      </c>
    </row>
    <row r="236" spans="1:20" x14ac:dyDescent="0.3">
      <c r="A236">
        <v>21702902</v>
      </c>
      <c r="B236" t="s">
        <v>74</v>
      </c>
      <c r="C236">
        <v>1670046</v>
      </c>
      <c r="D236" t="s">
        <v>110</v>
      </c>
      <c r="E236" t="s">
        <v>131</v>
      </c>
      <c r="F236" t="s">
        <v>131</v>
      </c>
      <c r="G236" t="s">
        <v>56</v>
      </c>
      <c r="H236" t="s">
        <v>176</v>
      </c>
      <c r="I236" t="s">
        <v>176</v>
      </c>
      <c r="J236" t="s">
        <v>176</v>
      </c>
      <c r="K236" t="s">
        <v>84</v>
      </c>
      <c r="L236" t="s">
        <v>39</v>
      </c>
      <c r="M236" t="s">
        <v>98</v>
      </c>
      <c r="N236" s="23">
        <v>44063</v>
      </c>
      <c r="O236">
        <v>8</v>
      </c>
      <c r="P236">
        <v>2020</v>
      </c>
      <c r="Q236" t="s">
        <v>117</v>
      </c>
      <c r="R236">
        <v>181</v>
      </c>
      <c r="S236" s="46">
        <v>44063.846389467595</v>
      </c>
      <c r="T236" t="s">
        <v>132</v>
      </c>
    </row>
    <row r="237" spans="1:20" x14ac:dyDescent="0.3">
      <c r="A237">
        <v>21702480</v>
      </c>
      <c r="B237" t="s">
        <v>74</v>
      </c>
      <c r="C237">
        <v>1670089</v>
      </c>
      <c r="D237" t="s">
        <v>110</v>
      </c>
      <c r="E237" t="s">
        <v>131</v>
      </c>
      <c r="F237" t="s">
        <v>131</v>
      </c>
      <c r="G237" t="s">
        <v>56</v>
      </c>
      <c r="H237" t="s">
        <v>176</v>
      </c>
      <c r="I237" t="s">
        <v>176</v>
      </c>
      <c r="J237" t="s">
        <v>176</v>
      </c>
      <c r="K237" t="s">
        <v>84</v>
      </c>
      <c r="L237" t="s">
        <v>39</v>
      </c>
      <c r="M237" t="s">
        <v>98</v>
      </c>
      <c r="N237" s="23">
        <v>44063</v>
      </c>
      <c r="O237">
        <v>8</v>
      </c>
      <c r="P237">
        <v>2020</v>
      </c>
      <c r="Q237" t="s">
        <v>117</v>
      </c>
      <c r="R237">
        <v>181</v>
      </c>
      <c r="S237" s="46">
        <v>44063.850415740744</v>
      </c>
      <c r="T237" t="s">
        <v>132</v>
      </c>
    </row>
    <row r="238" spans="1:20" x14ac:dyDescent="0.3">
      <c r="A238">
        <v>21703951</v>
      </c>
      <c r="B238" t="s">
        <v>80</v>
      </c>
      <c r="C238">
        <v>1670403</v>
      </c>
      <c r="D238" t="s">
        <v>80</v>
      </c>
      <c r="E238" t="s">
        <v>131</v>
      </c>
      <c r="F238" t="s">
        <v>131</v>
      </c>
      <c r="G238" t="s">
        <v>56</v>
      </c>
      <c r="H238" t="s">
        <v>173</v>
      </c>
      <c r="I238" t="s">
        <v>174</v>
      </c>
      <c r="J238" t="s">
        <v>175</v>
      </c>
      <c r="K238" t="s">
        <v>80</v>
      </c>
      <c r="L238" t="s">
        <v>39</v>
      </c>
      <c r="M238" t="s">
        <v>98</v>
      </c>
      <c r="N238" s="23">
        <v>44063</v>
      </c>
      <c r="O238">
        <v>8</v>
      </c>
      <c r="P238">
        <v>2020</v>
      </c>
      <c r="Q238" t="s">
        <v>117</v>
      </c>
      <c r="R238">
        <v>181</v>
      </c>
      <c r="S238" s="46">
        <v>44063.87644803241</v>
      </c>
      <c r="T238" t="s">
        <v>164</v>
      </c>
    </row>
    <row r="239" spans="1:20" x14ac:dyDescent="0.3">
      <c r="A239">
        <v>21704326</v>
      </c>
      <c r="B239" t="s">
        <v>80</v>
      </c>
      <c r="C239">
        <v>1670396</v>
      </c>
      <c r="D239" t="s">
        <v>80</v>
      </c>
      <c r="E239" t="s">
        <v>131</v>
      </c>
      <c r="F239" t="s">
        <v>131</v>
      </c>
      <c r="G239" t="s">
        <v>56</v>
      </c>
      <c r="H239" t="s">
        <v>173</v>
      </c>
      <c r="I239" t="s">
        <v>174</v>
      </c>
      <c r="J239" t="s">
        <v>175</v>
      </c>
      <c r="K239" t="s">
        <v>80</v>
      </c>
      <c r="L239" t="s">
        <v>39</v>
      </c>
      <c r="M239" t="s">
        <v>98</v>
      </c>
      <c r="N239" s="23">
        <v>44063</v>
      </c>
      <c r="O239">
        <v>8</v>
      </c>
      <c r="P239">
        <v>2020</v>
      </c>
      <c r="Q239" t="s">
        <v>117</v>
      </c>
      <c r="R239">
        <v>181</v>
      </c>
      <c r="S239" s="46">
        <v>44063.884018055556</v>
      </c>
      <c r="T239" t="s">
        <v>132</v>
      </c>
    </row>
    <row r="240" spans="1:20" x14ac:dyDescent="0.3">
      <c r="A240">
        <v>21701849</v>
      </c>
      <c r="B240" t="s">
        <v>80</v>
      </c>
      <c r="C240">
        <v>1668345</v>
      </c>
      <c r="D240" t="s">
        <v>80</v>
      </c>
      <c r="E240" t="s">
        <v>131</v>
      </c>
      <c r="F240" t="s">
        <v>131</v>
      </c>
      <c r="G240" t="s">
        <v>56</v>
      </c>
      <c r="H240" t="s">
        <v>173</v>
      </c>
      <c r="I240" t="s">
        <v>174</v>
      </c>
      <c r="J240" t="s">
        <v>175</v>
      </c>
      <c r="K240" t="s">
        <v>80</v>
      </c>
      <c r="L240" t="s">
        <v>39</v>
      </c>
      <c r="M240" t="s">
        <v>98</v>
      </c>
      <c r="N240" s="23">
        <v>44063</v>
      </c>
      <c r="O240">
        <v>8</v>
      </c>
      <c r="P240">
        <v>2020</v>
      </c>
      <c r="Q240" t="s">
        <v>117</v>
      </c>
      <c r="R240">
        <v>181</v>
      </c>
      <c r="S240" s="46">
        <v>44063.656823263889</v>
      </c>
      <c r="T240" t="s">
        <v>132</v>
      </c>
    </row>
    <row r="241" spans="1:20" x14ac:dyDescent="0.3">
      <c r="A241">
        <v>21701664</v>
      </c>
      <c r="B241" t="s">
        <v>74</v>
      </c>
      <c r="C241">
        <v>1668460</v>
      </c>
      <c r="D241" t="s">
        <v>110</v>
      </c>
      <c r="E241" t="s">
        <v>131</v>
      </c>
      <c r="F241" t="s">
        <v>131</v>
      </c>
      <c r="G241" t="s">
        <v>56</v>
      </c>
      <c r="H241" t="s">
        <v>177</v>
      </c>
      <c r="I241" t="s">
        <v>177</v>
      </c>
      <c r="J241" t="s">
        <v>177</v>
      </c>
      <c r="K241" t="s">
        <v>84</v>
      </c>
      <c r="L241" t="s">
        <v>39</v>
      </c>
      <c r="M241" t="s">
        <v>98</v>
      </c>
      <c r="N241" s="23">
        <v>44063</v>
      </c>
      <c r="O241">
        <v>8</v>
      </c>
      <c r="P241">
        <v>2020</v>
      </c>
      <c r="Q241" t="s">
        <v>117</v>
      </c>
      <c r="R241">
        <v>181</v>
      </c>
      <c r="S241" s="46">
        <v>44063.669323032409</v>
      </c>
      <c r="T241" t="s">
        <v>132</v>
      </c>
    </row>
    <row r="242" spans="1:20" x14ac:dyDescent="0.3">
      <c r="A242">
        <v>21702073</v>
      </c>
      <c r="B242" t="s">
        <v>80</v>
      </c>
      <c r="C242">
        <v>1668527</v>
      </c>
      <c r="D242" t="s">
        <v>80</v>
      </c>
      <c r="E242" t="s">
        <v>131</v>
      </c>
      <c r="F242" t="s">
        <v>131</v>
      </c>
      <c r="G242" t="s">
        <v>56</v>
      </c>
      <c r="H242" t="s">
        <v>173</v>
      </c>
      <c r="I242" t="s">
        <v>174</v>
      </c>
      <c r="J242" t="s">
        <v>175</v>
      </c>
      <c r="K242" t="s">
        <v>80</v>
      </c>
      <c r="L242" t="s">
        <v>39</v>
      </c>
      <c r="M242" t="s">
        <v>98</v>
      </c>
      <c r="N242" s="23">
        <v>44063</v>
      </c>
      <c r="O242">
        <v>8</v>
      </c>
      <c r="P242">
        <v>2020</v>
      </c>
      <c r="Q242" t="s">
        <v>117</v>
      </c>
      <c r="R242">
        <v>181</v>
      </c>
      <c r="S242" s="46">
        <v>44063.676657407406</v>
      </c>
      <c r="T242" t="s">
        <v>132</v>
      </c>
    </row>
    <row r="243" spans="1:20" x14ac:dyDescent="0.3">
      <c r="A243">
        <v>21701735</v>
      </c>
      <c r="B243" t="s">
        <v>80</v>
      </c>
      <c r="C243">
        <v>1668596</v>
      </c>
      <c r="D243" t="s">
        <v>80</v>
      </c>
      <c r="E243" t="s">
        <v>131</v>
      </c>
      <c r="F243" t="s">
        <v>131</v>
      </c>
      <c r="G243" t="s">
        <v>56</v>
      </c>
      <c r="H243" t="s">
        <v>173</v>
      </c>
      <c r="I243" t="s">
        <v>174</v>
      </c>
      <c r="J243" t="s">
        <v>175</v>
      </c>
      <c r="K243" t="s">
        <v>80</v>
      </c>
      <c r="L243" t="s">
        <v>39</v>
      </c>
      <c r="M243" t="s">
        <v>98</v>
      </c>
      <c r="N243" s="23">
        <v>44063</v>
      </c>
      <c r="O243">
        <v>8</v>
      </c>
      <c r="P243">
        <v>2020</v>
      </c>
      <c r="Q243" t="s">
        <v>117</v>
      </c>
      <c r="R243">
        <v>181</v>
      </c>
      <c r="S243" s="46">
        <v>44063.682896759259</v>
      </c>
      <c r="T243" t="s">
        <v>132</v>
      </c>
    </row>
    <row r="244" spans="1:20" x14ac:dyDescent="0.3">
      <c r="A244">
        <v>21701740</v>
      </c>
      <c r="B244" t="s">
        <v>80</v>
      </c>
      <c r="C244">
        <v>1668595</v>
      </c>
      <c r="D244" t="s">
        <v>80</v>
      </c>
      <c r="E244" t="s">
        <v>131</v>
      </c>
      <c r="F244" t="s">
        <v>131</v>
      </c>
      <c r="G244" t="s">
        <v>56</v>
      </c>
      <c r="H244" t="s">
        <v>173</v>
      </c>
      <c r="I244" t="s">
        <v>174</v>
      </c>
      <c r="J244" t="s">
        <v>175</v>
      </c>
      <c r="K244" t="s">
        <v>80</v>
      </c>
      <c r="L244" t="s">
        <v>39</v>
      </c>
      <c r="M244" t="s">
        <v>98</v>
      </c>
      <c r="N244" s="23">
        <v>44063</v>
      </c>
      <c r="O244">
        <v>8</v>
      </c>
      <c r="P244">
        <v>2020</v>
      </c>
      <c r="Q244" t="s">
        <v>117</v>
      </c>
      <c r="R244">
        <v>181</v>
      </c>
      <c r="S244" s="46">
        <v>44063.687627199077</v>
      </c>
      <c r="T244" t="s">
        <v>132</v>
      </c>
    </row>
    <row r="245" spans="1:20" x14ac:dyDescent="0.3">
      <c r="A245">
        <v>21702163</v>
      </c>
      <c r="B245" t="s">
        <v>80</v>
      </c>
      <c r="C245">
        <v>1668795</v>
      </c>
      <c r="D245" t="s">
        <v>80</v>
      </c>
      <c r="E245" t="s">
        <v>131</v>
      </c>
      <c r="F245" t="s">
        <v>131</v>
      </c>
      <c r="G245" t="s">
        <v>56</v>
      </c>
      <c r="H245" t="s">
        <v>173</v>
      </c>
      <c r="I245" t="s">
        <v>174</v>
      </c>
      <c r="J245" t="s">
        <v>175</v>
      </c>
      <c r="K245" t="s">
        <v>80</v>
      </c>
      <c r="L245" t="s">
        <v>39</v>
      </c>
      <c r="M245" t="s">
        <v>98</v>
      </c>
      <c r="N245" s="23">
        <v>44063</v>
      </c>
      <c r="O245">
        <v>8</v>
      </c>
      <c r="P245">
        <v>2020</v>
      </c>
      <c r="Q245" t="s">
        <v>117</v>
      </c>
      <c r="R245">
        <v>181</v>
      </c>
      <c r="S245" s="46">
        <v>44063.698787847221</v>
      </c>
      <c r="T245" t="s">
        <v>164</v>
      </c>
    </row>
    <row r="246" spans="1:20" x14ac:dyDescent="0.3">
      <c r="A246">
        <v>339715</v>
      </c>
      <c r="B246" t="s">
        <v>80</v>
      </c>
      <c r="C246">
        <v>1668864</v>
      </c>
      <c r="D246" t="s">
        <v>80</v>
      </c>
      <c r="E246" t="s">
        <v>131</v>
      </c>
      <c r="F246" t="s">
        <v>131</v>
      </c>
      <c r="G246" t="s">
        <v>56</v>
      </c>
      <c r="H246" t="s">
        <v>173</v>
      </c>
      <c r="I246" t="s">
        <v>174</v>
      </c>
      <c r="J246" t="s">
        <v>175</v>
      </c>
      <c r="K246" t="s">
        <v>80</v>
      </c>
      <c r="L246" t="s">
        <v>39</v>
      </c>
      <c r="M246" t="s">
        <v>98</v>
      </c>
      <c r="N246" s="23">
        <v>44063</v>
      </c>
      <c r="O246">
        <v>8</v>
      </c>
      <c r="P246">
        <v>2020</v>
      </c>
      <c r="Q246" t="s">
        <v>117</v>
      </c>
      <c r="R246">
        <v>181</v>
      </c>
      <c r="S246" s="46">
        <v>44063.707353472222</v>
      </c>
      <c r="T246" t="s">
        <v>164</v>
      </c>
    </row>
    <row r="247" spans="1:20" x14ac:dyDescent="0.3">
      <c r="A247">
        <v>21702386</v>
      </c>
      <c r="B247" t="s">
        <v>80</v>
      </c>
      <c r="C247">
        <v>1668982</v>
      </c>
      <c r="D247" t="s">
        <v>80</v>
      </c>
      <c r="E247" t="s">
        <v>131</v>
      </c>
      <c r="F247" t="s">
        <v>131</v>
      </c>
      <c r="G247" t="s">
        <v>56</v>
      </c>
      <c r="H247" t="s">
        <v>173</v>
      </c>
      <c r="I247" t="s">
        <v>174</v>
      </c>
      <c r="J247" t="s">
        <v>175</v>
      </c>
      <c r="K247" t="s">
        <v>80</v>
      </c>
      <c r="L247" t="s">
        <v>39</v>
      </c>
      <c r="M247" t="s">
        <v>98</v>
      </c>
      <c r="N247" s="23">
        <v>44063</v>
      </c>
      <c r="O247">
        <v>8</v>
      </c>
      <c r="P247">
        <v>2020</v>
      </c>
      <c r="Q247" t="s">
        <v>117</v>
      </c>
      <c r="R247">
        <v>181</v>
      </c>
      <c r="S247" s="46">
        <v>44063.709062615744</v>
      </c>
      <c r="T247" t="s">
        <v>164</v>
      </c>
    </row>
    <row r="248" spans="1:20" x14ac:dyDescent="0.3">
      <c r="A248">
        <v>21702093</v>
      </c>
      <c r="B248" t="s">
        <v>80</v>
      </c>
      <c r="C248">
        <v>1669046</v>
      </c>
      <c r="D248" t="s">
        <v>80</v>
      </c>
      <c r="E248" t="s">
        <v>131</v>
      </c>
      <c r="F248" t="s">
        <v>131</v>
      </c>
      <c r="G248" t="s">
        <v>56</v>
      </c>
      <c r="H248" t="s">
        <v>173</v>
      </c>
      <c r="I248" t="s">
        <v>174</v>
      </c>
      <c r="J248" t="s">
        <v>175</v>
      </c>
      <c r="K248" t="s">
        <v>80</v>
      </c>
      <c r="L248" t="s">
        <v>39</v>
      </c>
      <c r="M248" t="s">
        <v>98</v>
      </c>
      <c r="N248" s="23">
        <v>44063</v>
      </c>
      <c r="O248">
        <v>8</v>
      </c>
      <c r="P248">
        <v>2020</v>
      </c>
      <c r="Q248" t="s">
        <v>117</v>
      </c>
      <c r="R248">
        <v>181</v>
      </c>
      <c r="S248" s="46">
        <v>44063.714189583334</v>
      </c>
      <c r="T248" t="s">
        <v>132</v>
      </c>
    </row>
    <row r="249" spans="1:20" x14ac:dyDescent="0.3">
      <c r="A249">
        <v>21702779</v>
      </c>
      <c r="B249" t="s">
        <v>80</v>
      </c>
      <c r="C249">
        <v>1669331</v>
      </c>
      <c r="D249" t="s">
        <v>80</v>
      </c>
      <c r="E249" t="s">
        <v>131</v>
      </c>
      <c r="F249" t="s">
        <v>131</v>
      </c>
      <c r="G249" t="s">
        <v>56</v>
      </c>
      <c r="H249" t="s">
        <v>173</v>
      </c>
      <c r="I249" t="s">
        <v>174</v>
      </c>
      <c r="J249" t="s">
        <v>175</v>
      </c>
      <c r="K249" t="s">
        <v>80</v>
      </c>
      <c r="L249" t="s">
        <v>39</v>
      </c>
      <c r="M249" t="s">
        <v>98</v>
      </c>
      <c r="N249" s="23">
        <v>44063</v>
      </c>
      <c r="O249">
        <v>8</v>
      </c>
      <c r="P249">
        <v>2020</v>
      </c>
      <c r="Q249" t="s">
        <v>117</v>
      </c>
      <c r="R249">
        <v>181</v>
      </c>
      <c r="S249" s="46">
        <v>44063.730333564818</v>
      </c>
      <c r="T249" t="s">
        <v>132</v>
      </c>
    </row>
    <row r="250" spans="1:20" x14ac:dyDescent="0.3">
      <c r="A250">
        <v>21703130</v>
      </c>
      <c r="B250" t="s">
        <v>80</v>
      </c>
      <c r="C250">
        <v>1669382</v>
      </c>
      <c r="D250" t="s">
        <v>80</v>
      </c>
      <c r="E250" t="s">
        <v>131</v>
      </c>
      <c r="F250" t="s">
        <v>131</v>
      </c>
      <c r="G250" t="s">
        <v>56</v>
      </c>
      <c r="H250" t="s">
        <v>173</v>
      </c>
      <c r="I250" t="s">
        <v>174</v>
      </c>
      <c r="J250" t="s">
        <v>175</v>
      </c>
      <c r="K250" t="s">
        <v>80</v>
      </c>
      <c r="L250" t="s">
        <v>39</v>
      </c>
      <c r="M250" t="s">
        <v>98</v>
      </c>
      <c r="N250" s="23">
        <v>44063</v>
      </c>
      <c r="O250">
        <v>8</v>
      </c>
      <c r="P250">
        <v>2020</v>
      </c>
      <c r="Q250" t="s">
        <v>117</v>
      </c>
      <c r="R250">
        <v>181</v>
      </c>
      <c r="S250" s="46">
        <v>44063.733908912036</v>
      </c>
      <c r="T250" t="s">
        <v>132</v>
      </c>
    </row>
    <row r="251" spans="1:20" x14ac:dyDescent="0.3">
      <c r="A251">
        <v>21701768</v>
      </c>
      <c r="B251" t="s">
        <v>80</v>
      </c>
      <c r="C251">
        <v>1669464</v>
      </c>
      <c r="D251" t="s">
        <v>80</v>
      </c>
      <c r="E251" t="s">
        <v>131</v>
      </c>
      <c r="F251" t="s">
        <v>131</v>
      </c>
      <c r="G251" t="s">
        <v>56</v>
      </c>
      <c r="H251" t="s">
        <v>173</v>
      </c>
      <c r="I251" t="s">
        <v>174</v>
      </c>
      <c r="J251" t="s">
        <v>175</v>
      </c>
      <c r="K251" t="s">
        <v>80</v>
      </c>
      <c r="L251" t="s">
        <v>39</v>
      </c>
      <c r="M251" t="s">
        <v>98</v>
      </c>
      <c r="N251" s="23">
        <v>44063</v>
      </c>
      <c r="O251">
        <v>8</v>
      </c>
      <c r="P251">
        <v>2020</v>
      </c>
      <c r="Q251" t="s">
        <v>117</v>
      </c>
      <c r="R251">
        <v>181</v>
      </c>
      <c r="S251" s="46">
        <v>44063.752581365741</v>
      </c>
      <c r="T251" t="s">
        <v>132</v>
      </c>
    </row>
    <row r="252" spans="1:20" x14ac:dyDescent="0.3">
      <c r="A252">
        <v>21702941</v>
      </c>
      <c r="B252" t="s">
        <v>80</v>
      </c>
      <c r="C252">
        <v>1669463</v>
      </c>
      <c r="D252" t="s">
        <v>80</v>
      </c>
      <c r="E252" t="s">
        <v>131</v>
      </c>
      <c r="F252" t="s">
        <v>131</v>
      </c>
      <c r="G252" t="s">
        <v>56</v>
      </c>
      <c r="H252" t="s">
        <v>173</v>
      </c>
      <c r="I252" t="s">
        <v>174</v>
      </c>
      <c r="J252" t="s">
        <v>175</v>
      </c>
      <c r="K252" t="s">
        <v>80</v>
      </c>
      <c r="L252" t="s">
        <v>39</v>
      </c>
      <c r="M252" t="s">
        <v>98</v>
      </c>
      <c r="N252" s="23">
        <v>44063</v>
      </c>
      <c r="O252">
        <v>8</v>
      </c>
      <c r="P252">
        <v>2020</v>
      </c>
      <c r="Q252" t="s">
        <v>117</v>
      </c>
      <c r="R252">
        <v>181</v>
      </c>
      <c r="S252" s="46">
        <v>44063.752688194443</v>
      </c>
      <c r="T252" t="s">
        <v>132</v>
      </c>
    </row>
    <row r="253" spans="1:20" x14ac:dyDescent="0.3">
      <c r="A253">
        <v>21703158</v>
      </c>
      <c r="B253" t="s">
        <v>80</v>
      </c>
      <c r="C253">
        <v>1669396</v>
      </c>
      <c r="D253" t="s">
        <v>80</v>
      </c>
      <c r="E253" t="s">
        <v>131</v>
      </c>
      <c r="F253" t="s">
        <v>131</v>
      </c>
      <c r="G253" t="s">
        <v>56</v>
      </c>
      <c r="H253" t="s">
        <v>173</v>
      </c>
      <c r="I253" t="s">
        <v>174</v>
      </c>
      <c r="J253" t="s">
        <v>175</v>
      </c>
      <c r="K253" t="s">
        <v>80</v>
      </c>
      <c r="L253" t="s">
        <v>39</v>
      </c>
      <c r="M253" t="s">
        <v>98</v>
      </c>
      <c r="N253" s="23">
        <v>44063</v>
      </c>
      <c r="O253">
        <v>8</v>
      </c>
      <c r="P253">
        <v>2020</v>
      </c>
      <c r="Q253" t="s">
        <v>117</v>
      </c>
      <c r="R253">
        <v>181</v>
      </c>
      <c r="S253" s="46">
        <v>44063.756006828706</v>
      </c>
      <c r="T253" t="s">
        <v>132</v>
      </c>
    </row>
    <row r="254" spans="1:20" x14ac:dyDescent="0.3">
      <c r="A254">
        <v>21702555</v>
      </c>
      <c r="B254" t="s">
        <v>80</v>
      </c>
      <c r="C254">
        <v>1669514</v>
      </c>
      <c r="D254" t="s">
        <v>80</v>
      </c>
      <c r="E254" t="s">
        <v>131</v>
      </c>
      <c r="F254" t="s">
        <v>131</v>
      </c>
      <c r="G254" t="s">
        <v>56</v>
      </c>
      <c r="H254" t="s">
        <v>173</v>
      </c>
      <c r="I254" t="s">
        <v>174</v>
      </c>
      <c r="J254" t="s">
        <v>175</v>
      </c>
      <c r="K254" t="s">
        <v>80</v>
      </c>
      <c r="L254" t="s">
        <v>39</v>
      </c>
      <c r="M254" t="s">
        <v>98</v>
      </c>
      <c r="N254" s="23">
        <v>44063</v>
      </c>
      <c r="O254">
        <v>8</v>
      </c>
      <c r="P254">
        <v>2020</v>
      </c>
      <c r="Q254" t="s">
        <v>117</v>
      </c>
      <c r="R254">
        <v>181</v>
      </c>
      <c r="S254" s="46">
        <v>44063.762581249997</v>
      </c>
      <c r="T254" t="s">
        <v>132</v>
      </c>
    </row>
    <row r="255" spans="1:20" x14ac:dyDescent="0.3">
      <c r="A255">
        <v>21702827</v>
      </c>
      <c r="B255" t="s">
        <v>80</v>
      </c>
      <c r="C255">
        <v>1669664</v>
      </c>
      <c r="D255" t="s">
        <v>80</v>
      </c>
      <c r="E255" t="s">
        <v>131</v>
      </c>
      <c r="F255" t="s">
        <v>131</v>
      </c>
      <c r="G255" t="s">
        <v>56</v>
      </c>
      <c r="H255" t="s">
        <v>173</v>
      </c>
      <c r="I255" t="s">
        <v>174</v>
      </c>
      <c r="J255" t="s">
        <v>175</v>
      </c>
      <c r="K255" t="s">
        <v>80</v>
      </c>
      <c r="L255" t="s">
        <v>39</v>
      </c>
      <c r="M255" t="s">
        <v>98</v>
      </c>
      <c r="N255" s="23">
        <v>44063</v>
      </c>
      <c r="O255">
        <v>8</v>
      </c>
      <c r="P255">
        <v>2020</v>
      </c>
      <c r="Q255" t="s">
        <v>117</v>
      </c>
      <c r="R255">
        <v>181</v>
      </c>
      <c r="S255" s="46">
        <v>44063.777339583336</v>
      </c>
      <c r="T255" t="s">
        <v>164</v>
      </c>
    </row>
    <row r="256" spans="1:20" x14ac:dyDescent="0.3">
      <c r="A256">
        <v>21702152</v>
      </c>
      <c r="B256" t="s">
        <v>80</v>
      </c>
      <c r="C256">
        <v>1669681</v>
      </c>
      <c r="D256" t="s">
        <v>80</v>
      </c>
      <c r="E256" t="s">
        <v>131</v>
      </c>
      <c r="F256" t="s">
        <v>131</v>
      </c>
      <c r="G256" t="s">
        <v>56</v>
      </c>
      <c r="H256" t="s">
        <v>173</v>
      </c>
      <c r="I256" t="s">
        <v>174</v>
      </c>
      <c r="J256" t="s">
        <v>175</v>
      </c>
      <c r="K256" t="s">
        <v>80</v>
      </c>
      <c r="L256" t="s">
        <v>39</v>
      </c>
      <c r="M256" t="s">
        <v>98</v>
      </c>
      <c r="N256" s="23">
        <v>44063</v>
      </c>
      <c r="O256">
        <v>8</v>
      </c>
      <c r="P256">
        <v>2020</v>
      </c>
      <c r="Q256" t="s">
        <v>117</v>
      </c>
      <c r="R256">
        <v>181</v>
      </c>
      <c r="S256" s="46">
        <v>44063.785103125003</v>
      </c>
      <c r="T256" t="s">
        <v>164</v>
      </c>
    </row>
    <row r="257" spans="1:20" x14ac:dyDescent="0.3">
      <c r="A257">
        <v>21703657</v>
      </c>
      <c r="B257" t="s">
        <v>74</v>
      </c>
      <c r="C257">
        <v>1669582</v>
      </c>
      <c r="D257" t="s">
        <v>110</v>
      </c>
      <c r="E257" t="s">
        <v>131</v>
      </c>
      <c r="F257" t="s">
        <v>131</v>
      </c>
      <c r="G257" t="s">
        <v>56</v>
      </c>
      <c r="H257" t="s">
        <v>176</v>
      </c>
      <c r="I257" t="s">
        <v>176</v>
      </c>
      <c r="J257" t="s">
        <v>176</v>
      </c>
      <c r="K257" t="s">
        <v>84</v>
      </c>
      <c r="L257" t="s">
        <v>39</v>
      </c>
      <c r="M257" t="s">
        <v>98</v>
      </c>
      <c r="N257" s="23">
        <v>44063</v>
      </c>
      <c r="O257">
        <v>8</v>
      </c>
      <c r="P257">
        <v>2020</v>
      </c>
      <c r="Q257" t="s">
        <v>117</v>
      </c>
      <c r="R257">
        <v>181</v>
      </c>
      <c r="S257" s="46">
        <v>44063.778993055559</v>
      </c>
      <c r="T257" t="s">
        <v>132</v>
      </c>
    </row>
    <row r="258" spans="1:20" x14ac:dyDescent="0.3">
      <c r="A258">
        <v>21702080</v>
      </c>
      <c r="B258" t="s">
        <v>81</v>
      </c>
      <c r="C258">
        <v>1669732</v>
      </c>
      <c r="D258" t="s">
        <v>108</v>
      </c>
      <c r="E258" t="s">
        <v>131</v>
      </c>
      <c r="F258" t="s">
        <v>131</v>
      </c>
      <c r="G258" t="s">
        <v>56</v>
      </c>
      <c r="H258" t="s">
        <v>178</v>
      </c>
      <c r="I258" t="s">
        <v>178</v>
      </c>
      <c r="J258" t="s">
        <v>178</v>
      </c>
      <c r="K258" t="s">
        <v>84</v>
      </c>
      <c r="L258" t="s">
        <v>39</v>
      </c>
      <c r="M258" t="s">
        <v>98</v>
      </c>
      <c r="N258" s="23">
        <v>44063</v>
      </c>
      <c r="O258">
        <v>8</v>
      </c>
      <c r="P258">
        <v>2020</v>
      </c>
      <c r="Q258" t="s">
        <v>117</v>
      </c>
      <c r="R258">
        <v>181</v>
      </c>
      <c r="S258" s="46">
        <v>44063.741628124997</v>
      </c>
      <c r="T258" t="s">
        <v>132</v>
      </c>
    </row>
    <row r="259" spans="1:20" x14ac:dyDescent="0.3">
      <c r="A259">
        <v>21703823</v>
      </c>
      <c r="B259" t="s">
        <v>80</v>
      </c>
      <c r="C259">
        <v>1669881</v>
      </c>
      <c r="D259" t="s">
        <v>80</v>
      </c>
      <c r="E259" t="s">
        <v>131</v>
      </c>
      <c r="F259" t="s">
        <v>131</v>
      </c>
      <c r="G259" t="s">
        <v>56</v>
      </c>
      <c r="H259" t="s">
        <v>173</v>
      </c>
      <c r="I259" t="s">
        <v>174</v>
      </c>
      <c r="J259" t="s">
        <v>175</v>
      </c>
      <c r="K259" t="s">
        <v>80</v>
      </c>
      <c r="L259" t="s">
        <v>39</v>
      </c>
      <c r="M259" t="s">
        <v>98</v>
      </c>
      <c r="N259" s="23">
        <v>44063</v>
      </c>
      <c r="O259">
        <v>8</v>
      </c>
      <c r="P259">
        <v>2020</v>
      </c>
      <c r="Q259" t="s">
        <v>117</v>
      </c>
      <c r="R259">
        <v>181</v>
      </c>
      <c r="S259" s="46">
        <v>44063.803614699071</v>
      </c>
      <c r="T259" t="s">
        <v>164</v>
      </c>
    </row>
    <row r="260" spans="1:20" x14ac:dyDescent="0.3">
      <c r="A260">
        <v>21703323</v>
      </c>
      <c r="B260" t="s">
        <v>80</v>
      </c>
      <c r="C260">
        <v>1669932</v>
      </c>
      <c r="D260" t="s">
        <v>80</v>
      </c>
      <c r="E260" t="s">
        <v>131</v>
      </c>
      <c r="F260" t="s">
        <v>131</v>
      </c>
      <c r="G260" t="s">
        <v>56</v>
      </c>
      <c r="H260" t="s">
        <v>173</v>
      </c>
      <c r="I260" t="s">
        <v>174</v>
      </c>
      <c r="J260" t="s">
        <v>175</v>
      </c>
      <c r="K260" t="s">
        <v>80</v>
      </c>
      <c r="L260" t="s">
        <v>39</v>
      </c>
      <c r="M260" t="s">
        <v>98</v>
      </c>
      <c r="N260" s="23">
        <v>44063</v>
      </c>
      <c r="O260">
        <v>8</v>
      </c>
      <c r="P260">
        <v>2020</v>
      </c>
      <c r="Q260" t="s">
        <v>117</v>
      </c>
      <c r="R260">
        <v>181</v>
      </c>
      <c r="S260" s="46">
        <v>44063.815329050929</v>
      </c>
      <c r="T260" t="s">
        <v>132</v>
      </c>
    </row>
    <row r="261" spans="1:20" x14ac:dyDescent="0.3">
      <c r="A261">
        <v>21703076</v>
      </c>
      <c r="B261" t="s">
        <v>80</v>
      </c>
      <c r="C261">
        <v>1669999</v>
      </c>
      <c r="D261" t="s">
        <v>80</v>
      </c>
      <c r="E261" t="s">
        <v>131</v>
      </c>
      <c r="F261" t="s">
        <v>131</v>
      </c>
      <c r="G261" t="s">
        <v>56</v>
      </c>
      <c r="H261" t="s">
        <v>173</v>
      </c>
      <c r="I261" t="s">
        <v>174</v>
      </c>
      <c r="J261" t="s">
        <v>175</v>
      </c>
      <c r="K261" t="s">
        <v>80</v>
      </c>
      <c r="L261" t="s">
        <v>39</v>
      </c>
      <c r="M261" t="s">
        <v>98</v>
      </c>
      <c r="N261" s="23">
        <v>44063</v>
      </c>
      <c r="O261">
        <v>8</v>
      </c>
      <c r="P261">
        <v>2020</v>
      </c>
      <c r="Q261" t="s">
        <v>117</v>
      </c>
      <c r="R261">
        <v>181</v>
      </c>
      <c r="S261" s="46">
        <v>44063.828298032407</v>
      </c>
      <c r="T261" t="s">
        <v>132</v>
      </c>
    </row>
    <row r="262" spans="1:20" x14ac:dyDescent="0.3">
      <c r="A262">
        <v>21702544</v>
      </c>
      <c r="B262" t="s">
        <v>74</v>
      </c>
      <c r="C262">
        <v>1670085</v>
      </c>
      <c r="D262" t="s">
        <v>110</v>
      </c>
      <c r="E262" t="s">
        <v>131</v>
      </c>
      <c r="F262" t="s">
        <v>131</v>
      </c>
      <c r="G262" t="s">
        <v>56</v>
      </c>
      <c r="H262" t="s">
        <v>176</v>
      </c>
      <c r="I262" t="s">
        <v>176</v>
      </c>
      <c r="J262" t="s">
        <v>176</v>
      </c>
      <c r="K262" t="s">
        <v>84</v>
      </c>
      <c r="L262" t="s">
        <v>39</v>
      </c>
      <c r="M262" t="s">
        <v>98</v>
      </c>
      <c r="N262" s="23">
        <v>44063</v>
      </c>
      <c r="O262">
        <v>8</v>
      </c>
      <c r="P262">
        <v>2020</v>
      </c>
      <c r="Q262" t="s">
        <v>117</v>
      </c>
      <c r="R262">
        <v>181</v>
      </c>
      <c r="S262" s="46">
        <v>44063.84133865741</v>
      </c>
      <c r="T262" t="s">
        <v>132</v>
      </c>
    </row>
    <row r="263" spans="1:20" x14ac:dyDescent="0.3">
      <c r="A263">
        <v>21702901</v>
      </c>
      <c r="B263" t="s">
        <v>80</v>
      </c>
      <c r="C263">
        <v>1670067</v>
      </c>
      <c r="D263" t="s">
        <v>80</v>
      </c>
      <c r="E263" t="s">
        <v>131</v>
      </c>
      <c r="F263" t="s">
        <v>131</v>
      </c>
      <c r="G263" t="s">
        <v>56</v>
      </c>
      <c r="H263" t="s">
        <v>173</v>
      </c>
      <c r="I263" t="s">
        <v>174</v>
      </c>
      <c r="J263" t="s">
        <v>175</v>
      </c>
      <c r="K263" t="s">
        <v>80</v>
      </c>
      <c r="L263" t="s">
        <v>39</v>
      </c>
      <c r="M263" t="s">
        <v>98</v>
      </c>
      <c r="N263" s="23">
        <v>44063</v>
      </c>
      <c r="O263">
        <v>8</v>
      </c>
      <c r="P263">
        <v>2020</v>
      </c>
      <c r="Q263" t="s">
        <v>117</v>
      </c>
      <c r="R263">
        <v>181</v>
      </c>
      <c r="S263" s="46">
        <v>44063.852107523147</v>
      </c>
      <c r="T263" t="s">
        <v>132</v>
      </c>
    </row>
    <row r="264" spans="1:20" x14ac:dyDescent="0.3">
      <c r="A264">
        <v>21703828</v>
      </c>
      <c r="B264" t="s">
        <v>82</v>
      </c>
      <c r="C264">
        <v>1670399</v>
      </c>
      <c r="D264" t="s">
        <v>108</v>
      </c>
      <c r="E264" t="s">
        <v>131</v>
      </c>
      <c r="F264" t="s">
        <v>131</v>
      </c>
      <c r="G264" t="s">
        <v>56</v>
      </c>
      <c r="H264" t="s">
        <v>178</v>
      </c>
      <c r="I264" t="s">
        <v>178</v>
      </c>
      <c r="J264" t="s">
        <v>178</v>
      </c>
      <c r="K264" t="s">
        <v>84</v>
      </c>
      <c r="L264" t="s">
        <v>39</v>
      </c>
      <c r="M264" t="s">
        <v>98</v>
      </c>
      <c r="N264" s="23">
        <v>44063</v>
      </c>
      <c r="O264">
        <v>8</v>
      </c>
      <c r="P264">
        <v>2020</v>
      </c>
      <c r="Q264" t="s">
        <v>117</v>
      </c>
      <c r="R264">
        <v>181</v>
      </c>
      <c r="S264" s="46">
        <v>44063.767492476851</v>
      </c>
      <c r="T264" t="s">
        <v>132</v>
      </c>
    </row>
    <row r="265" spans="1:20" x14ac:dyDescent="0.3">
      <c r="A265">
        <v>21704803</v>
      </c>
      <c r="B265" t="s">
        <v>80</v>
      </c>
      <c r="C265">
        <v>1670586</v>
      </c>
      <c r="D265" t="s">
        <v>80</v>
      </c>
      <c r="E265" t="s">
        <v>131</v>
      </c>
      <c r="F265" t="s">
        <v>131</v>
      </c>
      <c r="G265" t="s">
        <v>56</v>
      </c>
      <c r="H265" t="s">
        <v>173</v>
      </c>
      <c r="I265" t="s">
        <v>174</v>
      </c>
      <c r="J265" t="s">
        <v>175</v>
      </c>
      <c r="K265" t="s">
        <v>80</v>
      </c>
      <c r="L265" t="s">
        <v>39</v>
      </c>
      <c r="M265" t="s">
        <v>98</v>
      </c>
      <c r="N265" s="23">
        <v>44063</v>
      </c>
      <c r="O265">
        <v>8</v>
      </c>
      <c r="P265">
        <v>2020</v>
      </c>
      <c r="Q265" t="s">
        <v>117</v>
      </c>
      <c r="R265">
        <v>181</v>
      </c>
      <c r="S265" s="46">
        <v>44063.887481481484</v>
      </c>
      <c r="T265" t="s">
        <v>132</v>
      </c>
    </row>
    <row r="266" spans="1:20" x14ac:dyDescent="0.3">
      <c r="A266">
        <v>21704652</v>
      </c>
      <c r="B266" t="s">
        <v>74</v>
      </c>
      <c r="C266">
        <v>1670549</v>
      </c>
      <c r="D266" t="s">
        <v>110</v>
      </c>
      <c r="E266" t="s">
        <v>131</v>
      </c>
      <c r="F266" t="s">
        <v>131</v>
      </c>
      <c r="G266" t="s">
        <v>56</v>
      </c>
      <c r="H266" t="s">
        <v>176</v>
      </c>
      <c r="I266" t="s">
        <v>176</v>
      </c>
      <c r="J266" t="s">
        <v>176</v>
      </c>
      <c r="K266" t="s">
        <v>84</v>
      </c>
      <c r="L266" t="s">
        <v>39</v>
      </c>
      <c r="M266" t="s">
        <v>98</v>
      </c>
      <c r="N266" s="23">
        <v>44063</v>
      </c>
      <c r="O266">
        <v>8</v>
      </c>
      <c r="P266">
        <v>2020</v>
      </c>
      <c r="Q266" t="s">
        <v>117</v>
      </c>
      <c r="R266">
        <v>181</v>
      </c>
      <c r="S266" s="46">
        <v>44063.879545717595</v>
      </c>
      <c r="T266" t="s">
        <v>132</v>
      </c>
    </row>
    <row r="267" spans="1:20" x14ac:dyDescent="0.3">
      <c r="A267">
        <v>21699128</v>
      </c>
      <c r="B267" t="s">
        <v>80</v>
      </c>
      <c r="C267">
        <v>1667802</v>
      </c>
      <c r="D267" t="s">
        <v>80</v>
      </c>
      <c r="E267" t="s">
        <v>131</v>
      </c>
      <c r="F267" t="s">
        <v>131</v>
      </c>
      <c r="G267" t="s">
        <v>56</v>
      </c>
      <c r="H267" t="s">
        <v>173</v>
      </c>
      <c r="I267" t="s">
        <v>174</v>
      </c>
      <c r="J267" t="s">
        <v>175</v>
      </c>
      <c r="K267" t="s">
        <v>80</v>
      </c>
      <c r="L267" t="s">
        <v>39</v>
      </c>
      <c r="M267" t="s">
        <v>98</v>
      </c>
      <c r="N267" s="23">
        <v>44063</v>
      </c>
      <c r="O267">
        <v>8</v>
      </c>
      <c r="P267">
        <v>2020</v>
      </c>
      <c r="Q267" t="s">
        <v>117</v>
      </c>
      <c r="R267">
        <v>180</v>
      </c>
      <c r="S267" s="46">
        <v>44063.510299652778</v>
      </c>
      <c r="T267" t="s">
        <v>132</v>
      </c>
    </row>
    <row r="268" spans="1:20" x14ac:dyDescent="0.3">
      <c r="A268">
        <v>339297</v>
      </c>
      <c r="B268" t="s">
        <v>80</v>
      </c>
      <c r="C268">
        <v>1668168</v>
      </c>
      <c r="D268" t="s">
        <v>80</v>
      </c>
      <c r="E268" t="s">
        <v>131</v>
      </c>
      <c r="F268" t="s">
        <v>131</v>
      </c>
      <c r="G268" t="s">
        <v>56</v>
      </c>
      <c r="H268" t="s">
        <v>173</v>
      </c>
      <c r="I268" t="s">
        <v>174</v>
      </c>
      <c r="J268" t="s">
        <v>175</v>
      </c>
      <c r="K268" t="s">
        <v>80</v>
      </c>
      <c r="L268" t="s">
        <v>39</v>
      </c>
      <c r="M268" t="s">
        <v>98</v>
      </c>
      <c r="N268" s="23">
        <v>44063</v>
      </c>
      <c r="O268">
        <v>8</v>
      </c>
      <c r="P268">
        <v>2020</v>
      </c>
      <c r="Q268" t="s">
        <v>117</v>
      </c>
      <c r="R268">
        <v>181</v>
      </c>
      <c r="S268" s="46">
        <v>44063.633537037036</v>
      </c>
      <c r="T268" t="s">
        <v>132</v>
      </c>
    </row>
    <row r="269" spans="1:20" x14ac:dyDescent="0.3">
      <c r="A269">
        <v>339175</v>
      </c>
      <c r="B269" t="s">
        <v>74</v>
      </c>
      <c r="C269">
        <v>1668219</v>
      </c>
      <c r="D269" t="s">
        <v>110</v>
      </c>
      <c r="E269" t="s">
        <v>131</v>
      </c>
      <c r="F269" t="s">
        <v>131</v>
      </c>
      <c r="G269" t="s">
        <v>56</v>
      </c>
      <c r="H269" t="s">
        <v>176</v>
      </c>
      <c r="I269" t="s">
        <v>176</v>
      </c>
      <c r="J269" t="s">
        <v>176</v>
      </c>
      <c r="K269" t="s">
        <v>84</v>
      </c>
      <c r="L269" t="s">
        <v>39</v>
      </c>
      <c r="M269" t="s">
        <v>98</v>
      </c>
      <c r="N269" s="23">
        <v>44063</v>
      </c>
      <c r="O269">
        <v>8</v>
      </c>
      <c r="P269">
        <v>2020</v>
      </c>
      <c r="Q269" t="s">
        <v>117</v>
      </c>
      <c r="R269">
        <v>181</v>
      </c>
      <c r="S269" s="46">
        <v>44063.638834722224</v>
      </c>
      <c r="T269" t="s">
        <v>132</v>
      </c>
    </row>
    <row r="270" spans="1:20" x14ac:dyDescent="0.3">
      <c r="A270">
        <v>339223</v>
      </c>
      <c r="B270" t="s">
        <v>74</v>
      </c>
      <c r="C270">
        <v>1668253</v>
      </c>
      <c r="D270" t="s">
        <v>110</v>
      </c>
      <c r="E270" t="s">
        <v>131</v>
      </c>
      <c r="F270" t="s">
        <v>131</v>
      </c>
      <c r="G270" t="s">
        <v>56</v>
      </c>
      <c r="H270" t="s">
        <v>176</v>
      </c>
      <c r="I270" t="s">
        <v>176</v>
      </c>
      <c r="J270" t="s">
        <v>176</v>
      </c>
      <c r="K270" t="s">
        <v>84</v>
      </c>
      <c r="L270" t="s">
        <v>39</v>
      </c>
      <c r="M270" t="s">
        <v>98</v>
      </c>
      <c r="N270" s="23">
        <v>44063</v>
      </c>
      <c r="O270">
        <v>8</v>
      </c>
      <c r="P270">
        <v>2020</v>
      </c>
      <c r="Q270" t="s">
        <v>117</v>
      </c>
      <c r="R270">
        <v>181</v>
      </c>
      <c r="S270" s="46">
        <v>44063.640549305557</v>
      </c>
      <c r="T270" t="s">
        <v>132</v>
      </c>
    </row>
    <row r="271" spans="1:20" x14ac:dyDescent="0.3">
      <c r="A271">
        <v>339402</v>
      </c>
      <c r="B271" t="s">
        <v>80</v>
      </c>
      <c r="C271">
        <v>1668304</v>
      </c>
      <c r="D271" t="s">
        <v>80</v>
      </c>
      <c r="E271" t="s">
        <v>131</v>
      </c>
      <c r="F271" t="s">
        <v>131</v>
      </c>
      <c r="G271" t="s">
        <v>56</v>
      </c>
      <c r="H271" t="s">
        <v>173</v>
      </c>
      <c r="I271" t="s">
        <v>174</v>
      </c>
      <c r="J271" t="s">
        <v>175</v>
      </c>
      <c r="K271" t="s">
        <v>80</v>
      </c>
      <c r="L271" t="s">
        <v>39</v>
      </c>
      <c r="M271" t="s">
        <v>98</v>
      </c>
      <c r="N271" s="23">
        <v>44063</v>
      </c>
      <c r="O271">
        <v>8</v>
      </c>
      <c r="P271">
        <v>2020</v>
      </c>
      <c r="Q271" t="s">
        <v>117</v>
      </c>
      <c r="R271">
        <v>181</v>
      </c>
      <c r="S271" s="46">
        <v>44063.64858090278</v>
      </c>
      <c r="T271" t="s">
        <v>164</v>
      </c>
    </row>
    <row r="272" spans="1:20" x14ac:dyDescent="0.3">
      <c r="A272">
        <v>21701751</v>
      </c>
      <c r="B272" t="s">
        <v>80</v>
      </c>
      <c r="C272">
        <v>1668368</v>
      </c>
      <c r="D272" t="s">
        <v>80</v>
      </c>
      <c r="E272" t="s">
        <v>131</v>
      </c>
      <c r="F272" t="s">
        <v>131</v>
      </c>
      <c r="G272" t="s">
        <v>56</v>
      </c>
      <c r="H272" t="s">
        <v>173</v>
      </c>
      <c r="I272" t="s">
        <v>174</v>
      </c>
      <c r="J272" t="s">
        <v>175</v>
      </c>
      <c r="K272" t="s">
        <v>80</v>
      </c>
      <c r="L272" t="s">
        <v>39</v>
      </c>
      <c r="M272" t="s">
        <v>98</v>
      </c>
      <c r="N272" s="23">
        <v>44063</v>
      </c>
      <c r="O272">
        <v>8</v>
      </c>
      <c r="P272">
        <v>2020</v>
      </c>
      <c r="Q272" t="s">
        <v>117</v>
      </c>
      <c r="R272">
        <v>181</v>
      </c>
      <c r="S272" s="46">
        <v>44063.659926504632</v>
      </c>
      <c r="T272" t="s">
        <v>132</v>
      </c>
    </row>
    <row r="273" spans="1:20" x14ac:dyDescent="0.3">
      <c r="A273">
        <v>21702089</v>
      </c>
      <c r="B273" t="s">
        <v>80</v>
      </c>
      <c r="C273">
        <v>1668602</v>
      </c>
      <c r="D273" t="s">
        <v>80</v>
      </c>
      <c r="E273" t="s">
        <v>131</v>
      </c>
      <c r="F273" t="s">
        <v>131</v>
      </c>
      <c r="G273" t="s">
        <v>56</v>
      </c>
      <c r="H273" t="s">
        <v>173</v>
      </c>
      <c r="I273" t="s">
        <v>174</v>
      </c>
      <c r="J273" t="s">
        <v>175</v>
      </c>
      <c r="K273" t="s">
        <v>80</v>
      </c>
      <c r="L273" t="s">
        <v>39</v>
      </c>
      <c r="M273" t="s">
        <v>98</v>
      </c>
      <c r="N273" s="23">
        <v>44063</v>
      </c>
      <c r="O273">
        <v>8</v>
      </c>
      <c r="P273">
        <v>2020</v>
      </c>
      <c r="Q273" t="s">
        <v>117</v>
      </c>
      <c r="R273">
        <v>181</v>
      </c>
      <c r="S273" s="46">
        <v>44064.009413310188</v>
      </c>
      <c r="T273" t="s">
        <v>132</v>
      </c>
    </row>
    <row r="274" spans="1:20" x14ac:dyDescent="0.3">
      <c r="A274">
        <v>339723</v>
      </c>
      <c r="B274" t="s">
        <v>80</v>
      </c>
      <c r="C274">
        <v>1669104</v>
      </c>
      <c r="D274" t="s">
        <v>80</v>
      </c>
      <c r="E274" t="s">
        <v>131</v>
      </c>
      <c r="F274" t="s">
        <v>131</v>
      </c>
      <c r="G274" t="s">
        <v>56</v>
      </c>
      <c r="H274" t="s">
        <v>173</v>
      </c>
      <c r="I274" t="s">
        <v>174</v>
      </c>
      <c r="J274" t="s">
        <v>175</v>
      </c>
      <c r="K274" t="s">
        <v>80</v>
      </c>
      <c r="L274" t="s">
        <v>39</v>
      </c>
      <c r="M274" t="s">
        <v>98</v>
      </c>
      <c r="N274" s="23">
        <v>44063</v>
      </c>
      <c r="O274">
        <v>8</v>
      </c>
      <c r="P274">
        <v>2020</v>
      </c>
      <c r="Q274" t="s">
        <v>117</v>
      </c>
      <c r="R274">
        <v>181</v>
      </c>
      <c r="S274" s="46">
        <v>44063.936045023147</v>
      </c>
      <c r="T274" t="s">
        <v>132</v>
      </c>
    </row>
    <row r="275" spans="1:20" x14ac:dyDescent="0.3">
      <c r="A275">
        <v>21701741</v>
      </c>
      <c r="B275" t="s">
        <v>80</v>
      </c>
      <c r="C275">
        <v>1669372</v>
      </c>
      <c r="D275" t="s">
        <v>80</v>
      </c>
      <c r="E275" t="s">
        <v>131</v>
      </c>
      <c r="F275" t="s">
        <v>131</v>
      </c>
      <c r="G275" t="s">
        <v>56</v>
      </c>
      <c r="H275" t="s">
        <v>173</v>
      </c>
      <c r="I275" t="s">
        <v>174</v>
      </c>
      <c r="J275" t="s">
        <v>175</v>
      </c>
      <c r="K275" t="s">
        <v>80</v>
      </c>
      <c r="L275" t="s">
        <v>39</v>
      </c>
      <c r="M275" t="s">
        <v>98</v>
      </c>
      <c r="N275" s="23">
        <v>44063</v>
      </c>
      <c r="O275">
        <v>8</v>
      </c>
      <c r="P275">
        <v>2020</v>
      </c>
      <c r="Q275" t="s">
        <v>117</v>
      </c>
      <c r="R275">
        <v>181</v>
      </c>
      <c r="S275" s="46">
        <v>44063.72668634259</v>
      </c>
      <c r="T275" t="s">
        <v>132</v>
      </c>
    </row>
    <row r="276" spans="1:20" x14ac:dyDescent="0.3">
      <c r="A276">
        <v>21703162</v>
      </c>
      <c r="B276" t="s">
        <v>80</v>
      </c>
      <c r="C276">
        <v>1669406</v>
      </c>
      <c r="D276" t="s">
        <v>80</v>
      </c>
      <c r="E276" t="s">
        <v>131</v>
      </c>
      <c r="F276" t="s">
        <v>131</v>
      </c>
      <c r="G276" t="s">
        <v>56</v>
      </c>
      <c r="H276" t="s">
        <v>173</v>
      </c>
      <c r="I276" t="s">
        <v>174</v>
      </c>
      <c r="J276" t="s">
        <v>175</v>
      </c>
      <c r="K276" t="s">
        <v>80</v>
      </c>
      <c r="L276" t="s">
        <v>39</v>
      </c>
      <c r="M276" t="s">
        <v>98</v>
      </c>
      <c r="N276" s="23">
        <v>44063</v>
      </c>
      <c r="O276">
        <v>8</v>
      </c>
      <c r="P276">
        <v>2020</v>
      </c>
      <c r="Q276" t="s">
        <v>117</v>
      </c>
      <c r="R276">
        <v>181</v>
      </c>
      <c r="S276" s="46">
        <v>44063.750051157411</v>
      </c>
      <c r="T276" t="s">
        <v>132</v>
      </c>
    </row>
    <row r="277" spans="1:20" x14ac:dyDescent="0.3">
      <c r="A277">
        <v>21702138</v>
      </c>
      <c r="B277" t="s">
        <v>80</v>
      </c>
      <c r="C277">
        <v>1669338</v>
      </c>
      <c r="D277" t="s">
        <v>80</v>
      </c>
      <c r="E277" t="s">
        <v>131</v>
      </c>
      <c r="F277" t="s">
        <v>131</v>
      </c>
      <c r="G277" t="s">
        <v>56</v>
      </c>
      <c r="H277" t="s">
        <v>173</v>
      </c>
      <c r="I277" t="s">
        <v>174</v>
      </c>
      <c r="J277" t="s">
        <v>175</v>
      </c>
      <c r="K277" t="s">
        <v>80</v>
      </c>
      <c r="L277" t="s">
        <v>39</v>
      </c>
      <c r="M277" t="s">
        <v>98</v>
      </c>
      <c r="N277" s="23">
        <v>44063</v>
      </c>
      <c r="O277">
        <v>8</v>
      </c>
      <c r="P277">
        <v>2020</v>
      </c>
      <c r="Q277" t="s">
        <v>117</v>
      </c>
      <c r="R277">
        <v>181</v>
      </c>
      <c r="S277" s="46">
        <v>44063.756993634262</v>
      </c>
      <c r="T277" t="s">
        <v>132</v>
      </c>
    </row>
    <row r="278" spans="1:20" x14ac:dyDescent="0.3">
      <c r="A278">
        <v>21702802</v>
      </c>
      <c r="B278" t="s">
        <v>80</v>
      </c>
      <c r="C278">
        <v>1669674</v>
      </c>
      <c r="D278" t="s">
        <v>80</v>
      </c>
      <c r="E278" t="s">
        <v>131</v>
      </c>
      <c r="F278" t="s">
        <v>131</v>
      </c>
      <c r="G278" t="s">
        <v>56</v>
      </c>
      <c r="H278" t="s">
        <v>173</v>
      </c>
      <c r="I278" t="s">
        <v>174</v>
      </c>
      <c r="J278" t="s">
        <v>175</v>
      </c>
      <c r="K278" t="s">
        <v>80</v>
      </c>
      <c r="L278" t="s">
        <v>39</v>
      </c>
      <c r="M278" t="s">
        <v>98</v>
      </c>
      <c r="N278" s="23">
        <v>44063</v>
      </c>
      <c r="O278">
        <v>8</v>
      </c>
      <c r="P278">
        <v>2020</v>
      </c>
      <c r="Q278" t="s">
        <v>117</v>
      </c>
      <c r="R278">
        <v>181</v>
      </c>
      <c r="S278" s="46">
        <v>44063.778568055553</v>
      </c>
      <c r="T278" t="s">
        <v>164</v>
      </c>
    </row>
    <row r="279" spans="1:20" x14ac:dyDescent="0.3">
      <c r="A279">
        <v>21703317</v>
      </c>
      <c r="B279" t="s">
        <v>80</v>
      </c>
      <c r="C279">
        <v>1669942</v>
      </c>
      <c r="D279" t="s">
        <v>80</v>
      </c>
      <c r="E279" t="s">
        <v>131</v>
      </c>
      <c r="F279" t="s">
        <v>131</v>
      </c>
      <c r="G279" t="s">
        <v>56</v>
      </c>
      <c r="H279" t="s">
        <v>173</v>
      </c>
      <c r="I279" t="s">
        <v>174</v>
      </c>
      <c r="J279" t="s">
        <v>175</v>
      </c>
      <c r="K279" t="s">
        <v>80</v>
      </c>
      <c r="L279" t="s">
        <v>39</v>
      </c>
      <c r="M279" t="s">
        <v>98</v>
      </c>
      <c r="N279" s="23">
        <v>44063</v>
      </c>
      <c r="O279">
        <v>8</v>
      </c>
      <c r="P279">
        <v>2020</v>
      </c>
      <c r="Q279" t="s">
        <v>117</v>
      </c>
      <c r="R279">
        <v>181</v>
      </c>
      <c r="S279" s="46">
        <v>44063.816607638888</v>
      </c>
      <c r="T279" t="s">
        <v>132</v>
      </c>
    </row>
    <row r="280" spans="1:20" x14ac:dyDescent="0.3">
      <c r="A280">
        <v>21703241</v>
      </c>
      <c r="B280" t="s">
        <v>80</v>
      </c>
      <c r="C280">
        <v>1669993</v>
      </c>
      <c r="D280" t="s">
        <v>80</v>
      </c>
      <c r="E280" t="s">
        <v>131</v>
      </c>
      <c r="F280" t="s">
        <v>131</v>
      </c>
      <c r="G280" t="s">
        <v>56</v>
      </c>
      <c r="H280" t="s">
        <v>173</v>
      </c>
      <c r="I280" t="s">
        <v>174</v>
      </c>
      <c r="J280" t="s">
        <v>175</v>
      </c>
      <c r="K280" t="s">
        <v>80</v>
      </c>
      <c r="L280" t="s">
        <v>39</v>
      </c>
      <c r="M280" t="s">
        <v>98</v>
      </c>
      <c r="N280" s="23">
        <v>44063</v>
      </c>
      <c r="O280">
        <v>8</v>
      </c>
      <c r="P280">
        <v>2020</v>
      </c>
      <c r="Q280" t="s">
        <v>117</v>
      </c>
      <c r="R280">
        <v>181</v>
      </c>
      <c r="S280" s="46">
        <v>44063.824834259256</v>
      </c>
      <c r="T280" t="s">
        <v>132</v>
      </c>
    </row>
    <row r="281" spans="1:20" x14ac:dyDescent="0.3">
      <c r="A281">
        <v>21702726</v>
      </c>
      <c r="B281" t="s">
        <v>80</v>
      </c>
      <c r="C281">
        <v>1670057</v>
      </c>
      <c r="D281" t="s">
        <v>80</v>
      </c>
      <c r="E281" t="s">
        <v>131</v>
      </c>
      <c r="F281" t="s">
        <v>131</v>
      </c>
      <c r="G281" t="s">
        <v>56</v>
      </c>
      <c r="H281" t="s">
        <v>173</v>
      </c>
      <c r="I281" t="s">
        <v>174</v>
      </c>
      <c r="J281" t="s">
        <v>175</v>
      </c>
      <c r="K281" t="s">
        <v>80</v>
      </c>
      <c r="L281" t="s">
        <v>39</v>
      </c>
      <c r="M281" t="s">
        <v>98</v>
      </c>
      <c r="N281" s="23">
        <v>44063</v>
      </c>
      <c r="O281">
        <v>8</v>
      </c>
      <c r="P281">
        <v>2020</v>
      </c>
      <c r="Q281" t="s">
        <v>117</v>
      </c>
      <c r="R281">
        <v>181</v>
      </c>
      <c r="S281" s="46">
        <v>44063.834160532409</v>
      </c>
      <c r="T281" t="s">
        <v>164</v>
      </c>
    </row>
    <row r="282" spans="1:20" x14ac:dyDescent="0.3">
      <c r="A282">
        <v>21702494</v>
      </c>
      <c r="B282" t="s">
        <v>80</v>
      </c>
      <c r="C282">
        <v>1670074</v>
      </c>
      <c r="D282" t="s">
        <v>80</v>
      </c>
      <c r="E282" t="s">
        <v>131</v>
      </c>
      <c r="F282" t="s">
        <v>131</v>
      </c>
      <c r="G282" t="s">
        <v>56</v>
      </c>
      <c r="H282" t="s">
        <v>173</v>
      </c>
      <c r="I282" t="s">
        <v>174</v>
      </c>
      <c r="J282" t="s">
        <v>175</v>
      </c>
      <c r="K282" t="s">
        <v>80</v>
      </c>
      <c r="L282" t="s">
        <v>39</v>
      </c>
      <c r="M282" t="s">
        <v>98</v>
      </c>
      <c r="N282" s="23">
        <v>44063</v>
      </c>
      <c r="O282">
        <v>8</v>
      </c>
      <c r="P282">
        <v>2020</v>
      </c>
      <c r="Q282" t="s">
        <v>117</v>
      </c>
      <c r="R282">
        <v>181</v>
      </c>
      <c r="S282" s="46">
        <v>44063.839910763891</v>
      </c>
      <c r="T282" t="s">
        <v>132</v>
      </c>
    </row>
    <row r="283" spans="1:20" x14ac:dyDescent="0.3">
      <c r="A283">
        <v>21702449</v>
      </c>
      <c r="B283" t="s">
        <v>80</v>
      </c>
      <c r="C283">
        <v>1670091</v>
      </c>
      <c r="D283" t="s">
        <v>80</v>
      </c>
      <c r="E283" t="s">
        <v>131</v>
      </c>
      <c r="F283" t="s">
        <v>131</v>
      </c>
      <c r="G283" t="s">
        <v>56</v>
      </c>
      <c r="H283" t="s">
        <v>173</v>
      </c>
      <c r="I283" t="s">
        <v>174</v>
      </c>
      <c r="J283" t="s">
        <v>175</v>
      </c>
      <c r="K283" t="s">
        <v>80</v>
      </c>
      <c r="L283" t="s">
        <v>39</v>
      </c>
      <c r="M283" t="s">
        <v>98</v>
      </c>
      <c r="N283" s="23">
        <v>44063</v>
      </c>
      <c r="O283">
        <v>8</v>
      </c>
      <c r="P283">
        <v>2020</v>
      </c>
      <c r="Q283" t="s">
        <v>117</v>
      </c>
      <c r="R283">
        <v>181</v>
      </c>
      <c r="S283" s="46">
        <v>44063.844674768516</v>
      </c>
      <c r="T283" t="s">
        <v>132</v>
      </c>
    </row>
    <row r="284" spans="1:20" x14ac:dyDescent="0.3">
      <c r="A284">
        <v>21702173</v>
      </c>
      <c r="B284" t="s">
        <v>80</v>
      </c>
      <c r="C284">
        <v>1670142</v>
      </c>
      <c r="D284" t="s">
        <v>80</v>
      </c>
      <c r="E284" t="s">
        <v>131</v>
      </c>
      <c r="F284" t="s">
        <v>131</v>
      </c>
      <c r="G284" t="s">
        <v>56</v>
      </c>
      <c r="H284" t="s">
        <v>173</v>
      </c>
      <c r="I284" t="s">
        <v>174</v>
      </c>
      <c r="J284" t="s">
        <v>175</v>
      </c>
      <c r="K284" t="s">
        <v>80</v>
      </c>
      <c r="L284" t="s">
        <v>39</v>
      </c>
      <c r="M284" t="s">
        <v>98</v>
      </c>
      <c r="N284" s="23">
        <v>44063</v>
      </c>
      <c r="O284">
        <v>8</v>
      </c>
      <c r="P284">
        <v>2020</v>
      </c>
      <c r="Q284" t="s">
        <v>117</v>
      </c>
      <c r="R284">
        <v>181</v>
      </c>
      <c r="S284" s="46">
        <v>44063.853145601854</v>
      </c>
      <c r="T284" t="s">
        <v>132</v>
      </c>
    </row>
    <row r="285" spans="1:20" x14ac:dyDescent="0.3">
      <c r="A285">
        <v>21703083</v>
      </c>
      <c r="B285" t="s">
        <v>80</v>
      </c>
      <c r="C285">
        <v>1670006</v>
      </c>
      <c r="D285" t="s">
        <v>80</v>
      </c>
      <c r="E285" t="s">
        <v>131</v>
      </c>
      <c r="F285" t="s">
        <v>131</v>
      </c>
      <c r="G285" t="s">
        <v>56</v>
      </c>
      <c r="H285" t="s">
        <v>173</v>
      </c>
      <c r="I285" t="s">
        <v>174</v>
      </c>
      <c r="J285" t="s">
        <v>175</v>
      </c>
      <c r="K285" t="s">
        <v>80</v>
      </c>
      <c r="L285" t="s">
        <v>39</v>
      </c>
      <c r="M285" t="s">
        <v>98</v>
      </c>
      <c r="N285" s="23">
        <v>44063</v>
      </c>
      <c r="O285">
        <v>8</v>
      </c>
      <c r="P285">
        <v>2020</v>
      </c>
      <c r="Q285" t="s">
        <v>117</v>
      </c>
      <c r="R285">
        <v>181</v>
      </c>
      <c r="S285" s="46">
        <v>44063.858838773151</v>
      </c>
      <c r="T285" t="s">
        <v>132</v>
      </c>
    </row>
    <row r="286" spans="1:20" x14ac:dyDescent="0.3">
      <c r="A286">
        <v>21703253</v>
      </c>
      <c r="B286" t="s">
        <v>80</v>
      </c>
      <c r="C286">
        <v>1670291</v>
      </c>
      <c r="D286" t="s">
        <v>80</v>
      </c>
      <c r="E286" t="s">
        <v>131</v>
      </c>
      <c r="F286" t="s">
        <v>131</v>
      </c>
      <c r="G286" t="s">
        <v>56</v>
      </c>
      <c r="H286" t="s">
        <v>173</v>
      </c>
      <c r="I286" t="s">
        <v>174</v>
      </c>
      <c r="J286" t="s">
        <v>175</v>
      </c>
      <c r="K286" t="s">
        <v>80</v>
      </c>
      <c r="L286" t="s">
        <v>39</v>
      </c>
      <c r="M286" t="s">
        <v>98</v>
      </c>
      <c r="N286" s="23">
        <v>44063</v>
      </c>
      <c r="O286">
        <v>8</v>
      </c>
      <c r="P286">
        <v>2020</v>
      </c>
      <c r="Q286" t="s">
        <v>117</v>
      </c>
      <c r="R286">
        <v>181</v>
      </c>
      <c r="S286" s="46">
        <v>44063.857376504631</v>
      </c>
      <c r="T286" t="s">
        <v>164</v>
      </c>
    </row>
    <row r="287" spans="1:20" x14ac:dyDescent="0.3">
      <c r="A287">
        <v>21703021</v>
      </c>
      <c r="B287" t="s">
        <v>80</v>
      </c>
      <c r="C287">
        <v>1670342</v>
      </c>
      <c r="D287" t="s">
        <v>80</v>
      </c>
      <c r="E287" t="s">
        <v>131</v>
      </c>
      <c r="F287" t="s">
        <v>131</v>
      </c>
      <c r="G287" t="s">
        <v>56</v>
      </c>
      <c r="H287" t="s">
        <v>173</v>
      </c>
      <c r="I287" t="s">
        <v>174</v>
      </c>
      <c r="J287" t="s">
        <v>175</v>
      </c>
      <c r="K287" t="s">
        <v>80</v>
      </c>
      <c r="L287" t="s">
        <v>39</v>
      </c>
      <c r="M287" t="s">
        <v>98</v>
      </c>
      <c r="N287" s="23">
        <v>44063</v>
      </c>
      <c r="O287">
        <v>8</v>
      </c>
      <c r="P287">
        <v>2020</v>
      </c>
      <c r="Q287" t="s">
        <v>117</v>
      </c>
      <c r="R287">
        <v>181</v>
      </c>
      <c r="S287" s="46">
        <v>44063.863056134258</v>
      </c>
      <c r="T287" t="s">
        <v>164</v>
      </c>
    </row>
    <row r="288" spans="1:20" x14ac:dyDescent="0.3">
      <c r="A288">
        <v>21702912</v>
      </c>
      <c r="B288" t="s">
        <v>74</v>
      </c>
      <c r="C288">
        <v>1670040</v>
      </c>
      <c r="D288" t="s">
        <v>110</v>
      </c>
      <c r="E288" t="s">
        <v>131</v>
      </c>
      <c r="F288" t="s">
        <v>131</v>
      </c>
      <c r="G288" t="s">
        <v>56</v>
      </c>
      <c r="H288" t="s">
        <v>176</v>
      </c>
      <c r="I288" t="s">
        <v>176</v>
      </c>
      <c r="J288" t="s">
        <v>176</v>
      </c>
      <c r="K288" t="s">
        <v>84</v>
      </c>
      <c r="L288" t="s">
        <v>39</v>
      </c>
      <c r="M288" t="s">
        <v>98</v>
      </c>
      <c r="N288" s="23">
        <v>44063</v>
      </c>
      <c r="O288">
        <v>8</v>
      </c>
      <c r="P288">
        <v>2020</v>
      </c>
      <c r="Q288" t="s">
        <v>117</v>
      </c>
      <c r="R288">
        <v>181</v>
      </c>
      <c r="S288" s="46">
        <v>44063.855799189812</v>
      </c>
      <c r="T288" t="s">
        <v>132</v>
      </c>
    </row>
    <row r="289" spans="1:20" x14ac:dyDescent="0.3">
      <c r="A289">
        <v>21704391</v>
      </c>
      <c r="B289" t="s">
        <v>74</v>
      </c>
      <c r="C289">
        <v>1670376</v>
      </c>
      <c r="D289" t="s">
        <v>110</v>
      </c>
      <c r="E289" t="s">
        <v>131</v>
      </c>
      <c r="F289" t="s">
        <v>131</v>
      </c>
      <c r="G289" t="s">
        <v>56</v>
      </c>
      <c r="H289" t="s">
        <v>176</v>
      </c>
      <c r="I289" t="s">
        <v>176</v>
      </c>
      <c r="J289" t="s">
        <v>176</v>
      </c>
      <c r="K289" t="s">
        <v>84</v>
      </c>
      <c r="L289" t="s">
        <v>39</v>
      </c>
      <c r="M289" t="s">
        <v>98</v>
      </c>
      <c r="N289" s="23">
        <v>44063</v>
      </c>
      <c r="O289">
        <v>8</v>
      </c>
      <c r="P289">
        <v>2020</v>
      </c>
      <c r="Q289" t="s">
        <v>117</v>
      </c>
      <c r="R289">
        <v>181</v>
      </c>
      <c r="S289" s="46">
        <v>44063.867985185185</v>
      </c>
      <c r="T289" t="s">
        <v>132</v>
      </c>
    </row>
    <row r="290" spans="1:20" x14ac:dyDescent="0.3">
      <c r="A290">
        <v>21703272</v>
      </c>
      <c r="B290" t="s">
        <v>80</v>
      </c>
      <c r="C290">
        <v>1670427</v>
      </c>
      <c r="D290" t="s">
        <v>80</v>
      </c>
      <c r="E290" t="s">
        <v>131</v>
      </c>
      <c r="F290" t="s">
        <v>131</v>
      </c>
      <c r="G290" t="s">
        <v>56</v>
      </c>
      <c r="H290" t="s">
        <v>173</v>
      </c>
      <c r="I290" t="s">
        <v>174</v>
      </c>
      <c r="J290" t="s">
        <v>175</v>
      </c>
      <c r="K290" t="s">
        <v>80</v>
      </c>
      <c r="L290" t="s">
        <v>39</v>
      </c>
      <c r="M290" t="s">
        <v>98</v>
      </c>
      <c r="N290" s="23">
        <v>44063</v>
      </c>
      <c r="O290">
        <v>8</v>
      </c>
      <c r="P290">
        <v>2020</v>
      </c>
      <c r="Q290" t="s">
        <v>117</v>
      </c>
      <c r="R290">
        <v>181</v>
      </c>
      <c r="S290" s="46">
        <v>44063.877804745367</v>
      </c>
      <c r="T290" t="s">
        <v>132</v>
      </c>
    </row>
    <row r="291" spans="1:20" x14ac:dyDescent="0.3">
      <c r="A291">
        <v>21703548</v>
      </c>
      <c r="B291" t="s">
        <v>80</v>
      </c>
      <c r="C291">
        <v>1670461</v>
      </c>
      <c r="D291" t="s">
        <v>80</v>
      </c>
      <c r="E291" t="s">
        <v>131</v>
      </c>
      <c r="F291" t="s">
        <v>131</v>
      </c>
      <c r="G291" t="s">
        <v>56</v>
      </c>
      <c r="H291" t="s">
        <v>173</v>
      </c>
      <c r="I291" t="s">
        <v>174</v>
      </c>
      <c r="J291" t="s">
        <v>175</v>
      </c>
      <c r="K291" t="s">
        <v>80</v>
      </c>
      <c r="L291" t="s">
        <v>39</v>
      </c>
      <c r="M291" t="s">
        <v>98</v>
      </c>
      <c r="N291" s="23">
        <v>44063</v>
      </c>
      <c r="O291">
        <v>8</v>
      </c>
      <c r="P291">
        <v>2020</v>
      </c>
      <c r="Q291" t="s">
        <v>117</v>
      </c>
      <c r="R291">
        <v>181</v>
      </c>
      <c r="S291" s="46">
        <v>44063.877233217594</v>
      </c>
      <c r="T291" t="s">
        <v>132</v>
      </c>
    </row>
    <row r="292" spans="1:20" x14ac:dyDescent="0.3">
      <c r="A292">
        <v>21703054</v>
      </c>
      <c r="B292" t="s">
        <v>74</v>
      </c>
      <c r="C292">
        <v>1670508</v>
      </c>
      <c r="D292" t="s">
        <v>110</v>
      </c>
      <c r="E292" t="s">
        <v>131</v>
      </c>
      <c r="F292" t="s">
        <v>131</v>
      </c>
      <c r="G292" t="s">
        <v>56</v>
      </c>
      <c r="H292" t="s">
        <v>176</v>
      </c>
      <c r="I292" t="s">
        <v>176</v>
      </c>
      <c r="J292" t="s">
        <v>176</v>
      </c>
      <c r="K292" t="s">
        <v>84</v>
      </c>
      <c r="L292" t="s">
        <v>39</v>
      </c>
      <c r="M292" t="s">
        <v>98</v>
      </c>
      <c r="N292" s="23">
        <v>44063</v>
      </c>
      <c r="O292">
        <v>8</v>
      </c>
      <c r="P292">
        <v>2020</v>
      </c>
      <c r="Q292" t="s">
        <v>117</v>
      </c>
      <c r="R292">
        <v>181</v>
      </c>
      <c r="S292" s="46">
        <v>44063.873961805555</v>
      </c>
      <c r="T292" t="s">
        <v>132</v>
      </c>
    </row>
    <row r="293" spans="1:20" x14ac:dyDescent="0.3">
      <c r="A293">
        <v>21702803</v>
      </c>
      <c r="B293" t="s">
        <v>80</v>
      </c>
      <c r="C293">
        <v>1670491</v>
      </c>
      <c r="D293" t="s">
        <v>80</v>
      </c>
      <c r="E293" t="s">
        <v>131</v>
      </c>
      <c r="F293" t="s">
        <v>131</v>
      </c>
      <c r="G293" t="s">
        <v>56</v>
      </c>
      <c r="H293" t="s">
        <v>173</v>
      </c>
      <c r="I293" t="s">
        <v>174</v>
      </c>
      <c r="J293" t="s">
        <v>175</v>
      </c>
      <c r="K293" t="s">
        <v>80</v>
      </c>
      <c r="L293" t="s">
        <v>39</v>
      </c>
      <c r="M293" t="s">
        <v>98</v>
      </c>
      <c r="N293" s="23">
        <v>44063</v>
      </c>
      <c r="O293">
        <v>8</v>
      </c>
      <c r="P293">
        <v>2020</v>
      </c>
      <c r="Q293" t="s">
        <v>117</v>
      </c>
      <c r="R293">
        <v>181</v>
      </c>
      <c r="S293" s="46">
        <v>44063.878384490738</v>
      </c>
      <c r="T293" t="s">
        <v>164</v>
      </c>
    </row>
    <row r="294" spans="1:20" x14ac:dyDescent="0.3">
      <c r="A294">
        <v>21704633</v>
      </c>
      <c r="B294" t="s">
        <v>80</v>
      </c>
      <c r="C294">
        <v>1670576</v>
      </c>
      <c r="D294" t="s">
        <v>80</v>
      </c>
      <c r="E294" t="s">
        <v>131</v>
      </c>
      <c r="F294" t="s">
        <v>131</v>
      </c>
      <c r="G294" t="s">
        <v>56</v>
      </c>
      <c r="H294" t="s">
        <v>173</v>
      </c>
      <c r="I294" t="s">
        <v>174</v>
      </c>
      <c r="J294" t="s">
        <v>175</v>
      </c>
      <c r="K294" t="s">
        <v>80</v>
      </c>
      <c r="L294" t="s">
        <v>39</v>
      </c>
      <c r="M294" t="s">
        <v>98</v>
      </c>
      <c r="N294" s="23">
        <v>44063</v>
      </c>
      <c r="O294">
        <v>8</v>
      </c>
      <c r="P294">
        <v>2020</v>
      </c>
      <c r="Q294" t="s">
        <v>117</v>
      </c>
      <c r="R294">
        <v>181</v>
      </c>
      <c r="S294" s="46">
        <v>44063.88271435185</v>
      </c>
      <c r="T294" t="s">
        <v>132</v>
      </c>
    </row>
    <row r="295" spans="1:20" x14ac:dyDescent="0.3">
      <c r="A295">
        <v>339172</v>
      </c>
      <c r="B295" t="s">
        <v>80</v>
      </c>
      <c r="C295">
        <v>1668220</v>
      </c>
      <c r="D295" t="s">
        <v>80</v>
      </c>
      <c r="E295" t="s">
        <v>131</v>
      </c>
      <c r="F295" t="s">
        <v>131</v>
      </c>
      <c r="G295" t="s">
        <v>56</v>
      </c>
      <c r="H295" t="s">
        <v>173</v>
      </c>
      <c r="I295" t="s">
        <v>174</v>
      </c>
      <c r="J295" t="s">
        <v>175</v>
      </c>
      <c r="K295" t="s">
        <v>80</v>
      </c>
      <c r="L295" t="s">
        <v>39</v>
      </c>
      <c r="M295" t="s">
        <v>98</v>
      </c>
      <c r="N295" s="23">
        <v>44063</v>
      </c>
      <c r="O295">
        <v>8</v>
      </c>
      <c r="P295">
        <v>2020</v>
      </c>
      <c r="Q295" t="s">
        <v>117</v>
      </c>
      <c r="R295">
        <v>181</v>
      </c>
      <c r="S295" s="46">
        <v>44063.639355208332</v>
      </c>
      <c r="T295" t="s">
        <v>132</v>
      </c>
    </row>
    <row r="296" spans="1:20" x14ac:dyDescent="0.3">
      <c r="A296">
        <v>339168</v>
      </c>
      <c r="B296" t="s">
        <v>80</v>
      </c>
      <c r="C296">
        <v>1668218</v>
      </c>
      <c r="D296" t="s">
        <v>80</v>
      </c>
      <c r="E296" t="s">
        <v>131</v>
      </c>
      <c r="F296" t="s">
        <v>131</v>
      </c>
      <c r="G296" t="s">
        <v>56</v>
      </c>
      <c r="H296" t="s">
        <v>173</v>
      </c>
      <c r="I296" t="s">
        <v>174</v>
      </c>
      <c r="J296" t="s">
        <v>175</v>
      </c>
      <c r="K296" t="s">
        <v>80</v>
      </c>
      <c r="L296" t="s">
        <v>39</v>
      </c>
      <c r="M296" t="s">
        <v>98</v>
      </c>
      <c r="N296" s="23">
        <v>44063</v>
      </c>
      <c r="O296">
        <v>8</v>
      </c>
      <c r="P296">
        <v>2020</v>
      </c>
      <c r="Q296" t="s">
        <v>117</v>
      </c>
      <c r="R296">
        <v>181</v>
      </c>
      <c r="S296" s="46">
        <v>44063.639560416668</v>
      </c>
      <c r="T296" t="s">
        <v>164</v>
      </c>
    </row>
    <row r="297" spans="1:20" x14ac:dyDescent="0.3">
      <c r="A297">
        <v>339166</v>
      </c>
      <c r="B297" t="s">
        <v>74</v>
      </c>
      <c r="C297">
        <v>1668318</v>
      </c>
      <c r="D297" t="s">
        <v>110</v>
      </c>
      <c r="E297" t="s">
        <v>131</v>
      </c>
      <c r="F297" t="s">
        <v>131</v>
      </c>
      <c r="G297" t="s">
        <v>56</v>
      </c>
      <c r="H297" t="s">
        <v>176</v>
      </c>
      <c r="I297" t="s">
        <v>176</v>
      </c>
      <c r="J297" t="s">
        <v>176</v>
      </c>
      <c r="K297" t="s">
        <v>84</v>
      </c>
      <c r="L297" t="s">
        <v>39</v>
      </c>
      <c r="M297" t="s">
        <v>98</v>
      </c>
      <c r="N297" s="23">
        <v>44063</v>
      </c>
      <c r="O297">
        <v>8</v>
      </c>
      <c r="P297">
        <v>2020</v>
      </c>
      <c r="Q297" t="s">
        <v>117</v>
      </c>
      <c r="R297">
        <v>181</v>
      </c>
      <c r="S297" s="46">
        <v>44063.645124074072</v>
      </c>
      <c r="T297" t="s">
        <v>132</v>
      </c>
    </row>
    <row r="298" spans="1:20" x14ac:dyDescent="0.3">
      <c r="A298">
        <v>339533</v>
      </c>
      <c r="B298" t="s">
        <v>80</v>
      </c>
      <c r="C298">
        <v>1668303</v>
      </c>
      <c r="D298" t="s">
        <v>80</v>
      </c>
      <c r="E298" t="s">
        <v>131</v>
      </c>
      <c r="F298" t="s">
        <v>131</v>
      </c>
      <c r="G298" t="s">
        <v>56</v>
      </c>
      <c r="H298" t="s">
        <v>173</v>
      </c>
      <c r="I298" t="s">
        <v>174</v>
      </c>
      <c r="J298" t="s">
        <v>175</v>
      </c>
      <c r="K298" t="s">
        <v>80</v>
      </c>
      <c r="L298" t="s">
        <v>39</v>
      </c>
      <c r="M298" t="s">
        <v>98</v>
      </c>
      <c r="N298" s="23">
        <v>44063</v>
      </c>
      <c r="O298">
        <v>8</v>
      </c>
      <c r="P298">
        <v>2020</v>
      </c>
      <c r="Q298" t="s">
        <v>117</v>
      </c>
      <c r="R298">
        <v>181</v>
      </c>
      <c r="S298" s="46">
        <v>44063.647353472224</v>
      </c>
      <c r="T298" t="s">
        <v>164</v>
      </c>
    </row>
    <row r="299" spans="1:20" x14ac:dyDescent="0.3">
      <c r="A299">
        <v>21701759</v>
      </c>
      <c r="B299" t="s">
        <v>74</v>
      </c>
      <c r="C299">
        <v>1668454</v>
      </c>
      <c r="D299" t="s">
        <v>110</v>
      </c>
      <c r="E299" t="s">
        <v>131</v>
      </c>
      <c r="F299" t="s">
        <v>131</v>
      </c>
      <c r="G299" t="s">
        <v>56</v>
      </c>
      <c r="H299" t="s">
        <v>176</v>
      </c>
      <c r="I299" t="s">
        <v>176</v>
      </c>
      <c r="J299" t="s">
        <v>176</v>
      </c>
      <c r="K299" t="s">
        <v>84</v>
      </c>
      <c r="L299" t="s">
        <v>39</v>
      </c>
      <c r="M299" t="s">
        <v>98</v>
      </c>
      <c r="N299" s="23">
        <v>44063</v>
      </c>
      <c r="O299">
        <v>8</v>
      </c>
      <c r="P299">
        <v>2020</v>
      </c>
      <c r="Q299" t="s">
        <v>117</v>
      </c>
      <c r="R299">
        <v>181</v>
      </c>
      <c r="S299" s="46">
        <v>44063.666154861108</v>
      </c>
      <c r="T299" t="s">
        <v>132</v>
      </c>
    </row>
    <row r="300" spans="1:20" x14ac:dyDescent="0.3">
      <c r="A300">
        <v>21701970</v>
      </c>
      <c r="B300" t="s">
        <v>80</v>
      </c>
      <c r="C300">
        <v>1668503</v>
      </c>
      <c r="D300" t="s">
        <v>80</v>
      </c>
      <c r="E300" t="s">
        <v>131</v>
      </c>
      <c r="F300" t="s">
        <v>131</v>
      </c>
      <c r="G300" t="s">
        <v>56</v>
      </c>
      <c r="H300" t="s">
        <v>173</v>
      </c>
      <c r="I300" t="s">
        <v>174</v>
      </c>
      <c r="J300" t="s">
        <v>175</v>
      </c>
      <c r="K300" t="s">
        <v>80</v>
      </c>
      <c r="L300" t="s">
        <v>39</v>
      </c>
      <c r="M300" t="s">
        <v>98</v>
      </c>
      <c r="N300" s="23">
        <v>44063</v>
      </c>
      <c r="O300">
        <v>8</v>
      </c>
      <c r="P300">
        <v>2020</v>
      </c>
      <c r="Q300" t="s">
        <v>117</v>
      </c>
      <c r="R300">
        <v>181</v>
      </c>
      <c r="S300" s="46">
        <v>44063.672589120368</v>
      </c>
      <c r="T300" t="s">
        <v>164</v>
      </c>
    </row>
    <row r="301" spans="1:20" x14ac:dyDescent="0.3">
      <c r="A301">
        <v>21701923</v>
      </c>
      <c r="B301" t="s">
        <v>80</v>
      </c>
      <c r="C301">
        <v>1668820</v>
      </c>
      <c r="D301" t="s">
        <v>80</v>
      </c>
      <c r="E301" t="s">
        <v>131</v>
      </c>
      <c r="F301" t="s">
        <v>131</v>
      </c>
      <c r="G301" t="s">
        <v>56</v>
      </c>
      <c r="H301" t="s">
        <v>173</v>
      </c>
      <c r="I301" t="s">
        <v>174</v>
      </c>
      <c r="J301" t="s">
        <v>175</v>
      </c>
      <c r="K301" t="s">
        <v>80</v>
      </c>
      <c r="L301" t="s">
        <v>39</v>
      </c>
      <c r="M301" t="s">
        <v>98</v>
      </c>
      <c r="N301" s="23">
        <v>44063</v>
      </c>
      <c r="O301">
        <v>8</v>
      </c>
      <c r="P301">
        <v>2020</v>
      </c>
      <c r="Q301" t="s">
        <v>117</v>
      </c>
      <c r="R301">
        <v>181</v>
      </c>
      <c r="S301" s="46">
        <v>44063.700260879632</v>
      </c>
      <c r="T301" t="s">
        <v>132</v>
      </c>
    </row>
    <row r="302" spans="1:20" x14ac:dyDescent="0.3">
      <c r="A302">
        <v>21701730</v>
      </c>
      <c r="B302" t="s">
        <v>80</v>
      </c>
      <c r="C302">
        <v>1668856</v>
      </c>
      <c r="D302" t="s">
        <v>80</v>
      </c>
      <c r="E302" t="s">
        <v>131</v>
      </c>
      <c r="F302" t="s">
        <v>131</v>
      </c>
      <c r="G302" t="s">
        <v>56</v>
      </c>
      <c r="H302" t="s">
        <v>173</v>
      </c>
      <c r="I302" t="s">
        <v>174</v>
      </c>
      <c r="J302" t="s">
        <v>175</v>
      </c>
      <c r="K302" t="s">
        <v>80</v>
      </c>
      <c r="L302" t="s">
        <v>39</v>
      </c>
      <c r="M302" t="s">
        <v>98</v>
      </c>
      <c r="N302" s="23">
        <v>44063</v>
      </c>
      <c r="O302">
        <v>8</v>
      </c>
      <c r="P302">
        <v>2020</v>
      </c>
      <c r="Q302" t="s">
        <v>117</v>
      </c>
      <c r="R302">
        <v>181</v>
      </c>
      <c r="S302" s="46">
        <v>44063.704298842589</v>
      </c>
      <c r="T302" t="s">
        <v>132</v>
      </c>
    </row>
    <row r="303" spans="1:20" x14ac:dyDescent="0.3">
      <c r="A303">
        <v>339661</v>
      </c>
      <c r="B303" t="s">
        <v>82</v>
      </c>
      <c r="C303">
        <v>1669105</v>
      </c>
      <c r="D303" t="s">
        <v>108</v>
      </c>
      <c r="E303" t="s">
        <v>131</v>
      </c>
      <c r="F303" t="s">
        <v>131</v>
      </c>
      <c r="G303" t="s">
        <v>56</v>
      </c>
      <c r="H303" t="s">
        <v>178</v>
      </c>
      <c r="I303" t="s">
        <v>178</v>
      </c>
      <c r="J303" t="s">
        <v>178</v>
      </c>
      <c r="K303" t="s">
        <v>84</v>
      </c>
      <c r="L303" t="s">
        <v>39</v>
      </c>
      <c r="M303" t="s">
        <v>98</v>
      </c>
      <c r="N303" s="23">
        <v>44063</v>
      </c>
      <c r="O303">
        <v>8</v>
      </c>
      <c r="P303">
        <v>2020</v>
      </c>
      <c r="Q303" t="s">
        <v>117</v>
      </c>
      <c r="R303">
        <v>181</v>
      </c>
      <c r="S303" s="46">
        <v>44063.713849189815</v>
      </c>
      <c r="T303" t="s">
        <v>164</v>
      </c>
    </row>
    <row r="304" spans="1:20" x14ac:dyDescent="0.3">
      <c r="A304">
        <v>21703538</v>
      </c>
      <c r="B304" t="s">
        <v>74</v>
      </c>
      <c r="C304">
        <v>1669254</v>
      </c>
      <c r="D304" t="s">
        <v>110</v>
      </c>
      <c r="E304" t="s">
        <v>131</v>
      </c>
      <c r="F304" t="s">
        <v>131</v>
      </c>
      <c r="G304" t="s">
        <v>56</v>
      </c>
      <c r="H304" t="s">
        <v>176</v>
      </c>
      <c r="I304" t="s">
        <v>176</v>
      </c>
      <c r="J304" t="s">
        <v>176</v>
      </c>
      <c r="K304" t="s">
        <v>84</v>
      </c>
      <c r="L304" t="s">
        <v>39</v>
      </c>
      <c r="M304" t="s">
        <v>98</v>
      </c>
      <c r="N304" s="23">
        <v>44063</v>
      </c>
      <c r="O304">
        <v>8</v>
      </c>
      <c r="P304">
        <v>2020</v>
      </c>
      <c r="Q304" t="s">
        <v>117</v>
      </c>
      <c r="R304">
        <v>181</v>
      </c>
      <c r="S304" s="46">
        <v>44063.717238773148</v>
      </c>
      <c r="T304" t="s">
        <v>132</v>
      </c>
    </row>
    <row r="305" spans="1:20" x14ac:dyDescent="0.3">
      <c r="A305">
        <v>21702666</v>
      </c>
      <c r="B305" t="s">
        <v>80</v>
      </c>
      <c r="C305">
        <v>1669256</v>
      </c>
      <c r="D305" t="s">
        <v>80</v>
      </c>
      <c r="E305" t="s">
        <v>131</v>
      </c>
      <c r="F305" t="s">
        <v>131</v>
      </c>
      <c r="G305" t="s">
        <v>56</v>
      </c>
      <c r="H305" t="s">
        <v>173</v>
      </c>
      <c r="I305" t="s">
        <v>174</v>
      </c>
      <c r="J305" t="s">
        <v>175</v>
      </c>
      <c r="K305" t="s">
        <v>80</v>
      </c>
      <c r="L305" t="s">
        <v>39</v>
      </c>
      <c r="M305" t="s">
        <v>98</v>
      </c>
      <c r="N305" s="23">
        <v>44063</v>
      </c>
      <c r="O305">
        <v>8</v>
      </c>
      <c r="P305">
        <v>2020</v>
      </c>
      <c r="Q305" t="s">
        <v>117</v>
      </c>
      <c r="R305">
        <v>181</v>
      </c>
      <c r="S305" s="46">
        <v>44063.718450810185</v>
      </c>
      <c r="T305" t="s">
        <v>132</v>
      </c>
    </row>
    <row r="306" spans="1:20" x14ac:dyDescent="0.3">
      <c r="A306">
        <v>21702092</v>
      </c>
      <c r="B306" t="s">
        <v>80</v>
      </c>
      <c r="C306">
        <v>1669339</v>
      </c>
      <c r="D306" t="s">
        <v>80</v>
      </c>
      <c r="E306" t="s">
        <v>131</v>
      </c>
      <c r="F306" t="s">
        <v>131</v>
      </c>
      <c r="G306" t="s">
        <v>56</v>
      </c>
      <c r="H306" t="s">
        <v>173</v>
      </c>
      <c r="I306" t="s">
        <v>174</v>
      </c>
      <c r="J306" t="s">
        <v>175</v>
      </c>
      <c r="K306" t="s">
        <v>80</v>
      </c>
      <c r="L306" t="s">
        <v>39</v>
      </c>
      <c r="M306" t="s">
        <v>98</v>
      </c>
      <c r="N306" s="23">
        <v>44063</v>
      </c>
      <c r="O306">
        <v>8</v>
      </c>
      <c r="P306">
        <v>2020</v>
      </c>
      <c r="Q306" t="s">
        <v>117</v>
      </c>
      <c r="R306">
        <v>181</v>
      </c>
      <c r="S306" s="46">
        <v>44063.726468981484</v>
      </c>
      <c r="T306" t="s">
        <v>132</v>
      </c>
    </row>
    <row r="307" spans="1:20" x14ac:dyDescent="0.3">
      <c r="A307">
        <v>21701991</v>
      </c>
      <c r="B307" t="s">
        <v>80</v>
      </c>
      <c r="C307">
        <v>1669439</v>
      </c>
      <c r="D307" t="s">
        <v>80</v>
      </c>
      <c r="E307" t="s">
        <v>131</v>
      </c>
      <c r="F307" t="s">
        <v>131</v>
      </c>
      <c r="G307" t="s">
        <v>56</v>
      </c>
      <c r="H307" t="s">
        <v>173</v>
      </c>
      <c r="I307" t="s">
        <v>174</v>
      </c>
      <c r="J307" t="s">
        <v>175</v>
      </c>
      <c r="K307" t="s">
        <v>80</v>
      </c>
      <c r="L307" t="s">
        <v>39</v>
      </c>
      <c r="M307" t="s">
        <v>98</v>
      </c>
      <c r="N307" s="23">
        <v>44063</v>
      </c>
      <c r="O307">
        <v>8</v>
      </c>
      <c r="P307">
        <v>2020</v>
      </c>
      <c r="Q307" t="s">
        <v>117</v>
      </c>
      <c r="R307">
        <v>181</v>
      </c>
      <c r="S307" s="46">
        <v>44063.747503819446</v>
      </c>
      <c r="T307" t="s">
        <v>164</v>
      </c>
    </row>
    <row r="308" spans="1:20" x14ac:dyDescent="0.3">
      <c r="A308">
        <v>21703129</v>
      </c>
      <c r="B308" t="s">
        <v>74</v>
      </c>
      <c r="C308">
        <v>1669505</v>
      </c>
      <c r="D308" t="s">
        <v>110</v>
      </c>
      <c r="E308" t="s">
        <v>131</v>
      </c>
      <c r="F308" t="s">
        <v>131</v>
      </c>
      <c r="G308" t="s">
        <v>56</v>
      </c>
      <c r="H308" t="s">
        <v>176</v>
      </c>
      <c r="I308" t="s">
        <v>176</v>
      </c>
      <c r="J308" t="s">
        <v>176</v>
      </c>
      <c r="K308" t="s">
        <v>84</v>
      </c>
      <c r="L308" t="s">
        <v>39</v>
      </c>
      <c r="M308" t="s">
        <v>98</v>
      </c>
      <c r="N308" s="23">
        <v>44063</v>
      </c>
      <c r="O308">
        <v>8</v>
      </c>
      <c r="P308">
        <v>2020</v>
      </c>
      <c r="Q308" t="s">
        <v>117</v>
      </c>
      <c r="R308">
        <v>181</v>
      </c>
      <c r="S308" s="46">
        <v>44063.758001851849</v>
      </c>
      <c r="T308" t="s">
        <v>132</v>
      </c>
    </row>
    <row r="309" spans="1:20" x14ac:dyDescent="0.3">
      <c r="A309">
        <v>21703169</v>
      </c>
      <c r="B309" t="s">
        <v>80</v>
      </c>
      <c r="C309">
        <v>1669641</v>
      </c>
      <c r="D309" t="s">
        <v>80</v>
      </c>
      <c r="E309" t="s">
        <v>131</v>
      </c>
      <c r="F309" t="s">
        <v>131</v>
      </c>
      <c r="G309" t="s">
        <v>56</v>
      </c>
      <c r="H309" t="s">
        <v>173</v>
      </c>
      <c r="I309" t="s">
        <v>174</v>
      </c>
      <c r="J309" t="s">
        <v>175</v>
      </c>
      <c r="K309" t="s">
        <v>80</v>
      </c>
      <c r="L309" t="s">
        <v>39</v>
      </c>
      <c r="M309" t="s">
        <v>98</v>
      </c>
      <c r="N309" s="23">
        <v>44063</v>
      </c>
      <c r="O309">
        <v>8</v>
      </c>
      <c r="P309">
        <v>2020</v>
      </c>
      <c r="Q309" t="s">
        <v>117</v>
      </c>
      <c r="R309">
        <v>181</v>
      </c>
      <c r="S309" s="46">
        <v>44063.77676296296</v>
      </c>
      <c r="T309" t="s">
        <v>132</v>
      </c>
    </row>
    <row r="310" spans="1:20" x14ac:dyDescent="0.3">
      <c r="A310">
        <v>21703638</v>
      </c>
      <c r="B310" t="s">
        <v>80</v>
      </c>
      <c r="C310">
        <v>1669605</v>
      </c>
      <c r="D310" t="s">
        <v>80</v>
      </c>
      <c r="E310" t="s">
        <v>131</v>
      </c>
      <c r="F310" t="s">
        <v>131</v>
      </c>
      <c r="G310" t="s">
        <v>56</v>
      </c>
      <c r="H310" t="s">
        <v>173</v>
      </c>
      <c r="I310" t="s">
        <v>174</v>
      </c>
      <c r="J310" t="s">
        <v>175</v>
      </c>
      <c r="K310" t="s">
        <v>80</v>
      </c>
      <c r="L310" t="s">
        <v>39</v>
      </c>
      <c r="M310" t="s">
        <v>98</v>
      </c>
      <c r="N310" s="23">
        <v>44063</v>
      </c>
      <c r="O310">
        <v>8</v>
      </c>
      <c r="P310">
        <v>2020</v>
      </c>
      <c r="Q310" t="s">
        <v>117</v>
      </c>
      <c r="R310">
        <v>181</v>
      </c>
      <c r="S310" s="46">
        <v>44063.775793981484</v>
      </c>
      <c r="T310" t="s">
        <v>132</v>
      </c>
    </row>
    <row r="311" spans="1:20" x14ac:dyDescent="0.3">
      <c r="A311">
        <v>21703995</v>
      </c>
      <c r="B311" t="s">
        <v>80</v>
      </c>
      <c r="C311">
        <v>1669590</v>
      </c>
      <c r="D311" t="s">
        <v>80</v>
      </c>
      <c r="E311" t="s">
        <v>131</v>
      </c>
      <c r="F311" t="s">
        <v>131</v>
      </c>
      <c r="G311" t="s">
        <v>56</v>
      </c>
      <c r="H311" t="s">
        <v>173</v>
      </c>
      <c r="I311" t="s">
        <v>174</v>
      </c>
      <c r="J311" t="s">
        <v>175</v>
      </c>
      <c r="K311" t="s">
        <v>80</v>
      </c>
      <c r="L311" t="s">
        <v>39</v>
      </c>
      <c r="M311" t="s">
        <v>98</v>
      </c>
      <c r="N311" s="23">
        <v>44063</v>
      </c>
      <c r="O311">
        <v>8</v>
      </c>
      <c r="P311">
        <v>2020</v>
      </c>
      <c r="Q311" t="s">
        <v>117</v>
      </c>
      <c r="R311">
        <v>181</v>
      </c>
      <c r="S311" s="46">
        <v>44063.772918634262</v>
      </c>
      <c r="T311" t="s">
        <v>132</v>
      </c>
    </row>
    <row r="312" spans="1:20" x14ac:dyDescent="0.3">
      <c r="A312">
        <v>21703062</v>
      </c>
      <c r="B312" t="s">
        <v>80</v>
      </c>
      <c r="C312">
        <v>1669690</v>
      </c>
      <c r="D312" t="s">
        <v>80</v>
      </c>
      <c r="E312" t="s">
        <v>131</v>
      </c>
      <c r="F312" t="s">
        <v>131</v>
      </c>
      <c r="G312" t="s">
        <v>56</v>
      </c>
      <c r="H312" t="s">
        <v>173</v>
      </c>
      <c r="I312" t="s">
        <v>174</v>
      </c>
      <c r="J312" t="s">
        <v>175</v>
      </c>
      <c r="K312" t="s">
        <v>80</v>
      </c>
      <c r="L312" t="s">
        <v>39</v>
      </c>
      <c r="M312" t="s">
        <v>98</v>
      </c>
      <c r="N312" s="23">
        <v>44063</v>
      </c>
      <c r="O312">
        <v>8</v>
      </c>
      <c r="P312">
        <v>2020</v>
      </c>
      <c r="Q312" t="s">
        <v>117</v>
      </c>
      <c r="R312">
        <v>181</v>
      </c>
      <c r="S312" s="46">
        <v>44063.783099074077</v>
      </c>
      <c r="T312" t="s">
        <v>132</v>
      </c>
    </row>
    <row r="313" spans="1:20" x14ac:dyDescent="0.3">
      <c r="A313">
        <v>21703535</v>
      </c>
      <c r="B313" t="s">
        <v>80</v>
      </c>
      <c r="C313">
        <v>1669705</v>
      </c>
      <c r="D313" t="s">
        <v>80</v>
      </c>
      <c r="E313" t="s">
        <v>131</v>
      </c>
      <c r="F313" t="s">
        <v>131</v>
      </c>
      <c r="G313" t="s">
        <v>56</v>
      </c>
      <c r="H313" t="s">
        <v>173</v>
      </c>
      <c r="I313" t="s">
        <v>174</v>
      </c>
      <c r="J313" t="s">
        <v>175</v>
      </c>
      <c r="K313" t="s">
        <v>80</v>
      </c>
      <c r="L313" t="s">
        <v>39</v>
      </c>
      <c r="M313" t="s">
        <v>98</v>
      </c>
      <c r="N313" s="23">
        <v>44063</v>
      </c>
      <c r="O313">
        <v>8</v>
      </c>
      <c r="P313">
        <v>2020</v>
      </c>
      <c r="Q313" t="s">
        <v>117</v>
      </c>
      <c r="R313">
        <v>181</v>
      </c>
      <c r="S313" s="46">
        <v>44063.792657291669</v>
      </c>
      <c r="T313" t="s">
        <v>132</v>
      </c>
    </row>
    <row r="314" spans="1:20" x14ac:dyDescent="0.3">
      <c r="A314">
        <v>21704016</v>
      </c>
      <c r="B314" t="s">
        <v>80</v>
      </c>
      <c r="C314">
        <v>1669890</v>
      </c>
      <c r="D314" t="s">
        <v>80</v>
      </c>
      <c r="E314" t="s">
        <v>131</v>
      </c>
      <c r="F314" t="s">
        <v>131</v>
      </c>
      <c r="G314" t="s">
        <v>56</v>
      </c>
      <c r="H314" t="s">
        <v>173</v>
      </c>
      <c r="I314" t="s">
        <v>174</v>
      </c>
      <c r="J314" t="s">
        <v>175</v>
      </c>
      <c r="K314" t="s">
        <v>80</v>
      </c>
      <c r="L314" t="s">
        <v>39</v>
      </c>
      <c r="M314" t="s">
        <v>98</v>
      </c>
      <c r="N314" s="23">
        <v>44063</v>
      </c>
      <c r="O314">
        <v>8</v>
      </c>
      <c r="P314">
        <v>2020</v>
      </c>
      <c r="Q314" t="s">
        <v>117</v>
      </c>
      <c r="R314">
        <v>181</v>
      </c>
      <c r="S314" s="46">
        <v>44063.804271527777</v>
      </c>
      <c r="T314" t="s">
        <v>132</v>
      </c>
    </row>
    <row r="315" spans="1:20" x14ac:dyDescent="0.3">
      <c r="A315">
        <v>21703079</v>
      </c>
      <c r="B315" t="s">
        <v>80</v>
      </c>
      <c r="C315">
        <v>1669926</v>
      </c>
      <c r="D315" t="s">
        <v>80</v>
      </c>
      <c r="E315" t="s">
        <v>131</v>
      </c>
      <c r="F315" t="s">
        <v>131</v>
      </c>
      <c r="G315" t="s">
        <v>56</v>
      </c>
      <c r="H315" t="s">
        <v>173</v>
      </c>
      <c r="I315" t="s">
        <v>174</v>
      </c>
      <c r="J315" t="s">
        <v>175</v>
      </c>
      <c r="K315" t="s">
        <v>80</v>
      </c>
      <c r="L315" t="s">
        <v>39</v>
      </c>
      <c r="M315" t="s">
        <v>98</v>
      </c>
      <c r="N315" s="23">
        <v>44063</v>
      </c>
      <c r="O315">
        <v>8</v>
      </c>
      <c r="P315">
        <v>2020</v>
      </c>
      <c r="Q315" t="s">
        <v>117</v>
      </c>
      <c r="R315">
        <v>181</v>
      </c>
      <c r="S315" s="46">
        <v>44063.815951504628</v>
      </c>
      <c r="T315" t="s">
        <v>132</v>
      </c>
    </row>
    <row r="316" spans="1:20" x14ac:dyDescent="0.3">
      <c r="A316">
        <v>21703082</v>
      </c>
      <c r="B316" t="s">
        <v>74</v>
      </c>
      <c r="C316">
        <v>1669992</v>
      </c>
      <c r="D316" t="s">
        <v>110</v>
      </c>
      <c r="E316" t="s">
        <v>131</v>
      </c>
      <c r="F316" t="s">
        <v>131</v>
      </c>
      <c r="G316" t="s">
        <v>56</v>
      </c>
      <c r="H316" t="s">
        <v>176</v>
      </c>
      <c r="I316" t="s">
        <v>176</v>
      </c>
      <c r="J316" t="s">
        <v>176</v>
      </c>
      <c r="K316" t="s">
        <v>84</v>
      </c>
      <c r="L316" t="s">
        <v>39</v>
      </c>
      <c r="M316" t="s">
        <v>98</v>
      </c>
      <c r="N316" s="23">
        <v>44063</v>
      </c>
      <c r="O316">
        <v>8</v>
      </c>
      <c r="P316">
        <v>2020</v>
      </c>
      <c r="Q316" t="s">
        <v>117</v>
      </c>
      <c r="R316">
        <v>181</v>
      </c>
      <c r="S316" s="46">
        <v>44063.820784027776</v>
      </c>
      <c r="T316" t="s">
        <v>132</v>
      </c>
    </row>
    <row r="317" spans="1:20" x14ac:dyDescent="0.3">
      <c r="A317">
        <v>21702798</v>
      </c>
      <c r="B317" t="s">
        <v>80</v>
      </c>
      <c r="C317">
        <v>1670056</v>
      </c>
      <c r="D317" t="s">
        <v>80</v>
      </c>
      <c r="E317" t="s">
        <v>131</v>
      </c>
      <c r="F317" t="s">
        <v>131</v>
      </c>
      <c r="G317" t="s">
        <v>56</v>
      </c>
      <c r="H317" t="s">
        <v>173</v>
      </c>
      <c r="I317" t="s">
        <v>174</v>
      </c>
      <c r="J317" t="s">
        <v>175</v>
      </c>
      <c r="K317" t="s">
        <v>80</v>
      </c>
      <c r="L317" t="s">
        <v>39</v>
      </c>
      <c r="M317" t="s">
        <v>98</v>
      </c>
      <c r="N317" s="23">
        <v>44063</v>
      </c>
      <c r="O317">
        <v>8</v>
      </c>
      <c r="P317">
        <v>2020</v>
      </c>
      <c r="Q317" t="s">
        <v>117</v>
      </c>
      <c r="R317">
        <v>181</v>
      </c>
      <c r="S317" s="46">
        <v>44063.832407060188</v>
      </c>
      <c r="T317" t="s">
        <v>164</v>
      </c>
    </row>
    <row r="318" spans="1:20" x14ac:dyDescent="0.3">
      <c r="A318">
        <v>21703078</v>
      </c>
      <c r="B318" t="s">
        <v>80</v>
      </c>
      <c r="C318">
        <v>1669990</v>
      </c>
      <c r="D318" t="s">
        <v>80</v>
      </c>
      <c r="E318" t="s">
        <v>131</v>
      </c>
      <c r="F318" t="s">
        <v>131</v>
      </c>
      <c r="G318" t="s">
        <v>56</v>
      </c>
      <c r="H318" t="s">
        <v>173</v>
      </c>
      <c r="I318" t="s">
        <v>174</v>
      </c>
      <c r="J318" t="s">
        <v>175</v>
      </c>
      <c r="K318" t="s">
        <v>80</v>
      </c>
      <c r="L318" t="s">
        <v>39</v>
      </c>
      <c r="M318" t="s">
        <v>98</v>
      </c>
      <c r="N318" s="23">
        <v>44063</v>
      </c>
      <c r="O318">
        <v>8</v>
      </c>
      <c r="P318">
        <v>2020</v>
      </c>
      <c r="Q318" t="s">
        <v>117</v>
      </c>
      <c r="R318">
        <v>181</v>
      </c>
      <c r="S318" s="46">
        <v>44063.832780439814</v>
      </c>
      <c r="T318" t="s">
        <v>132</v>
      </c>
    </row>
    <row r="319" spans="1:20" x14ac:dyDescent="0.3">
      <c r="A319">
        <v>21702498</v>
      </c>
      <c r="B319" t="s">
        <v>80</v>
      </c>
      <c r="C319">
        <v>1670092</v>
      </c>
      <c r="D319" t="s">
        <v>80</v>
      </c>
      <c r="E319" t="s">
        <v>131</v>
      </c>
      <c r="F319" t="s">
        <v>131</v>
      </c>
      <c r="G319" t="s">
        <v>56</v>
      </c>
      <c r="H319" t="s">
        <v>173</v>
      </c>
      <c r="I319" t="s">
        <v>174</v>
      </c>
      <c r="J319" t="s">
        <v>175</v>
      </c>
      <c r="K319" t="s">
        <v>80</v>
      </c>
      <c r="L319" t="s">
        <v>39</v>
      </c>
      <c r="M319" t="s">
        <v>98</v>
      </c>
      <c r="N319" s="23">
        <v>44063</v>
      </c>
      <c r="O319">
        <v>8</v>
      </c>
      <c r="P319">
        <v>2020</v>
      </c>
      <c r="Q319" t="s">
        <v>117</v>
      </c>
      <c r="R319">
        <v>181</v>
      </c>
      <c r="S319" s="46">
        <v>44063.859615162037</v>
      </c>
      <c r="T319" t="s">
        <v>132</v>
      </c>
    </row>
    <row r="320" spans="1:20" x14ac:dyDescent="0.3">
      <c r="A320">
        <v>21701986</v>
      </c>
      <c r="B320" t="s">
        <v>74</v>
      </c>
      <c r="C320">
        <v>1670241</v>
      </c>
      <c r="D320" t="s">
        <v>110</v>
      </c>
      <c r="E320" t="s">
        <v>131</v>
      </c>
      <c r="F320" t="s">
        <v>131</v>
      </c>
      <c r="G320" t="s">
        <v>56</v>
      </c>
      <c r="H320" t="s">
        <v>176</v>
      </c>
      <c r="I320" t="s">
        <v>176</v>
      </c>
      <c r="J320" t="s">
        <v>176</v>
      </c>
      <c r="K320" t="s">
        <v>84</v>
      </c>
      <c r="L320" t="s">
        <v>39</v>
      </c>
      <c r="M320" t="s">
        <v>98</v>
      </c>
      <c r="N320" s="23">
        <v>44063</v>
      </c>
      <c r="O320">
        <v>8</v>
      </c>
      <c r="P320">
        <v>2020</v>
      </c>
      <c r="Q320" t="s">
        <v>117</v>
      </c>
      <c r="R320">
        <v>181</v>
      </c>
      <c r="S320" s="46">
        <v>44063.855529166663</v>
      </c>
      <c r="T320" t="s">
        <v>132</v>
      </c>
    </row>
    <row r="321" spans="1:20" x14ac:dyDescent="0.3">
      <c r="A321">
        <v>21702552</v>
      </c>
      <c r="B321" t="s">
        <v>80</v>
      </c>
      <c r="C321">
        <v>1670326</v>
      </c>
      <c r="D321" t="s">
        <v>80</v>
      </c>
      <c r="E321" t="s">
        <v>131</v>
      </c>
      <c r="F321" t="s">
        <v>131</v>
      </c>
      <c r="G321" t="s">
        <v>56</v>
      </c>
      <c r="H321" t="s">
        <v>173</v>
      </c>
      <c r="I321" t="s">
        <v>174</v>
      </c>
      <c r="J321" t="s">
        <v>175</v>
      </c>
      <c r="K321" t="s">
        <v>80</v>
      </c>
      <c r="L321" t="s">
        <v>39</v>
      </c>
      <c r="M321" t="s">
        <v>98</v>
      </c>
      <c r="N321" s="23">
        <v>44063</v>
      </c>
      <c r="O321">
        <v>8</v>
      </c>
      <c r="P321">
        <v>2020</v>
      </c>
      <c r="Q321" t="s">
        <v>117</v>
      </c>
      <c r="R321">
        <v>181</v>
      </c>
      <c r="S321" s="46">
        <v>44063.86318310185</v>
      </c>
      <c r="T321" t="s">
        <v>132</v>
      </c>
    </row>
    <row r="322" spans="1:20" x14ac:dyDescent="0.3">
      <c r="A322">
        <v>339491</v>
      </c>
      <c r="B322" t="s">
        <v>74</v>
      </c>
      <c r="C322">
        <v>1668197</v>
      </c>
      <c r="D322" t="s">
        <v>110</v>
      </c>
      <c r="E322" t="s">
        <v>131</v>
      </c>
      <c r="F322" t="s">
        <v>131</v>
      </c>
      <c r="G322" t="s">
        <v>56</v>
      </c>
      <c r="H322" t="s">
        <v>176</v>
      </c>
      <c r="I322" t="s">
        <v>176</v>
      </c>
      <c r="J322" t="s">
        <v>176</v>
      </c>
      <c r="K322" t="s">
        <v>84</v>
      </c>
      <c r="L322" t="s">
        <v>39</v>
      </c>
      <c r="M322" t="s">
        <v>98</v>
      </c>
      <c r="N322" s="23">
        <v>44063</v>
      </c>
      <c r="O322">
        <v>8</v>
      </c>
      <c r="P322">
        <v>2020</v>
      </c>
      <c r="Q322" t="s">
        <v>117</v>
      </c>
      <c r="R322">
        <v>181</v>
      </c>
      <c r="S322" s="46">
        <v>44063.637128819442</v>
      </c>
      <c r="T322" t="s">
        <v>132</v>
      </c>
    </row>
    <row r="323" spans="1:20" x14ac:dyDescent="0.3">
      <c r="A323">
        <v>339215</v>
      </c>
      <c r="B323" t="s">
        <v>80</v>
      </c>
      <c r="C323">
        <v>1668247</v>
      </c>
      <c r="D323" t="s">
        <v>80</v>
      </c>
      <c r="E323" t="s">
        <v>131</v>
      </c>
      <c r="F323" t="s">
        <v>131</v>
      </c>
      <c r="G323" t="s">
        <v>56</v>
      </c>
      <c r="H323" t="s">
        <v>173</v>
      </c>
      <c r="I323" t="s">
        <v>174</v>
      </c>
      <c r="J323" t="s">
        <v>175</v>
      </c>
      <c r="K323" t="s">
        <v>80</v>
      </c>
      <c r="L323" t="s">
        <v>39</v>
      </c>
      <c r="M323" t="s">
        <v>98</v>
      </c>
      <c r="N323" s="23">
        <v>44063</v>
      </c>
      <c r="O323">
        <v>8</v>
      </c>
      <c r="P323">
        <v>2020</v>
      </c>
      <c r="Q323" t="s">
        <v>117</v>
      </c>
      <c r="R323">
        <v>181</v>
      </c>
      <c r="S323" s="46">
        <v>44063.640908680558</v>
      </c>
      <c r="T323" t="s">
        <v>132</v>
      </c>
    </row>
    <row r="324" spans="1:20" x14ac:dyDescent="0.3">
      <c r="A324">
        <v>21701748</v>
      </c>
      <c r="B324" t="s">
        <v>80</v>
      </c>
      <c r="C324">
        <v>1668340</v>
      </c>
      <c r="D324" t="s">
        <v>80</v>
      </c>
      <c r="E324" t="s">
        <v>131</v>
      </c>
      <c r="F324" t="s">
        <v>131</v>
      </c>
      <c r="G324" t="s">
        <v>56</v>
      </c>
      <c r="H324" t="s">
        <v>173</v>
      </c>
      <c r="I324" t="s">
        <v>174</v>
      </c>
      <c r="J324" t="s">
        <v>175</v>
      </c>
      <c r="K324" t="s">
        <v>80</v>
      </c>
      <c r="L324" t="s">
        <v>39</v>
      </c>
      <c r="M324" t="s">
        <v>98</v>
      </c>
      <c r="N324" s="23">
        <v>44063</v>
      </c>
      <c r="O324">
        <v>8</v>
      </c>
      <c r="P324">
        <v>2020</v>
      </c>
      <c r="Q324" t="s">
        <v>117</v>
      </c>
      <c r="R324">
        <v>181</v>
      </c>
      <c r="S324" s="46">
        <v>44063.653429745369</v>
      </c>
      <c r="T324" t="s">
        <v>132</v>
      </c>
    </row>
    <row r="325" spans="1:20" x14ac:dyDescent="0.3">
      <c r="A325">
        <v>21701747</v>
      </c>
      <c r="B325" t="s">
        <v>74</v>
      </c>
      <c r="C325">
        <v>1668376</v>
      </c>
      <c r="D325" t="s">
        <v>110</v>
      </c>
      <c r="E325" t="s">
        <v>131</v>
      </c>
      <c r="F325" t="s">
        <v>131</v>
      </c>
      <c r="G325" t="s">
        <v>56</v>
      </c>
      <c r="H325" t="s">
        <v>176</v>
      </c>
      <c r="I325" t="s">
        <v>176</v>
      </c>
      <c r="J325" t="s">
        <v>176</v>
      </c>
      <c r="K325" t="s">
        <v>84</v>
      </c>
      <c r="L325" t="s">
        <v>39</v>
      </c>
      <c r="M325" t="s">
        <v>98</v>
      </c>
      <c r="N325" s="23">
        <v>44063</v>
      </c>
      <c r="O325">
        <v>8</v>
      </c>
      <c r="P325">
        <v>2020</v>
      </c>
      <c r="Q325" t="s">
        <v>117</v>
      </c>
      <c r="R325">
        <v>181</v>
      </c>
      <c r="S325" s="46">
        <v>44063.661258333334</v>
      </c>
      <c r="T325" t="s">
        <v>132</v>
      </c>
    </row>
    <row r="326" spans="1:20" x14ac:dyDescent="0.3">
      <c r="A326">
        <v>21701744</v>
      </c>
      <c r="B326" t="s">
        <v>80</v>
      </c>
      <c r="C326">
        <v>1668383</v>
      </c>
      <c r="D326" t="s">
        <v>80</v>
      </c>
      <c r="E326" t="s">
        <v>131</v>
      </c>
      <c r="F326" t="s">
        <v>131</v>
      </c>
      <c r="G326" t="s">
        <v>56</v>
      </c>
      <c r="H326" t="s">
        <v>173</v>
      </c>
      <c r="I326" t="s">
        <v>174</v>
      </c>
      <c r="J326" t="s">
        <v>175</v>
      </c>
      <c r="K326" t="s">
        <v>80</v>
      </c>
      <c r="L326" t="s">
        <v>39</v>
      </c>
      <c r="M326" t="s">
        <v>98</v>
      </c>
      <c r="N326" s="23">
        <v>44063</v>
      </c>
      <c r="O326">
        <v>8</v>
      </c>
      <c r="P326">
        <v>2020</v>
      </c>
      <c r="Q326" t="s">
        <v>117</v>
      </c>
      <c r="R326">
        <v>181</v>
      </c>
      <c r="S326" s="46">
        <v>44063.661236111111</v>
      </c>
      <c r="T326" t="s">
        <v>132</v>
      </c>
    </row>
    <row r="327" spans="1:20" x14ac:dyDescent="0.3">
      <c r="A327">
        <v>21702135</v>
      </c>
      <c r="B327" t="s">
        <v>74</v>
      </c>
      <c r="C327">
        <v>1668490</v>
      </c>
      <c r="D327" t="s">
        <v>110</v>
      </c>
      <c r="E327" t="s">
        <v>131</v>
      </c>
      <c r="F327" t="s">
        <v>131</v>
      </c>
      <c r="G327" t="s">
        <v>56</v>
      </c>
      <c r="H327" t="s">
        <v>176</v>
      </c>
      <c r="I327" t="s">
        <v>176</v>
      </c>
      <c r="J327" t="s">
        <v>176</v>
      </c>
      <c r="K327" t="s">
        <v>84</v>
      </c>
      <c r="L327" t="s">
        <v>39</v>
      </c>
      <c r="M327" t="s">
        <v>98</v>
      </c>
      <c r="N327" s="23">
        <v>44063</v>
      </c>
      <c r="O327">
        <v>8</v>
      </c>
      <c r="P327">
        <v>2020</v>
      </c>
      <c r="Q327" t="s">
        <v>117</v>
      </c>
      <c r="R327">
        <v>181</v>
      </c>
      <c r="S327" s="46">
        <v>44063.671379282408</v>
      </c>
      <c r="T327" t="s">
        <v>132</v>
      </c>
    </row>
    <row r="328" spans="1:20" x14ac:dyDescent="0.3">
      <c r="A328">
        <v>21702300</v>
      </c>
      <c r="B328" t="s">
        <v>80</v>
      </c>
      <c r="C328">
        <v>1668826</v>
      </c>
      <c r="D328" t="s">
        <v>80</v>
      </c>
      <c r="E328" t="s">
        <v>131</v>
      </c>
      <c r="F328" t="s">
        <v>131</v>
      </c>
      <c r="G328" t="s">
        <v>56</v>
      </c>
      <c r="H328" t="s">
        <v>173</v>
      </c>
      <c r="I328" t="s">
        <v>174</v>
      </c>
      <c r="J328" t="s">
        <v>175</v>
      </c>
      <c r="K328" t="s">
        <v>80</v>
      </c>
      <c r="L328" t="s">
        <v>39</v>
      </c>
      <c r="M328" t="s">
        <v>98</v>
      </c>
      <c r="N328" s="23">
        <v>44063</v>
      </c>
      <c r="O328">
        <v>8</v>
      </c>
      <c r="P328">
        <v>2020</v>
      </c>
      <c r="Q328" t="s">
        <v>117</v>
      </c>
      <c r="R328">
        <v>181</v>
      </c>
      <c r="S328" s="46">
        <v>44063.697153472225</v>
      </c>
      <c r="T328" t="s">
        <v>132</v>
      </c>
    </row>
    <row r="329" spans="1:20" x14ac:dyDescent="0.3">
      <c r="A329">
        <v>21702392</v>
      </c>
      <c r="B329" t="s">
        <v>80</v>
      </c>
      <c r="C329">
        <v>1668976</v>
      </c>
      <c r="D329" t="s">
        <v>80</v>
      </c>
      <c r="E329" t="s">
        <v>131</v>
      </c>
      <c r="F329" t="s">
        <v>131</v>
      </c>
      <c r="G329" t="s">
        <v>56</v>
      </c>
      <c r="H329" t="s">
        <v>173</v>
      </c>
      <c r="I329" t="s">
        <v>174</v>
      </c>
      <c r="J329" t="s">
        <v>175</v>
      </c>
      <c r="K329" t="s">
        <v>80</v>
      </c>
      <c r="L329" t="s">
        <v>39</v>
      </c>
      <c r="M329" t="s">
        <v>98</v>
      </c>
      <c r="N329" s="23">
        <v>44063</v>
      </c>
      <c r="O329">
        <v>8</v>
      </c>
      <c r="P329">
        <v>2020</v>
      </c>
      <c r="Q329" t="s">
        <v>117</v>
      </c>
      <c r="R329">
        <v>181</v>
      </c>
      <c r="S329" s="46">
        <v>44063.710308912036</v>
      </c>
      <c r="T329" t="s">
        <v>164</v>
      </c>
    </row>
    <row r="330" spans="1:20" x14ac:dyDescent="0.3">
      <c r="A330">
        <v>21702633</v>
      </c>
      <c r="B330" t="s">
        <v>74</v>
      </c>
      <c r="C330">
        <v>1669326</v>
      </c>
      <c r="D330" t="s">
        <v>110</v>
      </c>
      <c r="E330" t="s">
        <v>131</v>
      </c>
      <c r="F330" t="s">
        <v>131</v>
      </c>
      <c r="G330" t="s">
        <v>56</v>
      </c>
      <c r="H330" t="s">
        <v>176</v>
      </c>
      <c r="I330" t="s">
        <v>176</v>
      </c>
      <c r="J330" t="s">
        <v>176</v>
      </c>
      <c r="K330" t="s">
        <v>84</v>
      </c>
      <c r="L330" t="s">
        <v>39</v>
      </c>
      <c r="M330" t="s">
        <v>98</v>
      </c>
      <c r="N330" s="23">
        <v>44063</v>
      </c>
      <c r="O330">
        <v>8</v>
      </c>
      <c r="P330">
        <v>2020</v>
      </c>
      <c r="Q330" t="s">
        <v>117</v>
      </c>
      <c r="R330">
        <v>181</v>
      </c>
      <c r="S330" s="46">
        <v>44063.720778819443</v>
      </c>
      <c r="T330" t="s">
        <v>132</v>
      </c>
    </row>
    <row r="331" spans="1:20" x14ac:dyDescent="0.3">
      <c r="A331">
        <v>21701945</v>
      </c>
      <c r="B331" t="s">
        <v>80</v>
      </c>
      <c r="C331">
        <v>1669426</v>
      </c>
      <c r="D331" t="s">
        <v>80</v>
      </c>
      <c r="E331" t="s">
        <v>131</v>
      </c>
      <c r="F331" t="s">
        <v>131</v>
      </c>
      <c r="G331" t="s">
        <v>56</v>
      </c>
      <c r="H331" t="s">
        <v>173</v>
      </c>
      <c r="I331" t="s">
        <v>174</v>
      </c>
      <c r="J331" t="s">
        <v>175</v>
      </c>
      <c r="K331" t="s">
        <v>80</v>
      </c>
      <c r="L331" t="s">
        <v>39</v>
      </c>
      <c r="M331" t="s">
        <v>98</v>
      </c>
      <c r="N331" s="23">
        <v>44063</v>
      </c>
      <c r="O331">
        <v>8</v>
      </c>
      <c r="P331">
        <v>2020</v>
      </c>
      <c r="Q331" t="s">
        <v>117</v>
      </c>
      <c r="R331">
        <v>181</v>
      </c>
      <c r="S331" s="46">
        <v>44063.742969212966</v>
      </c>
      <c r="T331" t="s">
        <v>164</v>
      </c>
    </row>
    <row r="332" spans="1:20" x14ac:dyDescent="0.3">
      <c r="A332">
        <v>21702936</v>
      </c>
      <c r="B332" t="s">
        <v>80</v>
      </c>
      <c r="C332">
        <v>1669512</v>
      </c>
      <c r="D332" t="s">
        <v>80</v>
      </c>
      <c r="E332" t="s">
        <v>131</v>
      </c>
      <c r="F332" t="s">
        <v>131</v>
      </c>
      <c r="G332" t="s">
        <v>56</v>
      </c>
      <c r="H332" t="s">
        <v>173</v>
      </c>
      <c r="I332" t="s">
        <v>174</v>
      </c>
      <c r="J332" t="s">
        <v>175</v>
      </c>
      <c r="K332" t="s">
        <v>80</v>
      </c>
      <c r="L332" t="s">
        <v>39</v>
      </c>
      <c r="M332" t="s">
        <v>98</v>
      </c>
      <c r="N332" s="23">
        <v>44063</v>
      </c>
      <c r="O332">
        <v>8</v>
      </c>
      <c r="P332">
        <v>2020</v>
      </c>
      <c r="Q332" t="s">
        <v>117</v>
      </c>
      <c r="R332">
        <v>181</v>
      </c>
      <c r="S332" s="46">
        <v>44063.756736111114</v>
      </c>
      <c r="T332" t="s">
        <v>164</v>
      </c>
    </row>
    <row r="333" spans="1:20" x14ac:dyDescent="0.3">
      <c r="A333">
        <v>21702554</v>
      </c>
      <c r="B333" t="s">
        <v>80</v>
      </c>
      <c r="C333">
        <v>1669526</v>
      </c>
      <c r="D333" t="s">
        <v>80</v>
      </c>
      <c r="E333" t="s">
        <v>131</v>
      </c>
      <c r="F333" t="s">
        <v>131</v>
      </c>
      <c r="G333" t="s">
        <v>56</v>
      </c>
      <c r="H333" t="s">
        <v>173</v>
      </c>
      <c r="I333" t="s">
        <v>174</v>
      </c>
      <c r="J333" t="s">
        <v>175</v>
      </c>
      <c r="K333" t="s">
        <v>80</v>
      </c>
      <c r="L333" t="s">
        <v>39</v>
      </c>
      <c r="M333" t="s">
        <v>98</v>
      </c>
      <c r="N333" s="23">
        <v>44063</v>
      </c>
      <c r="O333">
        <v>8</v>
      </c>
      <c r="P333">
        <v>2020</v>
      </c>
      <c r="Q333" t="s">
        <v>117</v>
      </c>
      <c r="R333">
        <v>181</v>
      </c>
      <c r="S333" s="46">
        <v>44063.761019097219</v>
      </c>
      <c r="T333" t="s">
        <v>132</v>
      </c>
    </row>
    <row r="334" spans="1:20" x14ac:dyDescent="0.3">
      <c r="A334">
        <v>21703236</v>
      </c>
      <c r="B334" t="s">
        <v>80</v>
      </c>
      <c r="C334">
        <v>1669619</v>
      </c>
      <c r="D334" t="s">
        <v>80</v>
      </c>
      <c r="E334" t="s">
        <v>131</v>
      </c>
      <c r="F334" t="s">
        <v>131</v>
      </c>
      <c r="G334" t="s">
        <v>56</v>
      </c>
      <c r="H334" t="s">
        <v>173</v>
      </c>
      <c r="I334" t="s">
        <v>174</v>
      </c>
      <c r="J334" t="s">
        <v>175</v>
      </c>
      <c r="K334" t="s">
        <v>80</v>
      </c>
      <c r="L334" t="s">
        <v>39</v>
      </c>
      <c r="M334" t="s">
        <v>98</v>
      </c>
      <c r="N334" s="23">
        <v>44063</v>
      </c>
      <c r="O334">
        <v>8</v>
      </c>
      <c r="P334">
        <v>2020</v>
      </c>
      <c r="Q334" t="s">
        <v>117</v>
      </c>
      <c r="R334">
        <v>181</v>
      </c>
      <c r="S334" s="46">
        <v>44063.76925208333</v>
      </c>
      <c r="T334" t="s">
        <v>132</v>
      </c>
    </row>
    <row r="335" spans="1:20" x14ac:dyDescent="0.3">
      <c r="A335">
        <v>21702768</v>
      </c>
      <c r="B335" t="s">
        <v>74</v>
      </c>
      <c r="C335">
        <v>1669676</v>
      </c>
      <c r="D335" t="s">
        <v>110</v>
      </c>
      <c r="E335" t="s">
        <v>131</v>
      </c>
      <c r="F335" t="s">
        <v>131</v>
      </c>
      <c r="G335" t="s">
        <v>56</v>
      </c>
      <c r="H335" t="s">
        <v>176</v>
      </c>
      <c r="I335" t="s">
        <v>176</v>
      </c>
      <c r="J335" t="s">
        <v>176</v>
      </c>
      <c r="K335" t="s">
        <v>84</v>
      </c>
      <c r="L335" t="s">
        <v>39</v>
      </c>
      <c r="M335" t="s">
        <v>98</v>
      </c>
      <c r="N335" s="23">
        <v>44063</v>
      </c>
      <c r="O335">
        <v>8</v>
      </c>
      <c r="P335">
        <v>2020</v>
      </c>
      <c r="Q335" t="s">
        <v>117</v>
      </c>
      <c r="R335">
        <v>181</v>
      </c>
      <c r="S335" s="46">
        <v>44063.780345833336</v>
      </c>
      <c r="T335" t="s">
        <v>132</v>
      </c>
    </row>
    <row r="336" spans="1:20" x14ac:dyDescent="0.3">
      <c r="A336">
        <v>21702159</v>
      </c>
      <c r="B336" t="s">
        <v>80</v>
      </c>
      <c r="C336">
        <v>1669726</v>
      </c>
      <c r="D336" t="s">
        <v>80</v>
      </c>
      <c r="E336" t="s">
        <v>131</v>
      </c>
      <c r="F336" t="s">
        <v>131</v>
      </c>
      <c r="G336" t="s">
        <v>56</v>
      </c>
      <c r="H336" t="s">
        <v>173</v>
      </c>
      <c r="I336" t="s">
        <v>174</v>
      </c>
      <c r="J336" t="s">
        <v>175</v>
      </c>
      <c r="K336" t="s">
        <v>80</v>
      </c>
      <c r="L336" t="s">
        <v>39</v>
      </c>
      <c r="M336" t="s">
        <v>98</v>
      </c>
      <c r="N336" s="23">
        <v>44063</v>
      </c>
      <c r="O336">
        <v>8</v>
      </c>
      <c r="P336">
        <v>2020</v>
      </c>
      <c r="Q336" t="s">
        <v>117</v>
      </c>
      <c r="R336">
        <v>181</v>
      </c>
      <c r="S336" s="46">
        <v>44063.789112615741</v>
      </c>
      <c r="T336" t="s">
        <v>164</v>
      </c>
    </row>
    <row r="337" spans="1:20" x14ac:dyDescent="0.3">
      <c r="A337">
        <v>21703861</v>
      </c>
      <c r="B337" t="s">
        <v>80</v>
      </c>
      <c r="C337">
        <v>1669869</v>
      </c>
      <c r="D337" t="s">
        <v>80</v>
      </c>
      <c r="E337" t="s">
        <v>131</v>
      </c>
      <c r="F337" t="s">
        <v>131</v>
      </c>
      <c r="G337" t="s">
        <v>56</v>
      </c>
      <c r="H337" t="s">
        <v>173</v>
      </c>
      <c r="I337" t="s">
        <v>174</v>
      </c>
      <c r="J337" t="s">
        <v>175</v>
      </c>
      <c r="K337" t="s">
        <v>80</v>
      </c>
      <c r="L337" t="s">
        <v>39</v>
      </c>
      <c r="M337" t="s">
        <v>98</v>
      </c>
      <c r="N337" s="23">
        <v>44063</v>
      </c>
      <c r="O337">
        <v>8</v>
      </c>
      <c r="P337">
        <v>2020</v>
      </c>
      <c r="Q337" t="s">
        <v>117</v>
      </c>
      <c r="R337">
        <v>181</v>
      </c>
      <c r="S337" s="46">
        <v>44063.803787037039</v>
      </c>
      <c r="T337" t="s">
        <v>132</v>
      </c>
    </row>
    <row r="338" spans="1:20" x14ac:dyDescent="0.3">
      <c r="A338">
        <v>21703244</v>
      </c>
      <c r="B338" t="s">
        <v>80</v>
      </c>
      <c r="C338">
        <v>1669962</v>
      </c>
      <c r="D338" t="s">
        <v>80</v>
      </c>
      <c r="E338" t="s">
        <v>131</v>
      </c>
      <c r="F338" t="s">
        <v>131</v>
      </c>
      <c r="G338" t="s">
        <v>56</v>
      </c>
      <c r="H338" t="s">
        <v>173</v>
      </c>
      <c r="I338" t="s">
        <v>174</v>
      </c>
      <c r="J338" t="s">
        <v>175</v>
      </c>
      <c r="K338" t="s">
        <v>80</v>
      </c>
      <c r="L338" t="s">
        <v>39</v>
      </c>
      <c r="M338" t="s">
        <v>98</v>
      </c>
      <c r="N338" s="23">
        <v>44063</v>
      </c>
      <c r="O338">
        <v>8</v>
      </c>
      <c r="P338">
        <v>2020</v>
      </c>
      <c r="Q338" t="s">
        <v>117</v>
      </c>
      <c r="R338">
        <v>181</v>
      </c>
      <c r="S338" s="46">
        <v>44063.823088194447</v>
      </c>
      <c r="T338" t="s">
        <v>132</v>
      </c>
    </row>
    <row r="339" spans="1:20" x14ac:dyDescent="0.3">
      <c r="A339">
        <v>21703875</v>
      </c>
      <c r="B339" t="s">
        <v>80</v>
      </c>
      <c r="C339">
        <v>1669905</v>
      </c>
      <c r="D339" t="s">
        <v>80</v>
      </c>
      <c r="E339" t="s">
        <v>131</v>
      </c>
      <c r="F339" t="s">
        <v>131</v>
      </c>
      <c r="G339" t="s">
        <v>56</v>
      </c>
      <c r="H339" t="s">
        <v>173</v>
      </c>
      <c r="I339" t="s">
        <v>174</v>
      </c>
      <c r="J339" t="s">
        <v>175</v>
      </c>
      <c r="K339" t="s">
        <v>80</v>
      </c>
      <c r="L339" t="s">
        <v>39</v>
      </c>
      <c r="M339" t="s">
        <v>98</v>
      </c>
      <c r="N339" s="23">
        <v>44063</v>
      </c>
      <c r="O339">
        <v>8</v>
      </c>
      <c r="P339">
        <v>2020</v>
      </c>
      <c r="Q339" t="s">
        <v>117</v>
      </c>
      <c r="R339">
        <v>181</v>
      </c>
      <c r="S339" s="46">
        <v>44063.814493981481</v>
      </c>
      <c r="T339" t="s">
        <v>132</v>
      </c>
    </row>
    <row r="340" spans="1:20" x14ac:dyDescent="0.3">
      <c r="A340">
        <v>21703068</v>
      </c>
      <c r="B340" t="s">
        <v>80</v>
      </c>
      <c r="C340">
        <v>1670005</v>
      </c>
      <c r="D340" t="s">
        <v>80</v>
      </c>
      <c r="E340" t="s">
        <v>131</v>
      </c>
      <c r="F340" t="s">
        <v>131</v>
      </c>
      <c r="G340" t="s">
        <v>56</v>
      </c>
      <c r="H340" t="s">
        <v>173</v>
      </c>
      <c r="I340" t="s">
        <v>174</v>
      </c>
      <c r="J340" t="s">
        <v>175</v>
      </c>
      <c r="K340" t="s">
        <v>80</v>
      </c>
      <c r="L340" t="s">
        <v>39</v>
      </c>
      <c r="M340" t="s">
        <v>98</v>
      </c>
      <c r="N340" s="23">
        <v>44063</v>
      </c>
      <c r="O340">
        <v>8</v>
      </c>
      <c r="P340">
        <v>2020</v>
      </c>
      <c r="Q340" t="s">
        <v>117</v>
      </c>
      <c r="R340">
        <v>181</v>
      </c>
      <c r="S340" s="46">
        <v>44063.836402546294</v>
      </c>
      <c r="T340" t="s">
        <v>132</v>
      </c>
    </row>
    <row r="341" spans="1:20" x14ac:dyDescent="0.3">
      <c r="A341">
        <v>21703533</v>
      </c>
      <c r="B341" t="s">
        <v>74</v>
      </c>
      <c r="C341">
        <v>1670012</v>
      </c>
      <c r="D341" t="s">
        <v>110</v>
      </c>
      <c r="E341" t="s">
        <v>131</v>
      </c>
      <c r="F341" t="s">
        <v>131</v>
      </c>
      <c r="G341" t="s">
        <v>56</v>
      </c>
      <c r="H341" t="s">
        <v>176</v>
      </c>
      <c r="I341" t="s">
        <v>176</v>
      </c>
      <c r="J341" t="s">
        <v>176</v>
      </c>
      <c r="K341" t="s">
        <v>84</v>
      </c>
      <c r="L341" t="s">
        <v>39</v>
      </c>
      <c r="M341" t="s">
        <v>98</v>
      </c>
      <c r="N341" s="23">
        <v>44063</v>
      </c>
      <c r="O341">
        <v>8</v>
      </c>
      <c r="P341">
        <v>2020</v>
      </c>
      <c r="Q341" t="s">
        <v>117</v>
      </c>
      <c r="R341">
        <v>181</v>
      </c>
      <c r="S341" s="46">
        <v>44063.834623842595</v>
      </c>
      <c r="T341" t="s">
        <v>132</v>
      </c>
    </row>
    <row r="342" spans="1:20" x14ac:dyDescent="0.3">
      <c r="A342">
        <v>21702801</v>
      </c>
      <c r="B342" t="s">
        <v>74</v>
      </c>
      <c r="C342">
        <v>1670055</v>
      </c>
      <c r="D342" t="s">
        <v>110</v>
      </c>
      <c r="E342" t="s">
        <v>131</v>
      </c>
      <c r="F342" t="s">
        <v>131</v>
      </c>
      <c r="G342" t="s">
        <v>56</v>
      </c>
      <c r="H342" t="s">
        <v>176</v>
      </c>
      <c r="I342" t="s">
        <v>176</v>
      </c>
      <c r="J342" t="s">
        <v>176</v>
      </c>
      <c r="K342" t="s">
        <v>84</v>
      </c>
      <c r="L342" t="s">
        <v>39</v>
      </c>
      <c r="M342" t="s">
        <v>98</v>
      </c>
      <c r="N342" s="23">
        <v>44063</v>
      </c>
      <c r="O342">
        <v>8</v>
      </c>
      <c r="P342">
        <v>2020</v>
      </c>
      <c r="Q342" t="s">
        <v>117</v>
      </c>
      <c r="R342">
        <v>181</v>
      </c>
      <c r="S342" s="46">
        <v>44063.836790740737</v>
      </c>
      <c r="T342" t="s">
        <v>132</v>
      </c>
    </row>
    <row r="343" spans="1:20" x14ac:dyDescent="0.3">
      <c r="A343">
        <v>21703100</v>
      </c>
      <c r="B343" t="s">
        <v>80</v>
      </c>
      <c r="C343">
        <v>1670448</v>
      </c>
      <c r="D343" t="s">
        <v>80</v>
      </c>
      <c r="E343" t="s">
        <v>131</v>
      </c>
      <c r="F343" t="s">
        <v>131</v>
      </c>
      <c r="G343" t="s">
        <v>56</v>
      </c>
      <c r="H343" t="s">
        <v>173</v>
      </c>
      <c r="I343" t="s">
        <v>174</v>
      </c>
      <c r="J343" t="s">
        <v>175</v>
      </c>
      <c r="K343" t="s">
        <v>80</v>
      </c>
      <c r="L343" t="s">
        <v>39</v>
      </c>
      <c r="M343" t="s">
        <v>98</v>
      </c>
      <c r="N343" s="23">
        <v>44063</v>
      </c>
      <c r="O343">
        <v>8</v>
      </c>
      <c r="P343">
        <v>2020</v>
      </c>
      <c r="Q343" t="s">
        <v>117</v>
      </c>
      <c r="R343">
        <v>181</v>
      </c>
      <c r="S343" s="46">
        <v>44063.876983796297</v>
      </c>
      <c r="T343" t="s">
        <v>164</v>
      </c>
    </row>
    <row r="344" spans="1:20" x14ac:dyDescent="0.3">
      <c r="A344">
        <v>21703787</v>
      </c>
      <c r="B344" t="s">
        <v>80</v>
      </c>
      <c r="C344">
        <v>1670405</v>
      </c>
      <c r="D344" t="s">
        <v>80</v>
      </c>
      <c r="E344" t="s">
        <v>131</v>
      </c>
      <c r="F344" t="s">
        <v>131</v>
      </c>
      <c r="G344" t="s">
        <v>56</v>
      </c>
      <c r="H344" t="s">
        <v>173</v>
      </c>
      <c r="I344" t="s">
        <v>174</v>
      </c>
      <c r="J344" t="s">
        <v>175</v>
      </c>
      <c r="K344" t="s">
        <v>80</v>
      </c>
      <c r="L344" t="s">
        <v>39</v>
      </c>
      <c r="M344" t="s">
        <v>98</v>
      </c>
      <c r="N344" s="23">
        <v>44063</v>
      </c>
      <c r="O344">
        <v>8</v>
      </c>
      <c r="P344">
        <v>2020</v>
      </c>
      <c r="Q344" t="s">
        <v>117</v>
      </c>
      <c r="R344">
        <v>181</v>
      </c>
      <c r="S344" s="46">
        <v>44063.876164467591</v>
      </c>
      <c r="T344" t="s">
        <v>132</v>
      </c>
    </row>
    <row r="345" spans="1:20" x14ac:dyDescent="0.3">
      <c r="A345">
        <v>21703035</v>
      </c>
      <c r="B345" t="s">
        <v>80</v>
      </c>
      <c r="C345">
        <v>1670512</v>
      </c>
      <c r="D345" t="s">
        <v>80</v>
      </c>
      <c r="E345" t="s">
        <v>131</v>
      </c>
      <c r="F345" t="s">
        <v>131</v>
      </c>
      <c r="G345" t="s">
        <v>56</v>
      </c>
      <c r="H345" t="s">
        <v>173</v>
      </c>
      <c r="I345" t="s">
        <v>174</v>
      </c>
      <c r="J345" t="s">
        <v>175</v>
      </c>
      <c r="K345" t="s">
        <v>80</v>
      </c>
      <c r="L345" t="s">
        <v>39</v>
      </c>
      <c r="M345" t="s">
        <v>98</v>
      </c>
      <c r="N345" s="23">
        <v>44063</v>
      </c>
      <c r="O345">
        <v>8</v>
      </c>
      <c r="P345">
        <v>2020</v>
      </c>
      <c r="Q345" t="s">
        <v>117</v>
      </c>
      <c r="R345">
        <v>181</v>
      </c>
      <c r="S345" s="46">
        <v>44063.87858611111</v>
      </c>
      <c r="T345" t="s">
        <v>132</v>
      </c>
    </row>
    <row r="346" spans="1:20" x14ac:dyDescent="0.3">
      <c r="A346">
        <v>21704390</v>
      </c>
      <c r="B346" t="s">
        <v>80</v>
      </c>
      <c r="C346">
        <v>1670362</v>
      </c>
      <c r="D346" t="s">
        <v>80</v>
      </c>
      <c r="E346" t="s">
        <v>131</v>
      </c>
      <c r="F346" t="s">
        <v>131</v>
      </c>
      <c r="G346" t="s">
        <v>56</v>
      </c>
      <c r="H346" t="s">
        <v>173</v>
      </c>
      <c r="I346" t="s">
        <v>174</v>
      </c>
      <c r="J346" t="s">
        <v>175</v>
      </c>
      <c r="K346" t="s">
        <v>80</v>
      </c>
      <c r="L346" t="s">
        <v>39</v>
      </c>
      <c r="M346" t="s">
        <v>98</v>
      </c>
      <c r="N346" s="23">
        <v>44063</v>
      </c>
      <c r="O346">
        <v>8</v>
      </c>
      <c r="P346">
        <v>2020</v>
      </c>
      <c r="Q346" t="s">
        <v>117</v>
      </c>
      <c r="R346">
        <v>181</v>
      </c>
      <c r="S346" s="46">
        <v>44063.884162499999</v>
      </c>
      <c r="T346" t="s">
        <v>132</v>
      </c>
    </row>
    <row r="347" spans="1:20" x14ac:dyDescent="0.3">
      <c r="A347">
        <v>21703822</v>
      </c>
      <c r="B347" t="s">
        <v>80</v>
      </c>
      <c r="C347">
        <v>1670612</v>
      </c>
      <c r="D347" t="s">
        <v>80</v>
      </c>
      <c r="E347" t="s">
        <v>131</v>
      </c>
      <c r="F347" t="s">
        <v>131</v>
      </c>
      <c r="G347" t="s">
        <v>56</v>
      </c>
      <c r="H347" t="s">
        <v>173</v>
      </c>
      <c r="I347" t="s">
        <v>174</v>
      </c>
      <c r="J347" t="s">
        <v>175</v>
      </c>
      <c r="K347" t="s">
        <v>80</v>
      </c>
      <c r="L347" t="s">
        <v>39</v>
      </c>
      <c r="M347" t="s">
        <v>98</v>
      </c>
      <c r="N347" s="23">
        <v>44063</v>
      </c>
      <c r="O347">
        <v>8</v>
      </c>
      <c r="P347">
        <v>2020</v>
      </c>
      <c r="Q347" t="s">
        <v>117</v>
      </c>
      <c r="R347">
        <v>181</v>
      </c>
      <c r="S347" s="46">
        <v>44063.886568055554</v>
      </c>
      <c r="T347" t="s">
        <v>164</v>
      </c>
    </row>
    <row r="348" spans="1:20" x14ac:dyDescent="0.3">
      <c r="A348">
        <v>21703852</v>
      </c>
      <c r="B348" t="s">
        <v>80</v>
      </c>
      <c r="C348">
        <v>1670598</v>
      </c>
      <c r="D348" t="s">
        <v>80</v>
      </c>
      <c r="E348" t="s">
        <v>131</v>
      </c>
      <c r="F348" t="s">
        <v>131</v>
      </c>
      <c r="G348" t="s">
        <v>56</v>
      </c>
      <c r="H348" t="s">
        <v>173</v>
      </c>
      <c r="I348" t="s">
        <v>174</v>
      </c>
      <c r="J348" t="s">
        <v>175</v>
      </c>
      <c r="K348" t="s">
        <v>80</v>
      </c>
      <c r="L348" t="s">
        <v>39</v>
      </c>
      <c r="M348" t="s">
        <v>98</v>
      </c>
      <c r="N348" s="23">
        <v>44063</v>
      </c>
      <c r="O348">
        <v>8</v>
      </c>
      <c r="P348">
        <v>2020</v>
      </c>
      <c r="Q348" t="s">
        <v>117</v>
      </c>
      <c r="R348">
        <v>181</v>
      </c>
      <c r="S348" s="46">
        <v>44063.892770370374</v>
      </c>
      <c r="T348" t="s">
        <v>132</v>
      </c>
    </row>
    <row r="349" spans="1:20" x14ac:dyDescent="0.3">
      <c r="A349">
        <v>339340</v>
      </c>
      <c r="B349" t="s">
        <v>80</v>
      </c>
      <c r="C349">
        <v>1668165</v>
      </c>
      <c r="D349" t="s">
        <v>80</v>
      </c>
      <c r="E349" t="s">
        <v>131</v>
      </c>
      <c r="F349" t="s">
        <v>131</v>
      </c>
      <c r="G349" t="s">
        <v>56</v>
      </c>
      <c r="H349" t="s">
        <v>173</v>
      </c>
      <c r="I349" t="s">
        <v>174</v>
      </c>
      <c r="J349" t="s">
        <v>175</v>
      </c>
      <c r="K349" t="s">
        <v>80</v>
      </c>
      <c r="L349" t="s">
        <v>39</v>
      </c>
      <c r="M349" t="s">
        <v>98</v>
      </c>
      <c r="N349" s="23">
        <v>44063</v>
      </c>
      <c r="O349">
        <v>8</v>
      </c>
      <c r="P349">
        <v>2020</v>
      </c>
      <c r="Q349" t="s">
        <v>117</v>
      </c>
      <c r="R349">
        <v>181</v>
      </c>
      <c r="S349" s="46">
        <v>44063.631623611109</v>
      </c>
      <c r="T349" t="s">
        <v>132</v>
      </c>
    </row>
    <row r="350" spans="1:20" x14ac:dyDescent="0.3">
      <c r="A350">
        <v>21701752</v>
      </c>
      <c r="B350" t="s">
        <v>82</v>
      </c>
      <c r="C350">
        <v>1668458</v>
      </c>
      <c r="D350" t="s">
        <v>108</v>
      </c>
      <c r="E350" t="s">
        <v>131</v>
      </c>
      <c r="F350" t="s">
        <v>131</v>
      </c>
      <c r="G350" t="s">
        <v>56</v>
      </c>
      <c r="H350" t="s">
        <v>102</v>
      </c>
      <c r="I350" t="s">
        <v>102</v>
      </c>
      <c r="J350" t="s">
        <v>102</v>
      </c>
      <c r="K350" t="s">
        <v>84</v>
      </c>
      <c r="L350" t="s">
        <v>39</v>
      </c>
      <c r="M350" t="s">
        <v>98</v>
      </c>
      <c r="N350" s="23">
        <v>44063</v>
      </c>
      <c r="O350">
        <v>8</v>
      </c>
      <c r="P350">
        <v>2020</v>
      </c>
      <c r="Q350" t="s">
        <v>117</v>
      </c>
      <c r="R350">
        <v>181</v>
      </c>
      <c r="S350" s="46">
        <v>44063.673478240744</v>
      </c>
      <c r="T350" t="s">
        <v>132</v>
      </c>
    </row>
    <row r="351" spans="1:20" x14ac:dyDescent="0.3">
      <c r="A351">
        <v>21701734</v>
      </c>
      <c r="B351" t="s">
        <v>80</v>
      </c>
      <c r="C351">
        <v>1668551</v>
      </c>
      <c r="D351" t="s">
        <v>80</v>
      </c>
      <c r="E351" t="s">
        <v>131</v>
      </c>
      <c r="F351" t="s">
        <v>131</v>
      </c>
      <c r="G351" t="s">
        <v>56</v>
      </c>
      <c r="H351" t="s">
        <v>173</v>
      </c>
      <c r="I351" t="s">
        <v>174</v>
      </c>
      <c r="J351" t="s">
        <v>175</v>
      </c>
      <c r="K351" t="s">
        <v>80</v>
      </c>
      <c r="L351" t="s">
        <v>39</v>
      </c>
      <c r="M351" t="s">
        <v>98</v>
      </c>
      <c r="N351" s="23">
        <v>44063</v>
      </c>
      <c r="O351">
        <v>8</v>
      </c>
      <c r="P351">
        <v>2020</v>
      </c>
      <c r="Q351" t="s">
        <v>117</v>
      </c>
      <c r="R351">
        <v>181</v>
      </c>
      <c r="S351" s="46">
        <v>44063.679434143516</v>
      </c>
      <c r="T351" t="s">
        <v>132</v>
      </c>
    </row>
    <row r="352" spans="1:20" x14ac:dyDescent="0.3">
      <c r="A352">
        <v>21702098</v>
      </c>
      <c r="B352" t="s">
        <v>74</v>
      </c>
      <c r="C352">
        <v>1668601</v>
      </c>
      <c r="D352" t="s">
        <v>110</v>
      </c>
      <c r="E352" t="s">
        <v>131</v>
      </c>
      <c r="F352" t="s">
        <v>131</v>
      </c>
      <c r="G352" t="s">
        <v>56</v>
      </c>
      <c r="H352" t="s">
        <v>177</v>
      </c>
      <c r="I352" t="s">
        <v>177</v>
      </c>
      <c r="J352" t="s">
        <v>177</v>
      </c>
      <c r="K352" t="s">
        <v>84</v>
      </c>
      <c r="L352" t="s">
        <v>39</v>
      </c>
      <c r="M352" t="s">
        <v>98</v>
      </c>
      <c r="N352" s="23">
        <v>44063</v>
      </c>
      <c r="O352">
        <v>8</v>
      </c>
      <c r="P352">
        <v>2020</v>
      </c>
      <c r="Q352" t="s">
        <v>117</v>
      </c>
      <c r="R352">
        <v>181</v>
      </c>
      <c r="S352" s="46">
        <v>44063.682023379632</v>
      </c>
      <c r="T352" t="s">
        <v>132</v>
      </c>
    </row>
    <row r="353" spans="1:20" x14ac:dyDescent="0.3">
      <c r="A353">
        <v>21702082</v>
      </c>
      <c r="B353" t="s">
        <v>80</v>
      </c>
      <c r="C353">
        <v>1668808</v>
      </c>
      <c r="D353" t="s">
        <v>80</v>
      </c>
      <c r="E353" t="s">
        <v>131</v>
      </c>
      <c r="F353" t="s">
        <v>131</v>
      </c>
      <c r="G353" t="s">
        <v>56</v>
      </c>
      <c r="H353" t="s">
        <v>173</v>
      </c>
      <c r="I353" t="s">
        <v>174</v>
      </c>
      <c r="J353" t="s">
        <v>175</v>
      </c>
      <c r="K353" t="s">
        <v>80</v>
      </c>
      <c r="L353" t="s">
        <v>39</v>
      </c>
      <c r="M353" t="s">
        <v>98</v>
      </c>
      <c r="N353" s="23">
        <v>44063</v>
      </c>
      <c r="O353">
        <v>8</v>
      </c>
      <c r="P353">
        <v>2020</v>
      </c>
      <c r="Q353" t="s">
        <v>117</v>
      </c>
      <c r="R353">
        <v>181</v>
      </c>
      <c r="S353" s="46">
        <v>44063.705163773149</v>
      </c>
      <c r="T353" t="s">
        <v>132</v>
      </c>
    </row>
    <row r="354" spans="1:20" x14ac:dyDescent="0.3">
      <c r="A354">
        <v>21702670</v>
      </c>
      <c r="B354" t="s">
        <v>74</v>
      </c>
      <c r="C354">
        <v>1669144</v>
      </c>
      <c r="D354" t="s">
        <v>110</v>
      </c>
      <c r="E354" t="s">
        <v>131</v>
      </c>
      <c r="F354" t="s">
        <v>131</v>
      </c>
      <c r="G354" t="s">
        <v>56</v>
      </c>
      <c r="H354" t="s">
        <v>176</v>
      </c>
      <c r="I354" t="s">
        <v>176</v>
      </c>
      <c r="J354" t="s">
        <v>176</v>
      </c>
      <c r="K354" t="s">
        <v>84</v>
      </c>
      <c r="L354" t="s">
        <v>39</v>
      </c>
      <c r="M354" t="s">
        <v>98</v>
      </c>
      <c r="N354" s="23">
        <v>44063</v>
      </c>
      <c r="O354">
        <v>8</v>
      </c>
      <c r="P354">
        <v>2020</v>
      </c>
      <c r="Q354" t="s">
        <v>117</v>
      </c>
      <c r="R354">
        <v>181</v>
      </c>
      <c r="S354" s="46">
        <v>44063.714512152779</v>
      </c>
      <c r="T354" t="s">
        <v>132</v>
      </c>
    </row>
    <row r="355" spans="1:20" x14ac:dyDescent="0.3">
      <c r="A355">
        <v>21702674</v>
      </c>
      <c r="B355" t="s">
        <v>80</v>
      </c>
      <c r="C355">
        <v>1669258</v>
      </c>
      <c r="D355" t="s">
        <v>80</v>
      </c>
      <c r="E355" t="s">
        <v>131</v>
      </c>
      <c r="F355" t="s">
        <v>131</v>
      </c>
      <c r="G355" t="s">
        <v>56</v>
      </c>
      <c r="H355" t="s">
        <v>173</v>
      </c>
      <c r="I355" t="s">
        <v>174</v>
      </c>
      <c r="J355" t="s">
        <v>175</v>
      </c>
      <c r="K355" t="s">
        <v>80</v>
      </c>
      <c r="L355" t="s">
        <v>39</v>
      </c>
      <c r="M355" t="s">
        <v>98</v>
      </c>
      <c r="N355" s="23">
        <v>44063</v>
      </c>
      <c r="O355">
        <v>8</v>
      </c>
      <c r="P355">
        <v>2020</v>
      </c>
      <c r="Q355" t="s">
        <v>117</v>
      </c>
      <c r="R355">
        <v>181</v>
      </c>
      <c r="S355" s="46">
        <v>44063.717814930555</v>
      </c>
      <c r="T355" t="s">
        <v>132</v>
      </c>
    </row>
    <row r="356" spans="1:20" x14ac:dyDescent="0.3">
      <c r="A356">
        <v>21702151</v>
      </c>
      <c r="B356" t="s">
        <v>74</v>
      </c>
      <c r="C356">
        <v>1669337</v>
      </c>
      <c r="D356" t="s">
        <v>110</v>
      </c>
      <c r="E356" t="s">
        <v>131</v>
      </c>
      <c r="F356" t="s">
        <v>131</v>
      </c>
      <c r="G356" t="s">
        <v>56</v>
      </c>
      <c r="H356" t="s">
        <v>176</v>
      </c>
      <c r="I356" t="s">
        <v>176</v>
      </c>
      <c r="J356" t="s">
        <v>176</v>
      </c>
      <c r="K356" t="s">
        <v>84</v>
      </c>
      <c r="L356" t="s">
        <v>39</v>
      </c>
      <c r="M356" t="s">
        <v>98</v>
      </c>
      <c r="N356" s="23">
        <v>44063</v>
      </c>
      <c r="O356">
        <v>8</v>
      </c>
      <c r="P356">
        <v>2020</v>
      </c>
      <c r="Q356" t="s">
        <v>117</v>
      </c>
      <c r="R356">
        <v>181</v>
      </c>
      <c r="S356" s="46">
        <v>44063.718648842594</v>
      </c>
      <c r="T356" t="s">
        <v>132</v>
      </c>
    </row>
    <row r="357" spans="1:20" x14ac:dyDescent="0.3">
      <c r="A357">
        <v>21702943</v>
      </c>
      <c r="B357" t="s">
        <v>80</v>
      </c>
      <c r="C357">
        <v>1669294</v>
      </c>
      <c r="D357" t="s">
        <v>80</v>
      </c>
      <c r="E357" t="s">
        <v>131</v>
      </c>
      <c r="F357" t="s">
        <v>131</v>
      </c>
      <c r="G357" t="s">
        <v>56</v>
      </c>
      <c r="H357" t="s">
        <v>173</v>
      </c>
      <c r="I357" t="s">
        <v>174</v>
      </c>
      <c r="J357" t="s">
        <v>175</v>
      </c>
      <c r="K357" t="s">
        <v>80</v>
      </c>
      <c r="L357" t="s">
        <v>39</v>
      </c>
      <c r="M357" t="s">
        <v>98</v>
      </c>
      <c r="N357" s="23">
        <v>44063</v>
      </c>
      <c r="O357">
        <v>8</v>
      </c>
      <c r="P357">
        <v>2020</v>
      </c>
      <c r="Q357" t="s">
        <v>117</v>
      </c>
      <c r="R357">
        <v>181</v>
      </c>
      <c r="S357" s="46">
        <v>44063.720832175924</v>
      </c>
      <c r="T357" t="s">
        <v>132</v>
      </c>
    </row>
    <row r="358" spans="1:20" x14ac:dyDescent="0.3">
      <c r="A358">
        <v>21701992</v>
      </c>
      <c r="B358" t="s">
        <v>80</v>
      </c>
      <c r="C358">
        <v>1669437</v>
      </c>
      <c r="D358" t="s">
        <v>80</v>
      </c>
      <c r="E358" t="s">
        <v>131</v>
      </c>
      <c r="F358" t="s">
        <v>131</v>
      </c>
      <c r="G358" t="s">
        <v>56</v>
      </c>
      <c r="H358" t="s">
        <v>173</v>
      </c>
      <c r="I358" t="s">
        <v>174</v>
      </c>
      <c r="J358" t="s">
        <v>175</v>
      </c>
      <c r="K358" t="s">
        <v>80</v>
      </c>
      <c r="L358" t="s">
        <v>39</v>
      </c>
      <c r="M358" t="s">
        <v>98</v>
      </c>
      <c r="N358" s="23">
        <v>44063</v>
      </c>
      <c r="O358">
        <v>8</v>
      </c>
      <c r="P358">
        <v>2020</v>
      </c>
      <c r="Q358" t="s">
        <v>117</v>
      </c>
      <c r="R358">
        <v>181</v>
      </c>
      <c r="S358" s="46">
        <v>44063.739517476854</v>
      </c>
      <c r="T358" t="s">
        <v>164</v>
      </c>
    </row>
    <row r="359" spans="1:20" x14ac:dyDescent="0.3">
      <c r="A359">
        <v>21702143</v>
      </c>
      <c r="B359" t="s">
        <v>80</v>
      </c>
      <c r="C359">
        <v>1669451</v>
      </c>
      <c r="D359" t="s">
        <v>80</v>
      </c>
      <c r="E359" t="s">
        <v>131</v>
      </c>
      <c r="F359" t="s">
        <v>131</v>
      </c>
      <c r="G359" t="s">
        <v>56</v>
      </c>
      <c r="H359" t="s">
        <v>173</v>
      </c>
      <c r="I359" t="s">
        <v>174</v>
      </c>
      <c r="J359" t="s">
        <v>175</v>
      </c>
      <c r="K359" t="s">
        <v>80</v>
      </c>
      <c r="L359" t="s">
        <v>39</v>
      </c>
      <c r="M359" t="s">
        <v>98</v>
      </c>
      <c r="N359" s="23">
        <v>44063</v>
      </c>
      <c r="O359">
        <v>8</v>
      </c>
      <c r="P359">
        <v>2020</v>
      </c>
      <c r="Q359" t="s">
        <v>117</v>
      </c>
      <c r="R359">
        <v>181</v>
      </c>
      <c r="S359" s="46">
        <v>44063.741103703702</v>
      </c>
      <c r="T359" t="s">
        <v>164</v>
      </c>
    </row>
    <row r="360" spans="1:20" x14ac:dyDescent="0.3">
      <c r="A360">
        <v>21702148</v>
      </c>
      <c r="B360" t="s">
        <v>80</v>
      </c>
      <c r="C360">
        <v>1669487</v>
      </c>
      <c r="D360" t="s">
        <v>80</v>
      </c>
      <c r="E360" t="s">
        <v>131</v>
      </c>
      <c r="F360" t="s">
        <v>131</v>
      </c>
      <c r="G360" t="s">
        <v>56</v>
      </c>
      <c r="H360" t="s">
        <v>173</v>
      </c>
      <c r="I360" t="s">
        <v>174</v>
      </c>
      <c r="J360" t="s">
        <v>175</v>
      </c>
      <c r="K360" t="s">
        <v>80</v>
      </c>
      <c r="L360" t="s">
        <v>39</v>
      </c>
      <c r="M360" t="s">
        <v>98</v>
      </c>
      <c r="N360" s="23">
        <v>44063</v>
      </c>
      <c r="O360">
        <v>8</v>
      </c>
      <c r="P360">
        <v>2020</v>
      </c>
      <c r="Q360" t="s">
        <v>117</v>
      </c>
      <c r="R360">
        <v>181</v>
      </c>
      <c r="S360" s="46">
        <v>44063.757795370373</v>
      </c>
      <c r="T360" t="s">
        <v>164</v>
      </c>
    </row>
    <row r="361" spans="1:20" x14ac:dyDescent="0.3">
      <c r="A361">
        <v>21703673</v>
      </c>
      <c r="B361" t="s">
        <v>80</v>
      </c>
      <c r="C361">
        <v>1669601</v>
      </c>
      <c r="D361" t="s">
        <v>80</v>
      </c>
      <c r="E361" t="s">
        <v>131</v>
      </c>
      <c r="F361" t="s">
        <v>131</v>
      </c>
      <c r="G361" t="s">
        <v>56</v>
      </c>
      <c r="H361" t="s">
        <v>173</v>
      </c>
      <c r="I361" t="s">
        <v>174</v>
      </c>
      <c r="J361" t="s">
        <v>175</v>
      </c>
      <c r="K361" t="s">
        <v>80</v>
      </c>
      <c r="L361" t="s">
        <v>39</v>
      </c>
      <c r="M361" t="s">
        <v>98</v>
      </c>
      <c r="N361" s="23">
        <v>44063</v>
      </c>
      <c r="O361">
        <v>8</v>
      </c>
      <c r="P361">
        <v>2020</v>
      </c>
      <c r="Q361" t="s">
        <v>117</v>
      </c>
      <c r="R361">
        <v>181</v>
      </c>
      <c r="S361" s="46">
        <v>44063.765381134261</v>
      </c>
      <c r="T361" t="s">
        <v>164</v>
      </c>
    </row>
    <row r="362" spans="1:20" x14ac:dyDescent="0.3">
      <c r="A362">
        <v>21702549</v>
      </c>
      <c r="B362" t="s">
        <v>80</v>
      </c>
      <c r="C362">
        <v>1669694</v>
      </c>
      <c r="D362" t="s">
        <v>80</v>
      </c>
      <c r="E362" t="s">
        <v>131</v>
      </c>
      <c r="F362" t="s">
        <v>131</v>
      </c>
      <c r="G362" t="s">
        <v>56</v>
      </c>
      <c r="H362" t="s">
        <v>173</v>
      </c>
      <c r="I362" t="s">
        <v>174</v>
      </c>
      <c r="J362" t="s">
        <v>175</v>
      </c>
      <c r="K362" t="s">
        <v>80</v>
      </c>
      <c r="L362" t="s">
        <v>39</v>
      </c>
      <c r="M362" t="s">
        <v>98</v>
      </c>
      <c r="N362" s="23">
        <v>44063</v>
      </c>
      <c r="O362">
        <v>8</v>
      </c>
      <c r="P362">
        <v>2020</v>
      </c>
      <c r="Q362" t="s">
        <v>117</v>
      </c>
      <c r="R362">
        <v>181</v>
      </c>
      <c r="S362" s="46">
        <v>44063.785219097219</v>
      </c>
      <c r="T362" t="s">
        <v>132</v>
      </c>
    </row>
    <row r="363" spans="1:20" x14ac:dyDescent="0.3">
      <c r="A363">
        <v>21702147</v>
      </c>
      <c r="B363" t="s">
        <v>80</v>
      </c>
      <c r="C363">
        <v>1669730</v>
      </c>
      <c r="D363" t="s">
        <v>80</v>
      </c>
      <c r="E363" t="s">
        <v>131</v>
      </c>
      <c r="F363" t="s">
        <v>131</v>
      </c>
      <c r="G363" t="s">
        <v>56</v>
      </c>
      <c r="H363" t="s">
        <v>173</v>
      </c>
      <c r="I363" t="s">
        <v>174</v>
      </c>
      <c r="J363" t="s">
        <v>175</v>
      </c>
      <c r="K363" t="s">
        <v>80</v>
      </c>
      <c r="L363" t="s">
        <v>39</v>
      </c>
      <c r="M363" t="s">
        <v>98</v>
      </c>
      <c r="N363" s="23">
        <v>44063</v>
      </c>
      <c r="O363">
        <v>8</v>
      </c>
      <c r="P363">
        <v>2020</v>
      </c>
      <c r="Q363" t="s">
        <v>117</v>
      </c>
      <c r="R363">
        <v>181</v>
      </c>
      <c r="S363" s="46">
        <v>44063.790945486115</v>
      </c>
      <c r="T363" t="s">
        <v>164</v>
      </c>
    </row>
    <row r="364" spans="1:20" x14ac:dyDescent="0.3">
      <c r="A364">
        <v>21702680</v>
      </c>
      <c r="B364" t="s">
        <v>74</v>
      </c>
      <c r="C364">
        <v>1669687</v>
      </c>
      <c r="D364" t="s">
        <v>110</v>
      </c>
      <c r="E364" t="s">
        <v>131</v>
      </c>
      <c r="F364" t="s">
        <v>131</v>
      </c>
      <c r="G364" t="s">
        <v>56</v>
      </c>
      <c r="H364" t="s">
        <v>179</v>
      </c>
      <c r="I364" t="s">
        <v>174</v>
      </c>
      <c r="J364" t="s">
        <v>175</v>
      </c>
      <c r="K364" t="s">
        <v>180</v>
      </c>
      <c r="L364" t="s">
        <v>181</v>
      </c>
      <c r="M364" t="s">
        <v>98</v>
      </c>
      <c r="N364" s="23">
        <v>44063</v>
      </c>
      <c r="O364">
        <v>8</v>
      </c>
      <c r="P364">
        <v>2020</v>
      </c>
      <c r="Q364" t="s">
        <v>117</v>
      </c>
      <c r="R364">
        <v>181</v>
      </c>
      <c r="S364" s="46">
        <v>44063.794154513889</v>
      </c>
      <c r="T364" t="s">
        <v>132</v>
      </c>
    </row>
    <row r="365" spans="1:20" x14ac:dyDescent="0.3">
      <c r="A365">
        <v>21701933</v>
      </c>
      <c r="B365" t="s">
        <v>74</v>
      </c>
      <c r="C365">
        <v>1669830</v>
      </c>
      <c r="D365" t="s">
        <v>110</v>
      </c>
      <c r="E365" t="s">
        <v>131</v>
      </c>
      <c r="F365" t="s">
        <v>131</v>
      </c>
      <c r="G365" t="s">
        <v>56</v>
      </c>
      <c r="H365" t="s">
        <v>176</v>
      </c>
      <c r="I365" t="s">
        <v>176</v>
      </c>
      <c r="J365" t="s">
        <v>176</v>
      </c>
      <c r="K365" t="s">
        <v>84</v>
      </c>
      <c r="L365" t="s">
        <v>39</v>
      </c>
      <c r="M365" t="s">
        <v>98</v>
      </c>
      <c r="N365" s="23">
        <v>44063</v>
      </c>
      <c r="O365">
        <v>8</v>
      </c>
      <c r="P365">
        <v>2020</v>
      </c>
      <c r="Q365" t="s">
        <v>117</v>
      </c>
      <c r="R365">
        <v>181</v>
      </c>
      <c r="S365" s="46">
        <v>44063.796138310187</v>
      </c>
      <c r="T365" t="s">
        <v>132</v>
      </c>
    </row>
    <row r="366" spans="1:20" x14ac:dyDescent="0.3">
      <c r="A366">
        <v>21703874</v>
      </c>
      <c r="B366" t="s">
        <v>74</v>
      </c>
      <c r="C366">
        <v>1669880</v>
      </c>
      <c r="D366" t="s">
        <v>110</v>
      </c>
      <c r="E366" t="s">
        <v>131</v>
      </c>
      <c r="F366" t="s">
        <v>131</v>
      </c>
      <c r="G366" t="s">
        <v>56</v>
      </c>
      <c r="H366" t="s">
        <v>176</v>
      </c>
      <c r="I366" t="s">
        <v>176</v>
      </c>
      <c r="J366" t="s">
        <v>176</v>
      </c>
      <c r="K366" t="s">
        <v>84</v>
      </c>
      <c r="L366" t="s">
        <v>39</v>
      </c>
      <c r="M366" t="s">
        <v>98</v>
      </c>
      <c r="N366" s="23">
        <v>44063</v>
      </c>
      <c r="O366">
        <v>8</v>
      </c>
      <c r="P366">
        <v>2020</v>
      </c>
      <c r="Q366" t="s">
        <v>117</v>
      </c>
      <c r="R366">
        <v>181</v>
      </c>
      <c r="S366" s="46">
        <v>44063.80200358796</v>
      </c>
      <c r="T366" t="s">
        <v>132</v>
      </c>
    </row>
    <row r="367" spans="1:20" x14ac:dyDescent="0.3">
      <c r="A367">
        <v>21703993</v>
      </c>
      <c r="B367" t="s">
        <v>80</v>
      </c>
      <c r="C367">
        <v>1669887</v>
      </c>
      <c r="D367" t="s">
        <v>80</v>
      </c>
      <c r="E367" t="s">
        <v>131</v>
      </c>
      <c r="F367" t="s">
        <v>131</v>
      </c>
      <c r="G367" t="s">
        <v>56</v>
      </c>
      <c r="H367" t="s">
        <v>173</v>
      </c>
      <c r="I367" t="s">
        <v>174</v>
      </c>
      <c r="J367" t="s">
        <v>175</v>
      </c>
      <c r="K367" t="s">
        <v>80</v>
      </c>
      <c r="L367" t="s">
        <v>39</v>
      </c>
      <c r="M367" t="s">
        <v>98</v>
      </c>
      <c r="N367" s="23">
        <v>44063</v>
      </c>
      <c r="O367">
        <v>8</v>
      </c>
      <c r="P367">
        <v>2020</v>
      </c>
      <c r="Q367" t="s">
        <v>117</v>
      </c>
      <c r="R367">
        <v>181</v>
      </c>
      <c r="S367" s="46">
        <v>44063.812957986112</v>
      </c>
      <c r="T367" t="s">
        <v>132</v>
      </c>
    </row>
    <row r="368" spans="1:20" x14ac:dyDescent="0.3">
      <c r="A368">
        <v>21704021</v>
      </c>
      <c r="B368" t="s">
        <v>74</v>
      </c>
      <c r="C368">
        <v>1669894</v>
      </c>
      <c r="D368" t="s">
        <v>110</v>
      </c>
      <c r="E368" t="s">
        <v>131</v>
      </c>
      <c r="F368" t="s">
        <v>131</v>
      </c>
      <c r="G368" t="s">
        <v>56</v>
      </c>
      <c r="H368" t="s">
        <v>176</v>
      </c>
      <c r="I368" t="s">
        <v>176</v>
      </c>
      <c r="J368" t="s">
        <v>176</v>
      </c>
      <c r="K368" t="s">
        <v>84</v>
      </c>
      <c r="L368" t="s">
        <v>39</v>
      </c>
      <c r="M368" t="s">
        <v>98</v>
      </c>
      <c r="N368" s="23">
        <v>44063</v>
      </c>
      <c r="O368">
        <v>8</v>
      </c>
      <c r="P368">
        <v>2020</v>
      </c>
      <c r="Q368" t="s">
        <v>117</v>
      </c>
      <c r="R368">
        <v>181</v>
      </c>
      <c r="S368" s="46">
        <v>44063.809125810185</v>
      </c>
      <c r="T368" t="s">
        <v>132</v>
      </c>
    </row>
    <row r="369" spans="1:20" x14ac:dyDescent="0.3">
      <c r="A369">
        <v>21703233</v>
      </c>
      <c r="B369" t="s">
        <v>80</v>
      </c>
      <c r="C369">
        <v>1669994</v>
      </c>
      <c r="D369" t="s">
        <v>80</v>
      </c>
      <c r="E369" t="s">
        <v>131</v>
      </c>
      <c r="F369" t="s">
        <v>131</v>
      </c>
      <c r="G369" t="s">
        <v>56</v>
      </c>
      <c r="H369" t="s">
        <v>173</v>
      </c>
      <c r="I369" t="s">
        <v>174</v>
      </c>
      <c r="J369" t="s">
        <v>175</v>
      </c>
      <c r="K369" t="s">
        <v>80</v>
      </c>
      <c r="L369" t="s">
        <v>39</v>
      </c>
      <c r="M369" t="s">
        <v>98</v>
      </c>
      <c r="N369" s="23">
        <v>44063</v>
      </c>
      <c r="O369">
        <v>8</v>
      </c>
      <c r="P369">
        <v>2020</v>
      </c>
      <c r="Q369" t="s">
        <v>117</v>
      </c>
      <c r="R369">
        <v>181</v>
      </c>
      <c r="S369" s="46">
        <v>44063.826406250002</v>
      </c>
      <c r="T369" t="s">
        <v>132</v>
      </c>
    </row>
    <row r="370" spans="1:20" x14ac:dyDescent="0.3">
      <c r="A370">
        <v>21702550</v>
      </c>
      <c r="B370" t="s">
        <v>74</v>
      </c>
      <c r="C370">
        <v>1670080</v>
      </c>
      <c r="D370" t="s">
        <v>110</v>
      </c>
      <c r="E370" t="s">
        <v>131</v>
      </c>
      <c r="F370" t="s">
        <v>131</v>
      </c>
      <c r="G370" t="s">
        <v>56</v>
      </c>
      <c r="H370" t="s">
        <v>176</v>
      </c>
      <c r="I370" t="s">
        <v>176</v>
      </c>
      <c r="J370" t="s">
        <v>176</v>
      </c>
      <c r="K370" t="s">
        <v>84</v>
      </c>
      <c r="L370" t="s">
        <v>39</v>
      </c>
      <c r="M370" t="s">
        <v>98</v>
      </c>
      <c r="N370" s="23">
        <v>44063</v>
      </c>
      <c r="O370">
        <v>8</v>
      </c>
      <c r="P370">
        <v>2020</v>
      </c>
      <c r="Q370" t="s">
        <v>117</v>
      </c>
      <c r="R370">
        <v>181</v>
      </c>
      <c r="S370" s="46">
        <v>44063.841349189817</v>
      </c>
      <c r="T370" t="s">
        <v>132</v>
      </c>
    </row>
    <row r="371" spans="1:20" x14ac:dyDescent="0.3">
      <c r="A371">
        <v>21701985</v>
      </c>
      <c r="B371" t="s">
        <v>74</v>
      </c>
      <c r="C371">
        <v>1670230</v>
      </c>
      <c r="D371" t="s">
        <v>110</v>
      </c>
      <c r="E371" t="s">
        <v>131</v>
      </c>
      <c r="F371" t="s">
        <v>131</v>
      </c>
      <c r="G371" t="s">
        <v>56</v>
      </c>
      <c r="H371" t="s">
        <v>176</v>
      </c>
      <c r="I371" t="s">
        <v>176</v>
      </c>
      <c r="J371" t="s">
        <v>176</v>
      </c>
      <c r="K371" t="s">
        <v>84</v>
      </c>
      <c r="L371" t="s">
        <v>39</v>
      </c>
      <c r="M371" t="s">
        <v>98</v>
      </c>
      <c r="N371" s="23">
        <v>44063</v>
      </c>
      <c r="O371">
        <v>8</v>
      </c>
      <c r="P371">
        <v>2020</v>
      </c>
      <c r="Q371" t="s">
        <v>117</v>
      </c>
      <c r="R371">
        <v>181</v>
      </c>
      <c r="S371" s="46">
        <v>44063.854769907404</v>
      </c>
      <c r="T371" t="s">
        <v>132</v>
      </c>
    </row>
    <row r="372" spans="1:20" x14ac:dyDescent="0.3">
      <c r="A372">
        <v>21702484</v>
      </c>
      <c r="B372" t="s">
        <v>74</v>
      </c>
      <c r="C372">
        <v>1670087</v>
      </c>
      <c r="D372" t="s">
        <v>110</v>
      </c>
      <c r="E372" t="s">
        <v>131</v>
      </c>
      <c r="F372" t="s">
        <v>131</v>
      </c>
      <c r="G372" t="s">
        <v>56</v>
      </c>
      <c r="H372" t="s">
        <v>176</v>
      </c>
      <c r="I372" t="s">
        <v>176</v>
      </c>
      <c r="J372" t="s">
        <v>176</v>
      </c>
      <c r="K372" t="s">
        <v>84</v>
      </c>
      <c r="L372" t="s">
        <v>39</v>
      </c>
      <c r="M372" t="s">
        <v>98</v>
      </c>
      <c r="N372" s="23">
        <v>44063</v>
      </c>
      <c r="O372">
        <v>8</v>
      </c>
      <c r="P372">
        <v>2020</v>
      </c>
      <c r="Q372" t="s">
        <v>117</v>
      </c>
      <c r="R372">
        <v>181</v>
      </c>
      <c r="S372" s="46">
        <v>44063.853981481479</v>
      </c>
      <c r="T372" t="s">
        <v>132</v>
      </c>
    </row>
    <row r="373" spans="1:20" x14ac:dyDescent="0.3">
      <c r="A373">
        <v>21703022</v>
      </c>
      <c r="B373" t="s">
        <v>74</v>
      </c>
      <c r="C373">
        <v>1670330</v>
      </c>
      <c r="D373" t="s">
        <v>110</v>
      </c>
      <c r="E373" t="s">
        <v>131</v>
      </c>
      <c r="F373" t="s">
        <v>131</v>
      </c>
      <c r="G373" t="s">
        <v>56</v>
      </c>
      <c r="H373" t="s">
        <v>176</v>
      </c>
      <c r="I373" t="s">
        <v>176</v>
      </c>
      <c r="J373" t="s">
        <v>176</v>
      </c>
      <c r="K373" t="s">
        <v>84</v>
      </c>
      <c r="L373" t="s">
        <v>39</v>
      </c>
      <c r="M373" t="s">
        <v>98</v>
      </c>
      <c r="N373" s="23">
        <v>44063</v>
      </c>
      <c r="O373">
        <v>8</v>
      </c>
      <c r="P373">
        <v>2020</v>
      </c>
      <c r="Q373" t="s">
        <v>117</v>
      </c>
      <c r="R373">
        <v>181</v>
      </c>
      <c r="S373" s="46">
        <v>44063.858270370372</v>
      </c>
      <c r="T373" t="s">
        <v>132</v>
      </c>
    </row>
    <row r="374" spans="1:20" x14ac:dyDescent="0.3">
      <c r="A374">
        <v>339536</v>
      </c>
      <c r="B374" t="s">
        <v>80</v>
      </c>
      <c r="C374">
        <v>1668193</v>
      </c>
      <c r="D374" t="s">
        <v>80</v>
      </c>
      <c r="E374" t="s">
        <v>131</v>
      </c>
      <c r="F374" t="s">
        <v>131</v>
      </c>
      <c r="G374" t="s">
        <v>56</v>
      </c>
      <c r="H374" t="s">
        <v>173</v>
      </c>
      <c r="I374" t="s">
        <v>174</v>
      </c>
      <c r="J374" t="s">
        <v>175</v>
      </c>
      <c r="K374" t="s">
        <v>80</v>
      </c>
      <c r="L374" t="s">
        <v>39</v>
      </c>
      <c r="M374" t="s">
        <v>98</v>
      </c>
      <c r="N374" s="23">
        <v>44063</v>
      </c>
      <c r="O374">
        <v>8</v>
      </c>
      <c r="P374">
        <v>2020</v>
      </c>
      <c r="Q374" t="s">
        <v>117</v>
      </c>
      <c r="R374">
        <v>181</v>
      </c>
      <c r="S374" s="46">
        <v>44063.638115856484</v>
      </c>
      <c r="T374" t="s">
        <v>132</v>
      </c>
    </row>
    <row r="375" spans="1:20" x14ac:dyDescent="0.3">
      <c r="A375">
        <v>21701932</v>
      </c>
      <c r="B375" t="s">
        <v>80</v>
      </c>
      <c r="C375">
        <v>1668444</v>
      </c>
      <c r="D375" t="s">
        <v>80</v>
      </c>
      <c r="E375" t="s">
        <v>131</v>
      </c>
      <c r="F375" t="s">
        <v>131</v>
      </c>
      <c r="G375" t="s">
        <v>56</v>
      </c>
      <c r="H375" t="s">
        <v>173</v>
      </c>
      <c r="I375" t="s">
        <v>174</v>
      </c>
      <c r="J375" t="s">
        <v>175</v>
      </c>
      <c r="K375" t="s">
        <v>80</v>
      </c>
      <c r="L375" t="s">
        <v>39</v>
      </c>
      <c r="M375" t="s">
        <v>98</v>
      </c>
      <c r="N375" s="23">
        <v>44063</v>
      </c>
      <c r="O375">
        <v>8</v>
      </c>
      <c r="P375">
        <v>2020</v>
      </c>
      <c r="Q375" t="s">
        <v>117</v>
      </c>
      <c r="R375">
        <v>181</v>
      </c>
      <c r="S375" s="46">
        <v>44063.664814236108</v>
      </c>
      <c r="T375" t="s">
        <v>164</v>
      </c>
    </row>
    <row r="376" spans="1:20" x14ac:dyDescent="0.3">
      <c r="A376">
        <v>339295</v>
      </c>
      <c r="B376" t="s">
        <v>74</v>
      </c>
      <c r="C376">
        <v>1668479</v>
      </c>
      <c r="D376" t="s">
        <v>110</v>
      </c>
      <c r="E376" t="s">
        <v>131</v>
      </c>
      <c r="F376" t="s">
        <v>131</v>
      </c>
      <c r="G376" t="s">
        <v>56</v>
      </c>
      <c r="H376" t="s">
        <v>176</v>
      </c>
      <c r="I376" t="s">
        <v>176</v>
      </c>
      <c r="J376" t="s">
        <v>176</v>
      </c>
      <c r="K376" t="s">
        <v>84</v>
      </c>
      <c r="L376" t="s">
        <v>39</v>
      </c>
      <c r="M376" t="s">
        <v>98</v>
      </c>
      <c r="N376" s="23">
        <v>44063</v>
      </c>
      <c r="O376">
        <v>8</v>
      </c>
      <c r="P376">
        <v>2020</v>
      </c>
      <c r="Q376" t="s">
        <v>117</v>
      </c>
      <c r="R376">
        <v>181</v>
      </c>
      <c r="S376" s="46">
        <v>44063.667412499999</v>
      </c>
      <c r="T376" t="s">
        <v>132</v>
      </c>
    </row>
    <row r="377" spans="1:20" x14ac:dyDescent="0.3">
      <c r="A377">
        <v>21702030</v>
      </c>
      <c r="B377" t="s">
        <v>80</v>
      </c>
      <c r="C377">
        <v>1668594</v>
      </c>
      <c r="D377" t="s">
        <v>80</v>
      </c>
      <c r="E377" t="s">
        <v>131</v>
      </c>
      <c r="F377" t="s">
        <v>131</v>
      </c>
      <c r="G377" t="s">
        <v>56</v>
      </c>
      <c r="H377" t="s">
        <v>173</v>
      </c>
      <c r="I377" t="s">
        <v>174</v>
      </c>
      <c r="J377" t="s">
        <v>175</v>
      </c>
      <c r="K377" t="s">
        <v>80</v>
      </c>
      <c r="L377" t="s">
        <v>39</v>
      </c>
      <c r="M377" t="s">
        <v>98</v>
      </c>
      <c r="N377" s="23">
        <v>44063</v>
      </c>
      <c r="O377">
        <v>8</v>
      </c>
      <c r="P377">
        <v>2020</v>
      </c>
      <c r="Q377" t="s">
        <v>117</v>
      </c>
      <c r="R377">
        <v>181</v>
      </c>
      <c r="S377" s="46">
        <v>44063.682150462962</v>
      </c>
      <c r="T377" t="s">
        <v>164</v>
      </c>
    </row>
    <row r="378" spans="1:20" x14ac:dyDescent="0.3">
      <c r="A378">
        <v>21701632</v>
      </c>
      <c r="B378" t="s">
        <v>80</v>
      </c>
      <c r="C378">
        <v>1668729</v>
      </c>
      <c r="D378" t="s">
        <v>80</v>
      </c>
      <c r="E378" t="s">
        <v>131</v>
      </c>
      <c r="F378" t="s">
        <v>131</v>
      </c>
      <c r="G378" t="s">
        <v>56</v>
      </c>
      <c r="H378" t="s">
        <v>173</v>
      </c>
      <c r="I378" t="s">
        <v>174</v>
      </c>
      <c r="J378" t="s">
        <v>175</v>
      </c>
      <c r="K378" t="s">
        <v>80</v>
      </c>
      <c r="L378" t="s">
        <v>39</v>
      </c>
      <c r="M378" t="s">
        <v>98</v>
      </c>
      <c r="N378" s="23">
        <v>44063</v>
      </c>
      <c r="O378">
        <v>8</v>
      </c>
      <c r="P378">
        <v>2020</v>
      </c>
      <c r="Q378" t="s">
        <v>117</v>
      </c>
      <c r="R378">
        <v>181</v>
      </c>
      <c r="S378" s="46">
        <v>44063.695243634262</v>
      </c>
      <c r="T378" t="s">
        <v>132</v>
      </c>
    </row>
    <row r="379" spans="1:20" x14ac:dyDescent="0.3">
      <c r="A379">
        <v>21702033</v>
      </c>
      <c r="B379" t="s">
        <v>80</v>
      </c>
      <c r="C379">
        <v>1668779</v>
      </c>
      <c r="D379" t="s">
        <v>80</v>
      </c>
      <c r="E379" t="s">
        <v>131</v>
      </c>
      <c r="F379" t="s">
        <v>131</v>
      </c>
      <c r="G379" t="s">
        <v>56</v>
      </c>
      <c r="H379" t="s">
        <v>173</v>
      </c>
      <c r="I379" t="s">
        <v>174</v>
      </c>
      <c r="J379" t="s">
        <v>175</v>
      </c>
      <c r="K379" t="s">
        <v>80</v>
      </c>
      <c r="L379" t="s">
        <v>39</v>
      </c>
      <c r="M379" t="s">
        <v>98</v>
      </c>
      <c r="N379" s="23">
        <v>44063</v>
      </c>
      <c r="O379">
        <v>8</v>
      </c>
      <c r="P379">
        <v>2020</v>
      </c>
      <c r="Q379" t="s">
        <v>117</v>
      </c>
      <c r="R379">
        <v>181</v>
      </c>
      <c r="S379" s="46">
        <v>44063.694821064812</v>
      </c>
      <c r="T379" t="s">
        <v>164</v>
      </c>
    </row>
    <row r="380" spans="1:20" x14ac:dyDescent="0.3">
      <c r="A380">
        <v>21702387</v>
      </c>
      <c r="B380" t="s">
        <v>80</v>
      </c>
      <c r="C380">
        <v>1668979</v>
      </c>
      <c r="D380" t="s">
        <v>80</v>
      </c>
      <c r="E380" t="s">
        <v>131</v>
      </c>
      <c r="F380" t="s">
        <v>131</v>
      </c>
      <c r="G380" t="s">
        <v>56</v>
      </c>
      <c r="H380" t="s">
        <v>173</v>
      </c>
      <c r="I380" t="s">
        <v>174</v>
      </c>
      <c r="J380" t="s">
        <v>175</v>
      </c>
      <c r="K380" t="s">
        <v>80</v>
      </c>
      <c r="L380" t="s">
        <v>39</v>
      </c>
      <c r="M380" t="s">
        <v>98</v>
      </c>
      <c r="N380" s="23">
        <v>44063</v>
      </c>
      <c r="O380">
        <v>8</v>
      </c>
      <c r="P380">
        <v>2020</v>
      </c>
      <c r="Q380" t="s">
        <v>117</v>
      </c>
      <c r="R380">
        <v>181</v>
      </c>
      <c r="S380" s="46">
        <v>44063.709350925928</v>
      </c>
      <c r="T380" t="s">
        <v>164</v>
      </c>
    </row>
    <row r="381" spans="1:20" x14ac:dyDescent="0.3">
      <c r="A381">
        <v>21702384</v>
      </c>
      <c r="B381" t="s">
        <v>80</v>
      </c>
      <c r="C381">
        <v>1668980</v>
      </c>
      <c r="D381" t="s">
        <v>80</v>
      </c>
      <c r="E381" t="s">
        <v>131</v>
      </c>
      <c r="F381" t="s">
        <v>131</v>
      </c>
      <c r="G381" t="s">
        <v>56</v>
      </c>
      <c r="H381" t="s">
        <v>173</v>
      </c>
      <c r="I381" t="s">
        <v>174</v>
      </c>
      <c r="J381" t="s">
        <v>175</v>
      </c>
      <c r="K381" t="s">
        <v>80</v>
      </c>
      <c r="L381" t="s">
        <v>39</v>
      </c>
      <c r="M381" t="s">
        <v>98</v>
      </c>
      <c r="N381" s="23">
        <v>44063</v>
      </c>
      <c r="O381">
        <v>8</v>
      </c>
      <c r="P381">
        <v>2020</v>
      </c>
      <c r="Q381" t="s">
        <v>117</v>
      </c>
      <c r="R381">
        <v>181</v>
      </c>
      <c r="S381" s="46">
        <v>44063.708818287036</v>
      </c>
      <c r="T381" t="s">
        <v>164</v>
      </c>
    </row>
    <row r="382" spans="1:20" x14ac:dyDescent="0.3">
      <c r="A382">
        <v>21701885</v>
      </c>
      <c r="B382" t="s">
        <v>80</v>
      </c>
      <c r="C382">
        <v>1669366</v>
      </c>
      <c r="D382" t="s">
        <v>80</v>
      </c>
      <c r="E382" t="s">
        <v>131</v>
      </c>
      <c r="F382" t="s">
        <v>131</v>
      </c>
      <c r="G382" t="s">
        <v>56</v>
      </c>
      <c r="H382" t="s">
        <v>173</v>
      </c>
      <c r="I382" t="s">
        <v>174</v>
      </c>
      <c r="J382" t="s">
        <v>175</v>
      </c>
      <c r="K382" t="s">
        <v>80</v>
      </c>
      <c r="L382" t="s">
        <v>39</v>
      </c>
      <c r="M382" t="s">
        <v>98</v>
      </c>
      <c r="N382" s="23">
        <v>44063</v>
      </c>
      <c r="O382">
        <v>8</v>
      </c>
      <c r="P382">
        <v>2020</v>
      </c>
      <c r="Q382" t="s">
        <v>117</v>
      </c>
      <c r="R382">
        <v>181</v>
      </c>
      <c r="S382" s="46">
        <v>44063.726335995372</v>
      </c>
      <c r="T382" t="s">
        <v>164</v>
      </c>
    </row>
    <row r="383" spans="1:20" x14ac:dyDescent="0.3">
      <c r="A383">
        <v>21701994</v>
      </c>
      <c r="B383" t="s">
        <v>80</v>
      </c>
      <c r="C383">
        <v>1669365</v>
      </c>
      <c r="D383" t="s">
        <v>80</v>
      </c>
      <c r="E383" t="s">
        <v>131</v>
      </c>
      <c r="F383" t="s">
        <v>131</v>
      </c>
      <c r="G383" t="s">
        <v>56</v>
      </c>
      <c r="H383" t="s">
        <v>173</v>
      </c>
      <c r="I383" t="s">
        <v>174</v>
      </c>
      <c r="J383" t="s">
        <v>175</v>
      </c>
      <c r="K383" t="s">
        <v>80</v>
      </c>
      <c r="L383" t="s">
        <v>39</v>
      </c>
      <c r="M383" t="s">
        <v>98</v>
      </c>
      <c r="N383" s="23">
        <v>44063</v>
      </c>
      <c r="O383">
        <v>8</v>
      </c>
      <c r="P383">
        <v>2020</v>
      </c>
      <c r="Q383" t="s">
        <v>117</v>
      </c>
      <c r="R383">
        <v>181</v>
      </c>
      <c r="S383" s="46">
        <v>44063.725538657411</v>
      </c>
      <c r="T383" t="s">
        <v>164</v>
      </c>
    </row>
    <row r="384" spans="1:20" x14ac:dyDescent="0.3">
      <c r="A384">
        <v>21701762</v>
      </c>
      <c r="B384" t="s">
        <v>80</v>
      </c>
      <c r="C384">
        <v>1669465</v>
      </c>
      <c r="D384" t="s">
        <v>80</v>
      </c>
      <c r="E384" t="s">
        <v>131</v>
      </c>
      <c r="F384" t="s">
        <v>131</v>
      </c>
      <c r="G384" t="s">
        <v>56</v>
      </c>
      <c r="H384" t="s">
        <v>173</v>
      </c>
      <c r="I384" t="s">
        <v>174</v>
      </c>
      <c r="J384" t="s">
        <v>175</v>
      </c>
      <c r="K384" t="s">
        <v>80</v>
      </c>
      <c r="L384" t="s">
        <v>39</v>
      </c>
      <c r="M384" t="s">
        <v>98</v>
      </c>
      <c r="N384" s="23">
        <v>44063</v>
      </c>
      <c r="O384">
        <v>8</v>
      </c>
      <c r="P384">
        <v>2020</v>
      </c>
      <c r="Q384" t="s">
        <v>117</v>
      </c>
      <c r="R384">
        <v>181</v>
      </c>
      <c r="S384" s="46">
        <v>44063.754897916668</v>
      </c>
      <c r="T384" t="s">
        <v>132</v>
      </c>
    </row>
    <row r="385" spans="1:20" x14ac:dyDescent="0.3">
      <c r="A385">
        <v>21701764</v>
      </c>
      <c r="B385" t="s">
        <v>80</v>
      </c>
      <c r="C385">
        <v>1669466</v>
      </c>
      <c r="D385" t="s">
        <v>80</v>
      </c>
      <c r="E385" t="s">
        <v>131</v>
      </c>
      <c r="F385" t="s">
        <v>131</v>
      </c>
      <c r="G385" t="s">
        <v>56</v>
      </c>
      <c r="H385" t="s">
        <v>173</v>
      </c>
      <c r="I385" t="s">
        <v>174</v>
      </c>
      <c r="J385" t="s">
        <v>175</v>
      </c>
      <c r="K385" t="s">
        <v>80</v>
      </c>
      <c r="L385" t="s">
        <v>39</v>
      </c>
      <c r="M385" t="s">
        <v>98</v>
      </c>
      <c r="N385" s="23">
        <v>44063</v>
      </c>
      <c r="O385">
        <v>8</v>
      </c>
      <c r="P385">
        <v>2020</v>
      </c>
      <c r="Q385" t="s">
        <v>117</v>
      </c>
      <c r="R385">
        <v>181</v>
      </c>
      <c r="S385" s="46">
        <v>44063.757533101852</v>
      </c>
      <c r="T385" t="s">
        <v>132</v>
      </c>
    </row>
    <row r="386" spans="1:20" x14ac:dyDescent="0.3">
      <c r="A386">
        <v>21703682</v>
      </c>
      <c r="B386" t="s">
        <v>80</v>
      </c>
      <c r="C386">
        <v>1669580</v>
      </c>
      <c r="D386" t="s">
        <v>80</v>
      </c>
      <c r="E386" t="s">
        <v>131</v>
      </c>
      <c r="F386" t="s">
        <v>131</v>
      </c>
      <c r="G386" t="s">
        <v>56</v>
      </c>
      <c r="H386" t="s">
        <v>173</v>
      </c>
      <c r="I386" t="s">
        <v>174</v>
      </c>
      <c r="J386" t="s">
        <v>175</v>
      </c>
      <c r="K386" t="s">
        <v>80</v>
      </c>
      <c r="L386" t="s">
        <v>39</v>
      </c>
      <c r="M386" t="s">
        <v>98</v>
      </c>
      <c r="N386" s="23">
        <v>44063</v>
      </c>
      <c r="O386">
        <v>8</v>
      </c>
      <c r="P386">
        <v>2020</v>
      </c>
      <c r="Q386" t="s">
        <v>117</v>
      </c>
      <c r="R386">
        <v>181</v>
      </c>
      <c r="S386" s="46">
        <v>44063.767169328705</v>
      </c>
      <c r="T386" t="s">
        <v>132</v>
      </c>
    </row>
    <row r="387" spans="1:20" x14ac:dyDescent="0.3">
      <c r="A387">
        <v>21703250</v>
      </c>
      <c r="B387" t="s">
        <v>74</v>
      </c>
      <c r="C387">
        <v>1669630</v>
      </c>
      <c r="D387" t="s">
        <v>110</v>
      </c>
      <c r="E387" t="s">
        <v>131</v>
      </c>
      <c r="F387" t="s">
        <v>131</v>
      </c>
      <c r="G387" t="s">
        <v>56</v>
      </c>
      <c r="H387" t="s">
        <v>176</v>
      </c>
      <c r="I387" t="s">
        <v>176</v>
      </c>
      <c r="J387" t="s">
        <v>176</v>
      </c>
      <c r="K387" t="s">
        <v>84</v>
      </c>
      <c r="L387" t="s">
        <v>39</v>
      </c>
      <c r="M387" t="s">
        <v>98</v>
      </c>
      <c r="N387" s="23">
        <v>44063</v>
      </c>
      <c r="O387">
        <v>8</v>
      </c>
      <c r="P387">
        <v>2020</v>
      </c>
      <c r="Q387" t="s">
        <v>117</v>
      </c>
      <c r="R387">
        <v>181</v>
      </c>
      <c r="S387" s="46">
        <v>44063.773003935188</v>
      </c>
      <c r="T387" t="s">
        <v>132</v>
      </c>
    </row>
    <row r="388" spans="1:20" x14ac:dyDescent="0.3">
      <c r="A388">
        <v>21702925</v>
      </c>
      <c r="B388" t="s">
        <v>80</v>
      </c>
      <c r="C388">
        <v>1669665</v>
      </c>
      <c r="D388" t="s">
        <v>80</v>
      </c>
      <c r="E388" t="s">
        <v>131</v>
      </c>
      <c r="F388" t="s">
        <v>131</v>
      </c>
      <c r="G388" t="s">
        <v>56</v>
      </c>
      <c r="H388" t="s">
        <v>173</v>
      </c>
      <c r="I388" t="s">
        <v>174</v>
      </c>
      <c r="J388" t="s">
        <v>175</v>
      </c>
      <c r="K388" t="s">
        <v>80</v>
      </c>
      <c r="L388" t="s">
        <v>39</v>
      </c>
      <c r="M388" t="s">
        <v>98</v>
      </c>
      <c r="N388" s="23">
        <v>44063</v>
      </c>
      <c r="O388">
        <v>8</v>
      </c>
      <c r="P388">
        <v>2020</v>
      </c>
      <c r="Q388" t="s">
        <v>117</v>
      </c>
      <c r="R388">
        <v>181</v>
      </c>
      <c r="S388" s="46">
        <v>44063.778743402778</v>
      </c>
      <c r="T388" t="s">
        <v>132</v>
      </c>
    </row>
    <row r="389" spans="1:20" x14ac:dyDescent="0.3">
      <c r="A389">
        <v>21702551</v>
      </c>
      <c r="B389" t="s">
        <v>80</v>
      </c>
      <c r="C389">
        <v>1669680</v>
      </c>
      <c r="D389" t="s">
        <v>80</v>
      </c>
      <c r="E389" t="s">
        <v>131</v>
      </c>
      <c r="F389" t="s">
        <v>131</v>
      </c>
      <c r="G389" t="s">
        <v>56</v>
      </c>
      <c r="H389" t="s">
        <v>173</v>
      </c>
      <c r="I389" t="s">
        <v>174</v>
      </c>
      <c r="J389" t="s">
        <v>175</v>
      </c>
      <c r="K389" t="s">
        <v>80</v>
      </c>
      <c r="L389" t="s">
        <v>39</v>
      </c>
      <c r="M389" t="s">
        <v>98</v>
      </c>
      <c r="N389" s="23">
        <v>44063</v>
      </c>
      <c r="O389">
        <v>8</v>
      </c>
      <c r="P389">
        <v>2020</v>
      </c>
      <c r="Q389" t="s">
        <v>117</v>
      </c>
      <c r="R389">
        <v>181</v>
      </c>
      <c r="S389" s="46">
        <v>44063.782223958333</v>
      </c>
      <c r="T389" t="s">
        <v>132</v>
      </c>
    </row>
    <row r="390" spans="1:20" x14ac:dyDescent="0.3">
      <c r="A390">
        <v>21704018</v>
      </c>
      <c r="B390" t="s">
        <v>80</v>
      </c>
      <c r="C390">
        <v>1669851</v>
      </c>
      <c r="D390" t="s">
        <v>80</v>
      </c>
      <c r="E390" t="s">
        <v>131</v>
      </c>
      <c r="F390" t="s">
        <v>131</v>
      </c>
      <c r="G390" t="s">
        <v>56</v>
      </c>
      <c r="H390" t="s">
        <v>173</v>
      </c>
      <c r="I390" t="s">
        <v>174</v>
      </c>
      <c r="J390" t="s">
        <v>175</v>
      </c>
      <c r="K390" t="s">
        <v>80</v>
      </c>
      <c r="L390" t="s">
        <v>39</v>
      </c>
      <c r="M390" t="s">
        <v>98</v>
      </c>
      <c r="N390" s="23">
        <v>44063</v>
      </c>
      <c r="O390">
        <v>8</v>
      </c>
      <c r="P390">
        <v>2020</v>
      </c>
      <c r="Q390" t="s">
        <v>117</v>
      </c>
      <c r="R390">
        <v>181</v>
      </c>
      <c r="S390" s="46">
        <v>44063.798572916668</v>
      </c>
      <c r="T390" t="s">
        <v>132</v>
      </c>
    </row>
    <row r="391" spans="1:20" x14ac:dyDescent="0.3">
      <c r="A391">
        <v>21703870</v>
      </c>
      <c r="B391" t="s">
        <v>80</v>
      </c>
      <c r="C391">
        <v>1669916</v>
      </c>
      <c r="D391" t="s">
        <v>80</v>
      </c>
      <c r="E391" t="s">
        <v>131</v>
      </c>
      <c r="F391" t="s">
        <v>131</v>
      </c>
      <c r="G391" t="s">
        <v>56</v>
      </c>
      <c r="H391" t="s">
        <v>173</v>
      </c>
      <c r="I391" t="s">
        <v>174</v>
      </c>
      <c r="J391" t="s">
        <v>175</v>
      </c>
      <c r="K391" t="s">
        <v>80</v>
      </c>
      <c r="L391" t="s">
        <v>39</v>
      </c>
      <c r="M391" t="s">
        <v>98</v>
      </c>
      <c r="N391" s="23">
        <v>44063</v>
      </c>
      <c r="O391">
        <v>8</v>
      </c>
      <c r="P391">
        <v>2020</v>
      </c>
      <c r="Q391" t="s">
        <v>117</v>
      </c>
      <c r="R391">
        <v>181</v>
      </c>
      <c r="S391" s="46">
        <v>44063.808239004633</v>
      </c>
      <c r="T391" t="s">
        <v>164</v>
      </c>
    </row>
    <row r="392" spans="1:20" x14ac:dyDescent="0.3">
      <c r="A392">
        <v>21703881</v>
      </c>
      <c r="B392" t="s">
        <v>80</v>
      </c>
      <c r="C392">
        <v>1669866</v>
      </c>
      <c r="D392" t="s">
        <v>80</v>
      </c>
      <c r="E392" t="s">
        <v>131</v>
      </c>
      <c r="F392" t="s">
        <v>131</v>
      </c>
      <c r="G392" t="s">
        <v>56</v>
      </c>
      <c r="H392" t="s">
        <v>173</v>
      </c>
      <c r="I392" t="s">
        <v>174</v>
      </c>
      <c r="J392" t="s">
        <v>175</v>
      </c>
      <c r="K392" t="s">
        <v>80</v>
      </c>
      <c r="L392" t="s">
        <v>39</v>
      </c>
      <c r="M392" t="s">
        <v>98</v>
      </c>
      <c r="N392" s="23">
        <v>44063</v>
      </c>
      <c r="O392">
        <v>8</v>
      </c>
      <c r="P392">
        <v>2020</v>
      </c>
      <c r="Q392" t="s">
        <v>117</v>
      </c>
      <c r="R392">
        <v>181</v>
      </c>
      <c r="S392" s="46">
        <v>44063.811763310187</v>
      </c>
      <c r="T392" t="s">
        <v>132</v>
      </c>
    </row>
    <row r="393" spans="1:20" x14ac:dyDescent="0.3">
      <c r="A393">
        <v>21703252</v>
      </c>
      <c r="B393" t="s">
        <v>80</v>
      </c>
      <c r="C393">
        <v>1669965</v>
      </c>
      <c r="D393" t="s">
        <v>80</v>
      </c>
      <c r="E393" t="s">
        <v>131</v>
      </c>
      <c r="F393" t="s">
        <v>131</v>
      </c>
      <c r="G393" t="s">
        <v>56</v>
      </c>
      <c r="H393" t="s">
        <v>173</v>
      </c>
      <c r="I393" t="s">
        <v>174</v>
      </c>
      <c r="J393" t="s">
        <v>175</v>
      </c>
      <c r="K393" t="s">
        <v>80</v>
      </c>
      <c r="L393" t="s">
        <v>39</v>
      </c>
      <c r="M393" t="s">
        <v>98</v>
      </c>
      <c r="N393" s="23">
        <v>44063</v>
      </c>
      <c r="O393">
        <v>8</v>
      </c>
      <c r="P393">
        <v>2020</v>
      </c>
      <c r="Q393" t="s">
        <v>117</v>
      </c>
      <c r="R393">
        <v>181</v>
      </c>
      <c r="S393" s="46">
        <v>44063.818795023151</v>
      </c>
      <c r="T393" t="s">
        <v>132</v>
      </c>
    </row>
    <row r="394" spans="1:20" x14ac:dyDescent="0.3">
      <c r="A394">
        <v>21703871</v>
      </c>
      <c r="B394" t="s">
        <v>80</v>
      </c>
      <c r="C394">
        <v>1669865</v>
      </c>
      <c r="D394" t="s">
        <v>80</v>
      </c>
      <c r="E394" t="s">
        <v>131</v>
      </c>
      <c r="F394" t="s">
        <v>131</v>
      </c>
      <c r="G394" t="s">
        <v>56</v>
      </c>
      <c r="H394" t="s">
        <v>173</v>
      </c>
      <c r="I394" t="s">
        <v>174</v>
      </c>
      <c r="J394" t="s">
        <v>175</v>
      </c>
      <c r="K394" t="s">
        <v>80</v>
      </c>
      <c r="L394" t="s">
        <v>39</v>
      </c>
      <c r="M394" t="s">
        <v>98</v>
      </c>
      <c r="N394" s="23">
        <v>44063</v>
      </c>
      <c r="O394">
        <v>8</v>
      </c>
      <c r="P394">
        <v>2020</v>
      </c>
      <c r="Q394" t="s">
        <v>117</v>
      </c>
      <c r="R394">
        <v>181</v>
      </c>
      <c r="S394" s="46">
        <v>44063.814916435185</v>
      </c>
      <c r="T394" t="s">
        <v>132</v>
      </c>
    </row>
    <row r="395" spans="1:20" x14ac:dyDescent="0.3">
      <c r="A395">
        <v>21702805</v>
      </c>
      <c r="B395" t="s">
        <v>80</v>
      </c>
      <c r="C395">
        <v>1670051</v>
      </c>
      <c r="D395" t="s">
        <v>80</v>
      </c>
      <c r="E395" t="s">
        <v>131</v>
      </c>
      <c r="F395" t="s">
        <v>131</v>
      </c>
      <c r="G395" t="s">
        <v>56</v>
      </c>
      <c r="H395" t="s">
        <v>173</v>
      </c>
      <c r="I395" t="s">
        <v>174</v>
      </c>
      <c r="J395" t="s">
        <v>175</v>
      </c>
      <c r="K395" t="s">
        <v>80</v>
      </c>
      <c r="L395" t="s">
        <v>39</v>
      </c>
      <c r="M395" t="s">
        <v>98</v>
      </c>
      <c r="N395" s="23">
        <v>44063</v>
      </c>
      <c r="O395">
        <v>8</v>
      </c>
      <c r="P395">
        <v>2020</v>
      </c>
      <c r="Q395" t="s">
        <v>117</v>
      </c>
      <c r="R395">
        <v>181</v>
      </c>
      <c r="S395" s="46">
        <v>44063.834462268518</v>
      </c>
      <c r="T395" t="s">
        <v>164</v>
      </c>
    </row>
    <row r="396" spans="1:20" x14ac:dyDescent="0.3">
      <c r="A396">
        <v>21702667</v>
      </c>
      <c r="B396" t="s">
        <v>80</v>
      </c>
      <c r="C396">
        <v>1670065</v>
      </c>
      <c r="D396" t="s">
        <v>80</v>
      </c>
      <c r="E396" t="s">
        <v>131</v>
      </c>
      <c r="F396" t="s">
        <v>131</v>
      </c>
      <c r="G396" t="s">
        <v>56</v>
      </c>
      <c r="H396" t="s">
        <v>173</v>
      </c>
      <c r="I396" t="s">
        <v>174</v>
      </c>
      <c r="J396" t="s">
        <v>175</v>
      </c>
      <c r="K396" t="s">
        <v>80</v>
      </c>
      <c r="L396" t="s">
        <v>39</v>
      </c>
      <c r="M396" t="s">
        <v>98</v>
      </c>
      <c r="N396" s="23">
        <v>44063</v>
      </c>
      <c r="O396">
        <v>8</v>
      </c>
      <c r="P396">
        <v>2020</v>
      </c>
      <c r="Q396" t="s">
        <v>117</v>
      </c>
      <c r="R396">
        <v>181</v>
      </c>
      <c r="S396" s="46">
        <v>44063.843502314812</v>
      </c>
      <c r="T396" t="s">
        <v>132</v>
      </c>
    </row>
    <row r="397" spans="1:20" x14ac:dyDescent="0.3">
      <c r="A397">
        <v>21703069</v>
      </c>
      <c r="B397" t="s">
        <v>80</v>
      </c>
      <c r="C397">
        <v>1670001</v>
      </c>
      <c r="D397" t="s">
        <v>80</v>
      </c>
      <c r="E397" t="s">
        <v>131</v>
      </c>
      <c r="F397" t="s">
        <v>131</v>
      </c>
      <c r="G397" t="s">
        <v>56</v>
      </c>
      <c r="H397" t="s">
        <v>173</v>
      </c>
      <c r="I397" t="s">
        <v>174</v>
      </c>
      <c r="J397" t="s">
        <v>175</v>
      </c>
      <c r="K397" t="s">
        <v>80</v>
      </c>
      <c r="L397" t="s">
        <v>39</v>
      </c>
      <c r="M397" t="s">
        <v>98</v>
      </c>
      <c r="N397" s="23">
        <v>44063</v>
      </c>
      <c r="O397">
        <v>8</v>
      </c>
      <c r="P397">
        <v>2020</v>
      </c>
      <c r="Q397" t="s">
        <v>117</v>
      </c>
      <c r="R397">
        <v>181</v>
      </c>
      <c r="S397" s="46">
        <v>44063.84888391204</v>
      </c>
      <c r="T397" t="s">
        <v>132</v>
      </c>
    </row>
    <row r="398" spans="1:20" x14ac:dyDescent="0.3">
      <c r="A398">
        <v>21704782</v>
      </c>
      <c r="B398" t="s">
        <v>80</v>
      </c>
      <c r="C398">
        <v>1670366</v>
      </c>
      <c r="D398" t="s">
        <v>80</v>
      </c>
      <c r="E398" t="s">
        <v>131</v>
      </c>
      <c r="F398" t="s">
        <v>131</v>
      </c>
      <c r="G398" t="s">
        <v>56</v>
      </c>
      <c r="H398" t="s">
        <v>173</v>
      </c>
      <c r="I398" t="s">
        <v>174</v>
      </c>
      <c r="J398" t="s">
        <v>175</v>
      </c>
      <c r="K398" t="s">
        <v>80</v>
      </c>
      <c r="L398" t="s">
        <v>39</v>
      </c>
      <c r="M398" t="s">
        <v>98</v>
      </c>
      <c r="N398" s="23">
        <v>44063</v>
      </c>
      <c r="O398">
        <v>8</v>
      </c>
      <c r="P398">
        <v>2020</v>
      </c>
      <c r="Q398" t="s">
        <v>117</v>
      </c>
      <c r="R398">
        <v>181</v>
      </c>
      <c r="S398" s="46">
        <v>44063.864715509262</v>
      </c>
      <c r="T398" t="s">
        <v>132</v>
      </c>
    </row>
    <row r="399" spans="1:20" x14ac:dyDescent="0.3">
      <c r="A399">
        <v>21703156</v>
      </c>
      <c r="B399" t="s">
        <v>80</v>
      </c>
      <c r="C399">
        <v>1670451</v>
      </c>
      <c r="D399" t="s">
        <v>80</v>
      </c>
      <c r="E399" t="s">
        <v>131</v>
      </c>
      <c r="F399" t="s">
        <v>131</v>
      </c>
      <c r="G399" t="s">
        <v>56</v>
      </c>
      <c r="H399" t="s">
        <v>173</v>
      </c>
      <c r="I399" t="s">
        <v>174</v>
      </c>
      <c r="J399" t="s">
        <v>175</v>
      </c>
      <c r="K399" t="s">
        <v>80</v>
      </c>
      <c r="L399" t="s">
        <v>39</v>
      </c>
      <c r="M399" t="s">
        <v>98</v>
      </c>
      <c r="N399" s="23">
        <v>44063</v>
      </c>
      <c r="O399">
        <v>8</v>
      </c>
      <c r="P399">
        <v>2020</v>
      </c>
      <c r="Q399" t="s">
        <v>117</v>
      </c>
      <c r="R399">
        <v>181</v>
      </c>
      <c r="S399" s="46">
        <v>44063.88085833333</v>
      </c>
      <c r="T399" t="s">
        <v>132</v>
      </c>
    </row>
    <row r="400" spans="1:20" x14ac:dyDescent="0.3">
      <c r="A400">
        <v>21703819</v>
      </c>
      <c r="B400" t="s">
        <v>80</v>
      </c>
      <c r="C400">
        <v>1670602</v>
      </c>
      <c r="D400" t="s">
        <v>80</v>
      </c>
      <c r="E400" t="s">
        <v>131</v>
      </c>
      <c r="F400" t="s">
        <v>131</v>
      </c>
      <c r="G400" t="s">
        <v>56</v>
      </c>
      <c r="H400" t="s">
        <v>173</v>
      </c>
      <c r="I400" t="s">
        <v>174</v>
      </c>
      <c r="J400" t="s">
        <v>175</v>
      </c>
      <c r="K400" t="s">
        <v>80</v>
      </c>
      <c r="L400" t="s">
        <v>39</v>
      </c>
      <c r="M400" t="s">
        <v>98</v>
      </c>
      <c r="N400" s="23">
        <v>44063</v>
      </c>
      <c r="O400">
        <v>8</v>
      </c>
      <c r="P400">
        <v>2020</v>
      </c>
      <c r="Q400" t="s">
        <v>117</v>
      </c>
      <c r="R400">
        <v>181</v>
      </c>
      <c r="S400" s="46">
        <v>44063.887128935188</v>
      </c>
      <c r="T400" t="s">
        <v>164</v>
      </c>
    </row>
    <row r="401" spans="1:20" x14ac:dyDescent="0.3">
      <c r="A401">
        <v>21702137</v>
      </c>
      <c r="B401" t="s">
        <v>80</v>
      </c>
      <c r="C401">
        <v>1670551</v>
      </c>
      <c r="D401" t="s">
        <v>80</v>
      </c>
      <c r="E401" t="s">
        <v>131</v>
      </c>
      <c r="F401" t="s">
        <v>131</v>
      </c>
      <c r="G401" t="s">
        <v>56</v>
      </c>
      <c r="H401" t="s">
        <v>173</v>
      </c>
      <c r="I401" t="s">
        <v>174</v>
      </c>
      <c r="J401" t="s">
        <v>175</v>
      </c>
      <c r="K401" t="s">
        <v>80</v>
      </c>
      <c r="L401" t="s">
        <v>39</v>
      </c>
      <c r="M401" t="s">
        <v>98</v>
      </c>
      <c r="N401" s="23">
        <v>44063</v>
      </c>
      <c r="O401">
        <v>8</v>
      </c>
      <c r="P401">
        <v>2020</v>
      </c>
      <c r="Q401" t="s">
        <v>117</v>
      </c>
      <c r="R401">
        <v>181</v>
      </c>
      <c r="S401" s="46">
        <v>44063.893765856483</v>
      </c>
      <c r="T401" t="s">
        <v>164</v>
      </c>
    </row>
    <row r="402" spans="1:20" x14ac:dyDescent="0.3">
      <c r="A402">
        <v>21703895</v>
      </c>
      <c r="B402" t="s">
        <v>80</v>
      </c>
      <c r="C402">
        <v>1670402</v>
      </c>
      <c r="D402" t="s">
        <v>80</v>
      </c>
      <c r="E402" t="s">
        <v>131</v>
      </c>
      <c r="F402" t="s">
        <v>131</v>
      </c>
      <c r="G402" t="s">
        <v>56</v>
      </c>
      <c r="H402" t="s">
        <v>173</v>
      </c>
      <c r="I402" t="s">
        <v>174</v>
      </c>
      <c r="J402" t="s">
        <v>175</v>
      </c>
      <c r="K402" t="s">
        <v>80</v>
      </c>
      <c r="L402" t="s">
        <v>39</v>
      </c>
      <c r="M402" t="s">
        <v>98</v>
      </c>
      <c r="N402" s="23">
        <v>44063</v>
      </c>
      <c r="O402">
        <v>8</v>
      </c>
      <c r="P402">
        <v>2020</v>
      </c>
      <c r="Q402" t="s">
        <v>117</v>
      </c>
      <c r="R402">
        <v>181</v>
      </c>
      <c r="S402" s="46">
        <v>44063.891700694447</v>
      </c>
      <c r="T402" t="s">
        <v>132</v>
      </c>
    </row>
    <row r="403" spans="1:20" x14ac:dyDescent="0.3">
      <c r="A403">
        <v>21698057</v>
      </c>
      <c r="B403" t="s">
        <v>74</v>
      </c>
      <c r="C403">
        <v>1668112</v>
      </c>
      <c r="D403" t="s">
        <v>110</v>
      </c>
      <c r="E403" t="s">
        <v>131</v>
      </c>
      <c r="F403" t="s">
        <v>131</v>
      </c>
      <c r="G403" t="s">
        <v>56</v>
      </c>
      <c r="H403" t="s">
        <v>176</v>
      </c>
      <c r="I403" t="s">
        <v>176</v>
      </c>
      <c r="J403" t="s">
        <v>176</v>
      </c>
      <c r="K403" t="s">
        <v>84</v>
      </c>
      <c r="L403" t="s">
        <v>39</v>
      </c>
      <c r="M403" t="s">
        <v>98</v>
      </c>
      <c r="N403" s="23">
        <v>44063</v>
      </c>
      <c r="O403">
        <v>8</v>
      </c>
      <c r="P403">
        <v>2020</v>
      </c>
      <c r="Q403" t="s">
        <v>117</v>
      </c>
      <c r="R403">
        <v>181</v>
      </c>
      <c r="S403" s="46">
        <v>44063.616279745373</v>
      </c>
      <c r="T403" t="s">
        <v>132</v>
      </c>
    </row>
    <row r="404" spans="1:20" x14ac:dyDescent="0.3">
      <c r="A404">
        <v>339144</v>
      </c>
      <c r="B404" t="s">
        <v>80</v>
      </c>
      <c r="C404">
        <v>1668362</v>
      </c>
      <c r="D404" t="s">
        <v>80</v>
      </c>
      <c r="E404" t="s">
        <v>131</v>
      </c>
      <c r="F404" t="s">
        <v>131</v>
      </c>
      <c r="G404" t="s">
        <v>56</v>
      </c>
      <c r="H404" t="s">
        <v>173</v>
      </c>
      <c r="I404" t="s">
        <v>174</v>
      </c>
      <c r="J404" t="s">
        <v>175</v>
      </c>
      <c r="K404" t="s">
        <v>80</v>
      </c>
      <c r="L404" t="s">
        <v>39</v>
      </c>
      <c r="M404" t="s">
        <v>98</v>
      </c>
      <c r="N404" s="23">
        <v>44063</v>
      </c>
      <c r="O404">
        <v>8</v>
      </c>
      <c r="P404">
        <v>2020</v>
      </c>
      <c r="Q404" t="s">
        <v>117</v>
      </c>
      <c r="R404">
        <v>181</v>
      </c>
      <c r="S404" s="46">
        <v>44063.655652893518</v>
      </c>
      <c r="T404" t="s">
        <v>164</v>
      </c>
    </row>
    <row r="405" spans="1:20" x14ac:dyDescent="0.3">
      <c r="A405">
        <v>21702023</v>
      </c>
      <c r="B405" t="s">
        <v>74</v>
      </c>
      <c r="C405">
        <v>1668447</v>
      </c>
      <c r="D405" t="s">
        <v>110</v>
      </c>
      <c r="E405" t="s">
        <v>131</v>
      </c>
      <c r="F405" t="s">
        <v>131</v>
      </c>
      <c r="G405" t="s">
        <v>56</v>
      </c>
      <c r="H405" t="s">
        <v>176</v>
      </c>
      <c r="I405" t="s">
        <v>176</v>
      </c>
      <c r="J405" t="s">
        <v>176</v>
      </c>
      <c r="K405" t="s">
        <v>84</v>
      </c>
      <c r="L405" t="s">
        <v>39</v>
      </c>
      <c r="M405" t="s">
        <v>98</v>
      </c>
      <c r="N405" s="23">
        <v>44063</v>
      </c>
      <c r="O405">
        <v>8</v>
      </c>
      <c r="P405">
        <v>2020</v>
      </c>
      <c r="Q405" t="s">
        <v>117</v>
      </c>
      <c r="R405">
        <v>181</v>
      </c>
      <c r="S405" s="46">
        <v>44063.664062615739</v>
      </c>
      <c r="T405" t="s">
        <v>132</v>
      </c>
    </row>
    <row r="406" spans="1:20" x14ac:dyDescent="0.3">
      <c r="A406">
        <v>21701943</v>
      </c>
      <c r="B406" t="s">
        <v>80</v>
      </c>
      <c r="C406">
        <v>1668597</v>
      </c>
      <c r="D406" t="s">
        <v>80</v>
      </c>
      <c r="E406" t="s">
        <v>131</v>
      </c>
      <c r="F406" t="s">
        <v>131</v>
      </c>
      <c r="G406" t="s">
        <v>56</v>
      </c>
      <c r="H406" t="s">
        <v>173</v>
      </c>
      <c r="I406" t="s">
        <v>174</v>
      </c>
      <c r="J406" t="s">
        <v>175</v>
      </c>
      <c r="K406" t="s">
        <v>80</v>
      </c>
      <c r="L406" t="s">
        <v>39</v>
      </c>
      <c r="M406" t="s">
        <v>98</v>
      </c>
      <c r="N406" s="23">
        <v>44063</v>
      </c>
      <c r="O406">
        <v>8</v>
      </c>
      <c r="P406">
        <v>2020</v>
      </c>
      <c r="Q406" t="s">
        <v>117</v>
      </c>
      <c r="R406">
        <v>181</v>
      </c>
      <c r="S406" s="46">
        <v>44063.68260659722</v>
      </c>
      <c r="T406" t="s">
        <v>132</v>
      </c>
    </row>
    <row r="407" spans="1:20" x14ac:dyDescent="0.3">
      <c r="A407">
        <v>21702031</v>
      </c>
      <c r="B407" t="s">
        <v>80</v>
      </c>
      <c r="C407">
        <v>1668712</v>
      </c>
      <c r="D407" t="s">
        <v>80</v>
      </c>
      <c r="E407" t="s">
        <v>131</v>
      </c>
      <c r="F407" t="s">
        <v>131</v>
      </c>
      <c r="G407" t="s">
        <v>56</v>
      </c>
      <c r="H407" t="s">
        <v>173</v>
      </c>
      <c r="I407" t="s">
        <v>174</v>
      </c>
      <c r="J407" t="s">
        <v>175</v>
      </c>
      <c r="K407" t="s">
        <v>80</v>
      </c>
      <c r="L407" t="s">
        <v>39</v>
      </c>
      <c r="M407" t="s">
        <v>98</v>
      </c>
      <c r="N407" s="23">
        <v>44063</v>
      </c>
      <c r="O407">
        <v>8</v>
      </c>
      <c r="P407">
        <v>2020</v>
      </c>
      <c r="Q407" t="s">
        <v>117</v>
      </c>
      <c r="R407">
        <v>181</v>
      </c>
      <c r="S407" s="46">
        <v>44063.691725462966</v>
      </c>
      <c r="T407" t="s">
        <v>164</v>
      </c>
    </row>
    <row r="408" spans="1:20" x14ac:dyDescent="0.3">
      <c r="A408">
        <v>21701729</v>
      </c>
      <c r="B408" t="s">
        <v>80</v>
      </c>
      <c r="C408">
        <v>1668861</v>
      </c>
      <c r="D408" t="s">
        <v>80</v>
      </c>
      <c r="E408" t="s">
        <v>131</v>
      </c>
      <c r="F408" t="s">
        <v>131</v>
      </c>
      <c r="G408" t="s">
        <v>56</v>
      </c>
      <c r="H408" t="s">
        <v>173</v>
      </c>
      <c r="I408" t="s">
        <v>174</v>
      </c>
      <c r="J408" t="s">
        <v>175</v>
      </c>
      <c r="K408" t="s">
        <v>80</v>
      </c>
      <c r="L408" t="s">
        <v>39</v>
      </c>
      <c r="M408" t="s">
        <v>98</v>
      </c>
      <c r="N408" s="23">
        <v>44063</v>
      </c>
      <c r="O408">
        <v>8</v>
      </c>
      <c r="P408">
        <v>2020</v>
      </c>
      <c r="Q408" t="s">
        <v>117</v>
      </c>
      <c r="R408">
        <v>181</v>
      </c>
      <c r="S408" s="46">
        <v>44063.706964120371</v>
      </c>
      <c r="T408" t="s">
        <v>132</v>
      </c>
    </row>
    <row r="409" spans="1:20" x14ac:dyDescent="0.3">
      <c r="A409">
        <v>21701731</v>
      </c>
      <c r="B409" t="s">
        <v>74</v>
      </c>
      <c r="C409">
        <v>1668847</v>
      </c>
      <c r="D409" t="s">
        <v>110</v>
      </c>
      <c r="E409" t="s">
        <v>131</v>
      </c>
      <c r="F409" t="s">
        <v>131</v>
      </c>
      <c r="G409" t="s">
        <v>56</v>
      </c>
      <c r="H409" t="s">
        <v>176</v>
      </c>
      <c r="I409" t="s">
        <v>176</v>
      </c>
      <c r="J409" t="s">
        <v>176</v>
      </c>
      <c r="K409" t="s">
        <v>84</v>
      </c>
      <c r="L409" t="s">
        <v>39</v>
      </c>
      <c r="M409" t="s">
        <v>98</v>
      </c>
      <c r="N409" s="23">
        <v>44063</v>
      </c>
      <c r="O409">
        <v>8</v>
      </c>
      <c r="P409">
        <v>2020</v>
      </c>
      <c r="Q409" t="s">
        <v>117</v>
      </c>
      <c r="R409">
        <v>181</v>
      </c>
      <c r="S409" s="46">
        <v>44063.704995370368</v>
      </c>
      <c r="T409" t="s">
        <v>132</v>
      </c>
    </row>
    <row r="410" spans="1:20" x14ac:dyDescent="0.3">
      <c r="A410">
        <v>21701770</v>
      </c>
      <c r="B410" t="s">
        <v>80</v>
      </c>
      <c r="C410">
        <v>1668848</v>
      </c>
      <c r="D410" t="s">
        <v>80</v>
      </c>
      <c r="E410" t="s">
        <v>131</v>
      </c>
      <c r="F410" t="s">
        <v>131</v>
      </c>
      <c r="G410" t="s">
        <v>56</v>
      </c>
      <c r="H410" t="s">
        <v>173</v>
      </c>
      <c r="I410" t="s">
        <v>174</v>
      </c>
      <c r="J410" t="s">
        <v>175</v>
      </c>
      <c r="K410" t="s">
        <v>80</v>
      </c>
      <c r="L410" t="s">
        <v>39</v>
      </c>
      <c r="M410" t="s">
        <v>98</v>
      </c>
      <c r="N410" s="23">
        <v>44063</v>
      </c>
      <c r="O410">
        <v>8</v>
      </c>
      <c r="P410">
        <v>2020</v>
      </c>
      <c r="Q410" t="s">
        <v>117</v>
      </c>
      <c r="R410">
        <v>181</v>
      </c>
      <c r="S410" s="46">
        <v>44063.708898726851</v>
      </c>
      <c r="T410" t="s">
        <v>132</v>
      </c>
    </row>
    <row r="411" spans="1:20" x14ac:dyDescent="0.3">
      <c r="A411">
        <v>21702079</v>
      </c>
      <c r="B411" t="s">
        <v>74</v>
      </c>
      <c r="C411">
        <v>1668998</v>
      </c>
      <c r="D411" t="s">
        <v>110</v>
      </c>
      <c r="E411" t="s">
        <v>131</v>
      </c>
      <c r="F411" t="s">
        <v>131</v>
      </c>
      <c r="G411" t="s">
        <v>56</v>
      </c>
      <c r="H411" t="s">
        <v>176</v>
      </c>
      <c r="I411" t="s">
        <v>176</v>
      </c>
      <c r="J411" t="s">
        <v>176</v>
      </c>
      <c r="K411" t="s">
        <v>84</v>
      </c>
      <c r="L411" t="s">
        <v>39</v>
      </c>
      <c r="M411" t="s">
        <v>98</v>
      </c>
      <c r="N411" s="23">
        <v>44063</v>
      </c>
      <c r="O411">
        <v>8</v>
      </c>
      <c r="P411">
        <v>2020</v>
      </c>
      <c r="Q411" t="s">
        <v>117</v>
      </c>
      <c r="R411">
        <v>181</v>
      </c>
      <c r="S411" s="46">
        <v>44063.713539583332</v>
      </c>
      <c r="T411" t="s">
        <v>132</v>
      </c>
    </row>
    <row r="412" spans="1:20" x14ac:dyDescent="0.3">
      <c r="A412">
        <v>21702049</v>
      </c>
      <c r="B412" t="s">
        <v>74</v>
      </c>
      <c r="C412">
        <v>1669048</v>
      </c>
      <c r="D412" t="s">
        <v>110</v>
      </c>
      <c r="E412" t="s">
        <v>131</v>
      </c>
      <c r="F412" t="s">
        <v>131</v>
      </c>
      <c r="G412" t="s">
        <v>56</v>
      </c>
      <c r="H412" t="s">
        <v>176</v>
      </c>
      <c r="I412" t="s">
        <v>176</v>
      </c>
      <c r="J412" t="s">
        <v>176</v>
      </c>
      <c r="K412" t="s">
        <v>84</v>
      </c>
      <c r="L412" t="s">
        <v>39</v>
      </c>
      <c r="M412" t="s">
        <v>98</v>
      </c>
      <c r="N412" s="23">
        <v>44063</v>
      </c>
      <c r="O412">
        <v>8</v>
      </c>
      <c r="P412">
        <v>2020</v>
      </c>
      <c r="Q412" t="s">
        <v>117</v>
      </c>
      <c r="R412">
        <v>181</v>
      </c>
      <c r="S412" s="46">
        <v>44063.714529166667</v>
      </c>
      <c r="T412" t="s">
        <v>132</v>
      </c>
    </row>
    <row r="413" spans="1:20" x14ac:dyDescent="0.3">
      <c r="A413">
        <v>21702473</v>
      </c>
      <c r="B413" t="s">
        <v>80</v>
      </c>
      <c r="C413">
        <v>1669333</v>
      </c>
      <c r="D413" t="s">
        <v>80</v>
      </c>
      <c r="E413" t="s">
        <v>131</v>
      </c>
      <c r="F413" t="s">
        <v>131</v>
      </c>
      <c r="G413" t="s">
        <v>56</v>
      </c>
      <c r="H413" t="s">
        <v>173</v>
      </c>
      <c r="I413" t="s">
        <v>174</v>
      </c>
      <c r="J413" t="s">
        <v>175</v>
      </c>
      <c r="K413" t="s">
        <v>80</v>
      </c>
      <c r="L413" t="s">
        <v>39</v>
      </c>
      <c r="M413" t="s">
        <v>98</v>
      </c>
      <c r="N413" s="23">
        <v>44063</v>
      </c>
      <c r="O413">
        <v>8</v>
      </c>
      <c r="P413">
        <v>2020</v>
      </c>
      <c r="Q413" t="s">
        <v>117</v>
      </c>
      <c r="R413">
        <v>181</v>
      </c>
      <c r="S413" s="46">
        <v>44063.72157962963</v>
      </c>
      <c r="T413" t="s">
        <v>164</v>
      </c>
    </row>
    <row r="414" spans="1:20" x14ac:dyDescent="0.3">
      <c r="A414">
        <v>21702230</v>
      </c>
      <c r="B414" t="s">
        <v>80</v>
      </c>
      <c r="C414">
        <v>1669348</v>
      </c>
      <c r="D414" t="s">
        <v>80</v>
      </c>
      <c r="E414" t="s">
        <v>131</v>
      </c>
      <c r="F414" t="s">
        <v>131</v>
      </c>
      <c r="G414" t="s">
        <v>56</v>
      </c>
      <c r="H414" t="s">
        <v>173</v>
      </c>
      <c r="I414" t="s">
        <v>174</v>
      </c>
      <c r="J414" t="s">
        <v>175</v>
      </c>
      <c r="K414" t="s">
        <v>80</v>
      </c>
      <c r="L414" t="s">
        <v>39</v>
      </c>
      <c r="M414" t="s">
        <v>98</v>
      </c>
      <c r="N414" s="23">
        <v>44063</v>
      </c>
      <c r="O414">
        <v>8</v>
      </c>
      <c r="P414">
        <v>2020</v>
      </c>
      <c r="Q414" t="s">
        <v>117</v>
      </c>
      <c r="R414">
        <v>181</v>
      </c>
      <c r="S414" s="46">
        <v>44063.725454282408</v>
      </c>
      <c r="T414" t="s">
        <v>164</v>
      </c>
    </row>
    <row r="415" spans="1:20" x14ac:dyDescent="0.3">
      <c r="A415">
        <v>21703126</v>
      </c>
      <c r="B415" t="s">
        <v>74</v>
      </c>
      <c r="C415">
        <v>1669398</v>
      </c>
      <c r="D415" t="s">
        <v>110</v>
      </c>
      <c r="E415" t="s">
        <v>131</v>
      </c>
      <c r="F415" t="s">
        <v>131</v>
      </c>
      <c r="G415" t="s">
        <v>56</v>
      </c>
      <c r="H415" t="s">
        <v>176</v>
      </c>
      <c r="I415" t="s">
        <v>176</v>
      </c>
      <c r="J415" t="s">
        <v>176</v>
      </c>
      <c r="K415" t="s">
        <v>84</v>
      </c>
      <c r="L415" t="s">
        <v>39</v>
      </c>
      <c r="M415" t="s">
        <v>98</v>
      </c>
      <c r="N415" s="23">
        <v>44063</v>
      </c>
      <c r="O415">
        <v>8</v>
      </c>
      <c r="P415">
        <v>2020</v>
      </c>
      <c r="Q415" t="s">
        <v>117</v>
      </c>
      <c r="R415">
        <v>181</v>
      </c>
      <c r="S415" s="46">
        <v>44063.733490740742</v>
      </c>
      <c r="T415" t="s">
        <v>132</v>
      </c>
    </row>
    <row r="416" spans="1:20" x14ac:dyDescent="0.3">
      <c r="A416">
        <v>21703872</v>
      </c>
      <c r="B416" t="s">
        <v>80</v>
      </c>
      <c r="C416">
        <v>1669583</v>
      </c>
      <c r="D416" t="s">
        <v>80</v>
      </c>
      <c r="E416" t="s">
        <v>131</v>
      </c>
      <c r="F416" t="s">
        <v>131</v>
      </c>
      <c r="G416" t="s">
        <v>56</v>
      </c>
      <c r="H416" t="s">
        <v>173</v>
      </c>
      <c r="I416" t="s">
        <v>174</v>
      </c>
      <c r="J416" t="s">
        <v>175</v>
      </c>
      <c r="K416" t="s">
        <v>80</v>
      </c>
      <c r="L416" t="s">
        <v>39</v>
      </c>
      <c r="M416" t="s">
        <v>98</v>
      </c>
      <c r="N416" s="23">
        <v>44063</v>
      </c>
      <c r="O416">
        <v>8</v>
      </c>
      <c r="P416">
        <v>2020</v>
      </c>
      <c r="Q416" t="s">
        <v>117</v>
      </c>
      <c r="R416">
        <v>181</v>
      </c>
      <c r="S416" s="46">
        <v>44063.765815046296</v>
      </c>
      <c r="T416" t="s">
        <v>164</v>
      </c>
    </row>
    <row r="417" spans="1:20" x14ac:dyDescent="0.3">
      <c r="A417">
        <v>21702470</v>
      </c>
      <c r="B417" t="s">
        <v>80</v>
      </c>
      <c r="C417">
        <v>1669698</v>
      </c>
      <c r="D417" t="s">
        <v>80</v>
      </c>
      <c r="E417" t="s">
        <v>131</v>
      </c>
      <c r="F417" t="s">
        <v>131</v>
      </c>
      <c r="G417" t="s">
        <v>56</v>
      </c>
      <c r="H417" t="s">
        <v>173</v>
      </c>
      <c r="I417" t="s">
        <v>174</v>
      </c>
      <c r="J417" t="s">
        <v>175</v>
      </c>
      <c r="K417" t="s">
        <v>80</v>
      </c>
      <c r="L417" t="s">
        <v>39</v>
      </c>
      <c r="M417" t="s">
        <v>98</v>
      </c>
      <c r="N417" s="23">
        <v>44063</v>
      </c>
      <c r="O417">
        <v>8</v>
      </c>
      <c r="P417">
        <v>2020</v>
      </c>
      <c r="Q417" t="s">
        <v>117</v>
      </c>
      <c r="R417">
        <v>181</v>
      </c>
      <c r="S417" s="46">
        <v>44063.777429166665</v>
      </c>
      <c r="T417" t="s">
        <v>164</v>
      </c>
    </row>
    <row r="418" spans="1:20" x14ac:dyDescent="0.3">
      <c r="A418">
        <v>21702547</v>
      </c>
      <c r="B418" t="s">
        <v>80</v>
      </c>
      <c r="C418">
        <v>1669684</v>
      </c>
      <c r="D418" t="s">
        <v>80</v>
      </c>
      <c r="E418" t="s">
        <v>131</v>
      </c>
      <c r="F418" t="s">
        <v>131</v>
      </c>
      <c r="G418" t="s">
        <v>56</v>
      </c>
      <c r="H418" t="s">
        <v>173</v>
      </c>
      <c r="I418" t="s">
        <v>174</v>
      </c>
      <c r="J418" t="s">
        <v>175</v>
      </c>
      <c r="K418" t="s">
        <v>80</v>
      </c>
      <c r="L418" t="s">
        <v>39</v>
      </c>
      <c r="M418" t="s">
        <v>98</v>
      </c>
      <c r="N418" s="23">
        <v>44063</v>
      </c>
      <c r="O418">
        <v>8</v>
      </c>
      <c r="P418">
        <v>2020</v>
      </c>
      <c r="Q418" t="s">
        <v>117</v>
      </c>
      <c r="R418">
        <v>181</v>
      </c>
      <c r="S418" s="46">
        <v>44063.794441203703</v>
      </c>
      <c r="T418" t="s">
        <v>132</v>
      </c>
    </row>
    <row r="419" spans="1:20" x14ac:dyDescent="0.3">
      <c r="A419">
        <v>21702548</v>
      </c>
      <c r="B419" t="s">
        <v>80</v>
      </c>
      <c r="C419">
        <v>1669683</v>
      </c>
      <c r="D419" t="s">
        <v>80</v>
      </c>
      <c r="E419" t="s">
        <v>131</v>
      </c>
      <c r="F419" t="s">
        <v>131</v>
      </c>
      <c r="G419" t="s">
        <v>56</v>
      </c>
      <c r="H419" t="s">
        <v>173</v>
      </c>
      <c r="I419" t="s">
        <v>174</v>
      </c>
      <c r="J419" t="s">
        <v>175</v>
      </c>
      <c r="K419" t="s">
        <v>80</v>
      </c>
      <c r="L419" t="s">
        <v>39</v>
      </c>
      <c r="M419" t="s">
        <v>98</v>
      </c>
      <c r="N419" s="23">
        <v>44063</v>
      </c>
      <c r="O419">
        <v>8</v>
      </c>
      <c r="P419">
        <v>2020</v>
      </c>
      <c r="Q419" t="s">
        <v>117</v>
      </c>
      <c r="R419">
        <v>181</v>
      </c>
      <c r="S419" s="46">
        <v>44063.801264699076</v>
      </c>
      <c r="T419" t="s">
        <v>132</v>
      </c>
    </row>
    <row r="420" spans="1:20" x14ac:dyDescent="0.3">
      <c r="A420">
        <v>21704044</v>
      </c>
      <c r="B420" t="s">
        <v>74</v>
      </c>
      <c r="C420">
        <v>1669848</v>
      </c>
      <c r="D420" t="s">
        <v>110</v>
      </c>
      <c r="E420" t="s">
        <v>131</v>
      </c>
      <c r="F420" t="s">
        <v>131</v>
      </c>
      <c r="G420" t="s">
        <v>56</v>
      </c>
      <c r="H420" t="s">
        <v>176</v>
      </c>
      <c r="I420" t="s">
        <v>176</v>
      </c>
      <c r="J420" t="s">
        <v>176</v>
      </c>
      <c r="K420" t="s">
        <v>84</v>
      </c>
      <c r="L420" t="s">
        <v>39</v>
      </c>
      <c r="M420" t="s">
        <v>98</v>
      </c>
      <c r="N420" s="23">
        <v>44063</v>
      </c>
      <c r="O420">
        <v>8</v>
      </c>
      <c r="P420">
        <v>2020</v>
      </c>
      <c r="Q420" t="s">
        <v>117</v>
      </c>
      <c r="R420">
        <v>181</v>
      </c>
      <c r="S420" s="46">
        <v>44063.797242939814</v>
      </c>
      <c r="T420" t="s">
        <v>132</v>
      </c>
    </row>
    <row r="421" spans="1:20" x14ac:dyDescent="0.3">
      <c r="A421">
        <v>21703329</v>
      </c>
      <c r="B421" t="s">
        <v>74</v>
      </c>
      <c r="C421">
        <v>1669934</v>
      </c>
      <c r="D421" t="s">
        <v>110</v>
      </c>
      <c r="E421" t="s">
        <v>131</v>
      </c>
      <c r="F421" t="s">
        <v>131</v>
      </c>
      <c r="G421" t="s">
        <v>56</v>
      </c>
      <c r="H421" t="s">
        <v>176</v>
      </c>
      <c r="I421" t="s">
        <v>176</v>
      </c>
      <c r="J421" t="s">
        <v>176</v>
      </c>
      <c r="K421" t="s">
        <v>84</v>
      </c>
      <c r="L421" t="s">
        <v>39</v>
      </c>
      <c r="M421" t="s">
        <v>98</v>
      </c>
      <c r="N421" s="23">
        <v>44063</v>
      </c>
      <c r="O421">
        <v>8</v>
      </c>
      <c r="P421">
        <v>2020</v>
      </c>
      <c r="Q421" t="s">
        <v>117</v>
      </c>
      <c r="R421">
        <v>181</v>
      </c>
      <c r="S421" s="46">
        <v>44063.81494074074</v>
      </c>
      <c r="T421" t="s">
        <v>132</v>
      </c>
    </row>
    <row r="422" spans="1:20" x14ac:dyDescent="0.3">
      <c r="A422">
        <v>21704001</v>
      </c>
      <c r="B422" t="s">
        <v>80</v>
      </c>
      <c r="C422">
        <v>1669883</v>
      </c>
      <c r="D422" t="s">
        <v>80</v>
      </c>
      <c r="E422" t="s">
        <v>131</v>
      </c>
      <c r="F422" t="s">
        <v>131</v>
      </c>
      <c r="G422" t="s">
        <v>56</v>
      </c>
      <c r="H422" t="s">
        <v>173</v>
      </c>
      <c r="I422" t="s">
        <v>174</v>
      </c>
      <c r="J422" t="s">
        <v>175</v>
      </c>
      <c r="K422" t="s">
        <v>80</v>
      </c>
      <c r="L422" t="s">
        <v>39</v>
      </c>
      <c r="M422" t="s">
        <v>98</v>
      </c>
      <c r="N422" s="23">
        <v>44063</v>
      </c>
      <c r="O422">
        <v>8</v>
      </c>
      <c r="P422">
        <v>2020</v>
      </c>
      <c r="Q422" t="s">
        <v>117</v>
      </c>
      <c r="R422">
        <v>181</v>
      </c>
      <c r="S422" s="46">
        <v>44063.812805092595</v>
      </c>
      <c r="T422" t="s">
        <v>132</v>
      </c>
    </row>
    <row r="423" spans="1:20" x14ac:dyDescent="0.3">
      <c r="A423">
        <v>21702485</v>
      </c>
      <c r="B423" t="s">
        <v>80</v>
      </c>
      <c r="C423">
        <v>1670084</v>
      </c>
      <c r="D423" t="s">
        <v>80</v>
      </c>
      <c r="E423" t="s">
        <v>131</v>
      </c>
      <c r="F423" t="s">
        <v>131</v>
      </c>
      <c r="G423" t="s">
        <v>56</v>
      </c>
      <c r="H423" t="s">
        <v>173</v>
      </c>
      <c r="I423" t="s">
        <v>174</v>
      </c>
      <c r="J423" t="s">
        <v>175</v>
      </c>
      <c r="K423" t="s">
        <v>80</v>
      </c>
      <c r="L423" t="s">
        <v>39</v>
      </c>
      <c r="M423" t="s">
        <v>98</v>
      </c>
      <c r="N423" s="23">
        <v>44063</v>
      </c>
      <c r="O423">
        <v>8</v>
      </c>
      <c r="P423">
        <v>2020</v>
      </c>
      <c r="Q423" t="s">
        <v>117</v>
      </c>
      <c r="R423">
        <v>181</v>
      </c>
      <c r="S423" s="46">
        <v>44063.850884953703</v>
      </c>
      <c r="T423" t="s">
        <v>132</v>
      </c>
    </row>
    <row r="424" spans="1:20" x14ac:dyDescent="0.3">
      <c r="A424">
        <v>21702500</v>
      </c>
      <c r="B424" t="s">
        <v>80</v>
      </c>
      <c r="C424">
        <v>1670083</v>
      </c>
      <c r="D424" t="s">
        <v>80</v>
      </c>
      <c r="E424" t="s">
        <v>131</v>
      </c>
      <c r="F424" t="s">
        <v>131</v>
      </c>
      <c r="G424" t="s">
        <v>56</v>
      </c>
      <c r="H424" t="s">
        <v>173</v>
      </c>
      <c r="I424" t="s">
        <v>174</v>
      </c>
      <c r="J424" t="s">
        <v>175</v>
      </c>
      <c r="K424" t="s">
        <v>80</v>
      </c>
      <c r="L424" t="s">
        <v>39</v>
      </c>
      <c r="M424" t="s">
        <v>98</v>
      </c>
      <c r="N424" s="23">
        <v>44063</v>
      </c>
      <c r="O424">
        <v>8</v>
      </c>
      <c r="P424">
        <v>2020</v>
      </c>
      <c r="Q424" t="s">
        <v>117</v>
      </c>
      <c r="R424">
        <v>181</v>
      </c>
      <c r="S424" s="46">
        <v>44063.85383472222</v>
      </c>
      <c r="T424" t="s">
        <v>132</v>
      </c>
    </row>
    <row r="425" spans="1:20" x14ac:dyDescent="0.3">
      <c r="A425">
        <v>21701988</v>
      </c>
      <c r="B425" t="s">
        <v>80</v>
      </c>
      <c r="C425">
        <v>1670234</v>
      </c>
      <c r="D425" t="s">
        <v>80</v>
      </c>
      <c r="E425" t="s">
        <v>131</v>
      </c>
      <c r="F425" t="s">
        <v>131</v>
      </c>
      <c r="G425" t="s">
        <v>56</v>
      </c>
      <c r="H425" t="s">
        <v>173</v>
      </c>
      <c r="I425" t="s">
        <v>174</v>
      </c>
      <c r="J425" t="s">
        <v>175</v>
      </c>
      <c r="K425" t="s">
        <v>80</v>
      </c>
      <c r="L425" t="s">
        <v>39</v>
      </c>
      <c r="M425" t="s">
        <v>98</v>
      </c>
      <c r="N425" s="23">
        <v>44063</v>
      </c>
      <c r="O425">
        <v>8</v>
      </c>
      <c r="P425">
        <v>2020</v>
      </c>
      <c r="Q425" t="s">
        <v>117</v>
      </c>
      <c r="R425">
        <v>181</v>
      </c>
      <c r="S425" s="46">
        <v>44063.852034027776</v>
      </c>
      <c r="T425" t="s">
        <v>132</v>
      </c>
    </row>
    <row r="426" spans="1:20" x14ac:dyDescent="0.3">
      <c r="A426">
        <v>21702949</v>
      </c>
      <c r="B426" t="s">
        <v>80</v>
      </c>
      <c r="C426">
        <v>1670334</v>
      </c>
      <c r="D426" t="s">
        <v>80</v>
      </c>
      <c r="E426" t="s">
        <v>131</v>
      </c>
      <c r="F426" t="s">
        <v>131</v>
      </c>
      <c r="G426" t="s">
        <v>56</v>
      </c>
      <c r="H426" t="s">
        <v>173</v>
      </c>
      <c r="I426" t="s">
        <v>174</v>
      </c>
      <c r="J426" t="s">
        <v>175</v>
      </c>
      <c r="K426" t="s">
        <v>80</v>
      </c>
      <c r="L426" t="s">
        <v>39</v>
      </c>
      <c r="M426" t="s">
        <v>98</v>
      </c>
      <c r="N426" s="23">
        <v>44063</v>
      </c>
      <c r="O426">
        <v>8</v>
      </c>
      <c r="P426">
        <v>2020</v>
      </c>
      <c r="Q426" t="s">
        <v>117</v>
      </c>
      <c r="R426">
        <v>181</v>
      </c>
      <c r="S426" s="46">
        <v>44063.861820601851</v>
      </c>
      <c r="T426" t="s">
        <v>132</v>
      </c>
    </row>
    <row r="427" spans="1:20" x14ac:dyDescent="0.3">
      <c r="A427">
        <v>21704412</v>
      </c>
      <c r="B427" t="s">
        <v>80</v>
      </c>
      <c r="C427">
        <v>1670384</v>
      </c>
      <c r="D427" t="s">
        <v>80</v>
      </c>
      <c r="E427" t="s">
        <v>131</v>
      </c>
      <c r="F427" t="s">
        <v>131</v>
      </c>
      <c r="G427" t="s">
        <v>56</v>
      </c>
      <c r="H427" t="s">
        <v>173</v>
      </c>
      <c r="I427" t="s">
        <v>174</v>
      </c>
      <c r="J427" t="s">
        <v>175</v>
      </c>
      <c r="K427" t="s">
        <v>80</v>
      </c>
      <c r="L427" t="s">
        <v>39</v>
      </c>
      <c r="M427" t="s">
        <v>98</v>
      </c>
      <c r="N427" s="23">
        <v>44063</v>
      </c>
      <c r="O427">
        <v>8</v>
      </c>
      <c r="P427">
        <v>2020</v>
      </c>
      <c r="Q427" t="s">
        <v>117</v>
      </c>
      <c r="R427">
        <v>181</v>
      </c>
      <c r="S427" s="46">
        <v>44063.871319791666</v>
      </c>
      <c r="T427" t="s">
        <v>164</v>
      </c>
    </row>
    <row r="428" spans="1:20" x14ac:dyDescent="0.3">
      <c r="A428">
        <v>21704422</v>
      </c>
      <c r="B428" t="s">
        <v>80</v>
      </c>
      <c r="C428">
        <v>1670383</v>
      </c>
      <c r="D428" t="s">
        <v>80</v>
      </c>
      <c r="E428" t="s">
        <v>131</v>
      </c>
      <c r="F428" t="s">
        <v>131</v>
      </c>
      <c r="G428" t="s">
        <v>56</v>
      </c>
      <c r="H428" t="s">
        <v>173</v>
      </c>
      <c r="I428" t="s">
        <v>174</v>
      </c>
      <c r="J428" t="s">
        <v>175</v>
      </c>
      <c r="K428" t="s">
        <v>80</v>
      </c>
      <c r="L428" t="s">
        <v>39</v>
      </c>
      <c r="M428" t="s">
        <v>98</v>
      </c>
      <c r="N428" s="23">
        <v>44063</v>
      </c>
      <c r="O428">
        <v>8</v>
      </c>
      <c r="P428">
        <v>2020</v>
      </c>
      <c r="Q428" t="s">
        <v>117</v>
      </c>
      <c r="R428">
        <v>181</v>
      </c>
      <c r="S428" s="46">
        <v>44063.870070023149</v>
      </c>
      <c r="T428" t="s">
        <v>164</v>
      </c>
    </row>
    <row r="429" spans="1:20" x14ac:dyDescent="0.3">
      <c r="A429">
        <v>21703546</v>
      </c>
      <c r="B429" t="s">
        <v>80</v>
      </c>
      <c r="C429">
        <v>1670485</v>
      </c>
      <c r="D429" t="s">
        <v>80</v>
      </c>
      <c r="E429" t="s">
        <v>131</v>
      </c>
      <c r="F429" t="s">
        <v>131</v>
      </c>
      <c r="G429" t="s">
        <v>56</v>
      </c>
      <c r="H429" t="s">
        <v>173</v>
      </c>
      <c r="I429" t="s">
        <v>174</v>
      </c>
      <c r="J429" t="s">
        <v>175</v>
      </c>
      <c r="K429" t="s">
        <v>80</v>
      </c>
      <c r="L429" t="s">
        <v>39</v>
      </c>
      <c r="M429" t="s">
        <v>98</v>
      </c>
      <c r="N429" s="23">
        <v>44063</v>
      </c>
      <c r="O429">
        <v>8</v>
      </c>
      <c r="P429">
        <v>2020</v>
      </c>
      <c r="Q429" t="s">
        <v>117</v>
      </c>
      <c r="R429">
        <v>181</v>
      </c>
      <c r="S429" s="46">
        <v>44063.888676504626</v>
      </c>
      <c r="T429" t="s">
        <v>164</v>
      </c>
    </row>
    <row r="430" spans="1:20" x14ac:dyDescent="0.3">
      <c r="A430">
        <v>21704136</v>
      </c>
      <c r="B430" t="s">
        <v>74</v>
      </c>
      <c r="C430">
        <v>1670603</v>
      </c>
      <c r="D430" t="s">
        <v>110</v>
      </c>
      <c r="E430" t="s">
        <v>131</v>
      </c>
      <c r="F430" t="s">
        <v>131</v>
      </c>
      <c r="G430" t="s">
        <v>56</v>
      </c>
      <c r="H430" t="s">
        <v>176</v>
      </c>
      <c r="I430" t="s">
        <v>176</v>
      </c>
      <c r="J430" t="s">
        <v>176</v>
      </c>
      <c r="K430" t="s">
        <v>84</v>
      </c>
      <c r="L430" t="s">
        <v>39</v>
      </c>
      <c r="M430" t="s">
        <v>98</v>
      </c>
      <c r="N430" s="23">
        <v>44063</v>
      </c>
      <c r="O430">
        <v>8</v>
      </c>
      <c r="P430">
        <v>2020</v>
      </c>
      <c r="Q430" t="s">
        <v>117</v>
      </c>
      <c r="R430">
        <v>181</v>
      </c>
      <c r="S430" s="46">
        <v>44063.88491296296</v>
      </c>
      <c r="T430" t="s">
        <v>132</v>
      </c>
    </row>
    <row r="431" spans="1:20" x14ac:dyDescent="0.3">
      <c r="A431">
        <v>21703081</v>
      </c>
      <c r="B431" t="s">
        <v>80</v>
      </c>
      <c r="C431">
        <v>1670650</v>
      </c>
      <c r="D431" t="s">
        <v>80</v>
      </c>
      <c r="E431" t="s">
        <v>131</v>
      </c>
      <c r="F431" t="s">
        <v>131</v>
      </c>
      <c r="G431" t="s">
        <v>56</v>
      </c>
      <c r="H431" t="s">
        <v>173</v>
      </c>
      <c r="I431" t="s">
        <v>174</v>
      </c>
      <c r="J431" t="s">
        <v>175</v>
      </c>
      <c r="K431" t="s">
        <v>80</v>
      </c>
      <c r="L431" t="s">
        <v>39</v>
      </c>
      <c r="M431" t="s">
        <v>98</v>
      </c>
      <c r="N431" s="23">
        <v>44063</v>
      </c>
      <c r="O431">
        <v>8</v>
      </c>
      <c r="P431">
        <v>2020</v>
      </c>
      <c r="Q431" t="s">
        <v>117</v>
      </c>
      <c r="R431">
        <v>181</v>
      </c>
      <c r="S431" s="46">
        <v>44063.890374768518</v>
      </c>
      <c r="T431" t="s">
        <v>132</v>
      </c>
    </row>
    <row r="432" spans="1:20" x14ac:dyDescent="0.3">
      <c r="A432">
        <v>21704692</v>
      </c>
      <c r="B432" t="s">
        <v>80</v>
      </c>
      <c r="C432">
        <v>1670753</v>
      </c>
      <c r="D432" t="s">
        <v>80</v>
      </c>
      <c r="E432" t="s">
        <v>131</v>
      </c>
      <c r="F432" t="s">
        <v>131</v>
      </c>
      <c r="G432" t="s">
        <v>56</v>
      </c>
      <c r="H432" t="s">
        <v>173</v>
      </c>
      <c r="I432" t="s">
        <v>174</v>
      </c>
      <c r="J432" t="s">
        <v>175</v>
      </c>
      <c r="K432" t="s">
        <v>80</v>
      </c>
      <c r="L432" t="s">
        <v>39</v>
      </c>
      <c r="M432" t="s">
        <v>98</v>
      </c>
      <c r="N432" s="23">
        <v>44063</v>
      </c>
      <c r="O432">
        <v>8</v>
      </c>
      <c r="P432">
        <v>2020</v>
      </c>
      <c r="Q432" t="s">
        <v>117</v>
      </c>
      <c r="R432">
        <v>181</v>
      </c>
      <c r="S432" s="46">
        <v>44063.895406828706</v>
      </c>
      <c r="T432" t="s">
        <v>132</v>
      </c>
    </row>
    <row r="433" spans="1:20" x14ac:dyDescent="0.3">
      <c r="A433">
        <v>21703890</v>
      </c>
      <c r="B433" t="s">
        <v>80</v>
      </c>
      <c r="C433">
        <v>1670817</v>
      </c>
      <c r="D433" t="s">
        <v>80</v>
      </c>
      <c r="E433" t="s">
        <v>131</v>
      </c>
      <c r="F433" t="s">
        <v>131</v>
      </c>
      <c r="G433" t="s">
        <v>56</v>
      </c>
      <c r="H433" t="s">
        <v>173</v>
      </c>
      <c r="I433" t="s">
        <v>174</v>
      </c>
      <c r="J433" t="s">
        <v>175</v>
      </c>
      <c r="K433" t="s">
        <v>80</v>
      </c>
      <c r="L433" t="s">
        <v>39</v>
      </c>
      <c r="M433" t="s">
        <v>98</v>
      </c>
      <c r="N433" s="23">
        <v>44063</v>
      </c>
      <c r="O433">
        <v>8</v>
      </c>
      <c r="P433">
        <v>2020</v>
      </c>
      <c r="Q433" t="s">
        <v>117</v>
      </c>
      <c r="R433">
        <v>181</v>
      </c>
      <c r="S433" s="46">
        <v>44063.901089120372</v>
      </c>
      <c r="T433" t="s">
        <v>132</v>
      </c>
    </row>
    <row r="434" spans="1:20" x14ac:dyDescent="0.3">
      <c r="A434">
        <v>21703531</v>
      </c>
      <c r="B434" t="s">
        <v>80</v>
      </c>
      <c r="C434">
        <v>1671021</v>
      </c>
      <c r="D434" t="s">
        <v>80</v>
      </c>
      <c r="E434" t="s">
        <v>131</v>
      </c>
      <c r="F434" t="s">
        <v>131</v>
      </c>
      <c r="G434" t="s">
        <v>56</v>
      </c>
      <c r="H434" t="s">
        <v>173</v>
      </c>
      <c r="I434" t="s">
        <v>174</v>
      </c>
      <c r="J434" t="s">
        <v>175</v>
      </c>
      <c r="K434" t="s">
        <v>80</v>
      </c>
      <c r="L434" t="s">
        <v>39</v>
      </c>
      <c r="M434" t="s">
        <v>98</v>
      </c>
      <c r="N434" s="23">
        <v>44063</v>
      </c>
      <c r="O434">
        <v>8</v>
      </c>
      <c r="P434">
        <v>2020</v>
      </c>
      <c r="Q434" t="s">
        <v>117</v>
      </c>
      <c r="R434">
        <v>181</v>
      </c>
      <c r="S434" s="46">
        <v>44063.916056249996</v>
      </c>
      <c r="T434" t="s">
        <v>164</v>
      </c>
    </row>
    <row r="435" spans="1:20" x14ac:dyDescent="0.3">
      <c r="A435">
        <v>21702306</v>
      </c>
      <c r="B435" t="s">
        <v>80</v>
      </c>
      <c r="C435">
        <v>1671071</v>
      </c>
      <c r="D435" t="s">
        <v>80</v>
      </c>
      <c r="E435" t="s">
        <v>131</v>
      </c>
      <c r="F435" t="s">
        <v>131</v>
      </c>
      <c r="G435" t="s">
        <v>56</v>
      </c>
      <c r="H435" t="s">
        <v>173</v>
      </c>
      <c r="I435" t="s">
        <v>174</v>
      </c>
      <c r="J435" t="s">
        <v>175</v>
      </c>
      <c r="K435" t="s">
        <v>80</v>
      </c>
      <c r="L435" t="s">
        <v>39</v>
      </c>
      <c r="M435" t="s">
        <v>98</v>
      </c>
      <c r="N435" s="23">
        <v>44063</v>
      </c>
      <c r="O435">
        <v>8</v>
      </c>
      <c r="P435">
        <v>2020</v>
      </c>
      <c r="Q435" t="s">
        <v>117</v>
      </c>
      <c r="R435">
        <v>181</v>
      </c>
      <c r="S435" s="46">
        <v>44063.91531585648</v>
      </c>
      <c r="T435" t="s">
        <v>132</v>
      </c>
    </row>
    <row r="436" spans="1:20" x14ac:dyDescent="0.3">
      <c r="A436">
        <v>21703985</v>
      </c>
      <c r="B436" t="s">
        <v>80</v>
      </c>
      <c r="C436">
        <v>1670986</v>
      </c>
      <c r="D436" t="s">
        <v>80</v>
      </c>
      <c r="E436" t="s">
        <v>131</v>
      </c>
      <c r="F436" t="s">
        <v>131</v>
      </c>
      <c r="G436" t="s">
        <v>56</v>
      </c>
      <c r="H436" t="s">
        <v>173</v>
      </c>
      <c r="I436" t="s">
        <v>174</v>
      </c>
      <c r="J436" t="s">
        <v>175</v>
      </c>
      <c r="K436" t="s">
        <v>80</v>
      </c>
      <c r="L436" t="s">
        <v>39</v>
      </c>
      <c r="M436" t="s">
        <v>98</v>
      </c>
      <c r="N436" s="23">
        <v>44063</v>
      </c>
      <c r="O436">
        <v>8</v>
      </c>
      <c r="P436">
        <v>2020</v>
      </c>
      <c r="Q436" t="s">
        <v>117</v>
      </c>
      <c r="R436">
        <v>181</v>
      </c>
      <c r="S436" s="46">
        <v>44063.91033298611</v>
      </c>
      <c r="T436" t="s">
        <v>132</v>
      </c>
    </row>
    <row r="437" spans="1:20" x14ac:dyDescent="0.3">
      <c r="A437">
        <v>21703543</v>
      </c>
      <c r="B437" t="s">
        <v>80</v>
      </c>
      <c r="C437">
        <v>1671017</v>
      </c>
      <c r="D437" t="s">
        <v>80</v>
      </c>
      <c r="E437" t="s">
        <v>131</v>
      </c>
      <c r="F437" t="s">
        <v>131</v>
      </c>
      <c r="G437" t="s">
        <v>56</v>
      </c>
      <c r="H437" t="s">
        <v>173</v>
      </c>
      <c r="I437" t="s">
        <v>174</v>
      </c>
      <c r="J437" t="s">
        <v>175</v>
      </c>
      <c r="K437" t="s">
        <v>80</v>
      </c>
      <c r="L437" t="s">
        <v>39</v>
      </c>
      <c r="M437" t="s">
        <v>98</v>
      </c>
      <c r="N437" s="23">
        <v>44063</v>
      </c>
      <c r="O437">
        <v>8</v>
      </c>
      <c r="P437">
        <v>2020</v>
      </c>
      <c r="Q437" t="s">
        <v>117</v>
      </c>
      <c r="R437">
        <v>181</v>
      </c>
      <c r="S437" s="46">
        <v>44063.917043518515</v>
      </c>
      <c r="T437" t="s">
        <v>132</v>
      </c>
    </row>
    <row r="438" spans="1:20" x14ac:dyDescent="0.3">
      <c r="A438">
        <v>21703827</v>
      </c>
      <c r="B438" t="s">
        <v>80</v>
      </c>
      <c r="C438">
        <v>1671271</v>
      </c>
      <c r="D438" t="s">
        <v>80</v>
      </c>
      <c r="E438" t="s">
        <v>131</v>
      </c>
      <c r="F438" t="s">
        <v>131</v>
      </c>
      <c r="G438" t="s">
        <v>56</v>
      </c>
      <c r="H438" t="s">
        <v>173</v>
      </c>
      <c r="I438" t="s">
        <v>174</v>
      </c>
      <c r="J438" t="s">
        <v>175</v>
      </c>
      <c r="K438" t="s">
        <v>80</v>
      </c>
      <c r="L438" t="s">
        <v>39</v>
      </c>
      <c r="M438" t="s">
        <v>98</v>
      </c>
      <c r="N438" s="23">
        <v>44063</v>
      </c>
      <c r="O438">
        <v>8</v>
      </c>
      <c r="P438">
        <v>2020</v>
      </c>
      <c r="Q438" t="s">
        <v>117</v>
      </c>
      <c r="R438">
        <v>181</v>
      </c>
      <c r="S438" s="46">
        <v>44063.92025520833</v>
      </c>
      <c r="T438" t="s">
        <v>164</v>
      </c>
    </row>
    <row r="439" spans="1:20" x14ac:dyDescent="0.3">
      <c r="A439">
        <v>21706273</v>
      </c>
      <c r="B439" t="s">
        <v>80</v>
      </c>
      <c r="C439">
        <v>1671254</v>
      </c>
      <c r="D439" t="s">
        <v>80</v>
      </c>
      <c r="E439" t="s">
        <v>131</v>
      </c>
      <c r="F439" t="s">
        <v>131</v>
      </c>
      <c r="G439" t="s">
        <v>56</v>
      </c>
      <c r="H439" t="s">
        <v>173</v>
      </c>
      <c r="I439" t="s">
        <v>174</v>
      </c>
      <c r="J439" t="s">
        <v>175</v>
      </c>
      <c r="K439" t="s">
        <v>80</v>
      </c>
      <c r="L439" t="s">
        <v>39</v>
      </c>
      <c r="M439" t="s">
        <v>98</v>
      </c>
      <c r="N439" s="23">
        <v>44063</v>
      </c>
      <c r="O439">
        <v>8</v>
      </c>
      <c r="P439">
        <v>2020</v>
      </c>
      <c r="Q439" t="s">
        <v>117</v>
      </c>
      <c r="R439">
        <v>181</v>
      </c>
      <c r="S439" s="46">
        <v>44063.919838541668</v>
      </c>
      <c r="T439" t="s">
        <v>132</v>
      </c>
    </row>
    <row r="440" spans="1:20" x14ac:dyDescent="0.3">
      <c r="A440">
        <v>21702663</v>
      </c>
      <c r="B440" t="s">
        <v>80</v>
      </c>
      <c r="C440">
        <v>1671336</v>
      </c>
      <c r="D440" t="s">
        <v>80</v>
      </c>
      <c r="E440" t="s">
        <v>131</v>
      </c>
      <c r="F440" t="s">
        <v>131</v>
      </c>
      <c r="G440" t="s">
        <v>56</v>
      </c>
      <c r="H440" t="s">
        <v>173</v>
      </c>
      <c r="I440" t="s">
        <v>174</v>
      </c>
      <c r="J440" t="s">
        <v>175</v>
      </c>
      <c r="K440" t="s">
        <v>80</v>
      </c>
      <c r="L440" t="s">
        <v>39</v>
      </c>
      <c r="M440" t="s">
        <v>98</v>
      </c>
      <c r="N440" s="23">
        <v>44063</v>
      </c>
      <c r="O440">
        <v>8</v>
      </c>
      <c r="P440">
        <v>2020</v>
      </c>
      <c r="Q440" t="s">
        <v>117</v>
      </c>
      <c r="R440">
        <v>181</v>
      </c>
      <c r="S440" s="46">
        <v>44063.921404166664</v>
      </c>
      <c r="T440" t="s">
        <v>132</v>
      </c>
    </row>
    <row r="441" spans="1:20" x14ac:dyDescent="0.3">
      <c r="A441">
        <v>21702875</v>
      </c>
      <c r="B441" t="s">
        <v>74</v>
      </c>
      <c r="C441">
        <v>1671335</v>
      </c>
      <c r="D441" t="s">
        <v>110</v>
      </c>
      <c r="E441" t="s">
        <v>131</v>
      </c>
      <c r="F441" t="s">
        <v>131</v>
      </c>
      <c r="G441" t="s">
        <v>56</v>
      </c>
      <c r="H441" t="s">
        <v>176</v>
      </c>
      <c r="I441" t="s">
        <v>176</v>
      </c>
      <c r="J441" t="s">
        <v>176</v>
      </c>
      <c r="K441" t="s">
        <v>84</v>
      </c>
      <c r="L441" t="s">
        <v>39</v>
      </c>
      <c r="M441" t="s">
        <v>98</v>
      </c>
      <c r="N441" s="23">
        <v>44063</v>
      </c>
      <c r="O441">
        <v>8</v>
      </c>
      <c r="P441">
        <v>2020</v>
      </c>
      <c r="Q441" t="s">
        <v>117</v>
      </c>
      <c r="R441">
        <v>181</v>
      </c>
      <c r="S441" s="46">
        <v>44063.919913541664</v>
      </c>
      <c r="T441" t="s">
        <v>132</v>
      </c>
    </row>
    <row r="442" spans="1:20" x14ac:dyDescent="0.3">
      <c r="A442">
        <v>21705774</v>
      </c>
      <c r="B442" t="s">
        <v>80</v>
      </c>
      <c r="C442">
        <v>1671404</v>
      </c>
      <c r="D442" t="s">
        <v>80</v>
      </c>
      <c r="E442" t="s">
        <v>131</v>
      </c>
      <c r="F442" t="s">
        <v>131</v>
      </c>
      <c r="G442" t="s">
        <v>56</v>
      </c>
      <c r="H442" t="s">
        <v>173</v>
      </c>
      <c r="I442" t="s">
        <v>174</v>
      </c>
      <c r="J442" t="s">
        <v>175</v>
      </c>
      <c r="K442" t="s">
        <v>80</v>
      </c>
      <c r="L442" t="s">
        <v>39</v>
      </c>
      <c r="M442" t="s">
        <v>98</v>
      </c>
      <c r="N442" s="23">
        <v>44063</v>
      </c>
      <c r="O442">
        <v>8</v>
      </c>
      <c r="P442">
        <v>2020</v>
      </c>
      <c r="Q442" t="s">
        <v>117</v>
      </c>
      <c r="R442">
        <v>181</v>
      </c>
      <c r="S442" s="46">
        <v>44063.920994097221</v>
      </c>
      <c r="T442" t="s">
        <v>164</v>
      </c>
    </row>
    <row r="443" spans="1:20" x14ac:dyDescent="0.3">
      <c r="A443">
        <v>21706286</v>
      </c>
      <c r="B443" t="s">
        <v>74</v>
      </c>
      <c r="C443">
        <v>1671586</v>
      </c>
      <c r="D443" t="s">
        <v>110</v>
      </c>
      <c r="E443" t="s">
        <v>131</v>
      </c>
      <c r="F443" t="s">
        <v>131</v>
      </c>
      <c r="G443" t="s">
        <v>56</v>
      </c>
      <c r="H443" t="s">
        <v>176</v>
      </c>
      <c r="I443" t="s">
        <v>176</v>
      </c>
      <c r="J443" t="s">
        <v>176</v>
      </c>
      <c r="K443" t="s">
        <v>84</v>
      </c>
      <c r="L443" t="s">
        <v>39</v>
      </c>
      <c r="M443" t="s">
        <v>98</v>
      </c>
      <c r="N443" s="23">
        <v>44063</v>
      </c>
      <c r="O443">
        <v>8</v>
      </c>
      <c r="P443">
        <v>2020</v>
      </c>
      <c r="Q443" t="s">
        <v>117</v>
      </c>
      <c r="R443">
        <v>181</v>
      </c>
      <c r="S443" s="46">
        <v>44063.922373379632</v>
      </c>
      <c r="T443" t="s">
        <v>132</v>
      </c>
    </row>
    <row r="444" spans="1:20" x14ac:dyDescent="0.3">
      <c r="A444">
        <v>21704040</v>
      </c>
      <c r="B444" t="s">
        <v>80</v>
      </c>
      <c r="C444">
        <v>1671604</v>
      </c>
      <c r="D444" t="s">
        <v>80</v>
      </c>
      <c r="E444" t="s">
        <v>131</v>
      </c>
      <c r="F444" t="s">
        <v>131</v>
      </c>
      <c r="G444" t="s">
        <v>56</v>
      </c>
      <c r="H444" t="s">
        <v>173</v>
      </c>
      <c r="I444" t="s">
        <v>174</v>
      </c>
      <c r="J444" t="s">
        <v>175</v>
      </c>
      <c r="K444" t="s">
        <v>80</v>
      </c>
      <c r="L444" t="s">
        <v>39</v>
      </c>
      <c r="M444" t="s">
        <v>98</v>
      </c>
      <c r="N444" s="23">
        <v>44063</v>
      </c>
      <c r="O444">
        <v>8</v>
      </c>
      <c r="P444">
        <v>2020</v>
      </c>
      <c r="Q444" t="s">
        <v>117</v>
      </c>
      <c r="R444">
        <v>181</v>
      </c>
      <c r="S444" s="46">
        <v>44063.923195138887</v>
      </c>
      <c r="T444" t="s">
        <v>132</v>
      </c>
    </row>
    <row r="445" spans="1:20" x14ac:dyDescent="0.3">
      <c r="A445">
        <v>21703331</v>
      </c>
      <c r="B445" t="s">
        <v>80</v>
      </c>
      <c r="C445">
        <v>1671621</v>
      </c>
      <c r="D445" t="s">
        <v>80</v>
      </c>
      <c r="E445" t="s">
        <v>131</v>
      </c>
      <c r="F445" t="s">
        <v>131</v>
      </c>
      <c r="G445" t="s">
        <v>56</v>
      </c>
      <c r="H445" t="s">
        <v>173</v>
      </c>
      <c r="I445" t="s">
        <v>174</v>
      </c>
      <c r="J445" t="s">
        <v>175</v>
      </c>
      <c r="K445" t="s">
        <v>80</v>
      </c>
      <c r="L445" t="s">
        <v>39</v>
      </c>
      <c r="M445" t="s">
        <v>98</v>
      </c>
      <c r="N445" s="23">
        <v>44063</v>
      </c>
      <c r="O445">
        <v>8</v>
      </c>
      <c r="P445">
        <v>2020</v>
      </c>
      <c r="Q445" t="s">
        <v>117</v>
      </c>
      <c r="R445">
        <v>181</v>
      </c>
      <c r="S445" s="46">
        <v>44063.92430648148</v>
      </c>
      <c r="T445" t="s">
        <v>132</v>
      </c>
    </row>
    <row r="446" spans="1:20" x14ac:dyDescent="0.3">
      <c r="A446">
        <v>21705912</v>
      </c>
      <c r="B446" t="s">
        <v>80</v>
      </c>
      <c r="C446">
        <v>1671553</v>
      </c>
      <c r="D446" t="s">
        <v>80</v>
      </c>
      <c r="E446" t="s">
        <v>131</v>
      </c>
      <c r="F446" t="s">
        <v>131</v>
      </c>
      <c r="G446" t="s">
        <v>56</v>
      </c>
      <c r="H446" t="s">
        <v>173</v>
      </c>
      <c r="I446" t="s">
        <v>174</v>
      </c>
      <c r="J446" t="s">
        <v>175</v>
      </c>
      <c r="K446" t="s">
        <v>80</v>
      </c>
      <c r="L446" t="s">
        <v>39</v>
      </c>
      <c r="M446" t="s">
        <v>98</v>
      </c>
      <c r="N446" s="23">
        <v>44063</v>
      </c>
      <c r="O446">
        <v>8</v>
      </c>
      <c r="P446">
        <v>2020</v>
      </c>
      <c r="Q446" t="s">
        <v>117</v>
      </c>
      <c r="R446">
        <v>181</v>
      </c>
      <c r="S446" s="46">
        <v>44063.925257407405</v>
      </c>
      <c r="T446" t="s">
        <v>132</v>
      </c>
    </row>
    <row r="447" spans="1:20" x14ac:dyDescent="0.3">
      <c r="A447">
        <v>21706019</v>
      </c>
      <c r="B447" t="s">
        <v>80</v>
      </c>
      <c r="C447">
        <v>1671739</v>
      </c>
      <c r="D447" t="s">
        <v>80</v>
      </c>
      <c r="E447" t="s">
        <v>131</v>
      </c>
      <c r="F447" t="s">
        <v>131</v>
      </c>
      <c r="G447" t="s">
        <v>56</v>
      </c>
      <c r="H447" t="s">
        <v>173</v>
      </c>
      <c r="I447" t="s">
        <v>174</v>
      </c>
      <c r="J447" t="s">
        <v>175</v>
      </c>
      <c r="K447" t="s">
        <v>80</v>
      </c>
      <c r="L447" t="s">
        <v>39</v>
      </c>
      <c r="M447" t="s">
        <v>98</v>
      </c>
      <c r="N447" s="23">
        <v>44063</v>
      </c>
      <c r="O447">
        <v>8</v>
      </c>
      <c r="P447">
        <v>2020</v>
      </c>
      <c r="Q447" t="s">
        <v>117</v>
      </c>
      <c r="R447">
        <v>181</v>
      </c>
      <c r="S447" s="46">
        <v>44063.924687615741</v>
      </c>
      <c r="T447" t="s">
        <v>164</v>
      </c>
    </row>
    <row r="448" spans="1:20" x14ac:dyDescent="0.3">
      <c r="A448">
        <v>21705895</v>
      </c>
      <c r="B448" t="s">
        <v>80</v>
      </c>
      <c r="C448">
        <v>1671736</v>
      </c>
      <c r="D448" t="s">
        <v>80</v>
      </c>
      <c r="E448" t="s">
        <v>131</v>
      </c>
      <c r="F448" t="s">
        <v>131</v>
      </c>
      <c r="G448" t="s">
        <v>56</v>
      </c>
      <c r="H448" t="s">
        <v>173</v>
      </c>
      <c r="I448" t="s">
        <v>174</v>
      </c>
      <c r="J448" t="s">
        <v>175</v>
      </c>
      <c r="K448" t="s">
        <v>80</v>
      </c>
      <c r="L448" t="s">
        <v>39</v>
      </c>
      <c r="M448" t="s">
        <v>98</v>
      </c>
      <c r="N448" s="23">
        <v>44063</v>
      </c>
      <c r="O448">
        <v>8</v>
      </c>
      <c r="P448">
        <v>2020</v>
      </c>
      <c r="Q448" t="s">
        <v>117</v>
      </c>
      <c r="R448">
        <v>181</v>
      </c>
      <c r="S448" s="46">
        <v>44063.926724884259</v>
      </c>
      <c r="T448" t="s">
        <v>164</v>
      </c>
    </row>
    <row r="449" spans="1:20" x14ac:dyDescent="0.3">
      <c r="A449">
        <v>21703266</v>
      </c>
      <c r="B449" t="s">
        <v>80</v>
      </c>
      <c r="C449">
        <v>1671786</v>
      </c>
      <c r="D449" t="s">
        <v>80</v>
      </c>
      <c r="E449" t="s">
        <v>131</v>
      </c>
      <c r="F449" t="s">
        <v>131</v>
      </c>
      <c r="G449" t="s">
        <v>56</v>
      </c>
      <c r="H449" t="s">
        <v>173</v>
      </c>
      <c r="I449" t="s">
        <v>174</v>
      </c>
      <c r="J449" t="s">
        <v>175</v>
      </c>
      <c r="K449" t="s">
        <v>80</v>
      </c>
      <c r="L449" t="s">
        <v>39</v>
      </c>
      <c r="M449" t="s">
        <v>98</v>
      </c>
      <c r="N449" s="23">
        <v>44063</v>
      </c>
      <c r="O449">
        <v>8</v>
      </c>
      <c r="P449">
        <v>2020</v>
      </c>
      <c r="Q449" t="s">
        <v>117</v>
      </c>
      <c r="R449">
        <v>181</v>
      </c>
      <c r="S449" s="46">
        <v>44063.92799502315</v>
      </c>
      <c r="T449" t="s">
        <v>132</v>
      </c>
    </row>
    <row r="450" spans="1:20" x14ac:dyDescent="0.3">
      <c r="A450">
        <v>21702914</v>
      </c>
      <c r="B450" t="s">
        <v>74</v>
      </c>
      <c r="C450">
        <v>1671804</v>
      </c>
      <c r="D450" t="s">
        <v>110</v>
      </c>
      <c r="E450" t="s">
        <v>131</v>
      </c>
      <c r="F450" t="s">
        <v>131</v>
      </c>
      <c r="G450" t="s">
        <v>56</v>
      </c>
      <c r="H450" t="s">
        <v>176</v>
      </c>
      <c r="I450" t="s">
        <v>176</v>
      </c>
      <c r="J450" t="s">
        <v>176</v>
      </c>
      <c r="K450" t="s">
        <v>84</v>
      </c>
      <c r="L450" t="s">
        <v>39</v>
      </c>
      <c r="M450" t="s">
        <v>98</v>
      </c>
      <c r="N450" s="23">
        <v>44063</v>
      </c>
      <c r="O450">
        <v>8</v>
      </c>
      <c r="P450">
        <v>2020</v>
      </c>
      <c r="Q450" t="s">
        <v>117</v>
      </c>
      <c r="R450">
        <v>181</v>
      </c>
      <c r="S450" s="46">
        <v>44063.926387847219</v>
      </c>
      <c r="T450" t="s">
        <v>132</v>
      </c>
    </row>
    <row r="451" spans="1:20" x14ac:dyDescent="0.3">
      <c r="A451">
        <v>21702911</v>
      </c>
      <c r="B451" t="s">
        <v>80</v>
      </c>
      <c r="C451">
        <v>1671671</v>
      </c>
      <c r="D451" t="s">
        <v>80</v>
      </c>
      <c r="E451" t="s">
        <v>131</v>
      </c>
      <c r="F451" t="s">
        <v>131</v>
      </c>
      <c r="G451" t="s">
        <v>56</v>
      </c>
      <c r="H451" t="s">
        <v>173</v>
      </c>
      <c r="I451" t="s">
        <v>174</v>
      </c>
      <c r="J451" t="s">
        <v>175</v>
      </c>
      <c r="K451" t="s">
        <v>80</v>
      </c>
      <c r="L451" t="s">
        <v>39</v>
      </c>
      <c r="M451" t="s">
        <v>98</v>
      </c>
      <c r="N451" s="23">
        <v>44063</v>
      </c>
      <c r="O451">
        <v>8</v>
      </c>
      <c r="P451">
        <v>2020</v>
      </c>
      <c r="Q451" t="s">
        <v>117</v>
      </c>
      <c r="R451">
        <v>181</v>
      </c>
      <c r="S451" s="46">
        <v>44063.927320833332</v>
      </c>
      <c r="T451" t="s">
        <v>132</v>
      </c>
    </row>
    <row r="452" spans="1:20" x14ac:dyDescent="0.3">
      <c r="A452">
        <v>21702922</v>
      </c>
      <c r="B452" t="s">
        <v>80</v>
      </c>
      <c r="C452">
        <v>1671803</v>
      </c>
      <c r="D452" t="s">
        <v>80</v>
      </c>
      <c r="E452" t="s">
        <v>131</v>
      </c>
      <c r="F452" t="s">
        <v>131</v>
      </c>
      <c r="G452" t="s">
        <v>56</v>
      </c>
      <c r="H452" t="s">
        <v>173</v>
      </c>
      <c r="I452" t="s">
        <v>174</v>
      </c>
      <c r="J452" t="s">
        <v>175</v>
      </c>
      <c r="K452" t="s">
        <v>80</v>
      </c>
      <c r="L452" t="s">
        <v>39</v>
      </c>
      <c r="M452" t="s">
        <v>98</v>
      </c>
      <c r="N452" s="23">
        <v>44063</v>
      </c>
      <c r="O452">
        <v>8</v>
      </c>
      <c r="P452">
        <v>2020</v>
      </c>
      <c r="Q452" t="s">
        <v>117</v>
      </c>
      <c r="R452">
        <v>181</v>
      </c>
      <c r="S452" s="46">
        <v>44063.927873032408</v>
      </c>
      <c r="T452" t="s">
        <v>164</v>
      </c>
    </row>
    <row r="453" spans="1:20" x14ac:dyDescent="0.3">
      <c r="A453">
        <v>21702782</v>
      </c>
      <c r="B453" t="s">
        <v>74</v>
      </c>
      <c r="C453">
        <v>1671672</v>
      </c>
      <c r="D453" t="s">
        <v>110</v>
      </c>
      <c r="E453" t="s">
        <v>131</v>
      </c>
      <c r="F453" t="s">
        <v>131</v>
      </c>
      <c r="G453" t="s">
        <v>56</v>
      </c>
      <c r="H453" t="s">
        <v>176</v>
      </c>
      <c r="I453" t="s">
        <v>176</v>
      </c>
      <c r="J453" t="s">
        <v>176</v>
      </c>
      <c r="K453" t="s">
        <v>84</v>
      </c>
      <c r="L453" t="s">
        <v>39</v>
      </c>
      <c r="M453" t="s">
        <v>98</v>
      </c>
      <c r="N453" s="23">
        <v>44063</v>
      </c>
      <c r="O453">
        <v>8</v>
      </c>
      <c r="P453">
        <v>2020</v>
      </c>
      <c r="Q453" t="s">
        <v>117</v>
      </c>
      <c r="R453">
        <v>181</v>
      </c>
      <c r="S453" s="46">
        <v>44063.928212847219</v>
      </c>
      <c r="T453" t="s">
        <v>132</v>
      </c>
    </row>
    <row r="454" spans="1:20" x14ac:dyDescent="0.3">
      <c r="A454">
        <v>21703271</v>
      </c>
      <c r="B454" t="s">
        <v>74</v>
      </c>
      <c r="C454">
        <v>1672157</v>
      </c>
      <c r="D454" t="s">
        <v>110</v>
      </c>
      <c r="E454" t="s">
        <v>131</v>
      </c>
      <c r="F454" t="s">
        <v>131</v>
      </c>
      <c r="G454" t="s">
        <v>56</v>
      </c>
      <c r="H454" t="s">
        <v>176</v>
      </c>
      <c r="I454" t="s">
        <v>176</v>
      </c>
      <c r="J454" t="s">
        <v>176</v>
      </c>
      <c r="K454" t="s">
        <v>84</v>
      </c>
      <c r="L454" t="s">
        <v>39</v>
      </c>
      <c r="M454" t="s">
        <v>98</v>
      </c>
      <c r="N454" s="23">
        <v>44063</v>
      </c>
      <c r="O454">
        <v>8</v>
      </c>
      <c r="P454">
        <v>2020</v>
      </c>
      <c r="Q454" t="s">
        <v>117</v>
      </c>
      <c r="R454">
        <v>181</v>
      </c>
      <c r="S454" s="46">
        <v>44063.931533449075</v>
      </c>
      <c r="T454" t="s">
        <v>132</v>
      </c>
    </row>
    <row r="455" spans="1:20" x14ac:dyDescent="0.3">
      <c r="A455">
        <v>21704321</v>
      </c>
      <c r="B455" t="s">
        <v>74</v>
      </c>
      <c r="C455">
        <v>1672122</v>
      </c>
      <c r="D455" t="s">
        <v>110</v>
      </c>
      <c r="E455" t="s">
        <v>131</v>
      </c>
      <c r="F455" t="s">
        <v>131</v>
      </c>
      <c r="G455" t="s">
        <v>56</v>
      </c>
      <c r="H455" t="s">
        <v>176</v>
      </c>
      <c r="I455" t="s">
        <v>176</v>
      </c>
      <c r="J455" t="s">
        <v>176</v>
      </c>
      <c r="K455" t="s">
        <v>84</v>
      </c>
      <c r="L455" t="s">
        <v>39</v>
      </c>
      <c r="M455" t="s">
        <v>98</v>
      </c>
      <c r="N455" s="23">
        <v>44063</v>
      </c>
      <c r="O455">
        <v>8</v>
      </c>
      <c r="P455">
        <v>2020</v>
      </c>
      <c r="Q455" t="s">
        <v>117</v>
      </c>
      <c r="R455">
        <v>181</v>
      </c>
      <c r="S455" s="46">
        <v>44063.932892592595</v>
      </c>
      <c r="T455" t="s">
        <v>132</v>
      </c>
    </row>
    <row r="456" spans="1:20" x14ac:dyDescent="0.3">
      <c r="A456">
        <v>21704891</v>
      </c>
      <c r="B456" t="s">
        <v>74</v>
      </c>
      <c r="C456">
        <v>1670662</v>
      </c>
      <c r="D456" t="s">
        <v>110</v>
      </c>
      <c r="E456" t="s">
        <v>131</v>
      </c>
      <c r="F456" t="s">
        <v>131</v>
      </c>
      <c r="G456" t="s">
        <v>56</v>
      </c>
      <c r="H456" t="s">
        <v>176</v>
      </c>
      <c r="I456" t="s">
        <v>176</v>
      </c>
      <c r="J456" t="s">
        <v>176</v>
      </c>
      <c r="K456" t="s">
        <v>84</v>
      </c>
      <c r="L456" t="s">
        <v>39</v>
      </c>
      <c r="M456" t="s">
        <v>98</v>
      </c>
      <c r="N456" s="23">
        <v>44063</v>
      </c>
      <c r="O456">
        <v>8</v>
      </c>
      <c r="P456">
        <v>2020</v>
      </c>
      <c r="Q456" t="s">
        <v>117</v>
      </c>
      <c r="R456">
        <v>181</v>
      </c>
      <c r="S456" s="46">
        <v>44063.891665740739</v>
      </c>
      <c r="T456" t="s">
        <v>132</v>
      </c>
    </row>
    <row r="457" spans="1:20" x14ac:dyDescent="0.3">
      <c r="A457">
        <v>21703919</v>
      </c>
      <c r="B457" t="s">
        <v>80</v>
      </c>
      <c r="C457">
        <v>1670605</v>
      </c>
      <c r="D457" t="s">
        <v>80</v>
      </c>
      <c r="E457" t="s">
        <v>131</v>
      </c>
      <c r="F457" t="s">
        <v>131</v>
      </c>
      <c r="G457" t="s">
        <v>56</v>
      </c>
      <c r="H457" t="s">
        <v>173</v>
      </c>
      <c r="I457" t="s">
        <v>174</v>
      </c>
      <c r="J457" t="s">
        <v>175</v>
      </c>
      <c r="K457" t="s">
        <v>80</v>
      </c>
      <c r="L457" t="s">
        <v>39</v>
      </c>
      <c r="M457" t="s">
        <v>98</v>
      </c>
      <c r="N457" s="23">
        <v>44063</v>
      </c>
      <c r="O457">
        <v>8</v>
      </c>
      <c r="P457">
        <v>2020</v>
      </c>
      <c r="Q457" t="s">
        <v>117</v>
      </c>
      <c r="R457">
        <v>181</v>
      </c>
      <c r="S457" s="46">
        <v>44063.893638657406</v>
      </c>
      <c r="T457" t="s">
        <v>132</v>
      </c>
    </row>
    <row r="458" spans="1:20" x14ac:dyDescent="0.3">
      <c r="A458">
        <v>21701939</v>
      </c>
      <c r="B458" t="s">
        <v>80</v>
      </c>
      <c r="C458">
        <v>1670562</v>
      </c>
      <c r="D458" t="s">
        <v>80</v>
      </c>
      <c r="E458" t="s">
        <v>131</v>
      </c>
      <c r="F458" t="s">
        <v>131</v>
      </c>
      <c r="G458" t="s">
        <v>56</v>
      </c>
      <c r="H458" t="s">
        <v>173</v>
      </c>
      <c r="I458" t="s">
        <v>174</v>
      </c>
      <c r="J458" t="s">
        <v>175</v>
      </c>
      <c r="K458" t="s">
        <v>80</v>
      </c>
      <c r="L458" t="s">
        <v>39</v>
      </c>
      <c r="M458" t="s">
        <v>98</v>
      </c>
      <c r="N458" s="23">
        <v>44063</v>
      </c>
      <c r="O458">
        <v>8</v>
      </c>
      <c r="P458">
        <v>2020</v>
      </c>
      <c r="Q458" t="s">
        <v>117</v>
      </c>
      <c r="R458">
        <v>181</v>
      </c>
      <c r="S458" s="46">
        <v>44063.899269097223</v>
      </c>
      <c r="T458" t="s">
        <v>132</v>
      </c>
    </row>
    <row r="459" spans="1:20" x14ac:dyDescent="0.3">
      <c r="A459">
        <v>21704784</v>
      </c>
      <c r="B459" t="s">
        <v>80</v>
      </c>
      <c r="C459">
        <v>1670905</v>
      </c>
      <c r="D459" t="s">
        <v>80</v>
      </c>
      <c r="E459" t="s">
        <v>131</v>
      </c>
      <c r="F459" t="s">
        <v>131</v>
      </c>
      <c r="G459" t="s">
        <v>56</v>
      </c>
      <c r="H459" t="s">
        <v>173</v>
      </c>
      <c r="I459" t="s">
        <v>174</v>
      </c>
      <c r="J459" t="s">
        <v>175</v>
      </c>
      <c r="K459" t="s">
        <v>80</v>
      </c>
      <c r="L459" t="s">
        <v>39</v>
      </c>
      <c r="M459" t="s">
        <v>98</v>
      </c>
      <c r="N459" s="23">
        <v>44063</v>
      </c>
      <c r="O459">
        <v>8</v>
      </c>
      <c r="P459">
        <v>2020</v>
      </c>
      <c r="Q459" t="s">
        <v>117</v>
      </c>
      <c r="R459">
        <v>181</v>
      </c>
      <c r="S459" s="46">
        <v>44063.905691087966</v>
      </c>
      <c r="T459" t="s">
        <v>132</v>
      </c>
    </row>
    <row r="460" spans="1:20" x14ac:dyDescent="0.3">
      <c r="A460">
        <v>21706288</v>
      </c>
      <c r="B460" t="s">
        <v>80</v>
      </c>
      <c r="C460">
        <v>1671205</v>
      </c>
      <c r="D460" t="s">
        <v>80</v>
      </c>
      <c r="E460" t="s">
        <v>131</v>
      </c>
      <c r="F460" t="s">
        <v>131</v>
      </c>
      <c r="G460" t="s">
        <v>56</v>
      </c>
      <c r="H460" t="s">
        <v>173</v>
      </c>
      <c r="I460" t="s">
        <v>174</v>
      </c>
      <c r="J460" t="s">
        <v>175</v>
      </c>
      <c r="K460" t="s">
        <v>80</v>
      </c>
      <c r="L460" t="s">
        <v>39</v>
      </c>
      <c r="M460" t="s">
        <v>98</v>
      </c>
      <c r="N460" s="23">
        <v>44063</v>
      </c>
      <c r="O460">
        <v>8</v>
      </c>
      <c r="P460">
        <v>2020</v>
      </c>
      <c r="Q460" t="s">
        <v>117</v>
      </c>
      <c r="R460">
        <v>181</v>
      </c>
      <c r="S460" s="46">
        <v>44063.917127546294</v>
      </c>
      <c r="T460" t="s">
        <v>132</v>
      </c>
    </row>
    <row r="461" spans="1:20" x14ac:dyDescent="0.3">
      <c r="A461">
        <v>21704809</v>
      </c>
      <c r="B461" t="s">
        <v>80</v>
      </c>
      <c r="C461">
        <v>1671234</v>
      </c>
      <c r="D461" t="s">
        <v>80</v>
      </c>
      <c r="E461" t="s">
        <v>131</v>
      </c>
      <c r="F461" t="s">
        <v>131</v>
      </c>
      <c r="G461" t="s">
        <v>56</v>
      </c>
      <c r="H461" t="s">
        <v>173</v>
      </c>
      <c r="I461" t="s">
        <v>174</v>
      </c>
      <c r="J461" t="s">
        <v>175</v>
      </c>
      <c r="K461" t="s">
        <v>80</v>
      </c>
      <c r="L461" t="s">
        <v>39</v>
      </c>
      <c r="M461" t="s">
        <v>98</v>
      </c>
      <c r="N461" s="23">
        <v>44063</v>
      </c>
      <c r="O461">
        <v>8</v>
      </c>
      <c r="P461">
        <v>2020</v>
      </c>
      <c r="Q461" t="s">
        <v>117</v>
      </c>
      <c r="R461">
        <v>181</v>
      </c>
      <c r="S461" s="46">
        <v>44063.917661458334</v>
      </c>
      <c r="T461" t="s">
        <v>132</v>
      </c>
    </row>
    <row r="462" spans="1:20" x14ac:dyDescent="0.3">
      <c r="A462">
        <v>21704647</v>
      </c>
      <c r="B462" t="s">
        <v>80</v>
      </c>
      <c r="C462">
        <v>1671248</v>
      </c>
      <c r="D462" t="s">
        <v>80</v>
      </c>
      <c r="E462" t="s">
        <v>131</v>
      </c>
      <c r="F462" t="s">
        <v>131</v>
      </c>
      <c r="G462" t="s">
        <v>56</v>
      </c>
      <c r="H462" t="s">
        <v>173</v>
      </c>
      <c r="I462" t="s">
        <v>174</v>
      </c>
      <c r="J462" t="s">
        <v>175</v>
      </c>
      <c r="K462" t="s">
        <v>80</v>
      </c>
      <c r="L462" t="s">
        <v>39</v>
      </c>
      <c r="M462" t="s">
        <v>98</v>
      </c>
      <c r="N462" s="23">
        <v>44063</v>
      </c>
      <c r="O462">
        <v>8</v>
      </c>
      <c r="P462">
        <v>2020</v>
      </c>
      <c r="Q462" t="s">
        <v>117</v>
      </c>
      <c r="R462">
        <v>181</v>
      </c>
      <c r="S462" s="46">
        <v>44063.91958263889</v>
      </c>
      <c r="T462" t="s">
        <v>132</v>
      </c>
    </row>
    <row r="463" spans="1:20" x14ac:dyDescent="0.3">
      <c r="A463">
        <v>21702255</v>
      </c>
      <c r="B463" t="s">
        <v>74</v>
      </c>
      <c r="C463">
        <v>1671384</v>
      </c>
      <c r="D463" t="s">
        <v>110</v>
      </c>
      <c r="E463" t="s">
        <v>131</v>
      </c>
      <c r="F463" t="s">
        <v>131</v>
      </c>
      <c r="G463" t="s">
        <v>56</v>
      </c>
      <c r="H463" t="s">
        <v>176</v>
      </c>
      <c r="I463" t="s">
        <v>176</v>
      </c>
      <c r="J463" t="s">
        <v>176</v>
      </c>
      <c r="K463" t="s">
        <v>84</v>
      </c>
      <c r="L463" t="s">
        <v>39</v>
      </c>
      <c r="M463" t="s">
        <v>98</v>
      </c>
      <c r="N463" s="23">
        <v>44063</v>
      </c>
      <c r="O463">
        <v>8</v>
      </c>
      <c r="P463">
        <v>2020</v>
      </c>
      <c r="Q463" t="s">
        <v>117</v>
      </c>
      <c r="R463">
        <v>181</v>
      </c>
      <c r="S463" s="46">
        <v>44063.920719097223</v>
      </c>
      <c r="T463" t="s">
        <v>132</v>
      </c>
    </row>
    <row r="464" spans="1:20" x14ac:dyDescent="0.3">
      <c r="A464">
        <v>21706313</v>
      </c>
      <c r="B464" t="s">
        <v>74</v>
      </c>
      <c r="C464">
        <v>1671548</v>
      </c>
      <c r="D464" t="s">
        <v>110</v>
      </c>
      <c r="E464" t="s">
        <v>131</v>
      </c>
      <c r="F464" t="s">
        <v>131</v>
      </c>
      <c r="G464" t="s">
        <v>56</v>
      </c>
      <c r="H464" t="s">
        <v>176</v>
      </c>
      <c r="I464" t="s">
        <v>176</v>
      </c>
      <c r="J464" t="s">
        <v>176</v>
      </c>
      <c r="K464" t="s">
        <v>84</v>
      </c>
      <c r="L464" t="s">
        <v>39</v>
      </c>
      <c r="M464" t="s">
        <v>98</v>
      </c>
      <c r="N464" s="23">
        <v>44063</v>
      </c>
      <c r="O464">
        <v>8</v>
      </c>
      <c r="P464">
        <v>2020</v>
      </c>
      <c r="Q464" t="s">
        <v>117</v>
      </c>
      <c r="R464">
        <v>181</v>
      </c>
      <c r="S464" s="46">
        <v>44063.921684374996</v>
      </c>
      <c r="T464" t="s">
        <v>132</v>
      </c>
    </row>
    <row r="465" spans="1:20" x14ac:dyDescent="0.3">
      <c r="A465">
        <v>21702981</v>
      </c>
      <c r="B465" t="s">
        <v>80</v>
      </c>
      <c r="C465">
        <v>1671634</v>
      </c>
      <c r="D465" t="s">
        <v>80</v>
      </c>
      <c r="E465" t="s">
        <v>131</v>
      </c>
      <c r="F465" t="s">
        <v>131</v>
      </c>
      <c r="G465" t="s">
        <v>56</v>
      </c>
      <c r="H465" t="s">
        <v>173</v>
      </c>
      <c r="I465" t="s">
        <v>174</v>
      </c>
      <c r="J465" t="s">
        <v>175</v>
      </c>
      <c r="K465" t="s">
        <v>80</v>
      </c>
      <c r="L465" t="s">
        <v>39</v>
      </c>
      <c r="M465" t="s">
        <v>98</v>
      </c>
      <c r="N465" s="23">
        <v>44063</v>
      </c>
      <c r="O465">
        <v>8</v>
      </c>
      <c r="P465">
        <v>2020</v>
      </c>
      <c r="Q465" t="s">
        <v>117</v>
      </c>
      <c r="R465">
        <v>181</v>
      </c>
      <c r="S465" s="46">
        <v>44063.928229861114</v>
      </c>
      <c r="T465" t="s">
        <v>132</v>
      </c>
    </row>
    <row r="466" spans="1:20" x14ac:dyDescent="0.3">
      <c r="A466">
        <v>21706035</v>
      </c>
      <c r="B466" t="s">
        <v>80</v>
      </c>
      <c r="C466">
        <v>1671741</v>
      </c>
      <c r="D466" t="s">
        <v>80</v>
      </c>
      <c r="E466" t="s">
        <v>131</v>
      </c>
      <c r="F466" t="s">
        <v>131</v>
      </c>
      <c r="G466" t="s">
        <v>56</v>
      </c>
      <c r="H466" t="s">
        <v>173</v>
      </c>
      <c r="I466" t="s">
        <v>174</v>
      </c>
      <c r="J466" t="s">
        <v>175</v>
      </c>
      <c r="K466" t="s">
        <v>80</v>
      </c>
      <c r="L466" t="s">
        <v>39</v>
      </c>
      <c r="M466" t="s">
        <v>98</v>
      </c>
      <c r="N466" s="23">
        <v>44063</v>
      </c>
      <c r="O466">
        <v>8</v>
      </c>
      <c r="P466">
        <v>2020</v>
      </c>
      <c r="Q466" t="s">
        <v>117</v>
      </c>
      <c r="R466">
        <v>181</v>
      </c>
      <c r="S466" s="46">
        <v>44063.927030555555</v>
      </c>
      <c r="T466" t="s">
        <v>164</v>
      </c>
    </row>
    <row r="467" spans="1:20" x14ac:dyDescent="0.3">
      <c r="A467">
        <v>21703013</v>
      </c>
      <c r="B467" t="s">
        <v>80</v>
      </c>
      <c r="C467">
        <v>1671698</v>
      </c>
      <c r="D467" t="s">
        <v>80</v>
      </c>
      <c r="E467" t="s">
        <v>131</v>
      </c>
      <c r="F467" t="s">
        <v>131</v>
      </c>
      <c r="G467" t="s">
        <v>56</v>
      </c>
      <c r="H467" t="s">
        <v>173</v>
      </c>
      <c r="I467" t="s">
        <v>174</v>
      </c>
      <c r="J467" t="s">
        <v>175</v>
      </c>
      <c r="K467" t="s">
        <v>80</v>
      </c>
      <c r="L467" t="s">
        <v>39</v>
      </c>
      <c r="M467" t="s">
        <v>98</v>
      </c>
      <c r="N467" s="23">
        <v>44063</v>
      </c>
      <c r="O467">
        <v>8</v>
      </c>
      <c r="P467">
        <v>2020</v>
      </c>
      <c r="Q467" t="s">
        <v>117</v>
      </c>
      <c r="R467">
        <v>181</v>
      </c>
      <c r="S467" s="46">
        <v>44063.925820023149</v>
      </c>
      <c r="T467" t="s">
        <v>164</v>
      </c>
    </row>
    <row r="468" spans="1:20" x14ac:dyDescent="0.3">
      <c r="A468">
        <v>21704006</v>
      </c>
      <c r="B468" t="s">
        <v>80</v>
      </c>
      <c r="C468">
        <v>1671777</v>
      </c>
      <c r="D468" t="s">
        <v>80</v>
      </c>
      <c r="E468" t="s">
        <v>131</v>
      </c>
      <c r="F468" t="s">
        <v>131</v>
      </c>
      <c r="G468" t="s">
        <v>56</v>
      </c>
      <c r="H468" t="s">
        <v>173</v>
      </c>
      <c r="I468" t="s">
        <v>174</v>
      </c>
      <c r="J468" t="s">
        <v>175</v>
      </c>
      <c r="K468" t="s">
        <v>80</v>
      </c>
      <c r="L468" t="s">
        <v>39</v>
      </c>
      <c r="M468" t="s">
        <v>98</v>
      </c>
      <c r="N468" s="23">
        <v>44063</v>
      </c>
      <c r="O468">
        <v>8</v>
      </c>
      <c r="P468">
        <v>2020</v>
      </c>
      <c r="Q468" t="s">
        <v>117</v>
      </c>
      <c r="R468">
        <v>181</v>
      </c>
      <c r="S468" s="46">
        <v>44063.928093634262</v>
      </c>
      <c r="T468" t="s">
        <v>132</v>
      </c>
    </row>
    <row r="469" spans="1:20" x14ac:dyDescent="0.3">
      <c r="A469">
        <v>21703738</v>
      </c>
      <c r="B469" t="s">
        <v>80</v>
      </c>
      <c r="C469">
        <v>1671784</v>
      </c>
      <c r="D469" t="s">
        <v>80</v>
      </c>
      <c r="E469" t="s">
        <v>131</v>
      </c>
      <c r="F469" t="s">
        <v>131</v>
      </c>
      <c r="G469" t="s">
        <v>56</v>
      </c>
      <c r="H469" t="s">
        <v>173</v>
      </c>
      <c r="I469" t="s">
        <v>174</v>
      </c>
      <c r="J469" t="s">
        <v>175</v>
      </c>
      <c r="K469" t="s">
        <v>80</v>
      </c>
      <c r="L469" t="s">
        <v>39</v>
      </c>
      <c r="M469" t="s">
        <v>98</v>
      </c>
      <c r="N469" s="23">
        <v>44063</v>
      </c>
      <c r="O469">
        <v>8</v>
      </c>
      <c r="P469">
        <v>2020</v>
      </c>
      <c r="Q469" t="s">
        <v>117</v>
      </c>
      <c r="R469">
        <v>181</v>
      </c>
      <c r="S469" s="46">
        <v>44063.925957870371</v>
      </c>
      <c r="T469" t="s">
        <v>164</v>
      </c>
    </row>
    <row r="470" spans="1:20" x14ac:dyDescent="0.3">
      <c r="A470">
        <v>21706636</v>
      </c>
      <c r="B470" t="s">
        <v>80</v>
      </c>
      <c r="C470">
        <v>1671827</v>
      </c>
      <c r="D470" t="s">
        <v>80</v>
      </c>
      <c r="E470" t="s">
        <v>131</v>
      </c>
      <c r="F470" t="s">
        <v>131</v>
      </c>
      <c r="G470" t="s">
        <v>56</v>
      </c>
      <c r="H470" t="s">
        <v>173</v>
      </c>
      <c r="I470" t="s">
        <v>174</v>
      </c>
      <c r="J470" t="s">
        <v>175</v>
      </c>
      <c r="K470" t="s">
        <v>80</v>
      </c>
      <c r="L470" t="s">
        <v>39</v>
      </c>
      <c r="M470" t="s">
        <v>98</v>
      </c>
      <c r="N470" s="23">
        <v>44063</v>
      </c>
      <c r="O470">
        <v>8</v>
      </c>
      <c r="P470">
        <v>2020</v>
      </c>
      <c r="Q470" t="s">
        <v>117</v>
      </c>
      <c r="R470">
        <v>181</v>
      </c>
      <c r="S470" s="46">
        <v>44063.929637037036</v>
      </c>
      <c r="T470" t="s">
        <v>164</v>
      </c>
    </row>
    <row r="471" spans="1:20" x14ac:dyDescent="0.3">
      <c r="A471">
        <v>21703536</v>
      </c>
      <c r="B471" t="s">
        <v>80</v>
      </c>
      <c r="C471">
        <v>1671791</v>
      </c>
      <c r="D471" t="s">
        <v>80</v>
      </c>
      <c r="E471" t="s">
        <v>131</v>
      </c>
      <c r="F471" t="s">
        <v>131</v>
      </c>
      <c r="G471" t="s">
        <v>56</v>
      </c>
      <c r="H471" t="s">
        <v>173</v>
      </c>
      <c r="I471" t="s">
        <v>174</v>
      </c>
      <c r="J471" t="s">
        <v>175</v>
      </c>
      <c r="K471" t="s">
        <v>80</v>
      </c>
      <c r="L471" t="s">
        <v>39</v>
      </c>
      <c r="M471" t="s">
        <v>98</v>
      </c>
      <c r="N471" s="23">
        <v>44063</v>
      </c>
      <c r="O471">
        <v>8</v>
      </c>
      <c r="P471">
        <v>2020</v>
      </c>
      <c r="Q471" t="s">
        <v>117</v>
      </c>
      <c r="R471">
        <v>181</v>
      </c>
      <c r="S471" s="46">
        <v>44063.928070138893</v>
      </c>
      <c r="T471" t="s">
        <v>132</v>
      </c>
    </row>
    <row r="472" spans="1:20" x14ac:dyDescent="0.3">
      <c r="A472">
        <v>21704682</v>
      </c>
      <c r="B472" t="s">
        <v>74</v>
      </c>
      <c r="C472">
        <v>1671891</v>
      </c>
      <c r="D472" t="s">
        <v>110</v>
      </c>
      <c r="E472" t="s">
        <v>131</v>
      </c>
      <c r="F472" t="s">
        <v>131</v>
      </c>
      <c r="G472" t="s">
        <v>56</v>
      </c>
      <c r="H472" t="s">
        <v>176</v>
      </c>
      <c r="I472" t="s">
        <v>176</v>
      </c>
      <c r="J472" t="s">
        <v>176</v>
      </c>
      <c r="K472" t="s">
        <v>84</v>
      </c>
      <c r="L472" t="s">
        <v>39</v>
      </c>
      <c r="M472" t="s">
        <v>98</v>
      </c>
      <c r="N472" s="23">
        <v>44063</v>
      </c>
      <c r="O472">
        <v>8</v>
      </c>
      <c r="P472">
        <v>2020</v>
      </c>
      <c r="Q472" t="s">
        <v>117</v>
      </c>
      <c r="R472">
        <v>181</v>
      </c>
      <c r="S472" s="46">
        <v>44063.928293865742</v>
      </c>
      <c r="T472" t="s">
        <v>132</v>
      </c>
    </row>
    <row r="473" spans="1:20" x14ac:dyDescent="0.3">
      <c r="A473">
        <v>21704903</v>
      </c>
      <c r="B473" t="s">
        <v>74</v>
      </c>
      <c r="C473">
        <v>1671884</v>
      </c>
      <c r="D473" t="s">
        <v>110</v>
      </c>
      <c r="E473" t="s">
        <v>131</v>
      </c>
      <c r="F473" t="s">
        <v>131</v>
      </c>
      <c r="G473" t="s">
        <v>56</v>
      </c>
      <c r="H473" t="s">
        <v>179</v>
      </c>
      <c r="I473" t="s">
        <v>174</v>
      </c>
      <c r="J473" t="s">
        <v>175</v>
      </c>
      <c r="K473" t="s">
        <v>180</v>
      </c>
      <c r="L473" t="s">
        <v>181</v>
      </c>
      <c r="M473" t="s">
        <v>98</v>
      </c>
      <c r="N473" s="23">
        <v>44063</v>
      </c>
      <c r="O473">
        <v>8</v>
      </c>
      <c r="P473">
        <v>2020</v>
      </c>
      <c r="Q473" t="s">
        <v>117</v>
      </c>
      <c r="R473">
        <v>181</v>
      </c>
      <c r="S473" s="46">
        <v>44063.934269444442</v>
      </c>
      <c r="T473" t="s">
        <v>132</v>
      </c>
    </row>
    <row r="474" spans="1:20" x14ac:dyDescent="0.3">
      <c r="A474">
        <v>21702918</v>
      </c>
      <c r="B474" t="s">
        <v>80</v>
      </c>
      <c r="C474">
        <v>1671927</v>
      </c>
      <c r="D474" t="s">
        <v>80</v>
      </c>
      <c r="E474" t="s">
        <v>131</v>
      </c>
      <c r="F474" t="s">
        <v>131</v>
      </c>
      <c r="G474" t="s">
        <v>56</v>
      </c>
      <c r="H474" t="s">
        <v>173</v>
      </c>
      <c r="I474" t="s">
        <v>174</v>
      </c>
      <c r="J474" t="s">
        <v>175</v>
      </c>
      <c r="K474" t="s">
        <v>80</v>
      </c>
      <c r="L474" t="s">
        <v>39</v>
      </c>
      <c r="M474" t="s">
        <v>98</v>
      </c>
      <c r="N474" s="23">
        <v>44063</v>
      </c>
      <c r="O474">
        <v>8</v>
      </c>
      <c r="P474">
        <v>2020</v>
      </c>
      <c r="Q474" t="s">
        <v>117</v>
      </c>
      <c r="R474">
        <v>181</v>
      </c>
      <c r="S474" s="46">
        <v>44063.929391087964</v>
      </c>
      <c r="T474" t="s">
        <v>132</v>
      </c>
    </row>
    <row r="475" spans="1:20" x14ac:dyDescent="0.3">
      <c r="A475">
        <v>21704896</v>
      </c>
      <c r="B475" t="s">
        <v>80</v>
      </c>
      <c r="C475">
        <v>1671877</v>
      </c>
      <c r="D475" t="s">
        <v>80</v>
      </c>
      <c r="E475" t="s">
        <v>131</v>
      </c>
      <c r="F475" t="s">
        <v>131</v>
      </c>
      <c r="G475" t="s">
        <v>56</v>
      </c>
      <c r="H475" t="s">
        <v>173</v>
      </c>
      <c r="I475" t="s">
        <v>174</v>
      </c>
      <c r="J475" t="s">
        <v>175</v>
      </c>
      <c r="K475" t="s">
        <v>80</v>
      </c>
      <c r="L475" t="s">
        <v>39</v>
      </c>
      <c r="M475" t="s">
        <v>98</v>
      </c>
      <c r="N475" s="23">
        <v>44063</v>
      </c>
      <c r="O475">
        <v>8</v>
      </c>
      <c r="P475">
        <v>2020</v>
      </c>
      <c r="Q475" t="s">
        <v>117</v>
      </c>
      <c r="R475">
        <v>181</v>
      </c>
      <c r="S475" s="46">
        <v>44063.935667592596</v>
      </c>
      <c r="T475" t="s">
        <v>132</v>
      </c>
    </row>
    <row r="476" spans="1:20" x14ac:dyDescent="0.3">
      <c r="A476">
        <v>21707259</v>
      </c>
      <c r="B476" t="s">
        <v>80</v>
      </c>
      <c r="C476">
        <v>1672077</v>
      </c>
      <c r="D476" t="s">
        <v>80</v>
      </c>
      <c r="E476" t="s">
        <v>131</v>
      </c>
      <c r="F476" t="s">
        <v>131</v>
      </c>
      <c r="G476" t="s">
        <v>56</v>
      </c>
      <c r="H476" t="s">
        <v>173</v>
      </c>
      <c r="I476" t="s">
        <v>174</v>
      </c>
      <c r="J476" t="s">
        <v>175</v>
      </c>
      <c r="K476" t="s">
        <v>80</v>
      </c>
      <c r="L476" t="s">
        <v>39</v>
      </c>
      <c r="M476" t="s">
        <v>98</v>
      </c>
      <c r="N476" s="23">
        <v>44063</v>
      </c>
      <c r="O476">
        <v>8</v>
      </c>
      <c r="P476">
        <v>2020</v>
      </c>
      <c r="Q476" t="s">
        <v>117</v>
      </c>
      <c r="R476">
        <v>181</v>
      </c>
      <c r="S476" s="46">
        <v>44063.932463310186</v>
      </c>
      <c r="T476" t="s">
        <v>164</v>
      </c>
    </row>
    <row r="477" spans="1:20" x14ac:dyDescent="0.3">
      <c r="A477">
        <v>21702773</v>
      </c>
      <c r="B477" t="s">
        <v>80</v>
      </c>
      <c r="C477">
        <v>1672177</v>
      </c>
      <c r="D477" t="s">
        <v>80</v>
      </c>
      <c r="E477" t="s">
        <v>131</v>
      </c>
      <c r="F477" t="s">
        <v>131</v>
      </c>
      <c r="G477" t="s">
        <v>56</v>
      </c>
      <c r="H477" t="s">
        <v>173</v>
      </c>
      <c r="I477" t="s">
        <v>174</v>
      </c>
      <c r="J477" t="s">
        <v>175</v>
      </c>
      <c r="K477" t="s">
        <v>80</v>
      </c>
      <c r="L477" t="s">
        <v>39</v>
      </c>
      <c r="M477" t="s">
        <v>98</v>
      </c>
      <c r="N477" s="23">
        <v>44063</v>
      </c>
      <c r="O477">
        <v>8</v>
      </c>
      <c r="P477">
        <v>2020</v>
      </c>
      <c r="Q477" t="s">
        <v>117</v>
      </c>
      <c r="R477">
        <v>181</v>
      </c>
      <c r="S477" s="46">
        <v>44063.934491666667</v>
      </c>
      <c r="T477" t="s">
        <v>132</v>
      </c>
    </row>
    <row r="478" spans="1:20" x14ac:dyDescent="0.3">
      <c r="A478">
        <v>21705814</v>
      </c>
      <c r="B478" t="s">
        <v>74</v>
      </c>
      <c r="C478">
        <v>1672284</v>
      </c>
      <c r="D478" t="s">
        <v>110</v>
      </c>
      <c r="E478" t="s">
        <v>131</v>
      </c>
      <c r="F478" t="s">
        <v>131</v>
      </c>
      <c r="G478" t="s">
        <v>56</v>
      </c>
      <c r="H478" t="s">
        <v>176</v>
      </c>
      <c r="I478" t="s">
        <v>176</v>
      </c>
      <c r="J478" t="s">
        <v>176</v>
      </c>
      <c r="K478" t="s">
        <v>84</v>
      </c>
      <c r="L478" t="s">
        <v>39</v>
      </c>
      <c r="M478" t="s">
        <v>98</v>
      </c>
      <c r="N478" s="23">
        <v>44063</v>
      </c>
      <c r="O478">
        <v>8</v>
      </c>
      <c r="P478">
        <v>2020</v>
      </c>
      <c r="Q478" t="s">
        <v>117</v>
      </c>
      <c r="R478">
        <v>181</v>
      </c>
      <c r="S478" s="46">
        <v>44063.934268287034</v>
      </c>
      <c r="T478" t="s">
        <v>132</v>
      </c>
    </row>
    <row r="479" spans="1:20" x14ac:dyDescent="0.3">
      <c r="A479">
        <v>21705766</v>
      </c>
      <c r="B479" t="s">
        <v>74</v>
      </c>
      <c r="C479">
        <v>1672277</v>
      </c>
      <c r="D479" t="s">
        <v>110</v>
      </c>
      <c r="E479" t="s">
        <v>131</v>
      </c>
      <c r="F479" t="s">
        <v>131</v>
      </c>
      <c r="G479" t="s">
        <v>56</v>
      </c>
      <c r="H479" t="s">
        <v>176</v>
      </c>
      <c r="I479" t="s">
        <v>176</v>
      </c>
      <c r="J479" t="s">
        <v>176</v>
      </c>
      <c r="K479" t="s">
        <v>84</v>
      </c>
      <c r="L479" t="s">
        <v>39</v>
      </c>
      <c r="M479" t="s">
        <v>98</v>
      </c>
      <c r="N479" s="23">
        <v>44063</v>
      </c>
      <c r="O479">
        <v>8</v>
      </c>
      <c r="P479">
        <v>2020</v>
      </c>
      <c r="Q479" t="s">
        <v>117</v>
      </c>
      <c r="R479">
        <v>181</v>
      </c>
      <c r="S479" s="46">
        <v>44063.934699999998</v>
      </c>
      <c r="T479" t="s">
        <v>132</v>
      </c>
    </row>
    <row r="480" spans="1:20" x14ac:dyDescent="0.3">
      <c r="A480">
        <v>21705468</v>
      </c>
      <c r="B480" t="s">
        <v>74</v>
      </c>
      <c r="C480">
        <v>1672320</v>
      </c>
      <c r="D480" t="s">
        <v>110</v>
      </c>
      <c r="E480" t="s">
        <v>131</v>
      </c>
      <c r="F480" t="s">
        <v>131</v>
      </c>
      <c r="G480" t="s">
        <v>56</v>
      </c>
      <c r="H480" t="s">
        <v>176</v>
      </c>
      <c r="I480" t="s">
        <v>176</v>
      </c>
      <c r="J480" t="s">
        <v>176</v>
      </c>
      <c r="K480" t="s">
        <v>84</v>
      </c>
      <c r="L480" t="s">
        <v>39</v>
      </c>
      <c r="M480" t="s">
        <v>98</v>
      </c>
      <c r="N480" s="23">
        <v>44063</v>
      </c>
      <c r="O480">
        <v>8</v>
      </c>
      <c r="P480">
        <v>2020</v>
      </c>
      <c r="Q480" t="s">
        <v>117</v>
      </c>
      <c r="R480">
        <v>181</v>
      </c>
      <c r="S480" s="46">
        <v>44063.936211805558</v>
      </c>
      <c r="T480" t="s">
        <v>132</v>
      </c>
    </row>
    <row r="481" spans="1:20" x14ac:dyDescent="0.3">
      <c r="A481">
        <v>21707965</v>
      </c>
      <c r="B481" t="s">
        <v>80</v>
      </c>
      <c r="C481">
        <v>1672370</v>
      </c>
      <c r="D481" t="s">
        <v>80</v>
      </c>
      <c r="E481" t="s">
        <v>131</v>
      </c>
      <c r="F481" t="s">
        <v>131</v>
      </c>
      <c r="G481" t="s">
        <v>56</v>
      </c>
      <c r="H481" t="s">
        <v>173</v>
      </c>
      <c r="I481" t="s">
        <v>174</v>
      </c>
      <c r="J481" t="s">
        <v>175</v>
      </c>
      <c r="K481" t="s">
        <v>80</v>
      </c>
      <c r="L481" t="s">
        <v>39</v>
      </c>
      <c r="M481" t="s">
        <v>98</v>
      </c>
      <c r="N481" s="23">
        <v>44063</v>
      </c>
      <c r="O481">
        <v>8</v>
      </c>
      <c r="P481">
        <v>2020</v>
      </c>
      <c r="Q481" t="s">
        <v>117</v>
      </c>
      <c r="R481">
        <v>181</v>
      </c>
      <c r="S481" s="46">
        <v>44063.939887962966</v>
      </c>
      <c r="T481" t="s">
        <v>132</v>
      </c>
    </row>
    <row r="482" spans="1:20" x14ac:dyDescent="0.3">
      <c r="A482">
        <v>21707262</v>
      </c>
      <c r="B482" t="s">
        <v>80</v>
      </c>
      <c r="C482">
        <v>1672384</v>
      </c>
      <c r="D482" t="s">
        <v>80</v>
      </c>
      <c r="E482" t="s">
        <v>131</v>
      </c>
      <c r="F482" t="s">
        <v>131</v>
      </c>
      <c r="G482" t="s">
        <v>56</v>
      </c>
      <c r="H482" t="s">
        <v>173</v>
      </c>
      <c r="I482" t="s">
        <v>174</v>
      </c>
      <c r="J482" t="s">
        <v>175</v>
      </c>
      <c r="K482" t="s">
        <v>80</v>
      </c>
      <c r="L482" t="s">
        <v>39</v>
      </c>
      <c r="M482" t="s">
        <v>98</v>
      </c>
      <c r="N482" s="23">
        <v>44063</v>
      </c>
      <c r="O482">
        <v>8</v>
      </c>
      <c r="P482">
        <v>2020</v>
      </c>
      <c r="Q482" t="s">
        <v>117</v>
      </c>
      <c r="R482">
        <v>181</v>
      </c>
      <c r="S482" s="46">
        <v>44063.938716666664</v>
      </c>
      <c r="T482" t="s">
        <v>164</v>
      </c>
    </row>
    <row r="483" spans="1:20" x14ac:dyDescent="0.3">
      <c r="A483">
        <v>21702947</v>
      </c>
      <c r="B483" t="s">
        <v>74</v>
      </c>
      <c r="C483">
        <v>1670690</v>
      </c>
      <c r="D483" t="s">
        <v>110</v>
      </c>
      <c r="E483" t="s">
        <v>131</v>
      </c>
      <c r="F483" t="s">
        <v>131</v>
      </c>
      <c r="G483" t="s">
        <v>56</v>
      </c>
      <c r="H483" t="s">
        <v>176</v>
      </c>
      <c r="I483" t="s">
        <v>176</v>
      </c>
      <c r="J483" t="s">
        <v>176</v>
      </c>
      <c r="K483" t="s">
        <v>84</v>
      </c>
      <c r="L483" t="s">
        <v>39</v>
      </c>
      <c r="M483" t="s">
        <v>98</v>
      </c>
      <c r="N483" s="23">
        <v>44063</v>
      </c>
      <c r="O483">
        <v>8</v>
      </c>
      <c r="P483">
        <v>2020</v>
      </c>
      <c r="Q483" t="s">
        <v>117</v>
      </c>
      <c r="R483">
        <v>181</v>
      </c>
      <c r="S483" s="46">
        <v>44063.889746990739</v>
      </c>
      <c r="T483" t="s">
        <v>132</v>
      </c>
    </row>
    <row r="484" spans="1:20" x14ac:dyDescent="0.3">
      <c r="A484">
        <v>21704653</v>
      </c>
      <c r="B484" t="s">
        <v>80</v>
      </c>
      <c r="C484">
        <v>1670756</v>
      </c>
      <c r="D484" t="s">
        <v>80</v>
      </c>
      <c r="E484" t="s">
        <v>131</v>
      </c>
      <c r="F484" t="s">
        <v>131</v>
      </c>
      <c r="G484" t="s">
        <v>56</v>
      </c>
      <c r="H484" t="s">
        <v>173</v>
      </c>
      <c r="I484" t="s">
        <v>174</v>
      </c>
      <c r="J484" t="s">
        <v>175</v>
      </c>
      <c r="K484" t="s">
        <v>80</v>
      </c>
      <c r="L484" t="s">
        <v>39</v>
      </c>
      <c r="M484" t="s">
        <v>98</v>
      </c>
      <c r="N484" s="23">
        <v>44063</v>
      </c>
      <c r="O484">
        <v>8</v>
      </c>
      <c r="P484">
        <v>2020</v>
      </c>
      <c r="Q484" t="s">
        <v>117</v>
      </c>
      <c r="R484">
        <v>181</v>
      </c>
      <c r="S484" s="46">
        <v>44063.900196064817</v>
      </c>
      <c r="T484" t="s">
        <v>132</v>
      </c>
    </row>
    <row r="485" spans="1:20" x14ac:dyDescent="0.3">
      <c r="A485">
        <v>21702481</v>
      </c>
      <c r="B485" t="s">
        <v>74</v>
      </c>
      <c r="C485">
        <v>1670847</v>
      </c>
      <c r="D485" t="s">
        <v>110</v>
      </c>
      <c r="E485" t="s">
        <v>131</v>
      </c>
      <c r="F485" t="s">
        <v>131</v>
      </c>
      <c r="G485" t="s">
        <v>56</v>
      </c>
      <c r="H485" t="s">
        <v>176</v>
      </c>
      <c r="I485" t="s">
        <v>176</v>
      </c>
      <c r="J485" t="s">
        <v>176</v>
      </c>
      <c r="K485" t="s">
        <v>84</v>
      </c>
      <c r="L485" t="s">
        <v>39</v>
      </c>
      <c r="M485" t="s">
        <v>98</v>
      </c>
      <c r="N485" s="23">
        <v>44063</v>
      </c>
      <c r="O485">
        <v>8</v>
      </c>
      <c r="P485">
        <v>2020</v>
      </c>
      <c r="Q485" t="s">
        <v>117</v>
      </c>
      <c r="R485">
        <v>181</v>
      </c>
      <c r="S485" s="46">
        <v>44063.90066875</v>
      </c>
      <c r="T485" t="s">
        <v>132</v>
      </c>
    </row>
    <row r="486" spans="1:20" x14ac:dyDescent="0.3">
      <c r="A486">
        <v>21704801</v>
      </c>
      <c r="B486" t="s">
        <v>74</v>
      </c>
      <c r="C486">
        <v>1670856</v>
      </c>
      <c r="D486" t="s">
        <v>110</v>
      </c>
      <c r="E486" t="s">
        <v>131</v>
      </c>
      <c r="F486" t="s">
        <v>131</v>
      </c>
      <c r="G486" t="s">
        <v>56</v>
      </c>
      <c r="H486" t="s">
        <v>176</v>
      </c>
      <c r="I486" t="s">
        <v>176</v>
      </c>
      <c r="J486" t="s">
        <v>176</v>
      </c>
      <c r="K486" t="s">
        <v>84</v>
      </c>
      <c r="L486" t="s">
        <v>39</v>
      </c>
      <c r="M486" t="s">
        <v>98</v>
      </c>
      <c r="N486" s="23">
        <v>44063</v>
      </c>
      <c r="O486">
        <v>8</v>
      </c>
      <c r="P486">
        <v>2020</v>
      </c>
      <c r="Q486" t="s">
        <v>117</v>
      </c>
      <c r="R486">
        <v>181</v>
      </c>
      <c r="S486" s="46">
        <v>44063.90152511574</v>
      </c>
      <c r="T486" t="s">
        <v>132</v>
      </c>
    </row>
    <row r="487" spans="1:20" x14ac:dyDescent="0.3">
      <c r="A487">
        <v>21703095</v>
      </c>
      <c r="B487" t="s">
        <v>80</v>
      </c>
      <c r="C487">
        <v>1671013</v>
      </c>
      <c r="D487" t="s">
        <v>80</v>
      </c>
      <c r="E487" t="s">
        <v>131</v>
      </c>
      <c r="F487" t="s">
        <v>131</v>
      </c>
      <c r="G487" t="s">
        <v>56</v>
      </c>
      <c r="H487" t="s">
        <v>173</v>
      </c>
      <c r="I487" t="s">
        <v>174</v>
      </c>
      <c r="J487" t="s">
        <v>175</v>
      </c>
      <c r="K487" t="s">
        <v>80</v>
      </c>
      <c r="L487" t="s">
        <v>39</v>
      </c>
      <c r="M487" t="s">
        <v>98</v>
      </c>
      <c r="N487" s="23">
        <v>44063</v>
      </c>
      <c r="O487">
        <v>8</v>
      </c>
      <c r="P487">
        <v>2020</v>
      </c>
      <c r="Q487" t="s">
        <v>117</v>
      </c>
      <c r="R487">
        <v>181</v>
      </c>
      <c r="S487" s="46">
        <v>44063.908385069444</v>
      </c>
      <c r="T487" t="s">
        <v>164</v>
      </c>
    </row>
    <row r="488" spans="1:20" x14ac:dyDescent="0.3">
      <c r="A488">
        <v>21702076</v>
      </c>
      <c r="B488" t="s">
        <v>80</v>
      </c>
      <c r="C488">
        <v>1670913</v>
      </c>
      <c r="D488" t="s">
        <v>80</v>
      </c>
      <c r="E488" t="s">
        <v>131</v>
      </c>
      <c r="F488" t="s">
        <v>131</v>
      </c>
      <c r="G488" t="s">
        <v>56</v>
      </c>
      <c r="H488" t="s">
        <v>173</v>
      </c>
      <c r="I488" t="s">
        <v>174</v>
      </c>
      <c r="J488" t="s">
        <v>175</v>
      </c>
      <c r="K488" t="s">
        <v>80</v>
      </c>
      <c r="L488" t="s">
        <v>39</v>
      </c>
      <c r="M488" t="s">
        <v>98</v>
      </c>
      <c r="N488" s="23">
        <v>44063</v>
      </c>
      <c r="O488">
        <v>8</v>
      </c>
      <c r="P488">
        <v>2020</v>
      </c>
      <c r="Q488" t="s">
        <v>117</v>
      </c>
      <c r="R488">
        <v>181</v>
      </c>
      <c r="S488" s="46">
        <v>44063.91398784722</v>
      </c>
      <c r="T488" t="s">
        <v>132</v>
      </c>
    </row>
    <row r="489" spans="1:20" x14ac:dyDescent="0.3">
      <c r="A489">
        <v>21702491</v>
      </c>
      <c r="B489" t="s">
        <v>80</v>
      </c>
      <c r="C489">
        <v>1671056</v>
      </c>
      <c r="D489" t="s">
        <v>80</v>
      </c>
      <c r="E489" t="s">
        <v>131</v>
      </c>
      <c r="F489" t="s">
        <v>131</v>
      </c>
      <c r="G489" t="s">
        <v>56</v>
      </c>
      <c r="H489" t="s">
        <v>173</v>
      </c>
      <c r="I489" t="s">
        <v>174</v>
      </c>
      <c r="J489" t="s">
        <v>175</v>
      </c>
      <c r="K489" t="s">
        <v>80</v>
      </c>
      <c r="L489" t="s">
        <v>39</v>
      </c>
      <c r="M489" t="s">
        <v>98</v>
      </c>
      <c r="N489" s="23">
        <v>44063</v>
      </c>
      <c r="O489">
        <v>8</v>
      </c>
      <c r="P489">
        <v>2020</v>
      </c>
      <c r="Q489" t="s">
        <v>117</v>
      </c>
      <c r="R489">
        <v>181</v>
      </c>
      <c r="S489" s="46">
        <v>44063.919123611115</v>
      </c>
      <c r="T489" t="s">
        <v>132</v>
      </c>
    </row>
    <row r="490" spans="1:20" x14ac:dyDescent="0.3">
      <c r="A490">
        <v>21706287</v>
      </c>
      <c r="B490" t="s">
        <v>82</v>
      </c>
      <c r="C490">
        <v>1671149</v>
      </c>
      <c r="D490" t="s">
        <v>108</v>
      </c>
      <c r="E490" t="s">
        <v>131</v>
      </c>
      <c r="F490" t="s">
        <v>131</v>
      </c>
      <c r="G490" t="s">
        <v>56</v>
      </c>
      <c r="H490" t="s">
        <v>178</v>
      </c>
      <c r="I490" t="s">
        <v>178</v>
      </c>
      <c r="J490" t="s">
        <v>178</v>
      </c>
      <c r="K490" t="s">
        <v>84</v>
      </c>
      <c r="L490" t="s">
        <v>39</v>
      </c>
      <c r="M490" t="s">
        <v>98</v>
      </c>
      <c r="N490" s="23">
        <v>44063</v>
      </c>
      <c r="O490">
        <v>8</v>
      </c>
      <c r="P490">
        <v>2020</v>
      </c>
      <c r="Q490" t="s">
        <v>117</v>
      </c>
      <c r="R490">
        <v>181</v>
      </c>
      <c r="S490" s="46">
        <v>44063.776875694442</v>
      </c>
      <c r="T490" t="s">
        <v>132</v>
      </c>
    </row>
    <row r="491" spans="1:20" x14ac:dyDescent="0.3">
      <c r="A491">
        <v>21704894</v>
      </c>
      <c r="B491" t="s">
        <v>80</v>
      </c>
      <c r="C491">
        <v>1671156</v>
      </c>
      <c r="D491" t="s">
        <v>80</v>
      </c>
      <c r="E491" t="s">
        <v>131</v>
      </c>
      <c r="F491" t="s">
        <v>131</v>
      </c>
      <c r="G491" t="s">
        <v>56</v>
      </c>
      <c r="H491" t="s">
        <v>173</v>
      </c>
      <c r="I491" t="s">
        <v>174</v>
      </c>
      <c r="J491" t="s">
        <v>175</v>
      </c>
      <c r="K491" t="s">
        <v>80</v>
      </c>
      <c r="L491" t="s">
        <v>39</v>
      </c>
      <c r="M491" t="s">
        <v>98</v>
      </c>
      <c r="N491" s="23">
        <v>44063</v>
      </c>
      <c r="O491">
        <v>8</v>
      </c>
      <c r="P491">
        <v>2020</v>
      </c>
      <c r="Q491" t="s">
        <v>117</v>
      </c>
      <c r="R491">
        <v>181</v>
      </c>
      <c r="S491" s="46">
        <v>44063.919732291666</v>
      </c>
      <c r="T491" t="s">
        <v>132</v>
      </c>
    </row>
    <row r="492" spans="1:20" x14ac:dyDescent="0.3">
      <c r="A492">
        <v>21704631</v>
      </c>
      <c r="B492" t="s">
        <v>80</v>
      </c>
      <c r="C492">
        <v>1671249</v>
      </c>
      <c r="D492" t="s">
        <v>80</v>
      </c>
      <c r="E492" t="s">
        <v>131</v>
      </c>
      <c r="F492" t="s">
        <v>131</v>
      </c>
      <c r="G492" t="s">
        <v>56</v>
      </c>
      <c r="H492" t="s">
        <v>173</v>
      </c>
      <c r="I492" t="s">
        <v>174</v>
      </c>
      <c r="J492" t="s">
        <v>175</v>
      </c>
      <c r="K492" t="s">
        <v>80</v>
      </c>
      <c r="L492" t="s">
        <v>39</v>
      </c>
      <c r="M492" t="s">
        <v>98</v>
      </c>
      <c r="N492" s="23">
        <v>44063</v>
      </c>
      <c r="O492">
        <v>8</v>
      </c>
      <c r="P492">
        <v>2020</v>
      </c>
      <c r="Q492" t="s">
        <v>117</v>
      </c>
      <c r="R492">
        <v>181</v>
      </c>
      <c r="S492" s="46">
        <v>44063.919121527775</v>
      </c>
      <c r="T492" t="s">
        <v>132</v>
      </c>
    </row>
    <row r="493" spans="1:20" x14ac:dyDescent="0.3">
      <c r="A493">
        <v>21703274</v>
      </c>
      <c r="B493" t="s">
        <v>80</v>
      </c>
      <c r="C493">
        <v>1671290</v>
      </c>
      <c r="D493" t="s">
        <v>80</v>
      </c>
      <c r="E493" t="s">
        <v>131</v>
      </c>
      <c r="F493" t="s">
        <v>131</v>
      </c>
      <c r="G493" t="s">
        <v>56</v>
      </c>
      <c r="H493" t="s">
        <v>173</v>
      </c>
      <c r="I493" t="s">
        <v>174</v>
      </c>
      <c r="J493" t="s">
        <v>175</v>
      </c>
      <c r="K493" t="s">
        <v>80</v>
      </c>
      <c r="L493" t="s">
        <v>39</v>
      </c>
      <c r="M493" t="s">
        <v>98</v>
      </c>
      <c r="N493" s="23">
        <v>44063</v>
      </c>
      <c r="O493">
        <v>8</v>
      </c>
      <c r="P493">
        <v>2020</v>
      </c>
      <c r="Q493" t="s">
        <v>117</v>
      </c>
      <c r="R493">
        <v>181</v>
      </c>
      <c r="S493" s="46">
        <v>44063.919844560187</v>
      </c>
      <c r="T493" t="s">
        <v>132</v>
      </c>
    </row>
    <row r="494" spans="1:20" x14ac:dyDescent="0.3">
      <c r="A494">
        <v>21704048</v>
      </c>
      <c r="B494" t="s">
        <v>74</v>
      </c>
      <c r="C494">
        <v>1671256</v>
      </c>
      <c r="D494" t="s">
        <v>110</v>
      </c>
      <c r="E494" t="s">
        <v>131</v>
      </c>
      <c r="F494" t="s">
        <v>131</v>
      </c>
      <c r="G494" t="s">
        <v>56</v>
      </c>
      <c r="H494" t="s">
        <v>176</v>
      </c>
      <c r="I494" t="s">
        <v>176</v>
      </c>
      <c r="J494" t="s">
        <v>176</v>
      </c>
      <c r="K494" t="s">
        <v>84</v>
      </c>
      <c r="L494" t="s">
        <v>39</v>
      </c>
      <c r="M494" t="s">
        <v>98</v>
      </c>
      <c r="N494" s="23">
        <v>44063</v>
      </c>
      <c r="O494">
        <v>8</v>
      </c>
      <c r="P494">
        <v>2020</v>
      </c>
      <c r="Q494" t="s">
        <v>117</v>
      </c>
      <c r="R494">
        <v>181</v>
      </c>
      <c r="S494" s="46">
        <v>44063.919324884257</v>
      </c>
      <c r="T494" t="s">
        <v>132</v>
      </c>
    </row>
    <row r="495" spans="1:20" x14ac:dyDescent="0.3">
      <c r="A495">
        <v>21702472</v>
      </c>
      <c r="B495" t="s">
        <v>80</v>
      </c>
      <c r="C495">
        <v>1671349</v>
      </c>
      <c r="D495" t="s">
        <v>80</v>
      </c>
      <c r="E495" t="s">
        <v>131</v>
      </c>
      <c r="F495" t="s">
        <v>131</v>
      </c>
      <c r="G495" t="s">
        <v>56</v>
      </c>
      <c r="H495" t="s">
        <v>173</v>
      </c>
      <c r="I495" t="s">
        <v>174</v>
      </c>
      <c r="J495" t="s">
        <v>175</v>
      </c>
      <c r="K495" t="s">
        <v>80</v>
      </c>
      <c r="L495" t="s">
        <v>39</v>
      </c>
      <c r="M495" t="s">
        <v>98</v>
      </c>
      <c r="N495" s="23">
        <v>44063</v>
      </c>
      <c r="O495">
        <v>8</v>
      </c>
      <c r="P495">
        <v>2020</v>
      </c>
      <c r="Q495" t="s">
        <v>117</v>
      </c>
      <c r="R495">
        <v>181</v>
      </c>
      <c r="S495" s="46">
        <v>44063.920347222222</v>
      </c>
      <c r="T495" t="s">
        <v>164</v>
      </c>
    </row>
    <row r="496" spans="1:20" x14ac:dyDescent="0.3">
      <c r="A496">
        <v>21703899</v>
      </c>
      <c r="B496" t="s">
        <v>80</v>
      </c>
      <c r="C496">
        <v>1671192</v>
      </c>
      <c r="D496" t="s">
        <v>80</v>
      </c>
      <c r="E496" t="s">
        <v>131</v>
      </c>
      <c r="F496" t="s">
        <v>131</v>
      </c>
      <c r="G496" t="s">
        <v>56</v>
      </c>
      <c r="H496" t="s">
        <v>173</v>
      </c>
      <c r="I496" t="s">
        <v>174</v>
      </c>
      <c r="J496" t="s">
        <v>175</v>
      </c>
      <c r="K496" t="s">
        <v>80</v>
      </c>
      <c r="L496" t="s">
        <v>39</v>
      </c>
      <c r="M496" t="s">
        <v>98</v>
      </c>
      <c r="N496" s="23">
        <v>44063</v>
      </c>
      <c r="O496">
        <v>8</v>
      </c>
      <c r="P496">
        <v>2020</v>
      </c>
      <c r="Q496" t="s">
        <v>117</v>
      </c>
      <c r="R496">
        <v>181</v>
      </c>
      <c r="S496" s="46">
        <v>44063.921386805552</v>
      </c>
      <c r="T496" t="s">
        <v>132</v>
      </c>
    </row>
    <row r="497" spans="1:20" x14ac:dyDescent="0.3">
      <c r="A497">
        <v>21706498</v>
      </c>
      <c r="B497" t="s">
        <v>74</v>
      </c>
      <c r="C497">
        <v>1671549</v>
      </c>
      <c r="D497" t="s">
        <v>110</v>
      </c>
      <c r="E497" t="s">
        <v>131</v>
      </c>
      <c r="F497" t="s">
        <v>131</v>
      </c>
      <c r="G497" t="s">
        <v>56</v>
      </c>
      <c r="H497" t="s">
        <v>176</v>
      </c>
      <c r="I497" t="s">
        <v>176</v>
      </c>
      <c r="J497" t="s">
        <v>176</v>
      </c>
      <c r="K497" t="s">
        <v>84</v>
      </c>
      <c r="L497" t="s">
        <v>39</v>
      </c>
      <c r="M497" t="s">
        <v>98</v>
      </c>
      <c r="N497" s="23">
        <v>44063</v>
      </c>
      <c r="O497">
        <v>8</v>
      </c>
      <c r="P497">
        <v>2020</v>
      </c>
      <c r="Q497" t="s">
        <v>117</v>
      </c>
      <c r="R497">
        <v>181</v>
      </c>
      <c r="S497" s="46">
        <v>44063.923000694442</v>
      </c>
      <c r="T497" t="s">
        <v>132</v>
      </c>
    </row>
    <row r="498" spans="1:20" x14ac:dyDescent="0.3">
      <c r="A498">
        <v>21706252</v>
      </c>
      <c r="B498" t="s">
        <v>80</v>
      </c>
      <c r="C498">
        <v>1671585</v>
      </c>
      <c r="D498" t="s">
        <v>80</v>
      </c>
      <c r="E498" t="s">
        <v>131</v>
      </c>
      <c r="F498" t="s">
        <v>131</v>
      </c>
      <c r="G498" t="s">
        <v>56</v>
      </c>
      <c r="H498" t="s">
        <v>173</v>
      </c>
      <c r="I498" t="s">
        <v>174</v>
      </c>
      <c r="J498" t="s">
        <v>175</v>
      </c>
      <c r="K498" t="s">
        <v>80</v>
      </c>
      <c r="L498" t="s">
        <v>39</v>
      </c>
      <c r="M498" t="s">
        <v>98</v>
      </c>
      <c r="N498" s="23">
        <v>44063</v>
      </c>
      <c r="O498">
        <v>8</v>
      </c>
      <c r="P498">
        <v>2020</v>
      </c>
      <c r="Q498" t="s">
        <v>117</v>
      </c>
      <c r="R498">
        <v>181</v>
      </c>
      <c r="S498" s="46">
        <v>44063.922672800923</v>
      </c>
      <c r="T498" t="s">
        <v>132</v>
      </c>
    </row>
    <row r="499" spans="1:20" x14ac:dyDescent="0.3">
      <c r="A499">
        <v>21702982</v>
      </c>
      <c r="B499" t="s">
        <v>74</v>
      </c>
      <c r="C499">
        <v>1671626</v>
      </c>
      <c r="D499" t="s">
        <v>110</v>
      </c>
      <c r="E499" t="s">
        <v>131</v>
      </c>
      <c r="F499" t="s">
        <v>131</v>
      </c>
      <c r="G499" t="s">
        <v>56</v>
      </c>
      <c r="H499" t="s">
        <v>176</v>
      </c>
      <c r="I499" t="s">
        <v>176</v>
      </c>
      <c r="J499" t="s">
        <v>176</v>
      </c>
      <c r="K499" t="s">
        <v>84</v>
      </c>
      <c r="L499" t="s">
        <v>39</v>
      </c>
      <c r="M499" t="s">
        <v>98</v>
      </c>
      <c r="N499" s="23">
        <v>44063</v>
      </c>
      <c r="O499">
        <v>8</v>
      </c>
      <c r="P499">
        <v>2020</v>
      </c>
      <c r="Q499" t="s">
        <v>117</v>
      </c>
      <c r="R499">
        <v>181</v>
      </c>
      <c r="S499" s="46">
        <v>44063.922555324076</v>
      </c>
      <c r="T499" t="s">
        <v>132</v>
      </c>
    </row>
    <row r="500" spans="1:20" x14ac:dyDescent="0.3">
      <c r="A500">
        <v>21702532</v>
      </c>
      <c r="B500" t="s">
        <v>80</v>
      </c>
      <c r="C500">
        <v>1671685</v>
      </c>
      <c r="D500" t="s">
        <v>80</v>
      </c>
      <c r="E500" t="s">
        <v>131</v>
      </c>
      <c r="F500" t="s">
        <v>131</v>
      </c>
      <c r="G500" t="s">
        <v>56</v>
      </c>
      <c r="H500" t="s">
        <v>173</v>
      </c>
      <c r="I500" t="s">
        <v>174</v>
      </c>
      <c r="J500" t="s">
        <v>175</v>
      </c>
      <c r="K500" t="s">
        <v>80</v>
      </c>
      <c r="L500" t="s">
        <v>39</v>
      </c>
      <c r="M500" t="s">
        <v>98</v>
      </c>
      <c r="N500" s="23">
        <v>44063</v>
      </c>
      <c r="O500">
        <v>8</v>
      </c>
      <c r="P500">
        <v>2020</v>
      </c>
      <c r="Q500" t="s">
        <v>117</v>
      </c>
      <c r="R500">
        <v>181</v>
      </c>
      <c r="S500" s="46">
        <v>44063.924924884261</v>
      </c>
      <c r="T500" t="s">
        <v>164</v>
      </c>
    </row>
    <row r="501" spans="1:20" x14ac:dyDescent="0.3">
      <c r="A501">
        <v>21702715</v>
      </c>
      <c r="B501" t="s">
        <v>74</v>
      </c>
      <c r="C501">
        <v>1671683</v>
      </c>
      <c r="D501" t="s">
        <v>110</v>
      </c>
      <c r="E501" t="s">
        <v>131</v>
      </c>
      <c r="F501" t="s">
        <v>131</v>
      </c>
      <c r="G501" t="s">
        <v>56</v>
      </c>
      <c r="H501" t="s">
        <v>176</v>
      </c>
      <c r="I501" t="s">
        <v>176</v>
      </c>
      <c r="J501" t="s">
        <v>176</v>
      </c>
      <c r="K501" t="s">
        <v>84</v>
      </c>
      <c r="L501" t="s">
        <v>39</v>
      </c>
      <c r="M501" t="s">
        <v>98</v>
      </c>
      <c r="N501" s="23">
        <v>44063</v>
      </c>
      <c r="O501">
        <v>8</v>
      </c>
      <c r="P501">
        <v>2020</v>
      </c>
      <c r="Q501" t="s">
        <v>117</v>
      </c>
      <c r="R501">
        <v>181</v>
      </c>
      <c r="S501" s="46">
        <v>44063.924706944446</v>
      </c>
      <c r="T501" t="s">
        <v>132</v>
      </c>
    </row>
    <row r="502" spans="1:20" x14ac:dyDescent="0.3">
      <c r="A502">
        <v>21705916</v>
      </c>
      <c r="B502" t="s">
        <v>74</v>
      </c>
      <c r="C502">
        <v>1671556</v>
      </c>
      <c r="D502" t="s">
        <v>110</v>
      </c>
      <c r="E502" t="s">
        <v>131</v>
      </c>
      <c r="F502" t="s">
        <v>131</v>
      </c>
      <c r="G502" t="s">
        <v>56</v>
      </c>
      <c r="H502" t="s">
        <v>176</v>
      </c>
      <c r="I502" t="s">
        <v>176</v>
      </c>
      <c r="J502" t="s">
        <v>176</v>
      </c>
      <c r="K502" t="s">
        <v>84</v>
      </c>
      <c r="L502" t="s">
        <v>39</v>
      </c>
      <c r="M502" t="s">
        <v>98</v>
      </c>
      <c r="N502" s="23">
        <v>44063</v>
      </c>
      <c r="O502">
        <v>8</v>
      </c>
      <c r="P502">
        <v>2020</v>
      </c>
      <c r="Q502" t="s">
        <v>117</v>
      </c>
      <c r="R502">
        <v>181</v>
      </c>
      <c r="S502" s="46">
        <v>44063.924888888891</v>
      </c>
      <c r="T502" t="s">
        <v>132</v>
      </c>
    </row>
    <row r="503" spans="1:20" x14ac:dyDescent="0.3">
      <c r="A503">
        <v>21703086</v>
      </c>
      <c r="B503" t="s">
        <v>80</v>
      </c>
      <c r="C503">
        <v>1671792</v>
      </c>
      <c r="D503" t="s">
        <v>80</v>
      </c>
      <c r="E503" t="s">
        <v>131</v>
      </c>
      <c r="F503" t="s">
        <v>131</v>
      </c>
      <c r="G503" t="s">
        <v>56</v>
      </c>
      <c r="H503" t="s">
        <v>173</v>
      </c>
      <c r="I503" t="s">
        <v>174</v>
      </c>
      <c r="J503" t="s">
        <v>175</v>
      </c>
      <c r="K503" t="s">
        <v>80</v>
      </c>
      <c r="L503" t="s">
        <v>39</v>
      </c>
      <c r="M503" t="s">
        <v>98</v>
      </c>
      <c r="N503" s="23">
        <v>44063</v>
      </c>
      <c r="O503">
        <v>8</v>
      </c>
      <c r="P503">
        <v>2020</v>
      </c>
      <c r="Q503" t="s">
        <v>117</v>
      </c>
      <c r="R503">
        <v>181</v>
      </c>
      <c r="S503" s="46">
        <v>44063.927676273146</v>
      </c>
      <c r="T503" t="s">
        <v>164</v>
      </c>
    </row>
    <row r="504" spans="1:20" x14ac:dyDescent="0.3">
      <c r="A504">
        <v>21704651</v>
      </c>
      <c r="B504" t="s">
        <v>80</v>
      </c>
      <c r="C504">
        <v>1671892</v>
      </c>
      <c r="D504" t="s">
        <v>80</v>
      </c>
      <c r="E504" t="s">
        <v>131</v>
      </c>
      <c r="F504" t="s">
        <v>131</v>
      </c>
      <c r="G504" t="s">
        <v>56</v>
      </c>
      <c r="H504" t="s">
        <v>173</v>
      </c>
      <c r="I504" t="s">
        <v>174</v>
      </c>
      <c r="J504" t="s">
        <v>175</v>
      </c>
      <c r="K504" t="s">
        <v>80</v>
      </c>
      <c r="L504" t="s">
        <v>39</v>
      </c>
      <c r="M504" t="s">
        <v>98</v>
      </c>
      <c r="N504" s="23">
        <v>44063</v>
      </c>
      <c r="O504">
        <v>8</v>
      </c>
      <c r="P504">
        <v>2020</v>
      </c>
      <c r="Q504" t="s">
        <v>117</v>
      </c>
      <c r="R504">
        <v>181</v>
      </c>
      <c r="S504" s="46">
        <v>44063.929334837965</v>
      </c>
      <c r="T504" t="s">
        <v>132</v>
      </c>
    </row>
    <row r="505" spans="1:20" x14ac:dyDescent="0.3">
      <c r="A505">
        <v>21703612</v>
      </c>
      <c r="B505" t="s">
        <v>80</v>
      </c>
      <c r="C505">
        <v>1671919</v>
      </c>
      <c r="D505" t="s">
        <v>80</v>
      </c>
      <c r="E505" t="s">
        <v>131</v>
      </c>
      <c r="F505" t="s">
        <v>131</v>
      </c>
      <c r="G505" t="s">
        <v>56</v>
      </c>
      <c r="H505" t="s">
        <v>173</v>
      </c>
      <c r="I505" t="s">
        <v>174</v>
      </c>
      <c r="J505" t="s">
        <v>175</v>
      </c>
      <c r="K505" t="s">
        <v>80</v>
      </c>
      <c r="L505" t="s">
        <v>39</v>
      </c>
      <c r="M505" t="s">
        <v>98</v>
      </c>
      <c r="N505" s="23">
        <v>44063</v>
      </c>
      <c r="O505">
        <v>8</v>
      </c>
      <c r="P505">
        <v>2020</v>
      </c>
      <c r="Q505" t="s">
        <v>117</v>
      </c>
      <c r="R505">
        <v>181</v>
      </c>
      <c r="S505" s="46">
        <v>44063.9296875</v>
      </c>
      <c r="T505" t="s">
        <v>132</v>
      </c>
    </row>
    <row r="506" spans="1:20" x14ac:dyDescent="0.3">
      <c r="A506">
        <v>21705335</v>
      </c>
      <c r="B506" t="s">
        <v>74</v>
      </c>
      <c r="C506">
        <v>1672019</v>
      </c>
      <c r="D506" t="s">
        <v>110</v>
      </c>
      <c r="E506" t="s">
        <v>131</v>
      </c>
      <c r="F506" t="s">
        <v>131</v>
      </c>
      <c r="G506" t="s">
        <v>56</v>
      </c>
      <c r="H506" t="s">
        <v>176</v>
      </c>
      <c r="I506" t="s">
        <v>176</v>
      </c>
      <c r="J506" t="s">
        <v>176</v>
      </c>
      <c r="K506" t="s">
        <v>84</v>
      </c>
      <c r="L506" t="s">
        <v>39</v>
      </c>
      <c r="M506" t="s">
        <v>98</v>
      </c>
      <c r="N506" s="23">
        <v>44063</v>
      </c>
      <c r="O506">
        <v>8</v>
      </c>
      <c r="P506">
        <v>2020</v>
      </c>
      <c r="Q506" t="s">
        <v>117</v>
      </c>
      <c r="R506">
        <v>181</v>
      </c>
      <c r="S506" s="46">
        <v>44063.930363425927</v>
      </c>
      <c r="T506" t="s">
        <v>132</v>
      </c>
    </row>
    <row r="507" spans="1:20" x14ac:dyDescent="0.3">
      <c r="A507">
        <v>21706354</v>
      </c>
      <c r="B507" t="s">
        <v>74</v>
      </c>
      <c r="C507">
        <v>1672085</v>
      </c>
      <c r="D507" t="s">
        <v>110</v>
      </c>
      <c r="E507" t="s">
        <v>131</v>
      </c>
      <c r="F507" t="s">
        <v>131</v>
      </c>
      <c r="G507" t="s">
        <v>56</v>
      </c>
      <c r="H507" t="s">
        <v>176</v>
      </c>
      <c r="I507" t="s">
        <v>176</v>
      </c>
      <c r="J507" t="s">
        <v>176</v>
      </c>
      <c r="K507" t="s">
        <v>84</v>
      </c>
      <c r="L507" t="s">
        <v>39</v>
      </c>
      <c r="M507" t="s">
        <v>98</v>
      </c>
      <c r="N507" s="23">
        <v>44063</v>
      </c>
      <c r="O507">
        <v>8</v>
      </c>
      <c r="P507">
        <v>2020</v>
      </c>
      <c r="Q507" t="s">
        <v>117</v>
      </c>
      <c r="R507">
        <v>181</v>
      </c>
      <c r="S507" s="46">
        <v>44063.931472337965</v>
      </c>
      <c r="T507" t="s">
        <v>132</v>
      </c>
    </row>
    <row r="508" spans="1:20" x14ac:dyDescent="0.3">
      <c r="A508">
        <v>21704325</v>
      </c>
      <c r="B508" t="s">
        <v>80</v>
      </c>
      <c r="C508">
        <v>1670378</v>
      </c>
      <c r="D508" t="s">
        <v>80</v>
      </c>
      <c r="E508" t="s">
        <v>131</v>
      </c>
      <c r="F508" t="s">
        <v>131</v>
      </c>
      <c r="G508" t="s">
        <v>56</v>
      </c>
      <c r="H508" t="s">
        <v>173</v>
      </c>
      <c r="I508" t="s">
        <v>174</v>
      </c>
      <c r="J508" t="s">
        <v>175</v>
      </c>
      <c r="K508" t="s">
        <v>80</v>
      </c>
      <c r="L508" t="s">
        <v>39</v>
      </c>
      <c r="M508" t="s">
        <v>98</v>
      </c>
      <c r="N508" s="23">
        <v>44063</v>
      </c>
      <c r="O508">
        <v>8</v>
      </c>
      <c r="P508">
        <v>2020</v>
      </c>
      <c r="Q508" t="s">
        <v>117</v>
      </c>
      <c r="R508">
        <v>181</v>
      </c>
      <c r="S508" s="46">
        <v>44063.887835648151</v>
      </c>
      <c r="T508" t="s">
        <v>132</v>
      </c>
    </row>
    <row r="509" spans="1:20" x14ac:dyDescent="0.3">
      <c r="A509">
        <v>21704855</v>
      </c>
      <c r="B509" t="s">
        <v>80</v>
      </c>
      <c r="C509">
        <v>1670582</v>
      </c>
      <c r="D509" t="s">
        <v>80</v>
      </c>
      <c r="E509" t="s">
        <v>131</v>
      </c>
      <c r="F509" t="s">
        <v>131</v>
      </c>
      <c r="G509" t="s">
        <v>56</v>
      </c>
      <c r="H509" t="s">
        <v>173</v>
      </c>
      <c r="I509" t="s">
        <v>174</v>
      </c>
      <c r="J509" t="s">
        <v>175</v>
      </c>
      <c r="K509" t="s">
        <v>80</v>
      </c>
      <c r="L509" t="s">
        <v>39</v>
      </c>
      <c r="M509" t="s">
        <v>98</v>
      </c>
      <c r="N509" s="23">
        <v>44063</v>
      </c>
      <c r="O509">
        <v>8</v>
      </c>
      <c r="P509">
        <v>2020</v>
      </c>
      <c r="Q509" t="s">
        <v>117</v>
      </c>
      <c r="R509">
        <v>181</v>
      </c>
      <c r="S509" s="46">
        <v>44063.885849189814</v>
      </c>
      <c r="T509" t="s">
        <v>132</v>
      </c>
    </row>
    <row r="510" spans="1:20" x14ac:dyDescent="0.3">
      <c r="A510">
        <v>21703818</v>
      </c>
      <c r="B510" t="s">
        <v>80</v>
      </c>
      <c r="C510">
        <v>1670621</v>
      </c>
      <c r="D510" t="s">
        <v>80</v>
      </c>
      <c r="E510" t="s">
        <v>131</v>
      </c>
      <c r="F510" t="s">
        <v>131</v>
      </c>
      <c r="G510" t="s">
        <v>56</v>
      </c>
      <c r="H510" t="s">
        <v>173</v>
      </c>
      <c r="I510" t="s">
        <v>174</v>
      </c>
      <c r="J510" t="s">
        <v>175</v>
      </c>
      <c r="K510" t="s">
        <v>80</v>
      </c>
      <c r="L510" t="s">
        <v>39</v>
      </c>
      <c r="M510" t="s">
        <v>98</v>
      </c>
      <c r="N510" s="23">
        <v>44063</v>
      </c>
      <c r="O510">
        <v>8</v>
      </c>
      <c r="P510">
        <v>2020</v>
      </c>
      <c r="Q510" t="s">
        <v>117</v>
      </c>
      <c r="R510">
        <v>181</v>
      </c>
      <c r="S510" s="46">
        <v>44063.88713171296</v>
      </c>
      <c r="T510" t="s">
        <v>164</v>
      </c>
    </row>
    <row r="511" spans="1:20" x14ac:dyDescent="0.3">
      <c r="A511">
        <v>21703034</v>
      </c>
      <c r="B511" t="s">
        <v>74</v>
      </c>
      <c r="C511">
        <v>1670689</v>
      </c>
      <c r="D511" t="s">
        <v>110</v>
      </c>
      <c r="E511" t="s">
        <v>131</v>
      </c>
      <c r="F511" t="s">
        <v>131</v>
      </c>
      <c r="G511" t="s">
        <v>56</v>
      </c>
      <c r="H511" t="s">
        <v>176</v>
      </c>
      <c r="I511" t="s">
        <v>176</v>
      </c>
      <c r="J511" t="s">
        <v>176</v>
      </c>
      <c r="K511" t="s">
        <v>84</v>
      </c>
      <c r="L511" t="s">
        <v>39</v>
      </c>
      <c r="M511" t="s">
        <v>98</v>
      </c>
      <c r="N511" s="23">
        <v>44063</v>
      </c>
      <c r="O511">
        <v>8</v>
      </c>
      <c r="P511">
        <v>2020</v>
      </c>
      <c r="Q511" t="s">
        <v>117</v>
      </c>
      <c r="R511">
        <v>181</v>
      </c>
      <c r="S511" s="46">
        <v>44063.890683680555</v>
      </c>
      <c r="T511" t="s">
        <v>132</v>
      </c>
    </row>
    <row r="512" spans="1:20" x14ac:dyDescent="0.3">
      <c r="A512">
        <v>21704620</v>
      </c>
      <c r="B512" t="s">
        <v>80</v>
      </c>
      <c r="C512">
        <v>1670914</v>
      </c>
      <c r="D512" t="s">
        <v>80</v>
      </c>
      <c r="E512" t="s">
        <v>131</v>
      </c>
      <c r="F512" t="s">
        <v>131</v>
      </c>
      <c r="G512" t="s">
        <v>56</v>
      </c>
      <c r="H512" t="s">
        <v>173</v>
      </c>
      <c r="I512" t="s">
        <v>174</v>
      </c>
      <c r="J512" t="s">
        <v>175</v>
      </c>
      <c r="K512" t="s">
        <v>80</v>
      </c>
      <c r="L512" t="s">
        <v>39</v>
      </c>
      <c r="M512" t="s">
        <v>98</v>
      </c>
      <c r="N512" s="23">
        <v>44063</v>
      </c>
      <c r="O512">
        <v>8</v>
      </c>
      <c r="P512">
        <v>2020</v>
      </c>
      <c r="Q512" t="s">
        <v>117</v>
      </c>
      <c r="R512">
        <v>181</v>
      </c>
      <c r="S512" s="46">
        <v>44063.902718055557</v>
      </c>
      <c r="T512" t="s">
        <v>132</v>
      </c>
    </row>
    <row r="513" spans="1:20" x14ac:dyDescent="0.3">
      <c r="A513">
        <v>21704332</v>
      </c>
      <c r="B513" t="s">
        <v>80</v>
      </c>
      <c r="C513">
        <v>1670932</v>
      </c>
      <c r="D513" t="s">
        <v>80</v>
      </c>
      <c r="E513" t="s">
        <v>131</v>
      </c>
      <c r="F513" t="s">
        <v>131</v>
      </c>
      <c r="G513" t="s">
        <v>56</v>
      </c>
      <c r="H513" t="s">
        <v>173</v>
      </c>
      <c r="I513" t="s">
        <v>174</v>
      </c>
      <c r="J513" t="s">
        <v>175</v>
      </c>
      <c r="K513" t="s">
        <v>80</v>
      </c>
      <c r="L513" t="s">
        <v>39</v>
      </c>
      <c r="M513" t="s">
        <v>98</v>
      </c>
      <c r="N513" s="23">
        <v>44063</v>
      </c>
      <c r="O513">
        <v>8</v>
      </c>
      <c r="P513">
        <v>2020</v>
      </c>
      <c r="Q513" t="s">
        <v>117</v>
      </c>
      <c r="R513">
        <v>181</v>
      </c>
      <c r="S513" s="46">
        <v>44063.906454282405</v>
      </c>
      <c r="T513" t="s">
        <v>132</v>
      </c>
    </row>
    <row r="514" spans="1:20" x14ac:dyDescent="0.3">
      <c r="A514">
        <v>21703976</v>
      </c>
      <c r="B514" t="s">
        <v>80</v>
      </c>
      <c r="C514">
        <v>1670982</v>
      </c>
      <c r="D514" t="s">
        <v>80</v>
      </c>
      <c r="E514" t="s">
        <v>131</v>
      </c>
      <c r="F514" t="s">
        <v>131</v>
      </c>
      <c r="G514" t="s">
        <v>56</v>
      </c>
      <c r="H514" t="s">
        <v>173</v>
      </c>
      <c r="I514" t="s">
        <v>174</v>
      </c>
      <c r="J514" t="s">
        <v>175</v>
      </c>
      <c r="K514" t="s">
        <v>80</v>
      </c>
      <c r="L514" t="s">
        <v>39</v>
      </c>
      <c r="M514" t="s">
        <v>98</v>
      </c>
      <c r="N514" s="23">
        <v>44063</v>
      </c>
      <c r="O514">
        <v>8</v>
      </c>
      <c r="P514">
        <v>2020</v>
      </c>
      <c r="Q514" t="s">
        <v>117</v>
      </c>
      <c r="R514">
        <v>181</v>
      </c>
      <c r="S514" s="46">
        <v>44063.913126504631</v>
      </c>
      <c r="T514" t="s">
        <v>132</v>
      </c>
    </row>
    <row r="515" spans="1:20" x14ac:dyDescent="0.3">
      <c r="A515">
        <v>21703532</v>
      </c>
      <c r="B515" t="s">
        <v>80</v>
      </c>
      <c r="C515">
        <v>1671025</v>
      </c>
      <c r="D515" t="s">
        <v>80</v>
      </c>
      <c r="E515" t="s">
        <v>131</v>
      </c>
      <c r="F515" t="s">
        <v>131</v>
      </c>
      <c r="G515" t="s">
        <v>56</v>
      </c>
      <c r="H515" t="s">
        <v>173</v>
      </c>
      <c r="I515" t="s">
        <v>174</v>
      </c>
      <c r="J515" t="s">
        <v>175</v>
      </c>
      <c r="K515" t="s">
        <v>80</v>
      </c>
      <c r="L515" t="s">
        <v>39</v>
      </c>
      <c r="M515" t="s">
        <v>98</v>
      </c>
      <c r="N515" s="23">
        <v>44063</v>
      </c>
      <c r="O515">
        <v>8</v>
      </c>
      <c r="P515">
        <v>2020</v>
      </c>
      <c r="Q515" t="s">
        <v>117</v>
      </c>
      <c r="R515">
        <v>181</v>
      </c>
      <c r="S515" s="46">
        <v>44063.913083449072</v>
      </c>
      <c r="T515" t="s">
        <v>164</v>
      </c>
    </row>
    <row r="516" spans="1:20" x14ac:dyDescent="0.3">
      <c r="A516">
        <v>21704863</v>
      </c>
      <c r="B516" t="s">
        <v>80</v>
      </c>
      <c r="C516">
        <v>1671157</v>
      </c>
      <c r="D516" t="s">
        <v>80</v>
      </c>
      <c r="E516" t="s">
        <v>131</v>
      </c>
      <c r="F516" t="s">
        <v>131</v>
      </c>
      <c r="G516" t="s">
        <v>56</v>
      </c>
      <c r="H516" t="s">
        <v>173</v>
      </c>
      <c r="I516" t="s">
        <v>174</v>
      </c>
      <c r="J516" t="s">
        <v>175</v>
      </c>
      <c r="K516" t="s">
        <v>80</v>
      </c>
      <c r="L516" t="s">
        <v>39</v>
      </c>
      <c r="M516" t="s">
        <v>98</v>
      </c>
      <c r="N516" s="23">
        <v>44063</v>
      </c>
      <c r="O516">
        <v>8</v>
      </c>
      <c r="P516">
        <v>2020</v>
      </c>
      <c r="Q516" t="s">
        <v>117</v>
      </c>
      <c r="R516">
        <v>181</v>
      </c>
      <c r="S516" s="46">
        <v>44063.916200925923</v>
      </c>
      <c r="T516" t="s">
        <v>132</v>
      </c>
    </row>
    <row r="517" spans="1:20" x14ac:dyDescent="0.3">
      <c r="A517">
        <v>21704695</v>
      </c>
      <c r="B517" t="s">
        <v>74</v>
      </c>
      <c r="C517">
        <v>1671250</v>
      </c>
      <c r="D517" t="s">
        <v>110</v>
      </c>
      <c r="E517" t="s">
        <v>131</v>
      </c>
      <c r="F517" t="s">
        <v>131</v>
      </c>
      <c r="G517" t="s">
        <v>56</v>
      </c>
      <c r="H517" t="s">
        <v>176</v>
      </c>
      <c r="I517" t="s">
        <v>176</v>
      </c>
      <c r="J517" t="s">
        <v>176</v>
      </c>
      <c r="K517" t="s">
        <v>84</v>
      </c>
      <c r="L517" t="s">
        <v>39</v>
      </c>
      <c r="M517" t="s">
        <v>98</v>
      </c>
      <c r="N517" s="23">
        <v>44063</v>
      </c>
      <c r="O517">
        <v>8</v>
      </c>
      <c r="P517">
        <v>2020</v>
      </c>
      <c r="Q517" t="s">
        <v>117</v>
      </c>
      <c r="R517">
        <v>181</v>
      </c>
      <c r="S517" s="46">
        <v>44063.918419907408</v>
      </c>
      <c r="T517" t="s">
        <v>132</v>
      </c>
    </row>
    <row r="518" spans="1:20" x14ac:dyDescent="0.3">
      <c r="A518">
        <v>21704014</v>
      </c>
      <c r="B518" t="s">
        <v>80</v>
      </c>
      <c r="C518">
        <v>1671264</v>
      </c>
      <c r="D518" t="s">
        <v>80</v>
      </c>
      <c r="E518" t="s">
        <v>131</v>
      </c>
      <c r="F518" t="s">
        <v>131</v>
      </c>
      <c r="G518" t="s">
        <v>56</v>
      </c>
      <c r="H518" t="s">
        <v>173</v>
      </c>
      <c r="I518" t="s">
        <v>174</v>
      </c>
      <c r="J518" t="s">
        <v>175</v>
      </c>
      <c r="K518" t="s">
        <v>80</v>
      </c>
      <c r="L518" t="s">
        <v>39</v>
      </c>
      <c r="M518" t="s">
        <v>98</v>
      </c>
      <c r="N518" s="23">
        <v>44063</v>
      </c>
      <c r="O518">
        <v>8</v>
      </c>
      <c r="P518">
        <v>2020</v>
      </c>
      <c r="Q518" t="s">
        <v>117</v>
      </c>
      <c r="R518">
        <v>181</v>
      </c>
      <c r="S518" s="46">
        <v>44063.918884027778</v>
      </c>
      <c r="T518" t="s">
        <v>132</v>
      </c>
    </row>
    <row r="519" spans="1:20" x14ac:dyDescent="0.3">
      <c r="A519">
        <v>21705480</v>
      </c>
      <c r="B519" t="s">
        <v>74</v>
      </c>
      <c r="C519">
        <v>1671468</v>
      </c>
      <c r="D519" t="s">
        <v>110</v>
      </c>
      <c r="E519" t="s">
        <v>131</v>
      </c>
      <c r="F519" t="s">
        <v>131</v>
      </c>
      <c r="G519" t="s">
        <v>56</v>
      </c>
      <c r="H519" t="s">
        <v>176</v>
      </c>
      <c r="I519" t="s">
        <v>176</v>
      </c>
      <c r="J519" t="s">
        <v>176</v>
      </c>
      <c r="K519" t="s">
        <v>84</v>
      </c>
      <c r="L519" t="s">
        <v>39</v>
      </c>
      <c r="M519" t="s">
        <v>98</v>
      </c>
      <c r="N519" s="23">
        <v>44063</v>
      </c>
      <c r="O519">
        <v>8</v>
      </c>
      <c r="P519">
        <v>2020</v>
      </c>
      <c r="Q519" t="s">
        <v>117</v>
      </c>
      <c r="R519">
        <v>181</v>
      </c>
      <c r="S519" s="46">
        <v>44063.921381712964</v>
      </c>
      <c r="T519" t="s">
        <v>132</v>
      </c>
    </row>
    <row r="520" spans="1:20" x14ac:dyDescent="0.3">
      <c r="A520">
        <v>21706284</v>
      </c>
      <c r="B520" t="s">
        <v>80</v>
      </c>
      <c r="C520">
        <v>1671582</v>
      </c>
      <c r="D520" t="s">
        <v>80</v>
      </c>
      <c r="E520" t="s">
        <v>131</v>
      </c>
      <c r="F520" t="s">
        <v>131</v>
      </c>
      <c r="G520" t="s">
        <v>56</v>
      </c>
      <c r="H520" t="s">
        <v>173</v>
      </c>
      <c r="I520" t="s">
        <v>174</v>
      </c>
      <c r="J520" t="s">
        <v>175</v>
      </c>
      <c r="K520" t="s">
        <v>80</v>
      </c>
      <c r="L520" t="s">
        <v>39</v>
      </c>
      <c r="M520" t="s">
        <v>98</v>
      </c>
      <c r="N520" s="23">
        <v>44063</v>
      </c>
      <c r="O520">
        <v>8</v>
      </c>
      <c r="P520">
        <v>2020</v>
      </c>
      <c r="Q520" t="s">
        <v>117</v>
      </c>
      <c r="R520">
        <v>181</v>
      </c>
      <c r="S520" s="46">
        <v>44063.922338657409</v>
      </c>
      <c r="T520" t="s">
        <v>132</v>
      </c>
    </row>
    <row r="521" spans="1:20" x14ac:dyDescent="0.3">
      <c r="A521">
        <v>21703646</v>
      </c>
      <c r="B521" t="s">
        <v>80</v>
      </c>
      <c r="C521">
        <v>1671625</v>
      </c>
      <c r="D521" t="s">
        <v>80</v>
      </c>
      <c r="E521" t="s">
        <v>131</v>
      </c>
      <c r="F521" t="s">
        <v>131</v>
      </c>
      <c r="G521" t="s">
        <v>56</v>
      </c>
      <c r="H521" t="s">
        <v>173</v>
      </c>
      <c r="I521" t="s">
        <v>174</v>
      </c>
      <c r="J521" t="s">
        <v>175</v>
      </c>
      <c r="K521" t="s">
        <v>80</v>
      </c>
      <c r="L521" t="s">
        <v>39</v>
      </c>
      <c r="M521" t="s">
        <v>98</v>
      </c>
      <c r="N521" s="23">
        <v>44063</v>
      </c>
      <c r="O521">
        <v>8</v>
      </c>
      <c r="P521">
        <v>2020</v>
      </c>
      <c r="Q521" t="s">
        <v>117</v>
      </c>
      <c r="R521">
        <v>181</v>
      </c>
      <c r="S521" s="46">
        <v>44063.924460300928</v>
      </c>
      <c r="T521" t="s">
        <v>164</v>
      </c>
    </row>
    <row r="522" spans="1:20" x14ac:dyDescent="0.3">
      <c r="A522">
        <v>21702784</v>
      </c>
      <c r="B522" t="s">
        <v>80</v>
      </c>
      <c r="C522">
        <v>1671675</v>
      </c>
      <c r="D522" t="s">
        <v>80</v>
      </c>
      <c r="E522" t="s">
        <v>131</v>
      </c>
      <c r="F522" t="s">
        <v>131</v>
      </c>
      <c r="G522" t="s">
        <v>56</v>
      </c>
      <c r="H522" t="s">
        <v>173</v>
      </c>
      <c r="I522" t="s">
        <v>174</v>
      </c>
      <c r="J522" t="s">
        <v>175</v>
      </c>
      <c r="K522" t="s">
        <v>80</v>
      </c>
      <c r="L522" t="s">
        <v>39</v>
      </c>
      <c r="M522" t="s">
        <v>98</v>
      </c>
      <c r="N522" s="23">
        <v>44063</v>
      </c>
      <c r="O522">
        <v>8</v>
      </c>
      <c r="P522">
        <v>2020</v>
      </c>
      <c r="Q522" t="s">
        <v>117</v>
      </c>
      <c r="R522">
        <v>181</v>
      </c>
      <c r="S522" s="46">
        <v>44063.925909027777</v>
      </c>
      <c r="T522" t="s">
        <v>164</v>
      </c>
    </row>
    <row r="523" spans="1:20" x14ac:dyDescent="0.3">
      <c r="A523">
        <v>21706018</v>
      </c>
      <c r="B523" t="s">
        <v>74</v>
      </c>
      <c r="C523">
        <v>1671743</v>
      </c>
      <c r="D523" t="s">
        <v>110</v>
      </c>
      <c r="E523" t="s">
        <v>131</v>
      </c>
      <c r="F523" t="s">
        <v>131</v>
      </c>
      <c r="G523" t="s">
        <v>56</v>
      </c>
      <c r="H523" t="s">
        <v>176</v>
      </c>
      <c r="I523" t="s">
        <v>176</v>
      </c>
      <c r="J523" t="s">
        <v>176</v>
      </c>
      <c r="K523" t="s">
        <v>84</v>
      </c>
      <c r="L523" t="s">
        <v>39</v>
      </c>
      <c r="M523" t="s">
        <v>98</v>
      </c>
      <c r="N523" s="23">
        <v>44063</v>
      </c>
      <c r="O523">
        <v>8</v>
      </c>
      <c r="P523">
        <v>2020</v>
      </c>
      <c r="Q523" t="s">
        <v>117</v>
      </c>
      <c r="R523">
        <v>181</v>
      </c>
      <c r="S523" s="46">
        <v>44063.924618055556</v>
      </c>
      <c r="T523" t="s">
        <v>132</v>
      </c>
    </row>
    <row r="524" spans="1:20" x14ac:dyDescent="0.3">
      <c r="A524">
        <v>21705885</v>
      </c>
      <c r="B524" t="s">
        <v>80</v>
      </c>
      <c r="C524">
        <v>1671732</v>
      </c>
      <c r="D524" t="s">
        <v>80</v>
      </c>
      <c r="E524" t="s">
        <v>131</v>
      </c>
      <c r="F524" t="s">
        <v>131</v>
      </c>
      <c r="G524" t="s">
        <v>56</v>
      </c>
      <c r="H524" t="s">
        <v>173</v>
      </c>
      <c r="I524" t="s">
        <v>174</v>
      </c>
      <c r="J524" t="s">
        <v>175</v>
      </c>
      <c r="K524" t="s">
        <v>80</v>
      </c>
      <c r="L524" t="s">
        <v>39</v>
      </c>
      <c r="M524" t="s">
        <v>98</v>
      </c>
      <c r="N524" s="23">
        <v>44063</v>
      </c>
      <c r="O524">
        <v>8</v>
      </c>
      <c r="P524">
        <v>2020</v>
      </c>
      <c r="Q524" t="s">
        <v>117</v>
      </c>
      <c r="R524">
        <v>181</v>
      </c>
      <c r="S524" s="46">
        <v>44063.929178472223</v>
      </c>
      <c r="T524" t="s">
        <v>132</v>
      </c>
    </row>
    <row r="525" spans="1:20" x14ac:dyDescent="0.3">
      <c r="A525">
        <v>21702906</v>
      </c>
      <c r="B525" t="s">
        <v>74</v>
      </c>
      <c r="C525">
        <v>1671807</v>
      </c>
      <c r="D525" t="s">
        <v>110</v>
      </c>
      <c r="E525" t="s">
        <v>131</v>
      </c>
      <c r="F525" t="s">
        <v>131</v>
      </c>
      <c r="G525" t="s">
        <v>56</v>
      </c>
      <c r="H525" t="s">
        <v>176</v>
      </c>
      <c r="I525" t="s">
        <v>176</v>
      </c>
      <c r="J525" t="s">
        <v>176</v>
      </c>
      <c r="K525" t="s">
        <v>84</v>
      </c>
      <c r="L525" t="s">
        <v>39</v>
      </c>
      <c r="M525" t="s">
        <v>98</v>
      </c>
      <c r="N525" s="23">
        <v>44063</v>
      </c>
      <c r="O525">
        <v>8</v>
      </c>
      <c r="P525">
        <v>2020</v>
      </c>
      <c r="Q525" t="s">
        <v>117</v>
      </c>
      <c r="R525">
        <v>181</v>
      </c>
      <c r="S525" s="46">
        <v>44063.926828703705</v>
      </c>
      <c r="T525" t="s">
        <v>132</v>
      </c>
    </row>
    <row r="526" spans="1:20" x14ac:dyDescent="0.3">
      <c r="A526">
        <v>21703539</v>
      </c>
      <c r="B526" t="s">
        <v>80</v>
      </c>
      <c r="C526">
        <v>1671800</v>
      </c>
      <c r="D526" t="s">
        <v>80</v>
      </c>
      <c r="E526" t="s">
        <v>131</v>
      </c>
      <c r="F526" t="s">
        <v>131</v>
      </c>
      <c r="G526" t="s">
        <v>56</v>
      </c>
      <c r="H526" t="s">
        <v>173</v>
      </c>
      <c r="I526" t="s">
        <v>174</v>
      </c>
      <c r="J526" t="s">
        <v>175</v>
      </c>
      <c r="K526" t="s">
        <v>80</v>
      </c>
      <c r="L526" t="s">
        <v>39</v>
      </c>
      <c r="M526" t="s">
        <v>98</v>
      </c>
      <c r="N526" s="23">
        <v>44063</v>
      </c>
      <c r="O526">
        <v>8</v>
      </c>
      <c r="P526">
        <v>2020</v>
      </c>
      <c r="Q526" t="s">
        <v>117</v>
      </c>
      <c r="R526">
        <v>181</v>
      </c>
      <c r="S526" s="46">
        <v>44063.928039120372</v>
      </c>
      <c r="T526" t="s">
        <v>132</v>
      </c>
    </row>
    <row r="527" spans="1:20" x14ac:dyDescent="0.3">
      <c r="A527">
        <v>21705407</v>
      </c>
      <c r="B527" t="s">
        <v>74</v>
      </c>
      <c r="C527">
        <v>1671961</v>
      </c>
      <c r="D527" t="s">
        <v>110</v>
      </c>
      <c r="E527" t="s">
        <v>131</v>
      </c>
      <c r="F527" t="s">
        <v>131</v>
      </c>
      <c r="G527" t="s">
        <v>56</v>
      </c>
      <c r="H527" t="s">
        <v>176</v>
      </c>
      <c r="I527" t="s">
        <v>176</v>
      </c>
      <c r="J527" t="s">
        <v>176</v>
      </c>
      <c r="K527" t="s">
        <v>84</v>
      </c>
      <c r="L527" t="s">
        <v>39</v>
      </c>
      <c r="M527" t="s">
        <v>98</v>
      </c>
      <c r="N527" s="23">
        <v>44063</v>
      </c>
      <c r="O527">
        <v>8</v>
      </c>
      <c r="P527">
        <v>2020</v>
      </c>
      <c r="Q527" t="s">
        <v>117</v>
      </c>
      <c r="R527">
        <v>181</v>
      </c>
      <c r="S527" s="46">
        <v>44063.929816782409</v>
      </c>
      <c r="T527" t="s">
        <v>132</v>
      </c>
    </row>
    <row r="528" spans="1:20" x14ac:dyDescent="0.3">
      <c r="A528">
        <v>21705806</v>
      </c>
      <c r="B528" t="s">
        <v>80</v>
      </c>
      <c r="C528">
        <v>1672000</v>
      </c>
      <c r="D528" t="s">
        <v>80</v>
      </c>
      <c r="E528" t="s">
        <v>131</v>
      </c>
      <c r="F528" t="s">
        <v>131</v>
      </c>
      <c r="G528" t="s">
        <v>56</v>
      </c>
      <c r="H528" t="s">
        <v>173</v>
      </c>
      <c r="I528" t="s">
        <v>174</v>
      </c>
      <c r="J528" t="s">
        <v>175</v>
      </c>
      <c r="K528" t="s">
        <v>80</v>
      </c>
      <c r="L528" t="s">
        <v>39</v>
      </c>
      <c r="M528" t="s">
        <v>98</v>
      </c>
      <c r="N528" s="23">
        <v>44063</v>
      </c>
      <c r="O528">
        <v>8</v>
      </c>
      <c r="P528">
        <v>2020</v>
      </c>
      <c r="Q528" t="s">
        <v>117</v>
      </c>
      <c r="R528">
        <v>181</v>
      </c>
      <c r="S528" s="46">
        <v>44063.930415162038</v>
      </c>
      <c r="T528" t="s">
        <v>164</v>
      </c>
    </row>
    <row r="529" spans="1:20" x14ac:dyDescent="0.3">
      <c r="A529">
        <v>21705328</v>
      </c>
      <c r="B529" t="s">
        <v>74</v>
      </c>
      <c r="C529">
        <v>1672025</v>
      </c>
      <c r="D529" t="s">
        <v>110</v>
      </c>
      <c r="E529" t="s">
        <v>131</v>
      </c>
      <c r="F529" t="s">
        <v>131</v>
      </c>
      <c r="G529" t="s">
        <v>56</v>
      </c>
      <c r="H529" t="s">
        <v>176</v>
      </c>
      <c r="I529" t="s">
        <v>176</v>
      </c>
      <c r="J529" t="s">
        <v>176</v>
      </c>
      <c r="K529" t="s">
        <v>84</v>
      </c>
      <c r="L529" t="s">
        <v>39</v>
      </c>
      <c r="M529" t="s">
        <v>98</v>
      </c>
      <c r="N529" s="23">
        <v>44063</v>
      </c>
      <c r="O529">
        <v>8</v>
      </c>
      <c r="P529">
        <v>2020</v>
      </c>
      <c r="Q529" t="s">
        <v>117</v>
      </c>
      <c r="R529">
        <v>181</v>
      </c>
      <c r="S529" s="46">
        <v>44063.931795601849</v>
      </c>
      <c r="T529" t="s">
        <v>132</v>
      </c>
    </row>
    <row r="530" spans="1:20" x14ac:dyDescent="0.3">
      <c r="A530">
        <v>21705320</v>
      </c>
      <c r="B530" t="s">
        <v>74</v>
      </c>
      <c r="C530">
        <v>1672050</v>
      </c>
      <c r="D530" t="s">
        <v>110</v>
      </c>
      <c r="E530" t="s">
        <v>131</v>
      </c>
      <c r="F530" t="s">
        <v>131</v>
      </c>
      <c r="G530" t="s">
        <v>56</v>
      </c>
      <c r="H530" t="s">
        <v>177</v>
      </c>
      <c r="I530" t="s">
        <v>177</v>
      </c>
      <c r="J530" t="s">
        <v>177</v>
      </c>
      <c r="K530" t="s">
        <v>84</v>
      </c>
      <c r="L530" t="s">
        <v>39</v>
      </c>
      <c r="M530" t="s">
        <v>98</v>
      </c>
      <c r="N530" s="23">
        <v>44063</v>
      </c>
      <c r="O530">
        <v>8</v>
      </c>
      <c r="P530">
        <v>2020</v>
      </c>
      <c r="Q530" t="s">
        <v>117</v>
      </c>
      <c r="R530">
        <v>181</v>
      </c>
      <c r="S530" s="46">
        <v>44063.932709837965</v>
      </c>
      <c r="T530" t="s">
        <v>132</v>
      </c>
    </row>
    <row r="531" spans="1:20" x14ac:dyDescent="0.3">
      <c r="A531">
        <v>21704879</v>
      </c>
      <c r="B531" t="s">
        <v>74</v>
      </c>
      <c r="C531">
        <v>1672118</v>
      </c>
      <c r="D531" t="s">
        <v>110</v>
      </c>
      <c r="E531" t="s">
        <v>131</v>
      </c>
      <c r="F531" t="s">
        <v>131</v>
      </c>
      <c r="G531" t="s">
        <v>56</v>
      </c>
      <c r="H531" t="s">
        <v>176</v>
      </c>
      <c r="I531" t="s">
        <v>176</v>
      </c>
      <c r="J531" t="s">
        <v>176</v>
      </c>
      <c r="K531" t="s">
        <v>84</v>
      </c>
      <c r="L531" t="s">
        <v>39</v>
      </c>
      <c r="M531" t="s">
        <v>98</v>
      </c>
      <c r="N531" s="23">
        <v>44063</v>
      </c>
      <c r="O531">
        <v>8</v>
      </c>
      <c r="P531">
        <v>2020</v>
      </c>
      <c r="Q531" t="s">
        <v>117</v>
      </c>
      <c r="R531">
        <v>181</v>
      </c>
      <c r="S531" s="46">
        <v>44063.934408680558</v>
      </c>
      <c r="T531" t="s">
        <v>132</v>
      </c>
    </row>
    <row r="532" spans="1:20" x14ac:dyDescent="0.3">
      <c r="A532">
        <v>21705870</v>
      </c>
      <c r="B532" t="s">
        <v>74</v>
      </c>
      <c r="C532">
        <v>1672211</v>
      </c>
      <c r="D532" t="s">
        <v>110</v>
      </c>
      <c r="E532" t="s">
        <v>131</v>
      </c>
      <c r="F532" t="s">
        <v>131</v>
      </c>
      <c r="G532" t="s">
        <v>56</v>
      </c>
      <c r="H532" t="s">
        <v>176</v>
      </c>
      <c r="I532" t="s">
        <v>176</v>
      </c>
      <c r="J532" t="s">
        <v>176</v>
      </c>
      <c r="K532" t="s">
        <v>84</v>
      </c>
      <c r="L532" t="s">
        <v>39</v>
      </c>
      <c r="M532" t="s">
        <v>98</v>
      </c>
      <c r="N532" s="23">
        <v>44063</v>
      </c>
      <c r="O532">
        <v>8</v>
      </c>
      <c r="P532">
        <v>2020</v>
      </c>
      <c r="Q532" t="s">
        <v>117</v>
      </c>
      <c r="R532">
        <v>181</v>
      </c>
      <c r="S532" s="46">
        <v>44063.935110185186</v>
      </c>
      <c r="T532" t="s">
        <v>132</v>
      </c>
    </row>
    <row r="533" spans="1:20" x14ac:dyDescent="0.3">
      <c r="A533">
        <v>21704781</v>
      </c>
      <c r="B533" t="s">
        <v>80</v>
      </c>
      <c r="C533">
        <v>1670915</v>
      </c>
      <c r="D533" t="s">
        <v>80</v>
      </c>
      <c r="E533" t="s">
        <v>131</v>
      </c>
      <c r="F533" t="s">
        <v>131</v>
      </c>
      <c r="G533" t="s">
        <v>56</v>
      </c>
      <c r="H533" t="s">
        <v>173</v>
      </c>
      <c r="I533" t="s">
        <v>174</v>
      </c>
      <c r="J533" t="s">
        <v>175</v>
      </c>
      <c r="K533" t="s">
        <v>80</v>
      </c>
      <c r="L533" t="s">
        <v>39</v>
      </c>
      <c r="M533" t="s">
        <v>98</v>
      </c>
      <c r="N533" s="23">
        <v>44063</v>
      </c>
      <c r="O533">
        <v>8</v>
      </c>
      <c r="P533">
        <v>2020</v>
      </c>
      <c r="Q533" t="s">
        <v>117</v>
      </c>
      <c r="R533">
        <v>181</v>
      </c>
      <c r="S533" s="46">
        <v>44063.904245833335</v>
      </c>
      <c r="T533" t="s">
        <v>132</v>
      </c>
    </row>
    <row r="534" spans="1:20" x14ac:dyDescent="0.3">
      <c r="A534">
        <v>21704331</v>
      </c>
      <c r="B534" t="s">
        <v>80</v>
      </c>
      <c r="C534">
        <v>1670922</v>
      </c>
      <c r="D534" t="s">
        <v>80</v>
      </c>
      <c r="E534" t="s">
        <v>131</v>
      </c>
      <c r="F534" t="s">
        <v>131</v>
      </c>
      <c r="G534" t="s">
        <v>56</v>
      </c>
      <c r="H534" t="s">
        <v>173</v>
      </c>
      <c r="I534" t="s">
        <v>174</v>
      </c>
      <c r="J534" t="s">
        <v>175</v>
      </c>
      <c r="K534" t="s">
        <v>80</v>
      </c>
      <c r="L534" t="s">
        <v>39</v>
      </c>
      <c r="M534" t="s">
        <v>98</v>
      </c>
      <c r="N534" s="23">
        <v>44063</v>
      </c>
      <c r="O534">
        <v>8</v>
      </c>
      <c r="P534">
        <v>2020</v>
      </c>
      <c r="Q534" t="s">
        <v>117</v>
      </c>
      <c r="R534">
        <v>181</v>
      </c>
      <c r="S534" s="46">
        <v>44063.906670486111</v>
      </c>
      <c r="T534" t="s">
        <v>132</v>
      </c>
    </row>
    <row r="535" spans="1:20" x14ac:dyDescent="0.3">
      <c r="A535">
        <v>21703896</v>
      </c>
      <c r="B535" t="s">
        <v>80</v>
      </c>
      <c r="C535">
        <v>1670981</v>
      </c>
      <c r="D535" t="s">
        <v>80</v>
      </c>
      <c r="E535" t="s">
        <v>131</v>
      </c>
      <c r="F535" t="s">
        <v>131</v>
      </c>
      <c r="G535" t="s">
        <v>56</v>
      </c>
      <c r="H535" t="s">
        <v>173</v>
      </c>
      <c r="I535" t="s">
        <v>174</v>
      </c>
      <c r="J535" t="s">
        <v>175</v>
      </c>
      <c r="K535" t="s">
        <v>80</v>
      </c>
      <c r="L535" t="s">
        <v>39</v>
      </c>
      <c r="M535" t="s">
        <v>98</v>
      </c>
      <c r="N535" s="23">
        <v>44063</v>
      </c>
      <c r="O535">
        <v>8</v>
      </c>
      <c r="P535">
        <v>2020</v>
      </c>
      <c r="Q535" t="s">
        <v>117</v>
      </c>
      <c r="R535">
        <v>181</v>
      </c>
      <c r="S535" s="46">
        <v>44063.916362731485</v>
      </c>
      <c r="T535" t="s">
        <v>132</v>
      </c>
    </row>
    <row r="536" spans="1:20" x14ac:dyDescent="0.3">
      <c r="A536">
        <v>21703097</v>
      </c>
      <c r="B536" t="s">
        <v>80</v>
      </c>
      <c r="C536">
        <v>1671015</v>
      </c>
      <c r="D536" t="s">
        <v>80</v>
      </c>
      <c r="E536" t="s">
        <v>131</v>
      </c>
      <c r="F536" t="s">
        <v>131</v>
      </c>
      <c r="G536" t="s">
        <v>56</v>
      </c>
      <c r="H536" t="s">
        <v>173</v>
      </c>
      <c r="I536" t="s">
        <v>174</v>
      </c>
      <c r="J536" t="s">
        <v>175</v>
      </c>
      <c r="K536" t="s">
        <v>80</v>
      </c>
      <c r="L536" t="s">
        <v>39</v>
      </c>
      <c r="M536" t="s">
        <v>98</v>
      </c>
      <c r="N536" s="23">
        <v>44063</v>
      </c>
      <c r="O536">
        <v>8</v>
      </c>
      <c r="P536">
        <v>2020</v>
      </c>
      <c r="Q536" t="s">
        <v>117</v>
      </c>
      <c r="R536">
        <v>181</v>
      </c>
      <c r="S536" s="46">
        <v>44063.913282175927</v>
      </c>
      <c r="T536" t="s">
        <v>164</v>
      </c>
    </row>
    <row r="537" spans="1:20" x14ac:dyDescent="0.3">
      <c r="A537">
        <v>21704141</v>
      </c>
      <c r="B537" t="s">
        <v>74</v>
      </c>
      <c r="C537">
        <v>1671181</v>
      </c>
      <c r="D537" t="s">
        <v>110</v>
      </c>
      <c r="E537" t="s">
        <v>131</v>
      </c>
      <c r="F537" t="s">
        <v>131</v>
      </c>
      <c r="G537" t="s">
        <v>56</v>
      </c>
      <c r="H537" t="s">
        <v>177</v>
      </c>
      <c r="I537" t="s">
        <v>177</v>
      </c>
      <c r="J537" t="s">
        <v>177</v>
      </c>
      <c r="K537" t="s">
        <v>84</v>
      </c>
      <c r="L537" t="s">
        <v>39</v>
      </c>
      <c r="M537" t="s">
        <v>98</v>
      </c>
      <c r="N537" s="23">
        <v>44063</v>
      </c>
      <c r="O537">
        <v>8</v>
      </c>
      <c r="P537">
        <v>2020</v>
      </c>
      <c r="Q537" t="s">
        <v>117</v>
      </c>
      <c r="R537">
        <v>181</v>
      </c>
      <c r="S537" s="46">
        <v>44063.91819340278</v>
      </c>
      <c r="T537" t="s">
        <v>132</v>
      </c>
    </row>
    <row r="538" spans="1:20" x14ac:dyDescent="0.3">
      <c r="A538">
        <v>21706043</v>
      </c>
      <c r="B538" t="s">
        <v>80</v>
      </c>
      <c r="C538">
        <v>1671222</v>
      </c>
      <c r="D538" t="s">
        <v>80</v>
      </c>
      <c r="E538" t="s">
        <v>131</v>
      </c>
      <c r="F538" t="s">
        <v>131</v>
      </c>
      <c r="G538" t="s">
        <v>56</v>
      </c>
      <c r="H538" t="s">
        <v>173</v>
      </c>
      <c r="I538" t="s">
        <v>174</v>
      </c>
      <c r="J538" t="s">
        <v>175</v>
      </c>
      <c r="K538" t="s">
        <v>80</v>
      </c>
      <c r="L538" t="s">
        <v>39</v>
      </c>
      <c r="M538" t="s">
        <v>98</v>
      </c>
      <c r="N538" s="23">
        <v>44063</v>
      </c>
      <c r="O538">
        <v>8</v>
      </c>
      <c r="P538">
        <v>2020</v>
      </c>
      <c r="Q538" t="s">
        <v>117</v>
      </c>
      <c r="R538">
        <v>181</v>
      </c>
      <c r="S538" s="46">
        <v>44063.917657291669</v>
      </c>
      <c r="T538" t="s">
        <v>164</v>
      </c>
    </row>
    <row r="539" spans="1:20" x14ac:dyDescent="0.3">
      <c r="A539">
        <v>21706269</v>
      </c>
      <c r="B539" t="s">
        <v>80</v>
      </c>
      <c r="C539">
        <v>1671215</v>
      </c>
      <c r="D539" t="s">
        <v>80</v>
      </c>
      <c r="E539" t="s">
        <v>131</v>
      </c>
      <c r="F539" t="s">
        <v>131</v>
      </c>
      <c r="G539" t="s">
        <v>56</v>
      </c>
      <c r="H539" t="s">
        <v>173</v>
      </c>
      <c r="I539" t="s">
        <v>174</v>
      </c>
      <c r="J539" t="s">
        <v>175</v>
      </c>
      <c r="K539" t="s">
        <v>80</v>
      </c>
      <c r="L539" t="s">
        <v>39</v>
      </c>
      <c r="M539" t="s">
        <v>98</v>
      </c>
      <c r="N539" s="23">
        <v>44063</v>
      </c>
      <c r="O539">
        <v>8</v>
      </c>
      <c r="P539">
        <v>2020</v>
      </c>
      <c r="Q539" t="s">
        <v>117</v>
      </c>
      <c r="R539">
        <v>181</v>
      </c>
      <c r="S539" s="46">
        <v>44063.918180439818</v>
      </c>
      <c r="T539" t="s">
        <v>132</v>
      </c>
    </row>
    <row r="540" spans="1:20" x14ac:dyDescent="0.3">
      <c r="A540">
        <v>21706257</v>
      </c>
      <c r="B540" t="s">
        <v>80</v>
      </c>
      <c r="C540">
        <v>1671217</v>
      </c>
      <c r="D540" t="s">
        <v>80</v>
      </c>
      <c r="E540" t="s">
        <v>131</v>
      </c>
      <c r="F540" t="s">
        <v>131</v>
      </c>
      <c r="G540" t="s">
        <v>56</v>
      </c>
      <c r="H540" t="s">
        <v>173</v>
      </c>
      <c r="I540" t="s">
        <v>174</v>
      </c>
      <c r="J540" t="s">
        <v>175</v>
      </c>
      <c r="K540" t="s">
        <v>80</v>
      </c>
      <c r="L540" t="s">
        <v>39</v>
      </c>
      <c r="M540" t="s">
        <v>98</v>
      </c>
      <c r="N540" s="23">
        <v>44063</v>
      </c>
      <c r="O540">
        <v>8</v>
      </c>
      <c r="P540">
        <v>2020</v>
      </c>
      <c r="Q540" t="s">
        <v>117</v>
      </c>
      <c r="R540">
        <v>181</v>
      </c>
      <c r="S540" s="46">
        <v>44063.919122222222</v>
      </c>
      <c r="T540" t="s">
        <v>132</v>
      </c>
    </row>
    <row r="541" spans="1:20" x14ac:dyDescent="0.3">
      <c r="A541">
        <v>21705759</v>
      </c>
      <c r="B541" t="s">
        <v>80</v>
      </c>
      <c r="C541">
        <v>1671417</v>
      </c>
      <c r="D541" t="s">
        <v>80</v>
      </c>
      <c r="E541" t="s">
        <v>131</v>
      </c>
      <c r="F541" t="s">
        <v>131</v>
      </c>
      <c r="G541" t="s">
        <v>56</v>
      </c>
      <c r="H541" t="s">
        <v>173</v>
      </c>
      <c r="I541" t="s">
        <v>174</v>
      </c>
      <c r="J541" t="s">
        <v>175</v>
      </c>
      <c r="K541" t="s">
        <v>80</v>
      </c>
      <c r="L541" t="s">
        <v>39</v>
      </c>
      <c r="M541" t="s">
        <v>98</v>
      </c>
      <c r="N541" s="23">
        <v>44063</v>
      </c>
      <c r="O541">
        <v>8</v>
      </c>
      <c r="P541">
        <v>2020</v>
      </c>
      <c r="Q541" t="s">
        <v>117</v>
      </c>
      <c r="R541">
        <v>181</v>
      </c>
      <c r="S541" s="46">
        <v>44063.922507986113</v>
      </c>
      <c r="T541" t="s">
        <v>132</v>
      </c>
    </row>
    <row r="542" spans="1:20" x14ac:dyDescent="0.3">
      <c r="A542">
        <v>21702078</v>
      </c>
      <c r="B542" t="s">
        <v>74</v>
      </c>
      <c r="C542">
        <v>1671381</v>
      </c>
      <c r="D542" t="s">
        <v>110</v>
      </c>
      <c r="E542" t="s">
        <v>131</v>
      </c>
      <c r="F542" t="s">
        <v>131</v>
      </c>
      <c r="G542" t="s">
        <v>56</v>
      </c>
      <c r="H542" t="s">
        <v>176</v>
      </c>
      <c r="I542" t="s">
        <v>176</v>
      </c>
      <c r="J542" t="s">
        <v>176</v>
      </c>
      <c r="K542" t="s">
        <v>84</v>
      </c>
      <c r="L542" t="s">
        <v>39</v>
      </c>
      <c r="M542" t="s">
        <v>98</v>
      </c>
      <c r="N542" s="23">
        <v>44063</v>
      </c>
      <c r="O542">
        <v>8</v>
      </c>
      <c r="P542">
        <v>2020</v>
      </c>
      <c r="Q542" t="s">
        <v>117</v>
      </c>
      <c r="R542">
        <v>181</v>
      </c>
      <c r="S542" s="46">
        <v>44063.921879861111</v>
      </c>
      <c r="T542" t="s">
        <v>132</v>
      </c>
    </row>
    <row r="543" spans="1:20" x14ac:dyDescent="0.3">
      <c r="A543">
        <v>21705339</v>
      </c>
      <c r="B543" t="s">
        <v>82</v>
      </c>
      <c r="C543">
        <v>1671458</v>
      </c>
      <c r="D543" t="s">
        <v>108</v>
      </c>
      <c r="E543" t="s">
        <v>131</v>
      </c>
      <c r="F543" t="s">
        <v>131</v>
      </c>
      <c r="G543" t="s">
        <v>56</v>
      </c>
      <c r="H543" t="s">
        <v>178</v>
      </c>
      <c r="I543" t="s">
        <v>178</v>
      </c>
      <c r="J543" t="s">
        <v>178</v>
      </c>
      <c r="K543" t="s">
        <v>84</v>
      </c>
      <c r="L543" t="s">
        <v>39</v>
      </c>
      <c r="M543" t="s">
        <v>98</v>
      </c>
      <c r="N543" s="23">
        <v>44063</v>
      </c>
      <c r="O543">
        <v>8</v>
      </c>
      <c r="P543">
        <v>2020</v>
      </c>
      <c r="Q543" t="s">
        <v>117</v>
      </c>
      <c r="R543">
        <v>181</v>
      </c>
      <c r="S543" s="46">
        <v>44063.780786921299</v>
      </c>
      <c r="T543" t="s">
        <v>164</v>
      </c>
    </row>
    <row r="544" spans="1:20" x14ac:dyDescent="0.3">
      <c r="A544">
        <v>21703257</v>
      </c>
      <c r="B544" t="s">
        <v>80</v>
      </c>
      <c r="C544">
        <v>1671794</v>
      </c>
      <c r="D544" t="s">
        <v>80</v>
      </c>
      <c r="E544" t="s">
        <v>131</v>
      </c>
      <c r="F544" t="s">
        <v>131</v>
      </c>
      <c r="G544" t="s">
        <v>56</v>
      </c>
      <c r="H544" t="s">
        <v>173</v>
      </c>
      <c r="I544" t="s">
        <v>174</v>
      </c>
      <c r="J544" t="s">
        <v>175</v>
      </c>
      <c r="K544" t="s">
        <v>80</v>
      </c>
      <c r="L544" t="s">
        <v>39</v>
      </c>
      <c r="M544" t="s">
        <v>98</v>
      </c>
      <c r="N544" s="23">
        <v>44063</v>
      </c>
      <c r="O544">
        <v>8</v>
      </c>
      <c r="P544">
        <v>2020</v>
      </c>
      <c r="Q544" t="s">
        <v>117</v>
      </c>
      <c r="R544">
        <v>181</v>
      </c>
      <c r="S544" s="46">
        <v>44063.928559259257</v>
      </c>
      <c r="T544" t="s">
        <v>164</v>
      </c>
    </row>
    <row r="545" spans="1:20" x14ac:dyDescent="0.3">
      <c r="A545">
        <v>21706102</v>
      </c>
      <c r="B545" t="s">
        <v>74</v>
      </c>
      <c r="C545">
        <v>1671858</v>
      </c>
      <c r="D545" t="s">
        <v>110</v>
      </c>
      <c r="E545" t="s">
        <v>131</v>
      </c>
      <c r="F545" t="s">
        <v>131</v>
      </c>
      <c r="G545" t="s">
        <v>56</v>
      </c>
      <c r="H545" t="s">
        <v>176</v>
      </c>
      <c r="I545" t="s">
        <v>176</v>
      </c>
      <c r="J545" t="s">
        <v>176</v>
      </c>
      <c r="K545" t="s">
        <v>84</v>
      </c>
      <c r="L545" t="s">
        <v>39</v>
      </c>
      <c r="M545" t="s">
        <v>98</v>
      </c>
      <c r="N545" s="23">
        <v>44063</v>
      </c>
      <c r="O545">
        <v>8</v>
      </c>
      <c r="P545">
        <v>2020</v>
      </c>
      <c r="Q545" t="s">
        <v>117</v>
      </c>
      <c r="R545">
        <v>181</v>
      </c>
      <c r="S545" s="46">
        <v>44063.928269791664</v>
      </c>
      <c r="T545" t="s">
        <v>132</v>
      </c>
    </row>
    <row r="546" spans="1:20" x14ac:dyDescent="0.3">
      <c r="A546">
        <v>21704638</v>
      </c>
      <c r="B546" t="s">
        <v>74</v>
      </c>
      <c r="C546">
        <v>1672117</v>
      </c>
      <c r="D546" t="s">
        <v>110</v>
      </c>
      <c r="E546" t="s">
        <v>131</v>
      </c>
      <c r="F546" t="s">
        <v>131</v>
      </c>
      <c r="G546" t="s">
        <v>56</v>
      </c>
      <c r="H546" t="s">
        <v>176</v>
      </c>
      <c r="I546" t="s">
        <v>176</v>
      </c>
      <c r="J546" t="s">
        <v>176</v>
      </c>
      <c r="K546" t="s">
        <v>84</v>
      </c>
      <c r="L546" t="s">
        <v>39</v>
      </c>
      <c r="M546" t="s">
        <v>98</v>
      </c>
      <c r="N546" s="23">
        <v>44063</v>
      </c>
      <c r="O546">
        <v>8</v>
      </c>
      <c r="P546">
        <v>2020</v>
      </c>
      <c r="Q546" t="s">
        <v>117</v>
      </c>
      <c r="R546">
        <v>181</v>
      </c>
      <c r="S546" s="46">
        <v>44063.931408101853</v>
      </c>
      <c r="T546" t="s">
        <v>132</v>
      </c>
    </row>
    <row r="547" spans="1:20" x14ac:dyDescent="0.3">
      <c r="A547">
        <v>21703820</v>
      </c>
      <c r="B547" t="s">
        <v>80</v>
      </c>
      <c r="C547">
        <v>1672151</v>
      </c>
      <c r="D547" t="s">
        <v>80</v>
      </c>
      <c r="E547" t="s">
        <v>131</v>
      </c>
      <c r="F547" t="s">
        <v>131</v>
      </c>
      <c r="G547" t="s">
        <v>56</v>
      </c>
      <c r="H547" t="s">
        <v>173</v>
      </c>
      <c r="I547" t="s">
        <v>174</v>
      </c>
      <c r="J547" t="s">
        <v>175</v>
      </c>
      <c r="K547" t="s">
        <v>80</v>
      </c>
      <c r="L547" t="s">
        <v>39</v>
      </c>
      <c r="M547" t="s">
        <v>98</v>
      </c>
      <c r="N547" s="23">
        <v>44063</v>
      </c>
      <c r="O547">
        <v>8</v>
      </c>
      <c r="P547">
        <v>2020</v>
      </c>
      <c r="Q547" t="s">
        <v>117</v>
      </c>
      <c r="R547">
        <v>181</v>
      </c>
      <c r="S547" s="46">
        <v>44063.933164467591</v>
      </c>
      <c r="T547" t="s">
        <v>164</v>
      </c>
    </row>
    <row r="548" spans="1:20" x14ac:dyDescent="0.3">
      <c r="A548">
        <v>21705816</v>
      </c>
      <c r="B548" t="s">
        <v>74</v>
      </c>
      <c r="C548">
        <v>1672287</v>
      </c>
      <c r="D548" t="s">
        <v>110</v>
      </c>
      <c r="E548" t="s">
        <v>131</v>
      </c>
      <c r="F548" t="s">
        <v>131</v>
      </c>
      <c r="G548" t="s">
        <v>56</v>
      </c>
      <c r="H548" t="s">
        <v>176</v>
      </c>
      <c r="I548" t="s">
        <v>176</v>
      </c>
      <c r="J548" t="s">
        <v>176</v>
      </c>
      <c r="K548" t="s">
        <v>84</v>
      </c>
      <c r="L548" t="s">
        <v>39</v>
      </c>
      <c r="M548" t="s">
        <v>98</v>
      </c>
      <c r="N548" s="23">
        <v>44063</v>
      </c>
      <c r="O548">
        <v>8</v>
      </c>
      <c r="P548">
        <v>2020</v>
      </c>
      <c r="Q548" t="s">
        <v>117</v>
      </c>
      <c r="R548">
        <v>181</v>
      </c>
      <c r="S548" s="46">
        <v>44063.935813773147</v>
      </c>
      <c r="T548" t="s">
        <v>132</v>
      </c>
    </row>
    <row r="549" spans="1:20" x14ac:dyDescent="0.3">
      <c r="A549">
        <v>21707292</v>
      </c>
      <c r="B549" t="s">
        <v>80</v>
      </c>
      <c r="C549">
        <v>1672394</v>
      </c>
      <c r="D549" t="s">
        <v>80</v>
      </c>
      <c r="E549" t="s">
        <v>131</v>
      </c>
      <c r="F549" t="s">
        <v>131</v>
      </c>
      <c r="G549" t="s">
        <v>56</v>
      </c>
      <c r="H549" t="s">
        <v>173</v>
      </c>
      <c r="I549" t="s">
        <v>174</v>
      </c>
      <c r="J549" t="s">
        <v>175</v>
      </c>
      <c r="K549" t="s">
        <v>80</v>
      </c>
      <c r="L549" t="s">
        <v>39</v>
      </c>
      <c r="M549" t="s">
        <v>98</v>
      </c>
      <c r="N549" s="23">
        <v>44063</v>
      </c>
      <c r="O549">
        <v>8</v>
      </c>
      <c r="P549">
        <v>2020</v>
      </c>
      <c r="Q549" t="s">
        <v>117</v>
      </c>
      <c r="R549">
        <v>181</v>
      </c>
      <c r="S549" s="46">
        <v>44063.939735995373</v>
      </c>
      <c r="T549" t="s">
        <v>164</v>
      </c>
    </row>
    <row r="550" spans="1:20" x14ac:dyDescent="0.3">
      <c r="A550">
        <v>21706725</v>
      </c>
      <c r="B550" t="s">
        <v>80</v>
      </c>
      <c r="C550">
        <v>1672560</v>
      </c>
      <c r="D550" t="s">
        <v>80</v>
      </c>
      <c r="E550" t="s">
        <v>131</v>
      </c>
      <c r="F550" t="s">
        <v>131</v>
      </c>
      <c r="G550" t="s">
        <v>56</v>
      </c>
      <c r="H550" t="s">
        <v>173</v>
      </c>
      <c r="I550" t="s">
        <v>174</v>
      </c>
      <c r="J550" t="s">
        <v>175</v>
      </c>
      <c r="K550" t="s">
        <v>80</v>
      </c>
      <c r="L550" t="s">
        <v>39</v>
      </c>
      <c r="M550" t="s">
        <v>98</v>
      </c>
      <c r="N550" s="23">
        <v>44063</v>
      </c>
      <c r="O550">
        <v>8</v>
      </c>
      <c r="P550">
        <v>2020</v>
      </c>
      <c r="Q550" t="s">
        <v>117</v>
      </c>
      <c r="R550">
        <v>181</v>
      </c>
      <c r="S550" s="46">
        <v>44063.947598379629</v>
      </c>
      <c r="T550" t="s">
        <v>132</v>
      </c>
    </row>
    <row r="551" spans="1:20" x14ac:dyDescent="0.3">
      <c r="A551">
        <v>21703598</v>
      </c>
      <c r="B551" t="s">
        <v>74</v>
      </c>
      <c r="C551">
        <v>1672517</v>
      </c>
      <c r="D551" t="s">
        <v>110</v>
      </c>
      <c r="E551" t="s">
        <v>131</v>
      </c>
      <c r="F551" t="s">
        <v>131</v>
      </c>
      <c r="G551" t="s">
        <v>56</v>
      </c>
      <c r="H551" t="s">
        <v>176</v>
      </c>
      <c r="I551" t="s">
        <v>176</v>
      </c>
      <c r="J551" t="s">
        <v>176</v>
      </c>
      <c r="K551" t="s">
        <v>84</v>
      </c>
      <c r="L551" t="s">
        <v>39</v>
      </c>
      <c r="M551" t="s">
        <v>98</v>
      </c>
      <c r="N551" s="23">
        <v>44063</v>
      </c>
      <c r="O551">
        <v>8</v>
      </c>
      <c r="P551">
        <v>2020</v>
      </c>
      <c r="Q551" t="s">
        <v>117</v>
      </c>
      <c r="R551">
        <v>181</v>
      </c>
      <c r="S551" s="46">
        <v>44063.947378819445</v>
      </c>
      <c r="T551" t="s">
        <v>132</v>
      </c>
    </row>
    <row r="552" spans="1:20" x14ac:dyDescent="0.3">
      <c r="A552">
        <v>21707966</v>
      </c>
      <c r="B552" t="s">
        <v>80</v>
      </c>
      <c r="C552">
        <v>1672660</v>
      </c>
      <c r="D552" t="s">
        <v>80</v>
      </c>
      <c r="E552" t="s">
        <v>131</v>
      </c>
      <c r="F552" t="s">
        <v>131</v>
      </c>
      <c r="G552" t="s">
        <v>56</v>
      </c>
      <c r="H552" t="s">
        <v>173</v>
      </c>
      <c r="I552" t="s">
        <v>174</v>
      </c>
      <c r="J552" t="s">
        <v>175</v>
      </c>
      <c r="K552" t="s">
        <v>80</v>
      </c>
      <c r="L552" t="s">
        <v>39</v>
      </c>
      <c r="M552" t="s">
        <v>98</v>
      </c>
      <c r="N552" s="23">
        <v>44063</v>
      </c>
      <c r="O552">
        <v>8</v>
      </c>
      <c r="P552">
        <v>2020</v>
      </c>
      <c r="Q552" t="s">
        <v>117</v>
      </c>
      <c r="R552">
        <v>181</v>
      </c>
      <c r="S552" s="46">
        <v>44063.953474884256</v>
      </c>
      <c r="T552" t="s">
        <v>132</v>
      </c>
    </row>
    <row r="553" spans="1:20" x14ac:dyDescent="0.3">
      <c r="A553">
        <v>21707804</v>
      </c>
      <c r="B553" t="s">
        <v>80</v>
      </c>
      <c r="C553">
        <v>1672694</v>
      </c>
      <c r="D553" t="s">
        <v>80</v>
      </c>
      <c r="E553" t="s">
        <v>131</v>
      </c>
      <c r="F553" t="s">
        <v>131</v>
      </c>
      <c r="G553" t="s">
        <v>56</v>
      </c>
      <c r="H553" t="s">
        <v>173</v>
      </c>
      <c r="I553" t="s">
        <v>174</v>
      </c>
      <c r="J553" t="s">
        <v>175</v>
      </c>
      <c r="K553" t="s">
        <v>80</v>
      </c>
      <c r="L553" t="s">
        <v>39</v>
      </c>
      <c r="M553" t="s">
        <v>98</v>
      </c>
      <c r="N553" s="23">
        <v>44063</v>
      </c>
      <c r="O553">
        <v>8</v>
      </c>
      <c r="P553">
        <v>2020</v>
      </c>
      <c r="Q553" t="s">
        <v>117</v>
      </c>
      <c r="R553">
        <v>181</v>
      </c>
      <c r="S553" s="46">
        <v>44063.956539004626</v>
      </c>
      <c r="T553" t="s">
        <v>132</v>
      </c>
    </row>
    <row r="554" spans="1:20" x14ac:dyDescent="0.3">
      <c r="A554">
        <v>21704324</v>
      </c>
      <c r="B554" t="s">
        <v>80</v>
      </c>
      <c r="C554">
        <v>1672751</v>
      </c>
      <c r="D554" t="s">
        <v>80</v>
      </c>
      <c r="E554" t="s">
        <v>131</v>
      </c>
      <c r="F554" t="s">
        <v>131</v>
      </c>
      <c r="G554" t="s">
        <v>56</v>
      </c>
      <c r="H554" t="s">
        <v>173</v>
      </c>
      <c r="I554" t="s">
        <v>174</v>
      </c>
      <c r="J554" t="s">
        <v>175</v>
      </c>
      <c r="K554" t="s">
        <v>80</v>
      </c>
      <c r="L554" t="s">
        <v>39</v>
      </c>
      <c r="M554" t="s">
        <v>98</v>
      </c>
      <c r="N554" s="23">
        <v>44063</v>
      </c>
      <c r="O554">
        <v>8</v>
      </c>
      <c r="P554">
        <v>2020</v>
      </c>
      <c r="Q554" t="s">
        <v>117</v>
      </c>
      <c r="R554">
        <v>181</v>
      </c>
      <c r="S554" s="46">
        <v>44063.958532986115</v>
      </c>
      <c r="T554" t="s">
        <v>132</v>
      </c>
    </row>
    <row r="555" spans="1:20" x14ac:dyDescent="0.3">
      <c r="A555">
        <v>21708089</v>
      </c>
      <c r="B555" t="s">
        <v>80</v>
      </c>
      <c r="C555">
        <v>1672853</v>
      </c>
      <c r="D555" t="s">
        <v>80</v>
      </c>
      <c r="E555" t="s">
        <v>131</v>
      </c>
      <c r="F555" t="s">
        <v>131</v>
      </c>
      <c r="G555" t="s">
        <v>56</v>
      </c>
      <c r="H555" t="s">
        <v>173</v>
      </c>
      <c r="I555" t="s">
        <v>174</v>
      </c>
      <c r="J555" t="s">
        <v>175</v>
      </c>
      <c r="K555" t="s">
        <v>80</v>
      </c>
      <c r="L555" t="s">
        <v>39</v>
      </c>
      <c r="M555" t="s">
        <v>98</v>
      </c>
      <c r="N555" s="23">
        <v>44063</v>
      </c>
      <c r="O555">
        <v>8</v>
      </c>
      <c r="P555">
        <v>2020</v>
      </c>
      <c r="Q555" t="s">
        <v>117</v>
      </c>
      <c r="R555">
        <v>181</v>
      </c>
      <c r="S555" s="46">
        <v>44063.962867476854</v>
      </c>
      <c r="T555" t="s">
        <v>164</v>
      </c>
    </row>
    <row r="556" spans="1:20" x14ac:dyDescent="0.3">
      <c r="A556">
        <v>21707546</v>
      </c>
      <c r="B556" t="s">
        <v>80</v>
      </c>
      <c r="C556">
        <v>1672860</v>
      </c>
      <c r="D556" t="s">
        <v>80</v>
      </c>
      <c r="E556" t="s">
        <v>131</v>
      </c>
      <c r="F556" t="s">
        <v>131</v>
      </c>
      <c r="G556" t="s">
        <v>56</v>
      </c>
      <c r="H556" t="s">
        <v>173</v>
      </c>
      <c r="I556" t="s">
        <v>174</v>
      </c>
      <c r="J556" t="s">
        <v>175</v>
      </c>
      <c r="K556" t="s">
        <v>80</v>
      </c>
      <c r="L556" t="s">
        <v>39</v>
      </c>
      <c r="M556" t="s">
        <v>98</v>
      </c>
      <c r="N556" s="23">
        <v>44063</v>
      </c>
      <c r="O556">
        <v>8</v>
      </c>
      <c r="P556">
        <v>2020</v>
      </c>
      <c r="Q556" t="s">
        <v>117</v>
      </c>
      <c r="R556">
        <v>181</v>
      </c>
      <c r="S556" s="46">
        <v>44063.966812847226</v>
      </c>
      <c r="T556" t="s">
        <v>132</v>
      </c>
    </row>
    <row r="557" spans="1:20" x14ac:dyDescent="0.3">
      <c r="A557">
        <v>21707455</v>
      </c>
      <c r="B557" t="s">
        <v>80</v>
      </c>
      <c r="C557">
        <v>1672994</v>
      </c>
      <c r="D557" t="s">
        <v>80</v>
      </c>
      <c r="E557" t="s">
        <v>131</v>
      </c>
      <c r="F557" t="s">
        <v>131</v>
      </c>
      <c r="G557" t="s">
        <v>56</v>
      </c>
      <c r="H557" t="s">
        <v>173</v>
      </c>
      <c r="I557" t="s">
        <v>174</v>
      </c>
      <c r="J557" t="s">
        <v>175</v>
      </c>
      <c r="K557" t="s">
        <v>80</v>
      </c>
      <c r="L557" t="s">
        <v>39</v>
      </c>
      <c r="M557" t="s">
        <v>98</v>
      </c>
      <c r="N557" s="23">
        <v>44063</v>
      </c>
      <c r="O557">
        <v>8</v>
      </c>
      <c r="P557">
        <v>2020</v>
      </c>
      <c r="Q557" t="s">
        <v>117</v>
      </c>
      <c r="R557">
        <v>181</v>
      </c>
      <c r="S557" s="46">
        <v>44063.971271296294</v>
      </c>
      <c r="T557" t="s">
        <v>164</v>
      </c>
    </row>
    <row r="558" spans="1:20" x14ac:dyDescent="0.3">
      <c r="A558">
        <v>21707260</v>
      </c>
      <c r="B558" t="s">
        <v>80</v>
      </c>
      <c r="C558">
        <v>1672996</v>
      </c>
      <c r="D558" t="s">
        <v>80</v>
      </c>
      <c r="E558" t="s">
        <v>131</v>
      </c>
      <c r="F558" t="s">
        <v>131</v>
      </c>
      <c r="G558" t="s">
        <v>56</v>
      </c>
      <c r="H558" t="s">
        <v>173</v>
      </c>
      <c r="I558" t="s">
        <v>174</v>
      </c>
      <c r="J558" t="s">
        <v>175</v>
      </c>
      <c r="K558" t="s">
        <v>80</v>
      </c>
      <c r="L558" t="s">
        <v>39</v>
      </c>
      <c r="M558" t="s">
        <v>98</v>
      </c>
      <c r="N558" s="23">
        <v>44063</v>
      </c>
      <c r="O558">
        <v>8</v>
      </c>
      <c r="P558">
        <v>2020</v>
      </c>
      <c r="Q558" t="s">
        <v>117</v>
      </c>
      <c r="R558">
        <v>181</v>
      </c>
      <c r="S558" s="46">
        <v>44063.972886805554</v>
      </c>
      <c r="T558" t="s">
        <v>164</v>
      </c>
    </row>
    <row r="559" spans="1:20" x14ac:dyDescent="0.3">
      <c r="A559">
        <v>21703790</v>
      </c>
      <c r="B559" t="s">
        <v>80</v>
      </c>
      <c r="C559">
        <v>1673053</v>
      </c>
      <c r="D559" t="s">
        <v>80</v>
      </c>
      <c r="E559" t="s">
        <v>131</v>
      </c>
      <c r="F559" t="s">
        <v>131</v>
      </c>
      <c r="G559" t="s">
        <v>56</v>
      </c>
      <c r="H559" t="s">
        <v>173</v>
      </c>
      <c r="I559" t="s">
        <v>174</v>
      </c>
      <c r="J559" t="s">
        <v>175</v>
      </c>
      <c r="K559" t="s">
        <v>80</v>
      </c>
      <c r="L559" t="s">
        <v>39</v>
      </c>
      <c r="M559" t="s">
        <v>98</v>
      </c>
      <c r="N559" s="23">
        <v>44063</v>
      </c>
      <c r="O559">
        <v>8</v>
      </c>
      <c r="P559">
        <v>2020</v>
      </c>
      <c r="Q559" t="s">
        <v>117</v>
      </c>
      <c r="R559">
        <v>181</v>
      </c>
      <c r="S559" s="46">
        <v>44063.977366898151</v>
      </c>
      <c r="T559" t="s">
        <v>132</v>
      </c>
    </row>
    <row r="560" spans="1:20" x14ac:dyDescent="0.3">
      <c r="A560">
        <v>21704050</v>
      </c>
      <c r="B560" t="s">
        <v>74</v>
      </c>
      <c r="C560">
        <v>1670392</v>
      </c>
      <c r="D560" t="s">
        <v>110</v>
      </c>
      <c r="E560" t="s">
        <v>131</v>
      </c>
      <c r="F560" t="s">
        <v>131</v>
      </c>
      <c r="G560" t="s">
        <v>56</v>
      </c>
      <c r="H560" t="s">
        <v>176</v>
      </c>
      <c r="I560" t="s">
        <v>176</v>
      </c>
      <c r="J560" t="s">
        <v>176</v>
      </c>
      <c r="K560" t="s">
        <v>84</v>
      </c>
      <c r="L560" t="s">
        <v>39</v>
      </c>
      <c r="M560" t="s">
        <v>98</v>
      </c>
      <c r="N560" s="23">
        <v>44063</v>
      </c>
      <c r="O560">
        <v>8</v>
      </c>
      <c r="P560">
        <v>2020</v>
      </c>
      <c r="Q560" t="s">
        <v>117</v>
      </c>
      <c r="R560">
        <v>181</v>
      </c>
      <c r="S560" s="46">
        <v>44063.874866203703</v>
      </c>
      <c r="T560" t="s">
        <v>132</v>
      </c>
    </row>
    <row r="561" spans="1:20" x14ac:dyDescent="0.3">
      <c r="A561">
        <v>21704779</v>
      </c>
      <c r="B561" t="s">
        <v>80</v>
      </c>
      <c r="C561">
        <v>1670575</v>
      </c>
      <c r="D561" t="s">
        <v>80</v>
      </c>
      <c r="E561" t="s">
        <v>131</v>
      </c>
      <c r="F561" t="s">
        <v>131</v>
      </c>
      <c r="G561" t="s">
        <v>56</v>
      </c>
      <c r="H561" t="s">
        <v>173</v>
      </c>
      <c r="I561" t="s">
        <v>174</v>
      </c>
      <c r="J561" t="s">
        <v>175</v>
      </c>
      <c r="K561" t="s">
        <v>80</v>
      </c>
      <c r="L561" t="s">
        <v>39</v>
      </c>
      <c r="M561" t="s">
        <v>98</v>
      </c>
      <c r="N561" s="23">
        <v>44063</v>
      </c>
      <c r="O561">
        <v>8</v>
      </c>
      <c r="P561">
        <v>2020</v>
      </c>
      <c r="Q561" t="s">
        <v>117</v>
      </c>
      <c r="R561">
        <v>181</v>
      </c>
      <c r="S561" s="46">
        <v>44063.880169212964</v>
      </c>
      <c r="T561" t="s">
        <v>132</v>
      </c>
    </row>
    <row r="562" spans="1:20" x14ac:dyDescent="0.3">
      <c r="A562">
        <v>21704649</v>
      </c>
      <c r="B562" t="s">
        <v>80</v>
      </c>
      <c r="C562">
        <v>1670577</v>
      </c>
      <c r="D562" t="s">
        <v>80</v>
      </c>
      <c r="E562" t="s">
        <v>131</v>
      </c>
      <c r="F562" t="s">
        <v>131</v>
      </c>
      <c r="G562" t="s">
        <v>56</v>
      </c>
      <c r="H562" t="s">
        <v>173</v>
      </c>
      <c r="I562" t="s">
        <v>174</v>
      </c>
      <c r="J562" t="s">
        <v>175</v>
      </c>
      <c r="K562" t="s">
        <v>80</v>
      </c>
      <c r="L562" t="s">
        <v>39</v>
      </c>
      <c r="M562" t="s">
        <v>98</v>
      </c>
      <c r="N562" s="23">
        <v>44063</v>
      </c>
      <c r="O562">
        <v>8</v>
      </c>
      <c r="P562">
        <v>2020</v>
      </c>
      <c r="Q562" t="s">
        <v>117</v>
      </c>
      <c r="R562">
        <v>181</v>
      </c>
      <c r="S562" s="46">
        <v>44063.884271875002</v>
      </c>
      <c r="T562" t="s">
        <v>132</v>
      </c>
    </row>
    <row r="563" spans="1:20" x14ac:dyDescent="0.3">
      <c r="A563">
        <v>21703320</v>
      </c>
      <c r="B563" t="s">
        <v>80</v>
      </c>
      <c r="C563">
        <v>1670426</v>
      </c>
      <c r="D563" t="s">
        <v>80</v>
      </c>
      <c r="E563" t="s">
        <v>131</v>
      </c>
      <c r="F563" t="s">
        <v>131</v>
      </c>
      <c r="G563" t="s">
        <v>56</v>
      </c>
      <c r="H563" t="s">
        <v>173</v>
      </c>
      <c r="I563" t="s">
        <v>174</v>
      </c>
      <c r="J563" t="s">
        <v>175</v>
      </c>
      <c r="K563" t="s">
        <v>80</v>
      </c>
      <c r="L563" t="s">
        <v>39</v>
      </c>
      <c r="M563" t="s">
        <v>98</v>
      </c>
      <c r="N563" s="23">
        <v>44063</v>
      </c>
      <c r="O563">
        <v>8</v>
      </c>
      <c r="P563">
        <v>2020</v>
      </c>
      <c r="Q563" t="s">
        <v>117</v>
      </c>
      <c r="R563">
        <v>181</v>
      </c>
      <c r="S563" s="46">
        <v>44063.888289236114</v>
      </c>
      <c r="T563" t="s">
        <v>132</v>
      </c>
    </row>
    <row r="564" spans="1:20" x14ac:dyDescent="0.3">
      <c r="A564">
        <v>21703260</v>
      </c>
      <c r="B564" t="s">
        <v>80</v>
      </c>
      <c r="C564">
        <v>1670641</v>
      </c>
      <c r="D564" t="s">
        <v>80</v>
      </c>
      <c r="E564" t="s">
        <v>131</v>
      </c>
      <c r="F564" t="s">
        <v>131</v>
      </c>
      <c r="G564" t="s">
        <v>56</v>
      </c>
      <c r="H564" t="s">
        <v>173</v>
      </c>
      <c r="I564" t="s">
        <v>174</v>
      </c>
      <c r="J564" t="s">
        <v>175</v>
      </c>
      <c r="K564" t="s">
        <v>80</v>
      </c>
      <c r="L564" t="s">
        <v>39</v>
      </c>
      <c r="M564" t="s">
        <v>98</v>
      </c>
      <c r="N564" s="23">
        <v>44063</v>
      </c>
      <c r="O564">
        <v>8</v>
      </c>
      <c r="P564">
        <v>2020</v>
      </c>
      <c r="Q564" t="s">
        <v>117</v>
      </c>
      <c r="R564">
        <v>181</v>
      </c>
      <c r="S564" s="46">
        <v>44063.890085300925</v>
      </c>
      <c r="T564" t="s">
        <v>132</v>
      </c>
    </row>
    <row r="565" spans="1:20" x14ac:dyDescent="0.3">
      <c r="A565">
        <v>21703015</v>
      </c>
      <c r="B565" t="s">
        <v>80</v>
      </c>
      <c r="C565">
        <v>1670692</v>
      </c>
      <c r="D565" t="s">
        <v>80</v>
      </c>
      <c r="E565" t="s">
        <v>131</v>
      </c>
      <c r="F565" t="s">
        <v>131</v>
      </c>
      <c r="G565" t="s">
        <v>56</v>
      </c>
      <c r="H565" t="s">
        <v>173</v>
      </c>
      <c r="I565" t="s">
        <v>174</v>
      </c>
      <c r="J565" t="s">
        <v>175</v>
      </c>
      <c r="K565" t="s">
        <v>80</v>
      </c>
      <c r="L565" t="s">
        <v>39</v>
      </c>
      <c r="M565" t="s">
        <v>98</v>
      </c>
      <c r="N565" s="23">
        <v>44063</v>
      </c>
      <c r="O565">
        <v>8</v>
      </c>
      <c r="P565">
        <v>2020</v>
      </c>
      <c r="Q565" t="s">
        <v>117</v>
      </c>
      <c r="R565">
        <v>181</v>
      </c>
      <c r="S565" s="46">
        <v>44063.89887222222</v>
      </c>
      <c r="T565" t="s">
        <v>164</v>
      </c>
    </row>
    <row r="566" spans="1:20" x14ac:dyDescent="0.3">
      <c r="A566">
        <v>21704775</v>
      </c>
      <c r="B566" t="s">
        <v>80</v>
      </c>
      <c r="C566">
        <v>1670777</v>
      </c>
      <c r="D566" t="s">
        <v>80</v>
      </c>
      <c r="E566" t="s">
        <v>131</v>
      </c>
      <c r="F566" t="s">
        <v>131</v>
      </c>
      <c r="G566" t="s">
        <v>56</v>
      </c>
      <c r="H566" t="s">
        <v>173</v>
      </c>
      <c r="I566" t="s">
        <v>174</v>
      </c>
      <c r="J566" t="s">
        <v>175</v>
      </c>
      <c r="K566" t="s">
        <v>80</v>
      </c>
      <c r="L566" t="s">
        <v>39</v>
      </c>
      <c r="M566" t="s">
        <v>98</v>
      </c>
      <c r="N566" s="23">
        <v>44063</v>
      </c>
      <c r="O566">
        <v>8</v>
      </c>
      <c r="P566">
        <v>2020</v>
      </c>
      <c r="Q566" t="s">
        <v>117</v>
      </c>
      <c r="R566">
        <v>181</v>
      </c>
      <c r="S566" s="46">
        <v>44063.899326736115</v>
      </c>
      <c r="T566" t="s">
        <v>132</v>
      </c>
    </row>
    <row r="567" spans="1:20" x14ac:dyDescent="0.3">
      <c r="A567">
        <v>21704800</v>
      </c>
      <c r="B567" t="s">
        <v>74</v>
      </c>
      <c r="C567">
        <v>1670775</v>
      </c>
      <c r="D567" t="s">
        <v>110</v>
      </c>
      <c r="E567" t="s">
        <v>131</v>
      </c>
      <c r="F567" t="s">
        <v>131</v>
      </c>
      <c r="G567" t="s">
        <v>56</v>
      </c>
      <c r="H567" t="s">
        <v>176</v>
      </c>
      <c r="I567" t="s">
        <v>176</v>
      </c>
      <c r="J567" t="s">
        <v>176</v>
      </c>
      <c r="K567" t="s">
        <v>84</v>
      </c>
      <c r="L567" t="s">
        <v>39</v>
      </c>
      <c r="M567" t="s">
        <v>98</v>
      </c>
      <c r="N567" s="23">
        <v>44063</v>
      </c>
      <c r="O567">
        <v>8</v>
      </c>
      <c r="P567">
        <v>2020</v>
      </c>
      <c r="Q567" t="s">
        <v>117</v>
      </c>
      <c r="R567">
        <v>181</v>
      </c>
      <c r="S567" s="46">
        <v>44063.895552662034</v>
      </c>
      <c r="T567" t="s">
        <v>132</v>
      </c>
    </row>
    <row r="568" spans="1:20" x14ac:dyDescent="0.3">
      <c r="A568">
        <v>21702559</v>
      </c>
      <c r="B568" t="s">
        <v>80</v>
      </c>
      <c r="C568">
        <v>1670677</v>
      </c>
      <c r="D568" t="s">
        <v>80</v>
      </c>
      <c r="E568" t="s">
        <v>131</v>
      </c>
      <c r="F568" t="s">
        <v>131</v>
      </c>
      <c r="G568" t="s">
        <v>56</v>
      </c>
      <c r="H568" t="s">
        <v>173</v>
      </c>
      <c r="I568" t="s">
        <v>174</v>
      </c>
      <c r="J568" t="s">
        <v>175</v>
      </c>
      <c r="K568" t="s">
        <v>80</v>
      </c>
      <c r="L568" t="s">
        <v>39</v>
      </c>
      <c r="M568" t="s">
        <v>98</v>
      </c>
      <c r="N568" s="23">
        <v>44063</v>
      </c>
      <c r="O568">
        <v>8</v>
      </c>
      <c r="P568">
        <v>2020</v>
      </c>
      <c r="Q568" t="s">
        <v>117</v>
      </c>
      <c r="R568">
        <v>181</v>
      </c>
      <c r="S568" s="46">
        <v>44063.895650347222</v>
      </c>
      <c r="T568" t="s">
        <v>132</v>
      </c>
    </row>
    <row r="569" spans="1:20" x14ac:dyDescent="0.3">
      <c r="A569">
        <v>21703647</v>
      </c>
      <c r="B569" t="s">
        <v>74</v>
      </c>
      <c r="C569">
        <v>1670826</v>
      </c>
      <c r="D569" t="s">
        <v>110</v>
      </c>
      <c r="E569" t="s">
        <v>131</v>
      </c>
      <c r="F569" t="s">
        <v>131</v>
      </c>
      <c r="G569" t="s">
        <v>56</v>
      </c>
      <c r="H569" t="s">
        <v>177</v>
      </c>
      <c r="I569" t="s">
        <v>177</v>
      </c>
      <c r="J569" t="s">
        <v>177</v>
      </c>
      <c r="K569" t="s">
        <v>84</v>
      </c>
      <c r="L569" t="s">
        <v>39</v>
      </c>
      <c r="M569" t="s">
        <v>98</v>
      </c>
      <c r="N569" s="23">
        <v>44063</v>
      </c>
      <c r="O569">
        <v>8</v>
      </c>
      <c r="P569">
        <v>2020</v>
      </c>
      <c r="Q569" t="s">
        <v>117</v>
      </c>
      <c r="R569">
        <v>181</v>
      </c>
      <c r="S569" s="46">
        <v>44063.906497337965</v>
      </c>
      <c r="T569" t="s">
        <v>132</v>
      </c>
    </row>
    <row r="570" spans="1:20" x14ac:dyDescent="0.3">
      <c r="A570">
        <v>21702335</v>
      </c>
      <c r="B570" t="s">
        <v>80</v>
      </c>
      <c r="C570">
        <v>1670862</v>
      </c>
      <c r="D570" t="s">
        <v>80</v>
      </c>
      <c r="E570" t="s">
        <v>131</v>
      </c>
      <c r="F570" t="s">
        <v>131</v>
      </c>
      <c r="G570" t="s">
        <v>56</v>
      </c>
      <c r="H570" t="s">
        <v>173</v>
      </c>
      <c r="I570" t="s">
        <v>174</v>
      </c>
      <c r="J570" t="s">
        <v>175</v>
      </c>
      <c r="K570" t="s">
        <v>80</v>
      </c>
      <c r="L570" t="s">
        <v>39</v>
      </c>
      <c r="M570" t="s">
        <v>98</v>
      </c>
      <c r="N570" s="23">
        <v>44063</v>
      </c>
      <c r="O570">
        <v>8</v>
      </c>
      <c r="P570">
        <v>2020</v>
      </c>
      <c r="Q570" t="s">
        <v>117</v>
      </c>
      <c r="R570">
        <v>181</v>
      </c>
      <c r="S570" s="46">
        <v>44063.916335416667</v>
      </c>
      <c r="T570" t="s">
        <v>132</v>
      </c>
    </row>
    <row r="571" spans="1:20" x14ac:dyDescent="0.3">
      <c r="A571">
        <v>21704140</v>
      </c>
      <c r="B571" t="s">
        <v>74</v>
      </c>
      <c r="C571">
        <v>1671177</v>
      </c>
      <c r="D571" t="s">
        <v>110</v>
      </c>
      <c r="E571" t="s">
        <v>131</v>
      </c>
      <c r="F571" t="s">
        <v>131</v>
      </c>
      <c r="G571" t="s">
        <v>56</v>
      </c>
      <c r="H571" t="s">
        <v>176</v>
      </c>
      <c r="I571" t="s">
        <v>176</v>
      </c>
      <c r="J571" t="s">
        <v>176</v>
      </c>
      <c r="K571" t="s">
        <v>84</v>
      </c>
      <c r="L571" t="s">
        <v>39</v>
      </c>
      <c r="M571" t="s">
        <v>98</v>
      </c>
      <c r="N571" s="23">
        <v>44063</v>
      </c>
      <c r="O571">
        <v>8</v>
      </c>
      <c r="P571">
        <v>2020</v>
      </c>
      <c r="Q571" t="s">
        <v>117</v>
      </c>
      <c r="R571">
        <v>181</v>
      </c>
      <c r="S571" s="46">
        <v>44063.916754976854</v>
      </c>
      <c r="T571" t="s">
        <v>132</v>
      </c>
    </row>
    <row r="572" spans="1:20" x14ac:dyDescent="0.3">
      <c r="A572">
        <v>21706267</v>
      </c>
      <c r="B572" t="s">
        <v>74</v>
      </c>
      <c r="C572">
        <v>1671213</v>
      </c>
      <c r="D572" t="s">
        <v>110</v>
      </c>
      <c r="E572" t="s">
        <v>131</v>
      </c>
      <c r="F572" t="s">
        <v>131</v>
      </c>
      <c r="G572" t="s">
        <v>56</v>
      </c>
      <c r="H572" t="s">
        <v>176</v>
      </c>
      <c r="I572" t="s">
        <v>176</v>
      </c>
      <c r="J572" t="s">
        <v>176</v>
      </c>
      <c r="K572" t="s">
        <v>84</v>
      </c>
      <c r="L572" t="s">
        <v>39</v>
      </c>
      <c r="M572" t="s">
        <v>98</v>
      </c>
      <c r="N572" s="23">
        <v>44063</v>
      </c>
      <c r="O572">
        <v>8</v>
      </c>
      <c r="P572">
        <v>2020</v>
      </c>
      <c r="Q572" t="s">
        <v>117</v>
      </c>
      <c r="R572">
        <v>181</v>
      </c>
      <c r="S572" s="46">
        <v>44063.917686921297</v>
      </c>
      <c r="T572" t="s">
        <v>132</v>
      </c>
    </row>
    <row r="573" spans="1:20" x14ac:dyDescent="0.3">
      <c r="A573">
        <v>21706280</v>
      </c>
      <c r="B573" t="s">
        <v>80</v>
      </c>
      <c r="C573">
        <v>1671211</v>
      </c>
      <c r="D573" t="s">
        <v>80</v>
      </c>
      <c r="E573" t="s">
        <v>131</v>
      </c>
      <c r="F573" t="s">
        <v>131</v>
      </c>
      <c r="G573" t="s">
        <v>56</v>
      </c>
      <c r="H573" t="s">
        <v>173</v>
      </c>
      <c r="I573" t="s">
        <v>174</v>
      </c>
      <c r="J573" t="s">
        <v>175</v>
      </c>
      <c r="K573" t="s">
        <v>80</v>
      </c>
      <c r="L573" t="s">
        <v>39</v>
      </c>
      <c r="M573" t="s">
        <v>98</v>
      </c>
      <c r="N573" s="23">
        <v>44063</v>
      </c>
      <c r="O573">
        <v>8</v>
      </c>
      <c r="P573">
        <v>2020</v>
      </c>
      <c r="Q573" t="s">
        <v>117</v>
      </c>
      <c r="R573">
        <v>181</v>
      </c>
      <c r="S573" s="46">
        <v>44063.923014583335</v>
      </c>
      <c r="T573" t="s">
        <v>132</v>
      </c>
    </row>
    <row r="574" spans="1:20" x14ac:dyDescent="0.3">
      <c r="A574">
        <v>21703726</v>
      </c>
      <c r="B574" t="s">
        <v>80</v>
      </c>
      <c r="C574">
        <v>1671262</v>
      </c>
      <c r="D574" t="s">
        <v>80</v>
      </c>
      <c r="E574" t="s">
        <v>131</v>
      </c>
      <c r="F574" t="s">
        <v>131</v>
      </c>
      <c r="G574" t="s">
        <v>56</v>
      </c>
      <c r="H574" t="s">
        <v>173</v>
      </c>
      <c r="I574" t="s">
        <v>174</v>
      </c>
      <c r="J574" t="s">
        <v>175</v>
      </c>
      <c r="K574" t="s">
        <v>80</v>
      </c>
      <c r="L574" t="s">
        <v>39</v>
      </c>
      <c r="M574" t="s">
        <v>98</v>
      </c>
      <c r="N574" s="23">
        <v>44063</v>
      </c>
      <c r="O574">
        <v>8</v>
      </c>
      <c r="P574">
        <v>2020</v>
      </c>
      <c r="Q574" t="s">
        <v>117</v>
      </c>
      <c r="R574">
        <v>181</v>
      </c>
      <c r="S574" s="46">
        <v>44063.919323495371</v>
      </c>
      <c r="T574" t="s">
        <v>164</v>
      </c>
    </row>
    <row r="575" spans="1:20" x14ac:dyDescent="0.3">
      <c r="A575">
        <v>21702095</v>
      </c>
      <c r="B575" t="s">
        <v>74</v>
      </c>
      <c r="C575">
        <v>1671377</v>
      </c>
      <c r="D575" t="s">
        <v>110</v>
      </c>
      <c r="E575" t="s">
        <v>131</v>
      </c>
      <c r="F575" t="s">
        <v>131</v>
      </c>
      <c r="G575" t="s">
        <v>56</v>
      </c>
      <c r="H575" t="s">
        <v>176</v>
      </c>
      <c r="I575" t="s">
        <v>176</v>
      </c>
      <c r="J575" t="s">
        <v>176</v>
      </c>
      <c r="K575" t="s">
        <v>84</v>
      </c>
      <c r="L575" t="s">
        <v>39</v>
      </c>
      <c r="M575" t="s">
        <v>98</v>
      </c>
      <c r="N575" s="23">
        <v>44063</v>
      </c>
      <c r="O575">
        <v>8</v>
      </c>
      <c r="P575">
        <v>2020</v>
      </c>
      <c r="Q575" t="s">
        <v>117</v>
      </c>
      <c r="R575">
        <v>181</v>
      </c>
      <c r="S575" s="46">
        <v>44063.921496990741</v>
      </c>
      <c r="T575" t="s">
        <v>132</v>
      </c>
    </row>
    <row r="576" spans="1:20" x14ac:dyDescent="0.3">
      <c r="A576">
        <v>21704041</v>
      </c>
      <c r="B576" t="s">
        <v>80</v>
      </c>
      <c r="C576">
        <v>1671611</v>
      </c>
      <c r="D576" t="s">
        <v>80</v>
      </c>
      <c r="E576" t="s">
        <v>131</v>
      </c>
      <c r="F576" t="s">
        <v>131</v>
      </c>
      <c r="G576" t="s">
        <v>56</v>
      </c>
      <c r="H576" t="s">
        <v>173</v>
      </c>
      <c r="I576" t="s">
        <v>174</v>
      </c>
      <c r="J576" t="s">
        <v>175</v>
      </c>
      <c r="K576" t="s">
        <v>80</v>
      </c>
      <c r="L576" t="s">
        <v>39</v>
      </c>
      <c r="M576" t="s">
        <v>98</v>
      </c>
      <c r="N576" s="23">
        <v>44063</v>
      </c>
      <c r="O576">
        <v>8</v>
      </c>
      <c r="P576">
        <v>2020</v>
      </c>
      <c r="Q576" t="s">
        <v>117</v>
      </c>
      <c r="R576">
        <v>181</v>
      </c>
      <c r="S576" s="46">
        <v>44063.923648263888</v>
      </c>
      <c r="T576" t="s">
        <v>132</v>
      </c>
    </row>
    <row r="577" spans="1:20" x14ac:dyDescent="0.3">
      <c r="A577">
        <v>21703261</v>
      </c>
      <c r="B577" t="s">
        <v>80</v>
      </c>
      <c r="C577">
        <v>1671628</v>
      </c>
      <c r="D577" t="s">
        <v>80</v>
      </c>
      <c r="E577" t="s">
        <v>131</v>
      </c>
      <c r="F577" t="s">
        <v>131</v>
      </c>
      <c r="G577" t="s">
        <v>56</v>
      </c>
      <c r="H577" t="s">
        <v>173</v>
      </c>
      <c r="I577" t="s">
        <v>174</v>
      </c>
      <c r="J577" t="s">
        <v>175</v>
      </c>
      <c r="K577" t="s">
        <v>80</v>
      </c>
      <c r="L577" t="s">
        <v>39</v>
      </c>
      <c r="M577" t="s">
        <v>98</v>
      </c>
      <c r="N577" s="23">
        <v>44063</v>
      </c>
      <c r="O577">
        <v>8</v>
      </c>
      <c r="P577">
        <v>2020</v>
      </c>
      <c r="Q577" t="s">
        <v>117</v>
      </c>
      <c r="R577">
        <v>181</v>
      </c>
      <c r="S577" s="46">
        <v>44063.924102546298</v>
      </c>
      <c r="T577" t="s">
        <v>132</v>
      </c>
    </row>
    <row r="578" spans="1:20" x14ac:dyDescent="0.3">
      <c r="A578">
        <v>21703829</v>
      </c>
      <c r="B578" t="s">
        <v>80</v>
      </c>
      <c r="C578">
        <v>1671613</v>
      </c>
      <c r="D578" t="s">
        <v>80</v>
      </c>
      <c r="E578" t="s">
        <v>131</v>
      </c>
      <c r="F578" t="s">
        <v>131</v>
      </c>
      <c r="G578" t="s">
        <v>56</v>
      </c>
      <c r="H578" t="s">
        <v>173</v>
      </c>
      <c r="I578" t="s">
        <v>174</v>
      </c>
      <c r="J578" t="s">
        <v>175</v>
      </c>
      <c r="K578" t="s">
        <v>80</v>
      </c>
      <c r="L578" t="s">
        <v>39</v>
      </c>
      <c r="M578" t="s">
        <v>98</v>
      </c>
      <c r="N578" s="23">
        <v>44063</v>
      </c>
      <c r="O578">
        <v>8</v>
      </c>
      <c r="P578">
        <v>2020</v>
      </c>
      <c r="Q578" t="s">
        <v>117</v>
      </c>
      <c r="R578">
        <v>181</v>
      </c>
      <c r="S578" s="46">
        <v>44063.9248224537</v>
      </c>
      <c r="T578" t="s">
        <v>164</v>
      </c>
    </row>
    <row r="579" spans="1:20" x14ac:dyDescent="0.3">
      <c r="A579">
        <v>21702785</v>
      </c>
      <c r="B579" t="s">
        <v>80</v>
      </c>
      <c r="C579">
        <v>1671664</v>
      </c>
      <c r="D579" t="s">
        <v>80</v>
      </c>
      <c r="E579" t="s">
        <v>131</v>
      </c>
      <c r="F579" t="s">
        <v>131</v>
      </c>
      <c r="G579" t="s">
        <v>56</v>
      </c>
      <c r="H579" t="s">
        <v>173</v>
      </c>
      <c r="I579" t="s">
        <v>174</v>
      </c>
      <c r="J579" t="s">
        <v>175</v>
      </c>
      <c r="K579" t="s">
        <v>80</v>
      </c>
      <c r="L579" t="s">
        <v>39</v>
      </c>
      <c r="M579" t="s">
        <v>98</v>
      </c>
      <c r="N579" s="23">
        <v>44063</v>
      </c>
      <c r="O579">
        <v>8</v>
      </c>
      <c r="P579">
        <v>2020</v>
      </c>
      <c r="Q579" t="s">
        <v>117</v>
      </c>
      <c r="R579">
        <v>181</v>
      </c>
      <c r="S579" s="46">
        <v>44063.924899074074</v>
      </c>
      <c r="T579" t="s">
        <v>132</v>
      </c>
    </row>
    <row r="580" spans="1:20" x14ac:dyDescent="0.3">
      <c r="A580">
        <v>21705894</v>
      </c>
      <c r="B580" t="s">
        <v>80</v>
      </c>
      <c r="C580">
        <v>1671747</v>
      </c>
      <c r="D580" t="s">
        <v>80</v>
      </c>
      <c r="E580" t="s">
        <v>131</v>
      </c>
      <c r="F580" t="s">
        <v>131</v>
      </c>
      <c r="G580" t="s">
        <v>56</v>
      </c>
      <c r="H580" t="s">
        <v>173</v>
      </c>
      <c r="I580" t="s">
        <v>174</v>
      </c>
      <c r="J580" t="s">
        <v>175</v>
      </c>
      <c r="K580" t="s">
        <v>80</v>
      </c>
      <c r="L580" t="s">
        <v>39</v>
      </c>
      <c r="M580" t="s">
        <v>98</v>
      </c>
      <c r="N580" s="23">
        <v>44063</v>
      </c>
      <c r="O580">
        <v>8</v>
      </c>
      <c r="P580">
        <v>2020</v>
      </c>
      <c r="Q580" t="s">
        <v>117</v>
      </c>
      <c r="R580">
        <v>181</v>
      </c>
      <c r="S580" s="46">
        <v>44063.925452083335</v>
      </c>
      <c r="T580" t="s">
        <v>132</v>
      </c>
    </row>
    <row r="581" spans="1:20" x14ac:dyDescent="0.3">
      <c r="A581">
        <v>21702678</v>
      </c>
      <c r="B581" t="s">
        <v>80</v>
      </c>
      <c r="C581">
        <v>1671928</v>
      </c>
      <c r="D581" t="s">
        <v>80</v>
      </c>
      <c r="E581" t="s">
        <v>131</v>
      </c>
      <c r="F581" t="s">
        <v>131</v>
      </c>
      <c r="G581" t="s">
        <v>56</v>
      </c>
      <c r="H581" t="s">
        <v>173</v>
      </c>
      <c r="I581" t="s">
        <v>174</v>
      </c>
      <c r="J581" t="s">
        <v>175</v>
      </c>
      <c r="K581" t="s">
        <v>80</v>
      </c>
      <c r="L581" t="s">
        <v>39</v>
      </c>
      <c r="M581" t="s">
        <v>98</v>
      </c>
      <c r="N581" s="23">
        <v>44063</v>
      </c>
      <c r="O581">
        <v>8</v>
      </c>
      <c r="P581">
        <v>2020</v>
      </c>
      <c r="Q581" t="s">
        <v>117</v>
      </c>
      <c r="R581">
        <v>181</v>
      </c>
      <c r="S581" s="46">
        <v>44063.93178298611</v>
      </c>
      <c r="T581" t="s">
        <v>132</v>
      </c>
    </row>
    <row r="582" spans="1:20" x14ac:dyDescent="0.3">
      <c r="A582">
        <v>21703926</v>
      </c>
      <c r="B582" t="s">
        <v>74</v>
      </c>
      <c r="C582">
        <v>1672062</v>
      </c>
      <c r="D582" t="s">
        <v>110</v>
      </c>
      <c r="E582" t="s">
        <v>131</v>
      </c>
      <c r="F582" t="s">
        <v>131</v>
      </c>
      <c r="G582" t="s">
        <v>56</v>
      </c>
      <c r="H582" t="s">
        <v>176</v>
      </c>
      <c r="I582" t="s">
        <v>176</v>
      </c>
      <c r="J582" t="s">
        <v>176</v>
      </c>
      <c r="K582" t="s">
        <v>84</v>
      </c>
      <c r="L582" t="s">
        <v>39</v>
      </c>
      <c r="M582" t="s">
        <v>98</v>
      </c>
      <c r="N582" s="23">
        <v>44063</v>
      </c>
      <c r="O582">
        <v>8</v>
      </c>
      <c r="P582">
        <v>2020</v>
      </c>
      <c r="Q582" t="s">
        <v>117</v>
      </c>
      <c r="R582">
        <v>181</v>
      </c>
      <c r="S582" s="46">
        <v>44063.930238657405</v>
      </c>
      <c r="T582" t="s">
        <v>132</v>
      </c>
    </row>
    <row r="583" spans="1:20" x14ac:dyDescent="0.3">
      <c r="A583">
        <v>21707236</v>
      </c>
      <c r="B583" t="s">
        <v>80</v>
      </c>
      <c r="C583">
        <v>1672098</v>
      </c>
      <c r="D583" t="s">
        <v>80</v>
      </c>
      <c r="E583" t="s">
        <v>131</v>
      </c>
      <c r="F583" t="s">
        <v>131</v>
      </c>
      <c r="G583" t="s">
        <v>56</v>
      </c>
      <c r="H583" t="s">
        <v>173</v>
      </c>
      <c r="I583" t="s">
        <v>174</v>
      </c>
      <c r="J583" t="s">
        <v>175</v>
      </c>
      <c r="K583" t="s">
        <v>80</v>
      </c>
      <c r="L583" t="s">
        <v>39</v>
      </c>
      <c r="M583" t="s">
        <v>98</v>
      </c>
      <c r="N583" s="23">
        <v>44063</v>
      </c>
      <c r="O583">
        <v>8</v>
      </c>
      <c r="P583">
        <v>2020</v>
      </c>
      <c r="Q583" t="s">
        <v>117</v>
      </c>
      <c r="R583">
        <v>181</v>
      </c>
      <c r="S583" s="46">
        <v>44063.933377083333</v>
      </c>
      <c r="T583" t="s">
        <v>132</v>
      </c>
    </row>
    <row r="584" spans="1:20" x14ac:dyDescent="0.3">
      <c r="A584">
        <v>21705362</v>
      </c>
      <c r="B584" t="s">
        <v>74</v>
      </c>
      <c r="C584">
        <v>1672313</v>
      </c>
      <c r="D584" t="s">
        <v>110</v>
      </c>
      <c r="E584" t="s">
        <v>131</v>
      </c>
      <c r="F584" t="s">
        <v>131</v>
      </c>
      <c r="G584" t="s">
        <v>56</v>
      </c>
      <c r="H584" t="s">
        <v>176</v>
      </c>
      <c r="I584" t="s">
        <v>176</v>
      </c>
      <c r="J584" t="s">
        <v>176</v>
      </c>
      <c r="K584" t="s">
        <v>84</v>
      </c>
      <c r="L584" t="s">
        <v>39</v>
      </c>
      <c r="M584" t="s">
        <v>98</v>
      </c>
      <c r="N584" s="23">
        <v>44063</v>
      </c>
      <c r="O584">
        <v>8</v>
      </c>
      <c r="P584">
        <v>2020</v>
      </c>
      <c r="Q584" t="s">
        <v>117</v>
      </c>
      <c r="R584">
        <v>181</v>
      </c>
      <c r="S584" s="46">
        <v>44063.934552199076</v>
      </c>
      <c r="T584" t="s">
        <v>132</v>
      </c>
    </row>
    <row r="585" spans="1:20" x14ac:dyDescent="0.3">
      <c r="A585">
        <v>21701776</v>
      </c>
      <c r="B585" t="s">
        <v>80</v>
      </c>
      <c r="C585">
        <v>1672347</v>
      </c>
      <c r="D585" t="s">
        <v>80</v>
      </c>
      <c r="E585" t="s">
        <v>131</v>
      </c>
      <c r="F585" t="s">
        <v>131</v>
      </c>
      <c r="G585" t="s">
        <v>56</v>
      </c>
      <c r="H585" t="s">
        <v>173</v>
      </c>
      <c r="I585" t="s">
        <v>174</v>
      </c>
      <c r="J585" t="s">
        <v>175</v>
      </c>
      <c r="K585" t="s">
        <v>80</v>
      </c>
      <c r="L585" t="s">
        <v>39</v>
      </c>
      <c r="M585" t="s">
        <v>98</v>
      </c>
      <c r="N585" s="23">
        <v>44063</v>
      </c>
      <c r="O585">
        <v>8</v>
      </c>
      <c r="P585">
        <v>2020</v>
      </c>
      <c r="Q585" t="s">
        <v>117</v>
      </c>
      <c r="R585">
        <v>181</v>
      </c>
      <c r="S585" s="46">
        <v>44063.93865729167</v>
      </c>
      <c r="T585" t="s">
        <v>132</v>
      </c>
    </row>
    <row r="586" spans="1:20" x14ac:dyDescent="0.3">
      <c r="A586">
        <v>21703616</v>
      </c>
      <c r="B586" t="s">
        <v>74</v>
      </c>
      <c r="C586">
        <v>1670438</v>
      </c>
      <c r="D586" t="s">
        <v>110</v>
      </c>
      <c r="E586" t="s">
        <v>131</v>
      </c>
      <c r="F586" t="s">
        <v>131</v>
      </c>
      <c r="G586" t="s">
        <v>56</v>
      </c>
      <c r="H586" t="s">
        <v>176</v>
      </c>
      <c r="I586" t="s">
        <v>176</v>
      </c>
      <c r="J586" t="s">
        <v>176</v>
      </c>
      <c r="K586" t="s">
        <v>84</v>
      </c>
      <c r="L586" t="s">
        <v>39</v>
      </c>
      <c r="M586" t="s">
        <v>98</v>
      </c>
      <c r="N586" s="23">
        <v>44063</v>
      </c>
      <c r="O586">
        <v>8</v>
      </c>
      <c r="P586">
        <v>2020</v>
      </c>
      <c r="Q586" t="s">
        <v>117</v>
      </c>
      <c r="R586">
        <v>181</v>
      </c>
      <c r="S586" s="46">
        <v>44063.878483217595</v>
      </c>
      <c r="T586" t="s">
        <v>132</v>
      </c>
    </row>
    <row r="587" spans="1:20" x14ac:dyDescent="0.3">
      <c r="A587">
        <v>21703662</v>
      </c>
      <c r="B587" t="s">
        <v>74</v>
      </c>
      <c r="C587">
        <v>1670429</v>
      </c>
      <c r="D587" t="s">
        <v>110</v>
      </c>
      <c r="E587" t="s">
        <v>131</v>
      </c>
      <c r="F587" t="s">
        <v>131</v>
      </c>
      <c r="G587" t="s">
        <v>56</v>
      </c>
      <c r="H587" t="s">
        <v>176</v>
      </c>
      <c r="I587" t="s">
        <v>176</v>
      </c>
      <c r="J587" t="s">
        <v>176</v>
      </c>
      <c r="K587" t="s">
        <v>84</v>
      </c>
      <c r="L587" t="s">
        <v>39</v>
      </c>
      <c r="M587" t="s">
        <v>98</v>
      </c>
      <c r="N587" s="23">
        <v>44063</v>
      </c>
      <c r="O587">
        <v>8</v>
      </c>
      <c r="P587">
        <v>2020</v>
      </c>
      <c r="Q587" t="s">
        <v>117</v>
      </c>
      <c r="R587">
        <v>181</v>
      </c>
      <c r="S587" s="46">
        <v>44063.878038657407</v>
      </c>
      <c r="T587" t="s">
        <v>132</v>
      </c>
    </row>
    <row r="588" spans="1:20" x14ac:dyDescent="0.3">
      <c r="A588">
        <v>21704853</v>
      </c>
      <c r="B588" t="s">
        <v>74</v>
      </c>
      <c r="C588">
        <v>1670574</v>
      </c>
      <c r="D588" t="s">
        <v>110</v>
      </c>
      <c r="E588" t="s">
        <v>131</v>
      </c>
      <c r="F588" t="s">
        <v>131</v>
      </c>
      <c r="G588" t="s">
        <v>56</v>
      </c>
      <c r="H588" t="s">
        <v>176</v>
      </c>
      <c r="I588" t="s">
        <v>176</v>
      </c>
      <c r="J588" t="s">
        <v>176</v>
      </c>
      <c r="K588" t="s">
        <v>84</v>
      </c>
      <c r="L588" t="s">
        <v>39</v>
      </c>
      <c r="M588" t="s">
        <v>98</v>
      </c>
      <c r="N588" s="23">
        <v>44063</v>
      </c>
      <c r="O588">
        <v>8</v>
      </c>
      <c r="P588">
        <v>2020</v>
      </c>
      <c r="Q588" t="s">
        <v>117</v>
      </c>
      <c r="R588">
        <v>181</v>
      </c>
      <c r="S588" s="46">
        <v>44063.879300115739</v>
      </c>
      <c r="T588" t="s">
        <v>132</v>
      </c>
    </row>
    <row r="589" spans="1:20" x14ac:dyDescent="0.3">
      <c r="A589">
        <v>21703077</v>
      </c>
      <c r="B589" t="s">
        <v>80</v>
      </c>
      <c r="C589">
        <v>1670638</v>
      </c>
      <c r="D589" t="s">
        <v>80</v>
      </c>
      <c r="E589" t="s">
        <v>131</v>
      </c>
      <c r="F589" t="s">
        <v>131</v>
      </c>
      <c r="G589" t="s">
        <v>56</v>
      </c>
      <c r="H589" t="s">
        <v>173</v>
      </c>
      <c r="I589" t="s">
        <v>174</v>
      </c>
      <c r="J589" t="s">
        <v>175</v>
      </c>
      <c r="K589" t="s">
        <v>80</v>
      </c>
      <c r="L589" t="s">
        <v>39</v>
      </c>
      <c r="M589" t="s">
        <v>98</v>
      </c>
      <c r="N589" s="23">
        <v>44063</v>
      </c>
      <c r="O589">
        <v>8</v>
      </c>
      <c r="P589">
        <v>2020</v>
      </c>
      <c r="Q589" t="s">
        <v>117</v>
      </c>
      <c r="R589">
        <v>181</v>
      </c>
      <c r="S589" s="46">
        <v>44063.893604166668</v>
      </c>
      <c r="T589" t="s">
        <v>132</v>
      </c>
    </row>
    <row r="590" spans="1:20" x14ac:dyDescent="0.3">
      <c r="A590">
        <v>21703849</v>
      </c>
      <c r="B590" t="s">
        <v>80</v>
      </c>
      <c r="C590">
        <v>1670604</v>
      </c>
      <c r="D590" t="s">
        <v>80</v>
      </c>
      <c r="E590" t="s">
        <v>131</v>
      </c>
      <c r="F590" t="s">
        <v>131</v>
      </c>
      <c r="G590" t="s">
        <v>56</v>
      </c>
      <c r="H590" t="s">
        <v>173</v>
      </c>
      <c r="I590" t="s">
        <v>174</v>
      </c>
      <c r="J590" t="s">
        <v>175</v>
      </c>
      <c r="K590" t="s">
        <v>80</v>
      </c>
      <c r="L590" t="s">
        <v>39</v>
      </c>
      <c r="M590" t="s">
        <v>98</v>
      </c>
      <c r="N590" s="23">
        <v>44063</v>
      </c>
      <c r="O590">
        <v>8</v>
      </c>
      <c r="P590">
        <v>2020</v>
      </c>
      <c r="Q590" t="s">
        <v>117</v>
      </c>
      <c r="R590">
        <v>181</v>
      </c>
      <c r="S590" s="46">
        <v>44063.895088888887</v>
      </c>
      <c r="T590" t="s">
        <v>132</v>
      </c>
    </row>
    <row r="591" spans="1:20" x14ac:dyDescent="0.3">
      <c r="A591">
        <v>21704850</v>
      </c>
      <c r="B591" t="s">
        <v>80</v>
      </c>
      <c r="C591">
        <v>1670570</v>
      </c>
      <c r="D591" t="s">
        <v>80</v>
      </c>
      <c r="E591" t="s">
        <v>131</v>
      </c>
      <c r="F591" t="s">
        <v>131</v>
      </c>
      <c r="G591" t="s">
        <v>56</v>
      </c>
      <c r="H591" t="s">
        <v>173</v>
      </c>
      <c r="I591" t="s">
        <v>174</v>
      </c>
      <c r="J591" t="s">
        <v>175</v>
      </c>
      <c r="K591" t="s">
        <v>80</v>
      </c>
      <c r="L591" t="s">
        <v>39</v>
      </c>
      <c r="M591" t="s">
        <v>98</v>
      </c>
      <c r="N591" s="23">
        <v>44063</v>
      </c>
      <c r="O591">
        <v>8</v>
      </c>
      <c r="P591">
        <v>2020</v>
      </c>
      <c r="Q591" t="s">
        <v>117</v>
      </c>
      <c r="R591">
        <v>181</v>
      </c>
      <c r="S591" s="46">
        <v>44063.89729479167</v>
      </c>
      <c r="T591" t="s">
        <v>132</v>
      </c>
    </row>
    <row r="592" spans="1:20" x14ac:dyDescent="0.3">
      <c r="A592">
        <v>21704619</v>
      </c>
      <c r="B592" t="s">
        <v>80</v>
      </c>
      <c r="C592">
        <v>1670774</v>
      </c>
      <c r="D592" t="s">
        <v>80</v>
      </c>
      <c r="E592" t="s">
        <v>131</v>
      </c>
      <c r="F592" t="s">
        <v>131</v>
      </c>
      <c r="G592" t="s">
        <v>56</v>
      </c>
      <c r="H592" t="s">
        <v>173</v>
      </c>
      <c r="I592" t="s">
        <v>174</v>
      </c>
      <c r="J592" t="s">
        <v>175</v>
      </c>
      <c r="K592" t="s">
        <v>80</v>
      </c>
      <c r="L592" t="s">
        <v>39</v>
      </c>
      <c r="M592" t="s">
        <v>98</v>
      </c>
      <c r="N592" s="23">
        <v>44063</v>
      </c>
      <c r="O592">
        <v>8</v>
      </c>
      <c r="P592">
        <v>2020</v>
      </c>
      <c r="Q592" t="s">
        <v>117</v>
      </c>
      <c r="R592">
        <v>181</v>
      </c>
      <c r="S592" s="46">
        <v>44063.896954398151</v>
      </c>
      <c r="T592" t="s">
        <v>132</v>
      </c>
    </row>
    <row r="593" spans="1:20" x14ac:dyDescent="0.3">
      <c r="A593">
        <v>21704768</v>
      </c>
      <c r="B593" t="s">
        <v>74</v>
      </c>
      <c r="C593">
        <v>1670765</v>
      </c>
      <c r="D593" t="s">
        <v>110</v>
      </c>
      <c r="E593" t="s">
        <v>131</v>
      </c>
      <c r="F593" t="s">
        <v>131</v>
      </c>
      <c r="G593" t="s">
        <v>56</v>
      </c>
      <c r="H593" t="s">
        <v>176</v>
      </c>
      <c r="I593" t="s">
        <v>176</v>
      </c>
      <c r="J593" t="s">
        <v>176</v>
      </c>
      <c r="K593" t="s">
        <v>84</v>
      </c>
      <c r="L593" t="s">
        <v>39</v>
      </c>
      <c r="M593" t="s">
        <v>98</v>
      </c>
      <c r="N593" s="23">
        <v>44063</v>
      </c>
      <c r="O593">
        <v>8</v>
      </c>
      <c r="P593">
        <v>2020</v>
      </c>
      <c r="Q593" t="s">
        <v>117</v>
      </c>
      <c r="R593">
        <v>181</v>
      </c>
      <c r="S593" s="46">
        <v>44063.898416550925</v>
      </c>
      <c r="T593" t="s">
        <v>132</v>
      </c>
    </row>
    <row r="594" spans="1:20" x14ac:dyDescent="0.3">
      <c r="A594">
        <v>21704306</v>
      </c>
      <c r="B594" t="s">
        <v>80</v>
      </c>
      <c r="C594">
        <v>1670595</v>
      </c>
      <c r="D594" t="s">
        <v>80</v>
      </c>
      <c r="E594" t="s">
        <v>131</v>
      </c>
      <c r="F594" t="s">
        <v>131</v>
      </c>
      <c r="G594" t="s">
        <v>56</v>
      </c>
      <c r="H594" t="s">
        <v>173</v>
      </c>
      <c r="I594" t="s">
        <v>174</v>
      </c>
      <c r="J594" t="s">
        <v>175</v>
      </c>
      <c r="K594" t="s">
        <v>80</v>
      </c>
      <c r="L594" t="s">
        <v>39</v>
      </c>
      <c r="M594" t="s">
        <v>98</v>
      </c>
      <c r="N594" s="23">
        <v>44063</v>
      </c>
      <c r="O594">
        <v>8</v>
      </c>
      <c r="P594">
        <v>2020</v>
      </c>
      <c r="Q594" t="s">
        <v>117</v>
      </c>
      <c r="R594">
        <v>181</v>
      </c>
      <c r="S594" s="46">
        <v>44063.90901354167</v>
      </c>
      <c r="T594" t="s">
        <v>132</v>
      </c>
    </row>
    <row r="595" spans="1:20" x14ac:dyDescent="0.3">
      <c r="A595">
        <v>21704885</v>
      </c>
      <c r="B595" t="s">
        <v>80</v>
      </c>
      <c r="C595">
        <v>1670906</v>
      </c>
      <c r="D595" t="s">
        <v>80</v>
      </c>
      <c r="E595" t="s">
        <v>131</v>
      </c>
      <c r="F595" t="s">
        <v>131</v>
      </c>
      <c r="G595" t="s">
        <v>56</v>
      </c>
      <c r="H595" t="s">
        <v>173</v>
      </c>
      <c r="I595" t="s">
        <v>174</v>
      </c>
      <c r="J595" t="s">
        <v>175</v>
      </c>
      <c r="K595" t="s">
        <v>80</v>
      </c>
      <c r="L595" t="s">
        <v>39</v>
      </c>
      <c r="M595" t="s">
        <v>98</v>
      </c>
      <c r="N595" s="23">
        <v>44063</v>
      </c>
      <c r="O595">
        <v>8</v>
      </c>
      <c r="P595">
        <v>2020</v>
      </c>
      <c r="Q595" t="s">
        <v>117</v>
      </c>
      <c r="R595">
        <v>181</v>
      </c>
      <c r="S595" s="46">
        <v>44063.915445486113</v>
      </c>
      <c r="T595" t="s">
        <v>132</v>
      </c>
    </row>
    <row r="596" spans="1:20" x14ac:dyDescent="0.3">
      <c r="A596">
        <v>21704785</v>
      </c>
      <c r="B596" t="s">
        <v>82</v>
      </c>
      <c r="C596">
        <v>1670931</v>
      </c>
      <c r="D596" t="s">
        <v>108</v>
      </c>
      <c r="E596" t="s">
        <v>131</v>
      </c>
      <c r="F596" t="s">
        <v>131</v>
      </c>
      <c r="G596" t="s">
        <v>56</v>
      </c>
      <c r="H596" t="s">
        <v>178</v>
      </c>
      <c r="I596" t="s">
        <v>178</v>
      </c>
      <c r="J596" t="s">
        <v>178</v>
      </c>
      <c r="K596" t="s">
        <v>84</v>
      </c>
      <c r="L596" t="s">
        <v>39</v>
      </c>
      <c r="M596" t="s">
        <v>98</v>
      </c>
      <c r="N596" s="23">
        <v>44063</v>
      </c>
      <c r="O596">
        <v>8</v>
      </c>
      <c r="P596">
        <v>2020</v>
      </c>
      <c r="Q596" t="s">
        <v>117</v>
      </c>
      <c r="R596">
        <v>181</v>
      </c>
      <c r="S596" s="46">
        <v>44063.774512152777</v>
      </c>
      <c r="T596" t="s">
        <v>132</v>
      </c>
    </row>
    <row r="597" spans="1:20" x14ac:dyDescent="0.3">
      <c r="A597">
        <v>21703099</v>
      </c>
      <c r="B597" t="s">
        <v>80</v>
      </c>
      <c r="C597">
        <v>1671033</v>
      </c>
      <c r="D597" t="s">
        <v>80</v>
      </c>
      <c r="E597" t="s">
        <v>131</v>
      </c>
      <c r="F597" t="s">
        <v>131</v>
      </c>
      <c r="G597" t="s">
        <v>56</v>
      </c>
      <c r="H597" t="s">
        <v>173</v>
      </c>
      <c r="I597" t="s">
        <v>174</v>
      </c>
      <c r="J597" t="s">
        <v>175</v>
      </c>
      <c r="K597" t="s">
        <v>80</v>
      </c>
      <c r="L597" t="s">
        <v>39</v>
      </c>
      <c r="M597" t="s">
        <v>98</v>
      </c>
      <c r="N597" s="23">
        <v>44063</v>
      </c>
      <c r="O597">
        <v>8</v>
      </c>
      <c r="P597">
        <v>2020</v>
      </c>
      <c r="Q597" t="s">
        <v>117</v>
      </c>
      <c r="R597">
        <v>181</v>
      </c>
      <c r="S597" s="46">
        <v>44063.916661226853</v>
      </c>
      <c r="T597" t="s">
        <v>164</v>
      </c>
    </row>
    <row r="598" spans="1:20" x14ac:dyDescent="0.3">
      <c r="A598">
        <v>21703921</v>
      </c>
      <c r="B598" t="s">
        <v>80</v>
      </c>
      <c r="C598">
        <v>1670974</v>
      </c>
      <c r="D598" t="s">
        <v>80</v>
      </c>
      <c r="E598" t="s">
        <v>131</v>
      </c>
      <c r="F598" t="s">
        <v>131</v>
      </c>
      <c r="G598" t="s">
        <v>56</v>
      </c>
      <c r="H598" t="s">
        <v>173</v>
      </c>
      <c r="I598" t="s">
        <v>174</v>
      </c>
      <c r="J598" t="s">
        <v>175</v>
      </c>
      <c r="K598" t="s">
        <v>80</v>
      </c>
      <c r="L598" t="s">
        <v>39</v>
      </c>
      <c r="M598" t="s">
        <v>98</v>
      </c>
      <c r="N598" s="23">
        <v>44063</v>
      </c>
      <c r="O598">
        <v>8</v>
      </c>
      <c r="P598">
        <v>2020</v>
      </c>
      <c r="Q598" t="s">
        <v>117</v>
      </c>
      <c r="R598">
        <v>181</v>
      </c>
      <c r="S598" s="46">
        <v>44063.912779282407</v>
      </c>
      <c r="T598" t="s">
        <v>132</v>
      </c>
    </row>
    <row r="599" spans="1:20" x14ac:dyDescent="0.3">
      <c r="A599">
        <v>21703967</v>
      </c>
      <c r="B599" t="s">
        <v>80</v>
      </c>
      <c r="C599">
        <v>1670965</v>
      </c>
      <c r="D599" t="s">
        <v>80</v>
      </c>
      <c r="E599" t="s">
        <v>131</v>
      </c>
      <c r="F599" t="s">
        <v>131</v>
      </c>
      <c r="G599" t="s">
        <v>56</v>
      </c>
      <c r="H599" t="s">
        <v>173</v>
      </c>
      <c r="I599" t="s">
        <v>174</v>
      </c>
      <c r="J599" t="s">
        <v>175</v>
      </c>
      <c r="K599" t="s">
        <v>80</v>
      </c>
      <c r="L599" t="s">
        <v>39</v>
      </c>
      <c r="M599" t="s">
        <v>98</v>
      </c>
      <c r="N599" s="23">
        <v>44063</v>
      </c>
      <c r="O599">
        <v>8</v>
      </c>
      <c r="P599">
        <v>2020</v>
      </c>
      <c r="Q599" t="s">
        <v>117</v>
      </c>
      <c r="R599">
        <v>181</v>
      </c>
      <c r="S599" s="46">
        <v>44063.919410648145</v>
      </c>
      <c r="T599" t="s">
        <v>132</v>
      </c>
    </row>
    <row r="600" spans="1:20" x14ac:dyDescent="0.3">
      <c r="A600">
        <v>21704676</v>
      </c>
      <c r="B600" t="s">
        <v>80</v>
      </c>
      <c r="C600">
        <v>1671233</v>
      </c>
      <c r="D600" t="s">
        <v>80</v>
      </c>
      <c r="E600" t="s">
        <v>131</v>
      </c>
      <c r="F600" t="s">
        <v>131</v>
      </c>
      <c r="G600" t="s">
        <v>56</v>
      </c>
      <c r="H600" t="s">
        <v>173</v>
      </c>
      <c r="I600" t="s">
        <v>174</v>
      </c>
      <c r="J600" t="s">
        <v>175</v>
      </c>
      <c r="K600" t="s">
        <v>80</v>
      </c>
      <c r="L600" t="s">
        <v>39</v>
      </c>
      <c r="M600" t="s">
        <v>98</v>
      </c>
      <c r="N600" s="23">
        <v>44063</v>
      </c>
      <c r="O600">
        <v>8</v>
      </c>
      <c r="P600">
        <v>2020</v>
      </c>
      <c r="Q600" t="s">
        <v>117</v>
      </c>
      <c r="R600">
        <v>181</v>
      </c>
      <c r="S600" s="46">
        <v>44063.917796412039</v>
      </c>
      <c r="T600" t="s">
        <v>132</v>
      </c>
    </row>
    <row r="601" spans="1:20" x14ac:dyDescent="0.3">
      <c r="A601">
        <v>21704644</v>
      </c>
      <c r="B601" t="s">
        <v>80</v>
      </c>
      <c r="C601">
        <v>1671242</v>
      </c>
      <c r="D601" t="s">
        <v>80</v>
      </c>
      <c r="E601" t="s">
        <v>131</v>
      </c>
      <c r="F601" t="s">
        <v>131</v>
      </c>
      <c r="G601" t="s">
        <v>56</v>
      </c>
      <c r="H601" t="s">
        <v>173</v>
      </c>
      <c r="I601" t="s">
        <v>174</v>
      </c>
      <c r="J601" t="s">
        <v>175</v>
      </c>
      <c r="K601" t="s">
        <v>80</v>
      </c>
      <c r="L601" t="s">
        <v>39</v>
      </c>
      <c r="M601" t="s">
        <v>98</v>
      </c>
      <c r="N601" s="23">
        <v>44063</v>
      </c>
      <c r="O601">
        <v>8</v>
      </c>
      <c r="P601">
        <v>2020</v>
      </c>
      <c r="Q601" t="s">
        <v>117</v>
      </c>
      <c r="R601">
        <v>181</v>
      </c>
      <c r="S601" s="46">
        <v>44063.921956944447</v>
      </c>
      <c r="T601" t="s">
        <v>132</v>
      </c>
    </row>
    <row r="602" spans="1:20" x14ac:dyDescent="0.3">
      <c r="A602">
        <v>21704055</v>
      </c>
      <c r="B602" t="s">
        <v>80</v>
      </c>
      <c r="C602">
        <v>1671267</v>
      </c>
      <c r="D602" t="s">
        <v>80</v>
      </c>
      <c r="E602" t="s">
        <v>131</v>
      </c>
      <c r="F602" t="s">
        <v>131</v>
      </c>
      <c r="G602" t="s">
        <v>56</v>
      </c>
      <c r="H602" t="s">
        <v>173</v>
      </c>
      <c r="I602" t="s">
        <v>174</v>
      </c>
      <c r="J602" t="s">
        <v>175</v>
      </c>
      <c r="K602" t="s">
        <v>80</v>
      </c>
      <c r="L602" t="s">
        <v>39</v>
      </c>
      <c r="M602" t="s">
        <v>98</v>
      </c>
      <c r="N602" s="23">
        <v>44063</v>
      </c>
      <c r="O602">
        <v>8</v>
      </c>
      <c r="P602">
        <v>2020</v>
      </c>
      <c r="Q602" t="s">
        <v>117</v>
      </c>
      <c r="R602">
        <v>181</v>
      </c>
      <c r="S602" s="46">
        <v>44063.920939583331</v>
      </c>
      <c r="T602" t="s">
        <v>164</v>
      </c>
    </row>
    <row r="603" spans="1:20" x14ac:dyDescent="0.3">
      <c r="A603">
        <v>21703624</v>
      </c>
      <c r="B603" t="s">
        <v>74</v>
      </c>
      <c r="C603">
        <v>1671301</v>
      </c>
      <c r="D603" t="s">
        <v>110</v>
      </c>
      <c r="E603" t="s">
        <v>131</v>
      </c>
      <c r="F603" t="s">
        <v>131</v>
      </c>
      <c r="G603" t="s">
        <v>56</v>
      </c>
      <c r="H603" t="s">
        <v>176</v>
      </c>
      <c r="I603" t="s">
        <v>176</v>
      </c>
      <c r="J603" t="s">
        <v>176</v>
      </c>
      <c r="K603" t="s">
        <v>84</v>
      </c>
      <c r="L603" t="s">
        <v>39</v>
      </c>
      <c r="M603" t="s">
        <v>98</v>
      </c>
      <c r="N603" s="23">
        <v>44063</v>
      </c>
      <c r="O603">
        <v>8</v>
      </c>
      <c r="P603">
        <v>2020</v>
      </c>
      <c r="Q603" t="s">
        <v>117</v>
      </c>
      <c r="R603">
        <v>181</v>
      </c>
      <c r="S603" s="46">
        <v>44063.920218402774</v>
      </c>
      <c r="T603" t="s">
        <v>132</v>
      </c>
    </row>
    <row r="604" spans="1:20" x14ac:dyDescent="0.3">
      <c r="A604">
        <v>21702088</v>
      </c>
      <c r="B604" t="s">
        <v>80</v>
      </c>
      <c r="C604">
        <v>1671374</v>
      </c>
      <c r="D604" t="s">
        <v>80</v>
      </c>
      <c r="E604" t="s">
        <v>131</v>
      </c>
      <c r="F604" t="s">
        <v>131</v>
      </c>
      <c r="G604" t="s">
        <v>56</v>
      </c>
      <c r="H604" t="s">
        <v>173</v>
      </c>
      <c r="I604" t="s">
        <v>174</v>
      </c>
      <c r="J604" t="s">
        <v>175</v>
      </c>
      <c r="K604" t="s">
        <v>80</v>
      </c>
      <c r="L604" t="s">
        <v>39</v>
      </c>
      <c r="M604" t="s">
        <v>98</v>
      </c>
      <c r="N604" s="23">
        <v>44063</v>
      </c>
      <c r="O604">
        <v>8</v>
      </c>
      <c r="P604">
        <v>2020</v>
      </c>
      <c r="Q604" t="s">
        <v>117</v>
      </c>
      <c r="R604">
        <v>181</v>
      </c>
      <c r="S604" s="46">
        <v>44063.923167013891</v>
      </c>
      <c r="T604" t="s">
        <v>132</v>
      </c>
    </row>
    <row r="605" spans="1:20" x14ac:dyDescent="0.3">
      <c r="A605">
        <v>21703648</v>
      </c>
      <c r="B605" t="s">
        <v>80</v>
      </c>
      <c r="C605">
        <v>1671633</v>
      </c>
      <c r="D605" t="s">
        <v>80</v>
      </c>
      <c r="E605" t="s">
        <v>131</v>
      </c>
      <c r="F605" t="s">
        <v>131</v>
      </c>
      <c r="G605" t="s">
        <v>56</v>
      </c>
      <c r="H605" t="s">
        <v>173</v>
      </c>
      <c r="I605" t="s">
        <v>174</v>
      </c>
      <c r="J605" t="s">
        <v>175</v>
      </c>
      <c r="K605" t="s">
        <v>80</v>
      </c>
      <c r="L605" t="s">
        <v>39</v>
      </c>
      <c r="M605" t="s">
        <v>98</v>
      </c>
      <c r="N605" s="23">
        <v>44063</v>
      </c>
      <c r="O605">
        <v>8</v>
      </c>
      <c r="P605">
        <v>2020</v>
      </c>
      <c r="Q605" t="s">
        <v>117</v>
      </c>
      <c r="R605">
        <v>181</v>
      </c>
      <c r="S605" s="46">
        <v>44063.924518171298</v>
      </c>
      <c r="T605" t="s">
        <v>164</v>
      </c>
    </row>
    <row r="606" spans="1:20" x14ac:dyDescent="0.3">
      <c r="A606">
        <v>21702661</v>
      </c>
      <c r="B606" t="s">
        <v>80</v>
      </c>
      <c r="C606">
        <v>1671676</v>
      </c>
      <c r="D606" t="s">
        <v>80</v>
      </c>
      <c r="E606" t="s">
        <v>131</v>
      </c>
      <c r="F606" t="s">
        <v>131</v>
      </c>
      <c r="G606" t="s">
        <v>56</v>
      </c>
      <c r="H606" t="s">
        <v>173</v>
      </c>
      <c r="I606" t="s">
        <v>174</v>
      </c>
      <c r="J606" t="s">
        <v>175</v>
      </c>
      <c r="K606" t="s">
        <v>80</v>
      </c>
      <c r="L606" t="s">
        <v>39</v>
      </c>
      <c r="M606" t="s">
        <v>98</v>
      </c>
      <c r="N606" s="23">
        <v>44063</v>
      </c>
      <c r="O606">
        <v>8</v>
      </c>
      <c r="P606">
        <v>2020</v>
      </c>
      <c r="Q606" t="s">
        <v>117</v>
      </c>
      <c r="R606">
        <v>181</v>
      </c>
      <c r="S606" s="46">
        <v>44063.924740393515</v>
      </c>
      <c r="T606" t="s">
        <v>132</v>
      </c>
    </row>
    <row r="607" spans="1:20" x14ac:dyDescent="0.3">
      <c r="A607">
        <v>21706021</v>
      </c>
      <c r="B607" t="s">
        <v>80</v>
      </c>
      <c r="C607">
        <v>1671735</v>
      </c>
      <c r="D607" t="s">
        <v>80</v>
      </c>
      <c r="E607" t="s">
        <v>131</v>
      </c>
      <c r="F607" t="s">
        <v>131</v>
      </c>
      <c r="G607" t="s">
        <v>56</v>
      </c>
      <c r="H607" t="s">
        <v>173</v>
      </c>
      <c r="I607" t="s">
        <v>174</v>
      </c>
      <c r="J607" t="s">
        <v>175</v>
      </c>
      <c r="K607" t="s">
        <v>80</v>
      </c>
      <c r="L607" t="s">
        <v>39</v>
      </c>
      <c r="M607" t="s">
        <v>98</v>
      </c>
      <c r="N607" s="23">
        <v>44063</v>
      </c>
      <c r="O607">
        <v>8</v>
      </c>
      <c r="P607">
        <v>2020</v>
      </c>
      <c r="Q607" t="s">
        <v>117</v>
      </c>
      <c r="R607">
        <v>181</v>
      </c>
      <c r="S607" s="46">
        <v>44063.925089930555</v>
      </c>
      <c r="T607" t="s">
        <v>164</v>
      </c>
    </row>
    <row r="608" spans="1:20" x14ac:dyDescent="0.3">
      <c r="A608">
        <v>21703087</v>
      </c>
      <c r="B608" t="s">
        <v>80</v>
      </c>
      <c r="C608">
        <v>1671799</v>
      </c>
      <c r="D608" t="s">
        <v>80</v>
      </c>
      <c r="E608" t="s">
        <v>131</v>
      </c>
      <c r="F608" t="s">
        <v>131</v>
      </c>
      <c r="G608" t="s">
        <v>56</v>
      </c>
      <c r="H608" t="s">
        <v>173</v>
      </c>
      <c r="I608" t="s">
        <v>174</v>
      </c>
      <c r="J608" t="s">
        <v>175</v>
      </c>
      <c r="K608" t="s">
        <v>80</v>
      </c>
      <c r="L608" t="s">
        <v>39</v>
      </c>
      <c r="M608" t="s">
        <v>98</v>
      </c>
      <c r="N608" s="23">
        <v>44063</v>
      </c>
      <c r="O608">
        <v>8</v>
      </c>
      <c r="P608">
        <v>2020</v>
      </c>
      <c r="Q608" t="s">
        <v>117</v>
      </c>
      <c r="R608">
        <v>181</v>
      </c>
      <c r="S608" s="46">
        <v>44063.926085185187</v>
      </c>
      <c r="T608" t="s">
        <v>164</v>
      </c>
    </row>
    <row r="609" spans="1:20" x14ac:dyDescent="0.3">
      <c r="A609">
        <v>21706015</v>
      </c>
      <c r="B609" t="s">
        <v>80</v>
      </c>
      <c r="C609">
        <v>1671740</v>
      </c>
      <c r="D609" t="s">
        <v>80</v>
      </c>
      <c r="E609" t="s">
        <v>131</v>
      </c>
      <c r="F609" t="s">
        <v>131</v>
      </c>
      <c r="G609" t="s">
        <v>56</v>
      </c>
      <c r="H609" t="s">
        <v>173</v>
      </c>
      <c r="I609" t="s">
        <v>174</v>
      </c>
      <c r="J609" t="s">
        <v>175</v>
      </c>
      <c r="K609" t="s">
        <v>80</v>
      </c>
      <c r="L609" t="s">
        <v>39</v>
      </c>
      <c r="M609" t="s">
        <v>98</v>
      </c>
      <c r="N609" s="23">
        <v>44063</v>
      </c>
      <c r="O609">
        <v>8</v>
      </c>
      <c r="P609">
        <v>2020</v>
      </c>
      <c r="Q609" t="s">
        <v>117</v>
      </c>
      <c r="R609">
        <v>181</v>
      </c>
      <c r="S609" s="46">
        <v>44063.92483009259</v>
      </c>
      <c r="T609" t="s">
        <v>132</v>
      </c>
    </row>
    <row r="610" spans="1:20" x14ac:dyDescent="0.3">
      <c r="A610">
        <v>21702916</v>
      </c>
      <c r="B610" t="s">
        <v>80</v>
      </c>
      <c r="C610">
        <v>1671808</v>
      </c>
      <c r="D610" t="s">
        <v>80</v>
      </c>
      <c r="E610" t="s">
        <v>131</v>
      </c>
      <c r="F610" t="s">
        <v>131</v>
      </c>
      <c r="G610" t="s">
        <v>56</v>
      </c>
      <c r="H610" t="s">
        <v>173</v>
      </c>
      <c r="I610" t="s">
        <v>174</v>
      </c>
      <c r="J610" t="s">
        <v>175</v>
      </c>
      <c r="K610" t="s">
        <v>80</v>
      </c>
      <c r="L610" t="s">
        <v>39</v>
      </c>
      <c r="M610" t="s">
        <v>98</v>
      </c>
      <c r="N610" s="23">
        <v>44063</v>
      </c>
      <c r="O610">
        <v>8</v>
      </c>
      <c r="P610">
        <v>2020</v>
      </c>
      <c r="Q610" t="s">
        <v>117</v>
      </c>
      <c r="R610">
        <v>181</v>
      </c>
      <c r="S610" s="46">
        <v>44063.928655902775</v>
      </c>
      <c r="T610" t="s">
        <v>132</v>
      </c>
    </row>
    <row r="611" spans="1:20" x14ac:dyDescent="0.3">
      <c r="A611">
        <v>21704047</v>
      </c>
      <c r="B611" t="s">
        <v>80</v>
      </c>
      <c r="C611">
        <v>1671774</v>
      </c>
      <c r="D611" t="s">
        <v>80</v>
      </c>
      <c r="E611" t="s">
        <v>131</v>
      </c>
      <c r="F611" t="s">
        <v>131</v>
      </c>
      <c r="G611" t="s">
        <v>56</v>
      </c>
      <c r="H611" t="s">
        <v>173</v>
      </c>
      <c r="I611" t="s">
        <v>174</v>
      </c>
      <c r="J611" t="s">
        <v>175</v>
      </c>
      <c r="K611" t="s">
        <v>80</v>
      </c>
      <c r="L611" t="s">
        <v>39</v>
      </c>
      <c r="M611" t="s">
        <v>98</v>
      </c>
      <c r="N611" s="23">
        <v>44063</v>
      </c>
      <c r="O611">
        <v>8</v>
      </c>
      <c r="P611">
        <v>2020</v>
      </c>
      <c r="Q611" t="s">
        <v>117</v>
      </c>
      <c r="R611">
        <v>181</v>
      </c>
      <c r="S611" s="46">
        <v>44063.927345370372</v>
      </c>
      <c r="T611" t="s">
        <v>132</v>
      </c>
    </row>
    <row r="612" spans="1:20" x14ac:dyDescent="0.3">
      <c r="A612">
        <v>21704103</v>
      </c>
      <c r="B612" t="s">
        <v>74</v>
      </c>
      <c r="C612">
        <v>1671910</v>
      </c>
      <c r="D612" t="s">
        <v>110</v>
      </c>
      <c r="E612" t="s">
        <v>131</v>
      </c>
      <c r="F612" t="s">
        <v>131</v>
      </c>
      <c r="G612" t="s">
        <v>56</v>
      </c>
      <c r="H612" t="s">
        <v>176</v>
      </c>
      <c r="I612" t="s">
        <v>176</v>
      </c>
      <c r="J612" t="s">
        <v>176</v>
      </c>
      <c r="K612" t="s">
        <v>84</v>
      </c>
      <c r="L612" t="s">
        <v>39</v>
      </c>
      <c r="M612" t="s">
        <v>98</v>
      </c>
      <c r="N612" s="23">
        <v>44063</v>
      </c>
      <c r="O612">
        <v>8</v>
      </c>
      <c r="P612">
        <v>2020</v>
      </c>
      <c r="Q612" t="s">
        <v>117</v>
      </c>
      <c r="R612">
        <v>181</v>
      </c>
      <c r="S612" s="46">
        <v>44063.928862152781</v>
      </c>
      <c r="T612" t="s">
        <v>132</v>
      </c>
    </row>
    <row r="613" spans="1:20" x14ac:dyDescent="0.3">
      <c r="A613">
        <v>21704612</v>
      </c>
      <c r="B613" t="s">
        <v>80</v>
      </c>
      <c r="C613">
        <v>1671160</v>
      </c>
      <c r="D613" t="s">
        <v>80</v>
      </c>
      <c r="E613" t="s">
        <v>131</v>
      </c>
      <c r="F613" t="s">
        <v>131</v>
      </c>
      <c r="G613" t="s">
        <v>56</v>
      </c>
      <c r="H613" t="s">
        <v>173</v>
      </c>
      <c r="I613" t="s">
        <v>174</v>
      </c>
      <c r="J613" t="s">
        <v>175</v>
      </c>
      <c r="K613" t="s">
        <v>80</v>
      </c>
      <c r="L613" t="s">
        <v>39</v>
      </c>
      <c r="M613" t="s">
        <v>98</v>
      </c>
      <c r="N613" s="23">
        <v>44063</v>
      </c>
      <c r="O613">
        <v>8</v>
      </c>
      <c r="P613">
        <v>2020</v>
      </c>
      <c r="Q613" t="s">
        <v>117</v>
      </c>
      <c r="R613">
        <v>181</v>
      </c>
      <c r="S613" s="46">
        <v>44063.916538194448</v>
      </c>
      <c r="T613" t="s">
        <v>132</v>
      </c>
    </row>
    <row r="614" spans="1:20" x14ac:dyDescent="0.3">
      <c r="A614">
        <v>21703768</v>
      </c>
      <c r="B614" t="s">
        <v>80</v>
      </c>
      <c r="C614">
        <v>1671179</v>
      </c>
      <c r="D614" t="s">
        <v>80</v>
      </c>
      <c r="E614" t="s">
        <v>131</v>
      </c>
      <c r="F614" t="s">
        <v>131</v>
      </c>
      <c r="G614" t="s">
        <v>56</v>
      </c>
      <c r="H614" t="s">
        <v>173</v>
      </c>
      <c r="I614" t="s">
        <v>174</v>
      </c>
      <c r="J614" t="s">
        <v>175</v>
      </c>
      <c r="K614" t="s">
        <v>80</v>
      </c>
      <c r="L614" t="s">
        <v>39</v>
      </c>
      <c r="M614" t="s">
        <v>98</v>
      </c>
      <c r="N614" s="23">
        <v>44063</v>
      </c>
      <c r="O614">
        <v>8</v>
      </c>
      <c r="P614">
        <v>2020</v>
      </c>
      <c r="Q614" t="s">
        <v>117</v>
      </c>
      <c r="R614">
        <v>181</v>
      </c>
      <c r="S614" s="46">
        <v>44063.918254745367</v>
      </c>
      <c r="T614" t="s">
        <v>164</v>
      </c>
    </row>
    <row r="615" spans="1:20" x14ac:dyDescent="0.3">
      <c r="A615">
        <v>21704685</v>
      </c>
      <c r="B615" t="s">
        <v>80</v>
      </c>
      <c r="C615">
        <v>1671245</v>
      </c>
      <c r="D615" t="s">
        <v>80</v>
      </c>
      <c r="E615" t="s">
        <v>131</v>
      </c>
      <c r="F615" t="s">
        <v>131</v>
      </c>
      <c r="G615" t="s">
        <v>56</v>
      </c>
      <c r="H615" t="s">
        <v>173</v>
      </c>
      <c r="I615" t="s">
        <v>174</v>
      </c>
      <c r="J615" t="s">
        <v>175</v>
      </c>
      <c r="K615" t="s">
        <v>80</v>
      </c>
      <c r="L615" t="s">
        <v>39</v>
      </c>
      <c r="M615" t="s">
        <v>98</v>
      </c>
      <c r="N615" s="23">
        <v>44063</v>
      </c>
      <c r="O615">
        <v>8</v>
      </c>
      <c r="P615">
        <v>2020</v>
      </c>
      <c r="Q615" t="s">
        <v>117</v>
      </c>
      <c r="R615">
        <v>181</v>
      </c>
      <c r="S615" s="46">
        <v>44063.918366435188</v>
      </c>
      <c r="T615" t="s">
        <v>132</v>
      </c>
    </row>
    <row r="616" spans="1:20" x14ac:dyDescent="0.3">
      <c r="A616">
        <v>21703769</v>
      </c>
      <c r="B616" t="s">
        <v>80</v>
      </c>
      <c r="C616">
        <v>1671294</v>
      </c>
      <c r="D616" t="s">
        <v>80</v>
      </c>
      <c r="E616" t="s">
        <v>131</v>
      </c>
      <c r="F616" t="s">
        <v>131</v>
      </c>
      <c r="G616" t="s">
        <v>56</v>
      </c>
      <c r="H616" t="s">
        <v>173</v>
      </c>
      <c r="I616" t="s">
        <v>174</v>
      </c>
      <c r="J616" t="s">
        <v>175</v>
      </c>
      <c r="K616" t="s">
        <v>80</v>
      </c>
      <c r="L616" t="s">
        <v>39</v>
      </c>
      <c r="M616" t="s">
        <v>98</v>
      </c>
      <c r="N616" s="23">
        <v>44063</v>
      </c>
      <c r="O616">
        <v>8</v>
      </c>
      <c r="P616">
        <v>2020</v>
      </c>
      <c r="Q616" t="s">
        <v>117</v>
      </c>
      <c r="R616">
        <v>181</v>
      </c>
      <c r="S616" s="46">
        <v>44063.921605324074</v>
      </c>
      <c r="T616" t="s">
        <v>164</v>
      </c>
    </row>
    <row r="617" spans="1:20" x14ac:dyDescent="0.3">
      <c r="A617">
        <v>21702675</v>
      </c>
      <c r="B617" t="s">
        <v>80</v>
      </c>
      <c r="C617">
        <v>1671345</v>
      </c>
      <c r="D617" t="s">
        <v>80</v>
      </c>
      <c r="E617" t="s">
        <v>131</v>
      </c>
      <c r="F617" t="s">
        <v>131</v>
      </c>
      <c r="G617" t="s">
        <v>56</v>
      </c>
      <c r="H617" t="s">
        <v>173</v>
      </c>
      <c r="I617" t="s">
        <v>174</v>
      </c>
      <c r="J617" t="s">
        <v>175</v>
      </c>
      <c r="K617" t="s">
        <v>80</v>
      </c>
      <c r="L617" t="s">
        <v>39</v>
      </c>
      <c r="M617" t="s">
        <v>98</v>
      </c>
      <c r="N617" s="23">
        <v>44063</v>
      </c>
      <c r="O617">
        <v>8</v>
      </c>
      <c r="P617">
        <v>2020</v>
      </c>
      <c r="Q617" t="s">
        <v>117</v>
      </c>
      <c r="R617">
        <v>181</v>
      </c>
      <c r="S617" s="46">
        <v>44063.921532523149</v>
      </c>
      <c r="T617" t="s">
        <v>132</v>
      </c>
    </row>
    <row r="618" spans="1:20" x14ac:dyDescent="0.3">
      <c r="A618">
        <v>21702056</v>
      </c>
      <c r="B618" t="s">
        <v>80</v>
      </c>
      <c r="C618">
        <v>1671379</v>
      </c>
      <c r="D618" t="s">
        <v>80</v>
      </c>
      <c r="E618" t="s">
        <v>131</v>
      </c>
      <c r="F618" t="s">
        <v>131</v>
      </c>
      <c r="G618" t="s">
        <v>56</v>
      </c>
      <c r="H618" t="s">
        <v>173</v>
      </c>
      <c r="I618" t="s">
        <v>174</v>
      </c>
      <c r="J618" t="s">
        <v>175</v>
      </c>
      <c r="K618" t="s">
        <v>80</v>
      </c>
      <c r="L618" t="s">
        <v>39</v>
      </c>
      <c r="M618" t="s">
        <v>98</v>
      </c>
      <c r="N618" s="23">
        <v>44063</v>
      </c>
      <c r="O618">
        <v>8</v>
      </c>
      <c r="P618">
        <v>2020</v>
      </c>
      <c r="Q618" t="s">
        <v>117</v>
      </c>
      <c r="R618">
        <v>181</v>
      </c>
      <c r="S618" s="46">
        <v>44063.921890740741</v>
      </c>
      <c r="T618" t="s">
        <v>164</v>
      </c>
    </row>
    <row r="619" spans="1:20" x14ac:dyDescent="0.3">
      <c r="A619">
        <v>21703148</v>
      </c>
      <c r="B619" t="s">
        <v>80</v>
      </c>
      <c r="C619">
        <v>1671009</v>
      </c>
      <c r="D619" t="s">
        <v>80</v>
      </c>
      <c r="E619" t="s">
        <v>131</v>
      </c>
      <c r="F619" t="s">
        <v>131</v>
      </c>
      <c r="G619" t="s">
        <v>56</v>
      </c>
      <c r="H619" t="s">
        <v>173</v>
      </c>
      <c r="I619" t="s">
        <v>174</v>
      </c>
      <c r="J619" t="s">
        <v>175</v>
      </c>
      <c r="K619" t="s">
        <v>80</v>
      </c>
      <c r="L619" t="s">
        <v>39</v>
      </c>
      <c r="M619" t="s">
        <v>98</v>
      </c>
      <c r="N619" s="23">
        <v>44063</v>
      </c>
      <c r="O619">
        <v>8</v>
      </c>
      <c r="P619">
        <v>2020</v>
      </c>
      <c r="Q619" t="s">
        <v>117</v>
      </c>
      <c r="R619">
        <v>181</v>
      </c>
      <c r="S619" s="46">
        <v>44063.923675231483</v>
      </c>
      <c r="T619" t="s">
        <v>164</v>
      </c>
    </row>
    <row r="620" spans="1:20" x14ac:dyDescent="0.3">
      <c r="A620">
        <v>21705917</v>
      </c>
      <c r="B620" t="s">
        <v>74</v>
      </c>
      <c r="C620">
        <v>1671579</v>
      </c>
      <c r="D620" t="s">
        <v>110</v>
      </c>
      <c r="E620" t="s">
        <v>131</v>
      </c>
      <c r="F620" t="s">
        <v>131</v>
      </c>
      <c r="G620" t="s">
        <v>56</v>
      </c>
      <c r="H620" t="s">
        <v>176</v>
      </c>
      <c r="I620" t="s">
        <v>176</v>
      </c>
      <c r="J620" t="s">
        <v>176</v>
      </c>
      <c r="K620" t="s">
        <v>84</v>
      </c>
      <c r="L620" t="s">
        <v>39</v>
      </c>
      <c r="M620" t="s">
        <v>98</v>
      </c>
      <c r="N620" s="23">
        <v>44063</v>
      </c>
      <c r="O620">
        <v>8</v>
      </c>
      <c r="P620">
        <v>2020</v>
      </c>
      <c r="Q620" t="s">
        <v>117</v>
      </c>
      <c r="R620">
        <v>181</v>
      </c>
      <c r="S620" s="46">
        <v>44063.922916203701</v>
      </c>
      <c r="T620" t="s">
        <v>132</v>
      </c>
    </row>
    <row r="621" spans="1:20" x14ac:dyDescent="0.3">
      <c r="A621">
        <v>21702714</v>
      </c>
      <c r="B621" t="s">
        <v>74</v>
      </c>
      <c r="C621">
        <v>1671681</v>
      </c>
      <c r="D621" t="s">
        <v>110</v>
      </c>
      <c r="E621" t="s">
        <v>131</v>
      </c>
      <c r="F621" t="s">
        <v>131</v>
      </c>
      <c r="G621" t="s">
        <v>56</v>
      </c>
      <c r="H621" t="s">
        <v>176</v>
      </c>
      <c r="I621" t="s">
        <v>176</v>
      </c>
      <c r="J621" t="s">
        <v>176</v>
      </c>
      <c r="K621" t="s">
        <v>84</v>
      </c>
      <c r="L621" t="s">
        <v>39</v>
      </c>
      <c r="M621" t="s">
        <v>98</v>
      </c>
      <c r="N621" s="23">
        <v>44063</v>
      </c>
      <c r="O621">
        <v>8</v>
      </c>
      <c r="P621">
        <v>2020</v>
      </c>
      <c r="Q621" t="s">
        <v>117</v>
      </c>
      <c r="R621">
        <v>181</v>
      </c>
      <c r="S621" s="46">
        <v>44063.923816203707</v>
      </c>
      <c r="T621" t="s">
        <v>132</v>
      </c>
    </row>
    <row r="622" spans="1:20" x14ac:dyDescent="0.3">
      <c r="A622">
        <v>21703072</v>
      </c>
      <c r="B622" t="s">
        <v>80</v>
      </c>
      <c r="C622">
        <v>1671630</v>
      </c>
      <c r="D622" t="s">
        <v>80</v>
      </c>
      <c r="E622" t="s">
        <v>131</v>
      </c>
      <c r="F622" t="s">
        <v>131</v>
      </c>
      <c r="G622" t="s">
        <v>56</v>
      </c>
      <c r="H622" t="s">
        <v>173</v>
      </c>
      <c r="I622" t="s">
        <v>174</v>
      </c>
      <c r="J622" t="s">
        <v>175</v>
      </c>
      <c r="K622" t="s">
        <v>80</v>
      </c>
      <c r="L622" t="s">
        <v>39</v>
      </c>
      <c r="M622" t="s">
        <v>98</v>
      </c>
      <c r="N622" s="23">
        <v>44063</v>
      </c>
      <c r="O622">
        <v>8</v>
      </c>
      <c r="P622">
        <v>2020</v>
      </c>
      <c r="Q622" t="s">
        <v>117</v>
      </c>
      <c r="R622">
        <v>181</v>
      </c>
      <c r="S622" s="46">
        <v>44063.926131712964</v>
      </c>
      <c r="T622" t="s">
        <v>132</v>
      </c>
    </row>
    <row r="623" spans="1:20" x14ac:dyDescent="0.3">
      <c r="A623">
        <v>21704077</v>
      </c>
      <c r="B623" t="s">
        <v>80</v>
      </c>
      <c r="C623">
        <v>1671779</v>
      </c>
      <c r="D623" t="s">
        <v>80</v>
      </c>
      <c r="E623" t="s">
        <v>131</v>
      </c>
      <c r="F623" t="s">
        <v>131</v>
      </c>
      <c r="G623" t="s">
        <v>56</v>
      </c>
      <c r="H623" t="s">
        <v>173</v>
      </c>
      <c r="I623" t="s">
        <v>174</v>
      </c>
      <c r="J623" t="s">
        <v>175</v>
      </c>
      <c r="K623" t="s">
        <v>80</v>
      </c>
      <c r="L623" t="s">
        <v>39</v>
      </c>
      <c r="M623" t="s">
        <v>98</v>
      </c>
      <c r="N623" s="23">
        <v>44063</v>
      </c>
      <c r="O623">
        <v>8</v>
      </c>
      <c r="P623">
        <v>2020</v>
      </c>
      <c r="Q623" t="s">
        <v>117</v>
      </c>
      <c r="R623">
        <v>181</v>
      </c>
      <c r="S623" s="46">
        <v>44063.926080092591</v>
      </c>
      <c r="T623" t="s">
        <v>164</v>
      </c>
    </row>
    <row r="624" spans="1:20" x14ac:dyDescent="0.3">
      <c r="A624">
        <v>21703540</v>
      </c>
      <c r="B624" t="s">
        <v>80</v>
      </c>
      <c r="C624">
        <v>1671796</v>
      </c>
      <c r="D624" t="s">
        <v>80</v>
      </c>
      <c r="E624" t="s">
        <v>131</v>
      </c>
      <c r="F624" t="s">
        <v>131</v>
      </c>
      <c r="G624" t="s">
        <v>56</v>
      </c>
      <c r="H624" t="s">
        <v>173</v>
      </c>
      <c r="I624" t="s">
        <v>174</v>
      </c>
      <c r="J624" t="s">
        <v>175</v>
      </c>
      <c r="K624" t="s">
        <v>80</v>
      </c>
      <c r="L624" t="s">
        <v>39</v>
      </c>
      <c r="M624" t="s">
        <v>98</v>
      </c>
      <c r="N624" s="23">
        <v>44063</v>
      </c>
      <c r="O624">
        <v>8</v>
      </c>
      <c r="P624">
        <v>2020</v>
      </c>
      <c r="Q624" t="s">
        <v>117</v>
      </c>
      <c r="R624">
        <v>181</v>
      </c>
      <c r="S624" s="46">
        <v>44063.927206597225</v>
      </c>
      <c r="T624" t="s">
        <v>132</v>
      </c>
    </row>
    <row r="625" spans="1:20" x14ac:dyDescent="0.3">
      <c r="A625">
        <v>21704046</v>
      </c>
      <c r="B625" t="s">
        <v>80</v>
      </c>
      <c r="C625">
        <v>1671781</v>
      </c>
      <c r="D625" t="s">
        <v>80</v>
      </c>
      <c r="E625" t="s">
        <v>131</v>
      </c>
      <c r="F625" t="s">
        <v>131</v>
      </c>
      <c r="G625" t="s">
        <v>56</v>
      </c>
      <c r="H625" t="s">
        <v>173</v>
      </c>
      <c r="I625" t="s">
        <v>174</v>
      </c>
      <c r="J625" t="s">
        <v>175</v>
      </c>
      <c r="K625" t="s">
        <v>80</v>
      </c>
      <c r="L625" t="s">
        <v>39</v>
      </c>
      <c r="M625" t="s">
        <v>98</v>
      </c>
      <c r="N625" s="23">
        <v>44063</v>
      </c>
      <c r="O625">
        <v>8</v>
      </c>
      <c r="P625">
        <v>2020</v>
      </c>
      <c r="Q625" t="s">
        <v>117</v>
      </c>
      <c r="R625">
        <v>181</v>
      </c>
      <c r="S625" s="46">
        <v>44063.9267056713</v>
      </c>
      <c r="T625" t="s">
        <v>132</v>
      </c>
    </row>
    <row r="626" spans="1:20" x14ac:dyDescent="0.3">
      <c r="A626">
        <v>21704868</v>
      </c>
      <c r="B626" t="s">
        <v>80</v>
      </c>
      <c r="C626">
        <v>1671881</v>
      </c>
      <c r="D626" t="s">
        <v>80</v>
      </c>
      <c r="E626" t="s">
        <v>131</v>
      </c>
      <c r="F626" t="s">
        <v>131</v>
      </c>
      <c r="G626" t="s">
        <v>56</v>
      </c>
      <c r="H626" t="s">
        <v>173</v>
      </c>
      <c r="I626" t="s">
        <v>174</v>
      </c>
      <c r="J626" t="s">
        <v>175</v>
      </c>
      <c r="K626" t="s">
        <v>80</v>
      </c>
      <c r="L626" t="s">
        <v>39</v>
      </c>
      <c r="M626" t="s">
        <v>98</v>
      </c>
      <c r="N626" s="23">
        <v>44063</v>
      </c>
      <c r="O626">
        <v>8</v>
      </c>
      <c r="P626">
        <v>2020</v>
      </c>
      <c r="Q626" t="s">
        <v>117</v>
      </c>
      <c r="R626">
        <v>181</v>
      </c>
      <c r="S626" s="46">
        <v>44063.929051967592</v>
      </c>
      <c r="T626" t="s">
        <v>132</v>
      </c>
    </row>
    <row r="627" spans="1:20" x14ac:dyDescent="0.3">
      <c r="A627">
        <v>21704905</v>
      </c>
      <c r="B627" t="s">
        <v>80</v>
      </c>
      <c r="C627">
        <v>1671879</v>
      </c>
      <c r="D627" t="s">
        <v>80</v>
      </c>
      <c r="E627" t="s">
        <v>131</v>
      </c>
      <c r="F627" t="s">
        <v>131</v>
      </c>
      <c r="G627" t="s">
        <v>56</v>
      </c>
      <c r="H627" t="s">
        <v>173</v>
      </c>
      <c r="I627" t="s">
        <v>174</v>
      </c>
      <c r="J627" t="s">
        <v>175</v>
      </c>
      <c r="K627" t="s">
        <v>80</v>
      </c>
      <c r="L627" t="s">
        <v>39</v>
      </c>
      <c r="M627" t="s">
        <v>98</v>
      </c>
      <c r="N627" s="23">
        <v>44063</v>
      </c>
      <c r="O627">
        <v>8</v>
      </c>
      <c r="P627">
        <v>2020</v>
      </c>
      <c r="Q627" t="s">
        <v>117</v>
      </c>
      <c r="R627">
        <v>181</v>
      </c>
      <c r="S627" s="46">
        <v>44063.931194791665</v>
      </c>
      <c r="T627" t="s">
        <v>132</v>
      </c>
    </row>
    <row r="628" spans="1:20" x14ac:dyDescent="0.3">
      <c r="A628">
        <v>21705327</v>
      </c>
      <c r="B628" t="s">
        <v>80</v>
      </c>
      <c r="C628">
        <v>1672015</v>
      </c>
      <c r="D628" t="s">
        <v>80</v>
      </c>
      <c r="E628" t="s">
        <v>131</v>
      </c>
      <c r="F628" t="s">
        <v>131</v>
      </c>
      <c r="G628" t="s">
        <v>56</v>
      </c>
      <c r="H628" t="s">
        <v>173</v>
      </c>
      <c r="I628" t="s">
        <v>174</v>
      </c>
      <c r="J628" t="s">
        <v>175</v>
      </c>
      <c r="K628" t="s">
        <v>80</v>
      </c>
      <c r="L628" t="s">
        <v>39</v>
      </c>
      <c r="M628" t="s">
        <v>98</v>
      </c>
      <c r="N628" s="23">
        <v>44063</v>
      </c>
      <c r="O628">
        <v>8</v>
      </c>
      <c r="P628">
        <v>2020</v>
      </c>
      <c r="Q628" t="s">
        <v>117</v>
      </c>
      <c r="R628">
        <v>181</v>
      </c>
      <c r="S628" s="46">
        <v>44063.93113877315</v>
      </c>
      <c r="T628" t="s">
        <v>164</v>
      </c>
    </row>
    <row r="629" spans="1:20" x14ac:dyDescent="0.3">
      <c r="A629">
        <v>21704854</v>
      </c>
      <c r="B629" t="s">
        <v>80</v>
      </c>
      <c r="C629">
        <v>1672115</v>
      </c>
      <c r="D629" t="s">
        <v>80</v>
      </c>
      <c r="E629" t="s">
        <v>131</v>
      </c>
      <c r="F629" t="s">
        <v>131</v>
      </c>
      <c r="G629" t="s">
        <v>56</v>
      </c>
      <c r="H629" t="s">
        <v>173</v>
      </c>
      <c r="I629" t="s">
        <v>174</v>
      </c>
      <c r="J629" t="s">
        <v>175</v>
      </c>
      <c r="K629" t="s">
        <v>80</v>
      </c>
      <c r="L629" t="s">
        <v>39</v>
      </c>
      <c r="M629" t="s">
        <v>98</v>
      </c>
      <c r="N629" s="23">
        <v>44063</v>
      </c>
      <c r="O629">
        <v>8</v>
      </c>
      <c r="P629">
        <v>2020</v>
      </c>
      <c r="Q629" t="s">
        <v>117</v>
      </c>
      <c r="R629">
        <v>181</v>
      </c>
      <c r="S629" s="46">
        <v>44063.934771990738</v>
      </c>
      <c r="T629" t="s">
        <v>132</v>
      </c>
    </row>
    <row r="630" spans="1:20" x14ac:dyDescent="0.3">
      <c r="A630">
        <v>21705765</v>
      </c>
      <c r="B630" t="s">
        <v>74</v>
      </c>
      <c r="C630">
        <v>1672296</v>
      </c>
      <c r="D630" t="s">
        <v>110</v>
      </c>
      <c r="E630" t="s">
        <v>131</v>
      </c>
      <c r="F630" t="s">
        <v>131</v>
      </c>
      <c r="G630" t="s">
        <v>56</v>
      </c>
      <c r="H630" t="s">
        <v>176</v>
      </c>
      <c r="I630" t="s">
        <v>176</v>
      </c>
      <c r="J630" t="s">
        <v>176</v>
      </c>
      <c r="K630" t="s">
        <v>84</v>
      </c>
      <c r="L630" t="s">
        <v>39</v>
      </c>
      <c r="M630" t="s">
        <v>98</v>
      </c>
      <c r="N630" s="23">
        <v>44063</v>
      </c>
      <c r="O630">
        <v>8</v>
      </c>
      <c r="P630">
        <v>2020</v>
      </c>
      <c r="Q630" t="s">
        <v>117</v>
      </c>
      <c r="R630">
        <v>181</v>
      </c>
      <c r="S630" s="46">
        <v>44063.935030439818</v>
      </c>
      <c r="T630" t="s">
        <v>132</v>
      </c>
    </row>
    <row r="631" spans="1:20" x14ac:dyDescent="0.3">
      <c r="A631">
        <v>21708190</v>
      </c>
      <c r="B631" t="s">
        <v>80</v>
      </c>
      <c r="C631">
        <v>1672379</v>
      </c>
      <c r="D631" t="s">
        <v>80</v>
      </c>
      <c r="E631" t="s">
        <v>131</v>
      </c>
      <c r="F631" t="s">
        <v>131</v>
      </c>
      <c r="G631" t="s">
        <v>56</v>
      </c>
      <c r="H631" t="s">
        <v>173</v>
      </c>
      <c r="I631" t="s">
        <v>174</v>
      </c>
      <c r="J631" t="s">
        <v>175</v>
      </c>
      <c r="K631" t="s">
        <v>80</v>
      </c>
      <c r="L631" t="s">
        <v>39</v>
      </c>
      <c r="M631" t="s">
        <v>98</v>
      </c>
      <c r="N631" s="23">
        <v>44063</v>
      </c>
      <c r="O631">
        <v>8</v>
      </c>
      <c r="P631">
        <v>2020</v>
      </c>
      <c r="Q631" t="s">
        <v>117</v>
      </c>
      <c r="R631">
        <v>181</v>
      </c>
      <c r="S631" s="46">
        <v>44063.940101736109</v>
      </c>
      <c r="T631" t="s">
        <v>132</v>
      </c>
    </row>
    <row r="632" spans="1:20" x14ac:dyDescent="0.3">
      <c r="A632">
        <v>21708287</v>
      </c>
      <c r="B632" t="s">
        <v>74</v>
      </c>
      <c r="C632">
        <v>1672632</v>
      </c>
      <c r="D632" t="s">
        <v>110</v>
      </c>
      <c r="E632" t="s">
        <v>131</v>
      </c>
      <c r="F632" t="s">
        <v>131</v>
      </c>
      <c r="G632" t="s">
        <v>56</v>
      </c>
      <c r="H632" t="s">
        <v>179</v>
      </c>
      <c r="I632" t="s">
        <v>174</v>
      </c>
      <c r="J632" t="s">
        <v>175</v>
      </c>
      <c r="K632" t="s">
        <v>180</v>
      </c>
      <c r="L632" t="s">
        <v>181</v>
      </c>
      <c r="M632" t="s">
        <v>98</v>
      </c>
      <c r="N632" s="23">
        <v>44063</v>
      </c>
      <c r="O632">
        <v>8</v>
      </c>
      <c r="P632">
        <v>2020</v>
      </c>
      <c r="Q632" t="s">
        <v>117</v>
      </c>
      <c r="R632">
        <v>181</v>
      </c>
      <c r="S632" s="46">
        <v>44063.953474884256</v>
      </c>
      <c r="T632" t="s">
        <v>164</v>
      </c>
    </row>
    <row r="633" spans="1:20" x14ac:dyDescent="0.3">
      <c r="A633">
        <v>21704947</v>
      </c>
      <c r="B633" t="s">
        <v>80</v>
      </c>
      <c r="C633">
        <v>1672717</v>
      </c>
      <c r="D633" t="s">
        <v>80</v>
      </c>
      <c r="E633" t="s">
        <v>131</v>
      </c>
      <c r="F633" t="s">
        <v>131</v>
      </c>
      <c r="G633" t="s">
        <v>56</v>
      </c>
      <c r="H633" t="s">
        <v>173</v>
      </c>
      <c r="I633" t="s">
        <v>174</v>
      </c>
      <c r="J633" t="s">
        <v>175</v>
      </c>
      <c r="K633" t="s">
        <v>80</v>
      </c>
      <c r="L633" t="s">
        <v>39</v>
      </c>
      <c r="M633" t="s">
        <v>98</v>
      </c>
      <c r="N633" s="23">
        <v>44063</v>
      </c>
      <c r="O633">
        <v>8</v>
      </c>
      <c r="P633">
        <v>2020</v>
      </c>
      <c r="Q633" t="s">
        <v>117</v>
      </c>
      <c r="R633">
        <v>181</v>
      </c>
      <c r="S633" s="46">
        <v>44063.957622337963</v>
      </c>
      <c r="T633" t="s">
        <v>164</v>
      </c>
    </row>
    <row r="634" spans="1:20" x14ac:dyDescent="0.3">
      <c r="A634">
        <v>21708083</v>
      </c>
      <c r="B634" t="s">
        <v>80</v>
      </c>
      <c r="C634">
        <v>1672817</v>
      </c>
      <c r="D634" t="s">
        <v>80</v>
      </c>
      <c r="E634" t="s">
        <v>131</v>
      </c>
      <c r="F634" t="s">
        <v>131</v>
      </c>
      <c r="G634" t="s">
        <v>56</v>
      </c>
      <c r="H634" t="s">
        <v>173</v>
      </c>
      <c r="I634" t="s">
        <v>174</v>
      </c>
      <c r="J634" t="s">
        <v>175</v>
      </c>
      <c r="K634" t="s">
        <v>80</v>
      </c>
      <c r="L634" t="s">
        <v>39</v>
      </c>
      <c r="M634" t="s">
        <v>98</v>
      </c>
      <c r="N634" s="23">
        <v>44063</v>
      </c>
      <c r="O634">
        <v>8</v>
      </c>
      <c r="P634">
        <v>2020</v>
      </c>
      <c r="Q634" t="s">
        <v>117</v>
      </c>
      <c r="R634">
        <v>181</v>
      </c>
      <c r="S634" s="46">
        <v>44063.961646180556</v>
      </c>
      <c r="T634" t="s">
        <v>164</v>
      </c>
    </row>
    <row r="635" spans="1:20" x14ac:dyDescent="0.3">
      <c r="A635">
        <v>21706341</v>
      </c>
      <c r="B635" t="s">
        <v>80</v>
      </c>
      <c r="C635">
        <v>1672851</v>
      </c>
      <c r="D635" t="s">
        <v>80</v>
      </c>
      <c r="E635" t="s">
        <v>131</v>
      </c>
      <c r="F635" t="s">
        <v>131</v>
      </c>
      <c r="G635" t="s">
        <v>56</v>
      </c>
      <c r="H635" t="s">
        <v>173</v>
      </c>
      <c r="I635" t="s">
        <v>174</v>
      </c>
      <c r="J635" t="s">
        <v>175</v>
      </c>
      <c r="K635" t="s">
        <v>80</v>
      </c>
      <c r="L635" t="s">
        <v>39</v>
      </c>
      <c r="M635" t="s">
        <v>98</v>
      </c>
      <c r="N635" s="23">
        <v>44063</v>
      </c>
      <c r="O635">
        <v>8</v>
      </c>
      <c r="P635">
        <v>2020</v>
      </c>
      <c r="Q635" t="s">
        <v>117</v>
      </c>
      <c r="R635">
        <v>181</v>
      </c>
      <c r="S635" s="46">
        <v>44063.964162268516</v>
      </c>
      <c r="T635" t="s">
        <v>132</v>
      </c>
    </row>
    <row r="636" spans="1:20" x14ac:dyDescent="0.3">
      <c r="A636">
        <v>21708030</v>
      </c>
      <c r="B636" t="s">
        <v>80</v>
      </c>
      <c r="C636">
        <v>1672832</v>
      </c>
      <c r="D636" t="s">
        <v>80</v>
      </c>
      <c r="E636" t="s">
        <v>131</v>
      </c>
      <c r="F636" t="s">
        <v>131</v>
      </c>
      <c r="G636" t="s">
        <v>56</v>
      </c>
      <c r="H636" t="s">
        <v>173</v>
      </c>
      <c r="I636" t="s">
        <v>174</v>
      </c>
      <c r="J636" t="s">
        <v>175</v>
      </c>
      <c r="K636" t="s">
        <v>80</v>
      </c>
      <c r="L636" t="s">
        <v>39</v>
      </c>
      <c r="M636" t="s">
        <v>98</v>
      </c>
      <c r="N636" s="23">
        <v>44063</v>
      </c>
      <c r="O636">
        <v>8</v>
      </c>
      <c r="P636">
        <v>2020</v>
      </c>
      <c r="Q636" t="s">
        <v>117</v>
      </c>
      <c r="R636">
        <v>181</v>
      </c>
      <c r="S636" s="46">
        <v>44063.96468125</v>
      </c>
      <c r="T636" t="s">
        <v>132</v>
      </c>
    </row>
    <row r="637" spans="1:20" x14ac:dyDescent="0.3">
      <c r="A637">
        <v>21707416</v>
      </c>
      <c r="B637" t="s">
        <v>80</v>
      </c>
      <c r="C637">
        <v>1672866</v>
      </c>
      <c r="D637" t="s">
        <v>80</v>
      </c>
      <c r="E637" t="s">
        <v>131</v>
      </c>
      <c r="F637" t="s">
        <v>131</v>
      </c>
      <c r="G637" t="s">
        <v>56</v>
      </c>
      <c r="H637" t="s">
        <v>173</v>
      </c>
      <c r="I637" t="s">
        <v>174</v>
      </c>
      <c r="J637" t="s">
        <v>175</v>
      </c>
      <c r="K637" t="s">
        <v>80</v>
      </c>
      <c r="L637" t="s">
        <v>39</v>
      </c>
      <c r="M637" t="s">
        <v>98</v>
      </c>
      <c r="N637" s="23">
        <v>44063</v>
      </c>
      <c r="O637">
        <v>8</v>
      </c>
      <c r="P637">
        <v>2020</v>
      </c>
      <c r="Q637" t="s">
        <v>117</v>
      </c>
      <c r="R637">
        <v>181</v>
      </c>
      <c r="S637" s="46">
        <v>44063.968301504632</v>
      </c>
      <c r="T637" t="s">
        <v>164</v>
      </c>
    </row>
    <row r="638" spans="1:20" x14ac:dyDescent="0.3">
      <c r="A638">
        <v>21706771</v>
      </c>
      <c r="B638" t="s">
        <v>74</v>
      </c>
      <c r="C638">
        <v>1672881</v>
      </c>
      <c r="D638" t="s">
        <v>110</v>
      </c>
      <c r="E638" t="s">
        <v>131</v>
      </c>
      <c r="F638" t="s">
        <v>131</v>
      </c>
      <c r="G638" t="s">
        <v>56</v>
      </c>
      <c r="H638" t="s">
        <v>176</v>
      </c>
      <c r="I638" t="s">
        <v>176</v>
      </c>
      <c r="J638" t="s">
        <v>176</v>
      </c>
      <c r="K638" t="s">
        <v>84</v>
      </c>
      <c r="L638" t="s">
        <v>39</v>
      </c>
      <c r="M638" t="s">
        <v>98</v>
      </c>
      <c r="N638" s="23">
        <v>44063</v>
      </c>
      <c r="O638">
        <v>8</v>
      </c>
      <c r="P638">
        <v>2020</v>
      </c>
      <c r="Q638" t="s">
        <v>117</v>
      </c>
      <c r="R638">
        <v>181</v>
      </c>
      <c r="S638" s="46">
        <v>44063.968378935184</v>
      </c>
      <c r="T638" t="s">
        <v>132</v>
      </c>
    </row>
    <row r="639" spans="1:20" x14ac:dyDescent="0.3">
      <c r="A639">
        <v>21708294</v>
      </c>
      <c r="B639" t="s">
        <v>80</v>
      </c>
      <c r="C639">
        <v>1672966</v>
      </c>
      <c r="D639" t="s">
        <v>80</v>
      </c>
      <c r="E639" t="s">
        <v>131</v>
      </c>
      <c r="F639" t="s">
        <v>131</v>
      </c>
      <c r="G639" t="s">
        <v>56</v>
      </c>
      <c r="H639" t="s">
        <v>173</v>
      </c>
      <c r="I639" t="s">
        <v>174</v>
      </c>
      <c r="J639" t="s">
        <v>175</v>
      </c>
      <c r="K639" t="s">
        <v>80</v>
      </c>
      <c r="L639" t="s">
        <v>39</v>
      </c>
      <c r="M639" t="s">
        <v>98</v>
      </c>
      <c r="N639" s="23">
        <v>44063</v>
      </c>
      <c r="O639">
        <v>8</v>
      </c>
      <c r="P639">
        <v>2020</v>
      </c>
      <c r="Q639" t="s">
        <v>117</v>
      </c>
      <c r="R639">
        <v>181</v>
      </c>
      <c r="S639" s="46">
        <v>44063.971011111113</v>
      </c>
      <c r="T639" t="s">
        <v>164</v>
      </c>
    </row>
    <row r="640" spans="1:20" x14ac:dyDescent="0.3">
      <c r="A640">
        <v>21707258</v>
      </c>
      <c r="B640" t="s">
        <v>80</v>
      </c>
      <c r="C640">
        <v>1673015</v>
      </c>
      <c r="D640" t="s">
        <v>80</v>
      </c>
      <c r="E640" t="s">
        <v>131</v>
      </c>
      <c r="F640" t="s">
        <v>131</v>
      </c>
      <c r="G640" t="s">
        <v>56</v>
      </c>
      <c r="H640" t="s">
        <v>173</v>
      </c>
      <c r="I640" t="s">
        <v>174</v>
      </c>
      <c r="J640" t="s">
        <v>175</v>
      </c>
      <c r="K640" t="s">
        <v>80</v>
      </c>
      <c r="L640" t="s">
        <v>39</v>
      </c>
      <c r="M640" t="s">
        <v>98</v>
      </c>
      <c r="N640" s="23">
        <v>44063</v>
      </c>
      <c r="O640">
        <v>8</v>
      </c>
      <c r="P640">
        <v>2020</v>
      </c>
      <c r="Q640" t="s">
        <v>117</v>
      </c>
      <c r="R640">
        <v>181</v>
      </c>
      <c r="S640" s="46">
        <v>44063.974610879632</v>
      </c>
      <c r="T640" t="s">
        <v>164</v>
      </c>
    </row>
    <row r="641" spans="1:20" x14ac:dyDescent="0.3">
      <c r="A641">
        <v>21704635</v>
      </c>
      <c r="B641" t="s">
        <v>80</v>
      </c>
      <c r="C641">
        <v>1670380</v>
      </c>
      <c r="D641" t="s">
        <v>80</v>
      </c>
      <c r="E641" t="s">
        <v>131</v>
      </c>
      <c r="F641" t="s">
        <v>131</v>
      </c>
      <c r="G641" t="s">
        <v>56</v>
      </c>
      <c r="H641" t="s">
        <v>173</v>
      </c>
      <c r="I641" t="s">
        <v>174</v>
      </c>
      <c r="J641" t="s">
        <v>175</v>
      </c>
      <c r="K641" t="s">
        <v>80</v>
      </c>
      <c r="L641" t="s">
        <v>39</v>
      </c>
      <c r="M641" t="s">
        <v>98</v>
      </c>
      <c r="N641" s="23">
        <v>44063</v>
      </c>
      <c r="O641">
        <v>8</v>
      </c>
      <c r="P641">
        <v>2020</v>
      </c>
      <c r="Q641" t="s">
        <v>117</v>
      </c>
      <c r="R641">
        <v>181</v>
      </c>
      <c r="S641" s="46">
        <v>44063.868314120373</v>
      </c>
      <c r="T641" t="s">
        <v>132</v>
      </c>
    </row>
    <row r="642" spans="1:20" x14ac:dyDescent="0.3">
      <c r="A642">
        <v>21704615</v>
      </c>
      <c r="B642" t="s">
        <v>74</v>
      </c>
      <c r="C642">
        <v>1670373</v>
      </c>
      <c r="D642" t="s">
        <v>110</v>
      </c>
      <c r="E642" t="s">
        <v>131</v>
      </c>
      <c r="F642" t="s">
        <v>131</v>
      </c>
      <c r="G642" t="s">
        <v>56</v>
      </c>
      <c r="H642" t="s">
        <v>176</v>
      </c>
      <c r="I642" t="s">
        <v>176</v>
      </c>
      <c r="J642" t="s">
        <v>176</v>
      </c>
      <c r="K642" t="s">
        <v>84</v>
      </c>
      <c r="L642" t="s">
        <v>39</v>
      </c>
      <c r="M642" t="s">
        <v>98</v>
      </c>
      <c r="N642" s="23">
        <v>44063</v>
      </c>
      <c r="O642">
        <v>8</v>
      </c>
      <c r="P642">
        <v>2020</v>
      </c>
      <c r="Q642" t="s">
        <v>117</v>
      </c>
      <c r="R642">
        <v>181</v>
      </c>
      <c r="S642" s="46">
        <v>44063.866778703705</v>
      </c>
      <c r="T642" t="s">
        <v>132</v>
      </c>
    </row>
    <row r="643" spans="1:20" x14ac:dyDescent="0.3">
      <c r="A643">
        <v>21704323</v>
      </c>
      <c r="B643" t="s">
        <v>80</v>
      </c>
      <c r="C643">
        <v>1670387</v>
      </c>
      <c r="D643" t="s">
        <v>80</v>
      </c>
      <c r="E643" t="s">
        <v>131</v>
      </c>
      <c r="F643" t="s">
        <v>131</v>
      </c>
      <c r="G643" t="s">
        <v>56</v>
      </c>
      <c r="H643" t="s">
        <v>173</v>
      </c>
      <c r="I643" t="s">
        <v>174</v>
      </c>
      <c r="J643" t="s">
        <v>175</v>
      </c>
      <c r="K643" t="s">
        <v>80</v>
      </c>
      <c r="L643" t="s">
        <v>39</v>
      </c>
      <c r="M643" t="s">
        <v>98</v>
      </c>
      <c r="N643" s="23">
        <v>44063</v>
      </c>
      <c r="O643">
        <v>8</v>
      </c>
      <c r="P643">
        <v>2020</v>
      </c>
      <c r="Q643" t="s">
        <v>117</v>
      </c>
      <c r="R643">
        <v>181</v>
      </c>
      <c r="S643" s="46">
        <v>44063.880385069446</v>
      </c>
      <c r="T643" t="s">
        <v>164</v>
      </c>
    </row>
    <row r="644" spans="1:20" x14ac:dyDescent="0.3">
      <c r="A644">
        <v>21703235</v>
      </c>
      <c r="B644" t="s">
        <v>80</v>
      </c>
      <c r="C644">
        <v>1670437</v>
      </c>
      <c r="D644" t="s">
        <v>80</v>
      </c>
      <c r="E644" t="s">
        <v>131</v>
      </c>
      <c r="F644" t="s">
        <v>131</v>
      </c>
      <c r="G644" t="s">
        <v>56</v>
      </c>
      <c r="H644" t="s">
        <v>173</v>
      </c>
      <c r="I644" t="s">
        <v>174</v>
      </c>
      <c r="J644" t="s">
        <v>175</v>
      </c>
      <c r="K644" t="s">
        <v>80</v>
      </c>
      <c r="L644" t="s">
        <v>39</v>
      </c>
      <c r="M644" t="s">
        <v>98</v>
      </c>
      <c r="N644" s="23">
        <v>44063</v>
      </c>
      <c r="O644">
        <v>8</v>
      </c>
      <c r="P644">
        <v>2020</v>
      </c>
      <c r="Q644" t="s">
        <v>117</v>
      </c>
      <c r="R644">
        <v>181</v>
      </c>
      <c r="S644" s="46">
        <v>44063.876458101855</v>
      </c>
      <c r="T644" t="s">
        <v>132</v>
      </c>
    </row>
    <row r="645" spans="1:20" x14ac:dyDescent="0.3">
      <c r="A645">
        <v>21702942</v>
      </c>
      <c r="B645" t="s">
        <v>82</v>
      </c>
      <c r="C645">
        <v>1670523</v>
      </c>
      <c r="D645" t="s">
        <v>108</v>
      </c>
      <c r="E645" t="s">
        <v>131</v>
      </c>
      <c r="F645" t="s">
        <v>131</v>
      </c>
      <c r="G645" t="s">
        <v>56</v>
      </c>
      <c r="H645" t="s">
        <v>178</v>
      </c>
      <c r="I645" t="s">
        <v>178</v>
      </c>
      <c r="J645" t="s">
        <v>178</v>
      </c>
      <c r="K645" t="s">
        <v>84</v>
      </c>
      <c r="L645" t="s">
        <v>39</v>
      </c>
      <c r="M645" t="s">
        <v>98</v>
      </c>
      <c r="N645" s="23">
        <v>44063</v>
      </c>
      <c r="O645">
        <v>8</v>
      </c>
      <c r="P645">
        <v>2020</v>
      </c>
      <c r="Q645" t="s">
        <v>117</v>
      </c>
      <c r="R645">
        <v>181</v>
      </c>
      <c r="S645" s="46">
        <v>44063.769408564818</v>
      </c>
      <c r="T645" t="s">
        <v>132</v>
      </c>
    </row>
    <row r="646" spans="1:20" x14ac:dyDescent="0.3">
      <c r="A646">
        <v>21704846</v>
      </c>
      <c r="B646" t="s">
        <v>80</v>
      </c>
      <c r="C646">
        <v>1670573</v>
      </c>
      <c r="D646" t="s">
        <v>80</v>
      </c>
      <c r="E646" t="s">
        <v>131</v>
      </c>
      <c r="F646" t="s">
        <v>131</v>
      </c>
      <c r="G646" t="s">
        <v>56</v>
      </c>
      <c r="H646" t="s">
        <v>173</v>
      </c>
      <c r="I646" t="s">
        <v>174</v>
      </c>
      <c r="J646" t="s">
        <v>175</v>
      </c>
      <c r="K646" t="s">
        <v>80</v>
      </c>
      <c r="L646" t="s">
        <v>39</v>
      </c>
      <c r="M646" t="s">
        <v>98</v>
      </c>
      <c r="N646" s="23">
        <v>44063</v>
      </c>
      <c r="O646">
        <v>8</v>
      </c>
      <c r="P646">
        <v>2020</v>
      </c>
      <c r="Q646" t="s">
        <v>117</v>
      </c>
      <c r="R646">
        <v>181</v>
      </c>
      <c r="S646" s="46">
        <v>44063.889198032404</v>
      </c>
      <c r="T646" t="s">
        <v>132</v>
      </c>
    </row>
    <row r="647" spans="1:20" x14ac:dyDescent="0.3">
      <c r="A647">
        <v>21704395</v>
      </c>
      <c r="B647" t="s">
        <v>74</v>
      </c>
      <c r="C647">
        <v>1670580</v>
      </c>
      <c r="D647" t="s">
        <v>110</v>
      </c>
      <c r="E647" t="s">
        <v>131</v>
      </c>
      <c r="F647" t="s">
        <v>131</v>
      </c>
      <c r="G647" t="s">
        <v>56</v>
      </c>
      <c r="H647" t="s">
        <v>176</v>
      </c>
      <c r="I647" t="s">
        <v>176</v>
      </c>
      <c r="J647" t="s">
        <v>176</v>
      </c>
      <c r="K647" t="s">
        <v>84</v>
      </c>
      <c r="L647" t="s">
        <v>39</v>
      </c>
      <c r="M647" t="s">
        <v>98</v>
      </c>
      <c r="N647" s="23">
        <v>44063</v>
      </c>
      <c r="O647">
        <v>8</v>
      </c>
      <c r="P647">
        <v>2020</v>
      </c>
      <c r="Q647" t="s">
        <v>117</v>
      </c>
      <c r="R647">
        <v>181</v>
      </c>
      <c r="S647" s="46">
        <v>44063.888384837963</v>
      </c>
      <c r="T647" t="s">
        <v>132</v>
      </c>
    </row>
    <row r="648" spans="1:20" x14ac:dyDescent="0.3">
      <c r="A648">
        <v>21703067</v>
      </c>
      <c r="B648" t="s">
        <v>80</v>
      </c>
      <c r="C648">
        <v>1670687</v>
      </c>
      <c r="D648" t="s">
        <v>80</v>
      </c>
      <c r="E648" t="s">
        <v>131</v>
      </c>
      <c r="F648" t="s">
        <v>131</v>
      </c>
      <c r="G648" t="s">
        <v>56</v>
      </c>
      <c r="H648" t="s">
        <v>173</v>
      </c>
      <c r="I648" t="s">
        <v>174</v>
      </c>
      <c r="J648" t="s">
        <v>175</v>
      </c>
      <c r="K648" t="s">
        <v>80</v>
      </c>
      <c r="L648" t="s">
        <v>39</v>
      </c>
      <c r="M648" t="s">
        <v>98</v>
      </c>
      <c r="N648" s="23">
        <v>44063</v>
      </c>
      <c r="O648">
        <v>8</v>
      </c>
      <c r="P648">
        <v>2020</v>
      </c>
      <c r="Q648" t="s">
        <v>117</v>
      </c>
      <c r="R648">
        <v>181</v>
      </c>
      <c r="S648" s="46">
        <v>44063.892035416669</v>
      </c>
      <c r="T648" t="s">
        <v>132</v>
      </c>
    </row>
    <row r="649" spans="1:20" x14ac:dyDescent="0.3">
      <c r="A649">
        <v>21704626</v>
      </c>
      <c r="B649" t="s">
        <v>74</v>
      </c>
      <c r="C649">
        <v>1670780</v>
      </c>
      <c r="D649" t="s">
        <v>110</v>
      </c>
      <c r="E649" t="s">
        <v>131</v>
      </c>
      <c r="F649" t="s">
        <v>131</v>
      </c>
      <c r="G649" t="s">
        <v>56</v>
      </c>
      <c r="H649" t="s">
        <v>176</v>
      </c>
      <c r="I649" t="s">
        <v>176</v>
      </c>
      <c r="J649" t="s">
        <v>176</v>
      </c>
      <c r="K649" t="s">
        <v>84</v>
      </c>
      <c r="L649" t="s">
        <v>39</v>
      </c>
      <c r="M649" t="s">
        <v>98</v>
      </c>
      <c r="N649" s="23">
        <v>44063</v>
      </c>
      <c r="O649">
        <v>8</v>
      </c>
      <c r="P649">
        <v>2020</v>
      </c>
      <c r="Q649" t="s">
        <v>117</v>
      </c>
      <c r="R649">
        <v>181</v>
      </c>
      <c r="S649" s="46">
        <v>44063.895912499996</v>
      </c>
      <c r="T649" t="s">
        <v>132</v>
      </c>
    </row>
    <row r="650" spans="1:20" x14ac:dyDescent="0.3">
      <c r="A650">
        <v>21704650</v>
      </c>
      <c r="B650" t="s">
        <v>80</v>
      </c>
      <c r="C650">
        <v>1670766</v>
      </c>
      <c r="D650" t="s">
        <v>80</v>
      </c>
      <c r="E650" t="s">
        <v>131</v>
      </c>
      <c r="F650" t="s">
        <v>131</v>
      </c>
      <c r="G650" t="s">
        <v>56</v>
      </c>
      <c r="H650" t="s">
        <v>173</v>
      </c>
      <c r="I650" t="s">
        <v>174</v>
      </c>
      <c r="J650" t="s">
        <v>175</v>
      </c>
      <c r="K650" t="s">
        <v>80</v>
      </c>
      <c r="L650" t="s">
        <v>39</v>
      </c>
      <c r="M650" t="s">
        <v>98</v>
      </c>
      <c r="N650" s="23">
        <v>44063</v>
      </c>
      <c r="O650">
        <v>8</v>
      </c>
      <c r="P650">
        <v>2020</v>
      </c>
      <c r="Q650" t="s">
        <v>117</v>
      </c>
      <c r="R650">
        <v>181</v>
      </c>
      <c r="S650" s="46">
        <v>44063.897332986111</v>
      </c>
      <c r="T650" t="s">
        <v>132</v>
      </c>
    </row>
    <row r="651" spans="1:20" x14ac:dyDescent="0.3">
      <c r="A651">
        <v>21704637</v>
      </c>
      <c r="B651" t="s">
        <v>80</v>
      </c>
      <c r="C651">
        <v>1670773</v>
      </c>
      <c r="D651" t="s">
        <v>80</v>
      </c>
      <c r="E651" t="s">
        <v>131</v>
      </c>
      <c r="F651" t="s">
        <v>131</v>
      </c>
      <c r="G651" t="s">
        <v>56</v>
      </c>
      <c r="H651" t="s">
        <v>173</v>
      </c>
      <c r="I651" t="s">
        <v>174</v>
      </c>
      <c r="J651" t="s">
        <v>175</v>
      </c>
      <c r="K651" t="s">
        <v>80</v>
      </c>
      <c r="L651" t="s">
        <v>39</v>
      </c>
      <c r="M651" t="s">
        <v>98</v>
      </c>
      <c r="N651" s="23">
        <v>44063</v>
      </c>
      <c r="O651">
        <v>8</v>
      </c>
      <c r="P651">
        <v>2020</v>
      </c>
      <c r="Q651" t="s">
        <v>117</v>
      </c>
      <c r="R651">
        <v>181</v>
      </c>
      <c r="S651" s="46">
        <v>44063.899701504626</v>
      </c>
      <c r="T651" t="s">
        <v>132</v>
      </c>
    </row>
    <row r="652" spans="1:20" x14ac:dyDescent="0.3">
      <c r="A652">
        <v>21703231</v>
      </c>
      <c r="B652" t="s">
        <v>80</v>
      </c>
      <c r="C652">
        <v>1670830</v>
      </c>
      <c r="D652" t="s">
        <v>80</v>
      </c>
      <c r="E652" t="s">
        <v>131</v>
      </c>
      <c r="F652" t="s">
        <v>131</v>
      </c>
      <c r="G652" t="s">
        <v>56</v>
      </c>
      <c r="H652" t="s">
        <v>173</v>
      </c>
      <c r="I652" t="s">
        <v>174</v>
      </c>
      <c r="J652" t="s">
        <v>175</v>
      </c>
      <c r="K652" t="s">
        <v>80</v>
      </c>
      <c r="L652" t="s">
        <v>39</v>
      </c>
      <c r="M652" t="s">
        <v>98</v>
      </c>
      <c r="N652" s="23">
        <v>44063</v>
      </c>
      <c r="O652">
        <v>8</v>
      </c>
      <c r="P652">
        <v>2020</v>
      </c>
      <c r="Q652" t="s">
        <v>117</v>
      </c>
      <c r="R652">
        <v>181</v>
      </c>
      <c r="S652" s="46">
        <v>44063.902216666669</v>
      </c>
      <c r="T652" t="s">
        <v>132</v>
      </c>
    </row>
    <row r="653" spans="1:20" x14ac:dyDescent="0.3">
      <c r="A653">
        <v>21702558</v>
      </c>
      <c r="B653" t="s">
        <v>80</v>
      </c>
      <c r="C653">
        <v>1670680</v>
      </c>
      <c r="D653" t="s">
        <v>80</v>
      </c>
      <c r="E653" t="s">
        <v>131</v>
      </c>
      <c r="F653" t="s">
        <v>131</v>
      </c>
      <c r="G653" t="s">
        <v>56</v>
      </c>
      <c r="H653" t="s">
        <v>173</v>
      </c>
      <c r="I653" t="s">
        <v>174</v>
      </c>
      <c r="J653" t="s">
        <v>175</v>
      </c>
      <c r="K653" t="s">
        <v>80</v>
      </c>
      <c r="L653" t="s">
        <v>39</v>
      </c>
      <c r="M653" t="s">
        <v>98</v>
      </c>
      <c r="N653" s="23">
        <v>44063</v>
      </c>
      <c r="O653">
        <v>8</v>
      </c>
      <c r="P653">
        <v>2020</v>
      </c>
      <c r="Q653" t="s">
        <v>117</v>
      </c>
      <c r="R653">
        <v>181</v>
      </c>
      <c r="S653" s="46">
        <v>44063.911883564811</v>
      </c>
      <c r="T653" t="s">
        <v>132</v>
      </c>
    </row>
    <row r="654" spans="1:20" x14ac:dyDescent="0.3">
      <c r="A654">
        <v>21704696</v>
      </c>
      <c r="B654" t="s">
        <v>80</v>
      </c>
      <c r="C654">
        <v>1670923</v>
      </c>
      <c r="D654" t="s">
        <v>80</v>
      </c>
      <c r="E654" t="s">
        <v>131</v>
      </c>
      <c r="F654" t="s">
        <v>131</v>
      </c>
      <c r="G654" t="s">
        <v>56</v>
      </c>
      <c r="H654" t="s">
        <v>173</v>
      </c>
      <c r="I654" t="s">
        <v>174</v>
      </c>
      <c r="J654" t="s">
        <v>175</v>
      </c>
      <c r="K654" t="s">
        <v>80</v>
      </c>
      <c r="L654" t="s">
        <v>39</v>
      </c>
      <c r="M654" t="s">
        <v>98</v>
      </c>
      <c r="N654" s="23">
        <v>44063</v>
      </c>
      <c r="O654">
        <v>8</v>
      </c>
      <c r="P654">
        <v>2020</v>
      </c>
      <c r="Q654" t="s">
        <v>117</v>
      </c>
      <c r="R654">
        <v>181</v>
      </c>
      <c r="S654" s="46">
        <v>44063.907184374999</v>
      </c>
      <c r="T654" t="s">
        <v>132</v>
      </c>
    </row>
    <row r="655" spans="1:20" x14ac:dyDescent="0.3">
      <c r="A655">
        <v>21704673</v>
      </c>
      <c r="B655" t="s">
        <v>74</v>
      </c>
      <c r="C655">
        <v>1670916</v>
      </c>
      <c r="D655" t="s">
        <v>110</v>
      </c>
      <c r="E655" t="s">
        <v>131</v>
      </c>
      <c r="F655" t="s">
        <v>131</v>
      </c>
      <c r="G655" t="s">
        <v>56</v>
      </c>
      <c r="H655" t="s">
        <v>177</v>
      </c>
      <c r="I655" t="s">
        <v>177</v>
      </c>
      <c r="J655" t="s">
        <v>177</v>
      </c>
      <c r="K655" t="s">
        <v>84</v>
      </c>
      <c r="L655" t="s">
        <v>39</v>
      </c>
      <c r="M655" t="s">
        <v>98</v>
      </c>
      <c r="N655" s="23">
        <v>44063</v>
      </c>
      <c r="O655">
        <v>8</v>
      </c>
      <c r="P655">
        <v>2020</v>
      </c>
      <c r="Q655" t="s">
        <v>117</v>
      </c>
      <c r="R655">
        <v>181</v>
      </c>
      <c r="S655" s="46">
        <v>44063.914695949075</v>
      </c>
      <c r="T655" t="s">
        <v>132</v>
      </c>
    </row>
    <row r="656" spans="1:20" x14ac:dyDescent="0.3">
      <c r="A656">
        <v>21703096</v>
      </c>
      <c r="B656" t="s">
        <v>80</v>
      </c>
      <c r="C656">
        <v>1671023</v>
      </c>
      <c r="D656" t="s">
        <v>80</v>
      </c>
      <c r="E656" t="s">
        <v>131</v>
      </c>
      <c r="F656" t="s">
        <v>131</v>
      </c>
      <c r="G656" t="s">
        <v>56</v>
      </c>
      <c r="H656" t="s">
        <v>173</v>
      </c>
      <c r="I656" t="s">
        <v>174</v>
      </c>
      <c r="J656" t="s">
        <v>175</v>
      </c>
      <c r="K656" t="s">
        <v>80</v>
      </c>
      <c r="L656" t="s">
        <v>39</v>
      </c>
      <c r="M656" t="s">
        <v>98</v>
      </c>
      <c r="N656" s="23">
        <v>44063</v>
      </c>
      <c r="O656">
        <v>8</v>
      </c>
      <c r="P656">
        <v>2020</v>
      </c>
      <c r="Q656" t="s">
        <v>117</v>
      </c>
      <c r="R656">
        <v>181</v>
      </c>
      <c r="S656" s="46">
        <v>44063.917108217589</v>
      </c>
      <c r="T656" t="s">
        <v>164</v>
      </c>
    </row>
    <row r="657" spans="1:20" x14ac:dyDescent="0.3">
      <c r="A657">
        <v>21703530</v>
      </c>
      <c r="B657" t="s">
        <v>80</v>
      </c>
      <c r="C657">
        <v>1671016</v>
      </c>
      <c r="D657" t="s">
        <v>80</v>
      </c>
      <c r="E657" t="s">
        <v>131</v>
      </c>
      <c r="F657" t="s">
        <v>131</v>
      </c>
      <c r="G657" t="s">
        <v>56</v>
      </c>
      <c r="H657" t="s">
        <v>173</v>
      </c>
      <c r="I657" t="s">
        <v>174</v>
      </c>
      <c r="J657" t="s">
        <v>175</v>
      </c>
      <c r="K657" t="s">
        <v>80</v>
      </c>
      <c r="L657" t="s">
        <v>39</v>
      </c>
      <c r="M657" t="s">
        <v>98</v>
      </c>
      <c r="N657" s="23">
        <v>44063</v>
      </c>
      <c r="O657">
        <v>8</v>
      </c>
      <c r="P657">
        <v>2020</v>
      </c>
      <c r="Q657" t="s">
        <v>117</v>
      </c>
      <c r="R657">
        <v>181</v>
      </c>
      <c r="S657" s="46">
        <v>44063.915334606485</v>
      </c>
      <c r="T657" t="s">
        <v>164</v>
      </c>
    </row>
    <row r="658" spans="1:20" x14ac:dyDescent="0.3">
      <c r="A658">
        <v>21704328</v>
      </c>
      <c r="B658" t="s">
        <v>80</v>
      </c>
      <c r="C658">
        <v>1670930</v>
      </c>
      <c r="D658" t="s">
        <v>80</v>
      </c>
      <c r="E658" t="s">
        <v>131</v>
      </c>
      <c r="F658" t="s">
        <v>131</v>
      </c>
      <c r="G658" t="s">
        <v>56</v>
      </c>
      <c r="H658" t="s">
        <v>173</v>
      </c>
      <c r="I658" t="s">
        <v>174</v>
      </c>
      <c r="J658" t="s">
        <v>175</v>
      </c>
      <c r="K658" t="s">
        <v>80</v>
      </c>
      <c r="L658" t="s">
        <v>39</v>
      </c>
      <c r="M658" t="s">
        <v>98</v>
      </c>
      <c r="N658" s="23">
        <v>44063</v>
      </c>
      <c r="O658">
        <v>8</v>
      </c>
      <c r="P658">
        <v>2020</v>
      </c>
      <c r="Q658" t="s">
        <v>117</v>
      </c>
      <c r="R658">
        <v>181</v>
      </c>
      <c r="S658" s="46">
        <v>44063.916525347224</v>
      </c>
      <c r="T658" t="s">
        <v>132</v>
      </c>
    </row>
    <row r="659" spans="1:20" x14ac:dyDescent="0.3">
      <c r="A659">
        <v>21702303</v>
      </c>
      <c r="B659" t="s">
        <v>74</v>
      </c>
      <c r="C659">
        <v>1671073</v>
      </c>
      <c r="D659" t="s">
        <v>110</v>
      </c>
      <c r="E659" t="s">
        <v>131</v>
      </c>
      <c r="F659" t="s">
        <v>131</v>
      </c>
      <c r="G659" t="s">
        <v>56</v>
      </c>
      <c r="H659" t="s">
        <v>176</v>
      </c>
      <c r="I659" t="s">
        <v>176</v>
      </c>
      <c r="J659" t="s">
        <v>176</v>
      </c>
      <c r="K659" t="s">
        <v>84</v>
      </c>
      <c r="L659" t="s">
        <v>39</v>
      </c>
      <c r="M659" t="s">
        <v>98</v>
      </c>
      <c r="N659" s="23">
        <v>44063</v>
      </c>
      <c r="O659">
        <v>8</v>
      </c>
      <c r="P659">
        <v>2020</v>
      </c>
      <c r="Q659" t="s">
        <v>117</v>
      </c>
      <c r="R659">
        <v>181</v>
      </c>
      <c r="S659" s="46">
        <v>44063.915573495367</v>
      </c>
      <c r="T659" t="s">
        <v>132</v>
      </c>
    </row>
    <row r="660" spans="1:20" x14ac:dyDescent="0.3">
      <c r="A660">
        <v>21704862</v>
      </c>
      <c r="B660" t="s">
        <v>80</v>
      </c>
      <c r="C660">
        <v>1671166</v>
      </c>
      <c r="D660" t="s">
        <v>80</v>
      </c>
      <c r="E660" t="s">
        <v>131</v>
      </c>
      <c r="F660" t="s">
        <v>131</v>
      </c>
      <c r="G660" t="s">
        <v>56</v>
      </c>
      <c r="H660" t="s">
        <v>173</v>
      </c>
      <c r="I660" t="s">
        <v>174</v>
      </c>
      <c r="J660" t="s">
        <v>175</v>
      </c>
      <c r="K660" t="s">
        <v>80</v>
      </c>
      <c r="L660" t="s">
        <v>39</v>
      </c>
      <c r="M660" t="s">
        <v>98</v>
      </c>
      <c r="N660" s="23">
        <v>44063</v>
      </c>
      <c r="O660">
        <v>8</v>
      </c>
      <c r="P660">
        <v>2020</v>
      </c>
      <c r="Q660" t="s">
        <v>117</v>
      </c>
      <c r="R660">
        <v>181</v>
      </c>
      <c r="S660" s="46">
        <v>44063.916279398145</v>
      </c>
      <c r="T660" t="s">
        <v>164</v>
      </c>
    </row>
    <row r="661" spans="1:20" x14ac:dyDescent="0.3">
      <c r="A661">
        <v>21705919</v>
      </c>
      <c r="B661" t="s">
        <v>80</v>
      </c>
      <c r="C661">
        <v>1671223</v>
      </c>
      <c r="D661" t="s">
        <v>80</v>
      </c>
      <c r="E661" t="s">
        <v>131</v>
      </c>
      <c r="F661" t="s">
        <v>131</v>
      </c>
      <c r="G661" t="s">
        <v>56</v>
      </c>
      <c r="H661" t="s">
        <v>173</v>
      </c>
      <c r="I661" t="s">
        <v>174</v>
      </c>
      <c r="J661" t="s">
        <v>175</v>
      </c>
      <c r="K661" t="s">
        <v>80</v>
      </c>
      <c r="L661" t="s">
        <v>39</v>
      </c>
      <c r="M661" t="s">
        <v>98</v>
      </c>
      <c r="N661" s="23">
        <v>44063</v>
      </c>
      <c r="O661">
        <v>8</v>
      </c>
      <c r="P661">
        <v>2020</v>
      </c>
      <c r="Q661" t="s">
        <v>117</v>
      </c>
      <c r="R661">
        <v>181</v>
      </c>
      <c r="S661" s="46">
        <v>44063.920699189817</v>
      </c>
      <c r="T661" t="s">
        <v>164</v>
      </c>
    </row>
    <row r="662" spans="1:20" x14ac:dyDescent="0.3">
      <c r="A662">
        <v>21703098</v>
      </c>
      <c r="B662" t="s">
        <v>80</v>
      </c>
      <c r="C662">
        <v>1671309</v>
      </c>
      <c r="D662" t="s">
        <v>80</v>
      </c>
      <c r="E662" t="s">
        <v>131</v>
      </c>
      <c r="F662" t="s">
        <v>131</v>
      </c>
      <c r="G662" t="s">
        <v>56</v>
      </c>
      <c r="H662" t="s">
        <v>173</v>
      </c>
      <c r="I662" t="s">
        <v>174</v>
      </c>
      <c r="J662" t="s">
        <v>175</v>
      </c>
      <c r="K662" t="s">
        <v>80</v>
      </c>
      <c r="L662" t="s">
        <v>39</v>
      </c>
      <c r="M662" t="s">
        <v>98</v>
      </c>
      <c r="N662" s="23">
        <v>44063</v>
      </c>
      <c r="O662">
        <v>8</v>
      </c>
      <c r="P662">
        <v>2020</v>
      </c>
      <c r="Q662" t="s">
        <v>117</v>
      </c>
      <c r="R662">
        <v>181</v>
      </c>
      <c r="S662" s="46">
        <v>44063.920582754632</v>
      </c>
      <c r="T662" t="s">
        <v>164</v>
      </c>
    </row>
    <row r="663" spans="1:20" x14ac:dyDescent="0.3">
      <c r="A663">
        <v>21704098</v>
      </c>
      <c r="B663" t="s">
        <v>80</v>
      </c>
      <c r="C663">
        <v>1671266</v>
      </c>
      <c r="D663" t="s">
        <v>80</v>
      </c>
      <c r="E663" t="s">
        <v>131</v>
      </c>
      <c r="F663" t="s">
        <v>131</v>
      </c>
      <c r="G663" t="s">
        <v>56</v>
      </c>
      <c r="H663" t="s">
        <v>173</v>
      </c>
      <c r="I663" t="s">
        <v>174</v>
      </c>
      <c r="J663" t="s">
        <v>175</v>
      </c>
      <c r="K663" t="s">
        <v>80</v>
      </c>
      <c r="L663" t="s">
        <v>39</v>
      </c>
      <c r="M663" t="s">
        <v>98</v>
      </c>
      <c r="N663" s="23">
        <v>44063</v>
      </c>
      <c r="O663">
        <v>8</v>
      </c>
      <c r="P663">
        <v>2020</v>
      </c>
      <c r="Q663" t="s">
        <v>117</v>
      </c>
      <c r="R663">
        <v>181</v>
      </c>
      <c r="S663" s="46">
        <v>44063.920467013886</v>
      </c>
      <c r="T663" t="s">
        <v>132</v>
      </c>
    </row>
    <row r="664" spans="1:20" x14ac:dyDescent="0.3">
      <c r="A664">
        <v>21705799</v>
      </c>
      <c r="B664" t="s">
        <v>80</v>
      </c>
      <c r="C664">
        <v>1671416</v>
      </c>
      <c r="D664" t="s">
        <v>80</v>
      </c>
      <c r="E664" t="s">
        <v>131</v>
      </c>
      <c r="F664" t="s">
        <v>131</v>
      </c>
      <c r="G664" t="s">
        <v>56</v>
      </c>
      <c r="H664" t="s">
        <v>173</v>
      </c>
      <c r="I664" t="s">
        <v>174</v>
      </c>
      <c r="J664" t="s">
        <v>175</v>
      </c>
      <c r="K664" t="s">
        <v>80</v>
      </c>
      <c r="L664" t="s">
        <v>39</v>
      </c>
      <c r="M664" t="s">
        <v>98</v>
      </c>
      <c r="N664" s="23">
        <v>44063</v>
      </c>
      <c r="O664">
        <v>8</v>
      </c>
      <c r="P664">
        <v>2020</v>
      </c>
      <c r="Q664" t="s">
        <v>117</v>
      </c>
      <c r="R664">
        <v>181</v>
      </c>
      <c r="S664" s="46">
        <v>44063.925013773151</v>
      </c>
      <c r="T664" t="s">
        <v>164</v>
      </c>
    </row>
    <row r="665" spans="1:20" x14ac:dyDescent="0.3">
      <c r="A665">
        <v>21705336</v>
      </c>
      <c r="B665" t="s">
        <v>74</v>
      </c>
      <c r="C665">
        <v>1671459</v>
      </c>
      <c r="D665" t="s">
        <v>110</v>
      </c>
      <c r="E665" t="s">
        <v>131</v>
      </c>
      <c r="F665" t="s">
        <v>131</v>
      </c>
      <c r="G665" t="s">
        <v>56</v>
      </c>
      <c r="H665" t="s">
        <v>176</v>
      </c>
      <c r="I665" t="s">
        <v>176</v>
      </c>
      <c r="J665" t="s">
        <v>176</v>
      </c>
      <c r="K665" t="s">
        <v>84</v>
      </c>
      <c r="L665" t="s">
        <v>39</v>
      </c>
      <c r="M665" t="s">
        <v>98</v>
      </c>
      <c r="N665" s="23">
        <v>44063</v>
      </c>
      <c r="O665">
        <v>8</v>
      </c>
      <c r="P665">
        <v>2020</v>
      </c>
      <c r="Q665" t="s">
        <v>117</v>
      </c>
      <c r="R665">
        <v>181</v>
      </c>
      <c r="S665" s="46">
        <v>44063.921287731479</v>
      </c>
      <c r="T665" t="s">
        <v>132</v>
      </c>
    </row>
    <row r="666" spans="1:20" x14ac:dyDescent="0.3">
      <c r="A666">
        <v>21703643</v>
      </c>
      <c r="B666" t="s">
        <v>80</v>
      </c>
      <c r="C666">
        <v>1671623</v>
      </c>
      <c r="D666" t="s">
        <v>80</v>
      </c>
      <c r="E666" t="s">
        <v>131</v>
      </c>
      <c r="F666" t="s">
        <v>131</v>
      </c>
      <c r="G666" t="s">
        <v>56</v>
      </c>
      <c r="H666" t="s">
        <v>173</v>
      </c>
      <c r="I666" t="s">
        <v>174</v>
      </c>
      <c r="J666" t="s">
        <v>175</v>
      </c>
      <c r="K666" t="s">
        <v>80</v>
      </c>
      <c r="L666" t="s">
        <v>39</v>
      </c>
      <c r="M666" t="s">
        <v>98</v>
      </c>
      <c r="N666" s="23">
        <v>44063</v>
      </c>
      <c r="O666">
        <v>8</v>
      </c>
      <c r="P666">
        <v>2020</v>
      </c>
      <c r="Q666" t="s">
        <v>117</v>
      </c>
      <c r="R666">
        <v>181</v>
      </c>
      <c r="S666" s="46">
        <v>44063.924596643519</v>
      </c>
      <c r="T666" t="s">
        <v>164</v>
      </c>
    </row>
    <row r="667" spans="1:20" x14ac:dyDescent="0.3">
      <c r="A667">
        <v>21703825</v>
      </c>
      <c r="B667" t="s">
        <v>74</v>
      </c>
      <c r="C667">
        <v>1671609</v>
      </c>
      <c r="D667" t="s">
        <v>110</v>
      </c>
      <c r="E667" t="s">
        <v>131</v>
      </c>
      <c r="F667" t="s">
        <v>131</v>
      </c>
      <c r="G667" t="s">
        <v>56</v>
      </c>
      <c r="H667" t="s">
        <v>176</v>
      </c>
      <c r="I667" t="s">
        <v>176</v>
      </c>
      <c r="J667" t="s">
        <v>176</v>
      </c>
      <c r="K667" t="s">
        <v>84</v>
      </c>
      <c r="L667" t="s">
        <v>39</v>
      </c>
      <c r="M667" t="s">
        <v>98</v>
      </c>
      <c r="N667" s="23">
        <v>44063</v>
      </c>
      <c r="O667">
        <v>8</v>
      </c>
      <c r="P667">
        <v>2020</v>
      </c>
      <c r="Q667" t="s">
        <v>117</v>
      </c>
      <c r="R667">
        <v>181</v>
      </c>
      <c r="S667" s="46">
        <v>44063.923846527781</v>
      </c>
      <c r="T667" t="s">
        <v>132</v>
      </c>
    </row>
    <row r="668" spans="1:20" x14ac:dyDescent="0.3">
      <c r="A668">
        <v>21704686</v>
      </c>
      <c r="B668" t="s">
        <v>80</v>
      </c>
      <c r="C668">
        <v>1670752</v>
      </c>
      <c r="D668" t="s">
        <v>80</v>
      </c>
      <c r="E668" t="s">
        <v>131</v>
      </c>
      <c r="F668" t="s">
        <v>131</v>
      </c>
      <c r="G668" t="s">
        <v>56</v>
      </c>
      <c r="H668" t="s">
        <v>173</v>
      </c>
      <c r="I668" t="s">
        <v>174</v>
      </c>
      <c r="J668" t="s">
        <v>175</v>
      </c>
      <c r="K668" t="s">
        <v>80</v>
      </c>
      <c r="L668" t="s">
        <v>39</v>
      </c>
      <c r="M668" t="s">
        <v>98</v>
      </c>
      <c r="N668" s="23">
        <v>44063</v>
      </c>
      <c r="O668">
        <v>8</v>
      </c>
      <c r="P668">
        <v>2020</v>
      </c>
      <c r="Q668" t="s">
        <v>117</v>
      </c>
      <c r="R668">
        <v>181</v>
      </c>
      <c r="S668" s="46">
        <v>44063.89688576389</v>
      </c>
      <c r="T668" t="s">
        <v>132</v>
      </c>
    </row>
    <row r="669" spans="1:20" x14ac:dyDescent="0.3">
      <c r="A669">
        <v>21704190</v>
      </c>
      <c r="B669" t="s">
        <v>80</v>
      </c>
      <c r="C669">
        <v>1670801</v>
      </c>
      <c r="D669" t="s">
        <v>80</v>
      </c>
      <c r="E669" t="s">
        <v>131</v>
      </c>
      <c r="F669" t="s">
        <v>131</v>
      </c>
      <c r="G669" t="s">
        <v>56</v>
      </c>
      <c r="H669" t="s">
        <v>173</v>
      </c>
      <c r="I669" t="s">
        <v>174</v>
      </c>
      <c r="J669" t="s">
        <v>175</v>
      </c>
      <c r="K669" t="s">
        <v>80</v>
      </c>
      <c r="L669" t="s">
        <v>39</v>
      </c>
      <c r="M669" t="s">
        <v>98</v>
      </c>
      <c r="N669" s="23">
        <v>44063</v>
      </c>
      <c r="O669">
        <v>8</v>
      </c>
      <c r="P669">
        <v>2020</v>
      </c>
      <c r="Q669" t="s">
        <v>117</v>
      </c>
      <c r="R669">
        <v>181</v>
      </c>
      <c r="S669" s="46">
        <v>44063.910315624998</v>
      </c>
      <c r="T669" t="s">
        <v>132</v>
      </c>
    </row>
    <row r="670" spans="1:20" x14ac:dyDescent="0.3">
      <c r="A670">
        <v>21704329</v>
      </c>
      <c r="B670" t="s">
        <v>80</v>
      </c>
      <c r="C670">
        <v>1670937</v>
      </c>
      <c r="D670" t="s">
        <v>80</v>
      </c>
      <c r="E670" t="s">
        <v>131</v>
      </c>
      <c r="F670" t="s">
        <v>131</v>
      </c>
      <c r="G670" t="s">
        <v>56</v>
      </c>
      <c r="H670" t="s">
        <v>173</v>
      </c>
      <c r="I670" t="s">
        <v>174</v>
      </c>
      <c r="J670" t="s">
        <v>175</v>
      </c>
      <c r="K670" t="s">
        <v>80</v>
      </c>
      <c r="L670" t="s">
        <v>39</v>
      </c>
      <c r="M670" t="s">
        <v>98</v>
      </c>
      <c r="N670" s="23">
        <v>44063</v>
      </c>
      <c r="O670">
        <v>8</v>
      </c>
      <c r="P670">
        <v>2020</v>
      </c>
      <c r="Q670" t="s">
        <v>117</v>
      </c>
      <c r="R670">
        <v>181</v>
      </c>
      <c r="S670" s="46">
        <v>44063.915836805558</v>
      </c>
      <c r="T670" t="s">
        <v>132</v>
      </c>
    </row>
    <row r="671" spans="1:20" x14ac:dyDescent="0.3">
      <c r="A671">
        <v>21704409</v>
      </c>
      <c r="B671" t="s">
        <v>74</v>
      </c>
      <c r="C671">
        <v>1671252</v>
      </c>
      <c r="D671" t="s">
        <v>110</v>
      </c>
      <c r="E671" t="s">
        <v>131</v>
      </c>
      <c r="F671" t="s">
        <v>131</v>
      </c>
      <c r="G671" t="s">
        <v>56</v>
      </c>
      <c r="H671" t="s">
        <v>176</v>
      </c>
      <c r="I671" t="s">
        <v>176</v>
      </c>
      <c r="J671" t="s">
        <v>176</v>
      </c>
      <c r="K671" t="s">
        <v>84</v>
      </c>
      <c r="L671" t="s">
        <v>39</v>
      </c>
      <c r="M671" t="s">
        <v>98</v>
      </c>
      <c r="N671" s="23">
        <v>44063</v>
      </c>
      <c r="O671">
        <v>8</v>
      </c>
      <c r="P671">
        <v>2020</v>
      </c>
      <c r="Q671" t="s">
        <v>117</v>
      </c>
      <c r="R671">
        <v>181</v>
      </c>
      <c r="S671" s="46">
        <v>44063.918964351855</v>
      </c>
      <c r="T671" t="s">
        <v>132</v>
      </c>
    </row>
    <row r="672" spans="1:20" x14ac:dyDescent="0.3">
      <c r="A672">
        <v>21705780</v>
      </c>
      <c r="B672" t="s">
        <v>80</v>
      </c>
      <c r="C672">
        <v>1671437</v>
      </c>
      <c r="D672" t="s">
        <v>80</v>
      </c>
      <c r="E672" t="s">
        <v>131</v>
      </c>
      <c r="F672" t="s">
        <v>131</v>
      </c>
      <c r="G672" t="s">
        <v>56</v>
      </c>
      <c r="H672" t="s">
        <v>173</v>
      </c>
      <c r="I672" t="s">
        <v>174</v>
      </c>
      <c r="J672" t="s">
        <v>175</v>
      </c>
      <c r="K672" t="s">
        <v>80</v>
      </c>
      <c r="L672" t="s">
        <v>39</v>
      </c>
      <c r="M672" t="s">
        <v>98</v>
      </c>
      <c r="N672" s="23">
        <v>44063</v>
      </c>
      <c r="O672">
        <v>8</v>
      </c>
      <c r="P672">
        <v>2020</v>
      </c>
      <c r="Q672" t="s">
        <v>117</v>
      </c>
      <c r="R672">
        <v>181</v>
      </c>
      <c r="S672" s="46">
        <v>44063.925412268516</v>
      </c>
      <c r="T672" t="s">
        <v>132</v>
      </c>
    </row>
    <row r="673" spans="1:20" x14ac:dyDescent="0.3">
      <c r="A673">
        <v>21702346</v>
      </c>
      <c r="B673" t="s">
        <v>80</v>
      </c>
      <c r="C673">
        <v>1671337</v>
      </c>
      <c r="D673" t="s">
        <v>80</v>
      </c>
      <c r="E673" t="s">
        <v>131</v>
      </c>
      <c r="F673" t="s">
        <v>131</v>
      </c>
      <c r="G673" t="s">
        <v>56</v>
      </c>
      <c r="H673" t="s">
        <v>173</v>
      </c>
      <c r="I673" t="s">
        <v>174</v>
      </c>
      <c r="J673" t="s">
        <v>175</v>
      </c>
      <c r="K673" t="s">
        <v>80</v>
      </c>
      <c r="L673" t="s">
        <v>39</v>
      </c>
      <c r="M673" t="s">
        <v>98</v>
      </c>
      <c r="N673" s="23">
        <v>44063</v>
      </c>
      <c r="O673">
        <v>8</v>
      </c>
      <c r="P673">
        <v>2020</v>
      </c>
      <c r="Q673" t="s">
        <v>117</v>
      </c>
      <c r="R673">
        <v>181</v>
      </c>
      <c r="S673" s="46">
        <v>44063.923548726852</v>
      </c>
      <c r="T673" t="s">
        <v>132</v>
      </c>
    </row>
    <row r="674" spans="1:20" x14ac:dyDescent="0.3">
      <c r="A674">
        <v>21705915</v>
      </c>
      <c r="B674" t="s">
        <v>74</v>
      </c>
      <c r="C674">
        <v>1671552</v>
      </c>
      <c r="D674" t="s">
        <v>110</v>
      </c>
      <c r="E674" t="s">
        <v>131</v>
      </c>
      <c r="F674" t="s">
        <v>131</v>
      </c>
      <c r="G674" t="s">
        <v>56</v>
      </c>
      <c r="H674" t="s">
        <v>176</v>
      </c>
      <c r="I674" t="s">
        <v>176</v>
      </c>
      <c r="J674" t="s">
        <v>176</v>
      </c>
      <c r="K674" t="s">
        <v>84</v>
      </c>
      <c r="L674" t="s">
        <v>39</v>
      </c>
      <c r="M674" t="s">
        <v>98</v>
      </c>
      <c r="N674" s="23">
        <v>44063</v>
      </c>
      <c r="O674">
        <v>8</v>
      </c>
      <c r="P674">
        <v>2020</v>
      </c>
      <c r="Q674" t="s">
        <v>117</v>
      </c>
      <c r="R674">
        <v>181</v>
      </c>
      <c r="S674" s="46">
        <v>44063.922251388889</v>
      </c>
      <c r="T674" t="s">
        <v>132</v>
      </c>
    </row>
    <row r="675" spans="1:20" x14ac:dyDescent="0.3">
      <c r="A675">
        <v>21705918</v>
      </c>
      <c r="B675" t="s">
        <v>80</v>
      </c>
      <c r="C675">
        <v>1671588</v>
      </c>
      <c r="D675" t="s">
        <v>80</v>
      </c>
      <c r="E675" t="s">
        <v>131</v>
      </c>
      <c r="F675" t="s">
        <v>131</v>
      </c>
      <c r="G675" t="s">
        <v>56</v>
      </c>
      <c r="H675" t="s">
        <v>173</v>
      </c>
      <c r="I675" t="s">
        <v>174</v>
      </c>
      <c r="J675" t="s">
        <v>175</v>
      </c>
      <c r="K675" t="s">
        <v>80</v>
      </c>
      <c r="L675" t="s">
        <v>39</v>
      </c>
      <c r="M675" t="s">
        <v>98</v>
      </c>
      <c r="N675" s="23">
        <v>44063</v>
      </c>
      <c r="O675">
        <v>8</v>
      </c>
      <c r="P675">
        <v>2020</v>
      </c>
      <c r="Q675" t="s">
        <v>117</v>
      </c>
      <c r="R675">
        <v>181</v>
      </c>
      <c r="S675" s="46">
        <v>44063.922824884263</v>
      </c>
      <c r="T675" t="s">
        <v>132</v>
      </c>
    </row>
    <row r="676" spans="1:20" x14ac:dyDescent="0.3">
      <c r="A676">
        <v>21703135</v>
      </c>
      <c r="B676" t="s">
        <v>80</v>
      </c>
      <c r="C676">
        <v>1671637</v>
      </c>
      <c r="D676" t="s">
        <v>80</v>
      </c>
      <c r="E676" t="s">
        <v>131</v>
      </c>
      <c r="F676" t="s">
        <v>131</v>
      </c>
      <c r="G676" t="s">
        <v>56</v>
      </c>
      <c r="H676" t="s">
        <v>173</v>
      </c>
      <c r="I676" t="s">
        <v>174</v>
      </c>
      <c r="J676" t="s">
        <v>175</v>
      </c>
      <c r="K676" t="s">
        <v>80</v>
      </c>
      <c r="L676" t="s">
        <v>39</v>
      </c>
      <c r="M676" t="s">
        <v>98</v>
      </c>
      <c r="N676" s="23">
        <v>44063</v>
      </c>
      <c r="O676">
        <v>8</v>
      </c>
      <c r="P676">
        <v>2020</v>
      </c>
      <c r="Q676" t="s">
        <v>117</v>
      </c>
      <c r="R676">
        <v>181</v>
      </c>
      <c r="S676" s="46">
        <v>44063.924709375002</v>
      </c>
      <c r="T676" t="s">
        <v>132</v>
      </c>
    </row>
    <row r="677" spans="1:20" x14ac:dyDescent="0.3">
      <c r="A677">
        <v>21704078</v>
      </c>
      <c r="B677" t="s">
        <v>80</v>
      </c>
      <c r="C677">
        <v>1671787</v>
      </c>
      <c r="D677" t="s">
        <v>80</v>
      </c>
      <c r="E677" t="s">
        <v>131</v>
      </c>
      <c r="F677" t="s">
        <v>131</v>
      </c>
      <c r="G677" t="s">
        <v>56</v>
      </c>
      <c r="H677" t="s">
        <v>173</v>
      </c>
      <c r="I677" t="s">
        <v>174</v>
      </c>
      <c r="J677" t="s">
        <v>175</v>
      </c>
      <c r="K677" t="s">
        <v>80</v>
      </c>
      <c r="L677" t="s">
        <v>39</v>
      </c>
      <c r="M677" t="s">
        <v>98</v>
      </c>
      <c r="N677" s="23">
        <v>44063</v>
      </c>
      <c r="O677">
        <v>8</v>
      </c>
      <c r="P677">
        <v>2020</v>
      </c>
      <c r="Q677" t="s">
        <v>117</v>
      </c>
      <c r="R677">
        <v>181</v>
      </c>
      <c r="S677" s="46">
        <v>44063.92683773148</v>
      </c>
      <c r="T677" t="s">
        <v>164</v>
      </c>
    </row>
    <row r="678" spans="1:20" x14ac:dyDescent="0.3">
      <c r="A678">
        <v>21702543</v>
      </c>
      <c r="B678" t="s">
        <v>80</v>
      </c>
      <c r="C678">
        <v>1671687</v>
      </c>
      <c r="D678" t="s">
        <v>80</v>
      </c>
      <c r="E678" t="s">
        <v>131</v>
      </c>
      <c r="F678" t="s">
        <v>131</v>
      </c>
      <c r="G678" t="s">
        <v>56</v>
      </c>
      <c r="H678" t="s">
        <v>173</v>
      </c>
      <c r="I678" t="s">
        <v>174</v>
      </c>
      <c r="J678" t="s">
        <v>175</v>
      </c>
      <c r="K678" t="s">
        <v>80</v>
      </c>
      <c r="L678" t="s">
        <v>39</v>
      </c>
      <c r="M678" t="s">
        <v>98</v>
      </c>
      <c r="N678" s="23">
        <v>44063</v>
      </c>
      <c r="O678">
        <v>8</v>
      </c>
      <c r="P678">
        <v>2020</v>
      </c>
      <c r="Q678" t="s">
        <v>117</v>
      </c>
      <c r="R678">
        <v>181</v>
      </c>
      <c r="S678" s="46">
        <v>44063.92511851852</v>
      </c>
      <c r="T678" t="s">
        <v>132</v>
      </c>
    </row>
    <row r="679" spans="1:20" x14ac:dyDescent="0.3">
      <c r="A679">
        <v>21702979</v>
      </c>
      <c r="B679" t="s">
        <v>80</v>
      </c>
      <c r="C679">
        <v>1671638</v>
      </c>
      <c r="D679" t="s">
        <v>80</v>
      </c>
      <c r="E679" t="s">
        <v>131</v>
      </c>
      <c r="F679" t="s">
        <v>131</v>
      </c>
      <c r="G679" t="s">
        <v>56</v>
      </c>
      <c r="H679" t="s">
        <v>173</v>
      </c>
      <c r="I679" t="s">
        <v>174</v>
      </c>
      <c r="J679" t="s">
        <v>175</v>
      </c>
      <c r="K679" t="s">
        <v>80</v>
      </c>
      <c r="L679" t="s">
        <v>39</v>
      </c>
      <c r="M679" t="s">
        <v>98</v>
      </c>
      <c r="N679" s="23">
        <v>44063</v>
      </c>
      <c r="O679">
        <v>8</v>
      </c>
      <c r="P679">
        <v>2020</v>
      </c>
      <c r="Q679" t="s">
        <v>117</v>
      </c>
      <c r="R679">
        <v>181</v>
      </c>
      <c r="S679" s="46">
        <v>44063.927332523148</v>
      </c>
      <c r="T679" t="s">
        <v>132</v>
      </c>
    </row>
    <row r="680" spans="1:20" x14ac:dyDescent="0.3">
      <c r="A680">
        <v>21706964</v>
      </c>
      <c r="B680" t="s">
        <v>80</v>
      </c>
      <c r="C680">
        <v>1671837</v>
      </c>
      <c r="D680" t="s">
        <v>80</v>
      </c>
      <c r="E680" t="s">
        <v>131</v>
      </c>
      <c r="F680" t="s">
        <v>131</v>
      </c>
      <c r="G680" t="s">
        <v>56</v>
      </c>
      <c r="H680" t="s">
        <v>173</v>
      </c>
      <c r="I680" t="s">
        <v>174</v>
      </c>
      <c r="J680" t="s">
        <v>175</v>
      </c>
      <c r="K680" t="s">
        <v>80</v>
      </c>
      <c r="L680" t="s">
        <v>39</v>
      </c>
      <c r="M680" t="s">
        <v>98</v>
      </c>
      <c r="N680" s="23">
        <v>44063</v>
      </c>
      <c r="O680">
        <v>8</v>
      </c>
      <c r="P680">
        <v>2020</v>
      </c>
      <c r="Q680" t="s">
        <v>117</v>
      </c>
      <c r="R680">
        <v>181</v>
      </c>
      <c r="S680" s="46">
        <v>44063.92795902778</v>
      </c>
      <c r="T680" t="s">
        <v>132</v>
      </c>
    </row>
    <row r="681" spans="1:20" x14ac:dyDescent="0.3">
      <c r="A681">
        <v>21704052</v>
      </c>
      <c r="B681" t="s">
        <v>80</v>
      </c>
      <c r="C681">
        <v>1671788</v>
      </c>
      <c r="D681" t="s">
        <v>80</v>
      </c>
      <c r="E681" t="s">
        <v>131</v>
      </c>
      <c r="F681" t="s">
        <v>131</v>
      </c>
      <c r="G681" t="s">
        <v>56</v>
      </c>
      <c r="H681" t="s">
        <v>173</v>
      </c>
      <c r="I681" t="s">
        <v>174</v>
      </c>
      <c r="J681" t="s">
        <v>175</v>
      </c>
      <c r="K681" t="s">
        <v>80</v>
      </c>
      <c r="L681" t="s">
        <v>39</v>
      </c>
      <c r="M681" t="s">
        <v>98</v>
      </c>
      <c r="N681" s="23">
        <v>44063</v>
      </c>
      <c r="O681">
        <v>8</v>
      </c>
      <c r="P681">
        <v>2020</v>
      </c>
      <c r="Q681" t="s">
        <v>117</v>
      </c>
      <c r="R681">
        <v>181</v>
      </c>
      <c r="S681" s="46">
        <v>44063.928074884258</v>
      </c>
      <c r="T681" t="s">
        <v>132</v>
      </c>
    </row>
    <row r="682" spans="1:20" x14ac:dyDescent="0.3">
      <c r="A682">
        <v>21705978</v>
      </c>
      <c r="B682" t="s">
        <v>80</v>
      </c>
      <c r="C682">
        <v>1671873</v>
      </c>
      <c r="D682" t="s">
        <v>80</v>
      </c>
      <c r="E682" t="s">
        <v>131</v>
      </c>
      <c r="F682" t="s">
        <v>131</v>
      </c>
      <c r="G682" t="s">
        <v>56</v>
      </c>
      <c r="H682" t="s">
        <v>173</v>
      </c>
      <c r="I682" t="s">
        <v>174</v>
      </c>
      <c r="J682" t="s">
        <v>175</v>
      </c>
      <c r="K682" t="s">
        <v>80</v>
      </c>
      <c r="L682" t="s">
        <v>39</v>
      </c>
      <c r="M682" t="s">
        <v>98</v>
      </c>
      <c r="N682" s="23">
        <v>44063</v>
      </c>
      <c r="O682">
        <v>8</v>
      </c>
      <c r="P682">
        <v>2020</v>
      </c>
      <c r="Q682" t="s">
        <v>117</v>
      </c>
      <c r="R682">
        <v>181</v>
      </c>
      <c r="S682" s="46">
        <v>44063.928428935185</v>
      </c>
      <c r="T682" t="s">
        <v>132</v>
      </c>
    </row>
    <row r="683" spans="1:20" x14ac:dyDescent="0.3">
      <c r="A683">
        <v>21705371</v>
      </c>
      <c r="B683" t="s">
        <v>82</v>
      </c>
      <c r="C683">
        <v>1672038</v>
      </c>
      <c r="D683" t="s">
        <v>108</v>
      </c>
      <c r="E683" t="s">
        <v>131</v>
      </c>
      <c r="F683" t="s">
        <v>131</v>
      </c>
      <c r="G683" t="s">
        <v>56</v>
      </c>
      <c r="H683" t="s">
        <v>178</v>
      </c>
      <c r="I683" t="s">
        <v>178</v>
      </c>
      <c r="J683" t="s">
        <v>178</v>
      </c>
      <c r="K683" t="s">
        <v>84</v>
      </c>
      <c r="L683" t="s">
        <v>39</v>
      </c>
      <c r="M683" t="s">
        <v>98</v>
      </c>
      <c r="N683" s="23">
        <v>44063</v>
      </c>
      <c r="O683">
        <v>8</v>
      </c>
      <c r="P683">
        <v>2020</v>
      </c>
      <c r="Q683" t="s">
        <v>117</v>
      </c>
      <c r="R683">
        <v>181</v>
      </c>
      <c r="S683" s="46">
        <v>44063.786866550923</v>
      </c>
      <c r="T683" t="s">
        <v>164</v>
      </c>
    </row>
    <row r="684" spans="1:20" x14ac:dyDescent="0.3">
      <c r="A684">
        <v>21705419</v>
      </c>
      <c r="B684" t="s">
        <v>74</v>
      </c>
      <c r="C684">
        <v>1672037</v>
      </c>
      <c r="D684" t="s">
        <v>110</v>
      </c>
      <c r="E684" t="s">
        <v>131</v>
      </c>
      <c r="F684" t="s">
        <v>131</v>
      </c>
      <c r="G684" t="s">
        <v>56</v>
      </c>
      <c r="H684" t="s">
        <v>176</v>
      </c>
      <c r="I684" t="s">
        <v>176</v>
      </c>
      <c r="J684" t="s">
        <v>176</v>
      </c>
      <c r="K684" t="s">
        <v>84</v>
      </c>
      <c r="L684" t="s">
        <v>39</v>
      </c>
      <c r="M684" t="s">
        <v>98</v>
      </c>
      <c r="N684" s="23">
        <v>44063</v>
      </c>
      <c r="O684">
        <v>8</v>
      </c>
      <c r="P684">
        <v>2020</v>
      </c>
      <c r="Q684" t="s">
        <v>117</v>
      </c>
      <c r="R684">
        <v>181</v>
      </c>
      <c r="S684" s="46">
        <v>44063.930051388888</v>
      </c>
      <c r="T684" t="s">
        <v>132</v>
      </c>
    </row>
    <row r="685" spans="1:20" x14ac:dyDescent="0.3">
      <c r="A685">
        <v>21706226</v>
      </c>
      <c r="B685" t="s">
        <v>74</v>
      </c>
      <c r="C685">
        <v>1672088</v>
      </c>
      <c r="D685" t="s">
        <v>110</v>
      </c>
      <c r="E685" t="s">
        <v>131</v>
      </c>
      <c r="F685" t="s">
        <v>131</v>
      </c>
      <c r="G685" t="s">
        <v>56</v>
      </c>
      <c r="H685" t="s">
        <v>176</v>
      </c>
      <c r="I685" t="s">
        <v>176</v>
      </c>
      <c r="J685" t="s">
        <v>176</v>
      </c>
      <c r="K685" t="s">
        <v>84</v>
      </c>
      <c r="L685" t="s">
        <v>39</v>
      </c>
      <c r="M685" t="s">
        <v>98</v>
      </c>
      <c r="N685" s="23">
        <v>44063</v>
      </c>
      <c r="O685">
        <v>8</v>
      </c>
      <c r="P685">
        <v>2020</v>
      </c>
      <c r="Q685" t="s">
        <v>117</v>
      </c>
      <c r="R685">
        <v>181</v>
      </c>
      <c r="S685" s="46">
        <v>44063.93136145833</v>
      </c>
      <c r="T685" t="s">
        <v>132</v>
      </c>
    </row>
    <row r="686" spans="1:20" x14ac:dyDescent="0.3">
      <c r="A686">
        <v>21704677</v>
      </c>
      <c r="B686" t="s">
        <v>80</v>
      </c>
      <c r="C686">
        <v>1672124</v>
      </c>
      <c r="D686" t="s">
        <v>80</v>
      </c>
      <c r="E686" t="s">
        <v>131</v>
      </c>
      <c r="F686" t="s">
        <v>131</v>
      </c>
      <c r="G686" t="s">
        <v>56</v>
      </c>
      <c r="H686" t="s">
        <v>173</v>
      </c>
      <c r="I686" t="s">
        <v>174</v>
      </c>
      <c r="J686" t="s">
        <v>175</v>
      </c>
      <c r="K686" t="s">
        <v>80</v>
      </c>
      <c r="L686" t="s">
        <v>39</v>
      </c>
      <c r="M686" t="s">
        <v>98</v>
      </c>
      <c r="N686" s="23">
        <v>44063</v>
      </c>
      <c r="O686">
        <v>8</v>
      </c>
      <c r="P686">
        <v>2020</v>
      </c>
      <c r="Q686" t="s">
        <v>117</v>
      </c>
      <c r="R686">
        <v>181</v>
      </c>
      <c r="S686" s="46">
        <v>44063.932734606482</v>
      </c>
      <c r="T686" t="s">
        <v>132</v>
      </c>
    </row>
    <row r="687" spans="1:20" x14ac:dyDescent="0.3">
      <c r="A687">
        <v>21708085</v>
      </c>
      <c r="B687" t="s">
        <v>80</v>
      </c>
      <c r="C687">
        <v>1672374</v>
      </c>
      <c r="D687" t="s">
        <v>80</v>
      </c>
      <c r="E687" t="s">
        <v>131</v>
      </c>
      <c r="F687" t="s">
        <v>131</v>
      </c>
      <c r="G687" t="s">
        <v>56</v>
      </c>
      <c r="H687" t="s">
        <v>173</v>
      </c>
      <c r="I687" t="s">
        <v>174</v>
      </c>
      <c r="J687" t="s">
        <v>175</v>
      </c>
      <c r="K687" t="s">
        <v>80</v>
      </c>
      <c r="L687" t="s">
        <v>39</v>
      </c>
      <c r="M687" t="s">
        <v>98</v>
      </c>
      <c r="N687" s="23">
        <v>44063</v>
      </c>
      <c r="O687">
        <v>8</v>
      </c>
      <c r="P687">
        <v>2020</v>
      </c>
      <c r="Q687" t="s">
        <v>117</v>
      </c>
      <c r="R687">
        <v>181</v>
      </c>
      <c r="S687" s="46">
        <v>44063.939974884262</v>
      </c>
      <c r="T687" t="s">
        <v>164</v>
      </c>
    </row>
    <row r="688" spans="1:20" x14ac:dyDescent="0.3">
      <c r="A688">
        <v>21708034</v>
      </c>
      <c r="B688" t="s">
        <v>74</v>
      </c>
      <c r="C688">
        <v>1672373</v>
      </c>
      <c r="D688" t="s">
        <v>110</v>
      </c>
      <c r="E688" t="s">
        <v>131</v>
      </c>
      <c r="F688" t="s">
        <v>131</v>
      </c>
      <c r="G688" t="s">
        <v>56</v>
      </c>
      <c r="H688" t="s">
        <v>176</v>
      </c>
      <c r="I688" t="s">
        <v>176</v>
      </c>
      <c r="J688" t="s">
        <v>176</v>
      </c>
      <c r="K688" t="s">
        <v>84</v>
      </c>
      <c r="L688" t="s">
        <v>39</v>
      </c>
      <c r="M688" t="s">
        <v>98</v>
      </c>
      <c r="N688" s="23">
        <v>44063</v>
      </c>
      <c r="O688">
        <v>8</v>
      </c>
      <c r="P688">
        <v>2020</v>
      </c>
      <c r="Q688" t="s">
        <v>117</v>
      </c>
      <c r="R688">
        <v>181</v>
      </c>
      <c r="S688" s="46">
        <v>44063.940045023148</v>
      </c>
      <c r="T688" t="s">
        <v>132</v>
      </c>
    </row>
    <row r="689" spans="1:20" x14ac:dyDescent="0.3">
      <c r="A689">
        <v>21703894</v>
      </c>
      <c r="B689" t="s">
        <v>80</v>
      </c>
      <c r="C689">
        <v>1672474</v>
      </c>
      <c r="D689" t="s">
        <v>80</v>
      </c>
      <c r="E689" t="s">
        <v>131</v>
      </c>
      <c r="F689" t="s">
        <v>131</v>
      </c>
      <c r="G689" t="s">
        <v>56</v>
      </c>
      <c r="H689" t="s">
        <v>173</v>
      </c>
      <c r="I689" t="s">
        <v>174</v>
      </c>
      <c r="J689" t="s">
        <v>175</v>
      </c>
      <c r="K689" t="s">
        <v>80</v>
      </c>
      <c r="L689" t="s">
        <v>39</v>
      </c>
      <c r="M689" t="s">
        <v>98</v>
      </c>
      <c r="N689" s="23">
        <v>44063</v>
      </c>
      <c r="O689">
        <v>8</v>
      </c>
      <c r="P689">
        <v>2020</v>
      </c>
      <c r="Q689" t="s">
        <v>117</v>
      </c>
      <c r="R689">
        <v>181</v>
      </c>
      <c r="S689" s="46">
        <v>44063.941960185184</v>
      </c>
      <c r="T689" t="s">
        <v>164</v>
      </c>
    </row>
    <row r="690" spans="1:20" x14ac:dyDescent="0.3">
      <c r="A690">
        <v>21707278</v>
      </c>
      <c r="B690" t="s">
        <v>80</v>
      </c>
      <c r="C690">
        <v>1672674</v>
      </c>
      <c r="D690" t="s">
        <v>80</v>
      </c>
      <c r="E690" t="s">
        <v>131</v>
      </c>
      <c r="F690" t="s">
        <v>131</v>
      </c>
      <c r="G690" t="s">
        <v>56</v>
      </c>
      <c r="H690" t="s">
        <v>173</v>
      </c>
      <c r="I690" t="s">
        <v>174</v>
      </c>
      <c r="J690" t="s">
        <v>175</v>
      </c>
      <c r="K690" t="s">
        <v>80</v>
      </c>
      <c r="L690" t="s">
        <v>39</v>
      </c>
      <c r="M690" t="s">
        <v>98</v>
      </c>
      <c r="N690" s="23">
        <v>44063</v>
      </c>
      <c r="O690">
        <v>8</v>
      </c>
      <c r="P690">
        <v>2020</v>
      </c>
      <c r="Q690" t="s">
        <v>117</v>
      </c>
      <c r="R690">
        <v>181</v>
      </c>
      <c r="S690" s="46">
        <v>44063.954774421298</v>
      </c>
      <c r="T690" t="s">
        <v>164</v>
      </c>
    </row>
    <row r="691" spans="1:20" x14ac:dyDescent="0.3">
      <c r="A691">
        <v>21707281</v>
      </c>
      <c r="B691" t="s">
        <v>80</v>
      </c>
      <c r="C691">
        <v>1672673</v>
      </c>
      <c r="D691" t="s">
        <v>80</v>
      </c>
      <c r="E691" t="s">
        <v>131</v>
      </c>
      <c r="F691" t="s">
        <v>131</v>
      </c>
      <c r="G691" t="s">
        <v>56</v>
      </c>
      <c r="H691" t="s">
        <v>173</v>
      </c>
      <c r="I691" t="s">
        <v>174</v>
      </c>
      <c r="J691" t="s">
        <v>175</v>
      </c>
      <c r="K691" t="s">
        <v>80</v>
      </c>
      <c r="L691" t="s">
        <v>39</v>
      </c>
      <c r="M691" t="s">
        <v>98</v>
      </c>
      <c r="N691" s="23">
        <v>44063</v>
      </c>
      <c r="O691">
        <v>8</v>
      </c>
      <c r="P691">
        <v>2020</v>
      </c>
      <c r="Q691" t="s">
        <v>117</v>
      </c>
      <c r="R691">
        <v>181</v>
      </c>
      <c r="S691" s="46">
        <v>44063.956200462962</v>
      </c>
      <c r="T691" t="s">
        <v>164</v>
      </c>
    </row>
    <row r="692" spans="1:20" x14ac:dyDescent="0.3">
      <c r="A692">
        <v>21704940</v>
      </c>
      <c r="B692" t="s">
        <v>80</v>
      </c>
      <c r="C692">
        <v>1672723</v>
      </c>
      <c r="D692" t="s">
        <v>80</v>
      </c>
      <c r="E692" t="s">
        <v>131</v>
      </c>
      <c r="F692" t="s">
        <v>131</v>
      </c>
      <c r="G692" t="s">
        <v>56</v>
      </c>
      <c r="H692" t="s">
        <v>173</v>
      </c>
      <c r="I692" t="s">
        <v>174</v>
      </c>
      <c r="J692" t="s">
        <v>175</v>
      </c>
      <c r="K692" t="s">
        <v>80</v>
      </c>
      <c r="L692" t="s">
        <v>39</v>
      </c>
      <c r="M692" t="s">
        <v>98</v>
      </c>
      <c r="N692" s="23">
        <v>44063</v>
      </c>
      <c r="O692">
        <v>8</v>
      </c>
      <c r="P692">
        <v>2020</v>
      </c>
      <c r="Q692" t="s">
        <v>117</v>
      </c>
      <c r="R692">
        <v>181</v>
      </c>
      <c r="S692" s="46">
        <v>44063.957180324076</v>
      </c>
      <c r="T692" t="s">
        <v>164</v>
      </c>
    </row>
    <row r="693" spans="1:20" x14ac:dyDescent="0.3">
      <c r="A693">
        <v>21704942</v>
      </c>
      <c r="B693" t="s">
        <v>80</v>
      </c>
      <c r="C693">
        <v>1672724</v>
      </c>
      <c r="D693" t="s">
        <v>80</v>
      </c>
      <c r="E693" t="s">
        <v>131</v>
      </c>
      <c r="F693" t="s">
        <v>131</v>
      </c>
      <c r="G693" t="s">
        <v>56</v>
      </c>
      <c r="H693" t="s">
        <v>173</v>
      </c>
      <c r="I693" t="s">
        <v>174</v>
      </c>
      <c r="J693" t="s">
        <v>175</v>
      </c>
      <c r="K693" t="s">
        <v>80</v>
      </c>
      <c r="L693" t="s">
        <v>39</v>
      </c>
      <c r="M693" t="s">
        <v>98</v>
      </c>
      <c r="N693" s="23">
        <v>44063</v>
      </c>
      <c r="O693">
        <v>8</v>
      </c>
      <c r="P693">
        <v>2020</v>
      </c>
      <c r="Q693" t="s">
        <v>117</v>
      </c>
      <c r="R693">
        <v>181</v>
      </c>
      <c r="S693" s="46">
        <v>44063.960479050926</v>
      </c>
      <c r="T693" t="s">
        <v>132</v>
      </c>
    </row>
    <row r="694" spans="1:20" x14ac:dyDescent="0.3">
      <c r="A694">
        <v>21707239</v>
      </c>
      <c r="B694" t="s">
        <v>74</v>
      </c>
      <c r="C694">
        <v>1672874</v>
      </c>
      <c r="D694" t="s">
        <v>110</v>
      </c>
      <c r="E694" t="s">
        <v>131</v>
      </c>
      <c r="F694" t="s">
        <v>131</v>
      </c>
      <c r="G694" t="s">
        <v>56</v>
      </c>
      <c r="H694" t="s">
        <v>176</v>
      </c>
      <c r="I694" t="s">
        <v>176</v>
      </c>
      <c r="J694" t="s">
        <v>176</v>
      </c>
      <c r="K694" t="s">
        <v>84</v>
      </c>
      <c r="L694" t="s">
        <v>39</v>
      </c>
      <c r="M694" t="s">
        <v>98</v>
      </c>
      <c r="N694" s="23">
        <v>44063</v>
      </c>
      <c r="O694">
        <v>8</v>
      </c>
      <c r="P694">
        <v>2020</v>
      </c>
      <c r="Q694" t="s">
        <v>117</v>
      </c>
      <c r="R694">
        <v>181</v>
      </c>
      <c r="S694" s="46">
        <v>44063.966718634256</v>
      </c>
      <c r="T694" t="s">
        <v>132</v>
      </c>
    </row>
    <row r="695" spans="1:20" x14ac:dyDescent="0.3">
      <c r="A695">
        <v>21704683</v>
      </c>
      <c r="B695" t="s">
        <v>80</v>
      </c>
      <c r="C695">
        <v>1670369</v>
      </c>
      <c r="D695" t="s">
        <v>80</v>
      </c>
      <c r="E695" t="s">
        <v>131</v>
      </c>
      <c r="F695" t="s">
        <v>131</v>
      </c>
      <c r="G695" t="s">
        <v>56</v>
      </c>
      <c r="H695" t="s">
        <v>173</v>
      </c>
      <c r="I695" t="s">
        <v>174</v>
      </c>
      <c r="J695" t="s">
        <v>175</v>
      </c>
      <c r="K695" t="s">
        <v>80</v>
      </c>
      <c r="L695" t="s">
        <v>39</v>
      </c>
      <c r="M695" t="s">
        <v>98</v>
      </c>
      <c r="N695" s="23">
        <v>44063</v>
      </c>
      <c r="O695">
        <v>8</v>
      </c>
      <c r="P695">
        <v>2020</v>
      </c>
      <c r="Q695" t="s">
        <v>117</v>
      </c>
      <c r="R695">
        <v>181</v>
      </c>
      <c r="S695" s="46">
        <v>44063.867301041668</v>
      </c>
      <c r="T695" t="s">
        <v>132</v>
      </c>
    </row>
    <row r="696" spans="1:20" x14ac:dyDescent="0.3">
      <c r="A696">
        <v>21702959</v>
      </c>
      <c r="B696" t="s">
        <v>80</v>
      </c>
      <c r="C696">
        <v>1670433</v>
      </c>
      <c r="D696" t="s">
        <v>80</v>
      </c>
      <c r="E696" t="s">
        <v>131</v>
      </c>
      <c r="F696" t="s">
        <v>131</v>
      </c>
      <c r="G696" t="s">
        <v>56</v>
      </c>
      <c r="H696" t="s">
        <v>173</v>
      </c>
      <c r="I696" t="s">
        <v>174</v>
      </c>
      <c r="J696" t="s">
        <v>175</v>
      </c>
      <c r="K696" t="s">
        <v>80</v>
      </c>
      <c r="L696" t="s">
        <v>39</v>
      </c>
      <c r="M696" t="s">
        <v>98</v>
      </c>
      <c r="N696" s="23">
        <v>44063</v>
      </c>
      <c r="O696">
        <v>8</v>
      </c>
      <c r="P696">
        <v>2020</v>
      </c>
      <c r="Q696" t="s">
        <v>117</v>
      </c>
      <c r="R696">
        <v>181</v>
      </c>
      <c r="S696" s="46">
        <v>44063.871709837964</v>
      </c>
      <c r="T696" t="s">
        <v>132</v>
      </c>
    </row>
    <row r="697" spans="1:20" x14ac:dyDescent="0.3">
      <c r="A697">
        <v>21704845</v>
      </c>
      <c r="B697" t="s">
        <v>74</v>
      </c>
      <c r="C697">
        <v>1670584</v>
      </c>
      <c r="D697" t="s">
        <v>110</v>
      </c>
      <c r="E697" t="s">
        <v>131</v>
      </c>
      <c r="F697" t="s">
        <v>131</v>
      </c>
      <c r="G697" t="s">
        <v>56</v>
      </c>
      <c r="H697" t="s">
        <v>176</v>
      </c>
      <c r="I697" t="s">
        <v>176</v>
      </c>
      <c r="J697" t="s">
        <v>176</v>
      </c>
      <c r="K697" t="s">
        <v>84</v>
      </c>
      <c r="L697" t="s">
        <v>39</v>
      </c>
      <c r="M697" t="s">
        <v>98</v>
      </c>
      <c r="N697" s="23">
        <v>44063</v>
      </c>
      <c r="O697">
        <v>8</v>
      </c>
      <c r="P697">
        <v>2020</v>
      </c>
      <c r="Q697" t="s">
        <v>117</v>
      </c>
      <c r="R697">
        <v>181</v>
      </c>
      <c r="S697" s="46">
        <v>44063.880380439812</v>
      </c>
      <c r="T697" t="s">
        <v>132</v>
      </c>
    </row>
    <row r="698" spans="1:20" x14ac:dyDescent="0.3">
      <c r="A698">
        <v>21702528</v>
      </c>
      <c r="B698" t="s">
        <v>74</v>
      </c>
      <c r="C698">
        <v>1670684</v>
      </c>
      <c r="D698" t="s">
        <v>110</v>
      </c>
      <c r="E698" t="s">
        <v>131</v>
      </c>
      <c r="F698" t="s">
        <v>131</v>
      </c>
      <c r="G698" t="s">
        <v>56</v>
      </c>
      <c r="H698" t="s">
        <v>176</v>
      </c>
      <c r="I698" t="s">
        <v>176</v>
      </c>
      <c r="J698" t="s">
        <v>176</v>
      </c>
      <c r="K698" t="s">
        <v>84</v>
      </c>
      <c r="L698" t="s">
        <v>39</v>
      </c>
      <c r="M698" t="s">
        <v>98</v>
      </c>
      <c r="N698" s="23">
        <v>44063</v>
      </c>
      <c r="O698">
        <v>8</v>
      </c>
      <c r="P698">
        <v>2020</v>
      </c>
      <c r="Q698" t="s">
        <v>117</v>
      </c>
      <c r="R698">
        <v>181</v>
      </c>
      <c r="S698" s="46">
        <v>44063.888254398145</v>
      </c>
      <c r="T698" t="s">
        <v>132</v>
      </c>
    </row>
    <row r="699" spans="1:20" x14ac:dyDescent="0.3">
      <c r="A699">
        <v>21702474</v>
      </c>
      <c r="B699" t="s">
        <v>80</v>
      </c>
      <c r="C699">
        <v>1670683</v>
      </c>
      <c r="D699" t="s">
        <v>80</v>
      </c>
      <c r="E699" t="s">
        <v>131</v>
      </c>
      <c r="F699" t="s">
        <v>131</v>
      </c>
      <c r="G699" t="s">
        <v>56</v>
      </c>
      <c r="H699" t="s">
        <v>173</v>
      </c>
      <c r="I699" t="s">
        <v>174</v>
      </c>
      <c r="J699" t="s">
        <v>175</v>
      </c>
      <c r="K699" t="s">
        <v>80</v>
      </c>
      <c r="L699" t="s">
        <v>39</v>
      </c>
      <c r="M699" t="s">
        <v>98</v>
      </c>
      <c r="N699" s="23">
        <v>44063</v>
      </c>
      <c r="O699">
        <v>8</v>
      </c>
      <c r="P699">
        <v>2020</v>
      </c>
      <c r="Q699" t="s">
        <v>117</v>
      </c>
      <c r="R699">
        <v>181</v>
      </c>
      <c r="S699" s="46">
        <v>44063.891017824077</v>
      </c>
      <c r="T699" t="s">
        <v>164</v>
      </c>
    </row>
    <row r="700" spans="1:20" x14ac:dyDescent="0.3">
      <c r="A700">
        <v>21703815</v>
      </c>
      <c r="B700" t="s">
        <v>80</v>
      </c>
      <c r="C700">
        <v>1670634</v>
      </c>
      <c r="D700" t="s">
        <v>80</v>
      </c>
      <c r="E700" t="s">
        <v>131</v>
      </c>
      <c r="F700" t="s">
        <v>131</v>
      </c>
      <c r="G700" t="s">
        <v>56</v>
      </c>
      <c r="H700" t="s">
        <v>173</v>
      </c>
      <c r="I700" t="s">
        <v>174</v>
      </c>
      <c r="J700" t="s">
        <v>175</v>
      </c>
      <c r="K700" t="s">
        <v>80</v>
      </c>
      <c r="L700" t="s">
        <v>39</v>
      </c>
      <c r="M700" t="s">
        <v>98</v>
      </c>
      <c r="N700" s="23">
        <v>44063</v>
      </c>
      <c r="O700">
        <v>8</v>
      </c>
      <c r="P700">
        <v>2020</v>
      </c>
      <c r="Q700" t="s">
        <v>117</v>
      </c>
      <c r="R700">
        <v>181</v>
      </c>
      <c r="S700" s="46">
        <v>44063.893569328706</v>
      </c>
      <c r="T700" t="s">
        <v>164</v>
      </c>
    </row>
    <row r="701" spans="1:20" x14ac:dyDescent="0.3">
      <c r="A701">
        <v>21704410</v>
      </c>
      <c r="B701" t="s">
        <v>80</v>
      </c>
      <c r="C701">
        <v>1670770</v>
      </c>
      <c r="D701" t="s">
        <v>80</v>
      </c>
      <c r="E701" t="s">
        <v>131</v>
      </c>
      <c r="F701" t="s">
        <v>131</v>
      </c>
      <c r="G701" t="s">
        <v>56</v>
      </c>
      <c r="H701" t="s">
        <v>173</v>
      </c>
      <c r="I701" t="s">
        <v>174</v>
      </c>
      <c r="J701" t="s">
        <v>175</v>
      </c>
      <c r="K701" t="s">
        <v>80</v>
      </c>
      <c r="L701" t="s">
        <v>39</v>
      </c>
      <c r="M701" t="s">
        <v>98</v>
      </c>
      <c r="N701" s="23">
        <v>44063</v>
      </c>
      <c r="O701">
        <v>8</v>
      </c>
      <c r="P701">
        <v>2020</v>
      </c>
      <c r="Q701" t="s">
        <v>117</v>
      </c>
      <c r="R701">
        <v>181</v>
      </c>
      <c r="S701" s="46">
        <v>44063.907495023152</v>
      </c>
      <c r="T701" t="s">
        <v>132</v>
      </c>
    </row>
    <row r="702" spans="1:20" x14ac:dyDescent="0.3">
      <c r="A702">
        <v>21704643</v>
      </c>
      <c r="B702" t="s">
        <v>80</v>
      </c>
      <c r="C702">
        <v>1670769</v>
      </c>
      <c r="D702" t="s">
        <v>80</v>
      </c>
      <c r="E702" t="s">
        <v>131</v>
      </c>
      <c r="F702" t="s">
        <v>131</v>
      </c>
      <c r="G702" t="s">
        <v>56</v>
      </c>
      <c r="H702" t="s">
        <v>173</v>
      </c>
      <c r="I702" t="s">
        <v>174</v>
      </c>
      <c r="J702" t="s">
        <v>175</v>
      </c>
      <c r="K702" t="s">
        <v>80</v>
      </c>
      <c r="L702" t="s">
        <v>39</v>
      </c>
      <c r="M702" t="s">
        <v>98</v>
      </c>
      <c r="N702" s="23">
        <v>44063</v>
      </c>
      <c r="O702">
        <v>8</v>
      </c>
      <c r="P702">
        <v>2020</v>
      </c>
      <c r="Q702" t="s">
        <v>117</v>
      </c>
      <c r="R702">
        <v>181</v>
      </c>
      <c r="S702" s="46">
        <v>44063.901187037038</v>
      </c>
      <c r="T702" t="s">
        <v>132</v>
      </c>
    </row>
    <row r="703" spans="1:20" x14ac:dyDescent="0.3">
      <c r="A703">
        <v>21704764</v>
      </c>
      <c r="B703" t="s">
        <v>74</v>
      </c>
      <c r="C703">
        <v>1670920</v>
      </c>
      <c r="D703" t="s">
        <v>110</v>
      </c>
      <c r="E703" t="s">
        <v>131</v>
      </c>
      <c r="F703" t="s">
        <v>131</v>
      </c>
      <c r="G703" t="s">
        <v>56</v>
      </c>
      <c r="H703" t="s">
        <v>97</v>
      </c>
      <c r="I703" t="s">
        <v>97</v>
      </c>
      <c r="J703" t="s">
        <v>97</v>
      </c>
      <c r="K703" t="s">
        <v>84</v>
      </c>
      <c r="L703" t="s">
        <v>39</v>
      </c>
      <c r="M703" t="s">
        <v>98</v>
      </c>
      <c r="N703" s="23">
        <v>44063</v>
      </c>
      <c r="O703">
        <v>8</v>
      </c>
      <c r="P703">
        <v>2020</v>
      </c>
      <c r="Q703" t="s">
        <v>117</v>
      </c>
      <c r="R703">
        <v>181</v>
      </c>
      <c r="S703" s="46">
        <v>44063.916210648145</v>
      </c>
      <c r="T703" t="s">
        <v>132</v>
      </c>
    </row>
    <row r="704" spans="1:20" x14ac:dyDescent="0.3">
      <c r="A704">
        <v>21705356</v>
      </c>
      <c r="B704" t="s">
        <v>74</v>
      </c>
      <c r="C704">
        <v>1671455</v>
      </c>
      <c r="D704" t="s">
        <v>110</v>
      </c>
      <c r="E704" t="s">
        <v>131</v>
      </c>
      <c r="F704" t="s">
        <v>131</v>
      </c>
      <c r="G704" t="s">
        <v>56</v>
      </c>
      <c r="H704" t="s">
        <v>176</v>
      </c>
      <c r="I704" t="s">
        <v>176</v>
      </c>
      <c r="J704" t="s">
        <v>176</v>
      </c>
      <c r="K704" t="s">
        <v>84</v>
      </c>
      <c r="L704" t="s">
        <v>39</v>
      </c>
      <c r="M704" t="s">
        <v>98</v>
      </c>
      <c r="N704" s="23">
        <v>44063</v>
      </c>
      <c r="O704">
        <v>8</v>
      </c>
      <c r="P704">
        <v>2020</v>
      </c>
      <c r="Q704" t="s">
        <v>117</v>
      </c>
      <c r="R704">
        <v>181</v>
      </c>
      <c r="S704" s="46">
        <v>44063.921534837966</v>
      </c>
      <c r="T704" t="s">
        <v>132</v>
      </c>
    </row>
    <row r="705" spans="1:20" x14ac:dyDescent="0.3">
      <c r="A705">
        <v>21705472</v>
      </c>
      <c r="B705" t="s">
        <v>82</v>
      </c>
      <c r="C705">
        <v>1671469</v>
      </c>
      <c r="D705" t="s">
        <v>108</v>
      </c>
      <c r="E705" t="s">
        <v>131</v>
      </c>
      <c r="F705" t="s">
        <v>131</v>
      </c>
      <c r="G705" t="s">
        <v>56</v>
      </c>
      <c r="H705" t="s">
        <v>178</v>
      </c>
      <c r="I705" t="s">
        <v>178</v>
      </c>
      <c r="J705" t="s">
        <v>178</v>
      </c>
      <c r="K705" t="s">
        <v>84</v>
      </c>
      <c r="L705" t="s">
        <v>39</v>
      </c>
      <c r="M705" t="s">
        <v>98</v>
      </c>
      <c r="N705" s="23">
        <v>44063</v>
      </c>
      <c r="O705">
        <v>8</v>
      </c>
      <c r="P705">
        <v>2020</v>
      </c>
      <c r="Q705" t="s">
        <v>117</v>
      </c>
      <c r="R705">
        <v>181</v>
      </c>
      <c r="S705" s="46">
        <v>44063.78084699074</v>
      </c>
      <c r="T705" t="s">
        <v>164</v>
      </c>
    </row>
    <row r="706" spans="1:20" x14ac:dyDescent="0.3">
      <c r="A706">
        <v>21705900</v>
      </c>
      <c r="B706" t="s">
        <v>80</v>
      </c>
      <c r="C706">
        <v>1671555</v>
      </c>
      <c r="D706" t="s">
        <v>80</v>
      </c>
      <c r="E706" t="s">
        <v>131</v>
      </c>
      <c r="F706" t="s">
        <v>131</v>
      </c>
      <c r="G706" t="s">
        <v>56</v>
      </c>
      <c r="H706" t="s">
        <v>173</v>
      </c>
      <c r="I706" t="s">
        <v>174</v>
      </c>
      <c r="J706" t="s">
        <v>175</v>
      </c>
      <c r="K706" t="s">
        <v>80</v>
      </c>
      <c r="L706" t="s">
        <v>39</v>
      </c>
      <c r="M706" t="s">
        <v>98</v>
      </c>
      <c r="N706" s="23">
        <v>44063</v>
      </c>
      <c r="O706">
        <v>8</v>
      </c>
      <c r="P706">
        <v>2020</v>
      </c>
      <c r="Q706" t="s">
        <v>117</v>
      </c>
      <c r="R706">
        <v>181</v>
      </c>
      <c r="S706" s="46">
        <v>44063.922912615744</v>
      </c>
      <c r="T706" t="s">
        <v>132</v>
      </c>
    </row>
    <row r="707" spans="1:20" x14ac:dyDescent="0.3">
      <c r="A707">
        <v>21703867</v>
      </c>
      <c r="B707" t="s">
        <v>80</v>
      </c>
      <c r="C707">
        <v>1671606</v>
      </c>
      <c r="D707" t="s">
        <v>80</v>
      </c>
      <c r="E707" t="s">
        <v>131</v>
      </c>
      <c r="F707" t="s">
        <v>131</v>
      </c>
      <c r="G707" t="s">
        <v>56</v>
      </c>
      <c r="H707" t="s">
        <v>173</v>
      </c>
      <c r="I707" t="s">
        <v>174</v>
      </c>
      <c r="J707" t="s">
        <v>175</v>
      </c>
      <c r="K707" t="s">
        <v>80</v>
      </c>
      <c r="L707" t="s">
        <v>39</v>
      </c>
      <c r="M707" t="s">
        <v>98</v>
      </c>
      <c r="N707" s="23">
        <v>44063</v>
      </c>
      <c r="O707">
        <v>8</v>
      </c>
      <c r="P707">
        <v>2020</v>
      </c>
      <c r="Q707" t="s">
        <v>117</v>
      </c>
      <c r="R707">
        <v>181</v>
      </c>
      <c r="S707" s="46">
        <v>44063.92569733796</v>
      </c>
      <c r="T707" t="s">
        <v>132</v>
      </c>
    </row>
    <row r="708" spans="1:20" x14ac:dyDescent="0.3">
      <c r="A708">
        <v>21704145</v>
      </c>
      <c r="B708" t="s">
        <v>80</v>
      </c>
      <c r="C708">
        <v>1671769</v>
      </c>
      <c r="D708" t="s">
        <v>80</v>
      </c>
      <c r="E708" t="s">
        <v>131</v>
      </c>
      <c r="F708" t="s">
        <v>131</v>
      </c>
      <c r="G708" t="s">
        <v>56</v>
      </c>
      <c r="H708" t="s">
        <v>173</v>
      </c>
      <c r="I708" t="s">
        <v>174</v>
      </c>
      <c r="J708" t="s">
        <v>175</v>
      </c>
      <c r="K708" t="s">
        <v>80</v>
      </c>
      <c r="L708" t="s">
        <v>39</v>
      </c>
      <c r="M708" t="s">
        <v>98</v>
      </c>
      <c r="N708" s="23">
        <v>44063</v>
      </c>
      <c r="O708">
        <v>8</v>
      </c>
      <c r="P708">
        <v>2020</v>
      </c>
      <c r="Q708" t="s">
        <v>117</v>
      </c>
      <c r="R708">
        <v>181</v>
      </c>
      <c r="S708" s="46">
        <v>44063.926743518517</v>
      </c>
      <c r="T708" t="s">
        <v>164</v>
      </c>
    </row>
    <row r="709" spans="1:20" x14ac:dyDescent="0.3">
      <c r="A709">
        <v>21705888</v>
      </c>
      <c r="B709" t="s">
        <v>74</v>
      </c>
      <c r="C709">
        <v>1671870</v>
      </c>
      <c r="D709" t="s">
        <v>110</v>
      </c>
      <c r="E709" t="s">
        <v>131</v>
      </c>
      <c r="F709" t="s">
        <v>131</v>
      </c>
      <c r="G709" t="s">
        <v>56</v>
      </c>
      <c r="H709" t="s">
        <v>176</v>
      </c>
      <c r="I709" t="s">
        <v>176</v>
      </c>
      <c r="J709" t="s">
        <v>176</v>
      </c>
      <c r="K709" t="s">
        <v>84</v>
      </c>
      <c r="L709" t="s">
        <v>39</v>
      </c>
      <c r="M709" t="s">
        <v>98</v>
      </c>
      <c r="N709" s="23">
        <v>44063</v>
      </c>
      <c r="O709">
        <v>8</v>
      </c>
      <c r="P709">
        <v>2020</v>
      </c>
      <c r="Q709" t="s">
        <v>117</v>
      </c>
      <c r="R709">
        <v>181</v>
      </c>
      <c r="S709" s="46">
        <v>44063.928280902779</v>
      </c>
      <c r="T709" t="s">
        <v>132</v>
      </c>
    </row>
    <row r="710" spans="1:20" x14ac:dyDescent="0.3">
      <c r="A710">
        <v>21703136</v>
      </c>
      <c r="B710" t="s">
        <v>80</v>
      </c>
      <c r="C710">
        <v>1671920</v>
      </c>
      <c r="D710" t="s">
        <v>80</v>
      </c>
      <c r="E710" t="s">
        <v>131</v>
      </c>
      <c r="F710" t="s">
        <v>131</v>
      </c>
      <c r="G710" t="s">
        <v>56</v>
      </c>
      <c r="H710" t="s">
        <v>173</v>
      </c>
      <c r="I710" t="s">
        <v>174</v>
      </c>
      <c r="J710" t="s">
        <v>175</v>
      </c>
      <c r="K710" t="s">
        <v>80</v>
      </c>
      <c r="L710" t="s">
        <v>39</v>
      </c>
      <c r="M710" t="s">
        <v>98</v>
      </c>
      <c r="N710" s="23">
        <v>44063</v>
      </c>
      <c r="O710">
        <v>8</v>
      </c>
      <c r="P710">
        <v>2020</v>
      </c>
      <c r="Q710" t="s">
        <v>117</v>
      </c>
      <c r="R710">
        <v>181</v>
      </c>
      <c r="S710" s="46">
        <v>44063.933098842594</v>
      </c>
      <c r="T710" t="s">
        <v>132</v>
      </c>
    </row>
    <row r="711" spans="1:20" x14ac:dyDescent="0.3">
      <c r="A711">
        <v>21705987</v>
      </c>
      <c r="B711" t="s">
        <v>74</v>
      </c>
      <c r="C711">
        <v>1672106</v>
      </c>
      <c r="D711" t="s">
        <v>110</v>
      </c>
      <c r="E711" t="s">
        <v>131</v>
      </c>
      <c r="F711" t="s">
        <v>131</v>
      </c>
      <c r="G711" t="s">
        <v>56</v>
      </c>
      <c r="H711" t="s">
        <v>176</v>
      </c>
      <c r="I711" t="s">
        <v>176</v>
      </c>
      <c r="J711" t="s">
        <v>176</v>
      </c>
      <c r="K711" t="s">
        <v>84</v>
      </c>
      <c r="L711" t="s">
        <v>39</v>
      </c>
      <c r="M711" t="s">
        <v>98</v>
      </c>
      <c r="N711" s="23">
        <v>44063</v>
      </c>
      <c r="O711">
        <v>8</v>
      </c>
      <c r="P711">
        <v>2020</v>
      </c>
      <c r="Q711" t="s">
        <v>117</v>
      </c>
      <c r="R711">
        <v>181</v>
      </c>
      <c r="S711" s="46">
        <v>44063.932835300926</v>
      </c>
      <c r="T711" t="s">
        <v>132</v>
      </c>
    </row>
    <row r="712" spans="1:20" x14ac:dyDescent="0.3">
      <c r="A712">
        <v>21703131</v>
      </c>
      <c r="B712" t="s">
        <v>80</v>
      </c>
      <c r="C712">
        <v>1672155</v>
      </c>
      <c r="D712" t="s">
        <v>80</v>
      </c>
      <c r="E712" t="s">
        <v>131</v>
      </c>
      <c r="F712" t="s">
        <v>131</v>
      </c>
      <c r="G712" t="s">
        <v>56</v>
      </c>
      <c r="H712" t="s">
        <v>173</v>
      </c>
      <c r="I712" t="s">
        <v>174</v>
      </c>
      <c r="J712" t="s">
        <v>175</v>
      </c>
      <c r="K712" t="s">
        <v>80</v>
      </c>
      <c r="L712" t="s">
        <v>39</v>
      </c>
      <c r="M712" t="s">
        <v>98</v>
      </c>
      <c r="N712" s="23">
        <v>44063</v>
      </c>
      <c r="O712">
        <v>8</v>
      </c>
      <c r="P712">
        <v>2020</v>
      </c>
      <c r="Q712" t="s">
        <v>117</v>
      </c>
      <c r="R712">
        <v>181</v>
      </c>
      <c r="S712" s="46">
        <v>44063.933043750003</v>
      </c>
      <c r="T712" t="s">
        <v>132</v>
      </c>
    </row>
    <row r="713" spans="1:20" x14ac:dyDescent="0.3">
      <c r="A713">
        <v>21704933</v>
      </c>
      <c r="B713" t="s">
        <v>80</v>
      </c>
      <c r="C713">
        <v>1672120</v>
      </c>
      <c r="D713" t="s">
        <v>80</v>
      </c>
      <c r="E713" t="s">
        <v>131</v>
      </c>
      <c r="F713" t="s">
        <v>131</v>
      </c>
      <c r="G713" t="s">
        <v>56</v>
      </c>
      <c r="H713" t="s">
        <v>173</v>
      </c>
      <c r="I713" t="s">
        <v>174</v>
      </c>
      <c r="J713" t="s">
        <v>175</v>
      </c>
      <c r="K713" t="s">
        <v>80</v>
      </c>
      <c r="L713" t="s">
        <v>39</v>
      </c>
      <c r="M713" t="s">
        <v>98</v>
      </c>
      <c r="N713" s="23">
        <v>44063</v>
      </c>
      <c r="O713">
        <v>8</v>
      </c>
      <c r="P713">
        <v>2020</v>
      </c>
      <c r="Q713" t="s">
        <v>117</v>
      </c>
      <c r="R713">
        <v>181</v>
      </c>
      <c r="S713" s="46">
        <v>44063.934863078706</v>
      </c>
      <c r="T713" t="s">
        <v>132</v>
      </c>
    </row>
    <row r="714" spans="1:20" x14ac:dyDescent="0.3">
      <c r="A714">
        <v>21706336</v>
      </c>
      <c r="B714" t="s">
        <v>80</v>
      </c>
      <c r="C714">
        <v>1672391</v>
      </c>
      <c r="D714" t="s">
        <v>80</v>
      </c>
      <c r="E714" t="s">
        <v>131</v>
      </c>
      <c r="F714" t="s">
        <v>131</v>
      </c>
      <c r="G714" t="s">
        <v>56</v>
      </c>
      <c r="H714" t="s">
        <v>173</v>
      </c>
      <c r="I714" t="s">
        <v>174</v>
      </c>
      <c r="J714" t="s">
        <v>175</v>
      </c>
      <c r="K714" t="s">
        <v>80</v>
      </c>
      <c r="L714" t="s">
        <v>39</v>
      </c>
      <c r="M714" t="s">
        <v>98</v>
      </c>
      <c r="N714" s="23">
        <v>44063</v>
      </c>
      <c r="O714">
        <v>8</v>
      </c>
      <c r="P714">
        <v>2020</v>
      </c>
      <c r="Q714" t="s">
        <v>117</v>
      </c>
      <c r="R714">
        <v>181</v>
      </c>
      <c r="S714" s="46">
        <v>44063.939739467591</v>
      </c>
      <c r="T714" t="s">
        <v>132</v>
      </c>
    </row>
    <row r="715" spans="1:20" x14ac:dyDescent="0.3">
      <c r="A715">
        <v>21704084</v>
      </c>
      <c r="B715" t="s">
        <v>80</v>
      </c>
      <c r="C715">
        <v>1672491</v>
      </c>
      <c r="D715" t="s">
        <v>80</v>
      </c>
      <c r="E715" t="s">
        <v>131</v>
      </c>
      <c r="F715" t="s">
        <v>131</v>
      </c>
      <c r="G715" t="s">
        <v>56</v>
      </c>
      <c r="H715" t="s">
        <v>173</v>
      </c>
      <c r="I715" t="s">
        <v>174</v>
      </c>
      <c r="J715" t="s">
        <v>175</v>
      </c>
      <c r="K715" t="s">
        <v>80</v>
      </c>
      <c r="L715" t="s">
        <v>39</v>
      </c>
      <c r="M715" t="s">
        <v>98</v>
      </c>
      <c r="N715" s="23">
        <v>44063</v>
      </c>
      <c r="O715">
        <v>8</v>
      </c>
      <c r="P715">
        <v>2020</v>
      </c>
      <c r="Q715" t="s">
        <v>117</v>
      </c>
      <c r="R715">
        <v>181</v>
      </c>
      <c r="S715" s="46">
        <v>44063.943890856484</v>
      </c>
      <c r="T715" t="s">
        <v>164</v>
      </c>
    </row>
    <row r="716" spans="1:20" x14ac:dyDescent="0.3">
      <c r="A716">
        <v>21703309</v>
      </c>
      <c r="B716" t="s">
        <v>80</v>
      </c>
      <c r="C716">
        <v>1672506</v>
      </c>
      <c r="D716" t="s">
        <v>80</v>
      </c>
      <c r="E716" t="s">
        <v>131</v>
      </c>
      <c r="F716" t="s">
        <v>131</v>
      </c>
      <c r="G716" t="s">
        <v>56</v>
      </c>
      <c r="H716" t="s">
        <v>173</v>
      </c>
      <c r="I716" t="s">
        <v>174</v>
      </c>
      <c r="J716" t="s">
        <v>175</v>
      </c>
      <c r="K716" t="s">
        <v>80</v>
      </c>
      <c r="L716" t="s">
        <v>39</v>
      </c>
      <c r="M716" t="s">
        <v>98</v>
      </c>
      <c r="N716" s="23">
        <v>44063</v>
      </c>
      <c r="O716">
        <v>8</v>
      </c>
      <c r="P716">
        <v>2020</v>
      </c>
      <c r="Q716" t="s">
        <v>117</v>
      </c>
      <c r="R716">
        <v>181</v>
      </c>
      <c r="S716" s="46">
        <v>44063.94605486111</v>
      </c>
      <c r="T716" t="s">
        <v>132</v>
      </c>
    </row>
    <row r="717" spans="1:20" x14ac:dyDescent="0.3">
      <c r="A717">
        <v>21707826</v>
      </c>
      <c r="B717" t="s">
        <v>74</v>
      </c>
      <c r="C717">
        <v>1672656</v>
      </c>
      <c r="D717" t="s">
        <v>110</v>
      </c>
      <c r="E717" t="s">
        <v>131</v>
      </c>
      <c r="F717" t="s">
        <v>131</v>
      </c>
      <c r="G717" t="s">
        <v>56</v>
      </c>
      <c r="H717" t="s">
        <v>176</v>
      </c>
      <c r="I717" t="s">
        <v>176</v>
      </c>
      <c r="J717" t="s">
        <v>176</v>
      </c>
      <c r="K717" t="s">
        <v>84</v>
      </c>
      <c r="L717" t="s">
        <v>39</v>
      </c>
      <c r="M717" t="s">
        <v>98</v>
      </c>
      <c r="N717" s="23">
        <v>44063</v>
      </c>
      <c r="O717">
        <v>8</v>
      </c>
      <c r="P717">
        <v>2020</v>
      </c>
      <c r="Q717" t="s">
        <v>117</v>
      </c>
      <c r="R717">
        <v>181</v>
      </c>
      <c r="S717" s="46">
        <v>44063.951751967594</v>
      </c>
      <c r="T717" t="s">
        <v>132</v>
      </c>
    </row>
    <row r="718" spans="1:20" x14ac:dyDescent="0.3">
      <c r="A718">
        <v>21707277</v>
      </c>
      <c r="B718" t="s">
        <v>80</v>
      </c>
      <c r="C718">
        <v>1672692</v>
      </c>
      <c r="D718" t="s">
        <v>80</v>
      </c>
      <c r="E718" t="s">
        <v>131</v>
      </c>
      <c r="F718" t="s">
        <v>131</v>
      </c>
      <c r="G718" t="s">
        <v>56</v>
      </c>
      <c r="H718" t="s">
        <v>173</v>
      </c>
      <c r="I718" t="s">
        <v>174</v>
      </c>
      <c r="J718" t="s">
        <v>175</v>
      </c>
      <c r="K718" t="s">
        <v>80</v>
      </c>
      <c r="L718" t="s">
        <v>39</v>
      </c>
      <c r="M718" t="s">
        <v>98</v>
      </c>
      <c r="N718" s="23">
        <v>44063</v>
      </c>
      <c r="O718">
        <v>8</v>
      </c>
      <c r="P718">
        <v>2020</v>
      </c>
      <c r="Q718" t="s">
        <v>117</v>
      </c>
      <c r="R718">
        <v>181</v>
      </c>
      <c r="S718" s="46">
        <v>44063.957365277776</v>
      </c>
      <c r="T718" t="s">
        <v>164</v>
      </c>
    </row>
    <row r="719" spans="1:20" x14ac:dyDescent="0.3">
      <c r="A719">
        <v>21707798</v>
      </c>
      <c r="B719" t="s">
        <v>80</v>
      </c>
      <c r="C719">
        <v>1672691</v>
      </c>
      <c r="D719" t="s">
        <v>80</v>
      </c>
      <c r="E719" t="s">
        <v>131</v>
      </c>
      <c r="F719" t="s">
        <v>131</v>
      </c>
      <c r="G719" t="s">
        <v>56</v>
      </c>
      <c r="H719" t="s">
        <v>173</v>
      </c>
      <c r="I719" t="s">
        <v>174</v>
      </c>
      <c r="J719" t="s">
        <v>175</v>
      </c>
      <c r="K719" t="s">
        <v>80</v>
      </c>
      <c r="L719" t="s">
        <v>39</v>
      </c>
      <c r="M719" t="s">
        <v>98</v>
      </c>
      <c r="N719" s="23">
        <v>44063</v>
      </c>
      <c r="O719">
        <v>8</v>
      </c>
      <c r="P719">
        <v>2020</v>
      </c>
      <c r="Q719" t="s">
        <v>117</v>
      </c>
      <c r="R719">
        <v>181</v>
      </c>
      <c r="S719" s="46">
        <v>44063.953854050924</v>
      </c>
      <c r="T719" t="s">
        <v>164</v>
      </c>
    </row>
    <row r="720" spans="1:20" x14ac:dyDescent="0.3">
      <c r="A720">
        <v>21704861</v>
      </c>
      <c r="B720" t="s">
        <v>80</v>
      </c>
      <c r="C720">
        <v>1672906</v>
      </c>
      <c r="D720" t="s">
        <v>80</v>
      </c>
      <c r="E720" t="s">
        <v>131</v>
      </c>
      <c r="F720" t="s">
        <v>131</v>
      </c>
      <c r="G720" t="s">
        <v>56</v>
      </c>
      <c r="H720" t="s">
        <v>173</v>
      </c>
      <c r="I720" t="s">
        <v>174</v>
      </c>
      <c r="J720" t="s">
        <v>175</v>
      </c>
      <c r="K720" t="s">
        <v>80</v>
      </c>
      <c r="L720" t="s">
        <v>39</v>
      </c>
      <c r="M720" t="s">
        <v>98</v>
      </c>
      <c r="N720" s="23">
        <v>44063</v>
      </c>
      <c r="O720">
        <v>8</v>
      </c>
      <c r="P720">
        <v>2020</v>
      </c>
      <c r="Q720" t="s">
        <v>117</v>
      </c>
      <c r="R720">
        <v>181</v>
      </c>
      <c r="S720" s="46">
        <v>44063.969187615738</v>
      </c>
      <c r="T720" t="s">
        <v>132</v>
      </c>
    </row>
    <row r="721" spans="1:20" x14ac:dyDescent="0.3">
      <c r="A721">
        <v>21704346</v>
      </c>
      <c r="B721" t="s">
        <v>74</v>
      </c>
      <c r="C721">
        <v>1673056</v>
      </c>
      <c r="D721" t="s">
        <v>110</v>
      </c>
      <c r="E721" t="s">
        <v>131</v>
      </c>
      <c r="F721" t="s">
        <v>131</v>
      </c>
      <c r="G721" t="s">
        <v>56</v>
      </c>
      <c r="H721" t="s">
        <v>177</v>
      </c>
      <c r="I721" t="s">
        <v>177</v>
      </c>
      <c r="J721" t="s">
        <v>177</v>
      </c>
      <c r="K721" t="s">
        <v>84</v>
      </c>
      <c r="L721" t="s">
        <v>39</v>
      </c>
      <c r="M721" t="s">
        <v>98</v>
      </c>
      <c r="N721" s="23">
        <v>44063</v>
      </c>
      <c r="O721">
        <v>8</v>
      </c>
      <c r="P721">
        <v>2020</v>
      </c>
      <c r="Q721" t="s">
        <v>117</v>
      </c>
      <c r="R721">
        <v>181</v>
      </c>
      <c r="S721" s="46">
        <v>44063.977493749997</v>
      </c>
      <c r="T721" t="s">
        <v>132</v>
      </c>
    </row>
    <row r="722" spans="1:20" x14ac:dyDescent="0.3">
      <c r="A722">
        <v>21705325</v>
      </c>
      <c r="B722" t="s">
        <v>80</v>
      </c>
      <c r="C722">
        <v>1672340</v>
      </c>
      <c r="D722" t="s">
        <v>80</v>
      </c>
      <c r="E722" t="s">
        <v>131</v>
      </c>
      <c r="F722" t="s">
        <v>131</v>
      </c>
      <c r="G722" t="s">
        <v>56</v>
      </c>
      <c r="H722" t="s">
        <v>173</v>
      </c>
      <c r="I722" t="s">
        <v>174</v>
      </c>
      <c r="J722" t="s">
        <v>175</v>
      </c>
      <c r="K722" t="s">
        <v>80</v>
      </c>
      <c r="L722" t="s">
        <v>39</v>
      </c>
      <c r="M722" t="s">
        <v>98</v>
      </c>
      <c r="N722" s="23">
        <v>44063</v>
      </c>
      <c r="O722">
        <v>8</v>
      </c>
      <c r="P722">
        <v>2020</v>
      </c>
      <c r="Q722" t="s">
        <v>117</v>
      </c>
      <c r="R722">
        <v>181</v>
      </c>
      <c r="S722" s="46">
        <v>44063.937673842593</v>
      </c>
      <c r="T722" t="s">
        <v>164</v>
      </c>
    </row>
    <row r="723" spans="1:20" x14ac:dyDescent="0.3">
      <c r="A723">
        <v>21706020</v>
      </c>
      <c r="B723" t="s">
        <v>80</v>
      </c>
      <c r="C723">
        <v>1672421</v>
      </c>
      <c r="D723" t="s">
        <v>80</v>
      </c>
      <c r="E723" t="s">
        <v>131</v>
      </c>
      <c r="F723" t="s">
        <v>131</v>
      </c>
      <c r="G723" t="s">
        <v>56</v>
      </c>
      <c r="H723" t="s">
        <v>173</v>
      </c>
      <c r="I723" t="s">
        <v>174</v>
      </c>
      <c r="J723" t="s">
        <v>175</v>
      </c>
      <c r="K723" t="s">
        <v>80</v>
      </c>
      <c r="L723" t="s">
        <v>39</v>
      </c>
      <c r="M723" t="s">
        <v>98</v>
      </c>
      <c r="N723" s="23">
        <v>44063</v>
      </c>
      <c r="O723">
        <v>8</v>
      </c>
      <c r="P723">
        <v>2020</v>
      </c>
      <c r="Q723" t="s">
        <v>117</v>
      </c>
      <c r="R723">
        <v>181</v>
      </c>
      <c r="S723" s="46">
        <v>44063.941090972221</v>
      </c>
      <c r="T723" t="s">
        <v>132</v>
      </c>
    </row>
    <row r="724" spans="1:20" x14ac:dyDescent="0.3">
      <c r="A724">
        <v>21703912</v>
      </c>
      <c r="B724" t="s">
        <v>80</v>
      </c>
      <c r="C724">
        <v>1672475</v>
      </c>
      <c r="D724" t="s">
        <v>80</v>
      </c>
      <c r="E724" t="s">
        <v>131</v>
      </c>
      <c r="F724" t="s">
        <v>131</v>
      </c>
      <c r="G724" t="s">
        <v>56</v>
      </c>
      <c r="H724" t="s">
        <v>173</v>
      </c>
      <c r="I724" t="s">
        <v>174</v>
      </c>
      <c r="J724" t="s">
        <v>175</v>
      </c>
      <c r="K724" t="s">
        <v>80</v>
      </c>
      <c r="L724" t="s">
        <v>39</v>
      </c>
      <c r="M724" t="s">
        <v>98</v>
      </c>
      <c r="N724" s="23">
        <v>44063</v>
      </c>
      <c r="O724">
        <v>8</v>
      </c>
      <c r="P724">
        <v>2020</v>
      </c>
      <c r="Q724" t="s">
        <v>117</v>
      </c>
      <c r="R724">
        <v>181</v>
      </c>
      <c r="S724" s="46">
        <v>44063.941524189817</v>
      </c>
      <c r="T724" t="s">
        <v>132</v>
      </c>
    </row>
    <row r="725" spans="1:20" x14ac:dyDescent="0.3">
      <c r="A725">
        <v>21703830</v>
      </c>
      <c r="B725" t="s">
        <v>80</v>
      </c>
      <c r="C725">
        <v>1672472</v>
      </c>
      <c r="D725" t="s">
        <v>80</v>
      </c>
      <c r="E725" t="s">
        <v>131</v>
      </c>
      <c r="F725" t="s">
        <v>131</v>
      </c>
      <c r="G725" t="s">
        <v>56</v>
      </c>
      <c r="H725" t="s">
        <v>173</v>
      </c>
      <c r="I725" t="s">
        <v>174</v>
      </c>
      <c r="J725" t="s">
        <v>175</v>
      </c>
      <c r="K725" t="s">
        <v>80</v>
      </c>
      <c r="L725" t="s">
        <v>39</v>
      </c>
      <c r="M725" t="s">
        <v>98</v>
      </c>
      <c r="N725" s="23">
        <v>44063</v>
      </c>
      <c r="O725">
        <v>8</v>
      </c>
      <c r="P725">
        <v>2020</v>
      </c>
      <c r="Q725" t="s">
        <v>117</v>
      </c>
      <c r="R725">
        <v>181</v>
      </c>
      <c r="S725" s="46">
        <v>44063.945423263889</v>
      </c>
      <c r="T725" t="s">
        <v>132</v>
      </c>
    </row>
    <row r="726" spans="1:20" x14ac:dyDescent="0.3">
      <c r="A726">
        <v>21707283</v>
      </c>
      <c r="B726" t="s">
        <v>80</v>
      </c>
      <c r="C726">
        <v>1672672</v>
      </c>
      <c r="D726" t="s">
        <v>80</v>
      </c>
      <c r="E726" t="s">
        <v>131</v>
      </c>
      <c r="F726" t="s">
        <v>131</v>
      </c>
      <c r="G726" t="s">
        <v>56</v>
      </c>
      <c r="H726" t="s">
        <v>173</v>
      </c>
      <c r="I726" t="s">
        <v>174</v>
      </c>
      <c r="J726" t="s">
        <v>175</v>
      </c>
      <c r="K726" t="s">
        <v>80</v>
      </c>
      <c r="L726" t="s">
        <v>39</v>
      </c>
      <c r="M726" t="s">
        <v>98</v>
      </c>
      <c r="N726" s="23">
        <v>44063</v>
      </c>
      <c r="O726">
        <v>8</v>
      </c>
      <c r="P726">
        <v>2020</v>
      </c>
      <c r="Q726" t="s">
        <v>117</v>
      </c>
      <c r="R726">
        <v>181</v>
      </c>
      <c r="S726" s="46">
        <v>44063.952114699074</v>
      </c>
      <c r="T726" t="s">
        <v>164</v>
      </c>
    </row>
    <row r="727" spans="1:20" x14ac:dyDescent="0.3">
      <c r="A727">
        <v>21704024</v>
      </c>
      <c r="B727" t="s">
        <v>74</v>
      </c>
      <c r="C727">
        <v>1672607</v>
      </c>
      <c r="D727" t="s">
        <v>110</v>
      </c>
      <c r="E727" t="s">
        <v>131</v>
      </c>
      <c r="F727" t="s">
        <v>131</v>
      </c>
      <c r="G727" t="s">
        <v>56</v>
      </c>
      <c r="H727" t="s">
        <v>176</v>
      </c>
      <c r="I727" t="s">
        <v>176</v>
      </c>
      <c r="J727" t="s">
        <v>176</v>
      </c>
      <c r="K727" t="s">
        <v>84</v>
      </c>
      <c r="L727" t="s">
        <v>39</v>
      </c>
      <c r="M727" t="s">
        <v>98</v>
      </c>
      <c r="N727" s="23">
        <v>44063</v>
      </c>
      <c r="O727">
        <v>8</v>
      </c>
      <c r="P727">
        <v>2020</v>
      </c>
      <c r="Q727" t="s">
        <v>117</v>
      </c>
      <c r="R727">
        <v>181</v>
      </c>
      <c r="S727" s="46">
        <v>44063.955979861108</v>
      </c>
      <c r="T727" t="s">
        <v>132</v>
      </c>
    </row>
    <row r="728" spans="1:20" x14ac:dyDescent="0.3">
      <c r="A728">
        <v>21704010</v>
      </c>
      <c r="B728" t="s">
        <v>80</v>
      </c>
      <c r="C728">
        <v>1672608</v>
      </c>
      <c r="D728" t="s">
        <v>80</v>
      </c>
      <c r="E728" t="s">
        <v>131</v>
      </c>
      <c r="F728" t="s">
        <v>131</v>
      </c>
      <c r="G728" t="s">
        <v>56</v>
      </c>
      <c r="H728" t="s">
        <v>173</v>
      </c>
      <c r="I728" t="s">
        <v>174</v>
      </c>
      <c r="J728" t="s">
        <v>175</v>
      </c>
      <c r="K728" t="s">
        <v>80</v>
      </c>
      <c r="L728" t="s">
        <v>39</v>
      </c>
      <c r="M728" t="s">
        <v>98</v>
      </c>
      <c r="N728" s="23">
        <v>44063</v>
      </c>
      <c r="O728">
        <v>8</v>
      </c>
      <c r="P728">
        <v>2020</v>
      </c>
      <c r="Q728" t="s">
        <v>117</v>
      </c>
      <c r="R728">
        <v>181</v>
      </c>
      <c r="S728" s="46">
        <v>44063.954516666665</v>
      </c>
      <c r="T728" t="s">
        <v>132</v>
      </c>
    </row>
    <row r="729" spans="1:20" x14ac:dyDescent="0.3">
      <c r="A729">
        <v>21707169</v>
      </c>
      <c r="B729" t="s">
        <v>80</v>
      </c>
      <c r="C729">
        <v>1672675</v>
      </c>
      <c r="D729" t="s">
        <v>80</v>
      </c>
      <c r="E729" t="s">
        <v>131</v>
      </c>
      <c r="F729" t="s">
        <v>131</v>
      </c>
      <c r="G729" t="s">
        <v>56</v>
      </c>
      <c r="H729" t="s">
        <v>173</v>
      </c>
      <c r="I729" t="s">
        <v>174</v>
      </c>
      <c r="J729" t="s">
        <v>175</v>
      </c>
      <c r="K729" t="s">
        <v>80</v>
      </c>
      <c r="L729" t="s">
        <v>39</v>
      </c>
      <c r="M729" t="s">
        <v>98</v>
      </c>
      <c r="N729" s="23">
        <v>44063</v>
      </c>
      <c r="O729">
        <v>8</v>
      </c>
      <c r="P729">
        <v>2020</v>
      </c>
      <c r="Q729" t="s">
        <v>117</v>
      </c>
      <c r="R729">
        <v>181</v>
      </c>
      <c r="S729" s="46">
        <v>44063.956836226855</v>
      </c>
      <c r="T729" t="s">
        <v>164</v>
      </c>
    </row>
    <row r="730" spans="1:20" x14ac:dyDescent="0.3">
      <c r="A730">
        <v>21708247</v>
      </c>
      <c r="B730" t="s">
        <v>74</v>
      </c>
      <c r="C730">
        <v>1672825</v>
      </c>
      <c r="D730" t="s">
        <v>110</v>
      </c>
      <c r="E730" t="s">
        <v>131</v>
      </c>
      <c r="F730" t="s">
        <v>131</v>
      </c>
      <c r="G730" t="s">
        <v>56</v>
      </c>
      <c r="H730" t="s">
        <v>177</v>
      </c>
      <c r="I730" t="s">
        <v>177</v>
      </c>
      <c r="J730" t="s">
        <v>177</v>
      </c>
      <c r="K730" t="s">
        <v>84</v>
      </c>
      <c r="L730" t="s">
        <v>39</v>
      </c>
      <c r="M730" t="s">
        <v>98</v>
      </c>
      <c r="N730" s="23">
        <v>44063</v>
      </c>
      <c r="O730">
        <v>8</v>
      </c>
      <c r="P730">
        <v>2020</v>
      </c>
      <c r="Q730" t="s">
        <v>117</v>
      </c>
      <c r="R730">
        <v>181</v>
      </c>
      <c r="S730" s="46">
        <v>44063.966916203703</v>
      </c>
      <c r="T730" t="s">
        <v>132</v>
      </c>
    </row>
    <row r="731" spans="1:20" x14ac:dyDescent="0.3">
      <c r="A731">
        <v>21707406</v>
      </c>
      <c r="B731" t="s">
        <v>80</v>
      </c>
      <c r="C731">
        <v>1672875</v>
      </c>
      <c r="D731" t="s">
        <v>80</v>
      </c>
      <c r="E731" t="s">
        <v>131</v>
      </c>
      <c r="F731" t="s">
        <v>131</v>
      </c>
      <c r="G731" t="s">
        <v>56</v>
      </c>
      <c r="H731" t="s">
        <v>173</v>
      </c>
      <c r="I731" t="s">
        <v>174</v>
      </c>
      <c r="J731" t="s">
        <v>175</v>
      </c>
      <c r="K731" t="s">
        <v>80</v>
      </c>
      <c r="L731" t="s">
        <v>39</v>
      </c>
      <c r="M731" t="s">
        <v>98</v>
      </c>
      <c r="N731" s="23">
        <v>44063</v>
      </c>
      <c r="O731">
        <v>8</v>
      </c>
      <c r="P731">
        <v>2020</v>
      </c>
      <c r="Q731" t="s">
        <v>117</v>
      </c>
      <c r="R731">
        <v>181</v>
      </c>
      <c r="S731" s="46">
        <v>44063.967003819445</v>
      </c>
      <c r="T731" t="s">
        <v>132</v>
      </c>
    </row>
    <row r="732" spans="1:20" x14ac:dyDescent="0.3">
      <c r="A732">
        <v>21707252</v>
      </c>
      <c r="B732" t="s">
        <v>82</v>
      </c>
      <c r="C732">
        <v>1672990</v>
      </c>
      <c r="D732" t="s">
        <v>108</v>
      </c>
      <c r="E732" t="s">
        <v>131</v>
      </c>
      <c r="F732" t="s">
        <v>131</v>
      </c>
      <c r="G732" t="s">
        <v>56</v>
      </c>
      <c r="H732" t="s">
        <v>102</v>
      </c>
      <c r="I732" t="s">
        <v>102</v>
      </c>
      <c r="J732" t="s">
        <v>102</v>
      </c>
      <c r="K732" t="s">
        <v>84</v>
      </c>
      <c r="L732" t="s">
        <v>39</v>
      </c>
      <c r="M732" t="s">
        <v>98</v>
      </c>
      <c r="N732" s="23">
        <v>44063</v>
      </c>
      <c r="O732">
        <v>8</v>
      </c>
      <c r="P732">
        <v>2020</v>
      </c>
      <c r="Q732" t="s">
        <v>117</v>
      </c>
      <c r="R732">
        <v>181</v>
      </c>
      <c r="S732" s="46">
        <v>44063.833630439818</v>
      </c>
      <c r="T732" t="s">
        <v>164</v>
      </c>
    </row>
    <row r="733" spans="1:20" x14ac:dyDescent="0.3">
      <c r="A733">
        <v>21708023</v>
      </c>
      <c r="B733" t="s">
        <v>74</v>
      </c>
      <c r="C733">
        <v>1673140</v>
      </c>
      <c r="D733" t="s">
        <v>110</v>
      </c>
      <c r="E733" t="s">
        <v>131</v>
      </c>
      <c r="F733" t="s">
        <v>131</v>
      </c>
      <c r="G733" t="s">
        <v>56</v>
      </c>
      <c r="H733" t="s">
        <v>176</v>
      </c>
      <c r="I733" t="s">
        <v>176</v>
      </c>
      <c r="J733" t="s">
        <v>176</v>
      </c>
      <c r="K733" t="s">
        <v>84</v>
      </c>
      <c r="L733" t="s">
        <v>39</v>
      </c>
      <c r="M733" t="s">
        <v>98</v>
      </c>
      <c r="N733" s="23">
        <v>44063</v>
      </c>
      <c r="O733">
        <v>8</v>
      </c>
      <c r="P733">
        <v>2020</v>
      </c>
      <c r="Q733" t="s">
        <v>117</v>
      </c>
      <c r="R733">
        <v>181</v>
      </c>
      <c r="S733" s="46">
        <v>44063.978492824077</v>
      </c>
      <c r="T733" t="s">
        <v>132</v>
      </c>
    </row>
    <row r="734" spans="1:20" x14ac:dyDescent="0.3">
      <c r="A734">
        <v>21707275</v>
      </c>
      <c r="B734" t="s">
        <v>80</v>
      </c>
      <c r="C734">
        <v>1673190</v>
      </c>
      <c r="D734" t="s">
        <v>80</v>
      </c>
      <c r="E734" t="s">
        <v>131</v>
      </c>
      <c r="F734" t="s">
        <v>131</v>
      </c>
      <c r="G734" t="s">
        <v>56</v>
      </c>
      <c r="H734" t="s">
        <v>173</v>
      </c>
      <c r="I734" t="s">
        <v>174</v>
      </c>
      <c r="J734" t="s">
        <v>175</v>
      </c>
      <c r="K734" t="s">
        <v>80</v>
      </c>
      <c r="L734" t="s">
        <v>39</v>
      </c>
      <c r="M734" t="s">
        <v>98</v>
      </c>
      <c r="N734" s="23">
        <v>44063</v>
      </c>
      <c r="O734">
        <v>8</v>
      </c>
      <c r="P734">
        <v>2020</v>
      </c>
      <c r="Q734" t="s">
        <v>117</v>
      </c>
      <c r="R734">
        <v>181</v>
      </c>
      <c r="S734" s="46">
        <v>44063.979624652777</v>
      </c>
      <c r="T734" t="s">
        <v>164</v>
      </c>
    </row>
    <row r="735" spans="1:20" x14ac:dyDescent="0.3">
      <c r="A735">
        <v>21706343</v>
      </c>
      <c r="B735" t="s">
        <v>80</v>
      </c>
      <c r="C735">
        <v>1673458</v>
      </c>
      <c r="D735" t="s">
        <v>80</v>
      </c>
      <c r="E735" t="s">
        <v>131</v>
      </c>
      <c r="F735" t="s">
        <v>131</v>
      </c>
      <c r="G735" t="s">
        <v>56</v>
      </c>
      <c r="H735" t="s">
        <v>173</v>
      </c>
      <c r="I735" t="s">
        <v>174</v>
      </c>
      <c r="J735" t="s">
        <v>175</v>
      </c>
      <c r="K735" t="s">
        <v>80</v>
      </c>
      <c r="L735" t="s">
        <v>39</v>
      </c>
      <c r="M735" t="s">
        <v>98</v>
      </c>
      <c r="N735" s="23">
        <v>44063</v>
      </c>
      <c r="O735">
        <v>8</v>
      </c>
      <c r="P735">
        <v>2020</v>
      </c>
      <c r="Q735" t="s">
        <v>117</v>
      </c>
      <c r="R735">
        <v>181</v>
      </c>
      <c r="S735" s="46">
        <v>44063.98672951389</v>
      </c>
      <c r="T735" t="s">
        <v>132</v>
      </c>
    </row>
    <row r="736" spans="1:20" x14ac:dyDescent="0.3">
      <c r="A736">
        <v>21708051</v>
      </c>
      <c r="B736" t="s">
        <v>80</v>
      </c>
      <c r="C736">
        <v>1673475</v>
      </c>
      <c r="D736" t="s">
        <v>80</v>
      </c>
      <c r="E736" t="s">
        <v>131</v>
      </c>
      <c r="F736" t="s">
        <v>131</v>
      </c>
      <c r="G736" t="s">
        <v>56</v>
      </c>
      <c r="H736" t="s">
        <v>173</v>
      </c>
      <c r="I736" t="s">
        <v>174</v>
      </c>
      <c r="J736" t="s">
        <v>175</v>
      </c>
      <c r="K736" t="s">
        <v>80</v>
      </c>
      <c r="L736" t="s">
        <v>39</v>
      </c>
      <c r="M736" t="s">
        <v>98</v>
      </c>
      <c r="N736" s="23">
        <v>44063</v>
      </c>
      <c r="O736">
        <v>8</v>
      </c>
      <c r="P736">
        <v>2020</v>
      </c>
      <c r="Q736" t="s">
        <v>117</v>
      </c>
      <c r="R736">
        <v>181</v>
      </c>
      <c r="S736" s="46">
        <v>44063.987706250002</v>
      </c>
      <c r="T736" t="s">
        <v>132</v>
      </c>
    </row>
    <row r="737" spans="1:20" x14ac:dyDescent="0.3">
      <c r="A737">
        <v>21708189</v>
      </c>
      <c r="B737" t="s">
        <v>80</v>
      </c>
      <c r="C737">
        <v>1673476</v>
      </c>
      <c r="D737" t="s">
        <v>80</v>
      </c>
      <c r="E737" t="s">
        <v>131</v>
      </c>
      <c r="F737" t="s">
        <v>131</v>
      </c>
      <c r="G737" t="s">
        <v>56</v>
      </c>
      <c r="H737" t="s">
        <v>173</v>
      </c>
      <c r="I737" t="s">
        <v>174</v>
      </c>
      <c r="J737" t="s">
        <v>175</v>
      </c>
      <c r="K737" t="s">
        <v>80</v>
      </c>
      <c r="L737" t="s">
        <v>39</v>
      </c>
      <c r="M737" t="s">
        <v>98</v>
      </c>
      <c r="N737" s="23">
        <v>44063</v>
      </c>
      <c r="O737">
        <v>8</v>
      </c>
      <c r="P737">
        <v>2020</v>
      </c>
      <c r="Q737" t="s">
        <v>117</v>
      </c>
      <c r="R737">
        <v>181</v>
      </c>
      <c r="S737" s="46">
        <v>44063.98844976852</v>
      </c>
      <c r="T737" t="s">
        <v>164</v>
      </c>
    </row>
    <row r="738" spans="1:20" x14ac:dyDescent="0.3">
      <c r="A738">
        <v>21706522</v>
      </c>
      <c r="B738" t="s">
        <v>80</v>
      </c>
      <c r="C738">
        <v>1673526</v>
      </c>
      <c r="D738" t="s">
        <v>80</v>
      </c>
      <c r="E738" t="s">
        <v>131</v>
      </c>
      <c r="F738" t="s">
        <v>131</v>
      </c>
      <c r="G738" t="s">
        <v>56</v>
      </c>
      <c r="H738" t="s">
        <v>173</v>
      </c>
      <c r="I738" t="s">
        <v>174</v>
      </c>
      <c r="J738" t="s">
        <v>175</v>
      </c>
      <c r="K738" t="s">
        <v>80</v>
      </c>
      <c r="L738" t="s">
        <v>39</v>
      </c>
      <c r="M738" t="s">
        <v>98</v>
      </c>
      <c r="N738" s="23">
        <v>44063</v>
      </c>
      <c r="O738">
        <v>8</v>
      </c>
      <c r="P738">
        <v>2020</v>
      </c>
      <c r="Q738" t="s">
        <v>117</v>
      </c>
      <c r="R738">
        <v>181</v>
      </c>
      <c r="S738" s="46">
        <v>44063.994587037036</v>
      </c>
      <c r="T738" t="s">
        <v>132</v>
      </c>
    </row>
    <row r="739" spans="1:20" x14ac:dyDescent="0.3">
      <c r="A739">
        <v>21707581</v>
      </c>
      <c r="B739" t="s">
        <v>74</v>
      </c>
      <c r="C739">
        <v>1673544</v>
      </c>
      <c r="D739" t="s">
        <v>110</v>
      </c>
      <c r="E739" t="s">
        <v>131</v>
      </c>
      <c r="F739" t="s">
        <v>131</v>
      </c>
      <c r="G739" t="s">
        <v>56</v>
      </c>
      <c r="H739" t="s">
        <v>176</v>
      </c>
      <c r="I739" t="s">
        <v>176</v>
      </c>
      <c r="J739" t="s">
        <v>176</v>
      </c>
      <c r="K739" t="s">
        <v>84</v>
      </c>
      <c r="L739" t="s">
        <v>39</v>
      </c>
      <c r="M739" t="s">
        <v>98</v>
      </c>
      <c r="N739" s="23">
        <v>44063</v>
      </c>
      <c r="O739">
        <v>8</v>
      </c>
      <c r="P739">
        <v>2020</v>
      </c>
      <c r="Q739" t="s">
        <v>117</v>
      </c>
      <c r="R739">
        <v>181</v>
      </c>
      <c r="S739" s="46">
        <v>44063.99096145833</v>
      </c>
      <c r="T739" t="s">
        <v>132</v>
      </c>
    </row>
    <row r="740" spans="1:20" x14ac:dyDescent="0.3">
      <c r="A740">
        <v>21706713</v>
      </c>
      <c r="B740" t="s">
        <v>74</v>
      </c>
      <c r="C740">
        <v>1673561</v>
      </c>
      <c r="D740" t="s">
        <v>110</v>
      </c>
      <c r="E740" t="s">
        <v>131</v>
      </c>
      <c r="F740" t="s">
        <v>131</v>
      </c>
      <c r="G740" t="s">
        <v>56</v>
      </c>
      <c r="H740" t="s">
        <v>176</v>
      </c>
      <c r="I740" t="s">
        <v>176</v>
      </c>
      <c r="J740" t="s">
        <v>176</v>
      </c>
      <c r="K740" t="s">
        <v>84</v>
      </c>
      <c r="L740" t="s">
        <v>39</v>
      </c>
      <c r="M740" t="s">
        <v>98</v>
      </c>
      <c r="N740" s="23">
        <v>44063</v>
      </c>
      <c r="O740">
        <v>8</v>
      </c>
      <c r="P740">
        <v>2020</v>
      </c>
      <c r="Q740" t="s">
        <v>117</v>
      </c>
      <c r="R740">
        <v>181</v>
      </c>
      <c r="S740" s="46">
        <v>44063.989891087964</v>
      </c>
      <c r="T740" t="s">
        <v>132</v>
      </c>
    </row>
    <row r="741" spans="1:20" x14ac:dyDescent="0.3">
      <c r="A741">
        <v>21706251</v>
      </c>
      <c r="B741" t="s">
        <v>80</v>
      </c>
      <c r="C741">
        <v>1673608</v>
      </c>
      <c r="D741" t="s">
        <v>80</v>
      </c>
      <c r="E741" t="s">
        <v>131</v>
      </c>
      <c r="F741" t="s">
        <v>131</v>
      </c>
      <c r="G741" t="s">
        <v>56</v>
      </c>
      <c r="H741" t="s">
        <v>173</v>
      </c>
      <c r="I741" t="s">
        <v>174</v>
      </c>
      <c r="J741" t="s">
        <v>175</v>
      </c>
      <c r="K741" t="s">
        <v>80</v>
      </c>
      <c r="L741" t="s">
        <v>39</v>
      </c>
      <c r="M741" t="s">
        <v>98</v>
      </c>
      <c r="N741" s="23">
        <v>44063</v>
      </c>
      <c r="O741">
        <v>8</v>
      </c>
      <c r="P741">
        <v>2020</v>
      </c>
      <c r="Q741" t="s">
        <v>117</v>
      </c>
      <c r="R741">
        <v>181</v>
      </c>
      <c r="S741" s="46">
        <v>44063.991832523148</v>
      </c>
      <c r="T741" t="s">
        <v>132</v>
      </c>
    </row>
    <row r="742" spans="1:20" x14ac:dyDescent="0.3">
      <c r="A742">
        <v>21706265</v>
      </c>
      <c r="B742" t="s">
        <v>80</v>
      </c>
      <c r="C742">
        <v>1673625</v>
      </c>
      <c r="D742" t="s">
        <v>80</v>
      </c>
      <c r="E742" t="s">
        <v>131</v>
      </c>
      <c r="F742" t="s">
        <v>131</v>
      </c>
      <c r="G742" t="s">
        <v>56</v>
      </c>
      <c r="H742" t="s">
        <v>173</v>
      </c>
      <c r="I742" t="s">
        <v>174</v>
      </c>
      <c r="J742" t="s">
        <v>175</v>
      </c>
      <c r="K742" t="s">
        <v>80</v>
      </c>
      <c r="L742" t="s">
        <v>39</v>
      </c>
      <c r="M742" t="s">
        <v>98</v>
      </c>
      <c r="N742" s="23">
        <v>44063</v>
      </c>
      <c r="O742">
        <v>8</v>
      </c>
      <c r="P742">
        <v>2020</v>
      </c>
      <c r="Q742" t="s">
        <v>117</v>
      </c>
      <c r="R742">
        <v>181</v>
      </c>
      <c r="S742" s="46">
        <v>44063.993564467593</v>
      </c>
      <c r="T742" t="s">
        <v>132</v>
      </c>
    </row>
    <row r="743" spans="1:20" x14ac:dyDescent="0.3">
      <c r="A743">
        <v>21708559</v>
      </c>
      <c r="B743" t="s">
        <v>80</v>
      </c>
      <c r="C743">
        <v>1673825</v>
      </c>
      <c r="D743" t="s">
        <v>80</v>
      </c>
      <c r="E743" t="s">
        <v>131</v>
      </c>
      <c r="F743" t="s">
        <v>131</v>
      </c>
      <c r="G743" t="s">
        <v>56</v>
      </c>
      <c r="H743" t="s">
        <v>173</v>
      </c>
      <c r="I743" t="s">
        <v>174</v>
      </c>
      <c r="J743" t="s">
        <v>175</v>
      </c>
      <c r="K743" t="s">
        <v>80</v>
      </c>
      <c r="L743" t="s">
        <v>39</v>
      </c>
      <c r="M743" t="s">
        <v>98</v>
      </c>
      <c r="N743" s="23">
        <v>44063</v>
      </c>
      <c r="O743">
        <v>8</v>
      </c>
      <c r="P743">
        <v>2020</v>
      </c>
      <c r="Q743" t="s">
        <v>117</v>
      </c>
      <c r="R743">
        <v>181</v>
      </c>
      <c r="S743" s="46">
        <v>44064.000364699074</v>
      </c>
      <c r="T743" t="s">
        <v>132</v>
      </c>
    </row>
    <row r="744" spans="1:20" x14ac:dyDescent="0.3">
      <c r="A744">
        <v>21704954</v>
      </c>
      <c r="B744" t="s">
        <v>80</v>
      </c>
      <c r="C744">
        <v>1673675</v>
      </c>
      <c r="D744" t="s">
        <v>80</v>
      </c>
      <c r="E744" t="s">
        <v>131</v>
      </c>
      <c r="F744" t="s">
        <v>131</v>
      </c>
      <c r="G744" t="s">
        <v>56</v>
      </c>
      <c r="H744" t="s">
        <v>173</v>
      </c>
      <c r="I744" t="s">
        <v>174</v>
      </c>
      <c r="J744" t="s">
        <v>175</v>
      </c>
      <c r="K744" t="s">
        <v>80</v>
      </c>
      <c r="L744" t="s">
        <v>39</v>
      </c>
      <c r="M744" t="s">
        <v>98</v>
      </c>
      <c r="N744" s="23">
        <v>44063</v>
      </c>
      <c r="O744">
        <v>8</v>
      </c>
      <c r="P744">
        <v>2020</v>
      </c>
      <c r="Q744" t="s">
        <v>117</v>
      </c>
      <c r="R744">
        <v>181</v>
      </c>
      <c r="S744" s="46">
        <v>44063.997134143516</v>
      </c>
      <c r="T744" t="s">
        <v>132</v>
      </c>
    </row>
    <row r="745" spans="1:20" x14ac:dyDescent="0.3">
      <c r="A745">
        <v>21705985</v>
      </c>
      <c r="B745" t="s">
        <v>74</v>
      </c>
      <c r="C745">
        <v>1673693</v>
      </c>
      <c r="D745" t="s">
        <v>110</v>
      </c>
      <c r="E745" t="s">
        <v>131</v>
      </c>
      <c r="F745" t="s">
        <v>131</v>
      </c>
      <c r="G745" t="s">
        <v>56</v>
      </c>
      <c r="H745" t="s">
        <v>177</v>
      </c>
      <c r="I745" t="s">
        <v>177</v>
      </c>
      <c r="J745" t="s">
        <v>177</v>
      </c>
      <c r="K745" t="s">
        <v>84</v>
      </c>
      <c r="L745" t="s">
        <v>39</v>
      </c>
      <c r="M745" t="s">
        <v>98</v>
      </c>
      <c r="N745" s="23">
        <v>44063</v>
      </c>
      <c r="O745">
        <v>8</v>
      </c>
      <c r="P745">
        <v>2020</v>
      </c>
      <c r="Q745" t="s">
        <v>117</v>
      </c>
      <c r="R745">
        <v>181</v>
      </c>
      <c r="S745" s="46">
        <v>44064.000026967595</v>
      </c>
      <c r="T745" t="s">
        <v>132</v>
      </c>
    </row>
    <row r="746" spans="1:20" x14ac:dyDescent="0.3">
      <c r="A746">
        <v>21706764</v>
      </c>
      <c r="B746" t="s">
        <v>80</v>
      </c>
      <c r="C746">
        <v>1673862</v>
      </c>
      <c r="D746" t="s">
        <v>80</v>
      </c>
      <c r="E746" t="s">
        <v>131</v>
      </c>
      <c r="F746" t="s">
        <v>131</v>
      </c>
      <c r="G746" t="s">
        <v>56</v>
      </c>
      <c r="H746" t="s">
        <v>173</v>
      </c>
      <c r="I746" t="s">
        <v>174</v>
      </c>
      <c r="J746" t="s">
        <v>175</v>
      </c>
      <c r="K746" t="s">
        <v>80</v>
      </c>
      <c r="L746" t="s">
        <v>39</v>
      </c>
      <c r="M746" t="s">
        <v>98</v>
      </c>
      <c r="N746" s="23">
        <v>44063</v>
      </c>
      <c r="O746">
        <v>8</v>
      </c>
      <c r="P746">
        <v>2020</v>
      </c>
      <c r="Q746" t="s">
        <v>117</v>
      </c>
      <c r="R746">
        <v>181</v>
      </c>
      <c r="S746" s="46">
        <v>44063.998585300928</v>
      </c>
      <c r="T746" t="s">
        <v>132</v>
      </c>
    </row>
    <row r="747" spans="1:20" x14ac:dyDescent="0.3">
      <c r="A747">
        <v>21704799</v>
      </c>
      <c r="B747" t="s">
        <v>80</v>
      </c>
      <c r="C747">
        <v>1673876</v>
      </c>
      <c r="D747" t="s">
        <v>80</v>
      </c>
      <c r="E747" t="s">
        <v>131</v>
      </c>
      <c r="F747" t="s">
        <v>131</v>
      </c>
      <c r="G747" t="s">
        <v>56</v>
      </c>
      <c r="H747" t="s">
        <v>173</v>
      </c>
      <c r="I747" t="s">
        <v>174</v>
      </c>
      <c r="J747" t="s">
        <v>175</v>
      </c>
      <c r="K747" t="s">
        <v>80</v>
      </c>
      <c r="L747" t="s">
        <v>39</v>
      </c>
      <c r="M747" t="s">
        <v>98</v>
      </c>
      <c r="N747" s="23">
        <v>44063</v>
      </c>
      <c r="O747">
        <v>8</v>
      </c>
      <c r="P747">
        <v>2020</v>
      </c>
      <c r="Q747" t="s">
        <v>117</v>
      </c>
      <c r="R747">
        <v>181</v>
      </c>
      <c r="S747" s="46">
        <v>44064.001178356484</v>
      </c>
      <c r="T747" t="s">
        <v>132</v>
      </c>
    </row>
    <row r="748" spans="1:20" x14ac:dyDescent="0.3">
      <c r="A748">
        <v>21707340</v>
      </c>
      <c r="B748" t="s">
        <v>80</v>
      </c>
      <c r="C748">
        <v>1673893</v>
      </c>
      <c r="D748" t="s">
        <v>80</v>
      </c>
      <c r="E748" t="s">
        <v>131</v>
      </c>
      <c r="F748" t="s">
        <v>131</v>
      </c>
      <c r="G748" t="s">
        <v>56</v>
      </c>
      <c r="H748" t="s">
        <v>173</v>
      </c>
      <c r="I748" t="s">
        <v>174</v>
      </c>
      <c r="J748" t="s">
        <v>175</v>
      </c>
      <c r="K748" t="s">
        <v>80</v>
      </c>
      <c r="L748" t="s">
        <v>39</v>
      </c>
      <c r="M748" t="s">
        <v>98</v>
      </c>
      <c r="N748" s="23">
        <v>44063</v>
      </c>
      <c r="O748">
        <v>8</v>
      </c>
      <c r="P748">
        <v>2020</v>
      </c>
      <c r="Q748" t="s">
        <v>117</v>
      </c>
      <c r="R748">
        <v>181</v>
      </c>
      <c r="S748" s="46">
        <v>44064.002779050927</v>
      </c>
      <c r="T748" t="s">
        <v>164</v>
      </c>
    </row>
    <row r="749" spans="1:20" x14ac:dyDescent="0.3">
      <c r="A749">
        <v>21702781</v>
      </c>
      <c r="B749" t="s">
        <v>80</v>
      </c>
      <c r="C749">
        <v>1670665</v>
      </c>
      <c r="D749" t="s">
        <v>80</v>
      </c>
      <c r="E749" t="s">
        <v>131</v>
      </c>
      <c r="F749" t="s">
        <v>131</v>
      </c>
      <c r="G749" t="s">
        <v>56</v>
      </c>
      <c r="H749" t="s">
        <v>173</v>
      </c>
      <c r="I749" t="s">
        <v>174</v>
      </c>
      <c r="J749" t="s">
        <v>175</v>
      </c>
      <c r="K749" t="s">
        <v>80</v>
      </c>
      <c r="L749" t="s">
        <v>39</v>
      </c>
      <c r="M749" t="s">
        <v>98</v>
      </c>
      <c r="N749" s="23">
        <v>44063</v>
      </c>
      <c r="O749">
        <v>8</v>
      </c>
      <c r="P749">
        <v>2020</v>
      </c>
      <c r="Q749" t="s">
        <v>117</v>
      </c>
      <c r="R749">
        <v>181</v>
      </c>
      <c r="S749" s="46">
        <v>44063.891052199077</v>
      </c>
      <c r="T749" t="s">
        <v>132</v>
      </c>
    </row>
    <row r="750" spans="1:20" x14ac:dyDescent="0.3">
      <c r="A750">
        <v>21704636</v>
      </c>
      <c r="B750" t="s">
        <v>74</v>
      </c>
      <c r="C750">
        <v>1670763</v>
      </c>
      <c r="D750" t="s">
        <v>110</v>
      </c>
      <c r="E750" t="s">
        <v>131</v>
      </c>
      <c r="F750" t="s">
        <v>131</v>
      </c>
      <c r="G750" t="s">
        <v>56</v>
      </c>
      <c r="H750" t="s">
        <v>176</v>
      </c>
      <c r="I750" t="s">
        <v>176</v>
      </c>
      <c r="J750" t="s">
        <v>176</v>
      </c>
      <c r="K750" t="s">
        <v>84</v>
      </c>
      <c r="L750" t="s">
        <v>39</v>
      </c>
      <c r="M750" t="s">
        <v>98</v>
      </c>
      <c r="N750" s="23">
        <v>44063</v>
      </c>
      <c r="O750">
        <v>8</v>
      </c>
      <c r="P750">
        <v>2020</v>
      </c>
      <c r="Q750" t="s">
        <v>117</v>
      </c>
      <c r="R750">
        <v>181</v>
      </c>
      <c r="S750" s="46">
        <v>44063.897338657407</v>
      </c>
      <c r="T750" t="s">
        <v>132</v>
      </c>
    </row>
    <row r="751" spans="1:20" x14ac:dyDescent="0.3">
      <c r="A751">
        <v>21705943</v>
      </c>
      <c r="B751" t="s">
        <v>80</v>
      </c>
      <c r="C751">
        <v>1670899</v>
      </c>
      <c r="D751" t="s">
        <v>80</v>
      </c>
      <c r="E751" t="s">
        <v>131</v>
      </c>
      <c r="F751" t="s">
        <v>131</v>
      </c>
      <c r="G751" t="s">
        <v>56</v>
      </c>
      <c r="H751" t="s">
        <v>173</v>
      </c>
      <c r="I751" t="s">
        <v>174</v>
      </c>
      <c r="J751" t="s">
        <v>175</v>
      </c>
      <c r="K751" t="s">
        <v>80</v>
      </c>
      <c r="L751" t="s">
        <v>39</v>
      </c>
      <c r="M751" t="s">
        <v>98</v>
      </c>
      <c r="N751" s="23">
        <v>44063</v>
      </c>
      <c r="O751">
        <v>8</v>
      </c>
      <c r="P751">
        <v>2020</v>
      </c>
      <c r="Q751" t="s">
        <v>117</v>
      </c>
      <c r="R751">
        <v>181</v>
      </c>
      <c r="S751" s="46">
        <v>44063.904314467596</v>
      </c>
      <c r="T751" t="s">
        <v>164</v>
      </c>
    </row>
    <row r="752" spans="1:20" x14ac:dyDescent="0.3">
      <c r="A752">
        <v>21704327</v>
      </c>
      <c r="B752" t="s">
        <v>80</v>
      </c>
      <c r="C752">
        <v>1670938</v>
      </c>
      <c r="D752" t="s">
        <v>80</v>
      </c>
      <c r="E752" t="s">
        <v>131</v>
      </c>
      <c r="F752" t="s">
        <v>131</v>
      </c>
      <c r="G752" t="s">
        <v>56</v>
      </c>
      <c r="H752" t="s">
        <v>173</v>
      </c>
      <c r="I752" t="s">
        <v>174</v>
      </c>
      <c r="J752" t="s">
        <v>175</v>
      </c>
      <c r="K752" t="s">
        <v>80</v>
      </c>
      <c r="L752" t="s">
        <v>39</v>
      </c>
      <c r="M752" t="s">
        <v>98</v>
      </c>
      <c r="N752" s="23">
        <v>44063</v>
      </c>
      <c r="O752">
        <v>8</v>
      </c>
      <c r="P752">
        <v>2020</v>
      </c>
      <c r="Q752" t="s">
        <v>117</v>
      </c>
      <c r="R752">
        <v>181</v>
      </c>
      <c r="S752" s="46">
        <v>44063.916196180558</v>
      </c>
      <c r="T752" t="s">
        <v>132</v>
      </c>
    </row>
    <row r="753" spans="1:20" x14ac:dyDescent="0.3">
      <c r="A753">
        <v>21703917</v>
      </c>
      <c r="B753" t="s">
        <v>74</v>
      </c>
      <c r="C753">
        <v>1670997</v>
      </c>
      <c r="D753" t="s">
        <v>110</v>
      </c>
      <c r="E753" t="s">
        <v>131</v>
      </c>
      <c r="F753" t="s">
        <v>131</v>
      </c>
      <c r="G753" t="s">
        <v>56</v>
      </c>
      <c r="H753" t="s">
        <v>176</v>
      </c>
      <c r="I753" t="s">
        <v>176</v>
      </c>
      <c r="J753" t="s">
        <v>176</v>
      </c>
      <c r="K753" t="s">
        <v>84</v>
      </c>
      <c r="L753" t="s">
        <v>39</v>
      </c>
      <c r="M753" t="s">
        <v>98</v>
      </c>
      <c r="N753" s="23">
        <v>44063</v>
      </c>
      <c r="O753">
        <v>8</v>
      </c>
      <c r="P753">
        <v>2020</v>
      </c>
      <c r="Q753" t="s">
        <v>117</v>
      </c>
      <c r="R753">
        <v>181</v>
      </c>
      <c r="S753" s="46">
        <v>44063.911388657405</v>
      </c>
      <c r="T753" t="s">
        <v>132</v>
      </c>
    </row>
    <row r="754" spans="1:20" x14ac:dyDescent="0.3">
      <c r="A754">
        <v>21702703</v>
      </c>
      <c r="B754" t="s">
        <v>80</v>
      </c>
      <c r="C754">
        <v>1671040</v>
      </c>
      <c r="D754" t="s">
        <v>80</v>
      </c>
      <c r="E754" t="s">
        <v>131</v>
      </c>
      <c r="F754" t="s">
        <v>131</v>
      </c>
      <c r="G754" t="s">
        <v>56</v>
      </c>
      <c r="H754" t="s">
        <v>173</v>
      </c>
      <c r="I754" t="s">
        <v>174</v>
      </c>
      <c r="J754" t="s">
        <v>175</v>
      </c>
      <c r="K754" t="s">
        <v>80</v>
      </c>
      <c r="L754" t="s">
        <v>39</v>
      </c>
      <c r="M754" t="s">
        <v>98</v>
      </c>
      <c r="N754" s="23">
        <v>44063</v>
      </c>
      <c r="O754">
        <v>8</v>
      </c>
      <c r="P754">
        <v>2020</v>
      </c>
      <c r="Q754" t="s">
        <v>117</v>
      </c>
      <c r="R754">
        <v>181</v>
      </c>
      <c r="S754" s="46">
        <v>44063.916381828705</v>
      </c>
      <c r="T754" t="s">
        <v>164</v>
      </c>
    </row>
    <row r="755" spans="1:20" x14ac:dyDescent="0.3">
      <c r="A755">
        <v>21704767</v>
      </c>
      <c r="B755" t="s">
        <v>80</v>
      </c>
      <c r="C755">
        <v>1671167</v>
      </c>
      <c r="D755" t="s">
        <v>80</v>
      </c>
      <c r="E755" t="s">
        <v>131</v>
      </c>
      <c r="F755" t="s">
        <v>131</v>
      </c>
      <c r="G755" t="s">
        <v>56</v>
      </c>
      <c r="H755" t="s">
        <v>173</v>
      </c>
      <c r="I755" t="s">
        <v>174</v>
      </c>
      <c r="J755" t="s">
        <v>175</v>
      </c>
      <c r="K755" t="s">
        <v>80</v>
      </c>
      <c r="L755" t="s">
        <v>39</v>
      </c>
      <c r="M755" t="s">
        <v>98</v>
      </c>
      <c r="N755" s="23">
        <v>44063</v>
      </c>
      <c r="O755">
        <v>8</v>
      </c>
      <c r="P755">
        <v>2020</v>
      </c>
      <c r="Q755" t="s">
        <v>117</v>
      </c>
      <c r="R755">
        <v>181</v>
      </c>
      <c r="S755" s="46">
        <v>44063.916941435185</v>
      </c>
      <c r="T755" t="s">
        <v>132</v>
      </c>
    </row>
    <row r="756" spans="1:20" x14ac:dyDescent="0.3">
      <c r="A756">
        <v>21704616</v>
      </c>
      <c r="B756" t="s">
        <v>80</v>
      </c>
      <c r="C756">
        <v>1671240</v>
      </c>
      <c r="D756" t="s">
        <v>80</v>
      </c>
      <c r="E756" t="s">
        <v>131</v>
      </c>
      <c r="F756" t="s">
        <v>131</v>
      </c>
      <c r="G756" t="s">
        <v>56</v>
      </c>
      <c r="H756" t="s">
        <v>173</v>
      </c>
      <c r="I756" t="s">
        <v>174</v>
      </c>
      <c r="J756" t="s">
        <v>175</v>
      </c>
      <c r="K756" t="s">
        <v>80</v>
      </c>
      <c r="L756" t="s">
        <v>39</v>
      </c>
      <c r="M756" t="s">
        <v>98</v>
      </c>
      <c r="N756" s="23">
        <v>44063</v>
      </c>
      <c r="O756">
        <v>8</v>
      </c>
      <c r="P756">
        <v>2020</v>
      </c>
      <c r="Q756" t="s">
        <v>117</v>
      </c>
      <c r="R756">
        <v>181</v>
      </c>
      <c r="S756" s="46">
        <v>44063.919501620374</v>
      </c>
      <c r="T756" t="s">
        <v>132</v>
      </c>
    </row>
    <row r="757" spans="1:20" x14ac:dyDescent="0.3">
      <c r="A757">
        <v>21704811</v>
      </c>
      <c r="B757" t="s">
        <v>74</v>
      </c>
      <c r="C757">
        <v>1671231</v>
      </c>
      <c r="D757" t="s">
        <v>110</v>
      </c>
      <c r="E757" t="s">
        <v>131</v>
      </c>
      <c r="F757" t="s">
        <v>131</v>
      </c>
      <c r="G757" t="s">
        <v>56</v>
      </c>
      <c r="H757" t="s">
        <v>176</v>
      </c>
      <c r="I757" t="s">
        <v>176</v>
      </c>
      <c r="J757" t="s">
        <v>176</v>
      </c>
      <c r="K757" t="s">
        <v>84</v>
      </c>
      <c r="L757" t="s">
        <v>39</v>
      </c>
      <c r="M757" t="s">
        <v>98</v>
      </c>
      <c r="N757" s="23">
        <v>44063</v>
      </c>
      <c r="O757">
        <v>8</v>
      </c>
      <c r="P757">
        <v>2020</v>
      </c>
      <c r="Q757" t="s">
        <v>117</v>
      </c>
      <c r="R757">
        <v>181</v>
      </c>
      <c r="S757" s="46">
        <v>44063.917902199071</v>
      </c>
      <c r="T757" t="s">
        <v>132</v>
      </c>
    </row>
    <row r="758" spans="1:20" x14ac:dyDescent="0.3">
      <c r="A758">
        <v>21703328</v>
      </c>
      <c r="B758" t="s">
        <v>80</v>
      </c>
      <c r="C758">
        <v>1671274</v>
      </c>
      <c r="D758" t="s">
        <v>80</v>
      </c>
      <c r="E758" t="s">
        <v>131</v>
      </c>
      <c r="F758" t="s">
        <v>131</v>
      </c>
      <c r="G758" t="s">
        <v>56</v>
      </c>
      <c r="H758" t="s">
        <v>173</v>
      </c>
      <c r="I758" t="s">
        <v>174</v>
      </c>
      <c r="J758" t="s">
        <v>175</v>
      </c>
      <c r="K758" t="s">
        <v>80</v>
      </c>
      <c r="L758" t="s">
        <v>39</v>
      </c>
      <c r="M758" t="s">
        <v>98</v>
      </c>
      <c r="N758" s="23">
        <v>44063</v>
      </c>
      <c r="O758">
        <v>8</v>
      </c>
      <c r="P758">
        <v>2020</v>
      </c>
      <c r="Q758" t="s">
        <v>117</v>
      </c>
      <c r="R758">
        <v>181</v>
      </c>
      <c r="S758" s="46">
        <v>44063.921649999997</v>
      </c>
      <c r="T758" t="s">
        <v>132</v>
      </c>
    </row>
    <row r="759" spans="1:20" x14ac:dyDescent="0.3">
      <c r="A759">
        <v>21702388</v>
      </c>
      <c r="B759" t="s">
        <v>80</v>
      </c>
      <c r="C759">
        <v>1671376</v>
      </c>
      <c r="D759" t="s">
        <v>80</v>
      </c>
      <c r="E759" t="s">
        <v>131</v>
      </c>
      <c r="F759" t="s">
        <v>131</v>
      </c>
      <c r="G759" t="s">
        <v>56</v>
      </c>
      <c r="H759" t="s">
        <v>173</v>
      </c>
      <c r="I759" t="s">
        <v>174</v>
      </c>
      <c r="J759" t="s">
        <v>175</v>
      </c>
      <c r="K759" t="s">
        <v>80</v>
      </c>
      <c r="L759" t="s">
        <v>39</v>
      </c>
      <c r="M759" t="s">
        <v>98</v>
      </c>
      <c r="N759" s="23">
        <v>44063</v>
      </c>
      <c r="O759">
        <v>8</v>
      </c>
      <c r="P759">
        <v>2020</v>
      </c>
      <c r="Q759" t="s">
        <v>117</v>
      </c>
      <c r="R759">
        <v>181</v>
      </c>
      <c r="S759" s="46">
        <v>44063.920609837965</v>
      </c>
      <c r="T759" t="s">
        <v>164</v>
      </c>
    </row>
    <row r="760" spans="1:20" x14ac:dyDescent="0.3">
      <c r="A760">
        <v>21703626</v>
      </c>
      <c r="B760" t="s">
        <v>80</v>
      </c>
      <c r="C760">
        <v>1671635</v>
      </c>
      <c r="D760" t="s">
        <v>80</v>
      </c>
      <c r="E760" t="s">
        <v>131</v>
      </c>
      <c r="F760" t="s">
        <v>131</v>
      </c>
      <c r="G760" t="s">
        <v>56</v>
      </c>
      <c r="H760" t="s">
        <v>173</v>
      </c>
      <c r="I760" t="s">
        <v>174</v>
      </c>
      <c r="J760" t="s">
        <v>175</v>
      </c>
      <c r="K760" t="s">
        <v>80</v>
      </c>
      <c r="L760" t="s">
        <v>39</v>
      </c>
      <c r="M760" t="s">
        <v>98</v>
      </c>
      <c r="N760" s="23">
        <v>44063</v>
      </c>
      <c r="O760">
        <v>8</v>
      </c>
      <c r="P760">
        <v>2020</v>
      </c>
      <c r="Q760" t="s">
        <v>117</v>
      </c>
      <c r="R760">
        <v>181</v>
      </c>
      <c r="S760" s="46">
        <v>44063.924380092591</v>
      </c>
      <c r="T760" t="s">
        <v>164</v>
      </c>
    </row>
    <row r="761" spans="1:20" x14ac:dyDescent="0.3">
      <c r="A761">
        <v>21704956</v>
      </c>
      <c r="B761" t="s">
        <v>74</v>
      </c>
      <c r="C761">
        <v>1671601</v>
      </c>
      <c r="D761" t="s">
        <v>110</v>
      </c>
      <c r="E761" t="s">
        <v>131</v>
      </c>
      <c r="F761" t="s">
        <v>131</v>
      </c>
      <c r="G761" t="s">
        <v>56</v>
      </c>
      <c r="H761" t="s">
        <v>176</v>
      </c>
      <c r="I761" t="s">
        <v>176</v>
      </c>
      <c r="J761" t="s">
        <v>176</v>
      </c>
      <c r="K761" t="s">
        <v>84</v>
      </c>
      <c r="L761" t="s">
        <v>39</v>
      </c>
      <c r="M761" t="s">
        <v>98</v>
      </c>
      <c r="N761" s="23">
        <v>44063</v>
      </c>
      <c r="O761">
        <v>8</v>
      </c>
      <c r="P761">
        <v>2020</v>
      </c>
      <c r="Q761" t="s">
        <v>117</v>
      </c>
      <c r="R761">
        <v>181</v>
      </c>
      <c r="S761" s="46">
        <v>44063.923828125</v>
      </c>
      <c r="T761" t="s">
        <v>132</v>
      </c>
    </row>
    <row r="762" spans="1:20" x14ac:dyDescent="0.3">
      <c r="A762">
        <v>21705977</v>
      </c>
      <c r="B762" t="s">
        <v>80</v>
      </c>
      <c r="C762">
        <v>1671742</v>
      </c>
      <c r="D762" t="s">
        <v>80</v>
      </c>
      <c r="E762" t="s">
        <v>131</v>
      </c>
      <c r="F762" t="s">
        <v>131</v>
      </c>
      <c r="G762" t="s">
        <v>56</v>
      </c>
      <c r="H762" t="s">
        <v>173</v>
      </c>
      <c r="I762" t="s">
        <v>174</v>
      </c>
      <c r="J762" t="s">
        <v>175</v>
      </c>
      <c r="K762" t="s">
        <v>80</v>
      </c>
      <c r="L762" t="s">
        <v>39</v>
      </c>
      <c r="M762" t="s">
        <v>98</v>
      </c>
      <c r="N762" s="23">
        <v>44063</v>
      </c>
      <c r="O762">
        <v>8</v>
      </c>
      <c r="P762">
        <v>2020</v>
      </c>
      <c r="Q762" t="s">
        <v>117</v>
      </c>
      <c r="R762">
        <v>181</v>
      </c>
      <c r="S762" s="46">
        <v>44063.92720578704</v>
      </c>
      <c r="T762" t="s">
        <v>132</v>
      </c>
    </row>
    <row r="763" spans="1:20" x14ac:dyDescent="0.3">
      <c r="A763">
        <v>21702862</v>
      </c>
      <c r="B763" t="s">
        <v>74</v>
      </c>
      <c r="C763">
        <v>1671810</v>
      </c>
      <c r="D763" t="s">
        <v>110</v>
      </c>
      <c r="E763" t="s">
        <v>131</v>
      </c>
      <c r="F763" t="s">
        <v>131</v>
      </c>
      <c r="G763" t="s">
        <v>56</v>
      </c>
      <c r="H763" t="s">
        <v>176</v>
      </c>
      <c r="I763" t="s">
        <v>176</v>
      </c>
      <c r="J763" t="s">
        <v>176</v>
      </c>
      <c r="K763" t="s">
        <v>84</v>
      </c>
      <c r="L763" t="s">
        <v>39</v>
      </c>
      <c r="M763" t="s">
        <v>98</v>
      </c>
      <c r="N763" s="23">
        <v>44063</v>
      </c>
      <c r="O763">
        <v>8</v>
      </c>
      <c r="P763">
        <v>2020</v>
      </c>
      <c r="Q763" t="s">
        <v>117</v>
      </c>
      <c r="R763">
        <v>181</v>
      </c>
      <c r="S763" s="46">
        <v>44063.926095254632</v>
      </c>
      <c r="T763" t="s">
        <v>132</v>
      </c>
    </row>
    <row r="764" spans="1:20" x14ac:dyDescent="0.3">
      <c r="A764">
        <v>21704042</v>
      </c>
      <c r="B764" t="s">
        <v>80</v>
      </c>
      <c r="C764">
        <v>1671776</v>
      </c>
      <c r="D764" t="s">
        <v>80</v>
      </c>
      <c r="E764" t="s">
        <v>131</v>
      </c>
      <c r="F764" t="s">
        <v>131</v>
      </c>
      <c r="G764" t="s">
        <v>56</v>
      </c>
      <c r="H764" t="s">
        <v>173</v>
      </c>
      <c r="I764" t="s">
        <v>174</v>
      </c>
      <c r="J764" t="s">
        <v>175</v>
      </c>
      <c r="K764" t="s">
        <v>80</v>
      </c>
      <c r="L764" t="s">
        <v>39</v>
      </c>
      <c r="M764" t="s">
        <v>98</v>
      </c>
      <c r="N764" s="23">
        <v>44063</v>
      </c>
      <c r="O764">
        <v>8</v>
      </c>
      <c r="P764">
        <v>2020</v>
      </c>
      <c r="Q764" t="s">
        <v>117</v>
      </c>
      <c r="R764">
        <v>181</v>
      </c>
      <c r="S764" s="46">
        <v>44063.926581250002</v>
      </c>
      <c r="T764" t="s">
        <v>132</v>
      </c>
    </row>
    <row r="765" spans="1:20" x14ac:dyDescent="0.3">
      <c r="A765">
        <v>21702915</v>
      </c>
      <c r="B765" t="s">
        <v>80</v>
      </c>
      <c r="C765">
        <v>1671801</v>
      </c>
      <c r="D765" t="s">
        <v>80</v>
      </c>
      <c r="E765" t="s">
        <v>131</v>
      </c>
      <c r="F765" t="s">
        <v>131</v>
      </c>
      <c r="G765" t="s">
        <v>56</v>
      </c>
      <c r="H765" t="s">
        <v>173</v>
      </c>
      <c r="I765" t="s">
        <v>174</v>
      </c>
      <c r="J765" t="s">
        <v>175</v>
      </c>
      <c r="K765" t="s">
        <v>80</v>
      </c>
      <c r="L765" t="s">
        <v>39</v>
      </c>
      <c r="M765" t="s">
        <v>98</v>
      </c>
      <c r="N765" s="23">
        <v>44063</v>
      </c>
      <c r="O765">
        <v>8</v>
      </c>
      <c r="P765">
        <v>2020</v>
      </c>
      <c r="Q765" t="s">
        <v>117</v>
      </c>
      <c r="R765">
        <v>181</v>
      </c>
      <c r="S765" s="46">
        <v>44063.927637037035</v>
      </c>
      <c r="T765" t="s">
        <v>132</v>
      </c>
    </row>
    <row r="766" spans="1:20" x14ac:dyDescent="0.3">
      <c r="A766">
        <v>21706700</v>
      </c>
      <c r="B766" t="s">
        <v>80</v>
      </c>
      <c r="C766">
        <v>1671835</v>
      </c>
      <c r="D766" t="s">
        <v>80</v>
      </c>
      <c r="E766" t="s">
        <v>131</v>
      </c>
      <c r="F766" t="s">
        <v>131</v>
      </c>
      <c r="G766" t="s">
        <v>56</v>
      </c>
      <c r="H766" t="s">
        <v>173</v>
      </c>
      <c r="I766" t="s">
        <v>174</v>
      </c>
      <c r="J766" t="s">
        <v>175</v>
      </c>
      <c r="K766" t="s">
        <v>80</v>
      </c>
      <c r="L766" t="s">
        <v>39</v>
      </c>
      <c r="M766" t="s">
        <v>98</v>
      </c>
      <c r="N766" s="23">
        <v>44063</v>
      </c>
      <c r="O766">
        <v>8</v>
      </c>
      <c r="P766">
        <v>2020</v>
      </c>
      <c r="Q766" t="s">
        <v>117</v>
      </c>
      <c r="R766">
        <v>181</v>
      </c>
      <c r="S766" s="46">
        <v>44063.929930208331</v>
      </c>
      <c r="T766" t="s">
        <v>132</v>
      </c>
    </row>
    <row r="767" spans="1:20" x14ac:dyDescent="0.3">
      <c r="A767">
        <v>21704780</v>
      </c>
      <c r="B767" t="s">
        <v>80</v>
      </c>
      <c r="C767">
        <v>1671899</v>
      </c>
      <c r="D767" t="s">
        <v>80</v>
      </c>
      <c r="E767" t="s">
        <v>131</v>
      </c>
      <c r="F767" t="s">
        <v>131</v>
      </c>
      <c r="G767" t="s">
        <v>56</v>
      </c>
      <c r="H767" t="s">
        <v>173</v>
      </c>
      <c r="I767" t="s">
        <v>174</v>
      </c>
      <c r="J767" t="s">
        <v>175</v>
      </c>
      <c r="K767" t="s">
        <v>80</v>
      </c>
      <c r="L767" t="s">
        <v>39</v>
      </c>
      <c r="M767" t="s">
        <v>98</v>
      </c>
      <c r="N767" s="23">
        <v>44063</v>
      </c>
      <c r="O767">
        <v>8</v>
      </c>
      <c r="P767">
        <v>2020</v>
      </c>
      <c r="Q767" t="s">
        <v>117</v>
      </c>
      <c r="R767">
        <v>181</v>
      </c>
      <c r="S767" s="46">
        <v>44063.928803125003</v>
      </c>
      <c r="T767" t="s">
        <v>132</v>
      </c>
    </row>
    <row r="768" spans="1:20" x14ac:dyDescent="0.3">
      <c r="A768">
        <v>21704902</v>
      </c>
      <c r="B768" t="s">
        <v>80</v>
      </c>
      <c r="C768">
        <v>1671874</v>
      </c>
      <c r="D768" t="s">
        <v>80</v>
      </c>
      <c r="E768" t="s">
        <v>131</v>
      </c>
      <c r="F768" t="s">
        <v>131</v>
      </c>
      <c r="G768" t="s">
        <v>56</v>
      </c>
      <c r="H768" t="s">
        <v>173</v>
      </c>
      <c r="I768" t="s">
        <v>174</v>
      </c>
      <c r="J768" t="s">
        <v>175</v>
      </c>
      <c r="K768" t="s">
        <v>80</v>
      </c>
      <c r="L768" t="s">
        <v>39</v>
      </c>
      <c r="M768" t="s">
        <v>98</v>
      </c>
      <c r="N768" s="23">
        <v>44063</v>
      </c>
      <c r="O768">
        <v>8</v>
      </c>
      <c r="P768">
        <v>2020</v>
      </c>
      <c r="Q768" t="s">
        <v>117</v>
      </c>
      <c r="R768">
        <v>181</v>
      </c>
      <c r="S768" s="46">
        <v>44063.929429166667</v>
      </c>
      <c r="T768" t="s">
        <v>132</v>
      </c>
    </row>
    <row r="769" spans="1:20" x14ac:dyDescent="0.3">
      <c r="A769">
        <v>21705310</v>
      </c>
      <c r="B769" t="s">
        <v>74</v>
      </c>
      <c r="C769">
        <v>1672035</v>
      </c>
      <c r="D769" t="s">
        <v>110</v>
      </c>
      <c r="E769" t="s">
        <v>131</v>
      </c>
      <c r="F769" t="s">
        <v>131</v>
      </c>
      <c r="G769" t="s">
        <v>56</v>
      </c>
      <c r="H769" t="s">
        <v>176</v>
      </c>
      <c r="I769" t="s">
        <v>176</v>
      </c>
      <c r="J769" t="s">
        <v>176</v>
      </c>
      <c r="K769" t="s">
        <v>84</v>
      </c>
      <c r="L769" t="s">
        <v>39</v>
      </c>
      <c r="M769" t="s">
        <v>98</v>
      </c>
      <c r="N769" s="23">
        <v>44063</v>
      </c>
      <c r="O769">
        <v>8</v>
      </c>
      <c r="P769">
        <v>2020</v>
      </c>
      <c r="Q769" t="s">
        <v>117</v>
      </c>
      <c r="R769">
        <v>181</v>
      </c>
      <c r="S769" s="46">
        <v>44063.929938657406</v>
      </c>
      <c r="T769" t="s">
        <v>132</v>
      </c>
    </row>
    <row r="770" spans="1:20" x14ac:dyDescent="0.3">
      <c r="A770">
        <v>21702034</v>
      </c>
      <c r="B770" t="s">
        <v>80</v>
      </c>
      <c r="C770">
        <v>1672069</v>
      </c>
      <c r="D770" t="s">
        <v>80</v>
      </c>
      <c r="E770" t="s">
        <v>131</v>
      </c>
      <c r="F770" t="s">
        <v>131</v>
      </c>
      <c r="G770" t="s">
        <v>56</v>
      </c>
      <c r="H770" t="s">
        <v>173</v>
      </c>
      <c r="I770" t="s">
        <v>174</v>
      </c>
      <c r="J770" t="s">
        <v>175</v>
      </c>
      <c r="K770" t="s">
        <v>80</v>
      </c>
      <c r="L770" t="s">
        <v>39</v>
      </c>
      <c r="M770" t="s">
        <v>98</v>
      </c>
      <c r="N770" s="23">
        <v>44063</v>
      </c>
      <c r="O770">
        <v>8</v>
      </c>
      <c r="P770">
        <v>2020</v>
      </c>
      <c r="Q770" t="s">
        <v>117</v>
      </c>
      <c r="R770">
        <v>181</v>
      </c>
      <c r="S770" s="46">
        <v>44063.931396643522</v>
      </c>
      <c r="T770" t="s">
        <v>132</v>
      </c>
    </row>
    <row r="771" spans="1:20" x14ac:dyDescent="0.3">
      <c r="A771">
        <v>21703258</v>
      </c>
      <c r="B771" t="s">
        <v>80</v>
      </c>
      <c r="C771">
        <v>1672167</v>
      </c>
      <c r="D771" t="s">
        <v>80</v>
      </c>
      <c r="E771" t="s">
        <v>131</v>
      </c>
      <c r="F771" t="s">
        <v>131</v>
      </c>
      <c r="G771" t="s">
        <v>56</v>
      </c>
      <c r="H771" t="s">
        <v>173</v>
      </c>
      <c r="I771" t="s">
        <v>174</v>
      </c>
      <c r="J771" t="s">
        <v>175</v>
      </c>
      <c r="K771" t="s">
        <v>80</v>
      </c>
      <c r="L771" t="s">
        <v>39</v>
      </c>
      <c r="M771" t="s">
        <v>98</v>
      </c>
      <c r="N771" s="23">
        <v>44063</v>
      </c>
      <c r="O771">
        <v>8</v>
      </c>
      <c r="P771">
        <v>2020</v>
      </c>
      <c r="Q771" t="s">
        <v>117</v>
      </c>
      <c r="R771">
        <v>181</v>
      </c>
      <c r="S771" s="46">
        <v>44063.932322337962</v>
      </c>
      <c r="T771" t="s">
        <v>132</v>
      </c>
    </row>
    <row r="772" spans="1:20" x14ac:dyDescent="0.3">
      <c r="A772">
        <v>21708480</v>
      </c>
      <c r="B772" t="s">
        <v>74</v>
      </c>
      <c r="C772">
        <v>1672201</v>
      </c>
      <c r="D772" t="s">
        <v>110</v>
      </c>
      <c r="E772" t="s">
        <v>131</v>
      </c>
      <c r="F772" t="s">
        <v>131</v>
      </c>
      <c r="G772" t="s">
        <v>56</v>
      </c>
      <c r="H772" t="s">
        <v>176</v>
      </c>
      <c r="I772" t="s">
        <v>176</v>
      </c>
      <c r="J772" t="s">
        <v>176</v>
      </c>
      <c r="K772" t="s">
        <v>84</v>
      </c>
      <c r="L772" t="s">
        <v>39</v>
      </c>
      <c r="M772" t="s">
        <v>98</v>
      </c>
      <c r="N772" s="23">
        <v>44063</v>
      </c>
      <c r="O772">
        <v>8</v>
      </c>
      <c r="P772">
        <v>2020</v>
      </c>
      <c r="Q772" t="s">
        <v>117</v>
      </c>
      <c r="R772">
        <v>181</v>
      </c>
      <c r="S772" s="46">
        <v>44063.932845949072</v>
      </c>
      <c r="T772" t="s">
        <v>132</v>
      </c>
    </row>
    <row r="773" spans="1:20" x14ac:dyDescent="0.3">
      <c r="A773">
        <v>21705764</v>
      </c>
      <c r="B773" t="s">
        <v>80</v>
      </c>
      <c r="C773">
        <v>1672269</v>
      </c>
      <c r="D773" t="s">
        <v>80</v>
      </c>
      <c r="E773" t="s">
        <v>131</v>
      </c>
      <c r="F773" t="s">
        <v>131</v>
      </c>
      <c r="G773" t="s">
        <v>56</v>
      </c>
      <c r="H773" t="s">
        <v>173</v>
      </c>
      <c r="I773" t="s">
        <v>174</v>
      </c>
      <c r="J773" t="s">
        <v>175</v>
      </c>
      <c r="K773" t="s">
        <v>80</v>
      </c>
      <c r="L773" t="s">
        <v>39</v>
      </c>
      <c r="M773" t="s">
        <v>98</v>
      </c>
      <c r="N773" s="23">
        <v>44063</v>
      </c>
      <c r="O773">
        <v>8</v>
      </c>
      <c r="P773">
        <v>2020</v>
      </c>
      <c r="Q773" t="s">
        <v>117</v>
      </c>
      <c r="R773">
        <v>181</v>
      </c>
      <c r="S773" s="46">
        <v>44063.933919444447</v>
      </c>
      <c r="T773" t="s">
        <v>164</v>
      </c>
    </row>
    <row r="774" spans="1:20" x14ac:dyDescent="0.3">
      <c r="A774">
        <v>21705351</v>
      </c>
      <c r="B774" t="s">
        <v>74</v>
      </c>
      <c r="C774">
        <v>1672312</v>
      </c>
      <c r="D774" t="s">
        <v>110</v>
      </c>
      <c r="E774" t="s">
        <v>131</v>
      </c>
      <c r="F774" t="s">
        <v>131</v>
      </c>
      <c r="G774" t="s">
        <v>56</v>
      </c>
      <c r="H774" t="s">
        <v>176</v>
      </c>
      <c r="I774" t="s">
        <v>176</v>
      </c>
      <c r="J774" t="s">
        <v>176</v>
      </c>
      <c r="K774" t="s">
        <v>84</v>
      </c>
      <c r="L774" t="s">
        <v>39</v>
      </c>
      <c r="M774" t="s">
        <v>98</v>
      </c>
      <c r="N774" s="23">
        <v>44063</v>
      </c>
      <c r="O774">
        <v>8</v>
      </c>
      <c r="P774">
        <v>2020</v>
      </c>
      <c r="Q774" t="s">
        <v>117</v>
      </c>
      <c r="R774">
        <v>181</v>
      </c>
      <c r="S774" s="46">
        <v>44063.934417013887</v>
      </c>
      <c r="T774" t="s">
        <v>132</v>
      </c>
    </row>
    <row r="775" spans="1:20" x14ac:dyDescent="0.3">
      <c r="A775">
        <v>21702939</v>
      </c>
      <c r="B775" t="s">
        <v>74</v>
      </c>
      <c r="C775">
        <v>1670696</v>
      </c>
      <c r="D775" t="s">
        <v>110</v>
      </c>
      <c r="E775" t="s">
        <v>131</v>
      </c>
      <c r="F775" t="s">
        <v>131</v>
      </c>
      <c r="G775" t="s">
        <v>56</v>
      </c>
      <c r="H775" t="s">
        <v>97</v>
      </c>
      <c r="I775" t="s">
        <v>97</v>
      </c>
      <c r="J775" t="s">
        <v>97</v>
      </c>
      <c r="K775" t="s">
        <v>84</v>
      </c>
      <c r="L775" t="s">
        <v>39</v>
      </c>
      <c r="M775" t="s">
        <v>98</v>
      </c>
      <c r="N775" s="23">
        <v>44063</v>
      </c>
      <c r="O775">
        <v>8</v>
      </c>
      <c r="P775">
        <v>2020</v>
      </c>
      <c r="Q775" t="s">
        <v>117</v>
      </c>
      <c r="R775">
        <v>181</v>
      </c>
      <c r="S775" s="46">
        <v>44063.891933680556</v>
      </c>
      <c r="T775" t="s">
        <v>132</v>
      </c>
    </row>
    <row r="776" spans="1:20" x14ac:dyDescent="0.3">
      <c r="A776">
        <v>21704337</v>
      </c>
      <c r="B776" t="s">
        <v>80</v>
      </c>
      <c r="C776">
        <v>1670771</v>
      </c>
      <c r="D776" t="s">
        <v>80</v>
      </c>
      <c r="E776" t="s">
        <v>131</v>
      </c>
      <c r="F776" t="s">
        <v>131</v>
      </c>
      <c r="G776" t="s">
        <v>56</v>
      </c>
      <c r="H776" t="s">
        <v>173</v>
      </c>
      <c r="I776" t="s">
        <v>174</v>
      </c>
      <c r="J776" t="s">
        <v>175</v>
      </c>
      <c r="K776" t="s">
        <v>80</v>
      </c>
      <c r="L776" t="s">
        <v>39</v>
      </c>
      <c r="M776" t="s">
        <v>98</v>
      </c>
      <c r="N776" s="23">
        <v>44063</v>
      </c>
      <c r="O776">
        <v>8</v>
      </c>
      <c r="P776">
        <v>2020</v>
      </c>
      <c r="Q776" t="s">
        <v>117</v>
      </c>
      <c r="R776">
        <v>181</v>
      </c>
      <c r="S776" s="46">
        <v>44063.89965428241</v>
      </c>
      <c r="T776" t="s">
        <v>132</v>
      </c>
    </row>
    <row r="777" spans="1:20" x14ac:dyDescent="0.3">
      <c r="A777">
        <v>21704790</v>
      </c>
      <c r="B777" t="s">
        <v>80</v>
      </c>
      <c r="C777">
        <v>1670764</v>
      </c>
      <c r="D777" t="s">
        <v>80</v>
      </c>
      <c r="E777" t="s">
        <v>131</v>
      </c>
      <c r="F777" t="s">
        <v>131</v>
      </c>
      <c r="G777" t="s">
        <v>56</v>
      </c>
      <c r="H777" t="s">
        <v>173</v>
      </c>
      <c r="I777" t="s">
        <v>174</v>
      </c>
      <c r="J777" t="s">
        <v>175</v>
      </c>
      <c r="K777" t="s">
        <v>80</v>
      </c>
      <c r="L777" t="s">
        <v>39</v>
      </c>
      <c r="M777" t="s">
        <v>98</v>
      </c>
      <c r="N777" s="23">
        <v>44063</v>
      </c>
      <c r="O777">
        <v>8</v>
      </c>
      <c r="P777">
        <v>2020</v>
      </c>
      <c r="Q777" t="s">
        <v>117</v>
      </c>
      <c r="R777">
        <v>181</v>
      </c>
      <c r="S777" s="46">
        <v>44063.901204398149</v>
      </c>
      <c r="T777" t="s">
        <v>132</v>
      </c>
    </row>
    <row r="778" spans="1:20" x14ac:dyDescent="0.3">
      <c r="A778">
        <v>21702946</v>
      </c>
      <c r="B778" t="s">
        <v>80</v>
      </c>
      <c r="C778">
        <v>1670857</v>
      </c>
      <c r="D778" t="s">
        <v>80</v>
      </c>
      <c r="E778" t="s">
        <v>131</v>
      </c>
      <c r="F778" t="s">
        <v>131</v>
      </c>
      <c r="G778" t="s">
        <v>56</v>
      </c>
      <c r="H778" t="s">
        <v>173</v>
      </c>
      <c r="I778" t="s">
        <v>174</v>
      </c>
      <c r="J778" t="s">
        <v>175</v>
      </c>
      <c r="K778" t="s">
        <v>80</v>
      </c>
      <c r="L778" t="s">
        <v>39</v>
      </c>
      <c r="M778" t="s">
        <v>98</v>
      </c>
      <c r="N778" s="23">
        <v>44063</v>
      </c>
      <c r="O778">
        <v>8</v>
      </c>
      <c r="P778">
        <v>2020</v>
      </c>
      <c r="Q778" t="s">
        <v>117</v>
      </c>
      <c r="R778">
        <v>181</v>
      </c>
      <c r="S778" s="46">
        <v>44063.904461458333</v>
      </c>
      <c r="T778" t="s">
        <v>132</v>
      </c>
    </row>
    <row r="779" spans="1:20" x14ac:dyDescent="0.3">
      <c r="A779">
        <v>21703837</v>
      </c>
      <c r="B779" t="s">
        <v>80</v>
      </c>
      <c r="C779">
        <v>1670814</v>
      </c>
      <c r="D779" t="s">
        <v>80</v>
      </c>
      <c r="E779" t="s">
        <v>131</v>
      </c>
      <c r="F779" t="s">
        <v>131</v>
      </c>
      <c r="G779" t="s">
        <v>56</v>
      </c>
      <c r="H779" t="s">
        <v>173</v>
      </c>
      <c r="I779" t="s">
        <v>174</v>
      </c>
      <c r="J779" t="s">
        <v>175</v>
      </c>
      <c r="K779" t="s">
        <v>80</v>
      </c>
      <c r="L779" t="s">
        <v>39</v>
      </c>
      <c r="M779" t="s">
        <v>98</v>
      </c>
      <c r="N779" s="23">
        <v>44063</v>
      </c>
      <c r="O779">
        <v>8</v>
      </c>
      <c r="P779">
        <v>2020</v>
      </c>
      <c r="Q779" t="s">
        <v>117</v>
      </c>
      <c r="R779">
        <v>181</v>
      </c>
      <c r="S779" s="46">
        <v>44063.904546412035</v>
      </c>
      <c r="T779" t="s">
        <v>164</v>
      </c>
    </row>
    <row r="780" spans="1:20" x14ac:dyDescent="0.3">
      <c r="A780">
        <v>21704808</v>
      </c>
      <c r="B780" t="s">
        <v>74</v>
      </c>
      <c r="C780">
        <v>1670921</v>
      </c>
      <c r="D780" t="s">
        <v>110</v>
      </c>
      <c r="E780" t="s">
        <v>131</v>
      </c>
      <c r="F780" t="s">
        <v>131</v>
      </c>
      <c r="G780" t="s">
        <v>56</v>
      </c>
      <c r="H780" t="s">
        <v>177</v>
      </c>
      <c r="I780" t="s">
        <v>177</v>
      </c>
      <c r="J780" t="s">
        <v>177</v>
      </c>
      <c r="K780" t="s">
        <v>84</v>
      </c>
      <c r="L780" t="s">
        <v>39</v>
      </c>
      <c r="M780" t="s">
        <v>98</v>
      </c>
      <c r="N780" s="23">
        <v>44063</v>
      </c>
      <c r="O780">
        <v>8</v>
      </c>
      <c r="P780">
        <v>2020</v>
      </c>
      <c r="Q780" t="s">
        <v>117</v>
      </c>
      <c r="R780">
        <v>181</v>
      </c>
      <c r="S780" s="46">
        <v>44063.90657511574</v>
      </c>
      <c r="T780" t="s">
        <v>132</v>
      </c>
    </row>
    <row r="781" spans="1:20" x14ac:dyDescent="0.3">
      <c r="A781">
        <v>21703988</v>
      </c>
      <c r="B781" t="s">
        <v>80</v>
      </c>
      <c r="C781">
        <v>1670971</v>
      </c>
      <c r="D781" t="s">
        <v>80</v>
      </c>
      <c r="E781" t="s">
        <v>131</v>
      </c>
      <c r="F781" t="s">
        <v>131</v>
      </c>
      <c r="G781" t="s">
        <v>56</v>
      </c>
      <c r="H781" t="s">
        <v>173</v>
      </c>
      <c r="I781" t="s">
        <v>174</v>
      </c>
      <c r="J781" t="s">
        <v>175</v>
      </c>
      <c r="K781" t="s">
        <v>80</v>
      </c>
      <c r="L781" t="s">
        <v>39</v>
      </c>
      <c r="M781" t="s">
        <v>98</v>
      </c>
      <c r="N781" s="23">
        <v>44063</v>
      </c>
      <c r="O781">
        <v>8</v>
      </c>
      <c r="P781">
        <v>2020</v>
      </c>
      <c r="Q781" t="s">
        <v>117</v>
      </c>
      <c r="R781">
        <v>181</v>
      </c>
      <c r="S781" s="46">
        <v>44063.912091666665</v>
      </c>
      <c r="T781" t="s">
        <v>132</v>
      </c>
    </row>
    <row r="782" spans="1:20" x14ac:dyDescent="0.3">
      <c r="A782">
        <v>21702705</v>
      </c>
      <c r="B782" t="s">
        <v>80</v>
      </c>
      <c r="C782">
        <v>1671039</v>
      </c>
      <c r="D782" t="s">
        <v>80</v>
      </c>
      <c r="E782" t="s">
        <v>131</v>
      </c>
      <c r="F782" t="s">
        <v>131</v>
      </c>
      <c r="G782" t="s">
        <v>56</v>
      </c>
      <c r="H782" t="s">
        <v>173</v>
      </c>
      <c r="I782" t="s">
        <v>174</v>
      </c>
      <c r="J782" t="s">
        <v>175</v>
      </c>
      <c r="K782" t="s">
        <v>80</v>
      </c>
      <c r="L782" t="s">
        <v>39</v>
      </c>
      <c r="M782" t="s">
        <v>98</v>
      </c>
      <c r="N782" s="23">
        <v>44063</v>
      </c>
      <c r="O782">
        <v>8</v>
      </c>
      <c r="P782">
        <v>2020</v>
      </c>
      <c r="Q782" t="s">
        <v>117</v>
      </c>
      <c r="R782">
        <v>181</v>
      </c>
      <c r="S782" s="46">
        <v>44063.917725578707</v>
      </c>
      <c r="T782" t="s">
        <v>164</v>
      </c>
    </row>
    <row r="783" spans="1:20" x14ac:dyDescent="0.3">
      <c r="A783">
        <v>21704687</v>
      </c>
      <c r="B783" t="s">
        <v>80</v>
      </c>
      <c r="C783">
        <v>1671164</v>
      </c>
      <c r="D783" t="s">
        <v>80</v>
      </c>
      <c r="E783" t="s">
        <v>131</v>
      </c>
      <c r="F783" t="s">
        <v>131</v>
      </c>
      <c r="G783" t="s">
        <v>56</v>
      </c>
      <c r="H783" t="s">
        <v>173</v>
      </c>
      <c r="I783" t="s">
        <v>174</v>
      </c>
      <c r="J783" t="s">
        <v>175</v>
      </c>
      <c r="K783" t="s">
        <v>80</v>
      </c>
      <c r="L783" t="s">
        <v>39</v>
      </c>
      <c r="M783" t="s">
        <v>98</v>
      </c>
      <c r="N783" s="23">
        <v>44063</v>
      </c>
      <c r="O783">
        <v>8</v>
      </c>
      <c r="P783">
        <v>2020</v>
      </c>
      <c r="Q783" t="s">
        <v>117</v>
      </c>
      <c r="R783">
        <v>181</v>
      </c>
      <c r="S783" s="46">
        <v>44063.915788194441</v>
      </c>
      <c r="T783" t="s">
        <v>132</v>
      </c>
    </row>
    <row r="784" spans="1:20" x14ac:dyDescent="0.3">
      <c r="A784">
        <v>21706268</v>
      </c>
      <c r="B784" t="s">
        <v>74</v>
      </c>
      <c r="C784">
        <v>1671214</v>
      </c>
      <c r="D784" t="s">
        <v>110</v>
      </c>
      <c r="E784" t="s">
        <v>131</v>
      </c>
      <c r="F784" t="s">
        <v>131</v>
      </c>
      <c r="G784" t="s">
        <v>56</v>
      </c>
      <c r="H784" t="s">
        <v>176</v>
      </c>
      <c r="I784" t="s">
        <v>176</v>
      </c>
      <c r="J784" t="s">
        <v>176</v>
      </c>
      <c r="K784" t="s">
        <v>84</v>
      </c>
      <c r="L784" t="s">
        <v>39</v>
      </c>
      <c r="M784" t="s">
        <v>98</v>
      </c>
      <c r="N784" s="23">
        <v>44063</v>
      </c>
      <c r="O784">
        <v>8</v>
      </c>
      <c r="P784">
        <v>2020</v>
      </c>
      <c r="Q784" t="s">
        <v>117</v>
      </c>
      <c r="R784">
        <v>181</v>
      </c>
      <c r="S784" s="46">
        <v>44063.917739467593</v>
      </c>
      <c r="T784" t="s">
        <v>132</v>
      </c>
    </row>
    <row r="785" spans="1:20" x14ac:dyDescent="0.3">
      <c r="A785">
        <v>21703907</v>
      </c>
      <c r="B785" t="s">
        <v>80</v>
      </c>
      <c r="C785">
        <v>1671189</v>
      </c>
      <c r="D785" t="s">
        <v>80</v>
      </c>
      <c r="E785" t="s">
        <v>131</v>
      </c>
      <c r="F785" t="s">
        <v>131</v>
      </c>
      <c r="G785" t="s">
        <v>56</v>
      </c>
      <c r="H785" t="s">
        <v>173</v>
      </c>
      <c r="I785" t="s">
        <v>174</v>
      </c>
      <c r="J785" t="s">
        <v>175</v>
      </c>
      <c r="K785" t="s">
        <v>80</v>
      </c>
      <c r="L785" t="s">
        <v>39</v>
      </c>
      <c r="M785" t="s">
        <v>98</v>
      </c>
      <c r="N785" s="23">
        <v>44063</v>
      </c>
      <c r="O785">
        <v>8</v>
      </c>
      <c r="P785">
        <v>2020</v>
      </c>
      <c r="Q785" t="s">
        <v>117</v>
      </c>
      <c r="R785">
        <v>181</v>
      </c>
      <c r="S785" s="46">
        <v>44063.919471412039</v>
      </c>
      <c r="T785" t="s">
        <v>132</v>
      </c>
    </row>
    <row r="786" spans="1:20" x14ac:dyDescent="0.3">
      <c r="A786">
        <v>21702499</v>
      </c>
      <c r="B786" t="s">
        <v>80</v>
      </c>
      <c r="C786">
        <v>1671350</v>
      </c>
      <c r="D786" t="s">
        <v>80</v>
      </c>
      <c r="E786" t="s">
        <v>131</v>
      </c>
      <c r="F786" t="s">
        <v>131</v>
      </c>
      <c r="G786" t="s">
        <v>56</v>
      </c>
      <c r="H786" t="s">
        <v>173</v>
      </c>
      <c r="I786" t="s">
        <v>174</v>
      </c>
      <c r="J786" t="s">
        <v>175</v>
      </c>
      <c r="K786" t="s">
        <v>80</v>
      </c>
      <c r="L786" t="s">
        <v>39</v>
      </c>
      <c r="M786" t="s">
        <v>98</v>
      </c>
      <c r="N786" s="23">
        <v>44063</v>
      </c>
      <c r="O786">
        <v>8</v>
      </c>
      <c r="P786">
        <v>2020</v>
      </c>
      <c r="Q786" t="s">
        <v>117</v>
      </c>
      <c r="R786">
        <v>181</v>
      </c>
      <c r="S786" s="46">
        <v>44063.920729976853</v>
      </c>
      <c r="T786" t="s">
        <v>132</v>
      </c>
    </row>
    <row r="787" spans="1:20" x14ac:dyDescent="0.3">
      <c r="A787">
        <v>21705340</v>
      </c>
      <c r="B787" t="s">
        <v>80</v>
      </c>
      <c r="C787">
        <v>1671457</v>
      </c>
      <c r="D787" t="s">
        <v>80</v>
      </c>
      <c r="E787" t="s">
        <v>131</v>
      </c>
      <c r="F787" t="s">
        <v>131</v>
      </c>
      <c r="G787" t="s">
        <v>56</v>
      </c>
      <c r="H787" t="s">
        <v>173</v>
      </c>
      <c r="I787" t="s">
        <v>174</v>
      </c>
      <c r="J787" t="s">
        <v>175</v>
      </c>
      <c r="K787" t="s">
        <v>80</v>
      </c>
      <c r="L787" t="s">
        <v>39</v>
      </c>
      <c r="M787" t="s">
        <v>98</v>
      </c>
      <c r="N787" s="23">
        <v>44063</v>
      </c>
      <c r="O787">
        <v>8</v>
      </c>
      <c r="P787">
        <v>2020</v>
      </c>
      <c r="Q787" t="s">
        <v>117</v>
      </c>
      <c r="R787">
        <v>181</v>
      </c>
      <c r="S787" s="46">
        <v>44063.923297453701</v>
      </c>
      <c r="T787" t="s">
        <v>132</v>
      </c>
    </row>
    <row r="788" spans="1:20" x14ac:dyDescent="0.3">
      <c r="A788">
        <v>21702980</v>
      </c>
      <c r="B788" t="s">
        <v>80</v>
      </c>
      <c r="C788">
        <v>1671632</v>
      </c>
      <c r="D788" t="s">
        <v>80</v>
      </c>
      <c r="E788" t="s">
        <v>131</v>
      </c>
      <c r="F788" t="s">
        <v>131</v>
      </c>
      <c r="G788" t="s">
        <v>56</v>
      </c>
      <c r="H788" t="s">
        <v>173</v>
      </c>
      <c r="I788" t="s">
        <v>174</v>
      </c>
      <c r="J788" t="s">
        <v>175</v>
      </c>
      <c r="K788" t="s">
        <v>80</v>
      </c>
      <c r="L788" t="s">
        <v>39</v>
      </c>
      <c r="M788" t="s">
        <v>98</v>
      </c>
      <c r="N788" s="23">
        <v>44063</v>
      </c>
      <c r="O788">
        <v>8</v>
      </c>
      <c r="P788">
        <v>2020</v>
      </c>
      <c r="Q788" t="s">
        <v>117</v>
      </c>
      <c r="R788">
        <v>181</v>
      </c>
      <c r="S788" s="46">
        <v>44063.926135185182</v>
      </c>
      <c r="T788" t="s">
        <v>132</v>
      </c>
    </row>
    <row r="789" spans="1:20" x14ac:dyDescent="0.3">
      <c r="A789">
        <v>21703118</v>
      </c>
      <c r="B789" t="s">
        <v>74</v>
      </c>
      <c r="C789">
        <v>1671657</v>
      </c>
      <c r="D789" t="s">
        <v>110</v>
      </c>
      <c r="E789" t="s">
        <v>131</v>
      </c>
      <c r="F789" t="s">
        <v>131</v>
      </c>
      <c r="G789" t="s">
        <v>56</v>
      </c>
      <c r="H789" t="s">
        <v>176</v>
      </c>
      <c r="I789" t="s">
        <v>176</v>
      </c>
      <c r="J789" t="s">
        <v>176</v>
      </c>
      <c r="K789" t="s">
        <v>84</v>
      </c>
      <c r="L789" t="s">
        <v>39</v>
      </c>
      <c r="M789" t="s">
        <v>98</v>
      </c>
      <c r="N789" s="23">
        <v>44063</v>
      </c>
      <c r="O789">
        <v>8</v>
      </c>
      <c r="P789">
        <v>2020</v>
      </c>
      <c r="Q789" t="s">
        <v>117</v>
      </c>
      <c r="R789">
        <v>181</v>
      </c>
      <c r="S789" s="46">
        <v>44063.926196527776</v>
      </c>
      <c r="T789" t="s">
        <v>132</v>
      </c>
    </row>
    <row r="790" spans="1:20" x14ac:dyDescent="0.3">
      <c r="A790">
        <v>21704049</v>
      </c>
      <c r="B790" t="s">
        <v>74</v>
      </c>
      <c r="C790">
        <v>1671775</v>
      </c>
      <c r="D790" t="s">
        <v>110</v>
      </c>
      <c r="E790" t="s">
        <v>131</v>
      </c>
      <c r="F790" t="s">
        <v>131</v>
      </c>
      <c r="G790" t="s">
        <v>56</v>
      </c>
      <c r="H790" t="s">
        <v>176</v>
      </c>
      <c r="I790" t="s">
        <v>176</v>
      </c>
      <c r="J790" t="s">
        <v>176</v>
      </c>
      <c r="K790" t="s">
        <v>84</v>
      </c>
      <c r="L790" t="s">
        <v>39</v>
      </c>
      <c r="M790" t="s">
        <v>98</v>
      </c>
      <c r="N790" s="23">
        <v>44063</v>
      </c>
      <c r="O790">
        <v>8</v>
      </c>
      <c r="P790">
        <v>2020</v>
      </c>
      <c r="Q790" t="s">
        <v>117</v>
      </c>
      <c r="R790">
        <v>181</v>
      </c>
      <c r="S790" s="46">
        <v>44063.925984027781</v>
      </c>
      <c r="T790" t="s">
        <v>132</v>
      </c>
    </row>
    <row r="791" spans="1:20" x14ac:dyDescent="0.3">
      <c r="A791">
        <v>21706742</v>
      </c>
      <c r="B791" t="s">
        <v>80</v>
      </c>
      <c r="C791">
        <v>1671832</v>
      </c>
      <c r="D791" t="s">
        <v>80</v>
      </c>
      <c r="E791" t="s">
        <v>131</v>
      </c>
      <c r="F791" t="s">
        <v>131</v>
      </c>
      <c r="G791" t="s">
        <v>56</v>
      </c>
      <c r="H791" t="s">
        <v>173</v>
      </c>
      <c r="I791" t="s">
        <v>174</v>
      </c>
      <c r="J791" t="s">
        <v>175</v>
      </c>
      <c r="K791" t="s">
        <v>80</v>
      </c>
      <c r="L791" t="s">
        <v>39</v>
      </c>
      <c r="M791" t="s">
        <v>98</v>
      </c>
      <c r="N791" s="23">
        <v>44063</v>
      </c>
      <c r="O791">
        <v>8</v>
      </c>
      <c r="P791">
        <v>2020</v>
      </c>
      <c r="Q791" t="s">
        <v>117</v>
      </c>
      <c r="R791">
        <v>181</v>
      </c>
      <c r="S791" s="46">
        <v>44063.928886111113</v>
      </c>
      <c r="T791" t="s">
        <v>164</v>
      </c>
    </row>
    <row r="792" spans="1:20" x14ac:dyDescent="0.3">
      <c r="A792">
        <v>21704955</v>
      </c>
      <c r="B792" t="s">
        <v>82</v>
      </c>
      <c r="C792">
        <v>1671750</v>
      </c>
      <c r="D792" t="s">
        <v>108</v>
      </c>
      <c r="E792" t="s">
        <v>131</v>
      </c>
      <c r="F792" t="s">
        <v>131</v>
      </c>
      <c r="G792" t="s">
        <v>56</v>
      </c>
      <c r="H792" t="s">
        <v>178</v>
      </c>
      <c r="I792" t="s">
        <v>178</v>
      </c>
      <c r="J792" t="s">
        <v>178</v>
      </c>
      <c r="K792" t="s">
        <v>84</v>
      </c>
      <c r="L792" t="s">
        <v>39</v>
      </c>
      <c r="M792" t="s">
        <v>98</v>
      </c>
      <c r="N792" s="23">
        <v>44063</v>
      </c>
      <c r="O792">
        <v>8</v>
      </c>
      <c r="P792">
        <v>2020</v>
      </c>
      <c r="Q792" t="s">
        <v>117</v>
      </c>
      <c r="R792">
        <v>181</v>
      </c>
      <c r="S792" s="46">
        <v>44063.784682754631</v>
      </c>
      <c r="T792" t="s">
        <v>132</v>
      </c>
    </row>
    <row r="793" spans="1:20" x14ac:dyDescent="0.3">
      <c r="A793">
        <v>21704026</v>
      </c>
      <c r="B793" t="s">
        <v>80</v>
      </c>
      <c r="C793">
        <v>1671907</v>
      </c>
      <c r="D793" t="s">
        <v>80</v>
      </c>
      <c r="E793" t="s">
        <v>131</v>
      </c>
      <c r="F793" t="s">
        <v>131</v>
      </c>
      <c r="G793" t="s">
        <v>56</v>
      </c>
      <c r="H793" t="s">
        <v>173</v>
      </c>
      <c r="I793" t="s">
        <v>174</v>
      </c>
      <c r="J793" t="s">
        <v>175</v>
      </c>
      <c r="K793" t="s">
        <v>80</v>
      </c>
      <c r="L793" t="s">
        <v>39</v>
      </c>
      <c r="M793" t="s">
        <v>98</v>
      </c>
      <c r="N793" s="23">
        <v>44063</v>
      </c>
      <c r="O793">
        <v>8</v>
      </c>
      <c r="P793">
        <v>2020</v>
      </c>
      <c r="Q793" t="s">
        <v>117</v>
      </c>
      <c r="R793">
        <v>181</v>
      </c>
      <c r="S793" s="46">
        <v>44063.930850231482</v>
      </c>
      <c r="T793" t="s">
        <v>132</v>
      </c>
    </row>
    <row r="794" spans="1:20" x14ac:dyDescent="0.3">
      <c r="A794">
        <v>21705376</v>
      </c>
      <c r="B794" t="s">
        <v>80</v>
      </c>
      <c r="C794">
        <v>1671968</v>
      </c>
      <c r="D794" t="s">
        <v>80</v>
      </c>
      <c r="E794" t="s">
        <v>131</v>
      </c>
      <c r="F794" t="s">
        <v>131</v>
      </c>
      <c r="G794" t="s">
        <v>56</v>
      </c>
      <c r="H794" t="s">
        <v>173</v>
      </c>
      <c r="I794" t="s">
        <v>174</v>
      </c>
      <c r="J794" t="s">
        <v>175</v>
      </c>
      <c r="K794" t="s">
        <v>80</v>
      </c>
      <c r="L794" t="s">
        <v>39</v>
      </c>
      <c r="M794" t="s">
        <v>98</v>
      </c>
      <c r="N794" s="23">
        <v>44063</v>
      </c>
      <c r="O794">
        <v>8</v>
      </c>
      <c r="P794">
        <v>2020</v>
      </c>
      <c r="Q794" t="s">
        <v>117</v>
      </c>
      <c r="R794">
        <v>181</v>
      </c>
      <c r="S794" s="46">
        <v>44063.930091782408</v>
      </c>
      <c r="T794" t="s">
        <v>132</v>
      </c>
    </row>
    <row r="795" spans="1:20" x14ac:dyDescent="0.3">
      <c r="A795">
        <v>21705368</v>
      </c>
      <c r="B795" t="s">
        <v>80</v>
      </c>
      <c r="C795">
        <v>1672018</v>
      </c>
      <c r="D795" t="s">
        <v>80</v>
      </c>
      <c r="E795" t="s">
        <v>131</v>
      </c>
      <c r="F795" t="s">
        <v>131</v>
      </c>
      <c r="G795" t="s">
        <v>56</v>
      </c>
      <c r="H795" t="s">
        <v>173</v>
      </c>
      <c r="I795" t="s">
        <v>174</v>
      </c>
      <c r="J795" t="s">
        <v>175</v>
      </c>
      <c r="K795" t="s">
        <v>80</v>
      </c>
      <c r="L795" t="s">
        <v>39</v>
      </c>
      <c r="M795" t="s">
        <v>98</v>
      </c>
      <c r="N795" s="23">
        <v>44063</v>
      </c>
      <c r="O795">
        <v>8</v>
      </c>
      <c r="P795">
        <v>2020</v>
      </c>
      <c r="Q795" t="s">
        <v>117</v>
      </c>
      <c r="R795">
        <v>181</v>
      </c>
      <c r="S795" s="46">
        <v>44063.931082986113</v>
      </c>
      <c r="T795" t="s">
        <v>164</v>
      </c>
    </row>
    <row r="796" spans="1:20" x14ac:dyDescent="0.3">
      <c r="A796">
        <v>21705365</v>
      </c>
      <c r="B796" t="s">
        <v>74</v>
      </c>
      <c r="C796">
        <v>1672311</v>
      </c>
      <c r="D796" t="s">
        <v>110</v>
      </c>
      <c r="E796" t="s">
        <v>131</v>
      </c>
      <c r="F796" t="s">
        <v>131</v>
      </c>
      <c r="G796" t="s">
        <v>56</v>
      </c>
      <c r="H796" t="s">
        <v>176</v>
      </c>
      <c r="I796" t="s">
        <v>176</v>
      </c>
      <c r="J796" t="s">
        <v>176</v>
      </c>
      <c r="K796" t="s">
        <v>84</v>
      </c>
      <c r="L796" t="s">
        <v>39</v>
      </c>
      <c r="M796" t="s">
        <v>98</v>
      </c>
      <c r="N796" s="23">
        <v>44063</v>
      </c>
      <c r="O796">
        <v>8</v>
      </c>
      <c r="P796">
        <v>2020</v>
      </c>
      <c r="Q796" t="s">
        <v>117</v>
      </c>
      <c r="R796">
        <v>181</v>
      </c>
      <c r="S796" s="46">
        <v>44063.934541319446</v>
      </c>
      <c r="T796" t="s">
        <v>132</v>
      </c>
    </row>
    <row r="797" spans="1:20" x14ac:dyDescent="0.3">
      <c r="A797">
        <v>21707415</v>
      </c>
      <c r="B797" t="s">
        <v>80</v>
      </c>
      <c r="C797">
        <v>1672393</v>
      </c>
      <c r="D797" t="s">
        <v>80</v>
      </c>
      <c r="E797" t="s">
        <v>131</v>
      </c>
      <c r="F797" t="s">
        <v>131</v>
      </c>
      <c r="G797" t="s">
        <v>56</v>
      </c>
      <c r="H797" t="s">
        <v>173</v>
      </c>
      <c r="I797" t="s">
        <v>174</v>
      </c>
      <c r="J797" t="s">
        <v>175</v>
      </c>
      <c r="K797" t="s">
        <v>80</v>
      </c>
      <c r="L797" t="s">
        <v>39</v>
      </c>
      <c r="M797" t="s">
        <v>98</v>
      </c>
      <c r="N797" s="23">
        <v>44063</v>
      </c>
      <c r="O797">
        <v>8</v>
      </c>
      <c r="P797">
        <v>2020</v>
      </c>
      <c r="Q797" t="s">
        <v>117</v>
      </c>
      <c r="R797">
        <v>181</v>
      </c>
      <c r="S797" s="46">
        <v>44063.940276041663</v>
      </c>
      <c r="T797" t="s">
        <v>164</v>
      </c>
    </row>
    <row r="798" spans="1:20" x14ac:dyDescent="0.3">
      <c r="A798">
        <v>21703891</v>
      </c>
      <c r="B798" t="s">
        <v>80</v>
      </c>
      <c r="C798">
        <v>1672486</v>
      </c>
      <c r="D798" t="s">
        <v>80</v>
      </c>
      <c r="E798" t="s">
        <v>131</v>
      </c>
      <c r="F798" t="s">
        <v>131</v>
      </c>
      <c r="G798" t="s">
        <v>56</v>
      </c>
      <c r="H798" t="s">
        <v>173</v>
      </c>
      <c r="I798" t="s">
        <v>174</v>
      </c>
      <c r="J798" t="s">
        <v>175</v>
      </c>
      <c r="K798" t="s">
        <v>80</v>
      </c>
      <c r="L798" t="s">
        <v>39</v>
      </c>
      <c r="M798" t="s">
        <v>98</v>
      </c>
      <c r="N798" s="23">
        <v>44063</v>
      </c>
      <c r="O798">
        <v>8</v>
      </c>
      <c r="P798">
        <v>2020</v>
      </c>
      <c r="Q798" t="s">
        <v>117</v>
      </c>
      <c r="R798">
        <v>181</v>
      </c>
      <c r="S798" s="46">
        <v>44063.942802083337</v>
      </c>
      <c r="T798" t="s">
        <v>132</v>
      </c>
    </row>
    <row r="799" spans="1:20" x14ac:dyDescent="0.3">
      <c r="A799">
        <v>21706727</v>
      </c>
      <c r="B799" t="s">
        <v>74</v>
      </c>
      <c r="C799">
        <v>1672554</v>
      </c>
      <c r="D799" t="s">
        <v>110</v>
      </c>
      <c r="E799" t="s">
        <v>131</v>
      </c>
      <c r="F799" t="s">
        <v>131</v>
      </c>
      <c r="G799" t="s">
        <v>56</v>
      </c>
      <c r="H799" t="s">
        <v>176</v>
      </c>
      <c r="I799" t="s">
        <v>176</v>
      </c>
      <c r="J799" t="s">
        <v>176</v>
      </c>
      <c r="K799" t="s">
        <v>84</v>
      </c>
      <c r="L799" t="s">
        <v>39</v>
      </c>
      <c r="M799" t="s">
        <v>98</v>
      </c>
      <c r="N799" s="23">
        <v>44063</v>
      </c>
      <c r="O799">
        <v>8</v>
      </c>
      <c r="P799">
        <v>2020</v>
      </c>
      <c r="Q799" t="s">
        <v>117</v>
      </c>
      <c r="R799">
        <v>181</v>
      </c>
      <c r="S799" s="46">
        <v>44063.945725231482</v>
      </c>
      <c r="T799" t="s">
        <v>132</v>
      </c>
    </row>
    <row r="800" spans="1:20" x14ac:dyDescent="0.3">
      <c r="A800">
        <v>21707279</v>
      </c>
      <c r="B800" t="s">
        <v>80</v>
      </c>
      <c r="C800">
        <v>1672661</v>
      </c>
      <c r="D800" t="s">
        <v>80</v>
      </c>
      <c r="E800" t="s">
        <v>131</v>
      </c>
      <c r="F800" t="s">
        <v>131</v>
      </c>
      <c r="G800" t="s">
        <v>56</v>
      </c>
      <c r="H800" t="s">
        <v>173</v>
      </c>
      <c r="I800" t="s">
        <v>174</v>
      </c>
      <c r="J800" t="s">
        <v>175</v>
      </c>
      <c r="K800" t="s">
        <v>80</v>
      </c>
      <c r="L800" t="s">
        <v>39</v>
      </c>
      <c r="M800" t="s">
        <v>98</v>
      </c>
      <c r="N800" s="23">
        <v>44063</v>
      </c>
      <c r="O800">
        <v>8</v>
      </c>
      <c r="P800">
        <v>2020</v>
      </c>
      <c r="Q800" t="s">
        <v>117</v>
      </c>
      <c r="R800">
        <v>181</v>
      </c>
      <c r="S800" s="46">
        <v>44063.951589351855</v>
      </c>
      <c r="T800" t="s">
        <v>164</v>
      </c>
    </row>
    <row r="801" spans="1:20" x14ac:dyDescent="0.3">
      <c r="A801">
        <v>21708332</v>
      </c>
      <c r="B801" t="s">
        <v>74</v>
      </c>
      <c r="C801">
        <v>1672643</v>
      </c>
      <c r="D801" t="s">
        <v>110</v>
      </c>
      <c r="E801" t="s">
        <v>131</v>
      </c>
      <c r="F801" t="s">
        <v>131</v>
      </c>
      <c r="G801" t="s">
        <v>56</v>
      </c>
      <c r="H801" t="s">
        <v>176</v>
      </c>
      <c r="I801" t="s">
        <v>176</v>
      </c>
      <c r="J801" t="s">
        <v>176</v>
      </c>
      <c r="K801" t="s">
        <v>84</v>
      </c>
      <c r="L801" t="s">
        <v>39</v>
      </c>
      <c r="M801" t="s">
        <v>98</v>
      </c>
      <c r="N801" s="23">
        <v>44063</v>
      </c>
      <c r="O801">
        <v>8</v>
      </c>
      <c r="P801">
        <v>2020</v>
      </c>
      <c r="Q801" t="s">
        <v>117</v>
      </c>
      <c r="R801">
        <v>181</v>
      </c>
      <c r="S801" s="46">
        <v>44063.955774652779</v>
      </c>
      <c r="T801" t="s">
        <v>132</v>
      </c>
    </row>
    <row r="802" spans="1:20" x14ac:dyDescent="0.3">
      <c r="A802">
        <v>21704849</v>
      </c>
      <c r="B802" t="s">
        <v>80</v>
      </c>
      <c r="C802">
        <v>1670578</v>
      </c>
      <c r="D802" t="s">
        <v>80</v>
      </c>
      <c r="E802" t="s">
        <v>131</v>
      </c>
      <c r="F802" t="s">
        <v>131</v>
      </c>
      <c r="G802" t="s">
        <v>56</v>
      </c>
      <c r="H802" t="s">
        <v>173</v>
      </c>
      <c r="I802" t="s">
        <v>174</v>
      </c>
      <c r="J802" t="s">
        <v>175</v>
      </c>
      <c r="K802" t="s">
        <v>80</v>
      </c>
      <c r="L802" t="s">
        <v>39</v>
      </c>
      <c r="M802" t="s">
        <v>98</v>
      </c>
      <c r="N802" s="23">
        <v>44063</v>
      </c>
      <c r="O802">
        <v>8</v>
      </c>
      <c r="P802">
        <v>2020</v>
      </c>
      <c r="Q802" t="s">
        <v>117</v>
      </c>
      <c r="R802">
        <v>181</v>
      </c>
      <c r="S802" s="46">
        <v>44063.901099074072</v>
      </c>
      <c r="T802" t="s">
        <v>132</v>
      </c>
    </row>
    <row r="803" spans="1:20" x14ac:dyDescent="0.3">
      <c r="A803">
        <v>21702976</v>
      </c>
      <c r="B803" t="s">
        <v>74</v>
      </c>
      <c r="C803">
        <v>1670642</v>
      </c>
      <c r="D803" t="s">
        <v>110</v>
      </c>
      <c r="E803" t="s">
        <v>131</v>
      </c>
      <c r="F803" t="s">
        <v>131</v>
      </c>
      <c r="G803" t="s">
        <v>56</v>
      </c>
      <c r="H803" t="s">
        <v>177</v>
      </c>
      <c r="I803" t="s">
        <v>177</v>
      </c>
      <c r="J803" t="s">
        <v>177</v>
      </c>
      <c r="K803" t="s">
        <v>84</v>
      </c>
      <c r="L803" t="s">
        <v>39</v>
      </c>
      <c r="M803" t="s">
        <v>98</v>
      </c>
      <c r="N803" s="23">
        <v>44063</v>
      </c>
      <c r="O803">
        <v>8</v>
      </c>
      <c r="P803">
        <v>2020</v>
      </c>
      <c r="Q803" t="s">
        <v>117</v>
      </c>
      <c r="R803">
        <v>181</v>
      </c>
      <c r="S803" s="46">
        <v>44063.897138657405</v>
      </c>
      <c r="T803" t="s">
        <v>132</v>
      </c>
    </row>
    <row r="804" spans="1:20" x14ac:dyDescent="0.3">
      <c r="A804">
        <v>21704627</v>
      </c>
      <c r="B804" t="s">
        <v>74</v>
      </c>
      <c r="C804">
        <v>1670761</v>
      </c>
      <c r="D804" t="s">
        <v>110</v>
      </c>
      <c r="E804" t="s">
        <v>131</v>
      </c>
      <c r="F804" t="s">
        <v>131</v>
      </c>
      <c r="G804" t="s">
        <v>56</v>
      </c>
      <c r="H804" t="s">
        <v>176</v>
      </c>
      <c r="I804" t="s">
        <v>176</v>
      </c>
      <c r="J804" t="s">
        <v>176</v>
      </c>
      <c r="K804" t="s">
        <v>84</v>
      </c>
      <c r="L804" t="s">
        <v>39</v>
      </c>
      <c r="M804" t="s">
        <v>98</v>
      </c>
      <c r="N804" s="23">
        <v>44063</v>
      </c>
      <c r="O804">
        <v>8</v>
      </c>
      <c r="P804">
        <v>2020</v>
      </c>
      <c r="Q804" t="s">
        <v>117</v>
      </c>
      <c r="R804">
        <v>181</v>
      </c>
      <c r="S804" s="46">
        <v>44063.894930671297</v>
      </c>
      <c r="T804" t="s">
        <v>132</v>
      </c>
    </row>
    <row r="805" spans="1:20" x14ac:dyDescent="0.3">
      <c r="A805">
        <v>21704004</v>
      </c>
      <c r="B805" t="s">
        <v>74</v>
      </c>
      <c r="C805">
        <v>1670608</v>
      </c>
      <c r="D805" t="s">
        <v>110</v>
      </c>
      <c r="E805" t="s">
        <v>131</v>
      </c>
      <c r="F805" t="s">
        <v>131</v>
      </c>
      <c r="G805" t="s">
        <v>56</v>
      </c>
      <c r="H805" t="s">
        <v>176</v>
      </c>
      <c r="I805" t="s">
        <v>176</v>
      </c>
      <c r="J805" t="s">
        <v>176</v>
      </c>
      <c r="K805" t="s">
        <v>84</v>
      </c>
      <c r="L805" t="s">
        <v>39</v>
      </c>
      <c r="M805" t="s">
        <v>98</v>
      </c>
      <c r="N805" s="23">
        <v>44063</v>
      </c>
      <c r="O805">
        <v>8</v>
      </c>
      <c r="P805">
        <v>2020</v>
      </c>
      <c r="Q805" t="s">
        <v>117</v>
      </c>
      <c r="R805">
        <v>181</v>
      </c>
      <c r="S805" s="46">
        <v>44063.892361111109</v>
      </c>
      <c r="T805" t="s">
        <v>132</v>
      </c>
    </row>
    <row r="806" spans="1:20" x14ac:dyDescent="0.3">
      <c r="A806">
        <v>21702084</v>
      </c>
      <c r="B806" t="s">
        <v>74</v>
      </c>
      <c r="C806">
        <v>1670710</v>
      </c>
      <c r="D806" t="s">
        <v>110</v>
      </c>
      <c r="E806" t="s">
        <v>131</v>
      </c>
      <c r="F806" t="s">
        <v>131</v>
      </c>
      <c r="G806" t="s">
        <v>56</v>
      </c>
      <c r="H806" t="s">
        <v>176</v>
      </c>
      <c r="I806" t="s">
        <v>176</v>
      </c>
      <c r="J806" t="s">
        <v>176</v>
      </c>
      <c r="K806" t="s">
        <v>84</v>
      </c>
      <c r="L806" t="s">
        <v>39</v>
      </c>
      <c r="M806" t="s">
        <v>98</v>
      </c>
      <c r="N806" s="23">
        <v>44063</v>
      </c>
      <c r="O806">
        <v>8</v>
      </c>
      <c r="P806">
        <v>2020</v>
      </c>
      <c r="Q806" t="s">
        <v>117</v>
      </c>
      <c r="R806">
        <v>181</v>
      </c>
      <c r="S806" s="46">
        <v>44063.901550694442</v>
      </c>
      <c r="T806" t="s">
        <v>132</v>
      </c>
    </row>
    <row r="807" spans="1:20" x14ac:dyDescent="0.3">
      <c r="A807">
        <v>21703863</v>
      </c>
      <c r="B807" t="s">
        <v>80</v>
      </c>
      <c r="C807">
        <v>1670808</v>
      </c>
      <c r="D807" t="s">
        <v>80</v>
      </c>
      <c r="E807" t="s">
        <v>131</v>
      </c>
      <c r="F807" t="s">
        <v>131</v>
      </c>
      <c r="G807" t="s">
        <v>56</v>
      </c>
      <c r="H807" t="s">
        <v>173</v>
      </c>
      <c r="I807" t="s">
        <v>174</v>
      </c>
      <c r="J807" t="s">
        <v>175</v>
      </c>
      <c r="K807" t="s">
        <v>80</v>
      </c>
      <c r="L807" t="s">
        <v>39</v>
      </c>
      <c r="M807" t="s">
        <v>98</v>
      </c>
      <c r="N807" s="23">
        <v>44063</v>
      </c>
      <c r="O807">
        <v>8</v>
      </c>
      <c r="P807">
        <v>2020</v>
      </c>
      <c r="Q807" t="s">
        <v>117</v>
      </c>
      <c r="R807">
        <v>181</v>
      </c>
      <c r="S807" s="46">
        <v>44063.906175694443</v>
      </c>
      <c r="T807" t="s">
        <v>132</v>
      </c>
    </row>
    <row r="808" spans="1:20" x14ac:dyDescent="0.3">
      <c r="A808">
        <v>21704795</v>
      </c>
      <c r="B808" t="s">
        <v>80</v>
      </c>
      <c r="C808">
        <v>1670927</v>
      </c>
      <c r="D808" t="s">
        <v>80</v>
      </c>
      <c r="E808" t="s">
        <v>131</v>
      </c>
      <c r="F808" t="s">
        <v>131</v>
      </c>
      <c r="G808" t="s">
        <v>56</v>
      </c>
      <c r="H808" t="s">
        <v>173</v>
      </c>
      <c r="I808" t="s">
        <v>174</v>
      </c>
      <c r="J808" t="s">
        <v>175</v>
      </c>
      <c r="K808" t="s">
        <v>80</v>
      </c>
      <c r="L808" t="s">
        <v>39</v>
      </c>
      <c r="M808" t="s">
        <v>98</v>
      </c>
      <c r="N808" s="23">
        <v>44063</v>
      </c>
      <c r="O808">
        <v>8</v>
      </c>
      <c r="P808">
        <v>2020</v>
      </c>
      <c r="Q808" t="s">
        <v>117</v>
      </c>
      <c r="R808">
        <v>181</v>
      </c>
      <c r="S808" s="46">
        <v>44063.905400810188</v>
      </c>
      <c r="T808" t="s">
        <v>132</v>
      </c>
    </row>
    <row r="809" spans="1:20" x14ac:dyDescent="0.3">
      <c r="A809">
        <v>21703981</v>
      </c>
      <c r="B809" t="s">
        <v>80</v>
      </c>
      <c r="C809">
        <v>1670995</v>
      </c>
      <c r="D809" t="s">
        <v>80</v>
      </c>
      <c r="E809" t="s">
        <v>131</v>
      </c>
      <c r="F809" t="s">
        <v>131</v>
      </c>
      <c r="G809" t="s">
        <v>56</v>
      </c>
      <c r="H809" t="s">
        <v>173</v>
      </c>
      <c r="I809" t="s">
        <v>174</v>
      </c>
      <c r="J809" t="s">
        <v>175</v>
      </c>
      <c r="K809" t="s">
        <v>80</v>
      </c>
      <c r="L809" t="s">
        <v>39</v>
      </c>
      <c r="M809" t="s">
        <v>98</v>
      </c>
      <c r="N809" s="23">
        <v>44063</v>
      </c>
      <c r="O809">
        <v>8</v>
      </c>
      <c r="P809">
        <v>2020</v>
      </c>
      <c r="Q809" t="s">
        <v>117</v>
      </c>
      <c r="R809">
        <v>181</v>
      </c>
      <c r="S809" s="46">
        <v>44063.908288194441</v>
      </c>
      <c r="T809" t="s">
        <v>164</v>
      </c>
    </row>
    <row r="810" spans="1:20" x14ac:dyDescent="0.3">
      <c r="A810">
        <v>21703237</v>
      </c>
      <c r="B810" t="s">
        <v>74</v>
      </c>
      <c r="C810">
        <v>1671012</v>
      </c>
      <c r="D810" t="s">
        <v>110</v>
      </c>
      <c r="E810" t="s">
        <v>131</v>
      </c>
      <c r="F810" t="s">
        <v>131</v>
      </c>
      <c r="G810" t="s">
        <v>56</v>
      </c>
      <c r="H810" t="s">
        <v>176</v>
      </c>
      <c r="I810" t="s">
        <v>176</v>
      </c>
      <c r="J810" t="s">
        <v>176</v>
      </c>
      <c r="K810" t="s">
        <v>84</v>
      </c>
      <c r="L810" t="s">
        <v>39</v>
      </c>
      <c r="M810" t="s">
        <v>98</v>
      </c>
      <c r="N810" s="23">
        <v>44063</v>
      </c>
      <c r="O810">
        <v>8</v>
      </c>
      <c r="P810">
        <v>2020</v>
      </c>
      <c r="Q810" t="s">
        <v>117</v>
      </c>
      <c r="R810">
        <v>181</v>
      </c>
      <c r="S810" s="46">
        <v>44063.908974537037</v>
      </c>
      <c r="T810" t="s">
        <v>132</v>
      </c>
    </row>
    <row r="811" spans="1:20" x14ac:dyDescent="0.3">
      <c r="A811">
        <v>21702354</v>
      </c>
      <c r="B811" t="s">
        <v>74</v>
      </c>
      <c r="C811">
        <v>1670859</v>
      </c>
      <c r="D811" t="s">
        <v>110</v>
      </c>
      <c r="E811" t="s">
        <v>131</v>
      </c>
      <c r="F811" t="s">
        <v>131</v>
      </c>
      <c r="G811" t="s">
        <v>56</v>
      </c>
      <c r="H811" t="s">
        <v>176</v>
      </c>
      <c r="I811" t="s">
        <v>176</v>
      </c>
      <c r="J811" t="s">
        <v>176</v>
      </c>
      <c r="K811" t="s">
        <v>84</v>
      </c>
      <c r="L811" t="s">
        <v>39</v>
      </c>
      <c r="M811" t="s">
        <v>98</v>
      </c>
      <c r="N811" s="23">
        <v>44063</v>
      </c>
      <c r="O811">
        <v>8</v>
      </c>
      <c r="P811">
        <v>2020</v>
      </c>
      <c r="Q811" t="s">
        <v>117</v>
      </c>
      <c r="R811">
        <v>181</v>
      </c>
      <c r="S811" s="46">
        <v>44063.911820717592</v>
      </c>
      <c r="T811" t="s">
        <v>132</v>
      </c>
    </row>
    <row r="812" spans="1:20" x14ac:dyDescent="0.3">
      <c r="A812">
        <v>21704807</v>
      </c>
      <c r="B812" t="s">
        <v>80</v>
      </c>
      <c r="C812">
        <v>1671161</v>
      </c>
      <c r="D812" t="s">
        <v>80</v>
      </c>
      <c r="E812" t="s">
        <v>131</v>
      </c>
      <c r="F812" t="s">
        <v>131</v>
      </c>
      <c r="G812" t="s">
        <v>56</v>
      </c>
      <c r="H812" t="s">
        <v>173</v>
      </c>
      <c r="I812" t="s">
        <v>174</v>
      </c>
      <c r="J812" t="s">
        <v>175</v>
      </c>
      <c r="K812" t="s">
        <v>80</v>
      </c>
      <c r="L812" t="s">
        <v>39</v>
      </c>
      <c r="M812" t="s">
        <v>98</v>
      </c>
      <c r="N812" s="23">
        <v>44063</v>
      </c>
      <c r="O812">
        <v>8</v>
      </c>
      <c r="P812">
        <v>2020</v>
      </c>
      <c r="Q812" t="s">
        <v>117</v>
      </c>
      <c r="R812">
        <v>181</v>
      </c>
      <c r="S812" s="46">
        <v>44063.916872337963</v>
      </c>
      <c r="T812" t="s">
        <v>132</v>
      </c>
    </row>
    <row r="813" spans="1:20" x14ac:dyDescent="0.3">
      <c r="A813">
        <v>21706260</v>
      </c>
      <c r="B813" t="s">
        <v>74</v>
      </c>
      <c r="C813">
        <v>1671212</v>
      </c>
      <c r="D813" t="s">
        <v>110</v>
      </c>
      <c r="E813" t="s">
        <v>131</v>
      </c>
      <c r="F813" t="s">
        <v>131</v>
      </c>
      <c r="G813" t="s">
        <v>56</v>
      </c>
      <c r="H813" t="s">
        <v>176</v>
      </c>
      <c r="I813" t="s">
        <v>176</v>
      </c>
      <c r="J813" t="s">
        <v>176</v>
      </c>
      <c r="K813" t="s">
        <v>84</v>
      </c>
      <c r="L813" t="s">
        <v>39</v>
      </c>
      <c r="M813" t="s">
        <v>98</v>
      </c>
      <c r="N813" s="23">
        <v>44063</v>
      </c>
      <c r="O813">
        <v>8</v>
      </c>
      <c r="P813">
        <v>2020</v>
      </c>
      <c r="Q813" t="s">
        <v>117</v>
      </c>
      <c r="R813">
        <v>181</v>
      </c>
      <c r="S813" s="46">
        <v>44063.917742592595</v>
      </c>
      <c r="T813" t="s">
        <v>132</v>
      </c>
    </row>
    <row r="814" spans="1:20" x14ac:dyDescent="0.3">
      <c r="A814">
        <v>21704070</v>
      </c>
      <c r="B814" t="s">
        <v>74</v>
      </c>
      <c r="C814">
        <v>1671195</v>
      </c>
      <c r="D814" t="s">
        <v>110</v>
      </c>
      <c r="E814" t="s">
        <v>131</v>
      </c>
      <c r="F814" t="s">
        <v>131</v>
      </c>
      <c r="G814" t="s">
        <v>56</v>
      </c>
      <c r="H814" t="s">
        <v>176</v>
      </c>
      <c r="I814" t="s">
        <v>176</v>
      </c>
      <c r="J814" t="s">
        <v>176</v>
      </c>
      <c r="K814" t="s">
        <v>84</v>
      </c>
      <c r="L814" t="s">
        <v>39</v>
      </c>
      <c r="M814" t="s">
        <v>98</v>
      </c>
      <c r="N814" s="23">
        <v>44063</v>
      </c>
      <c r="O814">
        <v>8</v>
      </c>
      <c r="P814">
        <v>2020</v>
      </c>
      <c r="Q814" t="s">
        <v>117</v>
      </c>
      <c r="R814">
        <v>181</v>
      </c>
      <c r="S814" s="46">
        <v>44063.917471180554</v>
      </c>
      <c r="T814" t="s">
        <v>132</v>
      </c>
    </row>
    <row r="815" spans="1:20" x14ac:dyDescent="0.3">
      <c r="A815">
        <v>21704796</v>
      </c>
      <c r="B815" t="s">
        <v>80</v>
      </c>
      <c r="C815">
        <v>1671246</v>
      </c>
      <c r="D815" t="s">
        <v>80</v>
      </c>
      <c r="E815" t="s">
        <v>131</v>
      </c>
      <c r="F815" t="s">
        <v>131</v>
      </c>
      <c r="G815" t="s">
        <v>56</v>
      </c>
      <c r="H815" t="s">
        <v>173</v>
      </c>
      <c r="I815" t="s">
        <v>174</v>
      </c>
      <c r="J815" t="s">
        <v>175</v>
      </c>
      <c r="K815" t="s">
        <v>80</v>
      </c>
      <c r="L815" t="s">
        <v>39</v>
      </c>
      <c r="M815" t="s">
        <v>98</v>
      </c>
      <c r="N815" s="23">
        <v>44063</v>
      </c>
      <c r="O815">
        <v>8</v>
      </c>
      <c r="P815">
        <v>2020</v>
      </c>
      <c r="Q815" t="s">
        <v>117</v>
      </c>
      <c r="R815">
        <v>181</v>
      </c>
      <c r="S815" s="46">
        <v>44063.918148495373</v>
      </c>
      <c r="T815" t="s">
        <v>132</v>
      </c>
    </row>
    <row r="816" spans="1:20" x14ac:dyDescent="0.3">
      <c r="A816">
        <v>21704053</v>
      </c>
      <c r="B816" t="s">
        <v>82</v>
      </c>
      <c r="C816">
        <v>1671263</v>
      </c>
      <c r="D816" t="s">
        <v>108</v>
      </c>
      <c r="E816" t="s">
        <v>131</v>
      </c>
      <c r="F816" t="s">
        <v>131</v>
      </c>
      <c r="G816" t="s">
        <v>56</v>
      </c>
      <c r="H816" t="s">
        <v>178</v>
      </c>
      <c r="I816" t="s">
        <v>178</v>
      </c>
      <c r="J816" t="s">
        <v>178</v>
      </c>
      <c r="K816" t="s">
        <v>84</v>
      </c>
      <c r="L816" t="s">
        <v>39</v>
      </c>
      <c r="M816" t="s">
        <v>98</v>
      </c>
      <c r="N816" s="23">
        <v>44063</v>
      </c>
      <c r="O816">
        <v>8</v>
      </c>
      <c r="P816">
        <v>2020</v>
      </c>
      <c r="Q816" t="s">
        <v>117</v>
      </c>
      <c r="R816">
        <v>181</v>
      </c>
      <c r="S816" s="46">
        <v>44063.779043287039</v>
      </c>
      <c r="T816" t="s">
        <v>132</v>
      </c>
    </row>
    <row r="817" spans="1:20" x14ac:dyDescent="0.3">
      <c r="A817">
        <v>21703933</v>
      </c>
      <c r="B817" t="s">
        <v>80</v>
      </c>
      <c r="C817">
        <v>1671178</v>
      </c>
      <c r="D817" t="s">
        <v>80</v>
      </c>
      <c r="E817" t="s">
        <v>131</v>
      </c>
      <c r="F817" t="s">
        <v>131</v>
      </c>
      <c r="G817" t="s">
        <v>56</v>
      </c>
      <c r="H817" t="s">
        <v>173</v>
      </c>
      <c r="I817" t="s">
        <v>174</v>
      </c>
      <c r="J817" t="s">
        <v>175</v>
      </c>
      <c r="K817" t="s">
        <v>80</v>
      </c>
      <c r="L817" t="s">
        <v>39</v>
      </c>
      <c r="M817" t="s">
        <v>98</v>
      </c>
      <c r="N817" s="23">
        <v>44063</v>
      </c>
      <c r="O817">
        <v>8</v>
      </c>
      <c r="P817">
        <v>2020</v>
      </c>
      <c r="Q817" t="s">
        <v>117</v>
      </c>
      <c r="R817">
        <v>181</v>
      </c>
      <c r="S817" s="46">
        <v>44063.920021296297</v>
      </c>
      <c r="T817" t="s">
        <v>132</v>
      </c>
    </row>
    <row r="818" spans="1:20" x14ac:dyDescent="0.3">
      <c r="A818">
        <v>21703267</v>
      </c>
      <c r="B818" t="s">
        <v>74</v>
      </c>
      <c r="C818">
        <v>1671280</v>
      </c>
      <c r="D818" t="s">
        <v>110</v>
      </c>
      <c r="E818" t="s">
        <v>131</v>
      </c>
      <c r="F818" t="s">
        <v>131</v>
      </c>
      <c r="G818" t="s">
        <v>56</v>
      </c>
      <c r="H818" t="s">
        <v>176</v>
      </c>
      <c r="I818" t="s">
        <v>176</v>
      </c>
      <c r="J818" t="s">
        <v>176</v>
      </c>
      <c r="K818" t="s">
        <v>84</v>
      </c>
      <c r="L818" t="s">
        <v>39</v>
      </c>
      <c r="M818" t="s">
        <v>98</v>
      </c>
      <c r="N818" s="23">
        <v>44063</v>
      </c>
      <c r="O818">
        <v>8</v>
      </c>
      <c r="P818">
        <v>2020</v>
      </c>
      <c r="Q818" t="s">
        <v>117</v>
      </c>
      <c r="R818">
        <v>181</v>
      </c>
      <c r="S818" s="46">
        <v>44063.919122106483</v>
      </c>
      <c r="T818" t="s">
        <v>132</v>
      </c>
    </row>
    <row r="819" spans="1:20" x14ac:dyDescent="0.3">
      <c r="A819">
        <v>21702299</v>
      </c>
      <c r="B819" t="s">
        <v>74</v>
      </c>
      <c r="C819">
        <v>1671378</v>
      </c>
      <c r="D819" t="s">
        <v>110</v>
      </c>
      <c r="E819" t="s">
        <v>131</v>
      </c>
      <c r="F819" t="s">
        <v>131</v>
      </c>
      <c r="G819" t="s">
        <v>56</v>
      </c>
      <c r="H819" t="s">
        <v>179</v>
      </c>
      <c r="I819" t="s">
        <v>174</v>
      </c>
      <c r="J819" t="s">
        <v>175</v>
      </c>
      <c r="K819" t="s">
        <v>180</v>
      </c>
      <c r="L819" t="s">
        <v>181</v>
      </c>
      <c r="M819" t="s">
        <v>98</v>
      </c>
      <c r="N819" s="23">
        <v>44063</v>
      </c>
      <c r="O819">
        <v>8</v>
      </c>
      <c r="P819">
        <v>2020</v>
      </c>
      <c r="Q819" t="s">
        <v>117</v>
      </c>
      <c r="R819">
        <v>181</v>
      </c>
      <c r="S819" s="46">
        <v>44063.925199884259</v>
      </c>
      <c r="T819" t="s">
        <v>132</v>
      </c>
    </row>
    <row r="820" spans="1:20" x14ac:dyDescent="0.3">
      <c r="A820">
        <v>21703833</v>
      </c>
      <c r="B820" t="s">
        <v>74</v>
      </c>
      <c r="C820">
        <v>1671612</v>
      </c>
      <c r="D820" t="s">
        <v>110</v>
      </c>
      <c r="E820" t="s">
        <v>131</v>
      </c>
      <c r="F820" t="s">
        <v>131</v>
      </c>
      <c r="G820" t="s">
        <v>56</v>
      </c>
      <c r="H820" t="s">
        <v>176</v>
      </c>
      <c r="I820" t="s">
        <v>176</v>
      </c>
      <c r="J820" t="s">
        <v>176</v>
      </c>
      <c r="K820" t="s">
        <v>84</v>
      </c>
      <c r="L820" t="s">
        <v>39</v>
      </c>
      <c r="M820" t="s">
        <v>98</v>
      </c>
      <c r="N820" s="23">
        <v>44063</v>
      </c>
      <c r="O820">
        <v>8</v>
      </c>
      <c r="P820">
        <v>2020</v>
      </c>
      <c r="Q820" t="s">
        <v>117</v>
      </c>
      <c r="R820">
        <v>181</v>
      </c>
      <c r="S820" s="46">
        <v>44063.923443171298</v>
      </c>
      <c r="T820" t="s">
        <v>132</v>
      </c>
    </row>
    <row r="821" spans="1:20" x14ac:dyDescent="0.3">
      <c r="A821">
        <v>21703923</v>
      </c>
      <c r="B821" t="s">
        <v>80</v>
      </c>
      <c r="C821">
        <v>1671778</v>
      </c>
      <c r="D821" t="s">
        <v>80</v>
      </c>
      <c r="E821" t="s">
        <v>131</v>
      </c>
      <c r="F821" t="s">
        <v>131</v>
      </c>
      <c r="G821" t="s">
        <v>56</v>
      </c>
      <c r="H821" t="s">
        <v>173</v>
      </c>
      <c r="I821" t="s">
        <v>174</v>
      </c>
      <c r="J821" t="s">
        <v>175</v>
      </c>
      <c r="K821" t="s">
        <v>80</v>
      </c>
      <c r="L821" t="s">
        <v>39</v>
      </c>
      <c r="M821" t="s">
        <v>98</v>
      </c>
      <c r="N821" s="23">
        <v>44063</v>
      </c>
      <c r="O821">
        <v>8</v>
      </c>
      <c r="P821">
        <v>2020</v>
      </c>
      <c r="Q821" t="s">
        <v>117</v>
      </c>
      <c r="R821">
        <v>181</v>
      </c>
      <c r="S821" s="46">
        <v>44063.925699074076</v>
      </c>
      <c r="T821" t="s">
        <v>164</v>
      </c>
    </row>
    <row r="822" spans="1:20" x14ac:dyDescent="0.3">
      <c r="A822">
        <v>21704628</v>
      </c>
      <c r="B822" t="s">
        <v>80</v>
      </c>
      <c r="C822">
        <v>1671748</v>
      </c>
      <c r="D822" t="s">
        <v>80</v>
      </c>
      <c r="E822" t="s">
        <v>131</v>
      </c>
      <c r="F822" t="s">
        <v>131</v>
      </c>
      <c r="G822" t="s">
        <v>56</v>
      </c>
      <c r="H822" t="s">
        <v>173</v>
      </c>
      <c r="I822" t="s">
        <v>174</v>
      </c>
      <c r="J822" t="s">
        <v>175</v>
      </c>
      <c r="K822" t="s">
        <v>80</v>
      </c>
      <c r="L822" t="s">
        <v>39</v>
      </c>
      <c r="M822" t="s">
        <v>98</v>
      </c>
      <c r="N822" s="23">
        <v>44063</v>
      </c>
      <c r="O822">
        <v>8</v>
      </c>
      <c r="P822">
        <v>2020</v>
      </c>
      <c r="Q822" t="s">
        <v>117</v>
      </c>
      <c r="R822">
        <v>181</v>
      </c>
      <c r="S822" s="46">
        <v>44063.925486805558</v>
      </c>
      <c r="T822" t="s">
        <v>132</v>
      </c>
    </row>
    <row r="823" spans="1:20" x14ac:dyDescent="0.3">
      <c r="A823">
        <v>21704068</v>
      </c>
      <c r="B823" t="s">
        <v>80</v>
      </c>
      <c r="C823">
        <v>1671914</v>
      </c>
      <c r="D823" t="s">
        <v>80</v>
      </c>
      <c r="E823" t="s">
        <v>131</v>
      </c>
      <c r="F823" t="s">
        <v>131</v>
      </c>
      <c r="G823" t="s">
        <v>56</v>
      </c>
      <c r="H823" t="s">
        <v>173</v>
      </c>
      <c r="I823" t="s">
        <v>174</v>
      </c>
      <c r="J823" t="s">
        <v>175</v>
      </c>
      <c r="K823" t="s">
        <v>80</v>
      </c>
      <c r="L823" t="s">
        <v>39</v>
      </c>
      <c r="M823" t="s">
        <v>98</v>
      </c>
      <c r="N823" s="23">
        <v>44063</v>
      </c>
      <c r="O823">
        <v>8</v>
      </c>
      <c r="P823">
        <v>2020</v>
      </c>
      <c r="Q823" t="s">
        <v>117</v>
      </c>
      <c r="R823">
        <v>181</v>
      </c>
      <c r="S823" s="46">
        <v>44063.92897627315</v>
      </c>
      <c r="T823" t="s">
        <v>164</v>
      </c>
    </row>
    <row r="824" spans="1:20" x14ac:dyDescent="0.3">
      <c r="A824">
        <v>21704851</v>
      </c>
      <c r="B824" t="s">
        <v>80</v>
      </c>
      <c r="C824">
        <v>1671880</v>
      </c>
      <c r="D824" t="s">
        <v>80</v>
      </c>
      <c r="E824" t="s">
        <v>131</v>
      </c>
      <c r="F824" t="s">
        <v>131</v>
      </c>
      <c r="G824" t="s">
        <v>56</v>
      </c>
      <c r="H824" t="s">
        <v>173</v>
      </c>
      <c r="I824" t="s">
        <v>174</v>
      </c>
      <c r="J824" t="s">
        <v>175</v>
      </c>
      <c r="K824" t="s">
        <v>80</v>
      </c>
      <c r="L824" t="s">
        <v>39</v>
      </c>
      <c r="M824" t="s">
        <v>98</v>
      </c>
      <c r="N824" s="23">
        <v>44063</v>
      </c>
      <c r="O824">
        <v>8</v>
      </c>
      <c r="P824">
        <v>2020</v>
      </c>
      <c r="Q824" t="s">
        <v>117</v>
      </c>
      <c r="R824">
        <v>181</v>
      </c>
      <c r="S824" s="46">
        <v>44063.930793518521</v>
      </c>
      <c r="T824" t="s">
        <v>132</v>
      </c>
    </row>
    <row r="825" spans="1:20" x14ac:dyDescent="0.3">
      <c r="A825">
        <v>21705375</v>
      </c>
      <c r="B825" t="s">
        <v>74</v>
      </c>
      <c r="C825">
        <v>1671965</v>
      </c>
      <c r="D825" t="s">
        <v>110</v>
      </c>
      <c r="E825" t="s">
        <v>131</v>
      </c>
      <c r="F825" t="s">
        <v>131</v>
      </c>
      <c r="G825" t="s">
        <v>56</v>
      </c>
      <c r="H825" t="s">
        <v>176</v>
      </c>
      <c r="I825" t="s">
        <v>176</v>
      </c>
      <c r="J825" t="s">
        <v>176</v>
      </c>
      <c r="K825" t="s">
        <v>84</v>
      </c>
      <c r="L825" t="s">
        <v>39</v>
      </c>
      <c r="M825" t="s">
        <v>98</v>
      </c>
      <c r="N825" s="23">
        <v>44063</v>
      </c>
      <c r="O825">
        <v>8</v>
      </c>
      <c r="P825">
        <v>2020</v>
      </c>
      <c r="Q825" t="s">
        <v>117</v>
      </c>
      <c r="R825">
        <v>181</v>
      </c>
      <c r="S825" s="46">
        <v>44063.930054282406</v>
      </c>
      <c r="T825" t="s">
        <v>132</v>
      </c>
    </row>
    <row r="826" spans="1:20" x14ac:dyDescent="0.3">
      <c r="A826">
        <v>21704847</v>
      </c>
      <c r="B826" t="s">
        <v>80</v>
      </c>
      <c r="C826">
        <v>1670585</v>
      </c>
      <c r="D826" t="s">
        <v>80</v>
      </c>
      <c r="E826" t="s">
        <v>131</v>
      </c>
      <c r="F826" t="s">
        <v>131</v>
      </c>
      <c r="G826" t="s">
        <v>56</v>
      </c>
      <c r="H826" t="s">
        <v>173</v>
      </c>
      <c r="I826" t="s">
        <v>174</v>
      </c>
      <c r="J826" t="s">
        <v>175</v>
      </c>
      <c r="K826" t="s">
        <v>80</v>
      </c>
      <c r="L826" t="s">
        <v>39</v>
      </c>
      <c r="M826" t="s">
        <v>98</v>
      </c>
      <c r="N826" s="23">
        <v>44063</v>
      </c>
      <c r="O826">
        <v>8</v>
      </c>
      <c r="P826">
        <v>2020</v>
      </c>
      <c r="Q826" t="s">
        <v>117</v>
      </c>
      <c r="R826">
        <v>181</v>
      </c>
      <c r="S826" s="46">
        <v>44063.883374652774</v>
      </c>
      <c r="T826" t="s">
        <v>164</v>
      </c>
    </row>
    <row r="827" spans="1:20" x14ac:dyDescent="0.3">
      <c r="A827">
        <v>21702235</v>
      </c>
      <c r="B827" t="s">
        <v>74</v>
      </c>
      <c r="C827">
        <v>1670717</v>
      </c>
      <c r="D827" t="s">
        <v>110</v>
      </c>
      <c r="E827" t="s">
        <v>131</v>
      </c>
      <c r="F827" t="s">
        <v>131</v>
      </c>
      <c r="G827" t="s">
        <v>56</v>
      </c>
      <c r="H827" t="s">
        <v>176</v>
      </c>
      <c r="I827" t="s">
        <v>176</v>
      </c>
      <c r="J827" t="s">
        <v>176</v>
      </c>
      <c r="K827" t="s">
        <v>84</v>
      </c>
      <c r="L827" t="s">
        <v>39</v>
      </c>
      <c r="M827" t="s">
        <v>98</v>
      </c>
      <c r="N827" s="23">
        <v>44063</v>
      </c>
      <c r="O827">
        <v>8</v>
      </c>
      <c r="P827">
        <v>2020</v>
      </c>
      <c r="Q827" t="s">
        <v>117</v>
      </c>
      <c r="R827">
        <v>181</v>
      </c>
      <c r="S827" s="46">
        <v>44063.892746296297</v>
      </c>
      <c r="T827" t="s">
        <v>132</v>
      </c>
    </row>
    <row r="828" spans="1:20" x14ac:dyDescent="0.3">
      <c r="A828">
        <v>21703842</v>
      </c>
      <c r="B828" t="s">
        <v>80</v>
      </c>
      <c r="C828">
        <v>1670785</v>
      </c>
      <c r="D828" t="s">
        <v>80</v>
      </c>
      <c r="E828" t="s">
        <v>131</v>
      </c>
      <c r="F828" t="s">
        <v>131</v>
      </c>
      <c r="G828" t="s">
        <v>56</v>
      </c>
      <c r="H828" t="s">
        <v>173</v>
      </c>
      <c r="I828" t="s">
        <v>174</v>
      </c>
      <c r="J828" t="s">
        <v>175</v>
      </c>
      <c r="K828" t="s">
        <v>80</v>
      </c>
      <c r="L828" t="s">
        <v>39</v>
      </c>
      <c r="M828" t="s">
        <v>98</v>
      </c>
      <c r="N828" s="23">
        <v>44063</v>
      </c>
      <c r="O828">
        <v>8</v>
      </c>
      <c r="P828">
        <v>2020</v>
      </c>
      <c r="Q828" t="s">
        <v>117</v>
      </c>
      <c r="R828">
        <v>181</v>
      </c>
      <c r="S828" s="46">
        <v>44063.902286458331</v>
      </c>
      <c r="T828" t="s">
        <v>132</v>
      </c>
    </row>
    <row r="829" spans="1:20" x14ac:dyDescent="0.3">
      <c r="A829">
        <v>21704625</v>
      </c>
      <c r="B829" t="s">
        <v>80</v>
      </c>
      <c r="C829">
        <v>1670768</v>
      </c>
      <c r="D829" t="s">
        <v>80</v>
      </c>
      <c r="E829" t="s">
        <v>131</v>
      </c>
      <c r="F829" t="s">
        <v>131</v>
      </c>
      <c r="G829" t="s">
        <v>56</v>
      </c>
      <c r="H829" t="s">
        <v>173</v>
      </c>
      <c r="I829" t="s">
        <v>174</v>
      </c>
      <c r="J829" t="s">
        <v>175</v>
      </c>
      <c r="K829" t="s">
        <v>80</v>
      </c>
      <c r="L829" t="s">
        <v>39</v>
      </c>
      <c r="M829" t="s">
        <v>98</v>
      </c>
      <c r="N829" s="23">
        <v>44063</v>
      </c>
      <c r="O829">
        <v>8</v>
      </c>
      <c r="P829">
        <v>2020</v>
      </c>
      <c r="Q829" t="s">
        <v>117</v>
      </c>
      <c r="R829">
        <v>181</v>
      </c>
      <c r="S829" s="46">
        <v>44063.903341319441</v>
      </c>
      <c r="T829" t="s">
        <v>132</v>
      </c>
    </row>
    <row r="830" spans="1:20" x14ac:dyDescent="0.3">
      <c r="A830">
        <v>21704777</v>
      </c>
      <c r="B830" t="s">
        <v>80</v>
      </c>
      <c r="C830">
        <v>1670903</v>
      </c>
      <c r="D830" t="s">
        <v>80</v>
      </c>
      <c r="E830" t="s">
        <v>131</v>
      </c>
      <c r="F830" t="s">
        <v>131</v>
      </c>
      <c r="G830" t="s">
        <v>56</v>
      </c>
      <c r="H830" t="s">
        <v>173</v>
      </c>
      <c r="I830" t="s">
        <v>174</v>
      </c>
      <c r="J830" t="s">
        <v>175</v>
      </c>
      <c r="K830" t="s">
        <v>80</v>
      </c>
      <c r="L830" t="s">
        <v>39</v>
      </c>
      <c r="M830" t="s">
        <v>98</v>
      </c>
      <c r="N830" s="23">
        <v>44063</v>
      </c>
      <c r="O830">
        <v>8</v>
      </c>
      <c r="P830">
        <v>2020</v>
      </c>
      <c r="Q830" t="s">
        <v>117</v>
      </c>
      <c r="R830">
        <v>181</v>
      </c>
      <c r="S830" s="46">
        <v>44063.904089583331</v>
      </c>
      <c r="T830" t="s">
        <v>132</v>
      </c>
    </row>
    <row r="831" spans="1:20" x14ac:dyDescent="0.3">
      <c r="A831">
        <v>21702956</v>
      </c>
      <c r="B831" t="s">
        <v>80</v>
      </c>
      <c r="C831">
        <v>1671035</v>
      </c>
      <c r="D831" t="s">
        <v>80</v>
      </c>
      <c r="E831" t="s">
        <v>131</v>
      </c>
      <c r="F831" t="s">
        <v>131</v>
      </c>
      <c r="G831" t="s">
        <v>56</v>
      </c>
      <c r="H831" t="s">
        <v>173</v>
      </c>
      <c r="I831" t="s">
        <v>174</v>
      </c>
      <c r="J831" t="s">
        <v>175</v>
      </c>
      <c r="K831" t="s">
        <v>80</v>
      </c>
      <c r="L831" t="s">
        <v>39</v>
      </c>
      <c r="M831" t="s">
        <v>98</v>
      </c>
      <c r="N831" s="23">
        <v>44063</v>
      </c>
      <c r="O831">
        <v>8</v>
      </c>
      <c r="P831">
        <v>2020</v>
      </c>
      <c r="Q831" t="s">
        <v>117</v>
      </c>
      <c r="R831">
        <v>181</v>
      </c>
      <c r="S831" s="46">
        <v>44063.91670775463</v>
      </c>
      <c r="T831" t="s">
        <v>132</v>
      </c>
    </row>
    <row r="832" spans="1:20" x14ac:dyDescent="0.3">
      <c r="A832">
        <v>21705525</v>
      </c>
      <c r="B832" t="s">
        <v>80</v>
      </c>
      <c r="C832">
        <v>1671121</v>
      </c>
      <c r="D832" t="s">
        <v>80</v>
      </c>
      <c r="E832" t="s">
        <v>131</v>
      </c>
      <c r="F832" t="s">
        <v>131</v>
      </c>
      <c r="G832" t="s">
        <v>56</v>
      </c>
      <c r="H832" t="s">
        <v>173</v>
      </c>
      <c r="I832" t="s">
        <v>174</v>
      </c>
      <c r="J832" t="s">
        <v>175</v>
      </c>
      <c r="K832" t="s">
        <v>80</v>
      </c>
      <c r="L832" t="s">
        <v>39</v>
      </c>
      <c r="M832" t="s">
        <v>98</v>
      </c>
      <c r="N832" s="23">
        <v>44063</v>
      </c>
      <c r="O832">
        <v>8</v>
      </c>
      <c r="P832">
        <v>2020</v>
      </c>
      <c r="Q832" t="s">
        <v>117</v>
      </c>
      <c r="R832">
        <v>181</v>
      </c>
      <c r="S832" s="46">
        <v>44063.915512037034</v>
      </c>
      <c r="T832" t="s">
        <v>164</v>
      </c>
    </row>
    <row r="833" spans="1:20" x14ac:dyDescent="0.3">
      <c r="A833">
        <v>21704804</v>
      </c>
      <c r="B833" t="s">
        <v>80</v>
      </c>
      <c r="C833">
        <v>1671235</v>
      </c>
      <c r="D833" t="s">
        <v>80</v>
      </c>
      <c r="E833" t="s">
        <v>131</v>
      </c>
      <c r="F833" t="s">
        <v>131</v>
      </c>
      <c r="G833" t="s">
        <v>56</v>
      </c>
      <c r="H833" t="s">
        <v>173</v>
      </c>
      <c r="I833" t="s">
        <v>174</v>
      </c>
      <c r="J833" t="s">
        <v>175</v>
      </c>
      <c r="K833" t="s">
        <v>80</v>
      </c>
      <c r="L833" t="s">
        <v>39</v>
      </c>
      <c r="M833" t="s">
        <v>98</v>
      </c>
      <c r="N833" s="23">
        <v>44063</v>
      </c>
      <c r="O833">
        <v>8</v>
      </c>
      <c r="P833">
        <v>2020</v>
      </c>
      <c r="Q833" t="s">
        <v>117</v>
      </c>
      <c r="R833">
        <v>181</v>
      </c>
      <c r="S833" s="46">
        <v>44063.918228009257</v>
      </c>
      <c r="T833" t="s">
        <v>132</v>
      </c>
    </row>
    <row r="834" spans="1:20" x14ac:dyDescent="0.3">
      <c r="A834">
        <v>21703934</v>
      </c>
      <c r="B834" t="s">
        <v>74</v>
      </c>
      <c r="C834">
        <v>1671185</v>
      </c>
      <c r="D834" t="s">
        <v>110</v>
      </c>
      <c r="E834" t="s">
        <v>131</v>
      </c>
      <c r="F834" t="s">
        <v>131</v>
      </c>
      <c r="G834" t="s">
        <v>56</v>
      </c>
      <c r="H834" t="s">
        <v>176</v>
      </c>
      <c r="I834" t="s">
        <v>176</v>
      </c>
      <c r="J834" t="s">
        <v>176</v>
      </c>
      <c r="K834" t="s">
        <v>84</v>
      </c>
      <c r="L834" t="s">
        <v>39</v>
      </c>
      <c r="M834" t="s">
        <v>98</v>
      </c>
      <c r="N834" s="23">
        <v>44063</v>
      </c>
      <c r="O834">
        <v>8</v>
      </c>
      <c r="P834">
        <v>2020</v>
      </c>
      <c r="Q834" t="s">
        <v>117</v>
      </c>
      <c r="R834">
        <v>181</v>
      </c>
      <c r="S834" s="46">
        <v>44063.917297569446</v>
      </c>
      <c r="T834" t="s">
        <v>132</v>
      </c>
    </row>
    <row r="835" spans="1:20" x14ac:dyDescent="0.3">
      <c r="A835">
        <v>21704646</v>
      </c>
      <c r="B835" t="s">
        <v>80</v>
      </c>
      <c r="C835">
        <v>1671253</v>
      </c>
      <c r="D835" t="s">
        <v>80</v>
      </c>
      <c r="E835" t="s">
        <v>131</v>
      </c>
      <c r="F835" t="s">
        <v>131</v>
      </c>
      <c r="G835" t="s">
        <v>56</v>
      </c>
      <c r="H835" t="s">
        <v>173</v>
      </c>
      <c r="I835" t="s">
        <v>174</v>
      </c>
      <c r="J835" t="s">
        <v>175</v>
      </c>
      <c r="K835" t="s">
        <v>80</v>
      </c>
      <c r="L835" t="s">
        <v>39</v>
      </c>
      <c r="M835" t="s">
        <v>98</v>
      </c>
      <c r="N835" s="23">
        <v>44063</v>
      </c>
      <c r="O835">
        <v>8</v>
      </c>
      <c r="P835">
        <v>2020</v>
      </c>
      <c r="Q835" t="s">
        <v>117</v>
      </c>
      <c r="R835">
        <v>181</v>
      </c>
      <c r="S835" s="46">
        <v>44063.918457870372</v>
      </c>
      <c r="T835" t="s">
        <v>132</v>
      </c>
    </row>
    <row r="836" spans="1:20" x14ac:dyDescent="0.3">
      <c r="A836">
        <v>21703239</v>
      </c>
      <c r="B836" t="s">
        <v>74</v>
      </c>
      <c r="C836">
        <v>1671304</v>
      </c>
      <c r="D836" t="s">
        <v>110</v>
      </c>
      <c r="E836" t="s">
        <v>131</v>
      </c>
      <c r="F836" t="s">
        <v>131</v>
      </c>
      <c r="G836" t="s">
        <v>56</v>
      </c>
      <c r="H836" t="s">
        <v>176</v>
      </c>
      <c r="I836" t="s">
        <v>176</v>
      </c>
      <c r="J836" t="s">
        <v>176</v>
      </c>
      <c r="K836" t="s">
        <v>84</v>
      </c>
      <c r="L836" t="s">
        <v>39</v>
      </c>
      <c r="M836" t="s">
        <v>98</v>
      </c>
      <c r="N836" s="23">
        <v>44063</v>
      </c>
      <c r="O836">
        <v>8</v>
      </c>
      <c r="P836">
        <v>2020</v>
      </c>
      <c r="Q836" t="s">
        <v>117</v>
      </c>
      <c r="R836">
        <v>181</v>
      </c>
      <c r="S836" s="46">
        <v>44063.920384606485</v>
      </c>
      <c r="T836" t="s">
        <v>132</v>
      </c>
    </row>
    <row r="837" spans="1:20" x14ac:dyDescent="0.3">
      <c r="A837">
        <v>21703263</v>
      </c>
      <c r="B837" t="s">
        <v>82</v>
      </c>
      <c r="C837">
        <v>1671303</v>
      </c>
      <c r="D837" t="s">
        <v>108</v>
      </c>
      <c r="E837" t="s">
        <v>131</v>
      </c>
      <c r="F837" t="s">
        <v>131</v>
      </c>
      <c r="G837" t="s">
        <v>56</v>
      </c>
      <c r="H837" t="s">
        <v>178</v>
      </c>
      <c r="I837" t="s">
        <v>178</v>
      </c>
      <c r="J837" t="s">
        <v>178</v>
      </c>
      <c r="K837" t="s">
        <v>84</v>
      </c>
      <c r="L837" t="s">
        <v>39</v>
      </c>
      <c r="M837" t="s">
        <v>98</v>
      </c>
      <c r="N837" s="23">
        <v>44063</v>
      </c>
      <c r="O837">
        <v>8</v>
      </c>
      <c r="P837">
        <v>2020</v>
      </c>
      <c r="Q837" t="s">
        <v>117</v>
      </c>
      <c r="R837">
        <v>181</v>
      </c>
      <c r="S837" s="46">
        <v>44063.779802777775</v>
      </c>
      <c r="T837" t="s">
        <v>132</v>
      </c>
    </row>
    <row r="838" spans="1:20" x14ac:dyDescent="0.3">
      <c r="A838">
        <v>21705817</v>
      </c>
      <c r="B838" t="s">
        <v>74</v>
      </c>
      <c r="C838">
        <v>1671436</v>
      </c>
      <c r="D838" t="s">
        <v>110</v>
      </c>
      <c r="E838" t="s">
        <v>131</v>
      </c>
      <c r="F838" t="s">
        <v>131</v>
      </c>
      <c r="G838" t="s">
        <v>56</v>
      </c>
      <c r="H838" t="s">
        <v>176</v>
      </c>
      <c r="I838" t="s">
        <v>176</v>
      </c>
      <c r="J838" t="s">
        <v>176</v>
      </c>
      <c r="K838" t="s">
        <v>84</v>
      </c>
      <c r="L838" t="s">
        <v>39</v>
      </c>
      <c r="M838" t="s">
        <v>98</v>
      </c>
      <c r="N838" s="23">
        <v>44063</v>
      </c>
      <c r="O838">
        <v>8</v>
      </c>
      <c r="P838">
        <v>2020</v>
      </c>
      <c r="Q838" t="s">
        <v>117</v>
      </c>
      <c r="R838">
        <v>181</v>
      </c>
      <c r="S838" s="46">
        <v>44063.920978240742</v>
      </c>
      <c r="T838" t="s">
        <v>132</v>
      </c>
    </row>
    <row r="839" spans="1:20" x14ac:dyDescent="0.3">
      <c r="A839">
        <v>21705896</v>
      </c>
      <c r="B839" t="s">
        <v>80</v>
      </c>
      <c r="C839">
        <v>1671571</v>
      </c>
      <c r="D839" t="s">
        <v>80</v>
      </c>
      <c r="E839" t="s">
        <v>131</v>
      </c>
      <c r="F839" t="s">
        <v>131</v>
      </c>
      <c r="G839" t="s">
        <v>56</v>
      </c>
      <c r="H839" t="s">
        <v>173</v>
      </c>
      <c r="I839" t="s">
        <v>174</v>
      </c>
      <c r="J839" t="s">
        <v>175</v>
      </c>
      <c r="K839" t="s">
        <v>80</v>
      </c>
      <c r="L839" t="s">
        <v>39</v>
      </c>
      <c r="M839" t="s">
        <v>98</v>
      </c>
      <c r="N839" s="23">
        <v>44063</v>
      </c>
      <c r="O839">
        <v>8</v>
      </c>
      <c r="P839">
        <v>2020</v>
      </c>
      <c r="Q839" t="s">
        <v>117</v>
      </c>
      <c r="R839">
        <v>181</v>
      </c>
      <c r="S839" s="46">
        <v>44063.922837731479</v>
      </c>
      <c r="T839" t="s">
        <v>132</v>
      </c>
    </row>
    <row r="840" spans="1:20" x14ac:dyDescent="0.3">
      <c r="A840">
        <v>21705899</v>
      </c>
      <c r="B840" t="s">
        <v>80</v>
      </c>
      <c r="C840">
        <v>1671554</v>
      </c>
      <c r="D840" t="s">
        <v>80</v>
      </c>
      <c r="E840" t="s">
        <v>131</v>
      </c>
      <c r="F840" t="s">
        <v>131</v>
      </c>
      <c r="G840" t="s">
        <v>56</v>
      </c>
      <c r="H840" t="s">
        <v>173</v>
      </c>
      <c r="I840" t="s">
        <v>174</v>
      </c>
      <c r="J840" t="s">
        <v>175</v>
      </c>
      <c r="K840" t="s">
        <v>80</v>
      </c>
      <c r="L840" t="s">
        <v>39</v>
      </c>
      <c r="M840" t="s">
        <v>98</v>
      </c>
      <c r="N840" s="23">
        <v>44063</v>
      </c>
      <c r="O840">
        <v>8</v>
      </c>
      <c r="P840">
        <v>2020</v>
      </c>
      <c r="Q840" t="s">
        <v>117</v>
      </c>
      <c r="R840">
        <v>181</v>
      </c>
      <c r="S840" s="46">
        <v>44063.922810069445</v>
      </c>
      <c r="T840" t="s">
        <v>132</v>
      </c>
    </row>
    <row r="841" spans="1:20" x14ac:dyDescent="0.3">
      <c r="A841">
        <v>21703071</v>
      </c>
      <c r="B841" t="s">
        <v>80</v>
      </c>
      <c r="C841">
        <v>1671639</v>
      </c>
      <c r="D841" t="s">
        <v>80</v>
      </c>
      <c r="E841" t="s">
        <v>131</v>
      </c>
      <c r="F841" t="s">
        <v>131</v>
      </c>
      <c r="G841" t="s">
        <v>56</v>
      </c>
      <c r="H841" t="s">
        <v>173</v>
      </c>
      <c r="I841" t="s">
        <v>174</v>
      </c>
      <c r="J841" t="s">
        <v>175</v>
      </c>
      <c r="K841" t="s">
        <v>80</v>
      </c>
      <c r="L841" t="s">
        <v>39</v>
      </c>
      <c r="M841" t="s">
        <v>98</v>
      </c>
      <c r="N841" s="23">
        <v>44063</v>
      </c>
      <c r="O841">
        <v>8</v>
      </c>
      <c r="P841">
        <v>2020</v>
      </c>
      <c r="Q841" t="s">
        <v>117</v>
      </c>
      <c r="R841">
        <v>181</v>
      </c>
      <c r="S841" s="46">
        <v>44063.925866435187</v>
      </c>
      <c r="T841" t="s">
        <v>132</v>
      </c>
    </row>
    <row r="842" spans="1:20" x14ac:dyDescent="0.3">
      <c r="A842">
        <v>21702546</v>
      </c>
      <c r="B842" t="s">
        <v>80</v>
      </c>
      <c r="C842">
        <v>1671686</v>
      </c>
      <c r="D842" t="s">
        <v>80</v>
      </c>
      <c r="E842" t="s">
        <v>131</v>
      </c>
      <c r="F842" t="s">
        <v>131</v>
      </c>
      <c r="G842" t="s">
        <v>56</v>
      </c>
      <c r="H842" t="s">
        <v>173</v>
      </c>
      <c r="I842" t="s">
        <v>174</v>
      </c>
      <c r="J842" t="s">
        <v>175</v>
      </c>
      <c r="K842" t="s">
        <v>80</v>
      </c>
      <c r="L842" t="s">
        <v>39</v>
      </c>
      <c r="M842" t="s">
        <v>98</v>
      </c>
      <c r="N842" s="23">
        <v>44063</v>
      </c>
      <c r="O842">
        <v>8</v>
      </c>
      <c r="P842">
        <v>2020</v>
      </c>
      <c r="Q842" t="s">
        <v>117</v>
      </c>
      <c r="R842">
        <v>181</v>
      </c>
      <c r="S842" s="46">
        <v>44063.926031828705</v>
      </c>
      <c r="T842" t="s">
        <v>132</v>
      </c>
    </row>
    <row r="843" spans="1:20" x14ac:dyDescent="0.3">
      <c r="A843">
        <v>21704893</v>
      </c>
      <c r="B843" t="s">
        <v>80</v>
      </c>
      <c r="C843">
        <v>1671754</v>
      </c>
      <c r="D843" t="s">
        <v>80</v>
      </c>
      <c r="E843" t="s">
        <v>131</v>
      </c>
      <c r="F843" t="s">
        <v>131</v>
      </c>
      <c r="G843" t="s">
        <v>56</v>
      </c>
      <c r="H843" t="s">
        <v>173</v>
      </c>
      <c r="I843" t="s">
        <v>174</v>
      </c>
      <c r="J843" t="s">
        <v>175</v>
      </c>
      <c r="K843" t="s">
        <v>80</v>
      </c>
      <c r="L843" t="s">
        <v>39</v>
      </c>
      <c r="M843" t="s">
        <v>98</v>
      </c>
      <c r="N843" s="23">
        <v>44063</v>
      </c>
      <c r="O843">
        <v>8</v>
      </c>
      <c r="P843">
        <v>2020</v>
      </c>
      <c r="Q843" t="s">
        <v>117</v>
      </c>
      <c r="R843">
        <v>181</v>
      </c>
      <c r="S843" s="46">
        <v>44063.925939814813</v>
      </c>
      <c r="T843" t="s">
        <v>132</v>
      </c>
    </row>
    <row r="844" spans="1:20" x14ac:dyDescent="0.3">
      <c r="A844">
        <v>21704897</v>
      </c>
      <c r="B844" t="s">
        <v>80</v>
      </c>
      <c r="C844">
        <v>1671886</v>
      </c>
      <c r="D844" t="s">
        <v>80</v>
      </c>
      <c r="E844" t="s">
        <v>131</v>
      </c>
      <c r="F844" t="s">
        <v>131</v>
      </c>
      <c r="G844" t="s">
        <v>56</v>
      </c>
      <c r="H844" t="s">
        <v>173</v>
      </c>
      <c r="I844" t="s">
        <v>174</v>
      </c>
      <c r="J844" t="s">
        <v>175</v>
      </c>
      <c r="K844" t="s">
        <v>80</v>
      </c>
      <c r="L844" t="s">
        <v>39</v>
      </c>
      <c r="M844" t="s">
        <v>98</v>
      </c>
      <c r="N844" s="23">
        <v>44063</v>
      </c>
      <c r="O844">
        <v>8</v>
      </c>
      <c r="P844">
        <v>2020</v>
      </c>
      <c r="Q844" t="s">
        <v>117</v>
      </c>
      <c r="R844">
        <v>181</v>
      </c>
      <c r="S844" s="46">
        <v>44063.929012731482</v>
      </c>
      <c r="T844" t="s">
        <v>132</v>
      </c>
    </row>
    <row r="845" spans="1:20" x14ac:dyDescent="0.3">
      <c r="A845">
        <v>21702953</v>
      </c>
      <c r="B845" t="s">
        <v>80</v>
      </c>
      <c r="C845">
        <v>1671921</v>
      </c>
      <c r="D845" t="s">
        <v>80</v>
      </c>
      <c r="E845" t="s">
        <v>131</v>
      </c>
      <c r="F845" t="s">
        <v>131</v>
      </c>
      <c r="G845" t="s">
        <v>56</v>
      </c>
      <c r="H845" t="s">
        <v>173</v>
      </c>
      <c r="I845" t="s">
        <v>174</v>
      </c>
      <c r="J845" t="s">
        <v>175</v>
      </c>
      <c r="K845" t="s">
        <v>80</v>
      </c>
      <c r="L845" t="s">
        <v>39</v>
      </c>
      <c r="M845" t="s">
        <v>98</v>
      </c>
      <c r="N845" s="23">
        <v>44063</v>
      </c>
      <c r="O845">
        <v>8</v>
      </c>
      <c r="P845">
        <v>2020</v>
      </c>
      <c r="Q845" t="s">
        <v>117</v>
      </c>
      <c r="R845">
        <v>181</v>
      </c>
      <c r="S845" s="46">
        <v>44063.930967708337</v>
      </c>
      <c r="T845" t="s">
        <v>132</v>
      </c>
    </row>
    <row r="846" spans="1:20" x14ac:dyDescent="0.3">
      <c r="A846">
        <v>21705421</v>
      </c>
      <c r="B846" t="s">
        <v>74</v>
      </c>
      <c r="C846">
        <v>1672039</v>
      </c>
      <c r="D846" t="s">
        <v>110</v>
      </c>
      <c r="E846" t="s">
        <v>131</v>
      </c>
      <c r="F846" t="s">
        <v>131</v>
      </c>
      <c r="G846" t="s">
        <v>56</v>
      </c>
      <c r="H846" t="s">
        <v>176</v>
      </c>
      <c r="I846" t="s">
        <v>176</v>
      </c>
      <c r="J846" t="s">
        <v>176</v>
      </c>
      <c r="K846" t="s">
        <v>84</v>
      </c>
      <c r="L846" t="s">
        <v>39</v>
      </c>
      <c r="M846" t="s">
        <v>98</v>
      </c>
      <c r="N846" s="23">
        <v>44063</v>
      </c>
      <c r="O846">
        <v>8</v>
      </c>
      <c r="P846">
        <v>2020</v>
      </c>
      <c r="Q846" t="s">
        <v>117</v>
      </c>
      <c r="R846">
        <v>181</v>
      </c>
      <c r="S846" s="46">
        <v>44063.931095486114</v>
      </c>
      <c r="T846" t="s">
        <v>132</v>
      </c>
    </row>
    <row r="847" spans="1:20" x14ac:dyDescent="0.3">
      <c r="A847">
        <v>21706224</v>
      </c>
      <c r="B847" t="s">
        <v>74</v>
      </c>
      <c r="C847">
        <v>1672107</v>
      </c>
      <c r="D847" t="s">
        <v>110</v>
      </c>
      <c r="E847" t="s">
        <v>131</v>
      </c>
      <c r="F847" t="s">
        <v>131</v>
      </c>
      <c r="G847" t="s">
        <v>56</v>
      </c>
      <c r="H847" t="s">
        <v>176</v>
      </c>
      <c r="I847" t="s">
        <v>176</v>
      </c>
      <c r="J847" t="s">
        <v>176</v>
      </c>
      <c r="K847" t="s">
        <v>84</v>
      </c>
      <c r="L847" t="s">
        <v>39</v>
      </c>
      <c r="M847" t="s">
        <v>98</v>
      </c>
      <c r="N847" s="23">
        <v>44063</v>
      </c>
      <c r="O847">
        <v>8</v>
      </c>
      <c r="P847">
        <v>2020</v>
      </c>
      <c r="Q847" t="s">
        <v>117</v>
      </c>
      <c r="R847">
        <v>181</v>
      </c>
      <c r="S847" s="46">
        <v>44063.931019097225</v>
      </c>
      <c r="T847" t="s">
        <v>132</v>
      </c>
    </row>
    <row r="848" spans="1:20" x14ac:dyDescent="0.3">
      <c r="A848">
        <v>21704859</v>
      </c>
      <c r="B848" t="s">
        <v>74</v>
      </c>
      <c r="C848">
        <v>1672121</v>
      </c>
      <c r="D848" t="s">
        <v>110</v>
      </c>
      <c r="E848" t="s">
        <v>131</v>
      </c>
      <c r="F848" t="s">
        <v>131</v>
      </c>
      <c r="G848" t="s">
        <v>56</v>
      </c>
      <c r="H848" t="s">
        <v>176</v>
      </c>
      <c r="I848" t="s">
        <v>176</v>
      </c>
      <c r="J848" t="s">
        <v>176</v>
      </c>
      <c r="K848" t="s">
        <v>84</v>
      </c>
      <c r="L848" t="s">
        <v>39</v>
      </c>
      <c r="M848" t="s">
        <v>98</v>
      </c>
      <c r="N848" s="23">
        <v>44063</v>
      </c>
      <c r="O848">
        <v>8</v>
      </c>
      <c r="P848">
        <v>2020</v>
      </c>
      <c r="Q848" t="s">
        <v>117</v>
      </c>
      <c r="R848">
        <v>181</v>
      </c>
      <c r="S848" s="46">
        <v>44063.932504629629</v>
      </c>
      <c r="T848" t="s">
        <v>132</v>
      </c>
    </row>
    <row r="849" spans="1:20" x14ac:dyDescent="0.3">
      <c r="A849">
        <v>21705767</v>
      </c>
      <c r="B849" t="s">
        <v>74</v>
      </c>
      <c r="C849">
        <v>1672222</v>
      </c>
      <c r="D849" t="s">
        <v>110</v>
      </c>
      <c r="E849" t="s">
        <v>131</v>
      </c>
      <c r="F849" t="s">
        <v>131</v>
      </c>
      <c r="G849" t="s">
        <v>56</v>
      </c>
      <c r="H849" t="s">
        <v>176</v>
      </c>
      <c r="I849" t="s">
        <v>176</v>
      </c>
      <c r="J849" t="s">
        <v>176</v>
      </c>
      <c r="K849" t="s">
        <v>84</v>
      </c>
      <c r="L849" t="s">
        <v>39</v>
      </c>
      <c r="M849" t="s">
        <v>98</v>
      </c>
      <c r="N849" s="23">
        <v>44063</v>
      </c>
      <c r="O849">
        <v>8</v>
      </c>
      <c r="P849">
        <v>2020</v>
      </c>
      <c r="Q849" t="s">
        <v>117</v>
      </c>
      <c r="R849">
        <v>181</v>
      </c>
      <c r="S849" s="46">
        <v>44063.933669212965</v>
      </c>
      <c r="T849" t="s">
        <v>132</v>
      </c>
    </row>
    <row r="850" spans="1:20" x14ac:dyDescent="0.3">
      <c r="A850">
        <v>21704081</v>
      </c>
      <c r="B850" t="s">
        <v>74</v>
      </c>
      <c r="C850">
        <v>1672490</v>
      </c>
      <c r="D850" t="s">
        <v>110</v>
      </c>
      <c r="E850" t="s">
        <v>131</v>
      </c>
      <c r="F850" t="s">
        <v>131</v>
      </c>
      <c r="G850" t="s">
        <v>56</v>
      </c>
      <c r="H850" t="s">
        <v>176</v>
      </c>
      <c r="I850" t="s">
        <v>176</v>
      </c>
      <c r="J850" t="s">
        <v>176</v>
      </c>
      <c r="K850" t="s">
        <v>84</v>
      </c>
      <c r="L850" t="s">
        <v>39</v>
      </c>
      <c r="M850" t="s">
        <v>98</v>
      </c>
      <c r="N850" s="23">
        <v>44063</v>
      </c>
      <c r="O850">
        <v>8</v>
      </c>
      <c r="P850">
        <v>2020</v>
      </c>
      <c r="Q850" t="s">
        <v>117</v>
      </c>
      <c r="R850">
        <v>181</v>
      </c>
      <c r="S850" s="46">
        <v>44063.943056597222</v>
      </c>
      <c r="T850" t="s">
        <v>132</v>
      </c>
    </row>
    <row r="851" spans="1:20" x14ac:dyDescent="0.3">
      <c r="A851">
        <v>21704693</v>
      </c>
      <c r="B851" t="s">
        <v>80</v>
      </c>
      <c r="C851">
        <v>1670776</v>
      </c>
      <c r="D851" t="s">
        <v>80</v>
      </c>
      <c r="E851" t="s">
        <v>131</v>
      </c>
      <c r="F851" t="s">
        <v>131</v>
      </c>
      <c r="G851" t="s">
        <v>56</v>
      </c>
      <c r="H851" t="s">
        <v>173</v>
      </c>
      <c r="I851" t="s">
        <v>174</v>
      </c>
      <c r="J851" t="s">
        <v>175</v>
      </c>
      <c r="K851" t="s">
        <v>80</v>
      </c>
      <c r="L851" t="s">
        <v>39</v>
      </c>
      <c r="M851" t="s">
        <v>98</v>
      </c>
      <c r="N851" s="23">
        <v>44063</v>
      </c>
      <c r="O851">
        <v>8</v>
      </c>
      <c r="P851">
        <v>2020</v>
      </c>
      <c r="Q851" t="s">
        <v>117</v>
      </c>
      <c r="R851">
        <v>181</v>
      </c>
      <c r="S851" s="46">
        <v>44063.900015624997</v>
      </c>
      <c r="T851" t="s">
        <v>132</v>
      </c>
    </row>
    <row r="852" spans="1:20" x14ac:dyDescent="0.3">
      <c r="A852">
        <v>21702673</v>
      </c>
      <c r="B852" t="s">
        <v>80</v>
      </c>
      <c r="C852">
        <v>1670678</v>
      </c>
      <c r="D852" t="s">
        <v>80</v>
      </c>
      <c r="E852" t="s">
        <v>131</v>
      </c>
      <c r="F852" t="s">
        <v>131</v>
      </c>
      <c r="G852" t="s">
        <v>56</v>
      </c>
      <c r="H852" t="s">
        <v>173</v>
      </c>
      <c r="I852" t="s">
        <v>174</v>
      </c>
      <c r="J852" t="s">
        <v>175</v>
      </c>
      <c r="K852" t="s">
        <v>80</v>
      </c>
      <c r="L852" t="s">
        <v>39</v>
      </c>
      <c r="M852" t="s">
        <v>98</v>
      </c>
      <c r="N852" s="23">
        <v>44063</v>
      </c>
      <c r="O852">
        <v>8</v>
      </c>
      <c r="P852">
        <v>2020</v>
      </c>
      <c r="Q852" t="s">
        <v>117</v>
      </c>
      <c r="R852">
        <v>181</v>
      </c>
      <c r="S852" s="46">
        <v>44063.893807291664</v>
      </c>
      <c r="T852" t="s">
        <v>132</v>
      </c>
    </row>
    <row r="853" spans="1:20" x14ac:dyDescent="0.3">
      <c r="A853">
        <v>21703911</v>
      </c>
      <c r="B853" t="s">
        <v>80</v>
      </c>
      <c r="C853">
        <v>1670993</v>
      </c>
      <c r="D853" t="s">
        <v>80</v>
      </c>
      <c r="E853" t="s">
        <v>131</v>
      </c>
      <c r="F853" t="s">
        <v>131</v>
      </c>
      <c r="G853" t="s">
        <v>56</v>
      </c>
      <c r="H853" t="s">
        <v>173</v>
      </c>
      <c r="I853" t="s">
        <v>174</v>
      </c>
      <c r="J853" t="s">
        <v>175</v>
      </c>
      <c r="K853" t="s">
        <v>80</v>
      </c>
      <c r="L853" t="s">
        <v>39</v>
      </c>
      <c r="M853" t="s">
        <v>98</v>
      </c>
      <c r="N853" s="23">
        <v>44063</v>
      </c>
      <c r="O853">
        <v>8</v>
      </c>
      <c r="P853">
        <v>2020</v>
      </c>
      <c r="Q853" t="s">
        <v>117</v>
      </c>
      <c r="R853">
        <v>181</v>
      </c>
      <c r="S853" s="46">
        <v>44063.911160416668</v>
      </c>
      <c r="T853" t="s">
        <v>132</v>
      </c>
    </row>
    <row r="854" spans="1:20" x14ac:dyDescent="0.3">
      <c r="A854">
        <v>21703675</v>
      </c>
      <c r="B854" t="s">
        <v>80</v>
      </c>
      <c r="C854">
        <v>1670827</v>
      </c>
      <c r="D854" t="s">
        <v>80</v>
      </c>
      <c r="E854" t="s">
        <v>131</v>
      </c>
      <c r="F854" t="s">
        <v>131</v>
      </c>
      <c r="G854" t="s">
        <v>56</v>
      </c>
      <c r="H854" t="s">
        <v>173</v>
      </c>
      <c r="I854" t="s">
        <v>174</v>
      </c>
      <c r="J854" t="s">
        <v>175</v>
      </c>
      <c r="K854" t="s">
        <v>80</v>
      </c>
      <c r="L854" t="s">
        <v>39</v>
      </c>
      <c r="M854" t="s">
        <v>98</v>
      </c>
      <c r="N854" s="23">
        <v>44063</v>
      </c>
      <c r="O854">
        <v>8</v>
      </c>
      <c r="P854">
        <v>2020</v>
      </c>
      <c r="Q854" t="s">
        <v>117</v>
      </c>
      <c r="R854">
        <v>181</v>
      </c>
      <c r="S854" s="46">
        <v>44063.911632523152</v>
      </c>
      <c r="T854" t="s">
        <v>132</v>
      </c>
    </row>
    <row r="855" spans="1:20" x14ac:dyDescent="0.3">
      <c r="A855">
        <v>21703545</v>
      </c>
      <c r="B855" t="s">
        <v>80</v>
      </c>
      <c r="C855">
        <v>1671027</v>
      </c>
      <c r="D855" t="s">
        <v>80</v>
      </c>
      <c r="E855" t="s">
        <v>131</v>
      </c>
      <c r="F855" t="s">
        <v>131</v>
      </c>
      <c r="G855" t="s">
        <v>56</v>
      </c>
      <c r="H855" t="s">
        <v>173</v>
      </c>
      <c r="I855" t="s">
        <v>174</v>
      </c>
      <c r="J855" t="s">
        <v>175</v>
      </c>
      <c r="K855" t="s">
        <v>80</v>
      </c>
      <c r="L855" t="s">
        <v>39</v>
      </c>
      <c r="M855" t="s">
        <v>98</v>
      </c>
      <c r="N855" s="23">
        <v>44063</v>
      </c>
      <c r="O855">
        <v>8</v>
      </c>
      <c r="P855">
        <v>2020</v>
      </c>
      <c r="Q855" t="s">
        <v>117</v>
      </c>
      <c r="R855">
        <v>181</v>
      </c>
      <c r="S855" s="46">
        <v>44063.917729050925</v>
      </c>
      <c r="T855" t="s">
        <v>132</v>
      </c>
    </row>
    <row r="856" spans="1:20" x14ac:dyDescent="0.3">
      <c r="A856">
        <v>21704679</v>
      </c>
      <c r="B856" t="s">
        <v>80</v>
      </c>
      <c r="C856">
        <v>1671176</v>
      </c>
      <c r="D856" t="s">
        <v>80</v>
      </c>
      <c r="E856" t="s">
        <v>131</v>
      </c>
      <c r="F856" t="s">
        <v>131</v>
      </c>
      <c r="G856" t="s">
        <v>56</v>
      </c>
      <c r="H856" t="s">
        <v>173</v>
      </c>
      <c r="I856" t="s">
        <v>174</v>
      </c>
      <c r="J856" t="s">
        <v>175</v>
      </c>
      <c r="K856" t="s">
        <v>80</v>
      </c>
      <c r="L856" t="s">
        <v>39</v>
      </c>
      <c r="M856" t="s">
        <v>98</v>
      </c>
      <c r="N856" s="23">
        <v>44063</v>
      </c>
      <c r="O856">
        <v>8</v>
      </c>
      <c r="P856">
        <v>2020</v>
      </c>
      <c r="Q856" t="s">
        <v>117</v>
      </c>
      <c r="R856">
        <v>181</v>
      </c>
      <c r="S856" s="46">
        <v>44063.916259953701</v>
      </c>
      <c r="T856" t="s">
        <v>132</v>
      </c>
    </row>
    <row r="857" spans="1:20" x14ac:dyDescent="0.3">
      <c r="A857">
        <v>21704688</v>
      </c>
      <c r="B857" t="s">
        <v>80</v>
      </c>
      <c r="C857">
        <v>1671163</v>
      </c>
      <c r="D857" t="s">
        <v>80</v>
      </c>
      <c r="E857" t="s">
        <v>131</v>
      </c>
      <c r="F857" t="s">
        <v>131</v>
      </c>
      <c r="G857" t="s">
        <v>56</v>
      </c>
      <c r="H857" t="s">
        <v>173</v>
      </c>
      <c r="I857" t="s">
        <v>174</v>
      </c>
      <c r="J857" t="s">
        <v>175</v>
      </c>
      <c r="K857" t="s">
        <v>80</v>
      </c>
      <c r="L857" t="s">
        <v>39</v>
      </c>
      <c r="M857" t="s">
        <v>98</v>
      </c>
      <c r="N857" s="23">
        <v>44063</v>
      </c>
      <c r="O857">
        <v>8</v>
      </c>
      <c r="P857">
        <v>2020</v>
      </c>
      <c r="Q857" t="s">
        <v>117</v>
      </c>
      <c r="R857">
        <v>181</v>
      </c>
      <c r="S857" s="46">
        <v>44063.91667835648</v>
      </c>
      <c r="T857" t="s">
        <v>132</v>
      </c>
    </row>
    <row r="858" spans="1:20" x14ac:dyDescent="0.3">
      <c r="A858">
        <v>21703681</v>
      </c>
      <c r="B858" t="s">
        <v>80</v>
      </c>
      <c r="C858">
        <v>1671261</v>
      </c>
      <c r="D858" t="s">
        <v>80</v>
      </c>
      <c r="E858" t="s">
        <v>131</v>
      </c>
      <c r="F858" t="s">
        <v>131</v>
      </c>
      <c r="G858" t="s">
        <v>56</v>
      </c>
      <c r="H858" t="s">
        <v>173</v>
      </c>
      <c r="I858" t="s">
        <v>174</v>
      </c>
      <c r="J858" t="s">
        <v>175</v>
      </c>
      <c r="K858" t="s">
        <v>80</v>
      </c>
      <c r="L858" t="s">
        <v>39</v>
      </c>
      <c r="M858" t="s">
        <v>98</v>
      </c>
      <c r="N858" s="23">
        <v>44063</v>
      </c>
      <c r="O858">
        <v>8</v>
      </c>
      <c r="P858">
        <v>2020</v>
      </c>
      <c r="Q858" t="s">
        <v>117</v>
      </c>
      <c r="R858">
        <v>181</v>
      </c>
      <c r="S858" s="46">
        <v>44063.920117013891</v>
      </c>
      <c r="T858" t="s">
        <v>164</v>
      </c>
    </row>
    <row r="859" spans="1:20" x14ac:dyDescent="0.3">
      <c r="A859">
        <v>21704886</v>
      </c>
      <c r="B859" t="s">
        <v>74</v>
      </c>
      <c r="C859">
        <v>1671227</v>
      </c>
      <c r="D859" t="s">
        <v>110</v>
      </c>
      <c r="E859" t="s">
        <v>131</v>
      </c>
      <c r="F859" t="s">
        <v>131</v>
      </c>
      <c r="G859" t="s">
        <v>56</v>
      </c>
      <c r="H859" t="s">
        <v>176</v>
      </c>
      <c r="I859" t="s">
        <v>176</v>
      </c>
      <c r="J859" t="s">
        <v>176</v>
      </c>
      <c r="K859" t="s">
        <v>84</v>
      </c>
      <c r="L859" t="s">
        <v>39</v>
      </c>
      <c r="M859" t="s">
        <v>98</v>
      </c>
      <c r="N859" s="23">
        <v>44063</v>
      </c>
      <c r="O859">
        <v>8</v>
      </c>
      <c r="P859">
        <v>2020</v>
      </c>
      <c r="Q859" t="s">
        <v>117</v>
      </c>
      <c r="R859">
        <v>181</v>
      </c>
      <c r="S859" s="46">
        <v>44063.92030208333</v>
      </c>
      <c r="T859" t="s">
        <v>132</v>
      </c>
    </row>
    <row r="860" spans="1:20" x14ac:dyDescent="0.3">
      <c r="A860">
        <v>21703134</v>
      </c>
      <c r="B860" t="s">
        <v>74</v>
      </c>
      <c r="C860">
        <v>1671312</v>
      </c>
      <c r="D860" t="s">
        <v>110</v>
      </c>
      <c r="E860" t="s">
        <v>131</v>
      </c>
      <c r="F860" t="s">
        <v>131</v>
      </c>
      <c r="G860" t="s">
        <v>56</v>
      </c>
      <c r="H860" t="s">
        <v>176</v>
      </c>
      <c r="I860" t="s">
        <v>176</v>
      </c>
      <c r="J860" t="s">
        <v>176</v>
      </c>
      <c r="K860" t="s">
        <v>84</v>
      </c>
      <c r="L860" t="s">
        <v>39</v>
      </c>
      <c r="M860" t="s">
        <v>98</v>
      </c>
      <c r="N860" s="23">
        <v>44063</v>
      </c>
      <c r="O860">
        <v>8</v>
      </c>
      <c r="P860">
        <v>2020</v>
      </c>
      <c r="Q860" t="s">
        <v>117</v>
      </c>
      <c r="R860">
        <v>181</v>
      </c>
      <c r="S860" s="46">
        <v>44063.920702430558</v>
      </c>
      <c r="T860" t="s">
        <v>132</v>
      </c>
    </row>
    <row r="861" spans="1:20" x14ac:dyDescent="0.3">
      <c r="A861">
        <v>21706275</v>
      </c>
      <c r="B861" t="s">
        <v>80</v>
      </c>
      <c r="C861">
        <v>1671580</v>
      </c>
      <c r="D861" t="s">
        <v>80</v>
      </c>
      <c r="E861" t="s">
        <v>131</v>
      </c>
      <c r="F861" t="s">
        <v>131</v>
      </c>
      <c r="G861" t="s">
        <v>56</v>
      </c>
      <c r="H861" t="s">
        <v>173</v>
      </c>
      <c r="I861" t="s">
        <v>174</v>
      </c>
      <c r="J861" t="s">
        <v>175</v>
      </c>
      <c r="K861" t="s">
        <v>80</v>
      </c>
      <c r="L861" t="s">
        <v>39</v>
      </c>
      <c r="M861" t="s">
        <v>98</v>
      </c>
      <c r="N861" s="23">
        <v>44063</v>
      </c>
      <c r="O861">
        <v>8</v>
      </c>
      <c r="P861">
        <v>2020</v>
      </c>
      <c r="Q861" t="s">
        <v>117</v>
      </c>
      <c r="R861">
        <v>181</v>
      </c>
      <c r="S861" s="46">
        <v>44063.923739351849</v>
      </c>
      <c r="T861" t="s">
        <v>132</v>
      </c>
    </row>
    <row r="862" spans="1:20" x14ac:dyDescent="0.3">
      <c r="A862">
        <v>21703627</v>
      </c>
      <c r="B862" t="s">
        <v>80</v>
      </c>
      <c r="C862">
        <v>1671780</v>
      </c>
      <c r="D862" t="s">
        <v>80</v>
      </c>
      <c r="E862" t="s">
        <v>131</v>
      </c>
      <c r="F862" t="s">
        <v>131</v>
      </c>
      <c r="G862" t="s">
        <v>56</v>
      </c>
      <c r="H862" t="s">
        <v>173</v>
      </c>
      <c r="I862" t="s">
        <v>174</v>
      </c>
      <c r="J862" t="s">
        <v>175</v>
      </c>
      <c r="K862" t="s">
        <v>80</v>
      </c>
      <c r="L862" t="s">
        <v>39</v>
      </c>
      <c r="M862" t="s">
        <v>98</v>
      </c>
      <c r="N862" s="23">
        <v>44063</v>
      </c>
      <c r="O862">
        <v>8</v>
      </c>
      <c r="P862">
        <v>2020</v>
      </c>
      <c r="Q862" t="s">
        <v>117</v>
      </c>
      <c r="R862">
        <v>181</v>
      </c>
      <c r="S862" s="46">
        <v>44063.927470601855</v>
      </c>
      <c r="T862" t="s">
        <v>164</v>
      </c>
    </row>
    <row r="863" spans="1:20" x14ac:dyDescent="0.3">
      <c r="A863">
        <v>21705911</v>
      </c>
      <c r="B863" t="s">
        <v>80</v>
      </c>
      <c r="C863">
        <v>1671861</v>
      </c>
      <c r="D863" t="s">
        <v>80</v>
      </c>
      <c r="E863" t="s">
        <v>131</v>
      </c>
      <c r="F863" t="s">
        <v>131</v>
      </c>
      <c r="G863" t="s">
        <v>56</v>
      </c>
      <c r="H863" t="s">
        <v>173</v>
      </c>
      <c r="I863" t="s">
        <v>174</v>
      </c>
      <c r="J863" t="s">
        <v>175</v>
      </c>
      <c r="K863" t="s">
        <v>80</v>
      </c>
      <c r="L863" t="s">
        <v>39</v>
      </c>
      <c r="M863" t="s">
        <v>98</v>
      </c>
      <c r="N863" s="23">
        <v>44063</v>
      </c>
      <c r="O863">
        <v>8</v>
      </c>
      <c r="P863">
        <v>2020</v>
      </c>
      <c r="Q863" t="s">
        <v>117</v>
      </c>
      <c r="R863">
        <v>181</v>
      </c>
      <c r="S863" s="46">
        <v>44063.928231481485</v>
      </c>
      <c r="T863" t="s">
        <v>132</v>
      </c>
    </row>
    <row r="864" spans="1:20" x14ac:dyDescent="0.3">
      <c r="A864">
        <v>21705349</v>
      </c>
      <c r="B864" t="s">
        <v>74</v>
      </c>
      <c r="C864">
        <v>1672014</v>
      </c>
      <c r="D864" t="s">
        <v>110</v>
      </c>
      <c r="E864" t="s">
        <v>131</v>
      </c>
      <c r="F864" t="s">
        <v>131</v>
      </c>
      <c r="G864" t="s">
        <v>56</v>
      </c>
      <c r="H864" t="s">
        <v>176</v>
      </c>
      <c r="I864" t="s">
        <v>176</v>
      </c>
      <c r="J864" t="s">
        <v>176</v>
      </c>
      <c r="K864" t="s">
        <v>84</v>
      </c>
      <c r="L864" t="s">
        <v>39</v>
      </c>
      <c r="M864" t="s">
        <v>98</v>
      </c>
      <c r="N864" s="23">
        <v>44063</v>
      </c>
      <c r="O864">
        <v>8</v>
      </c>
      <c r="P864">
        <v>2020</v>
      </c>
      <c r="Q864" t="s">
        <v>117</v>
      </c>
      <c r="R864">
        <v>181</v>
      </c>
      <c r="S864" s="46">
        <v>44063.929550115739</v>
      </c>
      <c r="T864" t="s">
        <v>132</v>
      </c>
    </row>
    <row r="865" spans="1:20" x14ac:dyDescent="0.3">
      <c r="A865">
        <v>21707794</v>
      </c>
      <c r="B865" t="s">
        <v>80</v>
      </c>
      <c r="C865">
        <v>1672099</v>
      </c>
      <c r="D865" t="s">
        <v>80</v>
      </c>
      <c r="E865" t="s">
        <v>131</v>
      </c>
      <c r="F865" t="s">
        <v>131</v>
      </c>
      <c r="G865" t="s">
        <v>56</v>
      </c>
      <c r="H865" t="s">
        <v>173</v>
      </c>
      <c r="I865" t="s">
        <v>174</v>
      </c>
      <c r="J865" t="s">
        <v>175</v>
      </c>
      <c r="K865" t="s">
        <v>80</v>
      </c>
      <c r="L865" t="s">
        <v>39</v>
      </c>
      <c r="M865" t="s">
        <v>98</v>
      </c>
      <c r="N865" s="23">
        <v>44063</v>
      </c>
      <c r="O865">
        <v>8</v>
      </c>
      <c r="P865">
        <v>2020</v>
      </c>
      <c r="Q865" t="s">
        <v>117</v>
      </c>
      <c r="R865">
        <v>181</v>
      </c>
      <c r="S865" s="46">
        <v>44063.932918749997</v>
      </c>
      <c r="T865" t="s">
        <v>132</v>
      </c>
    </row>
    <row r="866" spans="1:20" x14ac:dyDescent="0.3">
      <c r="A866">
        <v>21704848</v>
      </c>
      <c r="B866" t="s">
        <v>74</v>
      </c>
      <c r="C866">
        <v>1672112</v>
      </c>
      <c r="D866" t="s">
        <v>110</v>
      </c>
      <c r="E866" t="s">
        <v>131</v>
      </c>
      <c r="F866" t="s">
        <v>131</v>
      </c>
      <c r="G866" t="s">
        <v>56</v>
      </c>
      <c r="H866" t="s">
        <v>176</v>
      </c>
      <c r="I866" t="s">
        <v>176</v>
      </c>
      <c r="J866" t="s">
        <v>176</v>
      </c>
      <c r="K866" t="s">
        <v>84</v>
      </c>
      <c r="L866" t="s">
        <v>39</v>
      </c>
      <c r="M866" t="s">
        <v>98</v>
      </c>
      <c r="N866" s="23">
        <v>44063</v>
      </c>
      <c r="O866">
        <v>8</v>
      </c>
      <c r="P866">
        <v>2020</v>
      </c>
      <c r="Q866" t="s">
        <v>117</v>
      </c>
      <c r="R866">
        <v>181</v>
      </c>
      <c r="S866" s="46">
        <v>44063.931415856481</v>
      </c>
      <c r="T866" t="s">
        <v>132</v>
      </c>
    </row>
    <row r="867" spans="1:20" x14ac:dyDescent="0.3">
      <c r="A867">
        <v>21703558</v>
      </c>
      <c r="B867" t="s">
        <v>74</v>
      </c>
      <c r="C867">
        <v>1672163</v>
      </c>
      <c r="D867" t="s">
        <v>110</v>
      </c>
      <c r="E867" t="s">
        <v>131</v>
      </c>
      <c r="F867" t="s">
        <v>131</v>
      </c>
      <c r="G867" t="s">
        <v>56</v>
      </c>
      <c r="H867" t="s">
        <v>176</v>
      </c>
      <c r="I867" t="s">
        <v>176</v>
      </c>
      <c r="J867" t="s">
        <v>176</v>
      </c>
      <c r="K867" t="s">
        <v>84</v>
      </c>
      <c r="L867" t="s">
        <v>39</v>
      </c>
      <c r="M867" t="s">
        <v>98</v>
      </c>
      <c r="N867" s="23">
        <v>44063</v>
      </c>
      <c r="O867">
        <v>8</v>
      </c>
      <c r="P867">
        <v>2020</v>
      </c>
      <c r="Q867" t="s">
        <v>117</v>
      </c>
      <c r="R867">
        <v>181</v>
      </c>
      <c r="S867" s="46">
        <v>44063.931904861114</v>
      </c>
      <c r="T867" t="s">
        <v>132</v>
      </c>
    </row>
    <row r="868" spans="1:20" x14ac:dyDescent="0.3">
      <c r="A868">
        <v>21705815</v>
      </c>
      <c r="B868" t="s">
        <v>80</v>
      </c>
      <c r="C868">
        <v>1672282</v>
      </c>
      <c r="D868" t="s">
        <v>80</v>
      </c>
      <c r="E868" t="s">
        <v>131</v>
      </c>
      <c r="F868" t="s">
        <v>131</v>
      </c>
      <c r="G868" t="s">
        <v>56</v>
      </c>
      <c r="H868" t="s">
        <v>173</v>
      </c>
      <c r="I868" t="s">
        <v>174</v>
      </c>
      <c r="J868" t="s">
        <v>175</v>
      </c>
      <c r="K868" t="s">
        <v>80</v>
      </c>
      <c r="L868" t="s">
        <v>39</v>
      </c>
      <c r="M868" t="s">
        <v>98</v>
      </c>
      <c r="N868" s="23">
        <v>44063</v>
      </c>
      <c r="O868">
        <v>8</v>
      </c>
      <c r="P868">
        <v>2020</v>
      </c>
      <c r="Q868" t="s">
        <v>117</v>
      </c>
      <c r="R868">
        <v>181</v>
      </c>
      <c r="S868" s="46">
        <v>44063.934811574072</v>
      </c>
      <c r="T868" t="s">
        <v>164</v>
      </c>
    </row>
    <row r="869" spans="1:20" x14ac:dyDescent="0.3">
      <c r="A869">
        <v>21705746</v>
      </c>
      <c r="B869" t="s">
        <v>74</v>
      </c>
      <c r="C869">
        <v>1672299</v>
      </c>
      <c r="D869" t="s">
        <v>110</v>
      </c>
      <c r="E869" t="s">
        <v>131</v>
      </c>
      <c r="F869" t="s">
        <v>131</v>
      </c>
      <c r="G869" t="s">
        <v>56</v>
      </c>
      <c r="H869" t="s">
        <v>176</v>
      </c>
      <c r="I869" t="s">
        <v>176</v>
      </c>
      <c r="J869" t="s">
        <v>176</v>
      </c>
      <c r="K869" t="s">
        <v>84</v>
      </c>
      <c r="L869" t="s">
        <v>39</v>
      </c>
      <c r="M869" t="s">
        <v>98</v>
      </c>
      <c r="N869" s="23">
        <v>44063</v>
      </c>
      <c r="O869">
        <v>8</v>
      </c>
      <c r="P869">
        <v>2020</v>
      </c>
      <c r="Q869" t="s">
        <v>117</v>
      </c>
      <c r="R869">
        <v>181</v>
      </c>
      <c r="S869" s="46">
        <v>44063.935364120371</v>
      </c>
      <c r="T869" t="s">
        <v>132</v>
      </c>
    </row>
    <row r="870" spans="1:20" x14ac:dyDescent="0.3">
      <c r="A870">
        <v>21706724</v>
      </c>
      <c r="B870" t="s">
        <v>80</v>
      </c>
      <c r="C870">
        <v>1672397</v>
      </c>
      <c r="D870" t="s">
        <v>80</v>
      </c>
      <c r="E870" t="s">
        <v>131</v>
      </c>
      <c r="F870" t="s">
        <v>131</v>
      </c>
      <c r="G870" t="s">
        <v>56</v>
      </c>
      <c r="H870" t="s">
        <v>173</v>
      </c>
      <c r="I870" t="s">
        <v>174</v>
      </c>
      <c r="J870" t="s">
        <v>175</v>
      </c>
      <c r="K870" t="s">
        <v>80</v>
      </c>
      <c r="L870" t="s">
        <v>39</v>
      </c>
      <c r="M870" t="s">
        <v>98</v>
      </c>
      <c r="N870" s="23">
        <v>44063</v>
      </c>
      <c r="O870">
        <v>8</v>
      </c>
      <c r="P870">
        <v>2020</v>
      </c>
      <c r="Q870" t="s">
        <v>117</v>
      </c>
      <c r="R870">
        <v>181</v>
      </c>
      <c r="S870" s="46">
        <v>44063.93958564815</v>
      </c>
      <c r="T870" t="s">
        <v>132</v>
      </c>
    </row>
    <row r="871" spans="1:20" x14ac:dyDescent="0.3">
      <c r="A871">
        <v>21703120</v>
      </c>
      <c r="B871" t="s">
        <v>80</v>
      </c>
      <c r="C871">
        <v>1672346</v>
      </c>
      <c r="D871" t="s">
        <v>80</v>
      </c>
      <c r="E871" t="s">
        <v>131</v>
      </c>
      <c r="F871" t="s">
        <v>131</v>
      </c>
      <c r="G871" t="s">
        <v>56</v>
      </c>
      <c r="H871" t="s">
        <v>173</v>
      </c>
      <c r="I871" t="s">
        <v>174</v>
      </c>
      <c r="J871" t="s">
        <v>175</v>
      </c>
      <c r="K871" t="s">
        <v>80</v>
      </c>
      <c r="L871" t="s">
        <v>39</v>
      </c>
      <c r="M871" t="s">
        <v>98</v>
      </c>
      <c r="N871" s="23">
        <v>44063</v>
      </c>
      <c r="O871">
        <v>8</v>
      </c>
      <c r="P871">
        <v>2020</v>
      </c>
      <c r="Q871" t="s">
        <v>117</v>
      </c>
      <c r="R871">
        <v>181</v>
      </c>
      <c r="S871" s="46">
        <v>44063.938984837965</v>
      </c>
      <c r="T871" t="s">
        <v>132</v>
      </c>
    </row>
    <row r="872" spans="1:20" x14ac:dyDescent="0.3">
      <c r="A872">
        <v>21704071</v>
      </c>
      <c r="B872" t="s">
        <v>80</v>
      </c>
      <c r="C872">
        <v>1672499</v>
      </c>
      <c r="D872" t="s">
        <v>80</v>
      </c>
      <c r="E872" t="s">
        <v>131</v>
      </c>
      <c r="F872" t="s">
        <v>131</v>
      </c>
      <c r="G872" t="s">
        <v>56</v>
      </c>
      <c r="H872" t="s">
        <v>173</v>
      </c>
      <c r="I872" t="s">
        <v>174</v>
      </c>
      <c r="J872" t="s">
        <v>175</v>
      </c>
      <c r="K872" t="s">
        <v>80</v>
      </c>
      <c r="L872" t="s">
        <v>39</v>
      </c>
      <c r="M872" t="s">
        <v>98</v>
      </c>
      <c r="N872" s="23">
        <v>44063</v>
      </c>
      <c r="O872">
        <v>8</v>
      </c>
      <c r="P872">
        <v>2020</v>
      </c>
      <c r="Q872" t="s">
        <v>117</v>
      </c>
      <c r="R872">
        <v>181</v>
      </c>
      <c r="S872" s="46">
        <v>44063.944432523145</v>
      </c>
      <c r="T872" t="s">
        <v>164</v>
      </c>
    </row>
    <row r="873" spans="1:20" x14ac:dyDescent="0.3">
      <c r="A873">
        <v>21704900</v>
      </c>
      <c r="B873" t="s">
        <v>80</v>
      </c>
      <c r="C873">
        <v>1672597</v>
      </c>
      <c r="D873" t="s">
        <v>80</v>
      </c>
      <c r="E873" t="s">
        <v>131</v>
      </c>
      <c r="F873" t="s">
        <v>131</v>
      </c>
      <c r="G873" t="s">
        <v>56</v>
      </c>
      <c r="H873" t="s">
        <v>173</v>
      </c>
      <c r="I873" t="s">
        <v>174</v>
      </c>
      <c r="J873" t="s">
        <v>175</v>
      </c>
      <c r="K873" t="s">
        <v>80</v>
      </c>
      <c r="L873" t="s">
        <v>39</v>
      </c>
      <c r="M873" t="s">
        <v>98</v>
      </c>
      <c r="N873" s="23">
        <v>44063</v>
      </c>
      <c r="O873">
        <v>8</v>
      </c>
      <c r="P873">
        <v>2020</v>
      </c>
      <c r="Q873" t="s">
        <v>117</v>
      </c>
      <c r="R873">
        <v>181</v>
      </c>
      <c r="S873" s="46">
        <v>44063.949512847219</v>
      </c>
      <c r="T873" t="s">
        <v>132</v>
      </c>
    </row>
    <row r="874" spans="1:20" x14ac:dyDescent="0.3">
      <c r="A874">
        <v>21708250</v>
      </c>
      <c r="B874" t="s">
        <v>80</v>
      </c>
      <c r="C874">
        <v>1672631</v>
      </c>
      <c r="D874" t="s">
        <v>80</v>
      </c>
      <c r="E874" t="s">
        <v>131</v>
      </c>
      <c r="F874" t="s">
        <v>131</v>
      </c>
      <c r="G874" t="s">
        <v>56</v>
      </c>
      <c r="H874" t="s">
        <v>173</v>
      </c>
      <c r="I874" t="s">
        <v>174</v>
      </c>
      <c r="J874" t="s">
        <v>175</v>
      </c>
      <c r="K874" t="s">
        <v>80</v>
      </c>
      <c r="L874" t="s">
        <v>39</v>
      </c>
      <c r="M874" t="s">
        <v>98</v>
      </c>
      <c r="N874" s="23">
        <v>44063</v>
      </c>
      <c r="O874">
        <v>8</v>
      </c>
      <c r="P874">
        <v>2020</v>
      </c>
      <c r="Q874" t="s">
        <v>117</v>
      </c>
      <c r="R874">
        <v>181</v>
      </c>
      <c r="S874" s="46">
        <v>44063.95039189815</v>
      </c>
      <c r="T874" t="s">
        <v>164</v>
      </c>
    </row>
    <row r="875" spans="1:20" x14ac:dyDescent="0.3">
      <c r="A875">
        <v>21707456</v>
      </c>
      <c r="B875" t="s">
        <v>80</v>
      </c>
      <c r="C875">
        <v>1672665</v>
      </c>
      <c r="D875" t="s">
        <v>80</v>
      </c>
      <c r="E875" t="s">
        <v>131</v>
      </c>
      <c r="F875" t="s">
        <v>131</v>
      </c>
      <c r="G875" t="s">
        <v>56</v>
      </c>
      <c r="H875" t="s">
        <v>173</v>
      </c>
      <c r="I875" t="s">
        <v>174</v>
      </c>
      <c r="J875" t="s">
        <v>175</v>
      </c>
      <c r="K875" t="s">
        <v>80</v>
      </c>
      <c r="L875" t="s">
        <v>39</v>
      </c>
      <c r="M875" t="s">
        <v>98</v>
      </c>
      <c r="N875" s="23">
        <v>44063</v>
      </c>
      <c r="O875">
        <v>8</v>
      </c>
      <c r="P875">
        <v>2020</v>
      </c>
      <c r="Q875" t="s">
        <v>117</v>
      </c>
      <c r="R875">
        <v>181</v>
      </c>
      <c r="S875" s="46">
        <v>44063.956454513886</v>
      </c>
      <c r="T875" t="s">
        <v>164</v>
      </c>
    </row>
    <row r="876" spans="1:20" x14ac:dyDescent="0.3">
      <c r="A876">
        <v>21706632</v>
      </c>
      <c r="B876" t="s">
        <v>74</v>
      </c>
      <c r="C876">
        <v>1672699</v>
      </c>
      <c r="D876" t="s">
        <v>110</v>
      </c>
      <c r="E876" t="s">
        <v>131</v>
      </c>
      <c r="F876" t="s">
        <v>131</v>
      </c>
      <c r="G876" t="s">
        <v>56</v>
      </c>
      <c r="H876" t="s">
        <v>176</v>
      </c>
      <c r="I876" t="s">
        <v>176</v>
      </c>
      <c r="J876" t="s">
        <v>176</v>
      </c>
      <c r="K876" t="s">
        <v>84</v>
      </c>
      <c r="L876" t="s">
        <v>39</v>
      </c>
      <c r="M876" t="s">
        <v>98</v>
      </c>
      <c r="N876" s="23">
        <v>44063</v>
      </c>
      <c r="O876">
        <v>8</v>
      </c>
      <c r="P876">
        <v>2020</v>
      </c>
      <c r="Q876" t="s">
        <v>117</v>
      </c>
      <c r="R876">
        <v>181</v>
      </c>
      <c r="S876" s="46">
        <v>44063.955635763887</v>
      </c>
      <c r="T876" t="s">
        <v>132</v>
      </c>
    </row>
    <row r="877" spans="1:20" x14ac:dyDescent="0.3">
      <c r="A877">
        <v>21704941</v>
      </c>
      <c r="B877" t="s">
        <v>80</v>
      </c>
      <c r="C877">
        <v>1672716</v>
      </c>
      <c r="D877" t="s">
        <v>80</v>
      </c>
      <c r="E877" t="s">
        <v>131</v>
      </c>
      <c r="F877" t="s">
        <v>131</v>
      </c>
      <c r="G877" t="s">
        <v>56</v>
      </c>
      <c r="H877" t="s">
        <v>173</v>
      </c>
      <c r="I877" t="s">
        <v>174</v>
      </c>
      <c r="J877" t="s">
        <v>175</v>
      </c>
      <c r="K877" t="s">
        <v>80</v>
      </c>
      <c r="L877" t="s">
        <v>39</v>
      </c>
      <c r="M877" t="s">
        <v>98</v>
      </c>
      <c r="N877" s="23">
        <v>44063</v>
      </c>
      <c r="O877">
        <v>8</v>
      </c>
      <c r="P877">
        <v>2020</v>
      </c>
      <c r="Q877" t="s">
        <v>117</v>
      </c>
      <c r="R877">
        <v>181</v>
      </c>
      <c r="S877" s="46">
        <v>44063.959791898145</v>
      </c>
      <c r="T877" t="s">
        <v>132</v>
      </c>
    </row>
    <row r="878" spans="1:20" x14ac:dyDescent="0.3">
      <c r="A878">
        <v>21707337</v>
      </c>
      <c r="B878" t="s">
        <v>80</v>
      </c>
      <c r="C878">
        <v>1672377</v>
      </c>
      <c r="D878" t="s">
        <v>80</v>
      </c>
      <c r="E878" t="s">
        <v>131</v>
      </c>
      <c r="F878" t="s">
        <v>131</v>
      </c>
      <c r="G878" t="s">
        <v>56</v>
      </c>
      <c r="H878" t="s">
        <v>173</v>
      </c>
      <c r="I878" t="s">
        <v>174</v>
      </c>
      <c r="J878" t="s">
        <v>175</v>
      </c>
      <c r="K878" t="s">
        <v>80</v>
      </c>
      <c r="L878" t="s">
        <v>39</v>
      </c>
      <c r="M878" t="s">
        <v>98</v>
      </c>
      <c r="N878" s="23">
        <v>44063</v>
      </c>
      <c r="O878">
        <v>8</v>
      </c>
      <c r="P878">
        <v>2020</v>
      </c>
      <c r="Q878" t="s">
        <v>117</v>
      </c>
      <c r="R878">
        <v>181</v>
      </c>
      <c r="S878" s="46">
        <v>44063.93921423611</v>
      </c>
      <c r="T878" t="s">
        <v>164</v>
      </c>
    </row>
    <row r="879" spans="1:20" x14ac:dyDescent="0.3">
      <c r="A879">
        <v>21703897</v>
      </c>
      <c r="B879" t="s">
        <v>80</v>
      </c>
      <c r="C879">
        <v>1672477</v>
      </c>
      <c r="D879" t="s">
        <v>80</v>
      </c>
      <c r="E879" t="s">
        <v>131</v>
      </c>
      <c r="F879" t="s">
        <v>131</v>
      </c>
      <c r="G879" t="s">
        <v>56</v>
      </c>
      <c r="H879" t="s">
        <v>173</v>
      </c>
      <c r="I879" t="s">
        <v>174</v>
      </c>
      <c r="J879" t="s">
        <v>175</v>
      </c>
      <c r="K879" t="s">
        <v>80</v>
      </c>
      <c r="L879" t="s">
        <v>39</v>
      </c>
      <c r="M879" t="s">
        <v>98</v>
      </c>
      <c r="N879" s="23">
        <v>44063</v>
      </c>
      <c r="O879">
        <v>8</v>
      </c>
      <c r="P879">
        <v>2020</v>
      </c>
      <c r="Q879" t="s">
        <v>117</v>
      </c>
      <c r="R879">
        <v>181</v>
      </c>
      <c r="S879" s="46">
        <v>44063.941572685188</v>
      </c>
      <c r="T879" t="s">
        <v>132</v>
      </c>
    </row>
    <row r="880" spans="1:20" x14ac:dyDescent="0.3">
      <c r="A880">
        <v>21708333</v>
      </c>
      <c r="B880" t="s">
        <v>80</v>
      </c>
      <c r="C880">
        <v>1672534</v>
      </c>
      <c r="D880" t="s">
        <v>80</v>
      </c>
      <c r="E880" t="s">
        <v>131</v>
      </c>
      <c r="F880" t="s">
        <v>131</v>
      </c>
      <c r="G880" t="s">
        <v>56</v>
      </c>
      <c r="H880" t="s">
        <v>173</v>
      </c>
      <c r="I880" t="s">
        <v>174</v>
      </c>
      <c r="J880" t="s">
        <v>175</v>
      </c>
      <c r="K880" t="s">
        <v>80</v>
      </c>
      <c r="L880" t="s">
        <v>39</v>
      </c>
      <c r="M880" t="s">
        <v>98</v>
      </c>
      <c r="N880" s="23">
        <v>44063</v>
      </c>
      <c r="O880">
        <v>8</v>
      </c>
      <c r="P880">
        <v>2020</v>
      </c>
      <c r="Q880" t="s">
        <v>117</v>
      </c>
      <c r="R880">
        <v>181</v>
      </c>
      <c r="S880" s="46">
        <v>44063.94383877315</v>
      </c>
      <c r="T880" t="s">
        <v>132</v>
      </c>
    </row>
    <row r="881" spans="1:20" x14ac:dyDescent="0.3">
      <c r="A881">
        <v>21708082</v>
      </c>
      <c r="B881" t="s">
        <v>80</v>
      </c>
      <c r="C881">
        <v>1672627</v>
      </c>
      <c r="D881" t="s">
        <v>80</v>
      </c>
      <c r="E881" t="s">
        <v>131</v>
      </c>
      <c r="F881" t="s">
        <v>131</v>
      </c>
      <c r="G881" t="s">
        <v>56</v>
      </c>
      <c r="H881" t="s">
        <v>173</v>
      </c>
      <c r="I881" t="s">
        <v>174</v>
      </c>
      <c r="J881" t="s">
        <v>175</v>
      </c>
      <c r="K881" t="s">
        <v>80</v>
      </c>
      <c r="L881" t="s">
        <v>39</v>
      </c>
      <c r="M881" t="s">
        <v>98</v>
      </c>
      <c r="N881" s="23">
        <v>44063</v>
      </c>
      <c r="O881">
        <v>8</v>
      </c>
      <c r="P881">
        <v>2020</v>
      </c>
      <c r="Q881" t="s">
        <v>117</v>
      </c>
      <c r="R881">
        <v>181</v>
      </c>
      <c r="S881" s="46">
        <v>44063.952741666668</v>
      </c>
      <c r="T881" t="s">
        <v>164</v>
      </c>
    </row>
    <row r="882" spans="1:20" x14ac:dyDescent="0.3">
      <c r="A882">
        <v>21703650</v>
      </c>
      <c r="B882" t="s">
        <v>80</v>
      </c>
      <c r="C882">
        <v>1672620</v>
      </c>
      <c r="D882" t="s">
        <v>80</v>
      </c>
      <c r="E882" t="s">
        <v>131</v>
      </c>
      <c r="F882" t="s">
        <v>131</v>
      </c>
      <c r="G882" t="s">
        <v>56</v>
      </c>
      <c r="H882" t="s">
        <v>173</v>
      </c>
      <c r="I882" t="s">
        <v>174</v>
      </c>
      <c r="J882" t="s">
        <v>175</v>
      </c>
      <c r="K882" t="s">
        <v>80</v>
      </c>
      <c r="L882" t="s">
        <v>39</v>
      </c>
      <c r="M882" t="s">
        <v>98</v>
      </c>
      <c r="N882" s="23">
        <v>44063</v>
      </c>
      <c r="O882">
        <v>8</v>
      </c>
      <c r="P882">
        <v>2020</v>
      </c>
      <c r="Q882" t="s">
        <v>117</v>
      </c>
      <c r="R882">
        <v>181</v>
      </c>
      <c r="S882" s="46">
        <v>44063.950081712966</v>
      </c>
      <c r="T882" t="s">
        <v>164</v>
      </c>
    </row>
    <row r="883" spans="1:20" x14ac:dyDescent="0.3">
      <c r="A883">
        <v>21707282</v>
      </c>
      <c r="B883" t="s">
        <v>80</v>
      </c>
      <c r="C883">
        <v>1672670</v>
      </c>
      <c r="D883" t="s">
        <v>80</v>
      </c>
      <c r="E883" t="s">
        <v>131</v>
      </c>
      <c r="F883" t="s">
        <v>131</v>
      </c>
      <c r="G883" t="s">
        <v>56</v>
      </c>
      <c r="H883" t="s">
        <v>173</v>
      </c>
      <c r="I883" t="s">
        <v>174</v>
      </c>
      <c r="J883" t="s">
        <v>175</v>
      </c>
      <c r="K883" t="s">
        <v>80</v>
      </c>
      <c r="L883" t="s">
        <v>39</v>
      </c>
      <c r="M883" t="s">
        <v>98</v>
      </c>
      <c r="N883" s="23">
        <v>44063</v>
      </c>
      <c r="O883">
        <v>8</v>
      </c>
      <c r="P883">
        <v>2020</v>
      </c>
      <c r="Q883" t="s">
        <v>117</v>
      </c>
      <c r="R883">
        <v>181</v>
      </c>
      <c r="S883" s="46">
        <v>44063.954414699074</v>
      </c>
      <c r="T883" t="s">
        <v>164</v>
      </c>
    </row>
    <row r="884" spans="1:20" x14ac:dyDescent="0.3">
      <c r="A884">
        <v>21703668</v>
      </c>
      <c r="B884" t="s">
        <v>80</v>
      </c>
      <c r="C884">
        <v>1672763</v>
      </c>
      <c r="D884" t="s">
        <v>80</v>
      </c>
      <c r="E884" t="s">
        <v>131</v>
      </c>
      <c r="F884" t="s">
        <v>131</v>
      </c>
      <c r="G884" t="s">
        <v>56</v>
      </c>
      <c r="H884" t="s">
        <v>173</v>
      </c>
      <c r="I884" t="s">
        <v>174</v>
      </c>
      <c r="J884" t="s">
        <v>175</v>
      </c>
      <c r="K884" t="s">
        <v>80</v>
      </c>
      <c r="L884" t="s">
        <v>39</v>
      </c>
      <c r="M884" t="s">
        <v>98</v>
      </c>
      <c r="N884" s="23">
        <v>44063</v>
      </c>
      <c r="O884">
        <v>8</v>
      </c>
      <c r="P884">
        <v>2020</v>
      </c>
      <c r="Q884" t="s">
        <v>117</v>
      </c>
      <c r="R884">
        <v>181</v>
      </c>
      <c r="S884" s="46">
        <v>44063.957778124997</v>
      </c>
      <c r="T884" t="s">
        <v>164</v>
      </c>
    </row>
    <row r="885" spans="1:20" x14ac:dyDescent="0.3">
      <c r="A885">
        <v>21704937</v>
      </c>
      <c r="B885" t="s">
        <v>80</v>
      </c>
      <c r="C885">
        <v>1672727</v>
      </c>
      <c r="D885" t="s">
        <v>80</v>
      </c>
      <c r="E885" t="s">
        <v>131</v>
      </c>
      <c r="F885" t="s">
        <v>131</v>
      </c>
      <c r="G885" t="s">
        <v>56</v>
      </c>
      <c r="H885" t="s">
        <v>173</v>
      </c>
      <c r="I885" t="s">
        <v>174</v>
      </c>
      <c r="J885" t="s">
        <v>175</v>
      </c>
      <c r="K885" t="s">
        <v>80</v>
      </c>
      <c r="L885" t="s">
        <v>39</v>
      </c>
      <c r="M885" t="s">
        <v>98</v>
      </c>
      <c r="N885" s="23">
        <v>44063</v>
      </c>
      <c r="O885">
        <v>8</v>
      </c>
      <c r="P885">
        <v>2020</v>
      </c>
      <c r="Q885" t="s">
        <v>117</v>
      </c>
      <c r="R885">
        <v>181</v>
      </c>
      <c r="S885" s="46">
        <v>44063.957949421296</v>
      </c>
      <c r="T885" t="s">
        <v>132</v>
      </c>
    </row>
    <row r="886" spans="1:20" x14ac:dyDescent="0.3">
      <c r="A886">
        <v>21708086</v>
      </c>
      <c r="B886" t="s">
        <v>74</v>
      </c>
      <c r="C886">
        <v>1672827</v>
      </c>
      <c r="D886" t="s">
        <v>110</v>
      </c>
      <c r="E886" t="s">
        <v>131</v>
      </c>
      <c r="F886" t="s">
        <v>131</v>
      </c>
      <c r="G886" t="s">
        <v>56</v>
      </c>
      <c r="H886" t="s">
        <v>179</v>
      </c>
      <c r="I886" t="s">
        <v>174</v>
      </c>
      <c r="J886" t="s">
        <v>175</v>
      </c>
      <c r="K886" t="s">
        <v>180</v>
      </c>
      <c r="L886" t="s">
        <v>181</v>
      </c>
      <c r="M886" t="s">
        <v>98</v>
      </c>
      <c r="N886" s="23">
        <v>44063</v>
      </c>
      <c r="O886">
        <v>8</v>
      </c>
      <c r="P886">
        <v>2020</v>
      </c>
      <c r="Q886" t="s">
        <v>117</v>
      </c>
      <c r="R886">
        <v>181</v>
      </c>
      <c r="S886" s="46">
        <v>44063.963280902775</v>
      </c>
      <c r="T886" t="s">
        <v>164</v>
      </c>
    </row>
    <row r="887" spans="1:20" x14ac:dyDescent="0.3">
      <c r="A887">
        <v>21708245</v>
      </c>
      <c r="B887" t="s">
        <v>82</v>
      </c>
      <c r="C887">
        <v>1672820</v>
      </c>
      <c r="D887" t="s">
        <v>108</v>
      </c>
      <c r="E887" t="s">
        <v>131</v>
      </c>
      <c r="F887" t="s">
        <v>131</v>
      </c>
      <c r="G887" t="s">
        <v>56</v>
      </c>
      <c r="H887" t="s">
        <v>102</v>
      </c>
      <c r="I887" t="s">
        <v>102</v>
      </c>
      <c r="J887" t="s">
        <v>102</v>
      </c>
      <c r="K887" t="s">
        <v>84</v>
      </c>
      <c r="L887" t="s">
        <v>39</v>
      </c>
      <c r="M887" t="s">
        <v>98</v>
      </c>
      <c r="N887" s="23">
        <v>44063</v>
      </c>
      <c r="O887">
        <v>8</v>
      </c>
      <c r="P887">
        <v>2020</v>
      </c>
      <c r="Q887" t="s">
        <v>117</v>
      </c>
      <c r="R887">
        <v>181</v>
      </c>
      <c r="S887" s="46">
        <v>44063.821868981482</v>
      </c>
      <c r="T887" t="s">
        <v>132</v>
      </c>
    </row>
    <row r="888" spans="1:20" x14ac:dyDescent="0.3">
      <c r="A888">
        <v>21707547</v>
      </c>
      <c r="B888" t="s">
        <v>80</v>
      </c>
      <c r="C888">
        <v>1672863</v>
      </c>
      <c r="D888" t="s">
        <v>80</v>
      </c>
      <c r="E888" t="s">
        <v>131</v>
      </c>
      <c r="F888" t="s">
        <v>131</v>
      </c>
      <c r="G888" t="s">
        <v>56</v>
      </c>
      <c r="H888" t="s">
        <v>173</v>
      </c>
      <c r="I888" t="s">
        <v>174</v>
      </c>
      <c r="J888" t="s">
        <v>175</v>
      </c>
      <c r="K888" t="s">
        <v>80</v>
      </c>
      <c r="L888" t="s">
        <v>39</v>
      </c>
      <c r="M888" t="s">
        <v>98</v>
      </c>
      <c r="N888" s="23">
        <v>44063</v>
      </c>
      <c r="O888">
        <v>8</v>
      </c>
      <c r="P888">
        <v>2020</v>
      </c>
      <c r="Q888" t="s">
        <v>117</v>
      </c>
      <c r="R888">
        <v>181</v>
      </c>
      <c r="S888" s="46">
        <v>44063.965731828706</v>
      </c>
      <c r="T888" t="s">
        <v>164</v>
      </c>
    </row>
    <row r="889" spans="1:20" x14ac:dyDescent="0.3">
      <c r="A889">
        <v>21704950</v>
      </c>
      <c r="B889" t="s">
        <v>80</v>
      </c>
      <c r="C889">
        <v>1672720</v>
      </c>
      <c r="D889" t="s">
        <v>80</v>
      </c>
      <c r="E889" t="s">
        <v>131</v>
      </c>
      <c r="F889" t="s">
        <v>131</v>
      </c>
      <c r="G889" t="s">
        <v>56</v>
      </c>
      <c r="H889" t="s">
        <v>173</v>
      </c>
      <c r="I889" t="s">
        <v>174</v>
      </c>
      <c r="J889" t="s">
        <v>175</v>
      </c>
      <c r="K889" t="s">
        <v>80</v>
      </c>
      <c r="L889" t="s">
        <v>39</v>
      </c>
      <c r="M889" t="s">
        <v>98</v>
      </c>
      <c r="N889" s="23">
        <v>44063</v>
      </c>
      <c r="O889">
        <v>8</v>
      </c>
      <c r="P889">
        <v>2020</v>
      </c>
      <c r="Q889" t="s">
        <v>117</v>
      </c>
      <c r="R889">
        <v>181</v>
      </c>
      <c r="S889" s="46">
        <v>44063.971783564812</v>
      </c>
      <c r="T889" t="s">
        <v>164</v>
      </c>
    </row>
    <row r="890" spans="1:20" x14ac:dyDescent="0.3">
      <c r="A890">
        <v>21704882</v>
      </c>
      <c r="B890" t="s">
        <v>74</v>
      </c>
      <c r="C890">
        <v>1672913</v>
      </c>
      <c r="D890" t="s">
        <v>110</v>
      </c>
      <c r="E890" t="s">
        <v>131</v>
      </c>
      <c r="F890" t="s">
        <v>131</v>
      </c>
      <c r="G890" t="s">
        <v>56</v>
      </c>
      <c r="H890" t="s">
        <v>176</v>
      </c>
      <c r="I890" t="s">
        <v>176</v>
      </c>
      <c r="J890" t="s">
        <v>176</v>
      </c>
      <c r="K890" t="s">
        <v>84</v>
      </c>
      <c r="L890" t="s">
        <v>39</v>
      </c>
      <c r="M890" t="s">
        <v>98</v>
      </c>
      <c r="N890" s="23">
        <v>44063</v>
      </c>
      <c r="O890">
        <v>8</v>
      </c>
      <c r="P890">
        <v>2020</v>
      </c>
      <c r="Q890" t="s">
        <v>117</v>
      </c>
      <c r="R890">
        <v>181</v>
      </c>
      <c r="S890" s="46">
        <v>44063.969343287034</v>
      </c>
      <c r="T890" t="s">
        <v>132</v>
      </c>
    </row>
    <row r="891" spans="1:20" x14ac:dyDescent="0.3">
      <c r="A891">
        <v>21708043</v>
      </c>
      <c r="B891" t="s">
        <v>80</v>
      </c>
      <c r="C891">
        <v>1673163</v>
      </c>
      <c r="D891" t="s">
        <v>80</v>
      </c>
      <c r="E891" t="s">
        <v>131</v>
      </c>
      <c r="F891" t="s">
        <v>131</v>
      </c>
      <c r="G891" t="s">
        <v>56</v>
      </c>
      <c r="H891" t="s">
        <v>173</v>
      </c>
      <c r="I891" t="s">
        <v>174</v>
      </c>
      <c r="J891" t="s">
        <v>175</v>
      </c>
      <c r="K891" t="s">
        <v>80</v>
      </c>
      <c r="L891" t="s">
        <v>39</v>
      </c>
      <c r="M891" t="s">
        <v>98</v>
      </c>
      <c r="N891" s="23">
        <v>44063</v>
      </c>
      <c r="O891">
        <v>8</v>
      </c>
      <c r="P891">
        <v>2020</v>
      </c>
      <c r="Q891" t="s">
        <v>117</v>
      </c>
      <c r="R891">
        <v>181</v>
      </c>
      <c r="S891" s="46">
        <v>44063.978860648145</v>
      </c>
      <c r="T891" t="s">
        <v>164</v>
      </c>
    </row>
    <row r="892" spans="1:20" x14ac:dyDescent="0.3">
      <c r="A892">
        <v>21706769</v>
      </c>
      <c r="B892" t="s">
        <v>80</v>
      </c>
      <c r="C892">
        <v>1673213</v>
      </c>
      <c r="D892" t="s">
        <v>80</v>
      </c>
      <c r="E892" t="s">
        <v>131</v>
      </c>
      <c r="F892" t="s">
        <v>131</v>
      </c>
      <c r="G892" t="s">
        <v>56</v>
      </c>
      <c r="H892" t="s">
        <v>173</v>
      </c>
      <c r="I892" t="s">
        <v>174</v>
      </c>
      <c r="J892" t="s">
        <v>175</v>
      </c>
      <c r="K892" t="s">
        <v>80</v>
      </c>
      <c r="L892" t="s">
        <v>39</v>
      </c>
      <c r="M892" t="s">
        <v>98</v>
      </c>
      <c r="N892" s="23">
        <v>44063</v>
      </c>
      <c r="O892">
        <v>8</v>
      </c>
      <c r="P892">
        <v>2020</v>
      </c>
      <c r="Q892" t="s">
        <v>117</v>
      </c>
      <c r="R892">
        <v>181</v>
      </c>
      <c r="S892" s="46">
        <v>44063.978963657406</v>
      </c>
      <c r="T892" t="s">
        <v>164</v>
      </c>
    </row>
    <row r="893" spans="1:20" x14ac:dyDescent="0.3">
      <c r="A893">
        <v>21705891</v>
      </c>
      <c r="B893" t="s">
        <v>74</v>
      </c>
      <c r="C893">
        <v>1673306</v>
      </c>
      <c r="D893" t="s">
        <v>110</v>
      </c>
      <c r="E893" t="s">
        <v>131</v>
      </c>
      <c r="F893" t="s">
        <v>131</v>
      </c>
      <c r="G893" t="s">
        <v>56</v>
      </c>
      <c r="H893" t="s">
        <v>179</v>
      </c>
      <c r="I893" t="s">
        <v>174</v>
      </c>
      <c r="J893" t="s">
        <v>175</v>
      </c>
      <c r="K893" t="s">
        <v>180</v>
      </c>
      <c r="L893" t="s">
        <v>181</v>
      </c>
      <c r="M893" t="s">
        <v>98</v>
      </c>
      <c r="N893" s="23">
        <v>44063</v>
      </c>
      <c r="O893">
        <v>8</v>
      </c>
      <c r="P893">
        <v>2020</v>
      </c>
      <c r="Q893" t="s">
        <v>117</v>
      </c>
      <c r="R893">
        <v>181</v>
      </c>
      <c r="S893" s="46">
        <v>44063.98882337963</v>
      </c>
      <c r="T893" t="s">
        <v>132</v>
      </c>
    </row>
    <row r="894" spans="1:20" x14ac:dyDescent="0.3">
      <c r="A894">
        <v>21708097</v>
      </c>
      <c r="B894" t="s">
        <v>80</v>
      </c>
      <c r="C894">
        <v>1673413</v>
      </c>
      <c r="D894" t="s">
        <v>80</v>
      </c>
      <c r="E894" t="s">
        <v>131</v>
      </c>
      <c r="F894" t="s">
        <v>131</v>
      </c>
      <c r="G894" t="s">
        <v>56</v>
      </c>
      <c r="H894" t="s">
        <v>173</v>
      </c>
      <c r="I894" t="s">
        <v>174</v>
      </c>
      <c r="J894" t="s">
        <v>175</v>
      </c>
      <c r="K894" t="s">
        <v>80</v>
      </c>
      <c r="L894" t="s">
        <v>39</v>
      </c>
      <c r="M894" t="s">
        <v>98</v>
      </c>
      <c r="N894" s="23">
        <v>44063</v>
      </c>
      <c r="O894">
        <v>8</v>
      </c>
      <c r="P894">
        <v>2020</v>
      </c>
      <c r="Q894" t="s">
        <v>117</v>
      </c>
      <c r="R894">
        <v>181</v>
      </c>
      <c r="S894" s="46">
        <v>44063.983346064815</v>
      </c>
      <c r="T894" t="s">
        <v>164</v>
      </c>
    </row>
    <row r="895" spans="1:20" x14ac:dyDescent="0.3">
      <c r="A895">
        <v>21706708</v>
      </c>
      <c r="B895" t="s">
        <v>80</v>
      </c>
      <c r="C895">
        <v>1673506</v>
      </c>
      <c r="D895" t="s">
        <v>80</v>
      </c>
      <c r="E895" t="s">
        <v>131</v>
      </c>
      <c r="F895" t="s">
        <v>131</v>
      </c>
      <c r="G895" t="s">
        <v>56</v>
      </c>
      <c r="H895" t="s">
        <v>173</v>
      </c>
      <c r="I895" t="s">
        <v>174</v>
      </c>
      <c r="J895" t="s">
        <v>175</v>
      </c>
      <c r="K895" t="s">
        <v>80</v>
      </c>
      <c r="L895" t="s">
        <v>39</v>
      </c>
      <c r="M895" t="s">
        <v>98</v>
      </c>
      <c r="N895" s="23">
        <v>44063</v>
      </c>
      <c r="O895">
        <v>8</v>
      </c>
      <c r="P895">
        <v>2020</v>
      </c>
      <c r="Q895" t="s">
        <v>117</v>
      </c>
      <c r="R895">
        <v>181</v>
      </c>
      <c r="S895" s="46">
        <v>44063.988627777777</v>
      </c>
      <c r="T895" t="s">
        <v>132</v>
      </c>
    </row>
    <row r="896" spans="1:20" x14ac:dyDescent="0.3">
      <c r="A896">
        <v>21706250</v>
      </c>
      <c r="B896" t="s">
        <v>80</v>
      </c>
      <c r="C896">
        <v>1673613</v>
      </c>
      <c r="D896" t="s">
        <v>80</v>
      </c>
      <c r="E896" t="s">
        <v>131</v>
      </c>
      <c r="F896" t="s">
        <v>131</v>
      </c>
      <c r="G896" t="s">
        <v>56</v>
      </c>
      <c r="H896" t="s">
        <v>173</v>
      </c>
      <c r="I896" t="s">
        <v>174</v>
      </c>
      <c r="J896" t="s">
        <v>175</v>
      </c>
      <c r="K896" t="s">
        <v>80</v>
      </c>
      <c r="L896" t="s">
        <v>39</v>
      </c>
      <c r="M896" t="s">
        <v>98</v>
      </c>
      <c r="N896" s="23">
        <v>44063</v>
      </c>
      <c r="O896">
        <v>8</v>
      </c>
      <c r="P896">
        <v>2020</v>
      </c>
      <c r="Q896" t="s">
        <v>117</v>
      </c>
      <c r="R896">
        <v>181</v>
      </c>
      <c r="S896" s="46">
        <v>44063.992685185185</v>
      </c>
      <c r="T896" t="s">
        <v>164</v>
      </c>
    </row>
    <row r="897" spans="1:20" x14ac:dyDescent="0.3">
      <c r="A897">
        <v>21706272</v>
      </c>
      <c r="B897" t="s">
        <v>80</v>
      </c>
      <c r="C897">
        <v>1673620</v>
      </c>
      <c r="D897" t="s">
        <v>80</v>
      </c>
      <c r="E897" t="s">
        <v>131</v>
      </c>
      <c r="F897" t="s">
        <v>131</v>
      </c>
      <c r="G897" t="s">
        <v>56</v>
      </c>
      <c r="H897" t="s">
        <v>173</v>
      </c>
      <c r="I897" t="s">
        <v>174</v>
      </c>
      <c r="J897" t="s">
        <v>175</v>
      </c>
      <c r="K897" t="s">
        <v>80</v>
      </c>
      <c r="L897" t="s">
        <v>39</v>
      </c>
      <c r="M897" t="s">
        <v>98</v>
      </c>
      <c r="N897" s="23">
        <v>44063</v>
      </c>
      <c r="O897">
        <v>8</v>
      </c>
      <c r="P897">
        <v>2020</v>
      </c>
      <c r="Q897" t="s">
        <v>117</v>
      </c>
      <c r="R897">
        <v>181</v>
      </c>
      <c r="S897" s="46">
        <v>44063.992879976853</v>
      </c>
      <c r="T897" t="s">
        <v>132</v>
      </c>
    </row>
    <row r="898" spans="1:20" x14ac:dyDescent="0.3">
      <c r="A898">
        <v>21705995</v>
      </c>
      <c r="B898" t="s">
        <v>74</v>
      </c>
      <c r="C898">
        <v>1673670</v>
      </c>
      <c r="D898" t="s">
        <v>110</v>
      </c>
      <c r="E898" t="s">
        <v>131</v>
      </c>
      <c r="F898" t="s">
        <v>131</v>
      </c>
      <c r="G898" t="s">
        <v>56</v>
      </c>
      <c r="H898" t="s">
        <v>176</v>
      </c>
      <c r="I898" t="s">
        <v>176</v>
      </c>
      <c r="J898" t="s">
        <v>176</v>
      </c>
      <c r="K898" t="s">
        <v>84</v>
      </c>
      <c r="L898" t="s">
        <v>39</v>
      </c>
      <c r="M898" t="s">
        <v>98</v>
      </c>
      <c r="N898" s="23">
        <v>44063</v>
      </c>
      <c r="O898">
        <v>8</v>
      </c>
      <c r="P898">
        <v>2020</v>
      </c>
      <c r="Q898" t="s">
        <v>117</v>
      </c>
      <c r="R898">
        <v>181</v>
      </c>
      <c r="S898" s="46">
        <v>44063.993014467589</v>
      </c>
      <c r="T898" t="s">
        <v>132</v>
      </c>
    </row>
    <row r="899" spans="1:20" x14ac:dyDescent="0.3">
      <c r="A899">
        <v>21704383</v>
      </c>
      <c r="B899" t="s">
        <v>80</v>
      </c>
      <c r="C899">
        <v>1673763</v>
      </c>
      <c r="D899" t="s">
        <v>80</v>
      </c>
      <c r="E899" t="s">
        <v>131</v>
      </c>
      <c r="F899" t="s">
        <v>131</v>
      </c>
      <c r="G899" t="s">
        <v>56</v>
      </c>
      <c r="H899" t="s">
        <v>173</v>
      </c>
      <c r="I899" t="s">
        <v>174</v>
      </c>
      <c r="J899" t="s">
        <v>175</v>
      </c>
      <c r="K899" t="s">
        <v>80</v>
      </c>
      <c r="L899" t="s">
        <v>39</v>
      </c>
      <c r="M899" t="s">
        <v>98</v>
      </c>
      <c r="N899" s="23">
        <v>44063</v>
      </c>
      <c r="O899">
        <v>8</v>
      </c>
      <c r="P899">
        <v>2020</v>
      </c>
      <c r="Q899" t="s">
        <v>117</v>
      </c>
      <c r="R899">
        <v>181</v>
      </c>
      <c r="S899" s="46">
        <v>44063.99816747685</v>
      </c>
      <c r="T899" t="s">
        <v>164</v>
      </c>
    </row>
    <row r="900" spans="1:20" x14ac:dyDescent="0.3">
      <c r="A900">
        <v>21704699</v>
      </c>
      <c r="B900" t="s">
        <v>80</v>
      </c>
      <c r="C900">
        <v>1673749</v>
      </c>
      <c r="D900" t="s">
        <v>80</v>
      </c>
      <c r="E900" t="s">
        <v>131</v>
      </c>
      <c r="F900" t="s">
        <v>131</v>
      </c>
      <c r="G900" t="s">
        <v>56</v>
      </c>
      <c r="H900" t="s">
        <v>173</v>
      </c>
      <c r="I900" t="s">
        <v>174</v>
      </c>
      <c r="J900" t="s">
        <v>175</v>
      </c>
      <c r="K900" t="s">
        <v>80</v>
      </c>
      <c r="L900" t="s">
        <v>39</v>
      </c>
      <c r="M900" t="s">
        <v>98</v>
      </c>
      <c r="N900" s="23">
        <v>44063</v>
      </c>
      <c r="O900">
        <v>8</v>
      </c>
      <c r="P900">
        <v>2020</v>
      </c>
      <c r="Q900" t="s">
        <v>117</v>
      </c>
      <c r="R900">
        <v>181</v>
      </c>
      <c r="S900" s="46">
        <v>44063.999686342591</v>
      </c>
      <c r="T900" t="s">
        <v>132</v>
      </c>
    </row>
    <row r="901" spans="1:20" x14ac:dyDescent="0.3">
      <c r="A901">
        <v>21707353</v>
      </c>
      <c r="B901" t="s">
        <v>80</v>
      </c>
      <c r="C901">
        <v>1673856</v>
      </c>
      <c r="D901" t="s">
        <v>80</v>
      </c>
      <c r="E901" t="s">
        <v>131</v>
      </c>
      <c r="F901" t="s">
        <v>131</v>
      </c>
      <c r="G901" t="s">
        <v>56</v>
      </c>
      <c r="H901" t="s">
        <v>173</v>
      </c>
      <c r="I901" t="s">
        <v>174</v>
      </c>
      <c r="J901" t="s">
        <v>175</v>
      </c>
      <c r="K901" t="s">
        <v>80</v>
      </c>
      <c r="L901" t="s">
        <v>39</v>
      </c>
      <c r="M901" t="s">
        <v>98</v>
      </c>
      <c r="N901" s="23">
        <v>44063</v>
      </c>
      <c r="O901">
        <v>8</v>
      </c>
      <c r="P901">
        <v>2020</v>
      </c>
      <c r="Q901" t="s">
        <v>117</v>
      </c>
      <c r="R901">
        <v>181</v>
      </c>
      <c r="S901" s="46">
        <v>44064.001189814815</v>
      </c>
      <c r="T901" t="s">
        <v>164</v>
      </c>
    </row>
    <row r="902" spans="1:20" x14ac:dyDescent="0.3">
      <c r="A902">
        <v>21706761</v>
      </c>
      <c r="B902" t="s">
        <v>74</v>
      </c>
      <c r="C902">
        <v>1673849</v>
      </c>
      <c r="D902" t="s">
        <v>110</v>
      </c>
      <c r="E902" t="s">
        <v>131</v>
      </c>
      <c r="F902" t="s">
        <v>131</v>
      </c>
      <c r="G902" t="s">
        <v>56</v>
      </c>
      <c r="H902" t="s">
        <v>176</v>
      </c>
      <c r="I902" t="s">
        <v>176</v>
      </c>
      <c r="J902" t="s">
        <v>176</v>
      </c>
      <c r="K902" t="s">
        <v>84</v>
      </c>
      <c r="L902" t="s">
        <v>39</v>
      </c>
      <c r="M902" t="s">
        <v>98</v>
      </c>
      <c r="N902" s="23">
        <v>44063</v>
      </c>
      <c r="O902">
        <v>8</v>
      </c>
      <c r="P902">
        <v>2020</v>
      </c>
      <c r="Q902" t="s">
        <v>117</v>
      </c>
      <c r="R902">
        <v>181</v>
      </c>
      <c r="S902" s="46">
        <v>44063.999814236115</v>
      </c>
      <c r="T902" t="s">
        <v>132</v>
      </c>
    </row>
    <row r="903" spans="1:20" x14ac:dyDescent="0.3">
      <c r="A903">
        <v>21708565</v>
      </c>
      <c r="B903" t="s">
        <v>80</v>
      </c>
      <c r="C903">
        <v>1673806</v>
      </c>
      <c r="D903" t="s">
        <v>80</v>
      </c>
      <c r="E903" t="s">
        <v>131</v>
      </c>
      <c r="F903" t="s">
        <v>131</v>
      </c>
      <c r="G903" t="s">
        <v>56</v>
      </c>
      <c r="H903" t="s">
        <v>173</v>
      </c>
      <c r="I903" t="s">
        <v>174</v>
      </c>
      <c r="J903" t="s">
        <v>175</v>
      </c>
      <c r="K903" t="s">
        <v>80</v>
      </c>
      <c r="L903" t="s">
        <v>39</v>
      </c>
      <c r="M903" t="s">
        <v>98</v>
      </c>
      <c r="N903" s="23">
        <v>44063</v>
      </c>
      <c r="O903">
        <v>8</v>
      </c>
      <c r="P903">
        <v>2020</v>
      </c>
      <c r="Q903" t="s">
        <v>117</v>
      </c>
      <c r="R903">
        <v>181</v>
      </c>
      <c r="S903" s="46">
        <v>44064.003044328703</v>
      </c>
      <c r="T903" t="s">
        <v>132</v>
      </c>
    </row>
    <row r="904" spans="1:20" x14ac:dyDescent="0.3">
      <c r="A904">
        <v>21707446</v>
      </c>
      <c r="B904" t="s">
        <v>80</v>
      </c>
      <c r="C904">
        <v>1674013</v>
      </c>
      <c r="D904" t="s">
        <v>80</v>
      </c>
      <c r="E904" t="s">
        <v>131</v>
      </c>
      <c r="F904" t="s">
        <v>131</v>
      </c>
      <c r="G904" t="s">
        <v>56</v>
      </c>
      <c r="H904" t="s">
        <v>173</v>
      </c>
      <c r="I904" t="s">
        <v>174</v>
      </c>
      <c r="J904" t="s">
        <v>175</v>
      </c>
      <c r="K904" t="s">
        <v>80</v>
      </c>
      <c r="L904" t="s">
        <v>39</v>
      </c>
      <c r="M904" t="s">
        <v>98</v>
      </c>
      <c r="N904" s="23">
        <v>44063</v>
      </c>
      <c r="O904">
        <v>8</v>
      </c>
      <c r="P904">
        <v>2020</v>
      </c>
      <c r="Q904" t="s">
        <v>117</v>
      </c>
      <c r="R904">
        <v>181</v>
      </c>
      <c r="S904" s="46">
        <v>44064.00535752315</v>
      </c>
      <c r="T904" t="s">
        <v>164</v>
      </c>
    </row>
    <row r="905" spans="1:20" x14ac:dyDescent="0.3">
      <c r="A905">
        <v>21707419</v>
      </c>
      <c r="B905" t="s">
        <v>80</v>
      </c>
      <c r="C905">
        <v>1674006</v>
      </c>
      <c r="D905" t="s">
        <v>80</v>
      </c>
      <c r="E905" t="s">
        <v>131</v>
      </c>
      <c r="F905" t="s">
        <v>131</v>
      </c>
      <c r="G905" t="s">
        <v>56</v>
      </c>
      <c r="H905" t="s">
        <v>173</v>
      </c>
      <c r="I905" t="s">
        <v>174</v>
      </c>
      <c r="J905" t="s">
        <v>175</v>
      </c>
      <c r="K905" t="s">
        <v>80</v>
      </c>
      <c r="L905" t="s">
        <v>39</v>
      </c>
      <c r="M905" t="s">
        <v>98</v>
      </c>
      <c r="N905" s="23">
        <v>44063</v>
      </c>
      <c r="O905">
        <v>8</v>
      </c>
      <c r="P905">
        <v>2020</v>
      </c>
      <c r="Q905" t="s">
        <v>117</v>
      </c>
      <c r="R905">
        <v>181</v>
      </c>
      <c r="S905" s="46">
        <v>44064.00433113426</v>
      </c>
      <c r="T905" t="s">
        <v>164</v>
      </c>
    </row>
    <row r="906" spans="1:20" x14ac:dyDescent="0.3">
      <c r="A906">
        <v>21705812</v>
      </c>
      <c r="B906" t="s">
        <v>80</v>
      </c>
      <c r="C906">
        <v>1672219</v>
      </c>
      <c r="D906" t="s">
        <v>80</v>
      </c>
      <c r="E906" t="s">
        <v>131</v>
      </c>
      <c r="F906" t="s">
        <v>131</v>
      </c>
      <c r="G906" t="s">
        <v>56</v>
      </c>
      <c r="H906" t="s">
        <v>173</v>
      </c>
      <c r="I906" t="s">
        <v>174</v>
      </c>
      <c r="J906" t="s">
        <v>175</v>
      </c>
      <c r="K906" t="s">
        <v>80</v>
      </c>
      <c r="L906" t="s">
        <v>39</v>
      </c>
      <c r="M906" t="s">
        <v>98</v>
      </c>
      <c r="N906" s="23">
        <v>44063</v>
      </c>
      <c r="O906">
        <v>8</v>
      </c>
      <c r="P906">
        <v>2020</v>
      </c>
      <c r="Q906" t="s">
        <v>117</v>
      </c>
      <c r="R906">
        <v>181</v>
      </c>
      <c r="S906" s="46">
        <v>44063.935722800925</v>
      </c>
      <c r="T906" t="s">
        <v>164</v>
      </c>
    </row>
    <row r="907" spans="1:20" x14ac:dyDescent="0.3">
      <c r="A907">
        <v>21705868</v>
      </c>
      <c r="B907" t="s">
        <v>74</v>
      </c>
      <c r="C907">
        <v>1672226</v>
      </c>
      <c r="D907" t="s">
        <v>110</v>
      </c>
      <c r="E907" t="s">
        <v>131</v>
      </c>
      <c r="F907" t="s">
        <v>131</v>
      </c>
      <c r="G907" t="s">
        <v>56</v>
      </c>
      <c r="H907" t="s">
        <v>176</v>
      </c>
      <c r="I907" t="s">
        <v>176</v>
      </c>
      <c r="J907" t="s">
        <v>176</v>
      </c>
      <c r="K907" t="s">
        <v>84</v>
      </c>
      <c r="L907" t="s">
        <v>39</v>
      </c>
      <c r="M907" t="s">
        <v>98</v>
      </c>
      <c r="N907" s="23">
        <v>44063</v>
      </c>
      <c r="O907">
        <v>8</v>
      </c>
      <c r="P907">
        <v>2020</v>
      </c>
      <c r="Q907" t="s">
        <v>117</v>
      </c>
      <c r="R907">
        <v>181</v>
      </c>
      <c r="S907" s="46">
        <v>44063.933963310184</v>
      </c>
      <c r="T907" t="s">
        <v>132</v>
      </c>
    </row>
    <row r="908" spans="1:20" x14ac:dyDescent="0.3">
      <c r="A908">
        <v>21705382</v>
      </c>
      <c r="B908" t="s">
        <v>74</v>
      </c>
      <c r="C908">
        <v>1672285</v>
      </c>
      <c r="D908" t="s">
        <v>110</v>
      </c>
      <c r="E908" t="s">
        <v>131</v>
      </c>
      <c r="F908" t="s">
        <v>131</v>
      </c>
      <c r="G908" t="s">
        <v>56</v>
      </c>
      <c r="H908" t="s">
        <v>176</v>
      </c>
      <c r="I908" t="s">
        <v>176</v>
      </c>
      <c r="J908" t="s">
        <v>176</v>
      </c>
      <c r="K908" t="s">
        <v>84</v>
      </c>
      <c r="L908" t="s">
        <v>39</v>
      </c>
      <c r="M908" t="s">
        <v>98</v>
      </c>
      <c r="N908" s="23">
        <v>44063</v>
      </c>
      <c r="O908">
        <v>8</v>
      </c>
      <c r="P908">
        <v>2020</v>
      </c>
      <c r="Q908" t="s">
        <v>117</v>
      </c>
      <c r="R908">
        <v>181</v>
      </c>
      <c r="S908" s="46">
        <v>44063.93363136574</v>
      </c>
      <c r="T908" t="s">
        <v>132</v>
      </c>
    </row>
    <row r="909" spans="1:20" x14ac:dyDescent="0.3">
      <c r="A909">
        <v>21706225</v>
      </c>
      <c r="B909" t="s">
        <v>80</v>
      </c>
      <c r="C909">
        <v>1672419</v>
      </c>
      <c r="D909" t="s">
        <v>80</v>
      </c>
      <c r="E909" t="s">
        <v>131</v>
      </c>
      <c r="F909" t="s">
        <v>131</v>
      </c>
      <c r="G909" t="s">
        <v>56</v>
      </c>
      <c r="H909" t="s">
        <v>173</v>
      </c>
      <c r="I909" t="s">
        <v>174</v>
      </c>
      <c r="J909" t="s">
        <v>175</v>
      </c>
      <c r="K909" t="s">
        <v>80</v>
      </c>
      <c r="L909" t="s">
        <v>39</v>
      </c>
      <c r="M909" t="s">
        <v>98</v>
      </c>
      <c r="N909" s="23">
        <v>44063</v>
      </c>
      <c r="O909">
        <v>8</v>
      </c>
      <c r="P909">
        <v>2020</v>
      </c>
      <c r="Q909" t="s">
        <v>117</v>
      </c>
      <c r="R909">
        <v>181</v>
      </c>
      <c r="S909" s="46">
        <v>44063.941200231478</v>
      </c>
      <c r="T909" t="s">
        <v>132</v>
      </c>
    </row>
    <row r="910" spans="1:20" x14ac:dyDescent="0.3">
      <c r="A910">
        <v>21704002</v>
      </c>
      <c r="B910" t="s">
        <v>80</v>
      </c>
      <c r="C910">
        <v>1672462</v>
      </c>
      <c r="D910" t="s">
        <v>80</v>
      </c>
      <c r="E910" t="s">
        <v>131</v>
      </c>
      <c r="F910" t="s">
        <v>131</v>
      </c>
      <c r="G910" t="s">
        <v>56</v>
      </c>
      <c r="H910" t="s">
        <v>173</v>
      </c>
      <c r="I910" t="s">
        <v>174</v>
      </c>
      <c r="J910" t="s">
        <v>175</v>
      </c>
      <c r="K910" t="s">
        <v>80</v>
      </c>
      <c r="L910" t="s">
        <v>39</v>
      </c>
      <c r="M910" t="s">
        <v>98</v>
      </c>
      <c r="N910" s="23">
        <v>44063</v>
      </c>
      <c r="O910">
        <v>8</v>
      </c>
      <c r="P910">
        <v>2020</v>
      </c>
      <c r="Q910" t="s">
        <v>117</v>
      </c>
      <c r="R910">
        <v>181</v>
      </c>
      <c r="S910" s="46">
        <v>44063.943132175926</v>
      </c>
      <c r="T910" t="s">
        <v>164</v>
      </c>
    </row>
    <row r="911" spans="1:20" x14ac:dyDescent="0.3">
      <c r="A911">
        <v>21703603</v>
      </c>
      <c r="B911" t="s">
        <v>74</v>
      </c>
      <c r="C911">
        <v>1672519</v>
      </c>
      <c r="D911" t="s">
        <v>110</v>
      </c>
      <c r="E911" t="s">
        <v>131</v>
      </c>
      <c r="F911" t="s">
        <v>131</v>
      </c>
      <c r="G911" t="s">
        <v>56</v>
      </c>
      <c r="H911" t="s">
        <v>179</v>
      </c>
      <c r="I911" t="s">
        <v>174</v>
      </c>
      <c r="J911" t="s">
        <v>175</v>
      </c>
      <c r="K911" t="s">
        <v>180</v>
      </c>
      <c r="L911" t="s">
        <v>181</v>
      </c>
      <c r="M911" t="s">
        <v>98</v>
      </c>
      <c r="N911" s="23">
        <v>44063</v>
      </c>
      <c r="O911">
        <v>8</v>
      </c>
      <c r="P911">
        <v>2020</v>
      </c>
      <c r="Q911" t="s">
        <v>117</v>
      </c>
      <c r="R911">
        <v>181</v>
      </c>
      <c r="S911" s="46">
        <v>44063.950921990741</v>
      </c>
      <c r="T911" t="s">
        <v>132</v>
      </c>
    </row>
    <row r="912" spans="1:20" x14ac:dyDescent="0.3">
      <c r="A912">
        <v>21703900</v>
      </c>
      <c r="B912" t="s">
        <v>74</v>
      </c>
      <c r="C912">
        <v>1672492</v>
      </c>
      <c r="D912" t="s">
        <v>110</v>
      </c>
      <c r="E912" t="s">
        <v>131</v>
      </c>
      <c r="F912" t="s">
        <v>131</v>
      </c>
      <c r="G912" t="s">
        <v>56</v>
      </c>
      <c r="H912" t="s">
        <v>176</v>
      </c>
      <c r="I912" t="s">
        <v>176</v>
      </c>
      <c r="J912" t="s">
        <v>176</v>
      </c>
      <c r="K912" t="s">
        <v>84</v>
      </c>
      <c r="L912" t="s">
        <v>39</v>
      </c>
      <c r="M912" t="s">
        <v>98</v>
      </c>
      <c r="N912" s="23">
        <v>44063</v>
      </c>
      <c r="O912">
        <v>8</v>
      </c>
      <c r="P912">
        <v>2020</v>
      </c>
      <c r="Q912" t="s">
        <v>117</v>
      </c>
      <c r="R912">
        <v>181</v>
      </c>
      <c r="S912" s="46">
        <v>44063.946114351849</v>
      </c>
      <c r="T912" t="s">
        <v>132</v>
      </c>
    </row>
    <row r="913" spans="1:20" x14ac:dyDescent="0.3">
      <c r="A913">
        <v>21708289</v>
      </c>
      <c r="B913" t="s">
        <v>80</v>
      </c>
      <c r="C913">
        <v>1672626</v>
      </c>
      <c r="D913" t="s">
        <v>80</v>
      </c>
      <c r="E913" t="s">
        <v>131</v>
      </c>
      <c r="F913" t="s">
        <v>131</v>
      </c>
      <c r="G913" t="s">
        <v>56</v>
      </c>
      <c r="H913" t="s">
        <v>173</v>
      </c>
      <c r="I913" t="s">
        <v>174</v>
      </c>
      <c r="J913" t="s">
        <v>175</v>
      </c>
      <c r="K913" t="s">
        <v>80</v>
      </c>
      <c r="L913" t="s">
        <v>39</v>
      </c>
      <c r="M913" t="s">
        <v>98</v>
      </c>
      <c r="N913" s="23">
        <v>44063</v>
      </c>
      <c r="O913">
        <v>8</v>
      </c>
      <c r="P913">
        <v>2020</v>
      </c>
      <c r="Q913" t="s">
        <v>117</v>
      </c>
      <c r="R913">
        <v>181</v>
      </c>
      <c r="S913" s="46">
        <v>44063.950220833336</v>
      </c>
      <c r="T913" t="s">
        <v>164</v>
      </c>
    </row>
    <row r="914" spans="1:20" x14ac:dyDescent="0.3">
      <c r="A914">
        <v>21708079</v>
      </c>
      <c r="B914" t="s">
        <v>80</v>
      </c>
      <c r="C914">
        <v>1672628</v>
      </c>
      <c r="D914" t="s">
        <v>80</v>
      </c>
      <c r="E914" t="s">
        <v>131</v>
      </c>
      <c r="F914" t="s">
        <v>131</v>
      </c>
      <c r="G914" t="s">
        <v>56</v>
      </c>
      <c r="H914" t="s">
        <v>173</v>
      </c>
      <c r="I914" t="s">
        <v>174</v>
      </c>
      <c r="J914" t="s">
        <v>175</v>
      </c>
      <c r="K914" t="s">
        <v>80</v>
      </c>
      <c r="L914" t="s">
        <v>39</v>
      </c>
      <c r="M914" t="s">
        <v>98</v>
      </c>
      <c r="N914" s="23">
        <v>44063</v>
      </c>
      <c r="O914">
        <v>8</v>
      </c>
      <c r="P914">
        <v>2020</v>
      </c>
      <c r="Q914" t="s">
        <v>117</v>
      </c>
      <c r="R914">
        <v>181</v>
      </c>
      <c r="S914" s="46">
        <v>44063.950559490739</v>
      </c>
      <c r="T914" t="s">
        <v>132</v>
      </c>
    </row>
    <row r="915" spans="1:20" x14ac:dyDescent="0.3">
      <c r="A915">
        <v>21703091</v>
      </c>
      <c r="B915" t="s">
        <v>80</v>
      </c>
      <c r="C915">
        <v>1672621</v>
      </c>
      <c r="D915" t="s">
        <v>80</v>
      </c>
      <c r="E915" t="s">
        <v>131</v>
      </c>
      <c r="F915" t="s">
        <v>131</v>
      </c>
      <c r="G915" t="s">
        <v>56</v>
      </c>
      <c r="H915" t="s">
        <v>173</v>
      </c>
      <c r="I915" t="s">
        <v>174</v>
      </c>
      <c r="J915" t="s">
        <v>175</v>
      </c>
      <c r="K915" t="s">
        <v>80</v>
      </c>
      <c r="L915" t="s">
        <v>39</v>
      </c>
      <c r="M915" t="s">
        <v>98</v>
      </c>
      <c r="N915" s="23">
        <v>44063</v>
      </c>
      <c r="O915">
        <v>8</v>
      </c>
      <c r="P915">
        <v>2020</v>
      </c>
      <c r="Q915" t="s">
        <v>117</v>
      </c>
      <c r="R915">
        <v>181</v>
      </c>
      <c r="S915" s="46">
        <v>44063.949131597219</v>
      </c>
      <c r="T915" t="s">
        <v>164</v>
      </c>
    </row>
    <row r="916" spans="1:20" x14ac:dyDescent="0.3">
      <c r="A916">
        <v>21708174</v>
      </c>
      <c r="B916" t="s">
        <v>80</v>
      </c>
      <c r="C916">
        <v>1672662</v>
      </c>
      <c r="D916" t="s">
        <v>80</v>
      </c>
      <c r="E916" t="s">
        <v>131</v>
      </c>
      <c r="F916" t="s">
        <v>131</v>
      </c>
      <c r="G916" t="s">
        <v>56</v>
      </c>
      <c r="H916" t="s">
        <v>173</v>
      </c>
      <c r="I916" t="s">
        <v>174</v>
      </c>
      <c r="J916" t="s">
        <v>175</v>
      </c>
      <c r="K916" t="s">
        <v>80</v>
      </c>
      <c r="L916" t="s">
        <v>39</v>
      </c>
      <c r="M916" t="s">
        <v>98</v>
      </c>
      <c r="N916" s="23">
        <v>44063</v>
      </c>
      <c r="O916">
        <v>8</v>
      </c>
      <c r="P916">
        <v>2020</v>
      </c>
      <c r="Q916" t="s">
        <v>117</v>
      </c>
      <c r="R916">
        <v>181</v>
      </c>
      <c r="S916" s="46">
        <v>44063.953040162036</v>
      </c>
      <c r="T916" t="s">
        <v>164</v>
      </c>
    </row>
    <row r="917" spans="1:20" x14ac:dyDescent="0.3">
      <c r="A917">
        <v>21704948</v>
      </c>
      <c r="B917" t="s">
        <v>74</v>
      </c>
      <c r="C917">
        <v>1672719</v>
      </c>
      <c r="D917" t="s">
        <v>110</v>
      </c>
      <c r="E917" t="s">
        <v>131</v>
      </c>
      <c r="F917" t="s">
        <v>131</v>
      </c>
      <c r="G917" t="s">
        <v>56</v>
      </c>
      <c r="H917" t="s">
        <v>182</v>
      </c>
      <c r="I917" t="s">
        <v>182</v>
      </c>
      <c r="J917" t="s">
        <v>182</v>
      </c>
      <c r="K917" t="s">
        <v>84</v>
      </c>
      <c r="L917" t="s">
        <v>39</v>
      </c>
      <c r="M917" t="s">
        <v>98</v>
      </c>
      <c r="N917" s="23">
        <v>44063</v>
      </c>
      <c r="O917">
        <v>8</v>
      </c>
      <c r="P917">
        <v>2020</v>
      </c>
      <c r="Q917" t="s">
        <v>117</v>
      </c>
      <c r="R917">
        <v>181</v>
      </c>
      <c r="S917" s="46">
        <v>44063.959501157406</v>
      </c>
      <c r="T917" t="s">
        <v>132</v>
      </c>
    </row>
    <row r="918" spans="1:20" x14ac:dyDescent="0.3">
      <c r="A918">
        <v>21704945</v>
      </c>
      <c r="B918" t="s">
        <v>80</v>
      </c>
      <c r="C918">
        <v>1672728</v>
      </c>
      <c r="D918" t="s">
        <v>80</v>
      </c>
      <c r="E918" t="s">
        <v>131</v>
      </c>
      <c r="F918" t="s">
        <v>131</v>
      </c>
      <c r="G918" t="s">
        <v>56</v>
      </c>
      <c r="H918" t="s">
        <v>173</v>
      </c>
      <c r="I918" t="s">
        <v>174</v>
      </c>
      <c r="J918" t="s">
        <v>175</v>
      </c>
      <c r="K918" t="s">
        <v>80</v>
      </c>
      <c r="L918" t="s">
        <v>39</v>
      </c>
      <c r="M918" t="s">
        <v>98</v>
      </c>
      <c r="N918" s="23">
        <v>44063</v>
      </c>
      <c r="O918">
        <v>8</v>
      </c>
      <c r="P918">
        <v>2020</v>
      </c>
      <c r="Q918" t="s">
        <v>117</v>
      </c>
      <c r="R918">
        <v>181</v>
      </c>
      <c r="S918" s="46">
        <v>44063.960044560183</v>
      </c>
      <c r="T918" t="s">
        <v>132</v>
      </c>
    </row>
    <row r="919" spans="1:20" x14ac:dyDescent="0.3">
      <c r="A919">
        <v>21704872</v>
      </c>
      <c r="B919" t="s">
        <v>80</v>
      </c>
      <c r="C919">
        <v>1672726</v>
      </c>
      <c r="D919" t="s">
        <v>80</v>
      </c>
      <c r="E919" t="s">
        <v>131</v>
      </c>
      <c r="F919" t="s">
        <v>131</v>
      </c>
      <c r="G919" t="s">
        <v>56</v>
      </c>
      <c r="H919" t="s">
        <v>173</v>
      </c>
      <c r="I919" t="s">
        <v>174</v>
      </c>
      <c r="J919" t="s">
        <v>175</v>
      </c>
      <c r="K919" t="s">
        <v>80</v>
      </c>
      <c r="L919" t="s">
        <v>39</v>
      </c>
      <c r="M919" t="s">
        <v>98</v>
      </c>
      <c r="N919" s="23">
        <v>44063</v>
      </c>
      <c r="O919">
        <v>8</v>
      </c>
      <c r="P919">
        <v>2020</v>
      </c>
      <c r="Q919" t="s">
        <v>117</v>
      </c>
      <c r="R919">
        <v>181</v>
      </c>
      <c r="S919" s="46">
        <v>44063.959301504627</v>
      </c>
      <c r="T919" t="s">
        <v>132</v>
      </c>
    </row>
    <row r="920" spans="1:20" x14ac:dyDescent="0.3">
      <c r="A920">
        <v>21708249</v>
      </c>
      <c r="B920" t="s">
        <v>80</v>
      </c>
      <c r="C920">
        <v>1672819</v>
      </c>
      <c r="D920" t="s">
        <v>80</v>
      </c>
      <c r="E920" t="s">
        <v>131</v>
      </c>
      <c r="F920" t="s">
        <v>131</v>
      </c>
      <c r="G920" t="s">
        <v>56</v>
      </c>
      <c r="H920" t="s">
        <v>173</v>
      </c>
      <c r="I920" t="s">
        <v>174</v>
      </c>
      <c r="J920" t="s">
        <v>175</v>
      </c>
      <c r="K920" t="s">
        <v>80</v>
      </c>
      <c r="L920" t="s">
        <v>39</v>
      </c>
      <c r="M920" t="s">
        <v>98</v>
      </c>
      <c r="N920" s="23">
        <v>44063</v>
      </c>
      <c r="O920">
        <v>8</v>
      </c>
      <c r="P920">
        <v>2020</v>
      </c>
      <c r="Q920" t="s">
        <v>117</v>
      </c>
      <c r="R920">
        <v>181</v>
      </c>
      <c r="S920" s="46">
        <v>44063.961345138887</v>
      </c>
      <c r="T920" t="s">
        <v>164</v>
      </c>
    </row>
    <row r="921" spans="1:20" x14ac:dyDescent="0.3">
      <c r="A921">
        <v>21708024</v>
      </c>
      <c r="B921" t="s">
        <v>80</v>
      </c>
      <c r="C921">
        <v>1672828</v>
      </c>
      <c r="D921" t="s">
        <v>80</v>
      </c>
      <c r="E921" t="s">
        <v>131</v>
      </c>
      <c r="F921" t="s">
        <v>131</v>
      </c>
      <c r="G921" t="s">
        <v>56</v>
      </c>
      <c r="H921" t="s">
        <v>173</v>
      </c>
      <c r="I921" t="s">
        <v>174</v>
      </c>
      <c r="J921" t="s">
        <v>175</v>
      </c>
      <c r="K921" t="s">
        <v>80</v>
      </c>
      <c r="L921" t="s">
        <v>39</v>
      </c>
      <c r="M921" t="s">
        <v>98</v>
      </c>
      <c r="N921" s="23">
        <v>44063</v>
      </c>
      <c r="O921">
        <v>8</v>
      </c>
      <c r="P921">
        <v>2020</v>
      </c>
      <c r="Q921" t="s">
        <v>117</v>
      </c>
      <c r="R921">
        <v>181</v>
      </c>
      <c r="S921" s="46">
        <v>44063.966254166669</v>
      </c>
      <c r="T921" t="s">
        <v>164</v>
      </c>
    </row>
    <row r="922" spans="1:20" x14ac:dyDescent="0.3">
      <c r="A922">
        <v>21707572</v>
      </c>
      <c r="B922" t="s">
        <v>74</v>
      </c>
      <c r="C922">
        <v>1672862</v>
      </c>
      <c r="D922" t="s">
        <v>110</v>
      </c>
      <c r="E922" t="s">
        <v>131</v>
      </c>
      <c r="F922" t="s">
        <v>131</v>
      </c>
      <c r="G922" t="s">
        <v>56</v>
      </c>
      <c r="H922" t="s">
        <v>177</v>
      </c>
      <c r="I922" t="s">
        <v>177</v>
      </c>
      <c r="J922" t="s">
        <v>177</v>
      </c>
      <c r="K922" t="s">
        <v>84</v>
      </c>
      <c r="L922" t="s">
        <v>39</v>
      </c>
      <c r="M922" t="s">
        <v>98</v>
      </c>
      <c r="N922" s="23">
        <v>44063</v>
      </c>
      <c r="O922">
        <v>8</v>
      </c>
      <c r="P922">
        <v>2020</v>
      </c>
      <c r="Q922" t="s">
        <v>117</v>
      </c>
      <c r="R922">
        <v>181</v>
      </c>
      <c r="S922" s="46">
        <v>44063.966912962962</v>
      </c>
      <c r="T922" t="s">
        <v>132</v>
      </c>
    </row>
    <row r="923" spans="1:20" x14ac:dyDescent="0.3">
      <c r="A923">
        <v>21707451</v>
      </c>
      <c r="B923" t="s">
        <v>74</v>
      </c>
      <c r="C923">
        <v>1672855</v>
      </c>
      <c r="D923" t="s">
        <v>110</v>
      </c>
      <c r="E923" t="s">
        <v>131</v>
      </c>
      <c r="F923" t="s">
        <v>131</v>
      </c>
      <c r="G923" t="s">
        <v>56</v>
      </c>
      <c r="H923" t="s">
        <v>176</v>
      </c>
      <c r="I923" t="s">
        <v>176</v>
      </c>
      <c r="J923" t="s">
        <v>176</v>
      </c>
      <c r="K923" t="s">
        <v>84</v>
      </c>
      <c r="L923" t="s">
        <v>39</v>
      </c>
      <c r="M923" t="s">
        <v>98</v>
      </c>
      <c r="N923" s="23">
        <v>44063</v>
      </c>
      <c r="O923">
        <v>8</v>
      </c>
      <c r="P923">
        <v>2020</v>
      </c>
      <c r="Q923" t="s">
        <v>117</v>
      </c>
      <c r="R923">
        <v>181</v>
      </c>
      <c r="S923" s="46">
        <v>44063.9642662037</v>
      </c>
      <c r="T923" t="s">
        <v>132</v>
      </c>
    </row>
    <row r="924" spans="1:20" x14ac:dyDescent="0.3">
      <c r="A924">
        <v>21704005</v>
      </c>
      <c r="B924" t="s">
        <v>74</v>
      </c>
      <c r="C924">
        <v>1673055</v>
      </c>
      <c r="D924" t="s">
        <v>110</v>
      </c>
      <c r="E924" t="s">
        <v>131</v>
      </c>
      <c r="F924" t="s">
        <v>131</v>
      </c>
      <c r="G924" t="s">
        <v>56</v>
      </c>
      <c r="H924" t="s">
        <v>176</v>
      </c>
      <c r="I924" t="s">
        <v>176</v>
      </c>
      <c r="J924" t="s">
        <v>176</v>
      </c>
      <c r="K924" t="s">
        <v>84</v>
      </c>
      <c r="L924" t="s">
        <v>39</v>
      </c>
      <c r="M924" t="s">
        <v>98</v>
      </c>
      <c r="N924" s="23">
        <v>44063</v>
      </c>
      <c r="O924">
        <v>8</v>
      </c>
      <c r="P924">
        <v>2020</v>
      </c>
      <c r="Q924" t="s">
        <v>117</v>
      </c>
      <c r="R924">
        <v>181</v>
      </c>
      <c r="S924" s="46">
        <v>44063.975825925925</v>
      </c>
      <c r="T924" t="s">
        <v>132</v>
      </c>
    </row>
    <row r="925" spans="1:20" x14ac:dyDescent="0.3">
      <c r="A925">
        <v>21708570</v>
      </c>
      <c r="B925" t="s">
        <v>82</v>
      </c>
      <c r="C925">
        <v>1673121</v>
      </c>
      <c r="D925" t="s">
        <v>108</v>
      </c>
      <c r="E925" t="s">
        <v>131</v>
      </c>
      <c r="F925" t="s">
        <v>131</v>
      </c>
      <c r="G925" t="s">
        <v>56</v>
      </c>
      <c r="H925" t="s">
        <v>178</v>
      </c>
      <c r="I925" t="s">
        <v>178</v>
      </c>
      <c r="J925" t="s">
        <v>178</v>
      </c>
      <c r="K925" t="s">
        <v>84</v>
      </c>
      <c r="L925" t="s">
        <v>39</v>
      </c>
      <c r="M925" t="s">
        <v>98</v>
      </c>
      <c r="N925" s="23">
        <v>44063</v>
      </c>
      <c r="O925">
        <v>8</v>
      </c>
      <c r="P925">
        <v>2020</v>
      </c>
      <c r="Q925" t="s">
        <v>117</v>
      </c>
      <c r="R925">
        <v>181</v>
      </c>
      <c r="S925" s="46">
        <v>44063.835761342591</v>
      </c>
      <c r="T925" t="s">
        <v>132</v>
      </c>
    </row>
    <row r="926" spans="1:20" x14ac:dyDescent="0.3">
      <c r="A926">
        <v>21708052</v>
      </c>
      <c r="B926" t="s">
        <v>80</v>
      </c>
      <c r="C926">
        <v>1673164</v>
      </c>
      <c r="D926" t="s">
        <v>80</v>
      </c>
      <c r="E926" t="s">
        <v>131</v>
      </c>
      <c r="F926" t="s">
        <v>131</v>
      </c>
      <c r="G926" t="s">
        <v>56</v>
      </c>
      <c r="H926" t="s">
        <v>173</v>
      </c>
      <c r="I926" t="s">
        <v>174</v>
      </c>
      <c r="J926" t="s">
        <v>175</v>
      </c>
      <c r="K926" t="s">
        <v>80</v>
      </c>
      <c r="L926" t="s">
        <v>39</v>
      </c>
      <c r="M926" t="s">
        <v>98</v>
      </c>
      <c r="N926" s="23">
        <v>44063</v>
      </c>
      <c r="O926">
        <v>8</v>
      </c>
      <c r="P926">
        <v>2020</v>
      </c>
      <c r="Q926" t="s">
        <v>117</v>
      </c>
      <c r="R926">
        <v>181</v>
      </c>
      <c r="S926" s="46">
        <v>44063.979274074074</v>
      </c>
      <c r="T926" t="s">
        <v>132</v>
      </c>
    </row>
    <row r="927" spans="1:20" x14ac:dyDescent="0.3">
      <c r="A927">
        <v>21706722</v>
      </c>
      <c r="B927" t="s">
        <v>80</v>
      </c>
      <c r="C927">
        <v>1673228</v>
      </c>
      <c r="D927" t="s">
        <v>80</v>
      </c>
      <c r="E927" t="s">
        <v>131</v>
      </c>
      <c r="F927" t="s">
        <v>131</v>
      </c>
      <c r="G927" t="s">
        <v>56</v>
      </c>
      <c r="H927" t="s">
        <v>173</v>
      </c>
      <c r="I927" t="s">
        <v>174</v>
      </c>
      <c r="J927" t="s">
        <v>175</v>
      </c>
      <c r="K927" t="s">
        <v>80</v>
      </c>
      <c r="L927" t="s">
        <v>39</v>
      </c>
      <c r="M927" t="s">
        <v>98</v>
      </c>
      <c r="N927" s="23">
        <v>44063</v>
      </c>
      <c r="O927">
        <v>8</v>
      </c>
      <c r="P927">
        <v>2020</v>
      </c>
      <c r="Q927" t="s">
        <v>117</v>
      </c>
      <c r="R927">
        <v>181</v>
      </c>
      <c r="S927" s="46">
        <v>44063.980279282405</v>
      </c>
      <c r="T927" t="s">
        <v>132</v>
      </c>
    </row>
    <row r="928" spans="1:20" x14ac:dyDescent="0.3">
      <c r="A928">
        <v>21708084</v>
      </c>
      <c r="B928" t="s">
        <v>80</v>
      </c>
      <c r="C928">
        <v>1673264</v>
      </c>
      <c r="D928" t="s">
        <v>80</v>
      </c>
      <c r="E928" t="s">
        <v>131</v>
      </c>
      <c r="F928" t="s">
        <v>131</v>
      </c>
      <c r="G928" t="s">
        <v>56</v>
      </c>
      <c r="H928" t="s">
        <v>173</v>
      </c>
      <c r="I928" t="s">
        <v>174</v>
      </c>
      <c r="J928" t="s">
        <v>175</v>
      </c>
      <c r="K928" t="s">
        <v>80</v>
      </c>
      <c r="L928" t="s">
        <v>39</v>
      </c>
      <c r="M928" t="s">
        <v>98</v>
      </c>
      <c r="N928" s="23">
        <v>44063</v>
      </c>
      <c r="O928">
        <v>8</v>
      </c>
      <c r="P928">
        <v>2020</v>
      </c>
      <c r="Q928" t="s">
        <v>117</v>
      </c>
      <c r="R928">
        <v>181</v>
      </c>
      <c r="S928" s="46">
        <v>44063.982454050929</v>
      </c>
      <c r="T928" t="s">
        <v>164</v>
      </c>
    </row>
    <row r="929" spans="1:20" x14ac:dyDescent="0.3">
      <c r="A929">
        <v>21707232</v>
      </c>
      <c r="B929" t="s">
        <v>80</v>
      </c>
      <c r="C929">
        <v>1673221</v>
      </c>
      <c r="D929" t="s">
        <v>80</v>
      </c>
      <c r="E929" t="s">
        <v>131</v>
      </c>
      <c r="F929" t="s">
        <v>131</v>
      </c>
      <c r="G929" t="s">
        <v>56</v>
      </c>
      <c r="H929" t="s">
        <v>173</v>
      </c>
      <c r="I929" t="s">
        <v>174</v>
      </c>
      <c r="J929" t="s">
        <v>175</v>
      </c>
      <c r="K929" t="s">
        <v>80</v>
      </c>
      <c r="L929" t="s">
        <v>39</v>
      </c>
      <c r="M929" t="s">
        <v>98</v>
      </c>
      <c r="N929" s="23">
        <v>44063</v>
      </c>
      <c r="O929">
        <v>8</v>
      </c>
      <c r="P929">
        <v>2020</v>
      </c>
      <c r="Q929" t="s">
        <v>117</v>
      </c>
      <c r="R929">
        <v>181</v>
      </c>
      <c r="S929" s="46">
        <v>44063.979818518521</v>
      </c>
      <c r="T929" t="s">
        <v>164</v>
      </c>
    </row>
    <row r="930" spans="1:20" x14ac:dyDescent="0.3">
      <c r="A930">
        <v>21706352</v>
      </c>
      <c r="B930" t="s">
        <v>74</v>
      </c>
      <c r="C930">
        <v>1673255</v>
      </c>
      <c r="D930" t="s">
        <v>110</v>
      </c>
      <c r="E930" t="s">
        <v>131</v>
      </c>
      <c r="F930" t="s">
        <v>131</v>
      </c>
      <c r="G930" t="s">
        <v>56</v>
      </c>
      <c r="H930" t="s">
        <v>176</v>
      </c>
      <c r="I930" t="s">
        <v>176</v>
      </c>
      <c r="J930" t="s">
        <v>176</v>
      </c>
      <c r="K930" t="s">
        <v>84</v>
      </c>
      <c r="L930" t="s">
        <v>39</v>
      </c>
      <c r="M930" t="s">
        <v>98</v>
      </c>
      <c r="N930" s="23">
        <v>44063</v>
      </c>
      <c r="O930">
        <v>8</v>
      </c>
      <c r="P930">
        <v>2020</v>
      </c>
      <c r="Q930" t="s">
        <v>117</v>
      </c>
      <c r="R930">
        <v>181</v>
      </c>
      <c r="S930" s="46">
        <v>44063.980229513887</v>
      </c>
      <c r="T930" t="s">
        <v>132</v>
      </c>
    </row>
    <row r="931" spans="1:20" x14ac:dyDescent="0.3">
      <c r="A931">
        <v>21708100</v>
      </c>
      <c r="B931" t="s">
        <v>80</v>
      </c>
      <c r="C931">
        <v>1673398</v>
      </c>
      <c r="D931" t="s">
        <v>80</v>
      </c>
      <c r="E931" t="s">
        <v>131</v>
      </c>
      <c r="F931" t="s">
        <v>131</v>
      </c>
      <c r="G931" t="s">
        <v>56</v>
      </c>
      <c r="H931" t="s">
        <v>173</v>
      </c>
      <c r="I931" t="s">
        <v>174</v>
      </c>
      <c r="J931" t="s">
        <v>175</v>
      </c>
      <c r="K931" t="s">
        <v>80</v>
      </c>
      <c r="L931" t="s">
        <v>39</v>
      </c>
      <c r="M931" t="s">
        <v>98</v>
      </c>
      <c r="N931" s="23">
        <v>44063</v>
      </c>
      <c r="O931">
        <v>8</v>
      </c>
      <c r="P931">
        <v>2020</v>
      </c>
      <c r="Q931" t="s">
        <v>117</v>
      </c>
      <c r="R931">
        <v>181</v>
      </c>
      <c r="S931" s="46">
        <v>44063.983248379627</v>
      </c>
      <c r="T931" t="s">
        <v>132</v>
      </c>
    </row>
    <row r="932" spans="1:20" x14ac:dyDescent="0.3">
      <c r="A932">
        <v>21703628</v>
      </c>
      <c r="B932" t="s">
        <v>80</v>
      </c>
      <c r="C932">
        <v>1672161</v>
      </c>
      <c r="D932" t="s">
        <v>80</v>
      </c>
      <c r="E932" t="s">
        <v>131</v>
      </c>
      <c r="F932" t="s">
        <v>131</v>
      </c>
      <c r="G932" t="s">
        <v>56</v>
      </c>
      <c r="H932" t="s">
        <v>173</v>
      </c>
      <c r="I932" t="s">
        <v>174</v>
      </c>
      <c r="J932" t="s">
        <v>175</v>
      </c>
      <c r="K932" t="s">
        <v>80</v>
      </c>
      <c r="L932" t="s">
        <v>39</v>
      </c>
      <c r="M932" t="s">
        <v>98</v>
      </c>
      <c r="N932" s="23">
        <v>44063</v>
      </c>
      <c r="O932">
        <v>8</v>
      </c>
      <c r="P932">
        <v>2020</v>
      </c>
      <c r="Q932" t="s">
        <v>117</v>
      </c>
      <c r="R932">
        <v>181</v>
      </c>
      <c r="S932" s="46">
        <v>44063.933358680559</v>
      </c>
      <c r="T932" t="s">
        <v>132</v>
      </c>
    </row>
    <row r="933" spans="1:20" x14ac:dyDescent="0.3">
      <c r="A933">
        <v>21705763</v>
      </c>
      <c r="B933" t="s">
        <v>80</v>
      </c>
      <c r="C933">
        <v>1672225</v>
      </c>
      <c r="D933" t="s">
        <v>80</v>
      </c>
      <c r="E933" t="s">
        <v>131</v>
      </c>
      <c r="F933" t="s">
        <v>131</v>
      </c>
      <c r="G933" t="s">
        <v>56</v>
      </c>
      <c r="H933" t="s">
        <v>173</v>
      </c>
      <c r="I933" t="s">
        <v>174</v>
      </c>
      <c r="J933" t="s">
        <v>175</v>
      </c>
      <c r="K933" t="s">
        <v>80</v>
      </c>
      <c r="L933" t="s">
        <v>39</v>
      </c>
      <c r="M933" t="s">
        <v>98</v>
      </c>
      <c r="N933" s="23">
        <v>44063</v>
      </c>
      <c r="O933">
        <v>8</v>
      </c>
      <c r="P933">
        <v>2020</v>
      </c>
      <c r="Q933" t="s">
        <v>117</v>
      </c>
      <c r="R933">
        <v>181</v>
      </c>
      <c r="S933" s="46">
        <v>44063.935412037034</v>
      </c>
      <c r="T933" t="s">
        <v>164</v>
      </c>
    </row>
    <row r="934" spans="1:20" x14ac:dyDescent="0.3">
      <c r="A934">
        <v>21705781</v>
      </c>
      <c r="B934" t="s">
        <v>74</v>
      </c>
      <c r="C934">
        <v>1672268</v>
      </c>
      <c r="D934" t="s">
        <v>110</v>
      </c>
      <c r="E934" t="s">
        <v>131</v>
      </c>
      <c r="F934" t="s">
        <v>131</v>
      </c>
      <c r="G934" t="s">
        <v>56</v>
      </c>
      <c r="H934" t="s">
        <v>176</v>
      </c>
      <c r="I934" t="s">
        <v>176</v>
      </c>
      <c r="J934" t="s">
        <v>176</v>
      </c>
      <c r="K934" t="s">
        <v>84</v>
      </c>
      <c r="L934" t="s">
        <v>39</v>
      </c>
      <c r="M934" t="s">
        <v>98</v>
      </c>
      <c r="N934" s="23">
        <v>44063</v>
      </c>
      <c r="O934">
        <v>8</v>
      </c>
      <c r="P934">
        <v>2020</v>
      </c>
      <c r="Q934" t="s">
        <v>117</v>
      </c>
      <c r="R934">
        <v>181</v>
      </c>
      <c r="S934" s="46">
        <v>44063.934462847224</v>
      </c>
      <c r="T934" t="s">
        <v>132</v>
      </c>
    </row>
    <row r="935" spans="1:20" x14ac:dyDescent="0.3">
      <c r="A935">
        <v>21705378</v>
      </c>
      <c r="B935" t="s">
        <v>74</v>
      </c>
      <c r="C935">
        <v>1672293</v>
      </c>
      <c r="D935" t="s">
        <v>110</v>
      </c>
      <c r="E935" t="s">
        <v>131</v>
      </c>
      <c r="F935" t="s">
        <v>131</v>
      </c>
      <c r="G935" t="s">
        <v>56</v>
      </c>
      <c r="H935" t="s">
        <v>176</v>
      </c>
      <c r="I935" t="s">
        <v>176</v>
      </c>
      <c r="J935" t="s">
        <v>176</v>
      </c>
      <c r="K935" t="s">
        <v>84</v>
      </c>
      <c r="L935" t="s">
        <v>39</v>
      </c>
      <c r="M935" t="s">
        <v>98</v>
      </c>
      <c r="N935" s="23">
        <v>44063</v>
      </c>
      <c r="O935">
        <v>8</v>
      </c>
      <c r="P935">
        <v>2020</v>
      </c>
      <c r="Q935" t="s">
        <v>117</v>
      </c>
      <c r="R935">
        <v>181</v>
      </c>
      <c r="S935" s="46">
        <v>44063.93404270833</v>
      </c>
      <c r="T935" t="s">
        <v>132</v>
      </c>
    </row>
    <row r="936" spans="1:20" x14ac:dyDescent="0.3">
      <c r="A936">
        <v>21705317</v>
      </c>
      <c r="B936" t="s">
        <v>80</v>
      </c>
      <c r="C936">
        <v>1672343</v>
      </c>
      <c r="D936" t="s">
        <v>80</v>
      </c>
      <c r="E936" t="s">
        <v>131</v>
      </c>
      <c r="F936" t="s">
        <v>131</v>
      </c>
      <c r="G936" t="s">
        <v>56</v>
      </c>
      <c r="H936" t="s">
        <v>173</v>
      </c>
      <c r="I936" t="s">
        <v>174</v>
      </c>
      <c r="J936" t="s">
        <v>175</v>
      </c>
      <c r="K936" t="s">
        <v>80</v>
      </c>
      <c r="L936" t="s">
        <v>39</v>
      </c>
      <c r="M936" t="s">
        <v>98</v>
      </c>
      <c r="N936" s="23">
        <v>44063</v>
      </c>
      <c r="O936">
        <v>8</v>
      </c>
      <c r="P936">
        <v>2020</v>
      </c>
      <c r="Q936" t="s">
        <v>117</v>
      </c>
      <c r="R936">
        <v>181</v>
      </c>
      <c r="S936" s="46">
        <v>44063.936545138888</v>
      </c>
      <c r="T936" t="s">
        <v>164</v>
      </c>
    </row>
    <row r="937" spans="1:20" x14ac:dyDescent="0.3">
      <c r="A937">
        <v>21703892</v>
      </c>
      <c r="B937" t="s">
        <v>74</v>
      </c>
      <c r="C937">
        <v>1672493</v>
      </c>
      <c r="D937" t="s">
        <v>110</v>
      </c>
      <c r="E937" t="s">
        <v>131</v>
      </c>
      <c r="F937" t="s">
        <v>131</v>
      </c>
      <c r="G937" t="s">
        <v>56</v>
      </c>
      <c r="H937" t="s">
        <v>176</v>
      </c>
      <c r="I937" t="s">
        <v>176</v>
      </c>
      <c r="J937" t="s">
        <v>176</v>
      </c>
      <c r="K937" t="s">
        <v>84</v>
      </c>
      <c r="L937" t="s">
        <v>39</v>
      </c>
      <c r="M937" t="s">
        <v>98</v>
      </c>
      <c r="N937" s="23">
        <v>44063</v>
      </c>
      <c r="O937">
        <v>8</v>
      </c>
      <c r="P937">
        <v>2020</v>
      </c>
      <c r="Q937" t="s">
        <v>117</v>
      </c>
      <c r="R937">
        <v>181</v>
      </c>
      <c r="S937" s="46">
        <v>44063.94278946759</v>
      </c>
      <c r="T937" t="s">
        <v>132</v>
      </c>
    </row>
    <row r="938" spans="1:20" x14ac:dyDescent="0.3">
      <c r="A938">
        <v>21704003</v>
      </c>
      <c r="B938" t="s">
        <v>80</v>
      </c>
      <c r="C938">
        <v>1672611</v>
      </c>
      <c r="D938" t="s">
        <v>80</v>
      </c>
      <c r="E938" t="s">
        <v>131</v>
      </c>
      <c r="F938" t="s">
        <v>131</v>
      </c>
      <c r="G938" t="s">
        <v>56</v>
      </c>
      <c r="H938" t="s">
        <v>173</v>
      </c>
      <c r="I938" t="s">
        <v>174</v>
      </c>
      <c r="J938" t="s">
        <v>175</v>
      </c>
      <c r="K938" t="s">
        <v>80</v>
      </c>
      <c r="L938" t="s">
        <v>39</v>
      </c>
      <c r="M938" t="s">
        <v>98</v>
      </c>
      <c r="N938" s="23">
        <v>44063</v>
      </c>
      <c r="O938">
        <v>8</v>
      </c>
      <c r="P938">
        <v>2020</v>
      </c>
      <c r="Q938" t="s">
        <v>117</v>
      </c>
      <c r="R938">
        <v>181</v>
      </c>
      <c r="S938" s="46">
        <v>44063.948506365741</v>
      </c>
      <c r="T938" t="s">
        <v>132</v>
      </c>
    </row>
    <row r="939" spans="1:20" x14ac:dyDescent="0.3">
      <c r="A939">
        <v>21707557</v>
      </c>
      <c r="B939" t="s">
        <v>80</v>
      </c>
      <c r="C939">
        <v>1672668</v>
      </c>
      <c r="D939" t="s">
        <v>80</v>
      </c>
      <c r="E939" t="s">
        <v>131</v>
      </c>
      <c r="F939" t="s">
        <v>131</v>
      </c>
      <c r="G939" t="s">
        <v>56</v>
      </c>
      <c r="H939" t="s">
        <v>173</v>
      </c>
      <c r="I939" t="s">
        <v>174</v>
      </c>
      <c r="J939" t="s">
        <v>175</v>
      </c>
      <c r="K939" t="s">
        <v>80</v>
      </c>
      <c r="L939" t="s">
        <v>39</v>
      </c>
      <c r="M939" t="s">
        <v>98</v>
      </c>
      <c r="N939" s="23">
        <v>44063</v>
      </c>
      <c r="O939">
        <v>8</v>
      </c>
      <c r="P939">
        <v>2020</v>
      </c>
      <c r="Q939" t="s">
        <v>117</v>
      </c>
      <c r="R939">
        <v>181</v>
      </c>
      <c r="S939" s="46">
        <v>44063.952130555554</v>
      </c>
      <c r="T939" t="s">
        <v>164</v>
      </c>
    </row>
    <row r="940" spans="1:20" x14ac:dyDescent="0.3">
      <c r="A940">
        <v>21704949</v>
      </c>
      <c r="B940" t="s">
        <v>80</v>
      </c>
      <c r="C940">
        <v>1672718</v>
      </c>
      <c r="D940" t="s">
        <v>80</v>
      </c>
      <c r="E940" t="s">
        <v>131</v>
      </c>
      <c r="F940" t="s">
        <v>131</v>
      </c>
      <c r="G940" t="s">
        <v>56</v>
      </c>
      <c r="H940" t="s">
        <v>173</v>
      </c>
      <c r="I940" t="s">
        <v>174</v>
      </c>
      <c r="J940" t="s">
        <v>175</v>
      </c>
      <c r="K940" t="s">
        <v>80</v>
      </c>
      <c r="L940" t="s">
        <v>39</v>
      </c>
      <c r="M940" t="s">
        <v>98</v>
      </c>
      <c r="N940" s="23">
        <v>44063</v>
      </c>
      <c r="O940">
        <v>8</v>
      </c>
      <c r="P940">
        <v>2020</v>
      </c>
      <c r="Q940" t="s">
        <v>117</v>
      </c>
      <c r="R940">
        <v>181</v>
      </c>
      <c r="S940" s="46">
        <v>44063.959539004631</v>
      </c>
      <c r="T940" t="s">
        <v>132</v>
      </c>
    </row>
    <row r="941" spans="1:20" x14ac:dyDescent="0.3">
      <c r="A941">
        <v>21704938</v>
      </c>
      <c r="B941" t="s">
        <v>80</v>
      </c>
      <c r="C941">
        <v>1672736</v>
      </c>
      <c r="D941" t="s">
        <v>80</v>
      </c>
      <c r="E941" t="s">
        <v>131</v>
      </c>
      <c r="F941" t="s">
        <v>131</v>
      </c>
      <c r="G941" t="s">
        <v>56</v>
      </c>
      <c r="H941" t="s">
        <v>173</v>
      </c>
      <c r="I941" t="s">
        <v>174</v>
      </c>
      <c r="J941" t="s">
        <v>175</v>
      </c>
      <c r="K941" t="s">
        <v>80</v>
      </c>
      <c r="L941" t="s">
        <v>39</v>
      </c>
      <c r="M941" t="s">
        <v>98</v>
      </c>
      <c r="N941" s="23">
        <v>44063</v>
      </c>
      <c r="O941">
        <v>8</v>
      </c>
      <c r="P941">
        <v>2020</v>
      </c>
      <c r="Q941" t="s">
        <v>117</v>
      </c>
      <c r="R941">
        <v>181</v>
      </c>
      <c r="S941" s="46">
        <v>44063.962147337967</v>
      </c>
      <c r="T941" t="s">
        <v>132</v>
      </c>
    </row>
    <row r="942" spans="1:20" x14ac:dyDescent="0.3">
      <c r="A942">
        <v>21708257</v>
      </c>
      <c r="B942" t="s">
        <v>80</v>
      </c>
      <c r="C942">
        <v>1672854</v>
      </c>
      <c r="D942" t="s">
        <v>80</v>
      </c>
      <c r="E942" t="s">
        <v>131</v>
      </c>
      <c r="F942" t="s">
        <v>131</v>
      </c>
      <c r="G942" t="s">
        <v>56</v>
      </c>
      <c r="H942" t="s">
        <v>173</v>
      </c>
      <c r="I942" t="s">
        <v>174</v>
      </c>
      <c r="J942" t="s">
        <v>175</v>
      </c>
      <c r="K942" t="s">
        <v>80</v>
      </c>
      <c r="L942" t="s">
        <v>39</v>
      </c>
      <c r="M942" t="s">
        <v>98</v>
      </c>
      <c r="N942" s="23">
        <v>44063</v>
      </c>
      <c r="O942">
        <v>8</v>
      </c>
      <c r="P942">
        <v>2020</v>
      </c>
      <c r="Q942" t="s">
        <v>117</v>
      </c>
      <c r="R942">
        <v>181</v>
      </c>
      <c r="S942" s="46">
        <v>44063.96437465278</v>
      </c>
      <c r="T942" t="s">
        <v>132</v>
      </c>
    </row>
    <row r="943" spans="1:20" x14ac:dyDescent="0.3">
      <c r="A943">
        <v>21708246</v>
      </c>
      <c r="B943" t="s">
        <v>80</v>
      </c>
      <c r="C943">
        <v>1672829</v>
      </c>
      <c r="D943" t="s">
        <v>80</v>
      </c>
      <c r="E943" t="s">
        <v>131</v>
      </c>
      <c r="F943" t="s">
        <v>131</v>
      </c>
      <c r="G943" t="s">
        <v>56</v>
      </c>
      <c r="H943" t="s">
        <v>173</v>
      </c>
      <c r="I943" t="s">
        <v>174</v>
      </c>
      <c r="J943" t="s">
        <v>175</v>
      </c>
      <c r="K943" t="s">
        <v>80</v>
      </c>
      <c r="L943" t="s">
        <v>39</v>
      </c>
      <c r="M943" t="s">
        <v>98</v>
      </c>
      <c r="N943" s="23">
        <v>44063</v>
      </c>
      <c r="O943">
        <v>8</v>
      </c>
      <c r="P943">
        <v>2020</v>
      </c>
      <c r="Q943" t="s">
        <v>117</v>
      </c>
      <c r="R943">
        <v>181</v>
      </c>
      <c r="S943" s="46">
        <v>44063.962643171297</v>
      </c>
      <c r="T943" t="s">
        <v>132</v>
      </c>
    </row>
    <row r="944" spans="1:20" x14ac:dyDescent="0.3">
      <c r="A944">
        <v>21707971</v>
      </c>
      <c r="B944" t="s">
        <v>80</v>
      </c>
      <c r="C944">
        <v>1672986</v>
      </c>
      <c r="D944" t="s">
        <v>80</v>
      </c>
      <c r="E944" t="s">
        <v>131</v>
      </c>
      <c r="F944" t="s">
        <v>131</v>
      </c>
      <c r="G944" t="s">
        <v>56</v>
      </c>
      <c r="H944" t="s">
        <v>173</v>
      </c>
      <c r="I944" t="s">
        <v>174</v>
      </c>
      <c r="J944" t="s">
        <v>175</v>
      </c>
      <c r="K944" t="s">
        <v>80</v>
      </c>
      <c r="L944" t="s">
        <v>39</v>
      </c>
      <c r="M944" t="s">
        <v>98</v>
      </c>
      <c r="N944" s="23">
        <v>44063</v>
      </c>
      <c r="O944">
        <v>8</v>
      </c>
      <c r="P944">
        <v>2020</v>
      </c>
      <c r="Q944" t="s">
        <v>117</v>
      </c>
      <c r="R944">
        <v>181</v>
      </c>
      <c r="S944" s="46">
        <v>44063.972476157411</v>
      </c>
      <c r="T944" t="s">
        <v>132</v>
      </c>
    </row>
    <row r="945" spans="1:20" x14ac:dyDescent="0.3">
      <c r="A945">
        <v>21708569</v>
      </c>
      <c r="B945" t="s">
        <v>80</v>
      </c>
      <c r="C945">
        <v>1673122</v>
      </c>
      <c r="D945" t="s">
        <v>80</v>
      </c>
      <c r="E945" t="s">
        <v>131</v>
      </c>
      <c r="F945" t="s">
        <v>131</v>
      </c>
      <c r="G945" t="s">
        <v>56</v>
      </c>
      <c r="H945" t="s">
        <v>173</v>
      </c>
      <c r="I945" t="s">
        <v>174</v>
      </c>
      <c r="J945" t="s">
        <v>175</v>
      </c>
      <c r="K945" t="s">
        <v>80</v>
      </c>
      <c r="L945" t="s">
        <v>39</v>
      </c>
      <c r="M945" t="s">
        <v>98</v>
      </c>
      <c r="N945" s="23">
        <v>44063</v>
      </c>
      <c r="O945">
        <v>8</v>
      </c>
      <c r="P945">
        <v>2020</v>
      </c>
      <c r="Q945" t="s">
        <v>117</v>
      </c>
      <c r="R945">
        <v>181</v>
      </c>
      <c r="S945" s="46">
        <v>44063.976477662036</v>
      </c>
      <c r="T945" t="s">
        <v>132</v>
      </c>
    </row>
    <row r="946" spans="1:20" x14ac:dyDescent="0.3">
      <c r="A946">
        <v>21707291</v>
      </c>
      <c r="B946" t="s">
        <v>80</v>
      </c>
      <c r="C946">
        <v>1673186</v>
      </c>
      <c r="D946" t="s">
        <v>80</v>
      </c>
      <c r="E946" t="s">
        <v>131</v>
      </c>
      <c r="F946" t="s">
        <v>131</v>
      </c>
      <c r="G946" t="s">
        <v>56</v>
      </c>
      <c r="H946" t="s">
        <v>173</v>
      </c>
      <c r="I946" t="s">
        <v>174</v>
      </c>
      <c r="J946" t="s">
        <v>175</v>
      </c>
      <c r="K946" t="s">
        <v>80</v>
      </c>
      <c r="L946" t="s">
        <v>39</v>
      </c>
      <c r="M946" t="s">
        <v>98</v>
      </c>
      <c r="N946" s="23">
        <v>44063</v>
      </c>
      <c r="O946">
        <v>8</v>
      </c>
      <c r="P946">
        <v>2020</v>
      </c>
      <c r="Q946" t="s">
        <v>117</v>
      </c>
      <c r="R946">
        <v>181</v>
      </c>
      <c r="S946" s="46">
        <v>44063.97940625</v>
      </c>
      <c r="T946" t="s">
        <v>164</v>
      </c>
    </row>
    <row r="947" spans="1:20" x14ac:dyDescent="0.3">
      <c r="A947">
        <v>21707004</v>
      </c>
      <c r="B947" t="s">
        <v>80</v>
      </c>
      <c r="C947">
        <v>1673211</v>
      </c>
      <c r="D947" t="s">
        <v>80</v>
      </c>
      <c r="E947" t="s">
        <v>131</v>
      </c>
      <c r="F947" t="s">
        <v>131</v>
      </c>
      <c r="G947" t="s">
        <v>56</v>
      </c>
      <c r="H947" t="s">
        <v>173</v>
      </c>
      <c r="I947" t="s">
        <v>174</v>
      </c>
      <c r="J947" t="s">
        <v>175</v>
      </c>
      <c r="K947" t="s">
        <v>80</v>
      </c>
      <c r="L947" t="s">
        <v>39</v>
      </c>
      <c r="M947" t="s">
        <v>98</v>
      </c>
      <c r="N947" s="23">
        <v>44063</v>
      </c>
      <c r="O947">
        <v>8</v>
      </c>
      <c r="P947">
        <v>2020</v>
      </c>
      <c r="Q947" t="s">
        <v>117</v>
      </c>
      <c r="R947">
        <v>181</v>
      </c>
      <c r="S947" s="46">
        <v>44063.98005416667</v>
      </c>
      <c r="T947" t="s">
        <v>164</v>
      </c>
    </row>
    <row r="948" spans="1:20" x14ac:dyDescent="0.3">
      <c r="A948">
        <v>21706345</v>
      </c>
      <c r="B948" t="s">
        <v>74</v>
      </c>
      <c r="C948">
        <v>1673254</v>
      </c>
      <c r="D948" t="s">
        <v>110</v>
      </c>
      <c r="E948" t="s">
        <v>131</v>
      </c>
      <c r="F948" t="s">
        <v>131</v>
      </c>
      <c r="G948" t="s">
        <v>56</v>
      </c>
      <c r="H948" t="s">
        <v>176</v>
      </c>
      <c r="I948" t="s">
        <v>176</v>
      </c>
      <c r="J948" t="s">
        <v>176</v>
      </c>
      <c r="K948" t="s">
        <v>84</v>
      </c>
      <c r="L948" t="s">
        <v>39</v>
      </c>
      <c r="M948" t="s">
        <v>98</v>
      </c>
      <c r="N948" s="23">
        <v>44063</v>
      </c>
      <c r="O948">
        <v>8</v>
      </c>
      <c r="P948">
        <v>2020</v>
      </c>
      <c r="Q948" t="s">
        <v>117</v>
      </c>
      <c r="R948">
        <v>181</v>
      </c>
      <c r="S948" s="46">
        <v>44063.980585648147</v>
      </c>
      <c r="T948" t="s">
        <v>132</v>
      </c>
    </row>
    <row r="949" spans="1:20" x14ac:dyDescent="0.3">
      <c r="A949">
        <v>21702634</v>
      </c>
      <c r="B949" t="s">
        <v>80</v>
      </c>
      <c r="C949">
        <v>1673347</v>
      </c>
      <c r="D949" t="s">
        <v>80</v>
      </c>
      <c r="E949" t="s">
        <v>131</v>
      </c>
      <c r="F949" t="s">
        <v>131</v>
      </c>
      <c r="G949" t="s">
        <v>56</v>
      </c>
      <c r="H949" t="s">
        <v>173</v>
      </c>
      <c r="I949" t="s">
        <v>174</v>
      </c>
      <c r="J949" t="s">
        <v>175</v>
      </c>
      <c r="K949" t="s">
        <v>80</v>
      </c>
      <c r="L949" t="s">
        <v>39</v>
      </c>
      <c r="M949" t="s">
        <v>98</v>
      </c>
      <c r="N949" s="23">
        <v>44063</v>
      </c>
      <c r="O949">
        <v>8</v>
      </c>
      <c r="P949">
        <v>2020</v>
      </c>
      <c r="Q949" t="s">
        <v>117</v>
      </c>
      <c r="R949">
        <v>181</v>
      </c>
      <c r="S949" s="46">
        <v>44063.98283252315</v>
      </c>
      <c r="T949" t="s">
        <v>132</v>
      </c>
    </row>
    <row r="950" spans="1:20" x14ac:dyDescent="0.3">
      <c r="A950">
        <v>21708094</v>
      </c>
      <c r="B950" t="s">
        <v>80</v>
      </c>
      <c r="C950">
        <v>1673415</v>
      </c>
      <c r="D950" t="s">
        <v>80</v>
      </c>
      <c r="E950" t="s">
        <v>131</v>
      </c>
      <c r="F950" t="s">
        <v>131</v>
      </c>
      <c r="G950" t="s">
        <v>56</v>
      </c>
      <c r="H950" t="s">
        <v>173</v>
      </c>
      <c r="I950" t="s">
        <v>174</v>
      </c>
      <c r="J950" t="s">
        <v>175</v>
      </c>
      <c r="K950" t="s">
        <v>80</v>
      </c>
      <c r="L950" t="s">
        <v>39</v>
      </c>
      <c r="M950" t="s">
        <v>98</v>
      </c>
      <c r="N950" s="23">
        <v>44063</v>
      </c>
      <c r="O950">
        <v>8</v>
      </c>
      <c r="P950">
        <v>2020</v>
      </c>
      <c r="Q950" t="s">
        <v>117</v>
      </c>
      <c r="R950">
        <v>181</v>
      </c>
      <c r="S950" s="46">
        <v>44063.983578587962</v>
      </c>
      <c r="T950" t="s">
        <v>164</v>
      </c>
    </row>
    <row r="951" spans="1:20" x14ac:dyDescent="0.3">
      <c r="A951">
        <v>21707398</v>
      </c>
      <c r="B951" t="s">
        <v>80</v>
      </c>
      <c r="C951">
        <v>1673479</v>
      </c>
      <c r="D951" t="s">
        <v>80</v>
      </c>
      <c r="E951" t="s">
        <v>131</v>
      </c>
      <c r="F951" t="s">
        <v>131</v>
      </c>
      <c r="G951" t="s">
        <v>56</v>
      </c>
      <c r="H951" t="s">
        <v>173</v>
      </c>
      <c r="I951" t="s">
        <v>174</v>
      </c>
      <c r="J951" t="s">
        <v>175</v>
      </c>
      <c r="K951" t="s">
        <v>80</v>
      </c>
      <c r="L951" t="s">
        <v>39</v>
      </c>
      <c r="M951" t="s">
        <v>98</v>
      </c>
      <c r="N951" s="23">
        <v>44063</v>
      </c>
      <c r="O951">
        <v>8</v>
      </c>
      <c r="P951">
        <v>2020</v>
      </c>
      <c r="Q951" t="s">
        <v>117</v>
      </c>
      <c r="R951">
        <v>181</v>
      </c>
      <c r="S951" s="46">
        <v>44063.989921643515</v>
      </c>
      <c r="T951" t="s">
        <v>132</v>
      </c>
    </row>
    <row r="952" spans="1:20" x14ac:dyDescent="0.3">
      <c r="A952">
        <v>21706527</v>
      </c>
      <c r="B952" t="s">
        <v>80</v>
      </c>
      <c r="C952">
        <v>1673547</v>
      </c>
      <c r="D952" t="s">
        <v>80</v>
      </c>
      <c r="E952" t="s">
        <v>131</v>
      </c>
      <c r="F952" t="s">
        <v>131</v>
      </c>
      <c r="G952" t="s">
        <v>56</v>
      </c>
      <c r="H952" t="s">
        <v>173</v>
      </c>
      <c r="I952" t="s">
        <v>174</v>
      </c>
      <c r="J952" t="s">
        <v>175</v>
      </c>
      <c r="K952" t="s">
        <v>80</v>
      </c>
      <c r="L952" t="s">
        <v>39</v>
      </c>
      <c r="M952" t="s">
        <v>98</v>
      </c>
      <c r="N952" s="23">
        <v>44063</v>
      </c>
      <c r="O952">
        <v>8</v>
      </c>
      <c r="P952">
        <v>2020</v>
      </c>
      <c r="Q952" t="s">
        <v>117</v>
      </c>
      <c r="R952">
        <v>181</v>
      </c>
      <c r="S952" s="46">
        <v>44063.991146296299</v>
      </c>
      <c r="T952" t="s">
        <v>164</v>
      </c>
    </row>
    <row r="953" spans="1:20" x14ac:dyDescent="0.3">
      <c r="A953">
        <v>21706334</v>
      </c>
      <c r="B953" t="s">
        <v>80</v>
      </c>
      <c r="C953">
        <v>1673565</v>
      </c>
      <c r="D953" t="s">
        <v>80</v>
      </c>
      <c r="E953" t="s">
        <v>131</v>
      </c>
      <c r="F953" t="s">
        <v>131</v>
      </c>
      <c r="G953" t="s">
        <v>56</v>
      </c>
      <c r="H953" t="s">
        <v>173</v>
      </c>
      <c r="I953" t="s">
        <v>174</v>
      </c>
      <c r="J953" t="s">
        <v>175</v>
      </c>
      <c r="K953" t="s">
        <v>80</v>
      </c>
      <c r="L953" t="s">
        <v>39</v>
      </c>
      <c r="M953" t="s">
        <v>98</v>
      </c>
      <c r="N953" s="23">
        <v>44063</v>
      </c>
      <c r="O953">
        <v>8</v>
      </c>
      <c r="P953">
        <v>2020</v>
      </c>
      <c r="Q953" t="s">
        <v>117</v>
      </c>
      <c r="R953">
        <v>181</v>
      </c>
      <c r="S953" s="46">
        <v>44063.992236226855</v>
      </c>
      <c r="T953" t="s">
        <v>132</v>
      </c>
    </row>
    <row r="954" spans="1:20" x14ac:dyDescent="0.3">
      <c r="A954">
        <v>21705979</v>
      </c>
      <c r="B954" t="s">
        <v>74</v>
      </c>
      <c r="C954">
        <v>1673697</v>
      </c>
      <c r="D954" t="s">
        <v>110</v>
      </c>
      <c r="E954" t="s">
        <v>131</v>
      </c>
      <c r="F954" t="s">
        <v>131</v>
      </c>
      <c r="G954" t="s">
        <v>56</v>
      </c>
      <c r="H954" t="s">
        <v>177</v>
      </c>
      <c r="I954" t="s">
        <v>177</v>
      </c>
      <c r="J954" t="s">
        <v>177</v>
      </c>
      <c r="K954" t="s">
        <v>84</v>
      </c>
      <c r="L954" t="s">
        <v>39</v>
      </c>
      <c r="M954" t="s">
        <v>98</v>
      </c>
      <c r="N954" s="23">
        <v>44063</v>
      </c>
      <c r="O954">
        <v>8</v>
      </c>
      <c r="P954">
        <v>2020</v>
      </c>
      <c r="Q954" t="s">
        <v>117</v>
      </c>
      <c r="R954">
        <v>181</v>
      </c>
      <c r="S954" s="46">
        <v>44063.995724537039</v>
      </c>
      <c r="T954" t="s">
        <v>132</v>
      </c>
    </row>
    <row r="955" spans="1:20" x14ac:dyDescent="0.3">
      <c r="A955">
        <v>21704674</v>
      </c>
      <c r="B955" t="s">
        <v>80</v>
      </c>
      <c r="C955">
        <v>1673747</v>
      </c>
      <c r="D955" t="s">
        <v>80</v>
      </c>
      <c r="E955" t="s">
        <v>131</v>
      </c>
      <c r="F955" t="s">
        <v>131</v>
      </c>
      <c r="G955" t="s">
        <v>56</v>
      </c>
      <c r="H955" t="s">
        <v>173</v>
      </c>
      <c r="I955" t="s">
        <v>174</v>
      </c>
      <c r="J955" t="s">
        <v>175</v>
      </c>
      <c r="K955" t="s">
        <v>80</v>
      </c>
      <c r="L955" t="s">
        <v>39</v>
      </c>
      <c r="M955" t="s">
        <v>98</v>
      </c>
      <c r="N955" s="23">
        <v>44063</v>
      </c>
      <c r="O955">
        <v>8</v>
      </c>
      <c r="P955">
        <v>2020</v>
      </c>
      <c r="Q955" t="s">
        <v>117</v>
      </c>
      <c r="R955">
        <v>181</v>
      </c>
      <c r="S955" s="46">
        <v>44063.996656365744</v>
      </c>
      <c r="T955" t="s">
        <v>132</v>
      </c>
    </row>
    <row r="956" spans="1:20" x14ac:dyDescent="0.3">
      <c r="A956">
        <v>21704333</v>
      </c>
      <c r="B956" t="s">
        <v>80</v>
      </c>
      <c r="C956">
        <v>1673765</v>
      </c>
      <c r="D956" t="s">
        <v>80</v>
      </c>
      <c r="E956" t="s">
        <v>131</v>
      </c>
      <c r="F956" t="s">
        <v>131</v>
      </c>
      <c r="G956" t="s">
        <v>56</v>
      </c>
      <c r="H956" t="s">
        <v>173</v>
      </c>
      <c r="I956" t="s">
        <v>174</v>
      </c>
      <c r="J956" t="s">
        <v>175</v>
      </c>
      <c r="K956" t="s">
        <v>80</v>
      </c>
      <c r="L956" t="s">
        <v>39</v>
      </c>
      <c r="M956" t="s">
        <v>98</v>
      </c>
      <c r="N956" s="23">
        <v>44063</v>
      </c>
      <c r="O956">
        <v>8</v>
      </c>
      <c r="P956">
        <v>2020</v>
      </c>
      <c r="Q956" t="s">
        <v>117</v>
      </c>
      <c r="R956">
        <v>181</v>
      </c>
      <c r="S956" s="46">
        <v>44063.998492245373</v>
      </c>
      <c r="T956" t="s">
        <v>132</v>
      </c>
    </row>
    <row r="957" spans="1:20" x14ac:dyDescent="0.3">
      <c r="A957">
        <v>21708185</v>
      </c>
      <c r="B957" t="s">
        <v>80</v>
      </c>
      <c r="C957">
        <v>1673829</v>
      </c>
      <c r="D957" t="s">
        <v>80</v>
      </c>
      <c r="E957" t="s">
        <v>131</v>
      </c>
      <c r="F957" t="s">
        <v>131</v>
      </c>
      <c r="G957" t="s">
        <v>56</v>
      </c>
      <c r="H957" t="s">
        <v>173</v>
      </c>
      <c r="I957" t="s">
        <v>174</v>
      </c>
      <c r="J957" t="s">
        <v>175</v>
      </c>
      <c r="K957" t="s">
        <v>80</v>
      </c>
      <c r="L957" t="s">
        <v>39</v>
      </c>
      <c r="M957" t="s">
        <v>98</v>
      </c>
      <c r="N957" s="23">
        <v>44063</v>
      </c>
      <c r="O957">
        <v>8</v>
      </c>
      <c r="P957">
        <v>2020</v>
      </c>
      <c r="Q957" t="s">
        <v>117</v>
      </c>
      <c r="R957">
        <v>181</v>
      </c>
      <c r="S957" s="46">
        <v>44063.999554745373</v>
      </c>
      <c r="T957" t="s">
        <v>164</v>
      </c>
    </row>
    <row r="958" spans="1:20" x14ac:dyDescent="0.3">
      <c r="A958">
        <v>21706928</v>
      </c>
      <c r="B958" t="s">
        <v>74</v>
      </c>
      <c r="C958">
        <v>1673854</v>
      </c>
      <c r="D958" t="s">
        <v>110</v>
      </c>
      <c r="E958" t="s">
        <v>131</v>
      </c>
      <c r="F958" t="s">
        <v>131</v>
      </c>
      <c r="G958" t="s">
        <v>56</v>
      </c>
      <c r="H958" t="s">
        <v>176</v>
      </c>
      <c r="I958" t="s">
        <v>176</v>
      </c>
      <c r="J958" t="s">
        <v>176</v>
      </c>
      <c r="K958" t="s">
        <v>84</v>
      </c>
      <c r="L958" t="s">
        <v>39</v>
      </c>
      <c r="M958" t="s">
        <v>98</v>
      </c>
      <c r="N958" s="23">
        <v>44063</v>
      </c>
      <c r="O958">
        <v>8</v>
      </c>
      <c r="P958">
        <v>2020</v>
      </c>
      <c r="Q958" t="s">
        <v>117</v>
      </c>
      <c r="R958">
        <v>181</v>
      </c>
      <c r="S958" s="46">
        <v>44063.999307638886</v>
      </c>
      <c r="T958" t="s">
        <v>132</v>
      </c>
    </row>
    <row r="959" spans="1:20" x14ac:dyDescent="0.3">
      <c r="A959">
        <v>21707285</v>
      </c>
      <c r="B959" t="s">
        <v>80</v>
      </c>
      <c r="C959">
        <v>1673194</v>
      </c>
      <c r="D959" t="s">
        <v>80</v>
      </c>
      <c r="E959" t="s">
        <v>131</v>
      </c>
      <c r="F959" t="s">
        <v>131</v>
      </c>
      <c r="G959" t="s">
        <v>56</v>
      </c>
      <c r="H959" t="s">
        <v>173</v>
      </c>
      <c r="I959" t="s">
        <v>174</v>
      </c>
      <c r="J959" t="s">
        <v>175</v>
      </c>
      <c r="K959" t="s">
        <v>80</v>
      </c>
      <c r="L959" t="s">
        <v>39</v>
      </c>
      <c r="M959" t="s">
        <v>98</v>
      </c>
      <c r="N959" s="23">
        <v>44063</v>
      </c>
      <c r="O959">
        <v>8</v>
      </c>
      <c r="P959">
        <v>2020</v>
      </c>
      <c r="Q959" t="s">
        <v>117</v>
      </c>
      <c r="R959">
        <v>181</v>
      </c>
      <c r="S959" s="46">
        <v>44063.979547916664</v>
      </c>
      <c r="T959" t="s">
        <v>164</v>
      </c>
    </row>
    <row r="960" spans="1:20" x14ac:dyDescent="0.3">
      <c r="A960">
        <v>21707276</v>
      </c>
      <c r="B960" t="s">
        <v>80</v>
      </c>
      <c r="C960">
        <v>1673189</v>
      </c>
      <c r="D960" t="s">
        <v>80</v>
      </c>
      <c r="E960" t="s">
        <v>131</v>
      </c>
      <c r="F960" t="s">
        <v>131</v>
      </c>
      <c r="G960" t="s">
        <v>56</v>
      </c>
      <c r="H960" t="s">
        <v>173</v>
      </c>
      <c r="I960" t="s">
        <v>174</v>
      </c>
      <c r="J960" t="s">
        <v>175</v>
      </c>
      <c r="K960" t="s">
        <v>80</v>
      </c>
      <c r="L960" t="s">
        <v>39</v>
      </c>
      <c r="M960" t="s">
        <v>98</v>
      </c>
      <c r="N960" s="23">
        <v>44063</v>
      </c>
      <c r="O960">
        <v>8</v>
      </c>
      <c r="P960">
        <v>2020</v>
      </c>
      <c r="Q960" t="s">
        <v>117</v>
      </c>
      <c r="R960">
        <v>181</v>
      </c>
      <c r="S960" s="46">
        <v>44063.979558333333</v>
      </c>
      <c r="T960" t="s">
        <v>164</v>
      </c>
    </row>
    <row r="961" spans="1:20" x14ac:dyDescent="0.3">
      <c r="A961">
        <v>21706945</v>
      </c>
      <c r="B961" t="s">
        <v>74</v>
      </c>
      <c r="C961">
        <v>1673253</v>
      </c>
      <c r="D961" t="s">
        <v>110</v>
      </c>
      <c r="E961" t="s">
        <v>131</v>
      </c>
      <c r="F961" t="s">
        <v>131</v>
      </c>
      <c r="G961" t="s">
        <v>56</v>
      </c>
      <c r="H961" t="s">
        <v>176</v>
      </c>
      <c r="I961" t="s">
        <v>176</v>
      </c>
      <c r="J961" t="s">
        <v>176</v>
      </c>
      <c r="K961" t="s">
        <v>84</v>
      </c>
      <c r="L961" t="s">
        <v>39</v>
      </c>
      <c r="M961" t="s">
        <v>98</v>
      </c>
      <c r="N961" s="23">
        <v>44063</v>
      </c>
      <c r="O961">
        <v>8</v>
      </c>
      <c r="P961">
        <v>2020</v>
      </c>
      <c r="Q961" t="s">
        <v>117</v>
      </c>
      <c r="R961">
        <v>181</v>
      </c>
      <c r="S961" s="46">
        <v>44063.981072337963</v>
      </c>
      <c r="T961" t="s">
        <v>132</v>
      </c>
    </row>
    <row r="962" spans="1:20" x14ac:dyDescent="0.3">
      <c r="A962">
        <v>21704876</v>
      </c>
      <c r="B962" t="s">
        <v>80</v>
      </c>
      <c r="C962">
        <v>1673323</v>
      </c>
      <c r="D962" t="s">
        <v>80</v>
      </c>
      <c r="E962" t="s">
        <v>131</v>
      </c>
      <c r="F962" t="s">
        <v>131</v>
      </c>
      <c r="G962" t="s">
        <v>56</v>
      </c>
      <c r="H962" t="s">
        <v>173</v>
      </c>
      <c r="I962" t="s">
        <v>174</v>
      </c>
      <c r="J962" t="s">
        <v>175</v>
      </c>
      <c r="K962" t="s">
        <v>80</v>
      </c>
      <c r="L962" t="s">
        <v>39</v>
      </c>
      <c r="M962" t="s">
        <v>98</v>
      </c>
      <c r="N962" s="23">
        <v>44063</v>
      </c>
      <c r="O962">
        <v>8</v>
      </c>
      <c r="P962">
        <v>2020</v>
      </c>
      <c r="Q962" t="s">
        <v>117</v>
      </c>
      <c r="R962">
        <v>181</v>
      </c>
      <c r="S962" s="46">
        <v>44063.982255324074</v>
      </c>
      <c r="T962" t="s">
        <v>132</v>
      </c>
    </row>
    <row r="963" spans="1:20" x14ac:dyDescent="0.3">
      <c r="A963">
        <v>21704888</v>
      </c>
      <c r="B963" t="s">
        <v>74</v>
      </c>
      <c r="C963">
        <v>1673330</v>
      </c>
      <c r="D963" t="s">
        <v>110</v>
      </c>
      <c r="E963" t="s">
        <v>131</v>
      </c>
      <c r="F963" t="s">
        <v>131</v>
      </c>
      <c r="G963" t="s">
        <v>56</v>
      </c>
      <c r="H963" t="s">
        <v>176</v>
      </c>
      <c r="I963" t="s">
        <v>176</v>
      </c>
      <c r="J963" t="s">
        <v>176</v>
      </c>
      <c r="K963" t="s">
        <v>84</v>
      </c>
      <c r="L963" t="s">
        <v>39</v>
      </c>
      <c r="M963" t="s">
        <v>98</v>
      </c>
      <c r="N963" s="23">
        <v>44063</v>
      </c>
      <c r="O963">
        <v>8</v>
      </c>
      <c r="P963">
        <v>2020</v>
      </c>
      <c r="Q963" t="s">
        <v>117</v>
      </c>
      <c r="R963">
        <v>181</v>
      </c>
      <c r="S963" s="46">
        <v>44063.982124305556</v>
      </c>
      <c r="T963" t="s">
        <v>132</v>
      </c>
    </row>
    <row r="964" spans="1:20" x14ac:dyDescent="0.3">
      <c r="A964">
        <v>21707347</v>
      </c>
      <c r="B964" t="s">
        <v>74</v>
      </c>
      <c r="C964">
        <v>1673496</v>
      </c>
      <c r="D964" t="s">
        <v>110</v>
      </c>
      <c r="E964" t="s">
        <v>131</v>
      </c>
      <c r="F964" t="s">
        <v>131</v>
      </c>
      <c r="G964" t="s">
        <v>56</v>
      </c>
      <c r="H964" t="s">
        <v>176</v>
      </c>
      <c r="I964" t="s">
        <v>176</v>
      </c>
      <c r="J964" t="s">
        <v>176</v>
      </c>
      <c r="K964" t="s">
        <v>84</v>
      </c>
      <c r="L964" t="s">
        <v>39</v>
      </c>
      <c r="M964" t="s">
        <v>98</v>
      </c>
      <c r="N964" s="23">
        <v>44063</v>
      </c>
      <c r="O964">
        <v>8</v>
      </c>
      <c r="P964">
        <v>2020</v>
      </c>
      <c r="Q964" t="s">
        <v>117</v>
      </c>
      <c r="R964">
        <v>181</v>
      </c>
      <c r="S964" s="46">
        <v>44063.987733449074</v>
      </c>
      <c r="T964" t="s">
        <v>132</v>
      </c>
    </row>
    <row r="965" spans="1:20" x14ac:dyDescent="0.3">
      <c r="A965">
        <v>21706266</v>
      </c>
      <c r="B965" t="s">
        <v>80</v>
      </c>
      <c r="C965">
        <v>1673623</v>
      </c>
      <c r="D965" t="s">
        <v>80</v>
      </c>
      <c r="E965" t="s">
        <v>131</v>
      </c>
      <c r="F965" t="s">
        <v>131</v>
      </c>
      <c r="G965" t="s">
        <v>56</v>
      </c>
      <c r="H965" t="s">
        <v>173</v>
      </c>
      <c r="I965" t="s">
        <v>174</v>
      </c>
      <c r="J965" t="s">
        <v>175</v>
      </c>
      <c r="K965" t="s">
        <v>80</v>
      </c>
      <c r="L965" t="s">
        <v>39</v>
      </c>
      <c r="M965" t="s">
        <v>98</v>
      </c>
      <c r="N965" s="23">
        <v>44063</v>
      </c>
      <c r="O965">
        <v>8</v>
      </c>
      <c r="P965">
        <v>2020</v>
      </c>
      <c r="Q965" t="s">
        <v>117</v>
      </c>
      <c r="R965">
        <v>181</v>
      </c>
      <c r="S965" s="46">
        <v>44063.993312037041</v>
      </c>
      <c r="T965" t="s">
        <v>132</v>
      </c>
    </row>
    <row r="966" spans="1:20" x14ac:dyDescent="0.3">
      <c r="A966">
        <v>21704640</v>
      </c>
      <c r="B966" t="s">
        <v>80</v>
      </c>
      <c r="C966">
        <v>1673689</v>
      </c>
      <c r="D966" t="s">
        <v>80</v>
      </c>
      <c r="E966" t="s">
        <v>131</v>
      </c>
      <c r="F966" t="s">
        <v>131</v>
      </c>
      <c r="G966" t="s">
        <v>56</v>
      </c>
      <c r="H966" t="s">
        <v>173</v>
      </c>
      <c r="I966" t="s">
        <v>174</v>
      </c>
      <c r="J966" t="s">
        <v>175</v>
      </c>
      <c r="K966" t="s">
        <v>80</v>
      </c>
      <c r="L966" t="s">
        <v>39</v>
      </c>
      <c r="M966" t="s">
        <v>98</v>
      </c>
      <c r="N966" s="23">
        <v>44063</v>
      </c>
      <c r="O966">
        <v>8</v>
      </c>
      <c r="P966">
        <v>2020</v>
      </c>
      <c r="Q966" t="s">
        <v>117</v>
      </c>
      <c r="R966">
        <v>181</v>
      </c>
      <c r="S966" s="46">
        <v>44063.993507175925</v>
      </c>
      <c r="T966" t="s">
        <v>132</v>
      </c>
    </row>
    <row r="967" spans="1:20" x14ac:dyDescent="0.3">
      <c r="A967">
        <v>21704797</v>
      </c>
      <c r="B967" t="s">
        <v>80</v>
      </c>
      <c r="C967">
        <v>1673732</v>
      </c>
      <c r="D967" t="s">
        <v>80</v>
      </c>
      <c r="E967" t="s">
        <v>131</v>
      </c>
      <c r="F967" t="s">
        <v>131</v>
      </c>
      <c r="G967" t="s">
        <v>56</v>
      </c>
      <c r="H967" t="s">
        <v>173</v>
      </c>
      <c r="I967" t="s">
        <v>174</v>
      </c>
      <c r="J967" t="s">
        <v>175</v>
      </c>
      <c r="K967" t="s">
        <v>80</v>
      </c>
      <c r="L967" t="s">
        <v>39</v>
      </c>
      <c r="M967" t="s">
        <v>98</v>
      </c>
      <c r="N967" s="23">
        <v>44063</v>
      </c>
      <c r="O967">
        <v>8</v>
      </c>
      <c r="P967">
        <v>2020</v>
      </c>
      <c r="Q967" t="s">
        <v>117</v>
      </c>
      <c r="R967">
        <v>181</v>
      </c>
      <c r="S967" s="46">
        <v>44063.995958333333</v>
      </c>
      <c r="T967" t="s">
        <v>132</v>
      </c>
    </row>
    <row r="968" spans="1:20" x14ac:dyDescent="0.3">
      <c r="A968">
        <v>21704806</v>
      </c>
      <c r="B968" t="s">
        <v>80</v>
      </c>
      <c r="C968">
        <v>1673696</v>
      </c>
      <c r="D968" t="s">
        <v>80</v>
      </c>
      <c r="E968" t="s">
        <v>131</v>
      </c>
      <c r="F968" t="s">
        <v>131</v>
      </c>
      <c r="G968" t="s">
        <v>56</v>
      </c>
      <c r="H968" t="s">
        <v>173</v>
      </c>
      <c r="I968" t="s">
        <v>174</v>
      </c>
      <c r="J968" t="s">
        <v>175</v>
      </c>
      <c r="K968" t="s">
        <v>80</v>
      </c>
      <c r="L968" t="s">
        <v>39</v>
      </c>
      <c r="M968" t="s">
        <v>98</v>
      </c>
      <c r="N968" s="23">
        <v>44063</v>
      </c>
      <c r="O968">
        <v>8</v>
      </c>
      <c r="P968">
        <v>2020</v>
      </c>
      <c r="Q968" t="s">
        <v>117</v>
      </c>
      <c r="R968">
        <v>181</v>
      </c>
      <c r="S968" s="46">
        <v>44063.994827893519</v>
      </c>
      <c r="T968" t="s">
        <v>132</v>
      </c>
    </row>
    <row r="969" spans="1:20" x14ac:dyDescent="0.3">
      <c r="A969">
        <v>21706274</v>
      </c>
      <c r="B969" t="s">
        <v>80</v>
      </c>
      <c r="C969">
        <v>1673723</v>
      </c>
      <c r="D969" t="s">
        <v>80</v>
      </c>
      <c r="E969" t="s">
        <v>131</v>
      </c>
      <c r="F969" t="s">
        <v>131</v>
      </c>
      <c r="G969" t="s">
        <v>56</v>
      </c>
      <c r="H969" t="s">
        <v>173</v>
      </c>
      <c r="I969" t="s">
        <v>174</v>
      </c>
      <c r="J969" t="s">
        <v>175</v>
      </c>
      <c r="K969" t="s">
        <v>80</v>
      </c>
      <c r="L969" t="s">
        <v>39</v>
      </c>
      <c r="M969" t="s">
        <v>98</v>
      </c>
      <c r="N969" s="23">
        <v>44063</v>
      </c>
      <c r="O969">
        <v>8</v>
      </c>
      <c r="P969">
        <v>2020</v>
      </c>
      <c r="Q969" t="s">
        <v>117</v>
      </c>
      <c r="R969">
        <v>181</v>
      </c>
      <c r="S969" s="46">
        <v>44063.994629976849</v>
      </c>
      <c r="T969" t="s">
        <v>132</v>
      </c>
    </row>
    <row r="970" spans="1:20" x14ac:dyDescent="0.3">
      <c r="A970">
        <v>21708229</v>
      </c>
      <c r="B970" t="s">
        <v>74</v>
      </c>
      <c r="C970">
        <v>1673830</v>
      </c>
      <c r="D970" t="s">
        <v>110</v>
      </c>
      <c r="E970" t="s">
        <v>131</v>
      </c>
      <c r="F970" t="s">
        <v>131</v>
      </c>
      <c r="G970" t="s">
        <v>56</v>
      </c>
      <c r="H970" t="s">
        <v>176</v>
      </c>
      <c r="I970" t="s">
        <v>176</v>
      </c>
      <c r="J970" t="s">
        <v>176</v>
      </c>
      <c r="K970" t="s">
        <v>84</v>
      </c>
      <c r="L970" t="s">
        <v>39</v>
      </c>
      <c r="M970" t="s">
        <v>98</v>
      </c>
      <c r="N970" s="23">
        <v>44063</v>
      </c>
      <c r="O970">
        <v>8</v>
      </c>
      <c r="P970">
        <v>2020</v>
      </c>
      <c r="Q970" t="s">
        <v>117</v>
      </c>
      <c r="R970">
        <v>181</v>
      </c>
      <c r="S970" s="46">
        <v>44063.99642314815</v>
      </c>
      <c r="T970" t="s">
        <v>132</v>
      </c>
    </row>
    <row r="971" spans="1:20" x14ac:dyDescent="0.3">
      <c r="A971">
        <v>21704316</v>
      </c>
      <c r="B971" t="s">
        <v>80</v>
      </c>
      <c r="C971">
        <v>1673766</v>
      </c>
      <c r="D971" t="s">
        <v>80</v>
      </c>
      <c r="E971" t="s">
        <v>131</v>
      </c>
      <c r="F971" t="s">
        <v>131</v>
      </c>
      <c r="G971" t="s">
        <v>56</v>
      </c>
      <c r="H971" t="s">
        <v>173</v>
      </c>
      <c r="I971" t="s">
        <v>174</v>
      </c>
      <c r="J971" t="s">
        <v>175</v>
      </c>
      <c r="K971" t="s">
        <v>80</v>
      </c>
      <c r="L971" t="s">
        <v>39</v>
      </c>
      <c r="M971" t="s">
        <v>98</v>
      </c>
      <c r="N971" s="23">
        <v>44063</v>
      </c>
      <c r="O971">
        <v>8</v>
      </c>
      <c r="P971">
        <v>2020</v>
      </c>
      <c r="Q971" t="s">
        <v>117</v>
      </c>
      <c r="R971">
        <v>181</v>
      </c>
      <c r="S971" s="46">
        <v>44064.001112152779</v>
      </c>
      <c r="T971" t="s">
        <v>132</v>
      </c>
    </row>
    <row r="972" spans="1:20" x14ac:dyDescent="0.3">
      <c r="A972">
        <v>21705975</v>
      </c>
      <c r="B972" t="s">
        <v>80</v>
      </c>
      <c r="C972">
        <v>1673889</v>
      </c>
      <c r="D972" t="s">
        <v>80</v>
      </c>
      <c r="E972" t="s">
        <v>131</v>
      </c>
      <c r="F972" t="s">
        <v>131</v>
      </c>
      <c r="G972" t="s">
        <v>56</v>
      </c>
      <c r="H972" t="s">
        <v>173</v>
      </c>
      <c r="I972" t="s">
        <v>174</v>
      </c>
      <c r="J972" t="s">
        <v>175</v>
      </c>
      <c r="K972" t="s">
        <v>80</v>
      </c>
      <c r="L972" t="s">
        <v>39</v>
      </c>
      <c r="M972" t="s">
        <v>98</v>
      </c>
      <c r="N972" s="23">
        <v>44063</v>
      </c>
      <c r="O972">
        <v>8</v>
      </c>
      <c r="P972">
        <v>2020</v>
      </c>
      <c r="Q972" t="s">
        <v>117</v>
      </c>
      <c r="R972">
        <v>181</v>
      </c>
      <c r="S972" s="46">
        <v>44064.002597569444</v>
      </c>
      <c r="T972" t="s">
        <v>132</v>
      </c>
    </row>
    <row r="973" spans="1:20" x14ac:dyDescent="0.3">
      <c r="A973">
        <v>21708019</v>
      </c>
      <c r="B973" t="s">
        <v>80</v>
      </c>
      <c r="C973">
        <v>1673930</v>
      </c>
      <c r="D973" t="s">
        <v>80</v>
      </c>
      <c r="E973" t="s">
        <v>131</v>
      </c>
      <c r="F973" t="s">
        <v>131</v>
      </c>
      <c r="G973" t="s">
        <v>56</v>
      </c>
      <c r="H973" t="s">
        <v>173</v>
      </c>
      <c r="I973" t="s">
        <v>174</v>
      </c>
      <c r="J973" t="s">
        <v>175</v>
      </c>
      <c r="K973" t="s">
        <v>80</v>
      </c>
      <c r="L973" t="s">
        <v>39</v>
      </c>
      <c r="M973" t="s">
        <v>98</v>
      </c>
      <c r="N973" s="23">
        <v>44063</v>
      </c>
      <c r="O973">
        <v>8</v>
      </c>
      <c r="P973">
        <v>2020</v>
      </c>
      <c r="Q973" t="s">
        <v>117</v>
      </c>
      <c r="R973">
        <v>181</v>
      </c>
      <c r="S973" s="46">
        <v>44064.005430439815</v>
      </c>
      <c r="T973" t="s">
        <v>132</v>
      </c>
    </row>
    <row r="974" spans="1:20" x14ac:dyDescent="0.3">
      <c r="A974">
        <v>21707251</v>
      </c>
      <c r="B974" t="s">
        <v>80</v>
      </c>
      <c r="C974">
        <v>1674023</v>
      </c>
      <c r="D974" t="s">
        <v>80</v>
      </c>
      <c r="E974" t="s">
        <v>131</v>
      </c>
      <c r="F974" t="s">
        <v>131</v>
      </c>
      <c r="G974" t="s">
        <v>56</v>
      </c>
      <c r="H974" t="s">
        <v>173</v>
      </c>
      <c r="I974" t="s">
        <v>174</v>
      </c>
      <c r="J974" t="s">
        <v>175</v>
      </c>
      <c r="K974" t="s">
        <v>80</v>
      </c>
      <c r="L974" t="s">
        <v>39</v>
      </c>
      <c r="M974" t="s">
        <v>98</v>
      </c>
      <c r="N974" s="23">
        <v>44063</v>
      </c>
      <c r="O974">
        <v>8</v>
      </c>
      <c r="P974">
        <v>2020</v>
      </c>
      <c r="Q974" t="s">
        <v>117</v>
      </c>
      <c r="R974">
        <v>181</v>
      </c>
      <c r="S974" s="46">
        <v>44064.006014004626</v>
      </c>
      <c r="T974" t="s">
        <v>164</v>
      </c>
    </row>
    <row r="975" spans="1:20" x14ac:dyDescent="0.3">
      <c r="A975">
        <v>21706704</v>
      </c>
      <c r="B975" t="s">
        <v>80</v>
      </c>
      <c r="C975">
        <v>1674030</v>
      </c>
      <c r="D975" t="s">
        <v>80</v>
      </c>
      <c r="E975" t="s">
        <v>131</v>
      </c>
      <c r="F975" t="s">
        <v>131</v>
      </c>
      <c r="G975" t="s">
        <v>56</v>
      </c>
      <c r="H975" t="s">
        <v>173</v>
      </c>
      <c r="I975" t="s">
        <v>174</v>
      </c>
      <c r="J975" t="s">
        <v>175</v>
      </c>
      <c r="K975" t="s">
        <v>80</v>
      </c>
      <c r="L975" t="s">
        <v>39</v>
      </c>
      <c r="M975" t="s">
        <v>98</v>
      </c>
      <c r="N975" s="23">
        <v>44063</v>
      </c>
      <c r="O975">
        <v>8</v>
      </c>
      <c r="P975">
        <v>2020</v>
      </c>
      <c r="Q975" t="s">
        <v>117</v>
      </c>
      <c r="R975">
        <v>181</v>
      </c>
      <c r="S975" s="46">
        <v>44064.004961342594</v>
      </c>
      <c r="T975" t="s">
        <v>132</v>
      </c>
    </row>
    <row r="976" spans="1:20" x14ac:dyDescent="0.3">
      <c r="A976">
        <v>21707564</v>
      </c>
      <c r="B976" t="s">
        <v>80</v>
      </c>
      <c r="C976">
        <v>1674025</v>
      </c>
      <c r="D976" t="s">
        <v>80</v>
      </c>
      <c r="E976" t="s">
        <v>131</v>
      </c>
      <c r="F976" t="s">
        <v>131</v>
      </c>
      <c r="G976" t="s">
        <v>56</v>
      </c>
      <c r="H976" t="s">
        <v>173</v>
      </c>
      <c r="I976" t="s">
        <v>174</v>
      </c>
      <c r="J976" t="s">
        <v>175</v>
      </c>
      <c r="K976" t="s">
        <v>80</v>
      </c>
      <c r="L976" t="s">
        <v>39</v>
      </c>
      <c r="M976" t="s">
        <v>98</v>
      </c>
      <c r="N976" s="23">
        <v>44063</v>
      </c>
      <c r="O976">
        <v>8</v>
      </c>
      <c r="P976">
        <v>2020</v>
      </c>
      <c r="Q976" t="s">
        <v>117</v>
      </c>
      <c r="R976">
        <v>181</v>
      </c>
      <c r="S976" s="46">
        <v>44064.005038425923</v>
      </c>
      <c r="T976" t="s">
        <v>164</v>
      </c>
    </row>
    <row r="977" spans="1:20" x14ac:dyDescent="0.3">
      <c r="A977">
        <v>21708209</v>
      </c>
      <c r="B977" t="s">
        <v>80</v>
      </c>
      <c r="C977">
        <v>1674123</v>
      </c>
      <c r="D977" t="s">
        <v>80</v>
      </c>
      <c r="E977" t="s">
        <v>131</v>
      </c>
      <c r="F977" t="s">
        <v>131</v>
      </c>
      <c r="G977" t="s">
        <v>56</v>
      </c>
      <c r="H977" t="s">
        <v>173</v>
      </c>
      <c r="I977" t="s">
        <v>174</v>
      </c>
      <c r="J977" t="s">
        <v>175</v>
      </c>
      <c r="K977" t="s">
        <v>80</v>
      </c>
      <c r="L977" t="s">
        <v>39</v>
      </c>
      <c r="M977" t="s">
        <v>98</v>
      </c>
      <c r="N977" s="23">
        <v>44063</v>
      </c>
      <c r="O977">
        <v>8</v>
      </c>
      <c r="P977">
        <v>2020</v>
      </c>
      <c r="Q977" t="s">
        <v>117</v>
      </c>
      <c r="R977">
        <v>181</v>
      </c>
      <c r="S977" s="46">
        <v>44064.007703819443</v>
      </c>
      <c r="T977" t="s">
        <v>164</v>
      </c>
    </row>
    <row r="978" spans="1:20" x14ac:dyDescent="0.3">
      <c r="A978">
        <v>21708351</v>
      </c>
      <c r="B978" t="s">
        <v>74</v>
      </c>
      <c r="C978">
        <v>1674332</v>
      </c>
      <c r="D978" t="s">
        <v>110</v>
      </c>
      <c r="E978" t="s">
        <v>131</v>
      </c>
      <c r="F978" t="s">
        <v>131</v>
      </c>
      <c r="G978" t="s">
        <v>56</v>
      </c>
      <c r="H978" t="s">
        <v>176</v>
      </c>
      <c r="I978" t="s">
        <v>176</v>
      </c>
      <c r="J978" t="s">
        <v>176</v>
      </c>
      <c r="K978" t="s">
        <v>84</v>
      </c>
      <c r="L978" t="s">
        <v>39</v>
      </c>
      <c r="M978" t="s">
        <v>98</v>
      </c>
      <c r="N978" s="23">
        <v>44063</v>
      </c>
      <c r="O978">
        <v>8</v>
      </c>
      <c r="P978">
        <v>2020</v>
      </c>
      <c r="Q978" t="s">
        <v>117</v>
      </c>
      <c r="R978">
        <v>181</v>
      </c>
      <c r="S978" s="46">
        <v>44064.008318981483</v>
      </c>
      <c r="T978" t="s">
        <v>132</v>
      </c>
    </row>
    <row r="979" spans="1:20" x14ac:dyDescent="0.3">
      <c r="A979">
        <v>21707480</v>
      </c>
      <c r="B979" t="s">
        <v>80</v>
      </c>
      <c r="C979">
        <v>1674432</v>
      </c>
      <c r="D979" t="s">
        <v>80</v>
      </c>
      <c r="E979" t="s">
        <v>131</v>
      </c>
      <c r="F979" t="s">
        <v>131</v>
      </c>
      <c r="G979" t="s">
        <v>56</v>
      </c>
      <c r="H979" t="s">
        <v>173</v>
      </c>
      <c r="I979" t="s">
        <v>174</v>
      </c>
      <c r="J979" t="s">
        <v>175</v>
      </c>
      <c r="K979" t="s">
        <v>80</v>
      </c>
      <c r="L979" t="s">
        <v>39</v>
      </c>
      <c r="M979" t="s">
        <v>98</v>
      </c>
      <c r="N979" s="23">
        <v>44063</v>
      </c>
      <c r="O979">
        <v>8</v>
      </c>
      <c r="P979">
        <v>2020</v>
      </c>
      <c r="Q979" t="s">
        <v>117</v>
      </c>
      <c r="R979">
        <v>181</v>
      </c>
      <c r="S979" s="46">
        <v>44064.010930902776</v>
      </c>
      <c r="T979" t="s">
        <v>164</v>
      </c>
    </row>
    <row r="980" spans="1:20" x14ac:dyDescent="0.3">
      <c r="A980">
        <v>21706701</v>
      </c>
      <c r="B980" t="s">
        <v>74</v>
      </c>
      <c r="C980">
        <v>1674459</v>
      </c>
      <c r="D980" t="s">
        <v>110</v>
      </c>
      <c r="E980" t="s">
        <v>131</v>
      </c>
      <c r="F980" t="s">
        <v>131</v>
      </c>
      <c r="G980" t="s">
        <v>56</v>
      </c>
      <c r="H980" t="s">
        <v>176</v>
      </c>
      <c r="I980" t="s">
        <v>176</v>
      </c>
      <c r="J980" t="s">
        <v>176</v>
      </c>
      <c r="K980" t="s">
        <v>84</v>
      </c>
      <c r="L980" t="s">
        <v>39</v>
      </c>
      <c r="M980" t="s">
        <v>98</v>
      </c>
      <c r="N980" s="23">
        <v>44063</v>
      </c>
      <c r="O980">
        <v>8</v>
      </c>
      <c r="P980">
        <v>2020</v>
      </c>
      <c r="Q980" t="s">
        <v>117</v>
      </c>
      <c r="R980">
        <v>181</v>
      </c>
      <c r="S980" s="46">
        <v>44064.010220717595</v>
      </c>
      <c r="T980" t="s">
        <v>132</v>
      </c>
    </row>
    <row r="981" spans="1:20" x14ac:dyDescent="0.3">
      <c r="A981">
        <v>21707577</v>
      </c>
      <c r="B981" t="s">
        <v>74</v>
      </c>
      <c r="C981">
        <v>1674825</v>
      </c>
      <c r="D981" t="s">
        <v>110</v>
      </c>
      <c r="E981" t="s">
        <v>131</v>
      </c>
      <c r="F981" t="s">
        <v>131</v>
      </c>
      <c r="G981" t="s">
        <v>56</v>
      </c>
      <c r="H981" t="s">
        <v>176</v>
      </c>
      <c r="I981" t="s">
        <v>176</v>
      </c>
      <c r="J981" t="s">
        <v>176</v>
      </c>
      <c r="K981" t="s">
        <v>84</v>
      </c>
      <c r="L981" t="s">
        <v>39</v>
      </c>
      <c r="M981" t="s">
        <v>98</v>
      </c>
      <c r="N981" s="23">
        <v>44063</v>
      </c>
      <c r="O981">
        <v>8</v>
      </c>
      <c r="P981">
        <v>2020</v>
      </c>
      <c r="Q981" t="s">
        <v>117</v>
      </c>
      <c r="R981">
        <v>181</v>
      </c>
      <c r="S981" s="46">
        <v>44064.015452199077</v>
      </c>
      <c r="T981" t="s">
        <v>132</v>
      </c>
    </row>
    <row r="982" spans="1:20" x14ac:dyDescent="0.3">
      <c r="A982">
        <v>21708101</v>
      </c>
      <c r="B982" t="s">
        <v>80</v>
      </c>
      <c r="C982">
        <v>1675002</v>
      </c>
      <c r="D982" t="s">
        <v>80</v>
      </c>
      <c r="E982" t="s">
        <v>131</v>
      </c>
      <c r="F982" t="s">
        <v>131</v>
      </c>
      <c r="G982" t="s">
        <v>56</v>
      </c>
      <c r="H982" t="s">
        <v>173</v>
      </c>
      <c r="I982" t="s">
        <v>174</v>
      </c>
      <c r="J982" t="s">
        <v>175</v>
      </c>
      <c r="K982" t="s">
        <v>80</v>
      </c>
      <c r="L982" t="s">
        <v>39</v>
      </c>
      <c r="M982" t="s">
        <v>98</v>
      </c>
      <c r="N982" s="23">
        <v>44063</v>
      </c>
      <c r="O982">
        <v>8</v>
      </c>
      <c r="P982">
        <v>2020</v>
      </c>
      <c r="Q982" t="s">
        <v>117</v>
      </c>
      <c r="R982">
        <v>181</v>
      </c>
      <c r="S982" s="46">
        <v>44064.02028553241</v>
      </c>
      <c r="T982" t="s">
        <v>164</v>
      </c>
    </row>
    <row r="983" spans="1:20" x14ac:dyDescent="0.3">
      <c r="A983">
        <v>21707558</v>
      </c>
      <c r="B983" t="s">
        <v>80</v>
      </c>
      <c r="C983">
        <v>1675025</v>
      </c>
      <c r="D983" t="s">
        <v>80</v>
      </c>
      <c r="E983" t="s">
        <v>131</v>
      </c>
      <c r="F983" t="s">
        <v>131</v>
      </c>
      <c r="G983" t="s">
        <v>56</v>
      </c>
      <c r="H983" t="s">
        <v>173</v>
      </c>
      <c r="I983" t="s">
        <v>174</v>
      </c>
      <c r="J983" t="s">
        <v>175</v>
      </c>
      <c r="K983" t="s">
        <v>80</v>
      </c>
      <c r="L983" t="s">
        <v>39</v>
      </c>
      <c r="M983" t="s">
        <v>98</v>
      </c>
      <c r="N983" s="23">
        <v>44063</v>
      </c>
      <c r="O983">
        <v>8</v>
      </c>
      <c r="P983">
        <v>2020</v>
      </c>
      <c r="Q983" t="s">
        <v>117</v>
      </c>
      <c r="R983">
        <v>181</v>
      </c>
      <c r="S983" s="46">
        <v>44064.020923611111</v>
      </c>
      <c r="T983" t="s">
        <v>164</v>
      </c>
    </row>
    <row r="984" spans="1:20" x14ac:dyDescent="0.3">
      <c r="A984">
        <v>21708191</v>
      </c>
      <c r="B984" t="s">
        <v>80</v>
      </c>
      <c r="C984">
        <v>1675295</v>
      </c>
      <c r="D984" t="s">
        <v>80</v>
      </c>
      <c r="E984" t="s">
        <v>131</v>
      </c>
      <c r="F984" t="s">
        <v>131</v>
      </c>
      <c r="G984" t="s">
        <v>56</v>
      </c>
      <c r="H984" t="s">
        <v>173</v>
      </c>
      <c r="I984" t="s">
        <v>174</v>
      </c>
      <c r="J984" t="s">
        <v>175</v>
      </c>
      <c r="K984" t="s">
        <v>80</v>
      </c>
      <c r="L984" t="s">
        <v>39</v>
      </c>
      <c r="M984" t="s">
        <v>98</v>
      </c>
      <c r="N984" s="23">
        <v>44063</v>
      </c>
      <c r="O984">
        <v>8</v>
      </c>
      <c r="P984">
        <v>2020</v>
      </c>
      <c r="Q984" t="s">
        <v>117</v>
      </c>
      <c r="R984">
        <v>181</v>
      </c>
      <c r="S984" s="46">
        <v>44064.025214467591</v>
      </c>
      <c r="T984" t="s">
        <v>164</v>
      </c>
    </row>
    <row r="985" spans="1:20" x14ac:dyDescent="0.3">
      <c r="A985">
        <v>21706342</v>
      </c>
      <c r="B985" t="s">
        <v>74</v>
      </c>
      <c r="C985">
        <v>1675302</v>
      </c>
      <c r="D985" t="s">
        <v>110</v>
      </c>
      <c r="E985" t="s">
        <v>131</v>
      </c>
      <c r="F985" t="s">
        <v>131</v>
      </c>
      <c r="G985" t="s">
        <v>56</v>
      </c>
      <c r="H985" t="s">
        <v>176</v>
      </c>
      <c r="I985" t="s">
        <v>176</v>
      </c>
      <c r="J985" t="s">
        <v>176</v>
      </c>
      <c r="K985" t="s">
        <v>84</v>
      </c>
      <c r="L985" t="s">
        <v>39</v>
      </c>
      <c r="M985" t="s">
        <v>98</v>
      </c>
      <c r="N985" s="23">
        <v>44063</v>
      </c>
      <c r="O985">
        <v>8</v>
      </c>
      <c r="P985">
        <v>2020</v>
      </c>
      <c r="Q985" t="s">
        <v>117</v>
      </c>
      <c r="R985">
        <v>181</v>
      </c>
      <c r="S985" s="46">
        <v>44064.024945486111</v>
      </c>
      <c r="T985" t="s">
        <v>132</v>
      </c>
    </row>
    <row r="986" spans="1:20" x14ac:dyDescent="0.3">
      <c r="A986">
        <v>21708227</v>
      </c>
      <c r="B986" t="s">
        <v>80</v>
      </c>
      <c r="C986">
        <v>1672364</v>
      </c>
      <c r="D986" t="s">
        <v>80</v>
      </c>
      <c r="E986" t="s">
        <v>131</v>
      </c>
      <c r="F986" t="s">
        <v>131</v>
      </c>
      <c r="G986" t="s">
        <v>56</v>
      </c>
      <c r="H986" t="s">
        <v>173</v>
      </c>
      <c r="I986" t="s">
        <v>174</v>
      </c>
      <c r="J986" t="s">
        <v>175</v>
      </c>
      <c r="K986" t="s">
        <v>80</v>
      </c>
      <c r="L986" t="s">
        <v>39</v>
      </c>
      <c r="M986" t="s">
        <v>98</v>
      </c>
      <c r="N986" s="23">
        <v>44063</v>
      </c>
      <c r="O986">
        <v>8</v>
      </c>
      <c r="P986">
        <v>2020</v>
      </c>
      <c r="Q986" t="s">
        <v>117</v>
      </c>
      <c r="R986">
        <v>181</v>
      </c>
      <c r="S986" s="46">
        <v>44063.937723495372</v>
      </c>
      <c r="T986" t="s">
        <v>164</v>
      </c>
    </row>
    <row r="987" spans="1:20" x14ac:dyDescent="0.3">
      <c r="A987">
        <v>21707287</v>
      </c>
      <c r="B987" t="s">
        <v>80</v>
      </c>
      <c r="C987">
        <v>1672398</v>
      </c>
      <c r="D987" t="s">
        <v>80</v>
      </c>
      <c r="E987" t="s">
        <v>131</v>
      </c>
      <c r="F987" t="s">
        <v>131</v>
      </c>
      <c r="G987" t="s">
        <v>56</v>
      </c>
      <c r="H987" t="s">
        <v>173</v>
      </c>
      <c r="I987" t="s">
        <v>174</v>
      </c>
      <c r="J987" t="s">
        <v>175</v>
      </c>
      <c r="K987" t="s">
        <v>80</v>
      </c>
      <c r="L987" t="s">
        <v>39</v>
      </c>
      <c r="M987" t="s">
        <v>98</v>
      </c>
      <c r="N987" s="23">
        <v>44063</v>
      </c>
      <c r="O987">
        <v>8</v>
      </c>
      <c r="P987">
        <v>2020</v>
      </c>
      <c r="Q987" t="s">
        <v>117</v>
      </c>
      <c r="R987">
        <v>181</v>
      </c>
      <c r="S987" s="46">
        <v>44063.941273611112</v>
      </c>
      <c r="T987" t="s">
        <v>164</v>
      </c>
    </row>
    <row r="988" spans="1:20" x14ac:dyDescent="0.3">
      <c r="A988">
        <v>21704675</v>
      </c>
      <c r="B988" t="s">
        <v>74</v>
      </c>
      <c r="C988">
        <v>1672449</v>
      </c>
      <c r="D988" t="s">
        <v>110</v>
      </c>
      <c r="E988" t="s">
        <v>131</v>
      </c>
      <c r="F988" t="s">
        <v>131</v>
      </c>
      <c r="G988" t="s">
        <v>56</v>
      </c>
      <c r="H988" t="s">
        <v>176</v>
      </c>
      <c r="I988" t="s">
        <v>176</v>
      </c>
      <c r="J988" t="s">
        <v>176</v>
      </c>
      <c r="K988" t="s">
        <v>84</v>
      </c>
      <c r="L988" t="s">
        <v>39</v>
      </c>
      <c r="M988" t="s">
        <v>98</v>
      </c>
      <c r="N988" s="23">
        <v>44063</v>
      </c>
      <c r="O988">
        <v>8</v>
      </c>
      <c r="P988">
        <v>2020</v>
      </c>
      <c r="Q988" t="s">
        <v>117</v>
      </c>
      <c r="R988">
        <v>181</v>
      </c>
      <c r="S988" s="46">
        <v>44063.940396759259</v>
      </c>
      <c r="T988" t="s">
        <v>132</v>
      </c>
    </row>
    <row r="989" spans="1:20" x14ac:dyDescent="0.3">
      <c r="A989">
        <v>21703903</v>
      </c>
      <c r="B989" t="s">
        <v>80</v>
      </c>
      <c r="C989">
        <v>1672483</v>
      </c>
      <c r="D989" t="s">
        <v>80</v>
      </c>
      <c r="E989" t="s">
        <v>131</v>
      </c>
      <c r="F989" t="s">
        <v>131</v>
      </c>
      <c r="G989" t="s">
        <v>56</v>
      </c>
      <c r="H989" t="s">
        <v>173</v>
      </c>
      <c r="I989" t="s">
        <v>174</v>
      </c>
      <c r="J989" t="s">
        <v>175</v>
      </c>
      <c r="K989" t="s">
        <v>80</v>
      </c>
      <c r="L989" t="s">
        <v>39</v>
      </c>
      <c r="M989" t="s">
        <v>98</v>
      </c>
      <c r="N989" s="23">
        <v>44063</v>
      </c>
      <c r="O989">
        <v>8</v>
      </c>
      <c r="P989">
        <v>2020</v>
      </c>
      <c r="Q989" t="s">
        <v>117</v>
      </c>
      <c r="R989">
        <v>181</v>
      </c>
      <c r="S989" s="46">
        <v>44063.942898263886</v>
      </c>
      <c r="T989" t="s">
        <v>132</v>
      </c>
    </row>
    <row r="990" spans="1:20" x14ac:dyDescent="0.3">
      <c r="A990">
        <v>21707478</v>
      </c>
      <c r="B990" t="s">
        <v>80</v>
      </c>
      <c r="C990">
        <v>1672547</v>
      </c>
      <c r="D990" t="s">
        <v>80</v>
      </c>
      <c r="E990" t="s">
        <v>131</v>
      </c>
      <c r="F990" t="s">
        <v>131</v>
      </c>
      <c r="G990" t="s">
        <v>56</v>
      </c>
      <c r="H990" t="s">
        <v>173</v>
      </c>
      <c r="I990" t="s">
        <v>174</v>
      </c>
      <c r="J990" t="s">
        <v>175</v>
      </c>
      <c r="K990" t="s">
        <v>80</v>
      </c>
      <c r="L990" t="s">
        <v>39</v>
      </c>
      <c r="M990" t="s">
        <v>98</v>
      </c>
      <c r="N990" s="23">
        <v>44063</v>
      </c>
      <c r="O990">
        <v>8</v>
      </c>
      <c r="P990">
        <v>2020</v>
      </c>
      <c r="Q990" t="s">
        <v>117</v>
      </c>
      <c r="R990">
        <v>181</v>
      </c>
      <c r="S990" s="46">
        <v>44063.948073842592</v>
      </c>
      <c r="T990" t="s">
        <v>132</v>
      </c>
    </row>
    <row r="991" spans="1:20" x14ac:dyDescent="0.3">
      <c r="A991">
        <v>21706399</v>
      </c>
      <c r="B991" t="s">
        <v>74</v>
      </c>
      <c r="C991">
        <v>1672564</v>
      </c>
      <c r="D991" t="s">
        <v>110</v>
      </c>
      <c r="E991" t="s">
        <v>131</v>
      </c>
      <c r="F991" t="s">
        <v>131</v>
      </c>
      <c r="G991" t="s">
        <v>56</v>
      </c>
      <c r="H991" t="s">
        <v>176</v>
      </c>
      <c r="I991" t="s">
        <v>176</v>
      </c>
      <c r="J991" t="s">
        <v>176</v>
      </c>
      <c r="K991" t="s">
        <v>84</v>
      </c>
      <c r="L991" t="s">
        <v>39</v>
      </c>
      <c r="M991" t="s">
        <v>98</v>
      </c>
      <c r="N991" s="23">
        <v>44063</v>
      </c>
      <c r="O991">
        <v>8</v>
      </c>
      <c r="P991">
        <v>2020</v>
      </c>
      <c r="Q991" t="s">
        <v>117</v>
      </c>
      <c r="R991">
        <v>181</v>
      </c>
      <c r="S991" s="46">
        <v>44063.946332060186</v>
      </c>
      <c r="T991" t="s">
        <v>132</v>
      </c>
    </row>
    <row r="992" spans="1:20" x14ac:dyDescent="0.3">
      <c r="A992">
        <v>21707773</v>
      </c>
      <c r="B992" t="s">
        <v>74</v>
      </c>
      <c r="C992">
        <v>1672664</v>
      </c>
      <c r="D992" t="s">
        <v>110</v>
      </c>
      <c r="E992" t="s">
        <v>131</v>
      </c>
      <c r="F992" t="s">
        <v>131</v>
      </c>
      <c r="G992" t="s">
        <v>56</v>
      </c>
      <c r="H992" t="s">
        <v>177</v>
      </c>
      <c r="I992" t="s">
        <v>177</v>
      </c>
      <c r="J992" t="s">
        <v>177</v>
      </c>
      <c r="K992" t="s">
        <v>84</v>
      </c>
      <c r="L992" t="s">
        <v>39</v>
      </c>
      <c r="M992" t="s">
        <v>98</v>
      </c>
      <c r="N992" s="23">
        <v>44063</v>
      </c>
      <c r="O992">
        <v>8</v>
      </c>
      <c r="P992">
        <v>2020</v>
      </c>
      <c r="Q992" t="s">
        <v>117</v>
      </c>
      <c r="R992">
        <v>181</v>
      </c>
      <c r="S992" s="46">
        <v>44063.955657523147</v>
      </c>
      <c r="T992" t="s">
        <v>132</v>
      </c>
    </row>
    <row r="993" spans="1:20" x14ac:dyDescent="0.3">
      <c r="A993">
        <v>21703785</v>
      </c>
      <c r="B993" t="s">
        <v>82</v>
      </c>
      <c r="C993">
        <v>1672764</v>
      </c>
      <c r="D993" t="s">
        <v>108</v>
      </c>
      <c r="E993" t="s">
        <v>131</v>
      </c>
      <c r="F993" t="s">
        <v>131</v>
      </c>
      <c r="G993" t="s">
        <v>56</v>
      </c>
      <c r="H993" t="s">
        <v>183</v>
      </c>
      <c r="I993" t="s">
        <v>183</v>
      </c>
      <c r="J993" t="s">
        <v>183</v>
      </c>
      <c r="K993" t="s">
        <v>84</v>
      </c>
      <c r="L993" t="s">
        <v>39</v>
      </c>
      <c r="M993" t="s">
        <v>98</v>
      </c>
      <c r="N993" s="23">
        <v>44063</v>
      </c>
      <c r="O993">
        <v>8</v>
      </c>
      <c r="P993">
        <v>2020</v>
      </c>
      <c r="Q993" t="s">
        <v>117</v>
      </c>
      <c r="R993">
        <v>181</v>
      </c>
      <c r="S993" s="46">
        <v>44063.81699039352</v>
      </c>
      <c r="T993" t="s">
        <v>132</v>
      </c>
    </row>
    <row r="994" spans="1:20" x14ac:dyDescent="0.3">
      <c r="A994">
        <v>21704639</v>
      </c>
      <c r="B994" t="s">
        <v>74</v>
      </c>
      <c r="C994">
        <v>1672734</v>
      </c>
      <c r="D994" t="s">
        <v>110</v>
      </c>
      <c r="E994" t="s">
        <v>131</v>
      </c>
      <c r="F994" t="s">
        <v>131</v>
      </c>
      <c r="G994" t="s">
        <v>56</v>
      </c>
      <c r="H994" t="s">
        <v>176</v>
      </c>
      <c r="I994" t="s">
        <v>176</v>
      </c>
      <c r="J994" t="s">
        <v>176</v>
      </c>
      <c r="K994" t="s">
        <v>84</v>
      </c>
      <c r="L994" t="s">
        <v>39</v>
      </c>
      <c r="M994" t="s">
        <v>98</v>
      </c>
      <c r="N994" s="23">
        <v>44063</v>
      </c>
      <c r="O994">
        <v>8</v>
      </c>
      <c r="P994">
        <v>2020</v>
      </c>
      <c r="Q994" t="s">
        <v>117</v>
      </c>
      <c r="R994">
        <v>181</v>
      </c>
      <c r="S994" s="46">
        <v>44063.957625115741</v>
      </c>
      <c r="T994" t="s">
        <v>132</v>
      </c>
    </row>
    <row r="995" spans="1:20" x14ac:dyDescent="0.3">
      <c r="A995">
        <v>21708087</v>
      </c>
      <c r="B995" t="s">
        <v>80</v>
      </c>
      <c r="C995">
        <v>1672849</v>
      </c>
      <c r="D995" t="s">
        <v>80</v>
      </c>
      <c r="E995" t="s">
        <v>131</v>
      </c>
      <c r="F995" t="s">
        <v>131</v>
      </c>
      <c r="G995" t="s">
        <v>56</v>
      </c>
      <c r="H995" t="s">
        <v>173</v>
      </c>
      <c r="I995" t="s">
        <v>174</v>
      </c>
      <c r="J995" t="s">
        <v>175</v>
      </c>
      <c r="K995" t="s">
        <v>80</v>
      </c>
      <c r="L995" t="s">
        <v>39</v>
      </c>
      <c r="M995" t="s">
        <v>98</v>
      </c>
      <c r="N995" s="23">
        <v>44063</v>
      </c>
      <c r="O995">
        <v>8</v>
      </c>
      <c r="P995">
        <v>2020</v>
      </c>
      <c r="Q995" t="s">
        <v>117</v>
      </c>
      <c r="R995">
        <v>181</v>
      </c>
      <c r="S995" s="46">
        <v>44063.96483287037</v>
      </c>
      <c r="T995" t="s">
        <v>164</v>
      </c>
    </row>
    <row r="996" spans="1:20" x14ac:dyDescent="0.3">
      <c r="A996">
        <v>21708344</v>
      </c>
      <c r="B996" t="s">
        <v>80</v>
      </c>
      <c r="C996">
        <v>1672834</v>
      </c>
      <c r="D996" t="s">
        <v>80</v>
      </c>
      <c r="E996" t="s">
        <v>131</v>
      </c>
      <c r="F996" t="s">
        <v>131</v>
      </c>
      <c r="G996" t="s">
        <v>56</v>
      </c>
      <c r="H996" t="s">
        <v>173</v>
      </c>
      <c r="I996" t="s">
        <v>174</v>
      </c>
      <c r="J996" t="s">
        <v>175</v>
      </c>
      <c r="K996" t="s">
        <v>80</v>
      </c>
      <c r="L996" t="s">
        <v>39</v>
      </c>
      <c r="M996" t="s">
        <v>98</v>
      </c>
      <c r="N996" s="23">
        <v>44063</v>
      </c>
      <c r="O996">
        <v>8</v>
      </c>
      <c r="P996">
        <v>2020</v>
      </c>
      <c r="Q996" t="s">
        <v>117</v>
      </c>
      <c r="R996">
        <v>181</v>
      </c>
      <c r="S996" s="46">
        <v>44063.965102083333</v>
      </c>
      <c r="T996" t="s">
        <v>132</v>
      </c>
    </row>
    <row r="997" spans="1:20" x14ac:dyDescent="0.3">
      <c r="A997">
        <v>21706698</v>
      </c>
      <c r="B997" t="s">
        <v>80</v>
      </c>
      <c r="C997">
        <v>1672883</v>
      </c>
      <c r="D997" t="s">
        <v>80</v>
      </c>
      <c r="E997" t="s">
        <v>131</v>
      </c>
      <c r="F997" t="s">
        <v>131</v>
      </c>
      <c r="G997" t="s">
        <v>56</v>
      </c>
      <c r="H997" t="s">
        <v>173</v>
      </c>
      <c r="I997" t="s">
        <v>174</v>
      </c>
      <c r="J997" t="s">
        <v>175</v>
      </c>
      <c r="K997" t="s">
        <v>80</v>
      </c>
      <c r="L997" t="s">
        <v>39</v>
      </c>
      <c r="M997" t="s">
        <v>98</v>
      </c>
      <c r="N997" s="23">
        <v>44063</v>
      </c>
      <c r="O997">
        <v>8</v>
      </c>
      <c r="P997">
        <v>2020</v>
      </c>
      <c r="Q997" t="s">
        <v>117</v>
      </c>
      <c r="R997">
        <v>181</v>
      </c>
      <c r="S997" s="46">
        <v>44063.967703587965</v>
      </c>
      <c r="T997" t="s">
        <v>132</v>
      </c>
    </row>
    <row r="998" spans="1:20" x14ac:dyDescent="0.3">
      <c r="A998">
        <v>21706040</v>
      </c>
      <c r="B998" t="s">
        <v>80</v>
      </c>
      <c r="C998">
        <v>1672898</v>
      </c>
      <c r="D998" t="s">
        <v>80</v>
      </c>
      <c r="E998" t="s">
        <v>131</v>
      </c>
      <c r="F998" t="s">
        <v>131</v>
      </c>
      <c r="G998" t="s">
        <v>56</v>
      </c>
      <c r="H998" t="s">
        <v>173</v>
      </c>
      <c r="I998" t="s">
        <v>174</v>
      </c>
      <c r="J998" t="s">
        <v>175</v>
      </c>
      <c r="K998" t="s">
        <v>80</v>
      </c>
      <c r="L998" t="s">
        <v>39</v>
      </c>
      <c r="M998" t="s">
        <v>98</v>
      </c>
      <c r="N998" s="23">
        <v>44063</v>
      </c>
      <c r="O998">
        <v>8</v>
      </c>
      <c r="P998">
        <v>2020</v>
      </c>
      <c r="Q998" t="s">
        <v>117</v>
      </c>
      <c r="R998">
        <v>181</v>
      </c>
      <c r="S998" s="46">
        <v>44063.971693634259</v>
      </c>
      <c r="T998" t="s">
        <v>164</v>
      </c>
    </row>
    <row r="999" spans="1:20" x14ac:dyDescent="0.3">
      <c r="A999">
        <v>21707460</v>
      </c>
      <c r="B999" t="s">
        <v>80</v>
      </c>
      <c r="C999">
        <v>1673000</v>
      </c>
      <c r="D999" t="s">
        <v>80</v>
      </c>
      <c r="E999" t="s">
        <v>131</v>
      </c>
      <c r="F999" t="s">
        <v>131</v>
      </c>
      <c r="G999" t="s">
        <v>56</v>
      </c>
      <c r="H999" t="s">
        <v>173</v>
      </c>
      <c r="I999" t="s">
        <v>174</v>
      </c>
      <c r="J999" t="s">
        <v>175</v>
      </c>
      <c r="K999" t="s">
        <v>80</v>
      </c>
      <c r="L999" t="s">
        <v>39</v>
      </c>
      <c r="M999" t="s">
        <v>98</v>
      </c>
      <c r="N999" s="23">
        <v>44063</v>
      </c>
      <c r="O999">
        <v>8</v>
      </c>
      <c r="P999">
        <v>2020</v>
      </c>
      <c r="Q999" t="s">
        <v>117</v>
      </c>
      <c r="R999">
        <v>181</v>
      </c>
      <c r="S999" s="46">
        <v>44063.973042245372</v>
      </c>
      <c r="T999" t="s">
        <v>164</v>
      </c>
    </row>
    <row r="1000" spans="1:20" x14ac:dyDescent="0.3">
      <c r="A1000">
        <v>21704655</v>
      </c>
      <c r="B1000" t="s">
        <v>74</v>
      </c>
      <c r="C1000">
        <v>1673319</v>
      </c>
      <c r="D1000" t="s">
        <v>110</v>
      </c>
      <c r="E1000" t="s">
        <v>131</v>
      </c>
      <c r="F1000" t="s">
        <v>131</v>
      </c>
      <c r="G1000" t="s">
        <v>56</v>
      </c>
      <c r="H1000" t="s">
        <v>176</v>
      </c>
      <c r="I1000" t="s">
        <v>176</v>
      </c>
      <c r="J1000" t="s">
        <v>176</v>
      </c>
      <c r="K1000" t="s">
        <v>84</v>
      </c>
      <c r="L1000" t="s">
        <v>39</v>
      </c>
      <c r="M1000" t="s">
        <v>98</v>
      </c>
      <c r="N1000" s="23">
        <v>44063</v>
      </c>
      <c r="O1000">
        <v>8</v>
      </c>
      <c r="P1000">
        <v>2020</v>
      </c>
      <c r="Q1000" t="s">
        <v>117</v>
      </c>
      <c r="R1000">
        <v>181</v>
      </c>
      <c r="S1000" s="46">
        <v>44063.980814930554</v>
      </c>
      <c r="T1000" t="s">
        <v>132</v>
      </c>
    </row>
    <row r="1001" spans="1:20" x14ac:dyDescent="0.3">
      <c r="A1001">
        <v>21705892</v>
      </c>
      <c r="B1001" t="s">
        <v>74</v>
      </c>
      <c r="C1001">
        <v>1673300</v>
      </c>
      <c r="D1001" t="s">
        <v>110</v>
      </c>
      <c r="E1001" t="s">
        <v>131</v>
      </c>
      <c r="F1001" t="s">
        <v>131</v>
      </c>
      <c r="G1001" t="s">
        <v>56</v>
      </c>
      <c r="H1001" t="s">
        <v>176</v>
      </c>
      <c r="I1001" t="s">
        <v>176</v>
      </c>
      <c r="J1001" t="s">
        <v>176</v>
      </c>
      <c r="K1001" t="s">
        <v>84</v>
      </c>
      <c r="L1001" t="s">
        <v>39</v>
      </c>
      <c r="M1001" t="s">
        <v>98</v>
      </c>
      <c r="N1001" s="23">
        <v>44063</v>
      </c>
      <c r="O1001">
        <v>8</v>
      </c>
      <c r="P1001">
        <v>2020</v>
      </c>
      <c r="Q1001" t="s">
        <v>117</v>
      </c>
      <c r="R1001">
        <v>181</v>
      </c>
      <c r="S1001" s="46">
        <v>44063.98121701389</v>
      </c>
      <c r="T1001" t="s">
        <v>132</v>
      </c>
    </row>
    <row r="1002" spans="1:20" x14ac:dyDescent="0.3">
      <c r="A1002">
        <v>21707585</v>
      </c>
      <c r="B1002" t="s">
        <v>80</v>
      </c>
      <c r="C1002">
        <v>1673234</v>
      </c>
      <c r="D1002" t="s">
        <v>80</v>
      </c>
      <c r="E1002" t="s">
        <v>131</v>
      </c>
      <c r="F1002" t="s">
        <v>131</v>
      </c>
      <c r="G1002" t="s">
        <v>56</v>
      </c>
      <c r="H1002" t="s">
        <v>173</v>
      </c>
      <c r="I1002" t="s">
        <v>174</v>
      </c>
      <c r="J1002" t="s">
        <v>175</v>
      </c>
      <c r="K1002" t="s">
        <v>80</v>
      </c>
      <c r="L1002" t="s">
        <v>39</v>
      </c>
      <c r="M1002" t="s">
        <v>98</v>
      </c>
      <c r="N1002" s="23">
        <v>44063</v>
      </c>
      <c r="O1002">
        <v>8</v>
      </c>
      <c r="P1002">
        <v>2020</v>
      </c>
      <c r="Q1002" t="s">
        <v>117</v>
      </c>
      <c r="R1002">
        <v>181</v>
      </c>
      <c r="S1002" s="46">
        <v>44063.981851273151</v>
      </c>
      <c r="T1002" t="s">
        <v>132</v>
      </c>
    </row>
    <row r="1003" spans="1:20" x14ac:dyDescent="0.3">
      <c r="A1003">
        <v>21708214</v>
      </c>
      <c r="B1003" t="s">
        <v>80</v>
      </c>
      <c r="C1003">
        <v>1673436</v>
      </c>
      <c r="D1003" t="s">
        <v>80</v>
      </c>
      <c r="E1003" t="s">
        <v>131</v>
      </c>
      <c r="F1003" t="s">
        <v>131</v>
      </c>
      <c r="G1003" t="s">
        <v>56</v>
      </c>
      <c r="H1003" t="s">
        <v>173</v>
      </c>
      <c r="I1003" t="s">
        <v>174</v>
      </c>
      <c r="J1003" t="s">
        <v>175</v>
      </c>
      <c r="K1003" t="s">
        <v>80</v>
      </c>
      <c r="L1003" t="s">
        <v>39</v>
      </c>
      <c r="M1003" t="s">
        <v>98</v>
      </c>
      <c r="N1003" s="23">
        <v>44063</v>
      </c>
      <c r="O1003">
        <v>8</v>
      </c>
      <c r="P1003">
        <v>2020</v>
      </c>
      <c r="Q1003" t="s">
        <v>117</v>
      </c>
      <c r="R1003">
        <v>181</v>
      </c>
      <c r="S1003" s="46">
        <v>44063.984403240742</v>
      </c>
      <c r="T1003" t="s">
        <v>164</v>
      </c>
    </row>
    <row r="1004" spans="1:20" x14ac:dyDescent="0.3">
      <c r="A1004">
        <v>21706710</v>
      </c>
      <c r="B1004" t="s">
        <v>80</v>
      </c>
      <c r="C1004">
        <v>1673519</v>
      </c>
      <c r="D1004" t="s">
        <v>80</v>
      </c>
      <c r="E1004" t="s">
        <v>131</v>
      </c>
      <c r="F1004" t="s">
        <v>131</v>
      </c>
      <c r="G1004" t="s">
        <v>56</v>
      </c>
      <c r="H1004" t="s">
        <v>173</v>
      </c>
      <c r="I1004" t="s">
        <v>174</v>
      </c>
      <c r="J1004" t="s">
        <v>175</v>
      </c>
      <c r="K1004" t="s">
        <v>80</v>
      </c>
      <c r="L1004" t="s">
        <v>39</v>
      </c>
      <c r="M1004" t="s">
        <v>98</v>
      </c>
      <c r="N1004" s="23">
        <v>44063</v>
      </c>
      <c r="O1004">
        <v>8</v>
      </c>
      <c r="P1004">
        <v>2020</v>
      </c>
      <c r="Q1004" t="s">
        <v>117</v>
      </c>
      <c r="R1004">
        <v>181</v>
      </c>
      <c r="S1004" s="46">
        <v>44063.991531250002</v>
      </c>
      <c r="T1004" t="s">
        <v>132</v>
      </c>
    </row>
    <row r="1005" spans="1:20" x14ac:dyDescent="0.3">
      <c r="A1005">
        <v>21705991</v>
      </c>
      <c r="B1005" t="s">
        <v>80</v>
      </c>
      <c r="C1005">
        <v>1673634</v>
      </c>
      <c r="D1005" t="s">
        <v>80</v>
      </c>
      <c r="E1005" t="s">
        <v>131</v>
      </c>
      <c r="F1005" t="s">
        <v>131</v>
      </c>
      <c r="G1005" t="s">
        <v>56</v>
      </c>
      <c r="H1005" t="s">
        <v>173</v>
      </c>
      <c r="I1005" t="s">
        <v>174</v>
      </c>
      <c r="J1005" t="s">
        <v>175</v>
      </c>
      <c r="K1005" t="s">
        <v>80</v>
      </c>
      <c r="L1005" t="s">
        <v>39</v>
      </c>
      <c r="M1005" t="s">
        <v>98</v>
      </c>
      <c r="N1005" s="23">
        <v>44063</v>
      </c>
      <c r="O1005">
        <v>8</v>
      </c>
      <c r="P1005">
        <v>2020</v>
      </c>
      <c r="Q1005" t="s">
        <v>117</v>
      </c>
      <c r="R1005">
        <v>181</v>
      </c>
      <c r="S1005" s="46">
        <v>44063.995102893517</v>
      </c>
      <c r="T1005" t="s">
        <v>132</v>
      </c>
    </row>
    <row r="1006" spans="1:20" x14ac:dyDescent="0.3">
      <c r="A1006">
        <v>21704889</v>
      </c>
      <c r="B1006" t="s">
        <v>80</v>
      </c>
      <c r="C1006">
        <v>1673683</v>
      </c>
      <c r="D1006" t="s">
        <v>80</v>
      </c>
      <c r="E1006" t="s">
        <v>131</v>
      </c>
      <c r="F1006" t="s">
        <v>131</v>
      </c>
      <c r="G1006" t="s">
        <v>56</v>
      </c>
      <c r="H1006" t="s">
        <v>173</v>
      </c>
      <c r="I1006" t="s">
        <v>174</v>
      </c>
      <c r="J1006" t="s">
        <v>175</v>
      </c>
      <c r="K1006" t="s">
        <v>80</v>
      </c>
      <c r="L1006" t="s">
        <v>39</v>
      </c>
      <c r="M1006" t="s">
        <v>98</v>
      </c>
      <c r="N1006" s="23">
        <v>44063</v>
      </c>
      <c r="O1006">
        <v>8</v>
      </c>
      <c r="P1006">
        <v>2020</v>
      </c>
      <c r="Q1006" t="s">
        <v>117</v>
      </c>
      <c r="R1006">
        <v>181</v>
      </c>
      <c r="S1006" s="46">
        <v>44063.994579282407</v>
      </c>
      <c r="T1006" t="s">
        <v>164</v>
      </c>
    </row>
    <row r="1007" spans="1:20" x14ac:dyDescent="0.3">
      <c r="A1007">
        <v>21706016</v>
      </c>
      <c r="B1007" t="s">
        <v>74</v>
      </c>
      <c r="C1007">
        <v>1673685</v>
      </c>
      <c r="D1007" t="s">
        <v>110</v>
      </c>
      <c r="E1007" t="s">
        <v>131</v>
      </c>
      <c r="F1007" t="s">
        <v>131</v>
      </c>
      <c r="G1007" t="s">
        <v>56</v>
      </c>
      <c r="H1007" t="s">
        <v>176</v>
      </c>
      <c r="I1007" t="s">
        <v>176</v>
      </c>
      <c r="J1007" t="s">
        <v>176</v>
      </c>
      <c r="K1007" t="s">
        <v>84</v>
      </c>
      <c r="L1007" t="s">
        <v>39</v>
      </c>
      <c r="M1007" t="s">
        <v>98</v>
      </c>
      <c r="N1007" s="23">
        <v>44063</v>
      </c>
      <c r="O1007">
        <v>8</v>
      </c>
      <c r="P1007">
        <v>2020</v>
      </c>
      <c r="Q1007" t="s">
        <v>117</v>
      </c>
      <c r="R1007">
        <v>181</v>
      </c>
      <c r="S1007" s="46">
        <v>44063.993512037036</v>
      </c>
      <c r="T1007" t="s">
        <v>132</v>
      </c>
    </row>
    <row r="1008" spans="1:20" x14ac:dyDescent="0.3">
      <c r="A1008">
        <v>21704716</v>
      </c>
      <c r="B1008" t="s">
        <v>80</v>
      </c>
      <c r="C1008">
        <v>1673736</v>
      </c>
      <c r="D1008" t="s">
        <v>80</v>
      </c>
      <c r="E1008" t="s">
        <v>131</v>
      </c>
      <c r="F1008" t="s">
        <v>131</v>
      </c>
      <c r="G1008" t="s">
        <v>56</v>
      </c>
      <c r="H1008" t="s">
        <v>173</v>
      </c>
      <c r="I1008" t="s">
        <v>174</v>
      </c>
      <c r="J1008" t="s">
        <v>175</v>
      </c>
      <c r="K1008" t="s">
        <v>80</v>
      </c>
      <c r="L1008" t="s">
        <v>39</v>
      </c>
      <c r="M1008" t="s">
        <v>98</v>
      </c>
      <c r="N1008" s="23">
        <v>44063</v>
      </c>
      <c r="O1008">
        <v>8</v>
      </c>
      <c r="P1008">
        <v>2020</v>
      </c>
      <c r="Q1008" t="s">
        <v>117</v>
      </c>
      <c r="R1008">
        <v>181</v>
      </c>
      <c r="S1008" s="46">
        <v>44063.995405439811</v>
      </c>
      <c r="T1008" t="s">
        <v>132</v>
      </c>
    </row>
    <row r="1009" spans="1:20" x14ac:dyDescent="0.3">
      <c r="A1009">
        <v>21704313</v>
      </c>
      <c r="B1009" t="s">
        <v>80</v>
      </c>
      <c r="C1009">
        <v>1673770</v>
      </c>
      <c r="D1009" t="s">
        <v>80</v>
      </c>
      <c r="E1009" t="s">
        <v>131</v>
      </c>
      <c r="F1009" t="s">
        <v>131</v>
      </c>
      <c r="G1009" t="s">
        <v>56</v>
      </c>
      <c r="H1009" t="s">
        <v>173</v>
      </c>
      <c r="I1009" t="s">
        <v>174</v>
      </c>
      <c r="J1009" t="s">
        <v>175</v>
      </c>
      <c r="K1009" t="s">
        <v>80</v>
      </c>
      <c r="L1009" t="s">
        <v>39</v>
      </c>
      <c r="M1009" t="s">
        <v>98</v>
      </c>
      <c r="N1009" s="23">
        <v>44063</v>
      </c>
      <c r="O1009">
        <v>8</v>
      </c>
      <c r="P1009">
        <v>2020</v>
      </c>
      <c r="Q1009" t="s">
        <v>117</v>
      </c>
      <c r="R1009">
        <v>181</v>
      </c>
      <c r="S1009" s="46">
        <v>44063.99799398148</v>
      </c>
      <c r="T1009" t="s">
        <v>132</v>
      </c>
    </row>
    <row r="1010" spans="1:20" x14ac:dyDescent="0.3">
      <c r="A1010">
        <v>21708211</v>
      </c>
      <c r="B1010" t="s">
        <v>80</v>
      </c>
      <c r="C1010">
        <v>1673819</v>
      </c>
      <c r="D1010" t="s">
        <v>80</v>
      </c>
      <c r="E1010" t="s">
        <v>131</v>
      </c>
      <c r="F1010" t="s">
        <v>131</v>
      </c>
      <c r="G1010" t="s">
        <v>56</v>
      </c>
      <c r="H1010" t="s">
        <v>173</v>
      </c>
      <c r="I1010" t="s">
        <v>174</v>
      </c>
      <c r="J1010" t="s">
        <v>175</v>
      </c>
      <c r="K1010" t="s">
        <v>80</v>
      </c>
      <c r="L1010" t="s">
        <v>39</v>
      </c>
      <c r="M1010" t="s">
        <v>98</v>
      </c>
      <c r="N1010" s="23">
        <v>44063</v>
      </c>
      <c r="O1010">
        <v>8</v>
      </c>
      <c r="P1010">
        <v>2020</v>
      </c>
      <c r="Q1010" t="s">
        <v>117</v>
      </c>
      <c r="R1010">
        <v>181</v>
      </c>
      <c r="S1010" s="46">
        <v>44063.998418287039</v>
      </c>
      <c r="T1010" t="s">
        <v>164</v>
      </c>
    </row>
    <row r="1011" spans="1:20" x14ac:dyDescent="0.3">
      <c r="A1011">
        <v>21706312</v>
      </c>
      <c r="B1011" t="s">
        <v>74</v>
      </c>
      <c r="C1011">
        <v>1673870</v>
      </c>
      <c r="D1011" t="s">
        <v>110</v>
      </c>
      <c r="E1011" t="s">
        <v>131</v>
      </c>
      <c r="F1011" t="s">
        <v>131</v>
      </c>
      <c r="G1011" t="s">
        <v>56</v>
      </c>
      <c r="H1011" t="s">
        <v>177</v>
      </c>
      <c r="I1011" t="s">
        <v>177</v>
      </c>
      <c r="J1011" t="s">
        <v>177</v>
      </c>
      <c r="K1011" t="s">
        <v>84</v>
      </c>
      <c r="L1011" t="s">
        <v>39</v>
      </c>
      <c r="M1011" t="s">
        <v>98</v>
      </c>
      <c r="N1011" s="23">
        <v>44063</v>
      </c>
      <c r="O1011">
        <v>8</v>
      </c>
      <c r="P1011">
        <v>2020</v>
      </c>
      <c r="Q1011" t="s">
        <v>117</v>
      </c>
      <c r="R1011">
        <v>181</v>
      </c>
      <c r="S1011" s="46">
        <v>44064.003632175925</v>
      </c>
      <c r="T1011" t="s">
        <v>132</v>
      </c>
    </row>
    <row r="1012" spans="1:20" x14ac:dyDescent="0.3">
      <c r="A1012">
        <v>21704904</v>
      </c>
      <c r="B1012" t="s">
        <v>74</v>
      </c>
      <c r="C1012">
        <v>1671876</v>
      </c>
      <c r="D1012" t="s">
        <v>110</v>
      </c>
      <c r="E1012" t="s">
        <v>131</v>
      </c>
      <c r="F1012" t="s">
        <v>131</v>
      </c>
      <c r="G1012" t="s">
        <v>56</v>
      </c>
      <c r="H1012" t="s">
        <v>176</v>
      </c>
      <c r="I1012" t="s">
        <v>176</v>
      </c>
      <c r="J1012" t="s">
        <v>176</v>
      </c>
      <c r="K1012" t="s">
        <v>84</v>
      </c>
      <c r="L1012" t="s">
        <v>39</v>
      </c>
      <c r="M1012" t="s">
        <v>98</v>
      </c>
      <c r="N1012" s="23">
        <v>44063</v>
      </c>
      <c r="O1012">
        <v>8</v>
      </c>
      <c r="P1012">
        <v>2020</v>
      </c>
      <c r="Q1012" t="s">
        <v>117</v>
      </c>
      <c r="R1012">
        <v>181</v>
      </c>
      <c r="S1012" s="46">
        <v>44063.929292939814</v>
      </c>
      <c r="T1012" t="s">
        <v>132</v>
      </c>
    </row>
    <row r="1013" spans="1:20" x14ac:dyDescent="0.3">
      <c r="A1013">
        <v>21702829</v>
      </c>
      <c r="B1013" t="s">
        <v>80</v>
      </c>
      <c r="C1013">
        <v>1671935</v>
      </c>
      <c r="D1013" t="s">
        <v>80</v>
      </c>
      <c r="E1013" t="s">
        <v>131</v>
      </c>
      <c r="F1013" t="s">
        <v>131</v>
      </c>
      <c r="G1013" t="s">
        <v>56</v>
      </c>
      <c r="H1013" t="s">
        <v>173</v>
      </c>
      <c r="I1013" t="s">
        <v>174</v>
      </c>
      <c r="J1013" t="s">
        <v>175</v>
      </c>
      <c r="K1013" t="s">
        <v>80</v>
      </c>
      <c r="L1013" t="s">
        <v>39</v>
      </c>
      <c r="M1013" t="s">
        <v>98</v>
      </c>
      <c r="N1013" s="23">
        <v>44063</v>
      </c>
      <c r="O1013">
        <v>8</v>
      </c>
      <c r="P1013">
        <v>2020</v>
      </c>
      <c r="Q1013" t="s">
        <v>117</v>
      </c>
      <c r="R1013">
        <v>181</v>
      </c>
      <c r="S1013" s="46">
        <v>44063.933819328704</v>
      </c>
      <c r="T1013" t="s">
        <v>164</v>
      </c>
    </row>
    <row r="1014" spans="1:20" x14ac:dyDescent="0.3">
      <c r="A1014">
        <v>21704852</v>
      </c>
      <c r="B1014" t="s">
        <v>80</v>
      </c>
      <c r="C1014">
        <v>1671901</v>
      </c>
      <c r="D1014" t="s">
        <v>80</v>
      </c>
      <c r="E1014" t="s">
        <v>131</v>
      </c>
      <c r="F1014" t="s">
        <v>131</v>
      </c>
      <c r="G1014" t="s">
        <v>56</v>
      </c>
      <c r="H1014" t="s">
        <v>173</v>
      </c>
      <c r="I1014" t="s">
        <v>174</v>
      </c>
      <c r="J1014" t="s">
        <v>175</v>
      </c>
      <c r="K1014" t="s">
        <v>80</v>
      </c>
      <c r="L1014" t="s">
        <v>39</v>
      </c>
      <c r="M1014" t="s">
        <v>98</v>
      </c>
      <c r="N1014" s="23">
        <v>44063</v>
      </c>
      <c r="O1014">
        <v>8</v>
      </c>
      <c r="P1014">
        <v>2020</v>
      </c>
      <c r="Q1014" t="s">
        <v>117</v>
      </c>
      <c r="R1014">
        <v>181</v>
      </c>
      <c r="S1014" s="46">
        <v>44063.931452314813</v>
      </c>
      <c r="T1014" t="s">
        <v>132</v>
      </c>
    </row>
    <row r="1015" spans="1:20" x14ac:dyDescent="0.3">
      <c r="A1015">
        <v>21705408</v>
      </c>
      <c r="B1015" t="s">
        <v>80</v>
      </c>
      <c r="C1015">
        <v>1671969</v>
      </c>
      <c r="D1015" t="s">
        <v>80</v>
      </c>
      <c r="E1015" t="s">
        <v>131</v>
      </c>
      <c r="F1015" t="s">
        <v>131</v>
      </c>
      <c r="G1015" t="s">
        <v>56</v>
      </c>
      <c r="H1015" t="s">
        <v>173</v>
      </c>
      <c r="I1015" t="s">
        <v>174</v>
      </c>
      <c r="J1015" t="s">
        <v>175</v>
      </c>
      <c r="K1015" t="s">
        <v>80</v>
      </c>
      <c r="L1015" t="s">
        <v>39</v>
      </c>
      <c r="M1015" t="s">
        <v>98</v>
      </c>
      <c r="N1015" s="23">
        <v>44063</v>
      </c>
      <c r="O1015">
        <v>8</v>
      </c>
      <c r="P1015">
        <v>2020</v>
      </c>
      <c r="Q1015" t="s">
        <v>117</v>
      </c>
      <c r="R1015">
        <v>181</v>
      </c>
      <c r="S1015" s="46">
        <v>44063.929863194448</v>
      </c>
      <c r="T1015" t="s">
        <v>164</v>
      </c>
    </row>
    <row r="1016" spans="1:20" x14ac:dyDescent="0.3">
      <c r="A1016">
        <v>21707586</v>
      </c>
      <c r="B1016" t="s">
        <v>80</v>
      </c>
      <c r="C1016">
        <v>1671833</v>
      </c>
      <c r="D1016" t="s">
        <v>80</v>
      </c>
      <c r="E1016" t="s">
        <v>131</v>
      </c>
      <c r="F1016" t="s">
        <v>131</v>
      </c>
      <c r="G1016" t="s">
        <v>56</v>
      </c>
      <c r="H1016" t="s">
        <v>173</v>
      </c>
      <c r="I1016" t="s">
        <v>174</v>
      </c>
      <c r="J1016" t="s">
        <v>175</v>
      </c>
      <c r="K1016" t="s">
        <v>80</v>
      </c>
      <c r="L1016" t="s">
        <v>39</v>
      </c>
      <c r="M1016" t="s">
        <v>98</v>
      </c>
      <c r="N1016" s="23">
        <v>44063</v>
      </c>
      <c r="O1016">
        <v>8</v>
      </c>
      <c r="P1016">
        <v>2020</v>
      </c>
      <c r="Q1016" t="s">
        <v>117</v>
      </c>
      <c r="R1016">
        <v>181</v>
      </c>
      <c r="S1016" s="46">
        <v>44063.932207407408</v>
      </c>
      <c r="T1016" t="s">
        <v>132</v>
      </c>
    </row>
    <row r="1017" spans="1:20" x14ac:dyDescent="0.3">
      <c r="A1017">
        <v>21703165</v>
      </c>
      <c r="B1017" t="s">
        <v>80</v>
      </c>
      <c r="C1017">
        <v>1672169</v>
      </c>
      <c r="D1017" t="s">
        <v>80</v>
      </c>
      <c r="E1017" t="s">
        <v>131</v>
      </c>
      <c r="F1017" t="s">
        <v>131</v>
      </c>
      <c r="G1017" t="s">
        <v>56</v>
      </c>
      <c r="H1017" t="s">
        <v>173</v>
      </c>
      <c r="I1017" t="s">
        <v>174</v>
      </c>
      <c r="J1017" t="s">
        <v>175</v>
      </c>
      <c r="K1017" t="s">
        <v>80</v>
      </c>
      <c r="L1017" t="s">
        <v>39</v>
      </c>
      <c r="M1017" t="s">
        <v>98</v>
      </c>
      <c r="N1017" s="23">
        <v>44063</v>
      </c>
      <c r="O1017">
        <v>8</v>
      </c>
      <c r="P1017">
        <v>2020</v>
      </c>
      <c r="Q1017" t="s">
        <v>117</v>
      </c>
      <c r="R1017">
        <v>181</v>
      </c>
      <c r="S1017" s="46">
        <v>44063.935473958336</v>
      </c>
      <c r="T1017" t="s">
        <v>132</v>
      </c>
    </row>
    <row r="1018" spans="1:20" x14ac:dyDescent="0.3">
      <c r="A1018">
        <v>21705363</v>
      </c>
      <c r="B1018" t="s">
        <v>74</v>
      </c>
      <c r="C1018">
        <v>1672310</v>
      </c>
      <c r="D1018" t="s">
        <v>110</v>
      </c>
      <c r="E1018" t="s">
        <v>131</v>
      </c>
      <c r="F1018" t="s">
        <v>131</v>
      </c>
      <c r="G1018" t="s">
        <v>56</v>
      </c>
      <c r="H1018" t="s">
        <v>176</v>
      </c>
      <c r="I1018" t="s">
        <v>176</v>
      </c>
      <c r="J1018" t="s">
        <v>176</v>
      </c>
      <c r="K1018" t="s">
        <v>84</v>
      </c>
      <c r="L1018" t="s">
        <v>39</v>
      </c>
      <c r="M1018" t="s">
        <v>98</v>
      </c>
      <c r="N1018" s="23">
        <v>44063</v>
      </c>
      <c r="O1018">
        <v>8</v>
      </c>
      <c r="P1018">
        <v>2020</v>
      </c>
      <c r="Q1018" t="s">
        <v>117</v>
      </c>
      <c r="R1018">
        <v>181</v>
      </c>
      <c r="S1018" s="46">
        <v>44063.935818518519</v>
      </c>
      <c r="T1018" t="s">
        <v>132</v>
      </c>
    </row>
    <row r="1019" spans="1:20" x14ac:dyDescent="0.3">
      <c r="A1019">
        <v>21707413</v>
      </c>
      <c r="B1019" t="s">
        <v>74</v>
      </c>
      <c r="C1019">
        <v>1672378</v>
      </c>
      <c r="D1019" t="s">
        <v>110</v>
      </c>
      <c r="E1019" t="s">
        <v>131</v>
      </c>
      <c r="F1019" t="s">
        <v>131</v>
      </c>
      <c r="G1019" t="s">
        <v>56</v>
      </c>
      <c r="H1019" t="s">
        <v>176</v>
      </c>
      <c r="I1019" t="s">
        <v>176</v>
      </c>
      <c r="J1019" t="s">
        <v>176</v>
      </c>
      <c r="K1019" t="s">
        <v>84</v>
      </c>
      <c r="L1019" t="s">
        <v>39</v>
      </c>
      <c r="M1019" t="s">
        <v>98</v>
      </c>
      <c r="N1019" s="23">
        <v>44063</v>
      </c>
      <c r="O1019">
        <v>8</v>
      </c>
      <c r="P1019">
        <v>2020</v>
      </c>
      <c r="Q1019" t="s">
        <v>117</v>
      </c>
      <c r="R1019">
        <v>181</v>
      </c>
      <c r="S1019" s="46">
        <v>44063.939556249999</v>
      </c>
      <c r="T1019" t="s">
        <v>132</v>
      </c>
    </row>
    <row r="1020" spans="1:20" x14ac:dyDescent="0.3">
      <c r="A1020">
        <v>21708226</v>
      </c>
      <c r="B1020" t="s">
        <v>80</v>
      </c>
      <c r="C1020">
        <v>1672535</v>
      </c>
      <c r="D1020" t="s">
        <v>80</v>
      </c>
      <c r="E1020" t="s">
        <v>131</v>
      </c>
      <c r="F1020" t="s">
        <v>131</v>
      </c>
      <c r="G1020" t="s">
        <v>56</v>
      </c>
      <c r="H1020" t="s">
        <v>173</v>
      </c>
      <c r="I1020" t="s">
        <v>174</v>
      </c>
      <c r="J1020" t="s">
        <v>175</v>
      </c>
      <c r="K1020" t="s">
        <v>80</v>
      </c>
      <c r="L1020" t="s">
        <v>39</v>
      </c>
      <c r="M1020" t="s">
        <v>98</v>
      </c>
      <c r="N1020" s="23">
        <v>44063</v>
      </c>
      <c r="O1020">
        <v>8</v>
      </c>
      <c r="P1020">
        <v>2020</v>
      </c>
      <c r="Q1020" t="s">
        <v>117</v>
      </c>
      <c r="R1020">
        <v>181</v>
      </c>
      <c r="S1020" s="46">
        <v>44063.945094444447</v>
      </c>
      <c r="T1020" t="s">
        <v>164</v>
      </c>
    </row>
    <row r="1021" spans="1:20" x14ac:dyDescent="0.3">
      <c r="A1021">
        <v>21705901</v>
      </c>
      <c r="B1021" t="s">
        <v>80</v>
      </c>
      <c r="C1021">
        <v>1672578</v>
      </c>
      <c r="D1021" t="s">
        <v>80</v>
      </c>
      <c r="E1021" t="s">
        <v>131</v>
      </c>
      <c r="F1021" t="s">
        <v>131</v>
      </c>
      <c r="G1021" t="s">
        <v>56</v>
      </c>
      <c r="H1021" t="s">
        <v>173</v>
      </c>
      <c r="I1021" t="s">
        <v>174</v>
      </c>
      <c r="J1021" t="s">
        <v>175</v>
      </c>
      <c r="K1021" t="s">
        <v>80</v>
      </c>
      <c r="L1021" t="s">
        <v>39</v>
      </c>
      <c r="M1021" t="s">
        <v>98</v>
      </c>
      <c r="N1021" s="23">
        <v>44063</v>
      </c>
      <c r="O1021">
        <v>8</v>
      </c>
      <c r="P1021">
        <v>2020</v>
      </c>
      <c r="Q1021" t="s">
        <v>117</v>
      </c>
      <c r="R1021">
        <v>181</v>
      </c>
      <c r="S1021" s="46">
        <v>44063.949553587961</v>
      </c>
      <c r="T1021" t="s">
        <v>132</v>
      </c>
    </row>
    <row r="1022" spans="1:20" x14ac:dyDescent="0.3">
      <c r="A1022">
        <v>21707170</v>
      </c>
      <c r="B1022" t="s">
        <v>74</v>
      </c>
      <c r="C1022">
        <v>1672671</v>
      </c>
      <c r="D1022" t="s">
        <v>110</v>
      </c>
      <c r="E1022" t="s">
        <v>131</v>
      </c>
      <c r="F1022" t="s">
        <v>131</v>
      </c>
      <c r="G1022" t="s">
        <v>56</v>
      </c>
      <c r="H1022" t="s">
        <v>176</v>
      </c>
      <c r="I1022" t="s">
        <v>176</v>
      </c>
      <c r="J1022" t="s">
        <v>176</v>
      </c>
      <c r="K1022" t="s">
        <v>84</v>
      </c>
      <c r="L1022" t="s">
        <v>39</v>
      </c>
      <c r="M1022" t="s">
        <v>98</v>
      </c>
      <c r="N1022" s="23">
        <v>44063</v>
      </c>
      <c r="O1022">
        <v>8</v>
      </c>
      <c r="P1022">
        <v>2020</v>
      </c>
      <c r="Q1022" t="s">
        <v>117</v>
      </c>
      <c r="R1022">
        <v>181</v>
      </c>
      <c r="S1022" s="46">
        <v>44063.951464120371</v>
      </c>
      <c r="T1022" t="s">
        <v>132</v>
      </c>
    </row>
    <row r="1023" spans="1:20" x14ac:dyDescent="0.3">
      <c r="A1023">
        <v>21707441</v>
      </c>
      <c r="B1023" t="s">
        <v>80</v>
      </c>
      <c r="C1023">
        <v>1672676</v>
      </c>
      <c r="D1023" t="s">
        <v>80</v>
      </c>
      <c r="E1023" t="s">
        <v>131</v>
      </c>
      <c r="F1023" t="s">
        <v>131</v>
      </c>
      <c r="G1023" t="s">
        <v>56</v>
      </c>
      <c r="H1023" t="s">
        <v>173</v>
      </c>
      <c r="I1023" t="s">
        <v>174</v>
      </c>
      <c r="J1023" t="s">
        <v>175</v>
      </c>
      <c r="K1023" t="s">
        <v>80</v>
      </c>
      <c r="L1023" t="s">
        <v>39</v>
      </c>
      <c r="M1023" t="s">
        <v>98</v>
      </c>
      <c r="N1023" s="23">
        <v>44063</v>
      </c>
      <c r="O1023">
        <v>8</v>
      </c>
      <c r="P1023">
        <v>2020</v>
      </c>
      <c r="Q1023" t="s">
        <v>117</v>
      </c>
      <c r="R1023">
        <v>181</v>
      </c>
      <c r="S1023" s="46">
        <v>44063.953674999997</v>
      </c>
      <c r="T1023" t="s">
        <v>164</v>
      </c>
    </row>
    <row r="1024" spans="1:20" x14ac:dyDescent="0.3">
      <c r="A1024">
        <v>21707219</v>
      </c>
      <c r="B1024" t="s">
        <v>80</v>
      </c>
      <c r="C1024">
        <v>1672880</v>
      </c>
      <c r="D1024" t="s">
        <v>80</v>
      </c>
      <c r="E1024" t="s">
        <v>131</v>
      </c>
      <c r="F1024" t="s">
        <v>131</v>
      </c>
      <c r="G1024" t="s">
        <v>56</v>
      </c>
      <c r="H1024" t="s">
        <v>173</v>
      </c>
      <c r="I1024" t="s">
        <v>174</v>
      </c>
      <c r="J1024" t="s">
        <v>175</v>
      </c>
      <c r="K1024" t="s">
        <v>80</v>
      </c>
      <c r="L1024" t="s">
        <v>39</v>
      </c>
      <c r="M1024" t="s">
        <v>98</v>
      </c>
      <c r="N1024" s="23">
        <v>44063</v>
      </c>
      <c r="O1024">
        <v>8</v>
      </c>
      <c r="P1024">
        <v>2020</v>
      </c>
      <c r="Q1024" t="s">
        <v>117</v>
      </c>
      <c r="R1024">
        <v>181</v>
      </c>
      <c r="S1024" s="46">
        <v>44063.967635879628</v>
      </c>
      <c r="T1024" t="s">
        <v>164</v>
      </c>
    </row>
    <row r="1025" spans="1:20" x14ac:dyDescent="0.3">
      <c r="A1025">
        <v>21708283</v>
      </c>
      <c r="B1025" t="s">
        <v>80</v>
      </c>
      <c r="C1025">
        <v>1672969</v>
      </c>
      <c r="D1025" t="s">
        <v>80</v>
      </c>
      <c r="E1025" t="s">
        <v>131</v>
      </c>
      <c r="F1025" t="s">
        <v>131</v>
      </c>
      <c r="G1025" t="s">
        <v>56</v>
      </c>
      <c r="H1025" t="s">
        <v>173</v>
      </c>
      <c r="I1025" t="s">
        <v>174</v>
      </c>
      <c r="J1025" t="s">
        <v>175</v>
      </c>
      <c r="K1025" t="s">
        <v>80</v>
      </c>
      <c r="L1025" t="s">
        <v>39</v>
      </c>
      <c r="M1025" t="s">
        <v>98</v>
      </c>
      <c r="N1025" s="23">
        <v>44063</v>
      </c>
      <c r="O1025">
        <v>8</v>
      </c>
      <c r="P1025">
        <v>2020</v>
      </c>
      <c r="Q1025" t="s">
        <v>117</v>
      </c>
      <c r="R1025">
        <v>181</v>
      </c>
      <c r="S1025" s="46">
        <v>44063.970679976854</v>
      </c>
      <c r="T1025" t="s">
        <v>164</v>
      </c>
    </row>
    <row r="1026" spans="1:20" x14ac:dyDescent="0.3">
      <c r="A1026">
        <v>21704887</v>
      </c>
      <c r="B1026" t="s">
        <v>74</v>
      </c>
      <c r="C1026">
        <v>1672910</v>
      </c>
      <c r="D1026" t="s">
        <v>110</v>
      </c>
      <c r="E1026" t="s">
        <v>131</v>
      </c>
      <c r="F1026" t="s">
        <v>131</v>
      </c>
      <c r="G1026" t="s">
        <v>56</v>
      </c>
      <c r="H1026" t="s">
        <v>176</v>
      </c>
      <c r="I1026" t="s">
        <v>176</v>
      </c>
      <c r="J1026" t="s">
        <v>176</v>
      </c>
      <c r="K1026" t="s">
        <v>84</v>
      </c>
      <c r="L1026" t="s">
        <v>39</v>
      </c>
      <c r="M1026" t="s">
        <v>98</v>
      </c>
      <c r="N1026" s="23">
        <v>44063</v>
      </c>
      <c r="O1026">
        <v>8</v>
      </c>
      <c r="P1026">
        <v>2020</v>
      </c>
      <c r="Q1026" t="s">
        <v>117</v>
      </c>
      <c r="R1026">
        <v>181</v>
      </c>
      <c r="S1026" s="46">
        <v>44063.973194791666</v>
      </c>
      <c r="T1026" t="s">
        <v>132</v>
      </c>
    </row>
    <row r="1027" spans="1:20" x14ac:dyDescent="0.3">
      <c r="A1027">
        <v>21704634</v>
      </c>
      <c r="B1027" t="s">
        <v>74</v>
      </c>
      <c r="C1027">
        <v>1673046</v>
      </c>
      <c r="D1027" t="s">
        <v>110</v>
      </c>
      <c r="E1027" t="s">
        <v>131</v>
      </c>
      <c r="F1027" t="s">
        <v>131</v>
      </c>
      <c r="G1027" t="s">
        <v>56</v>
      </c>
      <c r="H1027" t="s">
        <v>176</v>
      </c>
      <c r="I1027" t="s">
        <v>176</v>
      </c>
      <c r="J1027" t="s">
        <v>176</v>
      </c>
      <c r="K1027" t="s">
        <v>84</v>
      </c>
      <c r="L1027" t="s">
        <v>39</v>
      </c>
      <c r="M1027" t="s">
        <v>98</v>
      </c>
      <c r="N1027" s="23">
        <v>44063</v>
      </c>
      <c r="O1027">
        <v>8</v>
      </c>
      <c r="P1027">
        <v>2020</v>
      </c>
      <c r="Q1027" t="s">
        <v>117</v>
      </c>
      <c r="R1027">
        <v>181</v>
      </c>
      <c r="S1027" s="46">
        <v>44063.974510300926</v>
      </c>
      <c r="T1027" t="s">
        <v>132</v>
      </c>
    </row>
    <row r="1028" spans="1:20" x14ac:dyDescent="0.3">
      <c r="A1028">
        <v>21708093</v>
      </c>
      <c r="B1028" t="s">
        <v>74</v>
      </c>
      <c r="C1028">
        <v>1673144</v>
      </c>
      <c r="D1028" t="s">
        <v>110</v>
      </c>
      <c r="E1028" t="s">
        <v>131</v>
      </c>
      <c r="F1028" t="s">
        <v>131</v>
      </c>
      <c r="G1028" t="s">
        <v>56</v>
      </c>
      <c r="H1028" t="s">
        <v>177</v>
      </c>
      <c r="I1028" t="s">
        <v>177</v>
      </c>
      <c r="J1028" t="s">
        <v>177</v>
      </c>
      <c r="K1028" t="s">
        <v>84</v>
      </c>
      <c r="L1028" t="s">
        <v>39</v>
      </c>
      <c r="M1028" t="s">
        <v>98</v>
      </c>
      <c r="N1028" s="23">
        <v>44063</v>
      </c>
      <c r="O1028">
        <v>8</v>
      </c>
      <c r="P1028">
        <v>2020</v>
      </c>
      <c r="Q1028" t="s">
        <v>117</v>
      </c>
      <c r="R1028">
        <v>181</v>
      </c>
      <c r="S1028" s="46">
        <v>44063.978598958332</v>
      </c>
      <c r="T1028" t="s">
        <v>132</v>
      </c>
    </row>
    <row r="1029" spans="1:20" x14ac:dyDescent="0.3">
      <c r="A1029">
        <v>21706338</v>
      </c>
      <c r="B1029" t="s">
        <v>74</v>
      </c>
      <c r="C1029">
        <v>1673212</v>
      </c>
      <c r="D1029" t="s">
        <v>110</v>
      </c>
      <c r="E1029" t="s">
        <v>131</v>
      </c>
      <c r="F1029" t="s">
        <v>131</v>
      </c>
      <c r="G1029" t="s">
        <v>56</v>
      </c>
      <c r="H1029" t="s">
        <v>176</v>
      </c>
      <c r="I1029" t="s">
        <v>176</v>
      </c>
      <c r="J1029" t="s">
        <v>176</v>
      </c>
      <c r="K1029" t="s">
        <v>84</v>
      </c>
      <c r="L1029" t="s">
        <v>39</v>
      </c>
      <c r="M1029" t="s">
        <v>98</v>
      </c>
      <c r="N1029" s="23">
        <v>44063</v>
      </c>
      <c r="O1029">
        <v>8</v>
      </c>
      <c r="P1029">
        <v>2020</v>
      </c>
      <c r="Q1029" t="s">
        <v>117</v>
      </c>
      <c r="R1029">
        <v>181</v>
      </c>
      <c r="S1029" s="46">
        <v>44063.978925462965</v>
      </c>
      <c r="T1029" t="s">
        <v>132</v>
      </c>
    </row>
    <row r="1030" spans="1:20" x14ac:dyDescent="0.3">
      <c r="A1030">
        <v>21707548</v>
      </c>
      <c r="B1030" t="s">
        <v>80</v>
      </c>
      <c r="C1030">
        <v>1673280</v>
      </c>
      <c r="D1030" t="s">
        <v>80</v>
      </c>
      <c r="E1030" t="s">
        <v>131</v>
      </c>
      <c r="F1030" t="s">
        <v>131</v>
      </c>
      <c r="G1030" t="s">
        <v>56</v>
      </c>
      <c r="H1030" t="s">
        <v>173</v>
      </c>
      <c r="I1030" t="s">
        <v>174</v>
      </c>
      <c r="J1030" t="s">
        <v>175</v>
      </c>
      <c r="K1030" t="s">
        <v>80</v>
      </c>
      <c r="L1030" t="s">
        <v>39</v>
      </c>
      <c r="M1030" t="s">
        <v>98</v>
      </c>
      <c r="N1030" s="23">
        <v>44063</v>
      </c>
      <c r="O1030">
        <v>8</v>
      </c>
      <c r="P1030">
        <v>2020</v>
      </c>
      <c r="Q1030" t="s">
        <v>117</v>
      </c>
      <c r="R1030">
        <v>181</v>
      </c>
      <c r="S1030" s="46">
        <v>44063.981167824073</v>
      </c>
      <c r="T1030" t="s">
        <v>164</v>
      </c>
    </row>
    <row r="1031" spans="1:20" x14ac:dyDescent="0.3">
      <c r="A1031">
        <v>21706281</v>
      </c>
      <c r="B1031" t="s">
        <v>74</v>
      </c>
      <c r="C1031">
        <v>1673305</v>
      </c>
      <c r="D1031" t="s">
        <v>110</v>
      </c>
      <c r="E1031" t="s">
        <v>131</v>
      </c>
      <c r="F1031" t="s">
        <v>131</v>
      </c>
      <c r="G1031" t="s">
        <v>56</v>
      </c>
      <c r="H1031" t="s">
        <v>176</v>
      </c>
      <c r="I1031" t="s">
        <v>176</v>
      </c>
      <c r="J1031" t="s">
        <v>176</v>
      </c>
      <c r="K1031" t="s">
        <v>84</v>
      </c>
      <c r="L1031" t="s">
        <v>39</v>
      </c>
      <c r="M1031" t="s">
        <v>98</v>
      </c>
      <c r="N1031" s="23">
        <v>44063</v>
      </c>
      <c r="O1031">
        <v>8</v>
      </c>
      <c r="P1031">
        <v>2020</v>
      </c>
      <c r="Q1031" t="s">
        <v>117</v>
      </c>
      <c r="R1031">
        <v>181</v>
      </c>
      <c r="S1031" s="46">
        <v>44063.981192708336</v>
      </c>
      <c r="T1031" t="s">
        <v>132</v>
      </c>
    </row>
    <row r="1032" spans="1:20" x14ac:dyDescent="0.3">
      <c r="A1032">
        <v>21704789</v>
      </c>
      <c r="B1032" t="s">
        <v>80</v>
      </c>
      <c r="C1032">
        <v>1673339</v>
      </c>
      <c r="D1032" t="s">
        <v>80</v>
      </c>
      <c r="E1032" t="s">
        <v>131</v>
      </c>
      <c r="F1032" t="s">
        <v>131</v>
      </c>
      <c r="G1032" t="s">
        <v>56</v>
      </c>
      <c r="H1032" t="s">
        <v>173</v>
      </c>
      <c r="I1032" t="s">
        <v>174</v>
      </c>
      <c r="J1032" t="s">
        <v>175</v>
      </c>
      <c r="K1032" t="s">
        <v>80</v>
      </c>
      <c r="L1032" t="s">
        <v>39</v>
      </c>
      <c r="M1032" t="s">
        <v>98</v>
      </c>
      <c r="N1032" s="23">
        <v>44063</v>
      </c>
      <c r="O1032">
        <v>8</v>
      </c>
      <c r="P1032">
        <v>2020</v>
      </c>
      <c r="Q1032" t="s">
        <v>117</v>
      </c>
      <c r="R1032">
        <v>181</v>
      </c>
      <c r="S1032" s="46">
        <v>44063.982603935183</v>
      </c>
      <c r="T1032" t="s">
        <v>132</v>
      </c>
    </row>
    <row r="1033" spans="1:20" x14ac:dyDescent="0.3">
      <c r="A1033">
        <v>21707544</v>
      </c>
      <c r="B1033" t="s">
        <v>80</v>
      </c>
      <c r="C1033">
        <v>1673471</v>
      </c>
      <c r="D1033" t="s">
        <v>80</v>
      </c>
      <c r="E1033" t="s">
        <v>131</v>
      </c>
      <c r="F1033" t="s">
        <v>131</v>
      </c>
      <c r="G1033" t="s">
        <v>56</v>
      </c>
      <c r="H1033" t="s">
        <v>173</v>
      </c>
      <c r="I1033" t="s">
        <v>174</v>
      </c>
      <c r="J1033" t="s">
        <v>175</v>
      </c>
      <c r="K1033" t="s">
        <v>80</v>
      </c>
      <c r="L1033" t="s">
        <v>39</v>
      </c>
      <c r="M1033" t="s">
        <v>98</v>
      </c>
      <c r="N1033" s="23">
        <v>44063</v>
      </c>
      <c r="O1033">
        <v>8</v>
      </c>
      <c r="P1033">
        <v>2020</v>
      </c>
      <c r="Q1033" t="s">
        <v>117</v>
      </c>
      <c r="R1033">
        <v>181</v>
      </c>
      <c r="S1033" s="46">
        <v>44063.987420254627</v>
      </c>
      <c r="T1033" t="s">
        <v>132</v>
      </c>
    </row>
    <row r="1034" spans="1:20" x14ac:dyDescent="0.3">
      <c r="A1034">
        <v>21706739</v>
      </c>
      <c r="B1034" t="s">
        <v>80</v>
      </c>
      <c r="C1034">
        <v>1673505</v>
      </c>
      <c r="D1034" t="s">
        <v>80</v>
      </c>
      <c r="E1034" t="s">
        <v>131</v>
      </c>
      <c r="F1034" t="s">
        <v>131</v>
      </c>
      <c r="G1034" t="s">
        <v>56</v>
      </c>
      <c r="H1034" t="s">
        <v>173</v>
      </c>
      <c r="I1034" t="s">
        <v>174</v>
      </c>
      <c r="J1034" t="s">
        <v>175</v>
      </c>
      <c r="K1034" t="s">
        <v>80</v>
      </c>
      <c r="L1034" t="s">
        <v>39</v>
      </c>
      <c r="M1034" t="s">
        <v>98</v>
      </c>
      <c r="N1034" s="23">
        <v>44063</v>
      </c>
      <c r="O1034">
        <v>8</v>
      </c>
      <c r="P1034">
        <v>2020</v>
      </c>
      <c r="Q1034" t="s">
        <v>117</v>
      </c>
      <c r="R1034">
        <v>181</v>
      </c>
      <c r="S1034" s="46">
        <v>44063.990355324073</v>
      </c>
      <c r="T1034" t="s">
        <v>132</v>
      </c>
    </row>
    <row r="1035" spans="1:20" x14ac:dyDescent="0.3">
      <c r="A1035">
        <v>21707349</v>
      </c>
      <c r="B1035" t="s">
        <v>80</v>
      </c>
      <c r="C1035">
        <v>1673548</v>
      </c>
      <c r="D1035" t="s">
        <v>80</v>
      </c>
      <c r="E1035" t="s">
        <v>131</v>
      </c>
      <c r="F1035" t="s">
        <v>131</v>
      </c>
      <c r="G1035" t="s">
        <v>56</v>
      </c>
      <c r="H1035" t="s">
        <v>173</v>
      </c>
      <c r="I1035" t="s">
        <v>174</v>
      </c>
      <c r="J1035" t="s">
        <v>175</v>
      </c>
      <c r="K1035" t="s">
        <v>80</v>
      </c>
      <c r="L1035" t="s">
        <v>39</v>
      </c>
      <c r="M1035" t="s">
        <v>98</v>
      </c>
      <c r="N1035" s="23">
        <v>44063</v>
      </c>
      <c r="O1035">
        <v>8</v>
      </c>
      <c r="P1035">
        <v>2020</v>
      </c>
      <c r="Q1035" t="s">
        <v>117</v>
      </c>
      <c r="R1035">
        <v>181</v>
      </c>
      <c r="S1035" s="46">
        <v>44063.990332638889</v>
      </c>
      <c r="T1035" t="s">
        <v>164</v>
      </c>
    </row>
    <row r="1036" spans="1:20" x14ac:dyDescent="0.3">
      <c r="A1036">
        <v>21705904</v>
      </c>
      <c r="B1036" t="s">
        <v>80</v>
      </c>
      <c r="C1036">
        <v>1673582</v>
      </c>
      <c r="D1036" t="s">
        <v>80</v>
      </c>
      <c r="E1036" t="s">
        <v>131</v>
      </c>
      <c r="F1036" t="s">
        <v>131</v>
      </c>
      <c r="G1036" t="s">
        <v>56</v>
      </c>
      <c r="H1036" t="s">
        <v>173</v>
      </c>
      <c r="I1036" t="s">
        <v>174</v>
      </c>
      <c r="J1036" t="s">
        <v>175</v>
      </c>
      <c r="K1036" t="s">
        <v>80</v>
      </c>
      <c r="L1036" t="s">
        <v>39</v>
      </c>
      <c r="M1036" t="s">
        <v>98</v>
      </c>
      <c r="N1036" s="23">
        <v>44063</v>
      </c>
      <c r="O1036">
        <v>8</v>
      </c>
      <c r="P1036">
        <v>2020</v>
      </c>
      <c r="Q1036" t="s">
        <v>117</v>
      </c>
      <c r="R1036">
        <v>181</v>
      </c>
      <c r="S1036" s="46">
        <v>44063.992060069446</v>
      </c>
      <c r="T1036" t="s">
        <v>164</v>
      </c>
    </row>
    <row r="1037" spans="1:20" x14ac:dyDescent="0.3">
      <c r="A1037">
        <v>21704787</v>
      </c>
      <c r="B1037" t="s">
        <v>74</v>
      </c>
      <c r="C1037">
        <v>1673680</v>
      </c>
      <c r="D1037" t="s">
        <v>110</v>
      </c>
      <c r="E1037" t="s">
        <v>131</v>
      </c>
      <c r="F1037" t="s">
        <v>131</v>
      </c>
      <c r="G1037" t="s">
        <v>56</v>
      </c>
      <c r="H1037" t="s">
        <v>176</v>
      </c>
      <c r="I1037" t="s">
        <v>176</v>
      </c>
      <c r="J1037" t="s">
        <v>176</v>
      </c>
      <c r="K1037" t="s">
        <v>84</v>
      </c>
      <c r="L1037" t="s">
        <v>39</v>
      </c>
      <c r="M1037" t="s">
        <v>98</v>
      </c>
      <c r="N1037" s="23">
        <v>44063</v>
      </c>
      <c r="O1037">
        <v>8</v>
      </c>
      <c r="P1037">
        <v>2020</v>
      </c>
      <c r="Q1037" t="s">
        <v>117</v>
      </c>
      <c r="R1037">
        <v>181</v>
      </c>
      <c r="S1037" s="46">
        <v>44063.992586342596</v>
      </c>
      <c r="T1037" t="s">
        <v>132</v>
      </c>
    </row>
    <row r="1038" spans="1:20" x14ac:dyDescent="0.3">
      <c r="A1038">
        <v>21708035</v>
      </c>
      <c r="B1038" t="s">
        <v>74</v>
      </c>
      <c r="C1038">
        <v>1673141</v>
      </c>
      <c r="D1038" t="s">
        <v>110</v>
      </c>
      <c r="E1038" t="s">
        <v>131</v>
      </c>
      <c r="F1038" t="s">
        <v>131</v>
      </c>
      <c r="G1038" t="s">
        <v>56</v>
      </c>
      <c r="H1038" t="s">
        <v>176</v>
      </c>
      <c r="I1038" t="s">
        <v>176</v>
      </c>
      <c r="J1038" t="s">
        <v>176</v>
      </c>
      <c r="K1038" t="s">
        <v>84</v>
      </c>
      <c r="L1038" t="s">
        <v>39</v>
      </c>
      <c r="M1038" t="s">
        <v>98</v>
      </c>
      <c r="N1038" s="23">
        <v>44063</v>
      </c>
      <c r="O1038">
        <v>8</v>
      </c>
      <c r="P1038">
        <v>2020</v>
      </c>
      <c r="Q1038" t="s">
        <v>117</v>
      </c>
      <c r="R1038">
        <v>181</v>
      </c>
      <c r="S1038" s="46">
        <v>44063.976936226849</v>
      </c>
      <c r="T1038" t="s">
        <v>132</v>
      </c>
    </row>
    <row r="1039" spans="1:20" x14ac:dyDescent="0.3">
      <c r="A1039">
        <v>21707280</v>
      </c>
      <c r="B1039" t="s">
        <v>80</v>
      </c>
      <c r="C1039">
        <v>1673191</v>
      </c>
      <c r="D1039" t="s">
        <v>80</v>
      </c>
      <c r="E1039" t="s">
        <v>131</v>
      </c>
      <c r="F1039" t="s">
        <v>131</v>
      </c>
      <c r="G1039" t="s">
        <v>56</v>
      </c>
      <c r="H1039" t="s">
        <v>173</v>
      </c>
      <c r="I1039" t="s">
        <v>174</v>
      </c>
      <c r="J1039" t="s">
        <v>175</v>
      </c>
      <c r="K1039" t="s">
        <v>80</v>
      </c>
      <c r="L1039" t="s">
        <v>39</v>
      </c>
      <c r="M1039" t="s">
        <v>98</v>
      </c>
      <c r="N1039" s="23">
        <v>44063</v>
      </c>
      <c r="O1039">
        <v>8</v>
      </c>
      <c r="P1039">
        <v>2020</v>
      </c>
      <c r="Q1039" t="s">
        <v>117</v>
      </c>
      <c r="R1039">
        <v>181</v>
      </c>
      <c r="S1039" s="46">
        <v>44063.979564467591</v>
      </c>
      <c r="T1039" t="s">
        <v>164</v>
      </c>
    </row>
    <row r="1040" spans="1:20" x14ac:dyDescent="0.3">
      <c r="A1040">
        <v>21707243</v>
      </c>
      <c r="B1040" t="s">
        <v>80</v>
      </c>
      <c r="C1040">
        <v>1673227</v>
      </c>
      <c r="D1040" t="s">
        <v>80</v>
      </c>
      <c r="E1040" t="s">
        <v>131</v>
      </c>
      <c r="F1040" t="s">
        <v>131</v>
      </c>
      <c r="G1040" t="s">
        <v>56</v>
      </c>
      <c r="H1040" t="s">
        <v>173</v>
      </c>
      <c r="I1040" t="s">
        <v>174</v>
      </c>
      <c r="J1040" t="s">
        <v>175</v>
      </c>
      <c r="K1040" t="s">
        <v>80</v>
      </c>
      <c r="L1040" t="s">
        <v>39</v>
      </c>
      <c r="M1040" t="s">
        <v>98</v>
      </c>
      <c r="N1040" s="23">
        <v>44063</v>
      </c>
      <c r="O1040">
        <v>8</v>
      </c>
      <c r="P1040">
        <v>2020</v>
      </c>
      <c r="Q1040" t="s">
        <v>117</v>
      </c>
      <c r="R1040">
        <v>181</v>
      </c>
      <c r="S1040" s="46">
        <v>44063.980600462965</v>
      </c>
      <c r="T1040" t="s">
        <v>164</v>
      </c>
    </row>
    <row r="1041" spans="1:20" x14ac:dyDescent="0.3">
      <c r="A1041">
        <v>21704629</v>
      </c>
      <c r="B1041" t="s">
        <v>80</v>
      </c>
      <c r="C1041">
        <v>1673327</v>
      </c>
      <c r="D1041" t="s">
        <v>80</v>
      </c>
      <c r="E1041" t="s">
        <v>131</v>
      </c>
      <c r="F1041" t="s">
        <v>131</v>
      </c>
      <c r="G1041" t="s">
        <v>56</v>
      </c>
      <c r="H1041" t="s">
        <v>173</v>
      </c>
      <c r="I1041" t="s">
        <v>174</v>
      </c>
      <c r="J1041" t="s">
        <v>175</v>
      </c>
      <c r="K1041" t="s">
        <v>80</v>
      </c>
      <c r="L1041" t="s">
        <v>39</v>
      </c>
      <c r="M1041" t="s">
        <v>98</v>
      </c>
      <c r="N1041" s="23">
        <v>44063</v>
      </c>
      <c r="O1041">
        <v>8</v>
      </c>
      <c r="P1041">
        <v>2020</v>
      </c>
      <c r="Q1041" t="s">
        <v>117</v>
      </c>
      <c r="R1041">
        <v>181</v>
      </c>
      <c r="S1041" s="46">
        <v>44063.98170462963</v>
      </c>
      <c r="T1041" t="s">
        <v>132</v>
      </c>
    </row>
    <row r="1042" spans="1:20" x14ac:dyDescent="0.3">
      <c r="A1042">
        <v>21708103</v>
      </c>
      <c r="B1042" t="s">
        <v>80</v>
      </c>
      <c r="C1042">
        <v>1673392</v>
      </c>
      <c r="D1042" t="s">
        <v>80</v>
      </c>
      <c r="E1042" t="s">
        <v>131</v>
      </c>
      <c r="F1042" t="s">
        <v>131</v>
      </c>
      <c r="G1042" t="s">
        <v>56</v>
      </c>
      <c r="H1042" t="s">
        <v>173</v>
      </c>
      <c r="I1042" t="s">
        <v>174</v>
      </c>
      <c r="J1042" t="s">
        <v>175</v>
      </c>
      <c r="K1042" t="s">
        <v>80</v>
      </c>
      <c r="L1042" t="s">
        <v>39</v>
      </c>
      <c r="M1042" t="s">
        <v>98</v>
      </c>
      <c r="N1042" s="23">
        <v>44063</v>
      </c>
      <c r="O1042">
        <v>8</v>
      </c>
      <c r="P1042">
        <v>2020</v>
      </c>
      <c r="Q1042" t="s">
        <v>117</v>
      </c>
      <c r="R1042">
        <v>181</v>
      </c>
      <c r="S1042" s="46">
        <v>44063.983208217593</v>
      </c>
      <c r="T1042" t="s">
        <v>164</v>
      </c>
    </row>
    <row r="1043" spans="1:20" x14ac:dyDescent="0.3">
      <c r="A1043">
        <v>21706643</v>
      </c>
      <c r="B1043" t="s">
        <v>74</v>
      </c>
      <c r="C1043">
        <v>1673527</v>
      </c>
      <c r="D1043" t="s">
        <v>110</v>
      </c>
      <c r="E1043" t="s">
        <v>131</v>
      </c>
      <c r="F1043" t="s">
        <v>131</v>
      </c>
      <c r="G1043" t="s">
        <v>56</v>
      </c>
      <c r="H1043" t="s">
        <v>176</v>
      </c>
      <c r="I1043" t="s">
        <v>176</v>
      </c>
      <c r="J1043" t="s">
        <v>176</v>
      </c>
      <c r="K1043" t="s">
        <v>84</v>
      </c>
      <c r="L1043" t="s">
        <v>39</v>
      </c>
      <c r="M1043" t="s">
        <v>98</v>
      </c>
      <c r="N1043" s="23">
        <v>44063</v>
      </c>
      <c r="O1043">
        <v>8</v>
      </c>
      <c r="P1043">
        <v>2020</v>
      </c>
      <c r="Q1043" t="s">
        <v>117</v>
      </c>
      <c r="R1043">
        <v>181</v>
      </c>
      <c r="S1043" s="46">
        <v>44063.991936689818</v>
      </c>
      <c r="T1043" t="s">
        <v>132</v>
      </c>
    </row>
    <row r="1044" spans="1:20" x14ac:dyDescent="0.3">
      <c r="A1044">
        <v>21706036</v>
      </c>
      <c r="B1044" t="s">
        <v>80</v>
      </c>
      <c r="C1044">
        <v>1673627</v>
      </c>
      <c r="D1044" t="s">
        <v>80</v>
      </c>
      <c r="E1044" t="s">
        <v>131</v>
      </c>
      <c r="F1044" t="s">
        <v>131</v>
      </c>
      <c r="G1044" t="s">
        <v>56</v>
      </c>
      <c r="H1044" t="s">
        <v>173</v>
      </c>
      <c r="I1044" t="s">
        <v>174</v>
      </c>
      <c r="J1044" t="s">
        <v>175</v>
      </c>
      <c r="K1044" t="s">
        <v>80</v>
      </c>
      <c r="L1044" t="s">
        <v>39</v>
      </c>
      <c r="M1044" t="s">
        <v>98</v>
      </c>
      <c r="N1044" s="23">
        <v>44063</v>
      </c>
      <c r="O1044">
        <v>8</v>
      </c>
      <c r="P1044">
        <v>2020</v>
      </c>
      <c r="Q1044" t="s">
        <v>117</v>
      </c>
      <c r="R1044">
        <v>181</v>
      </c>
      <c r="S1044" s="46">
        <v>44063.992394097222</v>
      </c>
      <c r="T1044" t="s">
        <v>164</v>
      </c>
    </row>
    <row r="1045" spans="1:20" x14ac:dyDescent="0.3">
      <c r="A1045">
        <v>21704656</v>
      </c>
      <c r="B1045" t="s">
        <v>74</v>
      </c>
      <c r="C1045">
        <v>1673692</v>
      </c>
      <c r="D1045" t="s">
        <v>110</v>
      </c>
      <c r="E1045" t="s">
        <v>131</v>
      </c>
      <c r="F1045" t="s">
        <v>131</v>
      </c>
      <c r="G1045" t="s">
        <v>56</v>
      </c>
      <c r="H1045" t="s">
        <v>177</v>
      </c>
      <c r="I1045" t="s">
        <v>177</v>
      </c>
      <c r="J1045" t="s">
        <v>177</v>
      </c>
      <c r="K1045" t="s">
        <v>84</v>
      </c>
      <c r="L1045" t="s">
        <v>39</v>
      </c>
      <c r="M1045" t="s">
        <v>98</v>
      </c>
      <c r="N1045" s="23">
        <v>44063</v>
      </c>
      <c r="O1045">
        <v>8</v>
      </c>
      <c r="P1045">
        <v>2020</v>
      </c>
      <c r="Q1045" t="s">
        <v>117</v>
      </c>
      <c r="R1045">
        <v>181</v>
      </c>
      <c r="S1045" s="46">
        <v>44063.995458217592</v>
      </c>
      <c r="T1045" t="s">
        <v>132</v>
      </c>
    </row>
    <row r="1046" spans="1:20" x14ac:dyDescent="0.3">
      <c r="A1046">
        <v>21706254</v>
      </c>
      <c r="B1046" t="s">
        <v>80</v>
      </c>
      <c r="C1046">
        <v>1673691</v>
      </c>
      <c r="D1046" t="s">
        <v>80</v>
      </c>
      <c r="E1046" t="s">
        <v>131</v>
      </c>
      <c r="F1046" t="s">
        <v>131</v>
      </c>
      <c r="G1046" t="s">
        <v>56</v>
      </c>
      <c r="H1046" t="s">
        <v>173</v>
      </c>
      <c r="I1046" t="s">
        <v>174</v>
      </c>
      <c r="J1046" t="s">
        <v>175</v>
      </c>
      <c r="K1046" t="s">
        <v>80</v>
      </c>
      <c r="L1046" t="s">
        <v>39</v>
      </c>
      <c r="M1046" t="s">
        <v>98</v>
      </c>
      <c r="N1046" s="23">
        <v>44063</v>
      </c>
      <c r="O1046">
        <v>8</v>
      </c>
      <c r="P1046">
        <v>2020</v>
      </c>
      <c r="Q1046" t="s">
        <v>117</v>
      </c>
      <c r="R1046">
        <v>181</v>
      </c>
      <c r="S1046" s="46">
        <v>44063.99427314815</v>
      </c>
      <c r="T1046" t="s">
        <v>132</v>
      </c>
    </row>
    <row r="1047" spans="1:20" x14ac:dyDescent="0.3">
      <c r="A1047">
        <v>21704697</v>
      </c>
      <c r="B1047" t="s">
        <v>74</v>
      </c>
      <c r="C1047">
        <v>1673727</v>
      </c>
      <c r="D1047" t="s">
        <v>110</v>
      </c>
      <c r="E1047" t="s">
        <v>131</v>
      </c>
      <c r="F1047" t="s">
        <v>131</v>
      </c>
      <c r="G1047" t="s">
        <v>56</v>
      </c>
      <c r="H1047" t="s">
        <v>176</v>
      </c>
      <c r="I1047" t="s">
        <v>176</v>
      </c>
      <c r="J1047" t="s">
        <v>176</v>
      </c>
      <c r="K1047" t="s">
        <v>84</v>
      </c>
      <c r="L1047" t="s">
        <v>39</v>
      </c>
      <c r="M1047" t="s">
        <v>98</v>
      </c>
      <c r="N1047" s="23">
        <v>44063</v>
      </c>
      <c r="O1047">
        <v>8</v>
      </c>
      <c r="P1047">
        <v>2020</v>
      </c>
      <c r="Q1047" t="s">
        <v>117</v>
      </c>
      <c r="R1047">
        <v>181</v>
      </c>
      <c r="S1047" s="46">
        <v>44063.994713078704</v>
      </c>
      <c r="T1047" t="s">
        <v>132</v>
      </c>
    </row>
    <row r="1048" spans="1:20" x14ac:dyDescent="0.3">
      <c r="A1048">
        <v>21704630</v>
      </c>
      <c r="B1048" t="s">
        <v>80</v>
      </c>
      <c r="C1048">
        <v>1673742</v>
      </c>
      <c r="D1048" t="s">
        <v>80</v>
      </c>
      <c r="E1048" t="s">
        <v>131</v>
      </c>
      <c r="F1048" t="s">
        <v>131</v>
      </c>
      <c r="G1048" t="s">
        <v>56</v>
      </c>
      <c r="H1048" t="s">
        <v>173</v>
      </c>
      <c r="I1048" t="s">
        <v>174</v>
      </c>
      <c r="J1048" t="s">
        <v>175</v>
      </c>
      <c r="K1048" t="s">
        <v>80</v>
      </c>
      <c r="L1048" t="s">
        <v>39</v>
      </c>
      <c r="M1048" t="s">
        <v>98</v>
      </c>
      <c r="N1048" s="23">
        <v>44063</v>
      </c>
      <c r="O1048">
        <v>8</v>
      </c>
      <c r="P1048">
        <v>2020</v>
      </c>
      <c r="Q1048" t="s">
        <v>117</v>
      </c>
      <c r="R1048">
        <v>181</v>
      </c>
      <c r="S1048" s="46">
        <v>44063.996007060188</v>
      </c>
      <c r="T1048" t="s">
        <v>132</v>
      </c>
    </row>
    <row r="1049" spans="1:20" x14ac:dyDescent="0.3">
      <c r="A1049">
        <v>21708213</v>
      </c>
      <c r="B1049" t="s">
        <v>80</v>
      </c>
      <c r="C1049">
        <v>1673828</v>
      </c>
      <c r="D1049" t="s">
        <v>80</v>
      </c>
      <c r="E1049" t="s">
        <v>131</v>
      </c>
      <c r="F1049" t="s">
        <v>131</v>
      </c>
      <c r="G1049" t="s">
        <v>56</v>
      </c>
      <c r="H1049" t="s">
        <v>173</v>
      </c>
      <c r="I1049" t="s">
        <v>174</v>
      </c>
      <c r="J1049" t="s">
        <v>175</v>
      </c>
      <c r="K1049" t="s">
        <v>80</v>
      </c>
      <c r="L1049" t="s">
        <v>39</v>
      </c>
      <c r="M1049" t="s">
        <v>98</v>
      </c>
      <c r="N1049" s="23">
        <v>44063</v>
      </c>
      <c r="O1049">
        <v>8</v>
      </c>
      <c r="P1049">
        <v>2020</v>
      </c>
      <c r="Q1049" t="s">
        <v>117</v>
      </c>
      <c r="R1049">
        <v>181</v>
      </c>
      <c r="S1049" s="46">
        <v>44064.001698148146</v>
      </c>
      <c r="T1049" t="s">
        <v>164</v>
      </c>
    </row>
    <row r="1050" spans="1:20" x14ac:dyDescent="0.3">
      <c r="A1050">
        <v>21707454</v>
      </c>
      <c r="B1050" t="s">
        <v>80</v>
      </c>
      <c r="C1050">
        <v>1673978</v>
      </c>
      <c r="D1050" t="s">
        <v>80</v>
      </c>
      <c r="E1050" t="s">
        <v>131</v>
      </c>
      <c r="F1050" t="s">
        <v>131</v>
      </c>
      <c r="G1050" t="s">
        <v>56</v>
      </c>
      <c r="H1050" t="s">
        <v>173</v>
      </c>
      <c r="I1050" t="s">
        <v>174</v>
      </c>
      <c r="J1050" t="s">
        <v>175</v>
      </c>
      <c r="K1050" t="s">
        <v>80</v>
      </c>
      <c r="L1050" t="s">
        <v>39</v>
      </c>
      <c r="M1050" t="s">
        <v>98</v>
      </c>
      <c r="N1050" s="23">
        <v>44063</v>
      </c>
      <c r="O1050">
        <v>8</v>
      </c>
      <c r="P1050">
        <v>2020</v>
      </c>
      <c r="Q1050" t="s">
        <v>117</v>
      </c>
      <c r="R1050">
        <v>181</v>
      </c>
      <c r="S1050" s="46">
        <v>44064.006272685183</v>
      </c>
      <c r="T1050" t="s">
        <v>164</v>
      </c>
    </row>
    <row r="1051" spans="1:20" x14ac:dyDescent="0.3">
      <c r="A1051">
        <v>21708025</v>
      </c>
      <c r="B1051" t="s">
        <v>80</v>
      </c>
      <c r="C1051">
        <v>1674413</v>
      </c>
      <c r="D1051" t="s">
        <v>80</v>
      </c>
      <c r="E1051" t="s">
        <v>131</v>
      </c>
      <c r="F1051" t="s">
        <v>131</v>
      </c>
      <c r="G1051" t="s">
        <v>56</v>
      </c>
      <c r="H1051" t="s">
        <v>173</v>
      </c>
      <c r="I1051" t="s">
        <v>174</v>
      </c>
      <c r="J1051" t="s">
        <v>175</v>
      </c>
      <c r="K1051" t="s">
        <v>80</v>
      </c>
      <c r="L1051" t="s">
        <v>39</v>
      </c>
      <c r="M1051" t="s">
        <v>98</v>
      </c>
      <c r="N1051" s="23">
        <v>44063</v>
      </c>
      <c r="O1051">
        <v>8</v>
      </c>
      <c r="P1051">
        <v>2020</v>
      </c>
      <c r="Q1051" t="s">
        <v>117</v>
      </c>
      <c r="R1051">
        <v>181</v>
      </c>
      <c r="S1051" s="46">
        <v>44064.012434953707</v>
      </c>
      <c r="T1051" t="s">
        <v>164</v>
      </c>
    </row>
    <row r="1052" spans="1:20" x14ac:dyDescent="0.3">
      <c r="A1052">
        <v>21708331</v>
      </c>
      <c r="B1052" t="s">
        <v>80</v>
      </c>
      <c r="C1052">
        <v>1674578</v>
      </c>
      <c r="D1052" t="s">
        <v>80</v>
      </c>
      <c r="E1052" t="s">
        <v>131</v>
      </c>
      <c r="F1052" t="s">
        <v>131</v>
      </c>
      <c r="G1052" t="s">
        <v>56</v>
      </c>
      <c r="H1052" t="s">
        <v>173</v>
      </c>
      <c r="I1052" t="s">
        <v>174</v>
      </c>
      <c r="J1052" t="s">
        <v>175</v>
      </c>
      <c r="K1052" t="s">
        <v>80</v>
      </c>
      <c r="L1052" t="s">
        <v>39</v>
      </c>
      <c r="M1052" t="s">
        <v>98</v>
      </c>
      <c r="N1052" s="23">
        <v>44063</v>
      </c>
      <c r="O1052">
        <v>8</v>
      </c>
      <c r="P1052">
        <v>2020</v>
      </c>
      <c r="Q1052" t="s">
        <v>117</v>
      </c>
      <c r="R1052">
        <v>181</v>
      </c>
      <c r="S1052" s="46">
        <v>44064.014755439814</v>
      </c>
      <c r="T1052" t="s">
        <v>132</v>
      </c>
    </row>
    <row r="1053" spans="1:20" x14ac:dyDescent="0.3">
      <c r="A1053">
        <v>21707356</v>
      </c>
      <c r="B1053" t="s">
        <v>82</v>
      </c>
      <c r="C1053">
        <v>1674627</v>
      </c>
      <c r="D1053" t="s">
        <v>108</v>
      </c>
      <c r="E1053" t="s">
        <v>131</v>
      </c>
      <c r="F1053" t="s">
        <v>131</v>
      </c>
      <c r="G1053" t="s">
        <v>56</v>
      </c>
      <c r="H1053" t="s">
        <v>183</v>
      </c>
      <c r="I1053" t="s">
        <v>183</v>
      </c>
      <c r="J1053" t="s">
        <v>183</v>
      </c>
      <c r="K1053" t="s">
        <v>84</v>
      </c>
      <c r="L1053" t="s">
        <v>39</v>
      </c>
      <c r="M1053" t="s">
        <v>98</v>
      </c>
      <c r="N1053" s="23">
        <v>44063</v>
      </c>
      <c r="O1053">
        <v>8</v>
      </c>
      <c r="P1053">
        <v>2020</v>
      </c>
      <c r="Q1053" t="s">
        <v>117</v>
      </c>
      <c r="R1053">
        <v>181</v>
      </c>
      <c r="S1053" s="46">
        <v>44063.885453819443</v>
      </c>
      <c r="T1053" t="s">
        <v>164</v>
      </c>
    </row>
    <row r="1054" spans="1:20" x14ac:dyDescent="0.3">
      <c r="A1054">
        <v>21704146</v>
      </c>
      <c r="B1054" t="s">
        <v>74</v>
      </c>
      <c r="C1054">
        <v>1674714</v>
      </c>
      <c r="D1054" t="s">
        <v>110</v>
      </c>
      <c r="E1054" t="s">
        <v>131</v>
      </c>
      <c r="F1054" t="s">
        <v>131</v>
      </c>
      <c r="G1054" t="s">
        <v>56</v>
      </c>
      <c r="H1054" t="s">
        <v>176</v>
      </c>
      <c r="I1054" t="s">
        <v>176</v>
      </c>
      <c r="J1054" t="s">
        <v>176</v>
      </c>
      <c r="K1054" t="s">
        <v>84</v>
      </c>
      <c r="L1054" t="s">
        <v>39</v>
      </c>
      <c r="M1054" t="s">
        <v>98</v>
      </c>
      <c r="N1054" s="23">
        <v>44063</v>
      </c>
      <c r="O1054">
        <v>8</v>
      </c>
      <c r="P1054">
        <v>2020</v>
      </c>
      <c r="Q1054" t="s">
        <v>117</v>
      </c>
      <c r="R1054">
        <v>181</v>
      </c>
      <c r="S1054" s="46">
        <v>44064.014514814815</v>
      </c>
      <c r="T1054" t="s">
        <v>132</v>
      </c>
    </row>
    <row r="1055" spans="1:20" x14ac:dyDescent="0.3">
      <c r="A1055">
        <v>21708263</v>
      </c>
      <c r="B1055" t="s">
        <v>80</v>
      </c>
      <c r="C1055">
        <v>1674814</v>
      </c>
      <c r="D1055" t="s">
        <v>80</v>
      </c>
      <c r="E1055" t="s">
        <v>131</v>
      </c>
      <c r="F1055" t="s">
        <v>131</v>
      </c>
      <c r="G1055" t="s">
        <v>56</v>
      </c>
      <c r="H1055" t="s">
        <v>173</v>
      </c>
      <c r="I1055" t="s">
        <v>174</v>
      </c>
      <c r="J1055" t="s">
        <v>175</v>
      </c>
      <c r="K1055" t="s">
        <v>80</v>
      </c>
      <c r="L1055" t="s">
        <v>39</v>
      </c>
      <c r="M1055" t="s">
        <v>98</v>
      </c>
      <c r="N1055" s="23">
        <v>44063</v>
      </c>
      <c r="O1055">
        <v>8</v>
      </c>
      <c r="P1055">
        <v>2020</v>
      </c>
      <c r="Q1055" t="s">
        <v>117</v>
      </c>
      <c r="R1055">
        <v>181</v>
      </c>
      <c r="S1055" s="46">
        <v>44064.017267129631</v>
      </c>
      <c r="T1055" t="s">
        <v>132</v>
      </c>
    </row>
    <row r="1056" spans="1:20" x14ac:dyDescent="0.3">
      <c r="A1056">
        <v>21708179</v>
      </c>
      <c r="B1056" t="s">
        <v>80</v>
      </c>
      <c r="C1056">
        <v>1675163</v>
      </c>
      <c r="D1056" t="s">
        <v>80</v>
      </c>
      <c r="E1056" t="s">
        <v>131</v>
      </c>
      <c r="F1056" t="s">
        <v>131</v>
      </c>
      <c r="G1056" t="s">
        <v>56</v>
      </c>
      <c r="H1056" t="s">
        <v>173</v>
      </c>
      <c r="I1056" t="s">
        <v>174</v>
      </c>
      <c r="J1056" t="s">
        <v>175</v>
      </c>
      <c r="K1056" t="s">
        <v>80</v>
      </c>
      <c r="L1056" t="s">
        <v>39</v>
      </c>
      <c r="M1056" t="s">
        <v>98</v>
      </c>
      <c r="N1056" s="23">
        <v>44063</v>
      </c>
      <c r="O1056">
        <v>8</v>
      </c>
      <c r="P1056">
        <v>2020</v>
      </c>
      <c r="Q1056" t="s">
        <v>117</v>
      </c>
      <c r="R1056">
        <v>181</v>
      </c>
      <c r="S1056" s="46">
        <v>44064.021761111107</v>
      </c>
      <c r="T1056" t="s">
        <v>164</v>
      </c>
    </row>
    <row r="1057" spans="1:20" x14ac:dyDescent="0.3">
      <c r="A1057">
        <v>21708482</v>
      </c>
      <c r="B1057" t="s">
        <v>80</v>
      </c>
      <c r="C1057">
        <v>1675463</v>
      </c>
      <c r="D1057" t="s">
        <v>80</v>
      </c>
      <c r="E1057" t="s">
        <v>131</v>
      </c>
      <c r="F1057" t="s">
        <v>131</v>
      </c>
      <c r="G1057" t="s">
        <v>56</v>
      </c>
      <c r="H1057" t="s">
        <v>173</v>
      </c>
      <c r="I1057" t="s">
        <v>174</v>
      </c>
      <c r="J1057" t="s">
        <v>175</v>
      </c>
      <c r="K1057" t="s">
        <v>80</v>
      </c>
      <c r="L1057" t="s">
        <v>39</v>
      </c>
      <c r="M1057" t="s">
        <v>98</v>
      </c>
      <c r="N1057" s="23">
        <v>44063</v>
      </c>
      <c r="O1057">
        <v>8</v>
      </c>
      <c r="P1057">
        <v>2020</v>
      </c>
      <c r="Q1057" t="s">
        <v>117</v>
      </c>
      <c r="R1057">
        <v>181</v>
      </c>
      <c r="S1057" s="46">
        <v>44064.028510069445</v>
      </c>
      <c r="T1057" t="s">
        <v>164</v>
      </c>
    </row>
    <row r="1058" spans="1:20" x14ac:dyDescent="0.3">
      <c r="A1058">
        <v>21708487</v>
      </c>
      <c r="B1058" t="s">
        <v>80</v>
      </c>
      <c r="C1058">
        <v>1675464</v>
      </c>
      <c r="D1058" t="s">
        <v>80</v>
      </c>
      <c r="E1058" t="s">
        <v>131</v>
      </c>
      <c r="F1058" t="s">
        <v>131</v>
      </c>
      <c r="G1058" t="s">
        <v>56</v>
      </c>
      <c r="H1058" t="s">
        <v>173</v>
      </c>
      <c r="I1058" t="s">
        <v>174</v>
      </c>
      <c r="J1058" t="s">
        <v>175</v>
      </c>
      <c r="K1058" t="s">
        <v>80</v>
      </c>
      <c r="L1058" t="s">
        <v>39</v>
      </c>
      <c r="M1058" t="s">
        <v>98</v>
      </c>
      <c r="N1058" s="23">
        <v>44063</v>
      </c>
      <c r="O1058">
        <v>8</v>
      </c>
      <c r="P1058">
        <v>2020</v>
      </c>
      <c r="Q1058" t="s">
        <v>117</v>
      </c>
      <c r="R1058">
        <v>181</v>
      </c>
      <c r="S1058" s="46">
        <v>44064.02806365741</v>
      </c>
      <c r="T1058" t="s">
        <v>164</v>
      </c>
    </row>
    <row r="1059" spans="1:20" x14ac:dyDescent="0.3">
      <c r="A1059">
        <v>21707440</v>
      </c>
      <c r="B1059" t="s">
        <v>74</v>
      </c>
      <c r="C1059">
        <v>1676499</v>
      </c>
      <c r="D1059" t="s">
        <v>110</v>
      </c>
      <c r="E1059" t="s">
        <v>131</v>
      </c>
      <c r="F1059" t="s">
        <v>131</v>
      </c>
      <c r="G1059" t="s">
        <v>56</v>
      </c>
      <c r="H1059" t="s">
        <v>176</v>
      </c>
      <c r="I1059" t="s">
        <v>176</v>
      </c>
      <c r="J1059" t="s">
        <v>176</v>
      </c>
      <c r="K1059" t="s">
        <v>84</v>
      </c>
      <c r="L1059" t="s">
        <v>39</v>
      </c>
      <c r="M1059" t="s">
        <v>98</v>
      </c>
      <c r="N1059" s="23">
        <v>44063</v>
      </c>
      <c r="O1059">
        <v>8</v>
      </c>
      <c r="P1059">
        <v>2020</v>
      </c>
      <c r="Q1059" t="s">
        <v>117</v>
      </c>
      <c r="R1059">
        <v>181</v>
      </c>
      <c r="S1059" s="46">
        <v>44064.049826736111</v>
      </c>
      <c r="T1059" t="s">
        <v>132</v>
      </c>
    </row>
    <row r="1060" spans="1:20" x14ac:dyDescent="0.3">
      <c r="A1060">
        <v>9938573</v>
      </c>
      <c r="B1060" t="s">
        <v>81</v>
      </c>
      <c r="C1060">
        <v>1668026</v>
      </c>
      <c r="D1060" t="s">
        <v>109</v>
      </c>
      <c r="E1060" t="s">
        <v>54</v>
      </c>
      <c r="F1060" t="s">
        <v>16</v>
      </c>
      <c r="G1060" t="s">
        <v>121</v>
      </c>
      <c r="H1060" t="s">
        <v>184</v>
      </c>
      <c r="I1060" t="s">
        <v>184</v>
      </c>
      <c r="J1060" t="s">
        <v>184</v>
      </c>
      <c r="K1060" t="s">
        <v>84</v>
      </c>
      <c r="L1060" t="s">
        <v>39</v>
      </c>
      <c r="M1060" t="s">
        <v>95</v>
      </c>
      <c r="N1060" s="23">
        <v>44063</v>
      </c>
      <c r="O1060">
        <v>8</v>
      </c>
      <c r="P1060">
        <v>2020</v>
      </c>
      <c r="Q1060" t="s">
        <v>117</v>
      </c>
      <c r="R1060">
        <v>181</v>
      </c>
      <c r="S1060" s="46">
        <v>44063.601217708332</v>
      </c>
      <c r="T1060" t="s">
        <v>118</v>
      </c>
    </row>
    <row r="1061" spans="1:20" x14ac:dyDescent="0.3">
      <c r="A1061">
        <v>9946445</v>
      </c>
      <c r="B1061" t="s">
        <v>80</v>
      </c>
      <c r="C1061">
        <v>1678508</v>
      </c>
      <c r="D1061" t="s">
        <v>80</v>
      </c>
      <c r="E1061">
        <v>820</v>
      </c>
      <c r="F1061">
        <v>820</v>
      </c>
      <c r="G1061" t="s">
        <v>129</v>
      </c>
      <c r="H1061" t="s">
        <v>173</v>
      </c>
      <c r="I1061" t="s">
        <v>174</v>
      </c>
      <c r="J1061" t="s">
        <v>175</v>
      </c>
      <c r="K1061" t="s">
        <v>80</v>
      </c>
      <c r="L1061" t="s">
        <v>39</v>
      </c>
      <c r="M1061" t="s">
        <v>85</v>
      </c>
      <c r="N1061" s="23">
        <v>44063</v>
      </c>
      <c r="O1061">
        <v>8</v>
      </c>
      <c r="P1061">
        <v>2020</v>
      </c>
      <c r="Q1061" t="s">
        <v>117</v>
      </c>
      <c r="R1061">
        <v>181</v>
      </c>
      <c r="S1061" s="46">
        <v>44064.15027997685</v>
      </c>
      <c r="T1061" t="s">
        <v>118</v>
      </c>
    </row>
    <row r="1062" spans="1:20" x14ac:dyDescent="0.3">
      <c r="A1062">
        <v>9940132</v>
      </c>
      <c r="B1062" t="s">
        <v>80</v>
      </c>
      <c r="C1062">
        <v>1671369</v>
      </c>
      <c r="D1062" t="s">
        <v>80</v>
      </c>
      <c r="E1062" t="s">
        <v>159</v>
      </c>
      <c r="F1062" t="s">
        <v>16</v>
      </c>
      <c r="G1062" t="s">
        <v>167</v>
      </c>
      <c r="H1062" t="s">
        <v>173</v>
      </c>
      <c r="I1062" t="s">
        <v>174</v>
      </c>
      <c r="J1062" t="s">
        <v>175</v>
      </c>
      <c r="K1062" t="s">
        <v>80</v>
      </c>
      <c r="L1062" t="s">
        <v>39</v>
      </c>
      <c r="M1062" t="s">
        <v>95</v>
      </c>
      <c r="N1062" s="23">
        <v>44063</v>
      </c>
      <c r="O1062">
        <v>8</v>
      </c>
      <c r="P1062">
        <v>2020</v>
      </c>
      <c r="Q1062" t="s">
        <v>117</v>
      </c>
      <c r="R1062">
        <v>181</v>
      </c>
      <c r="S1062" s="46">
        <v>44063.865221527776</v>
      </c>
      <c r="T1062" t="s">
        <v>118</v>
      </c>
    </row>
    <row r="1063" spans="1:20" x14ac:dyDescent="0.3">
      <c r="A1063">
        <v>21708540</v>
      </c>
      <c r="B1063" t="s">
        <v>80</v>
      </c>
      <c r="C1063">
        <v>1675900</v>
      </c>
      <c r="D1063" t="s">
        <v>80</v>
      </c>
      <c r="E1063">
        <v>966</v>
      </c>
      <c r="F1063">
        <v>966</v>
      </c>
      <c r="G1063" t="s">
        <v>130</v>
      </c>
      <c r="H1063" t="s">
        <v>173</v>
      </c>
      <c r="I1063" t="s">
        <v>174</v>
      </c>
      <c r="J1063" t="s">
        <v>175</v>
      </c>
      <c r="K1063" t="s">
        <v>80</v>
      </c>
      <c r="L1063" t="s">
        <v>39</v>
      </c>
      <c r="M1063" t="s">
        <v>95</v>
      </c>
      <c r="N1063" s="23">
        <v>44063</v>
      </c>
      <c r="O1063">
        <v>8</v>
      </c>
      <c r="P1063">
        <v>2020</v>
      </c>
      <c r="Q1063" t="s">
        <v>117</v>
      </c>
      <c r="R1063">
        <v>181</v>
      </c>
      <c r="S1063" s="46">
        <v>44064.084318287038</v>
      </c>
      <c r="T1063" t="s">
        <v>118</v>
      </c>
    </row>
    <row r="1064" spans="1:20" x14ac:dyDescent="0.3">
      <c r="A1064">
        <v>21708260</v>
      </c>
      <c r="B1064" t="s">
        <v>80</v>
      </c>
      <c r="C1064">
        <v>1672973</v>
      </c>
      <c r="D1064" t="s">
        <v>80</v>
      </c>
      <c r="E1064" t="s">
        <v>131</v>
      </c>
      <c r="F1064" t="s">
        <v>131</v>
      </c>
      <c r="G1064" t="s">
        <v>56</v>
      </c>
      <c r="H1064" t="s">
        <v>173</v>
      </c>
      <c r="I1064" t="s">
        <v>174</v>
      </c>
      <c r="J1064" t="s">
        <v>175</v>
      </c>
      <c r="K1064" t="s">
        <v>80</v>
      </c>
      <c r="L1064" t="s">
        <v>39</v>
      </c>
      <c r="M1064" t="s">
        <v>98</v>
      </c>
      <c r="N1064" s="23">
        <v>44063</v>
      </c>
      <c r="O1064">
        <v>8</v>
      </c>
      <c r="P1064">
        <v>2020</v>
      </c>
      <c r="Q1064" t="s">
        <v>117</v>
      </c>
      <c r="R1064">
        <v>181</v>
      </c>
      <c r="S1064" s="46">
        <v>44063.970993402778</v>
      </c>
      <c r="T1064" t="s">
        <v>164</v>
      </c>
    </row>
    <row r="1065" spans="1:20" x14ac:dyDescent="0.3">
      <c r="A1065">
        <v>21708284</v>
      </c>
      <c r="B1065" t="s">
        <v>80</v>
      </c>
      <c r="C1065">
        <v>1672974</v>
      </c>
      <c r="D1065" t="s">
        <v>80</v>
      </c>
      <c r="E1065" t="s">
        <v>131</v>
      </c>
      <c r="F1065" t="s">
        <v>131</v>
      </c>
      <c r="G1065" t="s">
        <v>56</v>
      </c>
      <c r="H1065" t="s">
        <v>173</v>
      </c>
      <c r="I1065" t="s">
        <v>174</v>
      </c>
      <c r="J1065" t="s">
        <v>175</v>
      </c>
      <c r="K1065" t="s">
        <v>80</v>
      </c>
      <c r="L1065" t="s">
        <v>39</v>
      </c>
      <c r="M1065" t="s">
        <v>98</v>
      </c>
      <c r="N1065" s="23">
        <v>44063</v>
      </c>
      <c r="O1065">
        <v>8</v>
      </c>
      <c r="P1065">
        <v>2020</v>
      </c>
      <c r="Q1065" t="s">
        <v>117</v>
      </c>
      <c r="R1065">
        <v>181</v>
      </c>
      <c r="S1065" s="46">
        <v>44063.970147222222</v>
      </c>
      <c r="T1065" t="s">
        <v>164</v>
      </c>
    </row>
    <row r="1066" spans="1:20" x14ac:dyDescent="0.3">
      <c r="A1066">
        <v>21708290</v>
      </c>
      <c r="B1066" t="s">
        <v>80</v>
      </c>
      <c r="C1066">
        <v>1673123</v>
      </c>
      <c r="D1066" t="s">
        <v>80</v>
      </c>
      <c r="E1066" t="s">
        <v>131</v>
      </c>
      <c r="F1066" t="s">
        <v>131</v>
      </c>
      <c r="G1066" t="s">
        <v>56</v>
      </c>
      <c r="H1066" t="s">
        <v>173</v>
      </c>
      <c r="I1066" t="s">
        <v>174</v>
      </c>
      <c r="J1066" t="s">
        <v>175</v>
      </c>
      <c r="K1066" t="s">
        <v>80</v>
      </c>
      <c r="L1066" t="s">
        <v>39</v>
      </c>
      <c r="M1066" t="s">
        <v>98</v>
      </c>
      <c r="N1066" s="23">
        <v>44063</v>
      </c>
      <c r="O1066">
        <v>8</v>
      </c>
      <c r="P1066">
        <v>2020</v>
      </c>
      <c r="Q1066" t="s">
        <v>117</v>
      </c>
      <c r="R1066">
        <v>181</v>
      </c>
      <c r="S1066" s="46">
        <v>44063.977287731483</v>
      </c>
      <c r="T1066" t="s">
        <v>164</v>
      </c>
    </row>
    <row r="1067" spans="1:20" x14ac:dyDescent="0.3">
      <c r="A1067">
        <v>21708293</v>
      </c>
      <c r="B1067" t="s">
        <v>80</v>
      </c>
      <c r="C1067">
        <v>1673124</v>
      </c>
      <c r="D1067" t="s">
        <v>80</v>
      </c>
      <c r="E1067" t="s">
        <v>131</v>
      </c>
      <c r="F1067" t="s">
        <v>131</v>
      </c>
      <c r="G1067" t="s">
        <v>56</v>
      </c>
      <c r="H1067" t="s">
        <v>173</v>
      </c>
      <c r="I1067" t="s">
        <v>174</v>
      </c>
      <c r="J1067" t="s">
        <v>175</v>
      </c>
      <c r="K1067" t="s">
        <v>80</v>
      </c>
      <c r="L1067" t="s">
        <v>39</v>
      </c>
      <c r="M1067" t="s">
        <v>98</v>
      </c>
      <c r="N1067" s="23">
        <v>44063</v>
      </c>
      <c r="O1067">
        <v>8</v>
      </c>
      <c r="P1067">
        <v>2020</v>
      </c>
      <c r="Q1067" t="s">
        <v>117</v>
      </c>
      <c r="R1067">
        <v>181</v>
      </c>
      <c r="S1067" s="46">
        <v>44063.977643981481</v>
      </c>
      <c r="T1067" t="s">
        <v>164</v>
      </c>
    </row>
    <row r="1068" spans="1:20" x14ac:dyDescent="0.3">
      <c r="A1068">
        <v>21707507</v>
      </c>
      <c r="B1068" t="s">
        <v>80</v>
      </c>
      <c r="C1068">
        <v>1673173</v>
      </c>
      <c r="D1068" t="s">
        <v>80</v>
      </c>
      <c r="E1068" t="s">
        <v>131</v>
      </c>
      <c r="F1068" t="s">
        <v>131</v>
      </c>
      <c r="G1068" t="s">
        <v>56</v>
      </c>
      <c r="H1068" t="s">
        <v>173</v>
      </c>
      <c r="I1068" t="s">
        <v>174</v>
      </c>
      <c r="J1068" t="s">
        <v>175</v>
      </c>
      <c r="K1068" t="s">
        <v>80</v>
      </c>
      <c r="L1068" t="s">
        <v>39</v>
      </c>
      <c r="M1068" t="s">
        <v>98</v>
      </c>
      <c r="N1068" s="23">
        <v>44063</v>
      </c>
      <c r="O1068">
        <v>8</v>
      </c>
      <c r="P1068">
        <v>2020</v>
      </c>
      <c r="Q1068" t="s">
        <v>117</v>
      </c>
      <c r="R1068">
        <v>181</v>
      </c>
      <c r="S1068" s="46">
        <v>44063.977695949077</v>
      </c>
      <c r="T1068" t="s">
        <v>164</v>
      </c>
    </row>
    <row r="1069" spans="1:20" x14ac:dyDescent="0.3">
      <c r="A1069">
        <v>21708026</v>
      </c>
      <c r="B1069" t="s">
        <v>80</v>
      </c>
      <c r="C1069">
        <v>1673160</v>
      </c>
      <c r="D1069" t="s">
        <v>80</v>
      </c>
      <c r="E1069" t="s">
        <v>131</v>
      </c>
      <c r="F1069" t="s">
        <v>131</v>
      </c>
      <c r="G1069" t="s">
        <v>56</v>
      </c>
      <c r="H1069" t="s">
        <v>173</v>
      </c>
      <c r="I1069" t="s">
        <v>174</v>
      </c>
      <c r="J1069" t="s">
        <v>175</v>
      </c>
      <c r="K1069" t="s">
        <v>80</v>
      </c>
      <c r="L1069" t="s">
        <v>39</v>
      </c>
      <c r="M1069" t="s">
        <v>98</v>
      </c>
      <c r="N1069" s="23">
        <v>44063</v>
      </c>
      <c r="O1069">
        <v>8</v>
      </c>
      <c r="P1069">
        <v>2020</v>
      </c>
      <c r="Q1069" t="s">
        <v>117</v>
      </c>
      <c r="R1069">
        <v>181</v>
      </c>
      <c r="S1069" s="46">
        <v>44063.978421064814</v>
      </c>
      <c r="T1069" t="s">
        <v>132</v>
      </c>
    </row>
    <row r="1070" spans="1:20" x14ac:dyDescent="0.3">
      <c r="A1070">
        <v>21706736</v>
      </c>
      <c r="B1070" t="s">
        <v>80</v>
      </c>
      <c r="C1070">
        <v>1673223</v>
      </c>
      <c r="D1070" t="s">
        <v>80</v>
      </c>
      <c r="E1070" t="s">
        <v>131</v>
      </c>
      <c r="F1070" t="s">
        <v>131</v>
      </c>
      <c r="G1070" t="s">
        <v>56</v>
      </c>
      <c r="H1070" t="s">
        <v>173</v>
      </c>
      <c r="I1070" t="s">
        <v>174</v>
      </c>
      <c r="J1070" t="s">
        <v>175</v>
      </c>
      <c r="K1070" t="s">
        <v>80</v>
      </c>
      <c r="L1070" t="s">
        <v>39</v>
      </c>
      <c r="M1070" t="s">
        <v>98</v>
      </c>
      <c r="N1070" s="23">
        <v>44063</v>
      </c>
      <c r="O1070">
        <v>8</v>
      </c>
      <c r="P1070">
        <v>2020</v>
      </c>
      <c r="Q1070" t="s">
        <v>117</v>
      </c>
      <c r="R1070">
        <v>181</v>
      </c>
      <c r="S1070" s="46">
        <v>44063.979256365739</v>
      </c>
      <c r="T1070" t="s">
        <v>132</v>
      </c>
    </row>
    <row r="1071" spans="1:20" x14ac:dyDescent="0.3">
      <c r="A1071">
        <v>21706733</v>
      </c>
      <c r="B1071" t="s">
        <v>80</v>
      </c>
      <c r="C1071">
        <v>1673224</v>
      </c>
      <c r="D1071" t="s">
        <v>80</v>
      </c>
      <c r="E1071" t="s">
        <v>131</v>
      </c>
      <c r="F1071" t="s">
        <v>131</v>
      </c>
      <c r="G1071" t="s">
        <v>56</v>
      </c>
      <c r="H1071" t="s">
        <v>173</v>
      </c>
      <c r="I1071" t="s">
        <v>174</v>
      </c>
      <c r="J1071" t="s">
        <v>175</v>
      </c>
      <c r="K1071" t="s">
        <v>80</v>
      </c>
      <c r="L1071" t="s">
        <v>39</v>
      </c>
      <c r="M1071" t="s">
        <v>98</v>
      </c>
      <c r="N1071" s="23">
        <v>44063</v>
      </c>
      <c r="O1071">
        <v>8</v>
      </c>
      <c r="P1071">
        <v>2020</v>
      </c>
      <c r="Q1071" t="s">
        <v>117</v>
      </c>
      <c r="R1071">
        <v>181</v>
      </c>
      <c r="S1071" s="46">
        <v>44063.980284259262</v>
      </c>
      <c r="T1071" t="s">
        <v>132</v>
      </c>
    </row>
    <row r="1072" spans="1:20" x14ac:dyDescent="0.3">
      <c r="A1072">
        <v>21704641</v>
      </c>
      <c r="B1072" t="s">
        <v>74</v>
      </c>
      <c r="C1072">
        <v>1673324</v>
      </c>
      <c r="D1072" t="s">
        <v>110</v>
      </c>
      <c r="E1072" t="s">
        <v>131</v>
      </c>
      <c r="F1072" t="s">
        <v>131</v>
      </c>
      <c r="G1072" t="s">
        <v>56</v>
      </c>
      <c r="H1072" t="s">
        <v>176</v>
      </c>
      <c r="I1072" t="s">
        <v>176</v>
      </c>
      <c r="J1072" t="s">
        <v>176</v>
      </c>
      <c r="K1072" t="s">
        <v>84</v>
      </c>
      <c r="L1072" t="s">
        <v>39</v>
      </c>
      <c r="M1072" t="s">
        <v>98</v>
      </c>
      <c r="N1072" s="23">
        <v>44063</v>
      </c>
      <c r="O1072">
        <v>8</v>
      </c>
      <c r="P1072">
        <v>2020</v>
      </c>
      <c r="Q1072" t="s">
        <v>117</v>
      </c>
      <c r="R1072">
        <v>181</v>
      </c>
      <c r="S1072" s="46">
        <v>44063.980320717594</v>
      </c>
      <c r="T1072" t="s">
        <v>132</v>
      </c>
    </row>
    <row r="1073" spans="1:20" x14ac:dyDescent="0.3">
      <c r="A1073">
        <v>21704645</v>
      </c>
      <c r="B1073" t="s">
        <v>80</v>
      </c>
      <c r="C1073">
        <v>1673374</v>
      </c>
      <c r="D1073" t="s">
        <v>80</v>
      </c>
      <c r="E1073" t="s">
        <v>131</v>
      </c>
      <c r="F1073" t="s">
        <v>131</v>
      </c>
      <c r="G1073" t="s">
        <v>56</v>
      </c>
      <c r="H1073" t="s">
        <v>173</v>
      </c>
      <c r="I1073" t="s">
        <v>174</v>
      </c>
      <c r="J1073" t="s">
        <v>175</v>
      </c>
      <c r="K1073" t="s">
        <v>80</v>
      </c>
      <c r="L1073" t="s">
        <v>39</v>
      </c>
      <c r="M1073" t="s">
        <v>98</v>
      </c>
      <c r="N1073" s="23">
        <v>44063</v>
      </c>
      <c r="O1073">
        <v>8</v>
      </c>
      <c r="P1073">
        <v>2020</v>
      </c>
      <c r="Q1073" t="s">
        <v>117</v>
      </c>
      <c r="R1073">
        <v>181</v>
      </c>
      <c r="S1073" s="46">
        <v>44063.98436678241</v>
      </c>
      <c r="T1073" t="s">
        <v>132</v>
      </c>
    </row>
    <row r="1074" spans="1:20" x14ac:dyDescent="0.3">
      <c r="A1074">
        <v>21708343</v>
      </c>
      <c r="B1074" t="s">
        <v>80</v>
      </c>
      <c r="C1074">
        <v>1673460</v>
      </c>
      <c r="D1074" t="s">
        <v>80</v>
      </c>
      <c r="E1074" t="s">
        <v>131</v>
      </c>
      <c r="F1074" t="s">
        <v>131</v>
      </c>
      <c r="G1074" t="s">
        <v>56</v>
      </c>
      <c r="H1074" t="s">
        <v>173</v>
      </c>
      <c r="I1074" t="s">
        <v>174</v>
      </c>
      <c r="J1074" t="s">
        <v>175</v>
      </c>
      <c r="K1074" t="s">
        <v>80</v>
      </c>
      <c r="L1074" t="s">
        <v>39</v>
      </c>
      <c r="M1074" t="s">
        <v>98</v>
      </c>
      <c r="N1074" s="23">
        <v>44063</v>
      </c>
      <c r="O1074">
        <v>8</v>
      </c>
      <c r="P1074">
        <v>2020</v>
      </c>
      <c r="Q1074" t="s">
        <v>117</v>
      </c>
      <c r="R1074">
        <v>181</v>
      </c>
      <c r="S1074" s="46">
        <v>44063.985959027777</v>
      </c>
      <c r="T1074" t="s">
        <v>132</v>
      </c>
    </row>
    <row r="1075" spans="1:20" x14ac:dyDescent="0.3">
      <c r="A1075">
        <v>21706762</v>
      </c>
      <c r="B1075" t="s">
        <v>80</v>
      </c>
      <c r="C1075">
        <v>1673509</v>
      </c>
      <c r="D1075" t="s">
        <v>80</v>
      </c>
      <c r="E1075" t="s">
        <v>131</v>
      </c>
      <c r="F1075" t="s">
        <v>131</v>
      </c>
      <c r="G1075" t="s">
        <v>56</v>
      </c>
      <c r="H1075" t="s">
        <v>173</v>
      </c>
      <c r="I1075" t="s">
        <v>174</v>
      </c>
      <c r="J1075" t="s">
        <v>175</v>
      </c>
      <c r="K1075" t="s">
        <v>80</v>
      </c>
      <c r="L1075" t="s">
        <v>39</v>
      </c>
      <c r="M1075" t="s">
        <v>98</v>
      </c>
      <c r="N1075" s="23">
        <v>44063</v>
      </c>
      <c r="O1075">
        <v>8</v>
      </c>
      <c r="P1075">
        <v>2020</v>
      </c>
      <c r="Q1075" t="s">
        <v>117</v>
      </c>
      <c r="R1075">
        <v>181</v>
      </c>
      <c r="S1075" s="46">
        <v>44063.988819907405</v>
      </c>
      <c r="T1075" t="s">
        <v>164</v>
      </c>
    </row>
    <row r="1076" spans="1:20" x14ac:dyDescent="0.3">
      <c r="A1076">
        <v>21706520</v>
      </c>
      <c r="B1076" t="s">
        <v>80</v>
      </c>
      <c r="C1076">
        <v>1673560</v>
      </c>
      <c r="D1076" t="s">
        <v>80</v>
      </c>
      <c r="E1076" t="s">
        <v>131</v>
      </c>
      <c r="F1076" t="s">
        <v>131</v>
      </c>
      <c r="G1076" t="s">
        <v>56</v>
      </c>
      <c r="H1076" t="s">
        <v>173</v>
      </c>
      <c r="I1076" t="s">
        <v>174</v>
      </c>
      <c r="J1076" t="s">
        <v>175</v>
      </c>
      <c r="K1076" t="s">
        <v>80</v>
      </c>
      <c r="L1076" t="s">
        <v>39</v>
      </c>
      <c r="M1076" t="s">
        <v>98</v>
      </c>
      <c r="N1076" s="23">
        <v>44063</v>
      </c>
      <c r="O1076">
        <v>8</v>
      </c>
      <c r="P1076">
        <v>2020</v>
      </c>
      <c r="Q1076" t="s">
        <v>117</v>
      </c>
      <c r="R1076">
        <v>181</v>
      </c>
      <c r="S1076" s="46">
        <v>44063.989885763891</v>
      </c>
      <c r="T1076" t="s">
        <v>132</v>
      </c>
    </row>
    <row r="1077" spans="1:20" x14ac:dyDescent="0.3">
      <c r="A1077">
        <v>21704771</v>
      </c>
      <c r="B1077" t="s">
        <v>80</v>
      </c>
      <c r="C1077">
        <v>1673695</v>
      </c>
      <c r="D1077" t="s">
        <v>80</v>
      </c>
      <c r="E1077" t="s">
        <v>131</v>
      </c>
      <c r="F1077" t="s">
        <v>131</v>
      </c>
      <c r="G1077" t="s">
        <v>56</v>
      </c>
      <c r="H1077" t="s">
        <v>173</v>
      </c>
      <c r="I1077" t="s">
        <v>174</v>
      </c>
      <c r="J1077" t="s">
        <v>175</v>
      </c>
      <c r="K1077" t="s">
        <v>80</v>
      </c>
      <c r="L1077" t="s">
        <v>39</v>
      </c>
      <c r="M1077" t="s">
        <v>98</v>
      </c>
      <c r="N1077" s="23">
        <v>44063</v>
      </c>
      <c r="O1077">
        <v>8</v>
      </c>
      <c r="P1077">
        <v>2020</v>
      </c>
      <c r="Q1077" t="s">
        <v>117</v>
      </c>
      <c r="R1077">
        <v>181</v>
      </c>
      <c r="S1077" s="46">
        <v>44063.996354050927</v>
      </c>
      <c r="T1077" t="s">
        <v>132</v>
      </c>
    </row>
    <row r="1078" spans="1:20" x14ac:dyDescent="0.3">
      <c r="A1078">
        <v>21704622</v>
      </c>
      <c r="B1078" t="s">
        <v>80</v>
      </c>
      <c r="C1078">
        <v>1673745</v>
      </c>
      <c r="D1078" t="s">
        <v>80</v>
      </c>
      <c r="E1078" t="s">
        <v>131</v>
      </c>
      <c r="F1078" t="s">
        <v>131</v>
      </c>
      <c r="G1078" t="s">
        <v>56</v>
      </c>
      <c r="H1078" t="s">
        <v>173</v>
      </c>
      <c r="I1078" t="s">
        <v>174</v>
      </c>
      <c r="J1078" t="s">
        <v>175</v>
      </c>
      <c r="K1078" t="s">
        <v>80</v>
      </c>
      <c r="L1078" t="s">
        <v>39</v>
      </c>
      <c r="M1078" t="s">
        <v>98</v>
      </c>
      <c r="N1078" s="23">
        <v>44063</v>
      </c>
      <c r="O1078">
        <v>8</v>
      </c>
      <c r="P1078">
        <v>2020</v>
      </c>
      <c r="Q1078" t="s">
        <v>117</v>
      </c>
      <c r="R1078">
        <v>181</v>
      </c>
      <c r="S1078" s="46">
        <v>44063.99627708333</v>
      </c>
      <c r="T1078" t="s">
        <v>132</v>
      </c>
    </row>
    <row r="1079" spans="1:20" x14ac:dyDescent="0.3">
      <c r="A1079">
        <v>21704774</v>
      </c>
      <c r="B1079" t="s">
        <v>80</v>
      </c>
      <c r="C1079">
        <v>1673709</v>
      </c>
      <c r="D1079" t="s">
        <v>80</v>
      </c>
      <c r="E1079" t="s">
        <v>131</v>
      </c>
      <c r="F1079" t="s">
        <v>131</v>
      </c>
      <c r="G1079" t="s">
        <v>56</v>
      </c>
      <c r="H1079" t="s">
        <v>173</v>
      </c>
      <c r="I1079" t="s">
        <v>174</v>
      </c>
      <c r="J1079" t="s">
        <v>175</v>
      </c>
      <c r="K1079" t="s">
        <v>80</v>
      </c>
      <c r="L1079" t="s">
        <v>39</v>
      </c>
      <c r="M1079" t="s">
        <v>98</v>
      </c>
      <c r="N1079" s="23">
        <v>44063</v>
      </c>
      <c r="O1079">
        <v>8</v>
      </c>
      <c r="P1079">
        <v>2020</v>
      </c>
      <c r="Q1079" t="s">
        <v>117</v>
      </c>
      <c r="R1079">
        <v>181</v>
      </c>
      <c r="S1079" s="46">
        <v>44063.998398611111</v>
      </c>
      <c r="T1079" t="s">
        <v>132</v>
      </c>
    </row>
    <row r="1080" spans="1:20" x14ac:dyDescent="0.3">
      <c r="A1080">
        <v>21704623</v>
      </c>
      <c r="B1080" t="s">
        <v>80</v>
      </c>
      <c r="C1080">
        <v>1673759</v>
      </c>
      <c r="D1080" t="s">
        <v>80</v>
      </c>
      <c r="E1080" t="s">
        <v>131</v>
      </c>
      <c r="F1080" t="s">
        <v>131</v>
      </c>
      <c r="G1080" t="s">
        <v>56</v>
      </c>
      <c r="H1080" t="s">
        <v>173</v>
      </c>
      <c r="I1080" t="s">
        <v>174</v>
      </c>
      <c r="J1080" t="s">
        <v>175</v>
      </c>
      <c r="K1080" t="s">
        <v>80</v>
      </c>
      <c r="L1080" t="s">
        <v>39</v>
      </c>
      <c r="M1080" t="s">
        <v>98</v>
      </c>
      <c r="N1080" s="23">
        <v>44063</v>
      </c>
      <c r="O1080">
        <v>8</v>
      </c>
      <c r="P1080">
        <v>2020</v>
      </c>
      <c r="Q1080" t="s">
        <v>117</v>
      </c>
      <c r="R1080">
        <v>181</v>
      </c>
      <c r="S1080" s="46">
        <v>44063.998837037034</v>
      </c>
      <c r="T1080" t="s">
        <v>164</v>
      </c>
    </row>
    <row r="1081" spans="1:20" x14ac:dyDescent="0.3">
      <c r="A1081">
        <v>21708280</v>
      </c>
      <c r="B1081" t="s">
        <v>80</v>
      </c>
      <c r="C1081">
        <v>1673810</v>
      </c>
      <c r="D1081" t="s">
        <v>80</v>
      </c>
      <c r="E1081" t="s">
        <v>131</v>
      </c>
      <c r="F1081" t="s">
        <v>131</v>
      </c>
      <c r="G1081" t="s">
        <v>56</v>
      </c>
      <c r="H1081" t="s">
        <v>173</v>
      </c>
      <c r="I1081" t="s">
        <v>174</v>
      </c>
      <c r="J1081" t="s">
        <v>175</v>
      </c>
      <c r="K1081" t="s">
        <v>80</v>
      </c>
      <c r="L1081" t="s">
        <v>39</v>
      </c>
      <c r="M1081" t="s">
        <v>98</v>
      </c>
      <c r="N1081" s="23">
        <v>44063</v>
      </c>
      <c r="O1081">
        <v>8</v>
      </c>
      <c r="P1081">
        <v>2020</v>
      </c>
      <c r="Q1081" t="s">
        <v>117</v>
      </c>
      <c r="R1081">
        <v>181</v>
      </c>
      <c r="S1081" s="46">
        <v>44064.001035995374</v>
      </c>
      <c r="T1081" t="s">
        <v>164</v>
      </c>
    </row>
    <row r="1082" spans="1:20" x14ac:dyDescent="0.3">
      <c r="A1082">
        <v>21707551</v>
      </c>
      <c r="B1082" t="s">
        <v>80</v>
      </c>
      <c r="C1082">
        <v>1673860</v>
      </c>
      <c r="D1082" t="s">
        <v>80</v>
      </c>
      <c r="E1082" t="s">
        <v>131</v>
      </c>
      <c r="F1082" t="s">
        <v>131</v>
      </c>
      <c r="G1082" t="s">
        <v>56</v>
      </c>
      <c r="H1082" t="s">
        <v>173</v>
      </c>
      <c r="I1082" t="s">
        <v>174</v>
      </c>
      <c r="J1082" t="s">
        <v>175</v>
      </c>
      <c r="K1082" t="s">
        <v>80</v>
      </c>
      <c r="L1082" t="s">
        <v>39</v>
      </c>
      <c r="M1082" t="s">
        <v>98</v>
      </c>
      <c r="N1082" s="23">
        <v>44063</v>
      </c>
      <c r="O1082">
        <v>8</v>
      </c>
      <c r="P1082">
        <v>2020</v>
      </c>
      <c r="Q1082" t="s">
        <v>117</v>
      </c>
      <c r="R1082">
        <v>181</v>
      </c>
      <c r="S1082" s="46">
        <v>44064.003421064815</v>
      </c>
      <c r="T1082" t="s">
        <v>164</v>
      </c>
    </row>
    <row r="1083" spans="1:20" x14ac:dyDescent="0.3">
      <c r="A1083">
        <v>21708566</v>
      </c>
      <c r="B1083" t="s">
        <v>80</v>
      </c>
      <c r="C1083">
        <v>1673809</v>
      </c>
      <c r="D1083" t="s">
        <v>80</v>
      </c>
      <c r="E1083" t="s">
        <v>131</v>
      </c>
      <c r="F1083" t="s">
        <v>131</v>
      </c>
      <c r="G1083" t="s">
        <v>56</v>
      </c>
      <c r="H1083" t="s">
        <v>173</v>
      </c>
      <c r="I1083" t="s">
        <v>174</v>
      </c>
      <c r="J1083" t="s">
        <v>175</v>
      </c>
      <c r="K1083" t="s">
        <v>80</v>
      </c>
      <c r="L1083" t="s">
        <v>39</v>
      </c>
      <c r="M1083" t="s">
        <v>98</v>
      </c>
      <c r="N1083" s="23">
        <v>44063</v>
      </c>
      <c r="O1083">
        <v>8</v>
      </c>
      <c r="P1083">
        <v>2020</v>
      </c>
      <c r="Q1083" t="s">
        <v>117</v>
      </c>
      <c r="R1083">
        <v>181</v>
      </c>
      <c r="S1083" s="46">
        <v>44064.001412268517</v>
      </c>
      <c r="T1083" t="s">
        <v>132</v>
      </c>
    </row>
    <row r="1084" spans="1:20" x14ac:dyDescent="0.3">
      <c r="A1084">
        <v>21708028</v>
      </c>
      <c r="B1084" t="s">
        <v>80</v>
      </c>
      <c r="C1084">
        <v>1673960</v>
      </c>
      <c r="D1084" t="s">
        <v>80</v>
      </c>
      <c r="E1084" t="s">
        <v>131</v>
      </c>
      <c r="F1084" t="s">
        <v>131</v>
      </c>
      <c r="G1084" t="s">
        <v>56</v>
      </c>
      <c r="H1084" t="s">
        <v>173</v>
      </c>
      <c r="I1084" t="s">
        <v>174</v>
      </c>
      <c r="J1084" t="s">
        <v>175</v>
      </c>
      <c r="K1084" t="s">
        <v>80</v>
      </c>
      <c r="L1084" t="s">
        <v>39</v>
      </c>
      <c r="M1084" t="s">
        <v>98</v>
      </c>
      <c r="N1084" s="23">
        <v>44063</v>
      </c>
      <c r="O1084">
        <v>8</v>
      </c>
      <c r="P1084">
        <v>2020</v>
      </c>
      <c r="Q1084" t="s">
        <v>117</v>
      </c>
      <c r="R1084">
        <v>181</v>
      </c>
      <c r="S1084" s="46">
        <v>44064.005325347222</v>
      </c>
      <c r="T1084" t="s">
        <v>132</v>
      </c>
    </row>
    <row r="1085" spans="1:20" x14ac:dyDescent="0.3">
      <c r="A1085">
        <v>21707459</v>
      </c>
      <c r="B1085" t="s">
        <v>80</v>
      </c>
      <c r="C1085">
        <v>1674009</v>
      </c>
      <c r="D1085" t="s">
        <v>80</v>
      </c>
      <c r="E1085" t="s">
        <v>131</v>
      </c>
      <c r="F1085" t="s">
        <v>131</v>
      </c>
      <c r="G1085" t="s">
        <v>56</v>
      </c>
      <c r="H1085" t="s">
        <v>173</v>
      </c>
      <c r="I1085" t="s">
        <v>174</v>
      </c>
      <c r="J1085" t="s">
        <v>175</v>
      </c>
      <c r="K1085" t="s">
        <v>80</v>
      </c>
      <c r="L1085" t="s">
        <v>39</v>
      </c>
      <c r="M1085" t="s">
        <v>98</v>
      </c>
      <c r="N1085" s="23">
        <v>44063</v>
      </c>
      <c r="O1085">
        <v>8</v>
      </c>
      <c r="P1085">
        <v>2020</v>
      </c>
      <c r="Q1085" t="s">
        <v>117</v>
      </c>
      <c r="R1085">
        <v>181</v>
      </c>
      <c r="S1085" s="46">
        <v>44064.005199652776</v>
      </c>
      <c r="T1085" t="s">
        <v>164</v>
      </c>
    </row>
    <row r="1086" spans="1:20" x14ac:dyDescent="0.3">
      <c r="A1086">
        <v>21707538</v>
      </c>
      <c r="B1086" t="s">
        <v>80</v>
      </c>
      <c r="C1086">
        <v>1673845</v>
      </c>
      <c r="D1086" t="s">
        <v>80</v>
      </c>
      <c r="E1086" t="s">
        <v>131</v>
      </c>
      <c r="F1086" t="s">
        <v>131</v>
      </c>
      <c r="G1086" t="s">
        <v>56</v>
      </c>
      <c r="H1086" t="s">
        <v>173</v>
      </c>
      <c r="I1086" t="s">
        <v>174</v>
      </c>
      <c r="J1086" t="s">
        <v>175</v>
      </c>
      <c r="K1086" t="s">
        <v>80</v>
      </c>
      <c r="L1086" t="s">
        <v>39</v>
      </c>
      <c r="M1086" t="s">
        <v>98</v>
      </c>
      <c r="N1086" s="23">
        <v>44063</v>
      </c>
      <c r="O1086">
        <v>8</v>
      </c>
      <c r="P1086">
        <v>2020</v>
      </c>
      <c r="Q1086" t="s">
        <v>117</v>
      </c>
      <c r="R1086">
        <v>181</v>
      </c>
      <c r="S1086" s="46">
        <v>44064.005035532406</v>
      </c>
      <c r="T1086" t="s">
        <v>132</v>
      </c>
    </row>
    <row r="1087" spans="1:20" x14ac:dyDescent="0.3">
      <c r="A1087">
        <v>21706925</v>
      </c>
      <c r="B1087" t="s">
        <v>74</v>
      </c>
      <c r="C1087">
        <v>1674160</v>
      </c>
      <c r="D1087" t="s">
        <v>110</v>
      </c>
      <c r="E1087" t="s">
        <v>131</v>
      </c>
      <c r="F1087" t="s">
        <v>131</v>
      </c>
      <c r="G1087" t="s">
        <v>56</v>
      </c>
      <c r="H1087" t="s">
        <v>176</v>
      </c>
      <c r="I1087" t="s">
        <v>176</v>
      </c>
      <c r="J1087" t="s">
        <v>176</v>
      </c>
      <c r="K1087" t="s">
        <v>84</v>
      </c>
      <c r="L1087" t="s">
        <v>39</v>
      </c>
      <c r="M1087" t="s">
        <v>98</v>
      </c>
      <c r="N1087" s="23">
        <v>44063</v>
      </c>
      <c r="O1087">
        <v>8</v>
      </c>
      <c r="P1087">
        <v>2020</v>
      </c>
      <c r="Q1087" t="s">
        <v>117</v>
      </c>
      <c r="R1087">
        <v>181</v>
      </c>
      <c r="S1087" s="46">
        <v>44064.006507986109</v>
      </c>
      <c r="T1087" t="s">
        <v>132</v>
      </c>
    </row>
    <row r="1088" spans="1:20" x14ac:dyDescent="0.3">
      <c r="A1088">
        <v>21703247</v>
      </c>
      <c r="B1088" t="s">
        <v>80</v>
      </c>
      <c r="C1088">
        <v>1674496</v>
      </c>
      <c r="D1088" t="s">
        <v>80</v>
      </c>
      <c r="E1088" t="s">
        <v>131</v>
      </c>
      <c r="F1088" t="s">
        <v>131</v>
      </c>
      <c r="G1088" t="s">
        <v>56</v>
      </c>
      <c r="H1088" t="s">
        <v>173</v>
      </c>
      <c r="I1088" t="s">
        <v>174</v>
      </c>
      <c r="J1088" t="s">
        <v>175</v>
      </c>
      <c r="K1088" t="s">
        <v>80</v>
      </c>
      <c r="L1088" t="s">
        <v>39</v>
      </c>
      <c r="M1088" t="s">
        <v>98</v>
      </c>
      <c r="N1088" s="23">
        <v>44063</v>
      </c>
      <c r="O1088">
        <v>8</v>
      </c>
      <c r="P1088">
        <v>2020</v>
      </c>
      <c r="Q1088" t="s">
        <v>117</v>
      </c>
      <c r="R1088">
        <v>181</v>
      </c>
      <c r="S1088" s="46">
        <v>44064.012168402776</v>
      </c>
      <c r="T1088" t="s">
        <v>132</v>
      </c>
    </row>
    <row r="1089" spans="1:20" x14ac:dyDescent="0.3">
      <c r="A1089">
        <v>21703270</v>
      </c>
      <c r="B1089" t="s">
        <v>82</v>
      </c>
      <c r="C1089">
        <v>1674495</v>
      </c>
      <c r="D1089" t="s">
        <v>108</v>
      </c>
      <c r="E1089" t="s">
        <v>131</v>
      </c>
      <c r="F1089" t="s">
        <v>131</v>
      </c>
      <c r="G1089" t="s">
        <v>56</v>
      </c>
      <c r="H1089" t="s">
        <v>183</v>
      </c>
      <c r="I1089" t="s">
        <v>183</v>
      </c>
      <c r="J1089" t="s">
        <v>183</v>
      </c>
      <c r="K1089" t="s">
        <v>84</v>
      </c>
      <c r="L1089" t="s">
        <v>39</v>
      </c>
      <c r="M1089" t="s">
        <v>98</v>
      </c>
      <c r="N1089" s="23">
        <v>44063</v>
      </c>
      <c r="O1089">
        <v>8</v>
      </c>
      <c r="P1089">
        <v>2020</v>
      </c>
      <c r="Q1089" t="s">
        <v>117</v>
      </c>
      <c r="R1089">
        <v>181</v>
      </c>
      <c r="S1089" s="46">
        <v>44063.880165625</v>
      </c>
      <c r="T1089" t="s">
        <v>132</v>
      </c>
    </row>
    <row r="1090" spans="1:20" x14ac:dyDescent="0.3">
      <c r="A1090">
        <v>21703114</v>
      </c>
      <c r="B1090" t="s">
        <v>80</v>
      </c>
      <c r="C1090">
        <v>1674510</v>
      </c>
      <c r="D1090" t="s">
        <v>80</v>
      </c>
      <c r="E1090" t="s">
        <v>131</v>
      </c>
      <c r="F1090" t="s">
        <v>131</v>
      </c>
      <c r="G1090" t="s">
        <v>56</v>
      </c>
      <c r="H1090" t="s">
        <v>173</v>
      </c>
      <c r="I1090" t="s">
        <v>174</v>
      </c>
      <c r="J1090" t="s">
        <v>175</v>
      </c>
      <c r="K1090" t="s">
        <v>80</v>
      </c>
      <c r="L1090" t="s">
        <v>39</v>
      </c>
      <c r="M1090" t="s">
        <v>98</v>
      </c>
      <c r="N1090" s="23">
        <v>44063</v>
      </c>
      <c r="O1090">
        <v>8</v>
      </c>
      <c r="P1090">
        <v>2020</v>
      </c>
      <c r="Q1090" t="s">
        <v>117</v>
      </c>
      <c r="R1090">
        <v>181</v>
      </c>
      <c r="S1090" s="46">
        <v>44064.014565972226</v>
      </c>
      <c r="T1090" t="s">
        <v>132</v>
      </c>
    </row>
    <row r="1091" spans="1:20" x14ac:dyDescent="0.3">
      <c r="A1091">
        <v>21708212</v>
      </c>
      <c r="B1091" t="s">
        <v>80</v>
      </c>
      <c r="C1091">
        <v>1674596</v>
      </c>
      <c r="D1091" t="s">
        <v>80</v>
      </c>
      <c r="E1091" t="s">
        <v>131</v>
      </c>
      <c r="F1091" t="s">
        <v>131</v>
      </c>
      <c r="G1091" t="s">
        <v>56</v>
      </c>
      <c r="H1091" t="s">
        <v>173</v>
      </c>
      <c r="I1091" t="s">
        <v>174</v>
      </c>
      <c r="J1091" t="s">
        <v>175</v>
      </c>
      <c r="K1091" t="s">
        <v>80</v>
      </c>
      <c r="L1091" t="s">
        <v>39</v>
      </c>
      <c r="M1091" t="s">
        <v>98</v>
      </c>
      <c r="N1091" s="23">
        <v>44063</v>
      </c>
      <c r="O1091">
        <v>8</v>
      </c>
      <c r="P1091">
        <v>2020</v>
      </c>
      <c r="Q1091" t="s">
        <v>117</v>
      </c>
      <c r="R1091">
        <v>181</v>
      </c>
      <c r="S1091" s="46">
        <v>44064.014157407408</v>
      </c>
      <c r="T1091" t="s">
        <v>164</v>
      </c>
    </row>
    <row r="1092" spans="1:20" x14ac:dyDescent="0.3">
      <c r="A1092">
        <v>21708105</v>
      </c>
      <c r="B1092" t="s">
        <v>80</v>
      </c>
      <c r="C1092">
        <v>1674746</v>
      </c>
      <c r="D1092" t="s">
        <v>80</v>
      </c>
      <c r="E1092" t="s">
        <v>131</v>
      </c>
      <c r="F1092" t="s">
        <v>131</v>
      </c>
      <c r="G1092" t="s">
        <v>56</v>
      </c>
      <c r="H1092" t="s">
        <v>173</v>
      </c>
      <c r="I1092" t="s">
        <v>174</v>
      </c>
      <c r="J1092" t="s">
        <v>175</v>
      </c>
      <c r="K1092" t="s">
        <v>80</v>
      </c>
      <c r="L1092" t="s">
        <v>39</v>
      </c>
      <c r="M1092" t="s">
        <v>98</v>
      </c>
      <c r="N1092" s="23">
        <v>44063</v>
      </c>
      <c r="O1092">
        <v>8</v>
      </c>
      <c r="P1092">
        <v>2020</v>
      </c>
      <c r="Q1092" t="s">
        <v>117</v>
      </c>
      <c r="R1092">
        <v>181</v>
      </c>
      <c r="S1092" s="46">
        <v>44064.016569907406</v>
      </c>
      <c r="T1092" t="s">
        <v>164</v>
      </c>
    </row>
    <row r="1093" spans="1:20" x14ac:dyDescent="0.3">
      <c r="A1093">
        <v>21707931</v>
      </c>
      <c r="B1093" t="s">
        <v>80</v>
      </c>
      <c r="C1093">
        <v>1674093</v>
      </c>
      <c r="D1093" t="s">
        <v>80</v>
      </c>
      <c r="E1093" t="s">
        <v>131</v>
      </c>
      <c r="F1093" t="s">
        <v>131</v>
      </c>
      <c r="G1093" t="s">
        <v>56</v>
      </c>
      <c r="H1093" t="s">
        <v>173</v>
      </c>
      <c r="I1093" t="s">
        <v>174</v>
      </c>
      <c r="J1093" t="s">
        <v>175</v>
      </c>
      <c r="K1093" t="s">
        <v>80</v>
      </c>
      <c r="L1093" t="s">
        <v>39</v>
      </c>
      <c r="M1093" t="s">
        <v>98</v>
      </c>
      <c r="N1093" s="23">
        <v>44063</v>
      </c>
      <c r="O1093">
        <v>8</v>
      </c>
      <c r="P1093">
        <v>2020</v>
      </c>
      <c r="Q1093" t="s">
        <v>117</v>
      </c>
      <c r="R1093">
        <v>181</v>
      </c>
      <c r="S1093" s="46">
        <v>44064.005639583331</v>
      </c>
      <c r="T1093" t="s">
        <v>132</v>
      </c>
    </row>
    <row r="1094" spans="1:20" x14ac:dyDescent="0.3">
      <c r="A1094">
        <v>21707543</v>
      </c>
      <c r="B1094" t="s">
        <v>74</v>
      </c>
      <c r="C1094">
        <v>1674144</v>
      </c>
      <c r="D1094" t="s">
        <v>110</v>
      </c>
      <c r="E1094" t="s">
        <v>131</v>
      </c>
      <c r="F1094" t="s">
        <v>131</v>
      </c>
      <c r="G1094" t="s">
        <v>56</v>
      </c>
      <c r="H1094" t="s">
        <v>176</v>
      </c>
      <c r="I1094" t="s">
        <v>176</v>
      </c>
      <c r="J1094" t="s">
        <v>176</v>
      </c>
      <c r="K1094" t="s">
        <v>84</v>
      </c>
      <c r="L1094" t="s">
        <v>39</v>
      </c>
      <c r="M1094" t="s">
        <v>98</v>
      </c>
      <c r="N1094" s="23">
        <v>44063</v>
      </c>
      <c r="O1094">
        <v>8</v>
      </c>
      <c r="P1094">
        <v>2020</v>
      </c>
      <c r="Q1094" t="s">
        <v>117</v>
      </c>
      <c r="R1094">
        <v>181</v>
      </c>
      <c r="S1094" s="46">
        <v>44064.006777430557</v>
      </c>
      <c r="T1094" t="s">
        <v>132</v>
      </c>
    </row>
    <row r="1095" spans="1:20" x14ac:dyDescent="0.3">
      <c r="A1095">
        <v>21708274</v>
      </c>
      <c r="B1095" t="s">
        <v>80</v>
      </c>
      <c r="C1095">
        <v>1674394</v>
      </c>
      <c r="D1095" t="s">
        <v>80</v>
      </c>
      <c r="E1095" t="s">
        <v>131</v>
      </c>
      <c r="F1095" t="s">
        <v>131</v>
      </c>
      <c r="G1095" t="s">
        <v>56</v>
      </c>
      <c r="H1095" t="s">
        <v>173</v>
      </c>
      <c r="I1095" t="s">
        <v>174</v>
      </c>
      <c r="J1095" t="s">
        <v>175</v>
      </c>
      <c r="K1095" t="s">
        <v>80</v>
      </c>
      <c r="L1095" t="s">
        <v>39</v>
      </c>
      <c r="M1095" t="s">
        <v>98</v>
      </c>
      <c r="N1095" s="23">
        <v>44063</v>
      </c>
      <c r="O1095">
        <v>8</v>
      </c>
      <c r="P1095">
        <v>2020</v>
      </c>
      <c r="Q1095" t="s">
        <v>117</v>
      </c>
      <c r="R1095">
        <v>181</v>
      </c>
      <c r="S1095" s="46">
        <v>44064.009113773151</v>
      </c>
      <c r="T1095" t="s">
        <v>164</v>
      </c>
    </row>
    <row r="1096" spans="1:20" x14ac:dyDescent="0.3">
      <c r="A1096">
        <v>21706517</v>
      </c>
      <c r="B1096" t="s">
        <v>80</v>
      </c>
      <c r="C1096">
        <v>1674462</v>
      </c>
      <c r="D1096" t="s">
        <v>80</v>
      </c>
      <c r="E1096" t="s">
        <v>131</v>
      </c>
      <c r="F1096" t="s">
        <v>131</v>
      </c>
      <c r="G1096" t="s">
        <v>56</v>
      </c>
      <c r="H1096" t="s">
        <v>173</v>
      </c>
      <c r="I1096" t="s">
        <v>174</v>
      </c>
      <c r="J1096" t="s">
        <v>175</v>
      </c>
      <c r="K1096" t="s">
        <v>80</v>
      </c>
      <c r="L1096" t="s">
        <v>39</v>
      </c>
      <c r="M1096" t="s">
        <v>98</v>
      </c>
      <c r="N1096" s="23">
        <v>44063</v>
      </c>
      <c r="O1096">
        <v>8</v>
      </c>
      <c r="P1096">
        <v>2020</v>
      </c>
      <c r="Q1096" t="s">
        <v>117</v>
      </c>
      <c r="R1096">
        <v>181</v>
      </c>
      <c r="S1096" s="46">
        <v>44064.011203125003</v>
      </c>
      <c r="T1096" t="s">
        <v>132</v>
      </c>
    </row>
    <row r="1097" spans="1:20" x14ac:dyDescent="0.3">
      <c r="A1097">
        <v>21703269</v>
      </c>
      <c r="B1097" t="s">
        <v>80</v>
      </c>
      <c r="C1097">
        <v>1674497</v>
      </c>
      <c r="D1097" t="s">
        <v>80</v>
      </c>
      <c r="E1097" t="s">
        <v>131</v>
      </c>
      <c r="F1097" t="s">
        <v>131</v>
      </c>
      <c r="G1097" t="s">
        <v>56</v>
      </c>
      <c r="H1097" t="s">
        <v>173</v>
      </c>
      <c r="I1097" t="s">
        <v>174</v>
      </c>
      <c r="J1097" t="s">
        <v>175</v>
      </c>
      <c r="K1097" t="s">
        <v>80</v>
      </c>
      <c r="L1097" t="s">
        <v>39</v>
      </c>
      <c r="M1097" t="s">
        <v>98</v>
      </c>
      <c r="N1097" s="23">
        <v>44063</v>
      </c>
      <c r="O1097">
        <v>8</v>
      </c>
      <c r="P1097">
        <v>2020</v>
      </c>
      <c r="Q1097" t="s">
        <v>117</v>
      </c>
      <c r="R1097">
        <v>181</v>
      </c>
      <c r="S1097" s="46">
        <v>44064.013109722226</v>
      </c>
      <c r="T1097" t="s">
        <v>132</v>
      </c>
    </row>
    <row r="1098" spans="1:20" x14ac:dyDescent="0.3">
      <c r="A1098">
        <v>21702709</v>
      </c>
      <c r="B1098" t="s">
        <v>80</v>
      </c>
      <c r="C1098">
        <v>1674530</v>
      </c>
      <c r="D1098" t="s">
        <v>80</v>
      </c>
      <c r="E1098" t="s">
        <v>131</v>
      </c>
      <c r="F1098" t="s">
        <v>131</v>
      </c>
      <c r="G1098" t="s">
        <v>56</v>
      </c>
      <c r="H1098" t="s">
        <v>173</v>
      </c>
      <c r="I1098" t="s">
        <v>174</v>
      </c>
      <c r="J1098" t="s">
        <v>175</v>
      </c>
      <c r="K1098" t="s">
        <v>80</v>
      </c>
      <c r="L1098" t="s">
        <v>39</v>
      </c>
      <c r="M1098" t="s">
        <v>98</v>
      </c>
      <c r="N1098" s="23">
        <v>44063</v>
      </c>
      <c r="O1098">
        <v>8</v>
      </c>
      <c r="P1098">
        <v>2020</v>
      </c>
      <c r="Q1098" t="s">
        <v>117</v>
      </c>
      <c r="R1098">
        <v>181</v>
      </c>
      <c r="S1098" s="46">
        <v>44064.01305509259</v>
      </c>
      <c r="T1098" t="s">
        <v>164</v>
      </c>
    </row>
    <row r="1099" spans="1:20" x14ac:dyDescent="0.3">
      <c r="A1099">
        <v>21708256</v>
      </c>
      <c r="B1099" t="s">
        <v>80</v>
      </c>
      <c r="C1099">
        <v>1674594</v>
      </c>
      <c r="D1099" t="s">
        <v>80</v>
      </c>
      <c r="E1099" t="s">
        <v>131</v>
      </c>
      <c r="F1099" t="s">
        <v>131</v>
      </c>
      <c r="G1099" t="s">
        <v>56</v>
      </c>
      <c r="H1099" t="s">
        <v>173</v>
      </c>
      <c r="I1099" t="s">
        <v>174</v>
      </c>
      <c r="J1099" t="s">
        <v>175</v>
      </c>
      <c r="K1099" t="s">
        <v>80</v>
      </c>
      <c r="L1099" t="s">
        <v>39</v>
      </c>
      <c r="M1099" t="s">
        <v>98</v>
      </c>
      <c r="N1099" s="23">
        <v>44063</v>
      </c>
      <c r="O1099">
        <v>8</v>
      </c>
      <c r="P1099">
        <v>2020</v>
      </c>
      <c r="Q1099" t="s">
        <v>117</v>
      </c>
      <c r="R1099">
        <v>181</v>
      </c>
      <c r="S1099" s="46">
        <v>44064.012983796296</v>
      </c>
      <c r="T1099" t="s">
        <v>164</v>
      </c>
    </row>
    <row r="1100" spans="1:20" x14ac:dyDescent="0.3">
      <c r="A1100">
        <v>21708183</v>
      </c>
      <c r="B1100" t="s">
        <v>80</v>
      </c>
      <c r="C1100">
        <v>1674761</v>
      </c>
      <c r="D1100" t="s">
        <v>80</v>
      </c>
      <c r="E1100" t="s">
        <v>131</v>
      </c>
      <c r="F1100" t="s">
        <v>131</v>
      </c>
      <c r="G1100" t="s">
        <v>56</v>
      </c>
      <c r="H1100" t="s">
        <v>173</v>
      </c>
      <c r="I1100" t="s">
        <v>174</v>
      </c>
      <c r="J1100" t="s">
        <v>175</v>
      </c>
      <c r="K1100" t="s">
        <v>80</v>
      </c>
      <c r="L1100" t="s">
        <v>39</v>
      </c>
      <c r="M1100" t="s">
        <v>98</v>
      </c>
      <c r="N1100" s="23">
        <v>44063</v>
      </c>
      <c r="O1100">
        <v>8</v>
      </c>
      <c r="P1100">
        <v>2020</v>
      </c>
      <c r="Q1100" t="s">
        <v>117</v>
      </c>
      <c r="R1100">
        <v>181</v>
      </c>
      <c r="S1100" s="46">
        <v>44064.014849421299</v>
      </c>
      <c r="T1100" t="s">
        <v>164</v>
      </c>
    </row>
    <row r="1101" spans="1:20" x14ac:dyDescent="0.3">
      <c r="A1101">
        <v>21707404</v>
      </c>
      <c r="B1101" t="s">
        <v>80</v>
      </c>
      <c r="C1101">
        <v>1674798</v>
      </c>
      <c r="D1101" t="s">
        <v>80</v>
      </c>
      <c r="E1101" t="s">
        <v>131</v>
      </c>
      <c r="F1101" t="s">
        <v>131</v>
      </c>
      <c r="G1101" t="s">
        <v>56</v>
      </c>
      <c r="H1101" t="s">
        <v>173</v>
      </c>
      <c r="I1101" t="s">
        <v>174</v>
      </c>
      <c r="J1101" t="s">
        <v>175</v>
      </c>
      <c r="K1101" t="s">
        <v>80</v>
      </c>
      <c r="L1101" t="s">
        <v>39</v>
      </c>
      <c r="M1101" t="s">
        <v>98</v>
      </c>
      <c r="N1101" s="23">
        <v>44063</v>
      </c>
      <c r="O1101">
        <v>8</v>
      </c>
      <c r="P1101">
        <v>2020</v>
      </c>
      <c r="Q1101" t="s">
        <v>117</v>
      </c>
      <c r="R1101">
        <v>181</v>
      </c>
      <c r="S1101" s="46">
        <v>44064.018360185182</v>
      </c>
      <c r="T1101" t="s">
        <v>132</v>
      </c>
    </row>
    <row r="1102" spans="1:20" x14ac:dyDescent="0.3">
      <c r="A1102">
        <v>21703766</v>
      </c>
      <c r="B1102" t="s">
        <v>80</v>
      </c>
      <c r="C1102">
        <v>1674948</v>
      </c>
      <c r="D1102" t="s">
        <v>80</v>
      </c>
      <c r="E1102" t="s">
        <v>131</v>
      </c>
      <c r="F1102" t="s">
        <v>131</v>
      </c>
      <c r="G1102" t="s">
        <v>56</v>
      </c>
      <c r="H1102" t="s">
        <v>173</v>
      </c>
      <c r="I1102" t="s">
        <v>174</v>
      </c>
      <c r="J1102" t="s">
        <v>175</v>
      </c>
      <c r="K1102" t="s">
        <v>80</v>
      </c>
      <c r="L1102" t="s">
        <v>39</v>
      </c>
      <c r="M1102" t="s">
        <v>98</v>
      </c>
      <c r="N1102" s="23">
        <v>44063</v>
      </c>
      <c r="O1102">
        <v>8</v>
      </c>
      <c r="P1102">
        <v>2020</v>
      </c>
      <c r="Q1102" t="s">
        <v>117</v>
      </c>
      <c r="R1102">
        <v>181</v>
      </c>
      <c r="S1102" s="46">
        <v>44064.019950231479</v>
      </c>
      <c r="T1102" t="s">
        <v>132</v>
      </c>
    </row>
    <row r="1103" spans="1:20" x14ac:dyDescent="0.3">
      <c r="A1103">
        <v>21707284</v>
      </c>
      <c r="B1103" t="s">
        <v>80</v>
      </c>
      <c r="C1103">
        <v>1675029</v>
      </c>
      <c r="D1103" t="s">
        <v>80</v>
      </c>
      <c r="E1103" t="s">
        <v>131</v>
      </c>
      <c r="F1103" t="s">
        <v>131</v>
      </c>
      <c r="G1103" t="s">
        <v>56</v>
      </c>
      <c r="H1103" t="s">
        <v>173</v>
      </c>
      <c r="I1103" t="s">
        <v>174</v>
      </c>
      <c r="J1103" t="s">
        <v>175</v>
      </c>
      <c r="K1103" t="s">
        <v>80</v>
      </c>
      <c r="L1103" t="s">
        <v>39</v>
      </c>
      <c r="M1103" t="s">
        <v>98</v>
      </c>
      <c r="N1103" s="23">
        <v>44063</v>
      </c>
      <c r="O1103">
        <v>8</v>
      </c>
      <c r="P1103">
        <v>2020</v>
      </c>
      <c r="Q1103" t="s">
        <v>117</v>
      </c>
      <c r="R1103">
        <v>181</v>
      </c>
      <c r="S1103" s="46">
        <v>44064.021123032406</v>
      </c>
      <c r="T1103" t="s">
        <v>164</v>
      </c>
    </row>
    <row r="1104" spans="1:20" x14ac:dyDescent="0.3">
      <c r="A1104">
        <v>21708252</v>
      </c>
      <c r="B1104" t="s">
        <v>80</v>
      </c>
      <c r="C1104">
        <v>1675148</v>
      </c>
      <c r="D1104" t="s">
        <v>80</v>
      </c>
      <c r="E1104" t="s">
        <v>131</v>
      </c>
      <c r="F1104" t="s">
        <v>131</v>
      </c>
      <c r="G1104" t="s">
        <v>56</v>
      </c>
      <c r="H1104" t="s">
        <v>173</v>
      </c>
      <c r="I1104" t="s">
        <v>174</v>
      </c>
      <c r="J1104" t="s">
        <v>175</v>
      </c>
      <c r="K1104" t="s">
        <v>80</v>
      </c>
      <c r="L1104" t="s">
        <v>39</v>
      </c>
      <c r="M1104" t="s">
        <v>98</v>
      </c>
      <c r="N1104" s="23">
        <v>44063</v>
      </c>
      <c r="O1104">
        <v>8</v>
      </c>
      <c r="P1104">
        <v>2020</v>
      </c>
      <c r="Q1104" t="s">
        <v>117</v>
      </c>
      <c r="R1104">
        <v>181</v>
      </c>
      <c r="S1104" s="46">
        <v>44064.02080046296</v>
      </c>
      <c r="T1104" t="s">
        <v>164</v>
      </c>
    </row>
    <row r="1105" spans="1:20" x14ac:dyDescent="0.3">
      <c r="A1105">
        <v>21708279</v>
      </c>
      <c r="B1105" t="s">
        <v>74</v>
      </c>
      <c r="C1105">
        <v>1675147</v>
      </c>
      <c r="D1105" t="s">
        <v>110</v>
      </c>
      <c r="E1105" t="s">
        <v>131</v>
      </c>
      <c r="F1105" t="s">
        <v>131</v>
      </c>
      <c r="G1105" t="s">
        <v>56</v>
      </c>
      <c r="H1105" t="s">
        <v>176</v>
      </c>
      <c r="I1105" t="s">
        <v>176</v>
      </c>
      <c r="J1105" t="s">
        <v>176</v>
      </c>
      <c r="K1105" t="s">
        <v>84</v>
      </c>
      <c r="L1105" t="s">
        <v>39</v>
      </c>
      <c r="M1105" t="s">
        <v>98</v>
      </c>
      <c r="N1105" s="23">
        <v>44063</v>
      </c>
      <c r="O1105">
        <v>8</v>
      </c>
      <c r="P1105">
        <v>2020</v>
      </c>
      <c r="Q1105" t="s">
        <v>117</v>
      </c>
      <c r="R1105">
        <v>181</v>
      </c>
      <c r="S1105" s="46">
        <v>44064.021988773151</v>
      </c>
      <c r="T1105" t="s">
        <v>132</v>
      </c>
    </row>
    <row r="1106" spans="1:20" x14ac:dyDescent="0.3">
      <c r="A1106">
        <v>21708022</v>
      </c>
      <c r="B1106" t="s">
        <v>80</v>
      </c>
      <c r="C1106">
        <v>1675262</v>
      </c>
      <c r="D1106" t="s">
        <v>80</v>
      </c>
      <c r="E1106" t="s">
        <v>131</v>
      </c>
      <c r="F1106" t="s">
        <v>131</v>
      </c>
      <c r="G1106" t="s">
        <v>56</v>
      </c>
      <c r="H1106" t="s">
        <v>173</v>
      </c>
      <c r="I1106" t="s">
        <v>174</v>
      </c>
      <c r="J1106" t="s">
        <v>175</v>
      </c>
      <c r="K1106" t="s">
        <v>80</v>
      </c>
      <c r="L1106" t="s">
        <v>39</v>
      </c>
      <c r="M1106" t="s">
        <v>98</v>
      </c>
      <c r="N1106" s="23">
        <v>44063</v>
      </c>
      <c r="O1106">
        <v>8</v>
      </c>
      <c r="P1106">
        <v>2020</v>
      </c>
      <c r="Q1106" t="s">
        <v>117</v>
      </c>
      <c r="R1106">
        <v>181</v>
      </c>
      <c r="S1106" s="46">
        <v>44064.025910069446</v>
      </c>
      <c r="T1106" t="s">
        <v>132</v>
      </c>
    </row>
    <row r="1107" spans="1:20" x14ac:dyDescent="0.3">
      <c r="A1107">
        <v>21708045</v>
      </c>
      <c r="B1107" t="s">
        <v>74</v>
      </c>
      <c r="C1107">
        <v>1675297</v>
      </c>
      <c r="D1107" t="s">
        <v>110</v>
      </c>
      <c r="E1107" t="s">
        <v>131</v>
      </c>
      <c r="F1107" t="s">
        <v>131</v>
      </c>
      <c r="G1107" t="s">
        <v>56</v>
      </c>
      <c r="H1107" t="s">
        <v>177</v>
      </c>
      <c r="I1107" t="s">
        <v>177</v>
      </c>
      <c r="J1107" t="s">
        <v>177</v>
      </c>
      <c r="K1107" t="s">
        <v>84</v>
      </c>
      <c r="L1107" t="s">
        <v>39</v>
      </c>
      <c r="M1107" t="s">
        <v>98</v>
      </c>
      <c r="N1107" s="23">
        <v>44063</v>
      </c>
      <c r="O1107">
        <v>8</v>
      </c>
      <c r="P1107">
        <v>2020</v>
      </c>
      <c r="Q1107" t="s">
        <v>117</v>
      </c>
      <c r="R1107">
        <v>181</v>
      </c>
      <c r="S1107" s="46">
        <v>44064.028282638887</v>
      </c>
      <c r="T1107" t="s">
        <v>132</v>
      </c>
    </row>
    <row r="1108" spans="1:20" x14ac:dyDescent="0.3">
      <c r="A1108">
        <v>21708425</v>
      </c>
      <c r="B1108" t="s">
        <v>74</v>
      </c>
      <c r="C1108">
        <v>1675433</v>
      </c>
      <c r="D1108" t="s">
        <v>110</v>
      </c>
      <c r="E1108" t="s">
        <v>131</v>
      </c>
      <c r="F1108" t="s">
        <v>131</v>
      </c>
      <c r="G1108" t="s">
        <v>56</v>
      </c>
      <c r="H1108" t="s">
        <v>176</v>
      </c>
      <c r="I1108" t="s">
        <v>176</v>
      </c>
      <c r="J1108" t="s">
        <v>176</v>
      </c>
      <c r="K1108" t="s">
        <v>84</v>
      </c>
      <c r="L1108" t="s">
        <v>39</v>
      </c>
      <c r="M1108" t="s">
        <v>98</v>
      </c>
      <c r="N1108" s="23">
        <v>44063</v>
      </c>
      <c r="O1108">
        <v>8</v>
      </c>
      <c r="P1108">
        <v>2020</v>
      </c>
      <c r="Q1108" t="s">
        <v>117</v>
      </c>
      <c r="R1108">
        <v>181</v>
      </c>
      <c r="S1108" s="46">
        <v>44064.027252546293</v>
      </c>
      <c r="T1108" t="s">
        <v>132</v>
      </c>
    </row>
    <row r="1109" spans="1:20" x14ac:dyDescent="0.3">
      <c r="A1109">
        <v>21701860</v>
      </c>
      <c r="B1109" t="s">
        <v>74</v>
      </c>
      <c r="C1109">
        <v>1671939</v>
      </c>
      <c r="D1109" t="s">
        <v>110</v>
      </c>
      <c r="E1109" t="s">
        <v>69</v>
      </c>
      <c r="F1109" t="s">
        <v>69</v>
      </c>
      <c r="G1109" t="s">
        <v>148</v>
      </c>
      <c r="H1109" t="s">
        <v>185</v>
      </c>
      <c r="I1109" t="s">
        <v>185</v>
      </c>
      <c r="J1109" t="s">
        <v>185</v>
      </c>
      <c r="K1109" t="s">
        <v>84</v>
      </c>
      <c r="L1109" t="s">
        <v>39</v>
      </c>
      <c r="M1109" t="s">
        <v>95</v>
      </c>
      <c r="N1109" s="23">
        <v>44063</v>
      </c>
      <c r="O1109">
        <v>8</v>
      </c>
      <c r="P1109">
        <v>2020</v>
      </c>
      <c r="Q1109" t="s">
        <v>117</v>
      </c>
      <c r="R1109">
        <v>181</v>
      </c>
      <c r="S1109" s="46">
        <v>44063.995068634256</v>
      </c>
      <c r="T1109" t="s">
        <v>118</v>
      </c>
    </row>
    <row r="1110" spans="1:20" x14ac:dyDescent="0.3">
      <c r="A1110">
        <v>21705841</v>
      </c>
      <c r="B1110" t="s">
        <v>80</v>
      </c>
      <c r="C1110">
        <v>1672271</v>
      </c>
      <c r="D1110" t="s">
        <v>80</v>
      </c>
      <c r="E1110">
        <v>4142</v>
      </c>
      <c r="F1110" t="s">
        <v>16</v>
      </c>
      <c r="G1110" t="s">
        <v>145</v>
      </c>
      <c r="H1110" t="s">
        <v>173</v>
      </c>
      <c r="I1110" t="s">
        <v>174</v>
      </c>
      <c r="J1110" t="s">
        <v>175</v>
      </c>
      <c r="K1110" t="s">
        <v>80</v>
      </c>
      <c r="L1110" t="s">
        <v>39</v>
      </c>
      <c r="M1110" t="s">
        <v>95</v>
      </c>
      <c r="N1110" s="23">
        <v>44063</v>
      </c>
      <c r="O1110">
        <v>8</v>
      </c>
      <c r="P1110">
        <v>2020</v>
      </c>
      <c r="Q1110" t="s">
        <v>117</v>
      </c>
      <c r="R1110">
        <v>181</v>
      </c>
      <c r="S1110" s="46">
        <v>44064.023143981482</v>
      </c>
      <c r="T1110" t="s">
        <v>118</v>
      </c>
    </row>
    <row r="1111" spans="1:20" x14ac:dyDescent="0.3">
      <c r="A1111">
        <v>9936068</v>
      </c>
      <c r="B1111" t="s">
        <v>82</v>
      </c>
      <c r="C1111">
        <v>1665988</v>
      </c>
      <c r="D1111" t="s">
        <v>108</v>
      </c>
      <c r="E1111" t="s">
        <v>12</v>
      </c>
      <c r="F1111" t="s">
        <v>12</v>
      </c>
      <c r="G1111" t="s">
        <v>116</v>
      </c>
      <c r="H1111" t="s">
        <v>102</v>
      </c>
      <c r="I1111" t="s">
        <v>102</v>
      </c>
      <c r="J1111" t="s">
        <v>102</v>
      </c>
      <c r="K1111" t="s">
        <v>84</v>
      </c>
      <c r="L1111" t="s">
        <v>39</v>
      </c>
      <c r="M1111" t="s">
        <v>85</v>
      </c>
      <c r="N1111" s="23">
        <v>44063</v>
      </c>
      <c r="O1111">
        <v>8</v>
      </c>
      <c r="P1111">
        <v>2020</v>
      </c>
      <c r="Q1111" t="s">
        <v>117</v>
      </c>
      <c r="R1111">
        <v>180</v>
      </c>
      <c r="S1111" s="46">
        <v>44063.491502546298</v>
      </c>
      <c r="T1111" t="s">
        <v>118</v>
      </c>
    </row>
    <row r="1112" spans="1:20" x14ac:dyDescent="0.3">
      <c r="A1112">
        <v>9943338</v>
      </c>
      <c r="B1112" t="s">
        <v>74</v>
      </c>
      <c r="C1112">
        <v>1676301</v>
      </c>
      <c r="D1112" t="s">
        <v>110</v>
      </c>
      <c r="E1112" t="s">
        <v>55</v>
      </c>
      <c r="F1112" t="s">
        <v>16</v>
      </c>
      <c r="G1112" t="s">
        <v>137</v>
      </c>
      <c r="H1112" t="s">
        <v>186</v>
      </c>
      <c r="I1112" t="s">
        <v>186</v>
      </c>
      <c r="J1112" t="s">
        <v>186</v>
      </c>
      <c r="K1112" t="s">
        <v>84</v>
      </c>
      <c r="L1112" t="s">
        <v>39</v>
      </c>
      <c r="M1112" t="s">
        <v>95</v>
      </c>
      <c r="N1112" s="23">
        <v>44063</v>
      </c>
      <c r="O1112">
        <v>8</v>
      </c>
      <c r="P1112">
        <v>2020</v>
      </c>
      <c r="Q1112" t="s">
        <v>117</v>
      </c>
      <c r="R1112">
        <v>181</v>
      </c>
      <c r="S1112" s="46">
        <v>44064.067043634263</v>
      </c>
      <c r="T1112" t="s">
        <v>118</v>
      </c>
    </row>
    <row r="1113" spans="1:20" x14ac:dyDescent="0.3">
      <c r="A1113">
        <v>9947012</v>
      </c>
      <c r="B1113" t="s">
        <v>80</v>
      </c>
      <c r="C1113">
        <v>1679241</v>
      </c>
      <c r="D1113" t="s">
        <v>80</v>
      </c>
      <c r="E1113" t="s">
        <v>159</v>
      </c>
      <c r="F1113" t="s">
        <v>16</v>
      </c>
      <c r="G1113" t="s">
        <v>160</v>
      </c>
      <c r="H1113" t="s">
        <v>173</v>
      </c>
      <c r="I1113" t="s">
        <v>174</v>
      </c>
      <c r="J1113" t="s">
        <v>175</v>
      </c>
      <c r="K1113" t="s">
        <v>80</v>
      </c>
      <c r="L1113" t="s">
        <v>39</v>
      </c>
      <c r="M1113" t="s">
        <v>95</v>
      </c>
      <c r="N1113" s="23">
        <v>44063</v>
      </c>
      <c r="O1113">
        <v>8</v>
      </c>
      <c r="P1113">
        <v>2020</v>
      </c>
      <c r="Q1113" t="s">
        <v>117</v>
      </c>
      <c r="R1113">
        <v>181</v>
      </c>
      <c r="S1113" s="46">
        <v>44064.452189351854</v>
      </c>
      <c r="T1113" t="s">
        <v>118</v>
      </c>
    </row>
    <row r="1114" spans="1:20" x14ac:dyDescent="0.3">
      <c r="A1114">
        <v>9947680</v>
      </c>
      <c r="B1114" t="s">
        <v>74</v>
      </c>
      <c r="C1114">
        <v>1680028</v>
      </c>
      <c r="D1114" t="s">
        <v>109</v>
      </c>
      <c r="E1114" t="s">
        <v>187</v>
      </c>
      <c r="F1114" t="s">
        <v>16</v>
      </c>
      <c r="G1114" t="s">
        <v>188</v>
      </c>
      <c r="H1114" t="s">
        <v>179</v>
      </c>
      <c r="I1114" t="s">
        <v>174</v>
      </c>
      <c r="J1114" t="s">
        <v>175</v>
      </c>
      <c r="K1114" t="s">
        <v>180</v>
      </c>
      <c r="L1114" t="s">
        <v>181</v>
      </c>
      <c r="M1114" t="s">
        <v>95</v>
      </c>
      <c r="N1114" s="23">
        <v>44064</v>
      </c>
      <c r="O1114">
        <v>8</v>
      </c>
      <c r="P1114">
        <v>2020</v>
      </c>
      <c r="Q1114" t="s">
        <v>117</v>
      </c>
      <c r="R1114">
        <v>181</v>
      </c>
      <c r="S1114" s="46">
        <v>44064.477685185186</v>
      </c>
      <c r="T1114" t="s">
        <v>118</v>
      </c>
    </row>
    <row r="1115" spans="1:20" x14ac:dyDescent="0.3">
      <c r="A1115">
        <v>9942914</v>
      </c>
      <c r="B1115" t="s">
        <v>80</v>
      </c>
      <c r="C1115">
        <v>1675683</v>
      </c>
      <c r="D1115" t="s">
        <v>80</v>
      </c>
      <c r="E1115">
        <v>820</v>
      </c>
      <c r="F1115">
        <v>820</v>
      </c>
      <c r="G1115" t="s">
        <v>129</v>
      </c>
      <c r="H1115" t="s">
        <v>173</v>
      </c>
      <c r="I1115" t="s">
        <v>174</v>
      </c>
      <c r="J1115" t="s">
        <v>175</v>
      </c>
      <c r="K1115" t="s">
        <v>80</v>
      </c>
      <c r="L1115" t="s">
        <v>39</v>
      </c>
      <c r="M1115" t="s">
        <v>85</v>
      </c>
      <c r="N1115" s="23">
        <v>44063</v>
      </c>
      <c r="O1115">
        <v>8</v>
      </c>
      <c r="P1115">
        <v>2020</v>
      </c>
      <c r="Q1115" t="s">
        <v>117</v>
      </c>
      <c r="R1115">
        <v>181</v>
      </c>
      <c r="S1115" s="46">
        <v>44064.050544212965</v>
      </c>
      <c r="T1115" t="s">
        <v>118</v>
      </c>
    </row>
    <row r="1116" spans="1:20" x14ac:dyDescent="0.3">
      <c r="A1116">
        <v>9940305</v>
      </c>
      <c r="B1116" t="s">
        <v>74</v>
      </c>
      <c r="C1116">
        <v>1669949</v>
      </c>
      <c r="D1116" t="s">
        <v>110</v>
      </c>
      <c r="E1116" t="s">
        <v>12</v>
      </c>
      <c r="F1116" t="s">
        <v>12</v>
      </c>
      <c r="G1116" t="s">
        <v>116</v>
      </c>
      <c r="H1116" t="s">
        <v>184</v>
      </c>
      <c r="I1116" t="s">
        <v>184</v>
      </c>
      <c r="J1116" t="s">
        <v>184</v>
      </c>
      <c r="K1116" t="s">
        <v>84</v>
      </c>
      <c r="L1116" t="s">
        <v>39</v>
      </c>
      <c r="M1116" t="s">
        <v>85</v>
      </c>
      <c r="N1116" s="23">
        <v>44063</v>
      </c>
      <c r="O1116">
        <v>8</v>
      </c>
      <c r="P1116">
        <v>2020</v>
      </c>
      <c r="Q1116" t="s">
        <v>117</v>
      </c>
      <c r="R1116">
        <v>181</v>
      </c>
      <c r="S1116" s="46">
        <v>44064.038307754628</v>
      </c>
      <c r="T1116" t="s">
        <v>118</v>
      </c>
    </row>
    <row r="1117" spans="1:20" x14ac:dyDescent="0.3">
      <c r="A1117">
        <v>9944104</v>
      </c>
      <c r="B1117" t="s">
        <v>80</v>
      </c>
      <c r="C1117">
        <v>1675998</v>
      </c>
      <c r="D1117" t="s">
        <v>80</v>
      </c>
      <c r="E1117">
        <v>4138</v>
      </c>
      <c r="F1117">
        <v>4138</v>
      </c>
      <c r="G1117" t="s">
        <v>119</v>
      </c>
      <c r="H1117" t="s">
        <v>173</v>
      </c>
      <c r="I1117" t="s">
        <v>174</v>
      </c>
      <c r="J1117" t="s">
        <v>175</v>
      </c>
      <c r="K1117" t="s">
        <v>80</v>
      </c>
      <c r="L1117" t="s">
        <v>39</v>
      </c>
      <c r="M1117" t="s">
        <v>95</v>
      </c>
      <c r="N1117" s="23">
        <v>44063</v>
      </c>
      <c r="O1117">
        <v>8</v>
      </c>
      <c r="P1117">
        <v>2020</v>
      </c>
      <c r="Q1117" t="s">
        <v>117</v>
      </c>
      <c r="R1117">
        <v>181</v>
      </c>
      <c r="S1117" s="46">
        <v>44064.040688657406</v>
      </c>
      <c r="T1117" t="s">
        <v>133</v>
      </c>
    </row>
    <row r="1118" spans="1:20" x14ac:dyDescent="0.3">
      <c r="A1118">
        <v>21702775</v>
      </c>
      <c r="B1118" t="s">
        <v>80</v>
      </c>
      <c r="C1118">
        <v>1671666</v>
      </c>
      <c r="D1118" t="s">
        <v>80</v>
      </c>
      <c r="E1118" t="s">
        <v>131</v>
      </c>
      <c r="F1118" t="s">
        <v>131</v>
      </c>
      <c r="G1118" t="s">
        <v>56</v>
      </c>
      <c r="H1118" t="s">
        <v>173</v>
      </c>
      <c r="I1118" t="s">
        <v>174</v>
      </c>
      <c r="J1118" t="s">
        <v>175</v>
      </c>
      <c r="K1118" t="s">
        <v>80</v>
      </c>
      <c r="L1118" t="s">
        <v>39</v>
      </c>
      <c r="M1118" t="s">
        <v>98</v>
      </c>
      <c r="N1118" s="23">
        <v>44063</v>
      </c>
      <c r="O1118">
        <v>8</v>
      </c>
      <c r="P1118">
        <v>2020</v>
      </c>
      <c r="Q1118" t="s">
        <v>117</v>
      </c>
      <c r="R1118">
        <v>181</v>
      </c>
      <c r="S1118" s="46">
        <v>44063.924075578703</v>
      </c>
      <c r="T1118" t="s">
        <v>132</v>
      </c>
    </row>
    <row r="1119" spans="1:20" x14ac:dyDescent="0.3">
      <c r="A1119">
        <v>21702920</v>
      </c>
      <c r="B1119" t="s">
        <v>80</v>
      </c>
      <c r="C1119">
        <v>1671802</v>
      </c>
      <c r="D1119" t="s">
        <v>80</v>
      </c>
      <c r="E1119" t="s">
        <v>131</v>
      </c>
      <c r="F1119" t="s">
        <v>131</v>
      </c>
      <c r="G1119" t="s">
        <v>56</v>
      </c>
      <c r="H1119" t="s">
        <v>173</v>
      </c>
      <c r="I1119" t="s">
        <v>174</v>
      </c>
      <c r="J1119" t="s">
        <v>175</v>
      </c>
      <c r="K1119" t="s">
        <v>80</v>
      </c>
      <c r="L1119" t="s">
        <v>39</v>
      </c>
      <c r="M1119" t="s">
        <v>98</v>
      </c>
      <c r="N1119" s="23">
        <v>44063</v>
      </c>
      <c r="O1119">
        <v>8</v>
      </c>
      <c r="P1119">
        <v>2020</v>
      </c>
      <c r="Q1119" t="s">
        <v>117</v>
      </c>
      <c r="R1119">
        <v>181</v>
      </c>
      <c r="S1119" s="46">
        <v>44063.928282870373</v>
      </c>
      <c r="T1119" t="s">
        <v>132</v>
      </c>
    </row>
    <row r="1120" spans="1:20" x14ac:dyDescent="0.3">
      <c r="A1120">
        <v>21705329</v>
      </c>
      <c r="B1120" t="s">
        <v>74</v>
      </c>
      <c r="C1120">
        <v>1672016</v>
      </c>
      <c r="D1120" t="s">
        <v>110</v>
      </c>
      <c r="E1120" t="s">
        <v>131</v>
      </c>
      <c r="F1120" t="s">
        <v>131</v>
      </c>
      <c r="G1120" t="s">
        <v>56</v>
      </c>
      <c r="H1120" t="s">
        <v>176</v>
      </c>
      <c r="I1120" t="s">
        <v>176</v>
      </c>
      <c r="J1120" t="s">
        <v>176</v>
      </c>
      <c r="K1120" t="s">
        <v>84</v>
      </c>
      <c r="L1120" t="s">
        <v>39</v>
      </c>
      <c r="M1120" t="s">
        <v>98</v>
      </c>
      <c r="N1120" s="23">
        <v>44063</v>
      </c>
      <c r="O1120">
        <v>8</v>
      </c>
      <c r="P1120">
        <v>2020</v>
      </c>
      <c r="Q1120" t="s">
        <v>117</v>
      </c>
      <c r="R1120">
        <v>181</v>
      </c>
      <c r="S1120" s="46">
        <v>44063.930617361111</v>
      </c>
      <c r="T1120" t="s">
        <v>132</v>
      </c>
    </row>
    <row r="1121" spans="1:20" x14ac:dyDescent="0.3">
      <c r="A1121">
        <v>21703325</v>
      </c>
      <c r="B1121" t="s">
        <v>80</v>
      </c>
      <c r="C1121">
        <v>1672159</v>
      </c>
      <c r="D1121" t="s">
        <v>80</v>
      </c>
      <c r="E1121" t="s">
        <v>131</v>
      </c>
      <c r="F1121" t="s">
        <v>131</v>
      </c>
      <c r="G1121" t="s">
        <v>56</v>
      </c>
      <c r="H1121" t="s">
        <v>173</v>
      </c>
      <c r="I1121" t="s">
        <v>174</v>
      </c>
      <c r="J1121" t="s">
        <v>175</v>
      </c>
      <c r="K1121" t="s">
        <v>80</v>
      </c>
      <c r="L1121" t="s">
        <v>39</v>
      </c>
      <c r="M1121" t="s">
        <v>98</v>
      </c>
      <c r="N1121" s="23">
        <v>44063</v>
      </c>
      <c r="O1121">
        <v>8</v>
      </c>
      <c r="P1121">
        <v>2020</v>
      </c>
      <c r="Q1121" t="s">
        <v>117</v>
      </c>
      <c r="R1121">
        <v>181</v>
      </c>
      <c r="S1121" s="46">
        <v>44063.933115624997</v>
      </c>
      <c r="T1121" t="s">
        <v>132</v>
      </c>
    </row>
    <row r="1122" spans="1:20" x14ac:dyDescent="0.3">
      <c r="A1122">
        <v>21704858</v>
      </c>
      <c r="B1122" t="s">
        <v>74</v>
      </c>
      <c r="C1122">
        <v>1672116</v>
      </c>
      <c r="D1122" t="s">
        <v>110</v>
      </c>
      <c r="E1122" t="s">
        <v>131</v>
      </c>
      <c r="F1122" t="s">
        <v>131</v>
      </c>
      <c r="G1122" t="s">
        <v>56</v>
      </c>
      <c r="H1122" t="s">
        <v>176</v>
      </c>
      <c r="I1122" t="s">
        <v>176</v>
      </c>
      <c r="J1122" t="s">
        <v>176</v>
      </c>
      <c r="K1122" t="s">
        <v>84</v>
      </c>
      <c r="L1122" t="s">
        <v>39</v>
      </c>
      <c r="M1122" t="s">
        <v>98</v>
      </c>
      <c r="N1122" s="23">
        <v>44063</v>
      </c>
      <c r="O1122">
        <v>8</v>
      </c>
      <c r="P1122">
        <v>2020</v>
      </c>
      <c r="Q1122" t="s">
        <v>117</v>
      </c>
      <c r="R1122">
        <v>181</v>
      </c>
      <c r="S1122" s="46">
        <v>44063.932628703704</v>
      </c>
      <c r="T1122" t="s">
        <v>132</v>
      </c>
    </row>
    <row r="1123" spans="1:20" x14ac:dyDescent="0.3">
      <c r="A1123">
        <v>21703090</v>
      </c>
      <c r="B1123" t="s">
        <v>74</v>
      </c>
      <c r="C1123">
        <v>1672166</v>
      </c>
      <c r="D1123" t="s">
        <v>110</v>
      </c>
      <c r="E1123" t="s">
        <v>131</v>
      </c>
      <c r="F1123" t="s">
        <v>131</v>
      </c>
      <c r="G1123" t="s">
        <v>56</v>
      </c>
      <c r="H1123" t="s">
        <v>176</v>
      </c>
      <c r="I1123" t="s">
        <v>176</v>
      </c>
      <c r="J1123" t="s">
        <v>176</v>
      </c>
      <c r="K1123" t="s">
        <v>84</v>
      </c>
      <c r="L1123" t="s">
        <v>39</v>
      </c>
      <c r="M1123" t="s">
        <v>98</v>
      </c>
      <c r="N1123" s="23">
        <v>44063</v>
      </c>
      <c r="O1123">
        <v>8</v>
      </c>
      <c r="P1123">
        <v>2020</v>
      </c>
      <c r="Q1123" t="s">
        <v>117</v>
      </c>
      <c r="R1123">
        <v>181</v>
      </c>
      <c r="S1123" s="46">
        <v>44063.933468750001</v>
      </c>
      <c r="T1123" t="s">
        <v>132</v>
      </c>
    </row>
    <row r="1124" spans="1:20" x14ac:dyDescent="0.3">
      <c r="A1124">
        <v>21705377</v>
      </c>
      <c r="B1124" t="s">
        <v>74</v>
      </c>
      <c r="C1124">
        <v>1672252</v>
      </c>
      <c r="D1124" t="s">
        <v>110</v>
      </c>
      <c r="E1124" t="s">
        <v>131</v>
      </c>
      <c r="F1124" t="s">
        <v>131</v>
      </c>
      <c r="G1124" t="s">
        <v>56</v>
      </c>
      <c r="H1124" t="s">
        <v>176</v>
      </c>
      <c r="I1124" t="s">
        <v>176</v>
      </c>
      <c r="J1124" t="s">
        <v>176</v>
      </c>
      <c r="K1124" t="s">
        <v>84</v>
      </c>
      <c r="L1124" t="s">
        <v>39</v>
      </c>
      <c r="M1124" t="s">
        <v>98</v>
      </c>
      <c r="N1124" s="23">
        <v>44063</v>
      </c>
      <c r="O1124">
        <v>8</v>
      </c>
      <c r="P1124">
        <v>2020</v>
      </c>
      <c r="Q1124" t="s">
        <v>117</v>
      </c>
      <c r="R1124">
        <v>181</v>
      </c>
      <c r="S1124" s="46">
        <v>44063.933938194445</v>
      </c>
      <c r="T1124" t="s">
        <v>132</v>
      </c>
    </row>
    <row r="1125" spans="1:20" x14ac:dyDescent="0.3">
      <c r="A1125">
        <v>21705466</v>
      </c>
      <c r="B1125" t="s">
        <v>80</v>
      </c>
      <c r="C1125">
        <v>1672345</v>
      </c>
      <c r="D1125" t="s">
        <v>80</v>
      </c>
      <c r="E1125" t="s">
        <v>131</v>
      </c>
      <c r="F1125" t="s">
        <v>131</v>
      </c>
      <c r="G1125" t="s">
        <v>56</v>
      </c>
      <c r="H1125" t="s">
        <v>173</v>
      </c>
      <c r="I1125" t="s">
        <v>174</v>
      </c>
      <c r="J1125" t="s">
        <v>175</v>
      </c>
      <c r="K1125" t="s">
        <v>80</v>
      </c>
      <c r="L1125" t="s">
        <v>39</v>
      </c>
      <c r="M1125" t="s">
        <v>98</v>
      </c>
      <c r="N1125" s="23">
        <v>44063</v>
      </c>
      <c r="O1125">
        <v>8</v>
      </c>
      <c r="P1125">
        <v>2020</v>
      </c>
      <c r="Q1125" t="s">
        <v>117</v>
      </c>
      <c r="R1125">
        <v>181</v>
      </c>
      <c r="S1125" s="46">
        <v>44063.93673090278</v>
      </c>
      <c r="T1125" t="s">
        <v>132</v>
      </c>
    </row>
    <row r="1126" spans="1:20" x14ac:dyDescent="0.3">
      <c r="A1126">
        <v>21707293</v>
      </c>
      <c r="B1126" t="s">
        <v>80</v>
      </c>
      <c r="C1126">
        <v>1672395</v>
      </c>
      <c r="D1126" t="s">
        <v>80</v>
      </c>
      <c r="E1126" t="s">
        <v>131</v>
      </c>
      <c r="F1126" t="s">
        <v>131</v>
      </c>
      <c r="G1126" t="s">
        <v>56</v>
      </c>
      <c r="H1126" t="s">
        <v>173</v>
      </c>
      <c r="I1126" t="s">
        <v>174</v>
      </c>
      <c r="J1126" t="s">
        <v>175</v>
      </c>
      <c r="K1126" t="s">
        <v>80</v>
      </c>
      <c r="L1126" t="s">
        <v>39</v>
      </c>
      <c r="M1126" t="s">
        <v>98</v>
      </c>
      <c r="N1126" s="23">
        <v>44063</v>
      </c>
      <c r="O1126">
        <v>8</v>
      </c>
      <c r="P1126">
        <v>2020</v>
      </c>
      <c r="Q1126" t="s">
        <v>117</v>
      </c>
      <c r="R1126">
        <v>181</v>
      </c>
      <c r="S1126" s="46">
        <v>44063.940797106479</v>
      </c>
      <c r="T1126" t="s">
        <v>164</v>
      </c>
    </row>
    <row r="1127" spans="1:20" x14ac:dyDescent="0.3">
      <c r="A1127">
        <v>21705886</v>
      </c>
      <c r="B1127" t="s">
        <v>80</v>
      </c>
      <c r="C1127">
        <v>1672409</v>
      </c>
      <c r="D1127" t="s">
        <v>80</v>
      </c>
      <c r="E1127" t="s">
        <v>131</v>
      </c>
      <c r="F1127" t="s">
        <v>131</v>
      </c>
      <c r="G1127" t="s">
        <v>56</v>
      </c>
      <c r="H1127" t="s">
        <v>173</v>
      </c>
      <c r="I1127" t="s">
        <v>174</v>
      </c>
      <c r="J1127" t="s">
        <v>175</v>
      </c>
      <c r="K1127" t="s">
        <v>80</v>
      </c>
      <c r="L1127" t="s">
        <v>39</v>
      </c>
      <c r="M1127" t="s">
        <v>98</v>
      </c>
      <c r="N1127" s="23">
        <v>44063</v>
      </c>
      <c r="O1127">
        <v>8</v>
      </c>
      <c r="P1127">
        <v>2020</v>
      </c>
      <c r="Q1127" t="s">
        <v>117</v>
      </c>
      <c r="R1127">
        <v>181</v>
      </c>
      <c r="S1127" s="46">
        <v>44063.942645138886</v>
      </c>
      <c r="T1127" t="s">
        <v>132</v>
      </c>
    </row>
    <row r="1128" spans="1:20" x14ac:dyDescent="0.3">
      <c r="A1128">
        <v>21704877</v>
      </c>
      <c r="B1128" t="s">
        <v>74</v>
      </c>
      <c r="C1128">
        <v>1672452</v>
      </c>
      <c r="D1128" t="s">
        <v>110</v>
      </c>
      <c r="E1128" t="s">
        <v>131</v>
      </c>
      <c r="F1128" t="s">
        <v>131</v>
      </c>
      <c r="G1128" t="s">
        <v>56</v>
      </c>
      <c r="H1128" t="s">
        <v>179</v>
      </c>
      <c r="I1128" t="s">
        <v>174</v>
      </c>
      <c r="J1128" t="s">
        <v>175</v>
      </c>
      <c r="K1128" t="s">
        <v>180</v>
      </c>
      <c r="L1128" t="s">
        <v>181</v>
      </c>
      <c r="M1128" t="s">
        <v>98</v>
      </c>
      <c r="N1128" s="23">
        <v>44063</v>
      </c>
      <c r="O1128">
        <v>8</v>
      </c>
      <c r="P1128">
        <v>2020</v>
      </c>
      <c r="Q1128" t="s">
        <v>117</v>
      </c>
      <c r="R1128">
        <v>181</v>
      </c>
      <c r="S1128" s="46">
        <v>44063.942517939817</v>
      </c>
      <c r="T1128" t="s">
        <v>132</v>
      </c>
    </row>
    <row r="1129" spans="1:20" x14ac:dyDescent="0.3">
      <c r="A1129">
        <v>21704783</v>
      </c>
      <c r="B1129" t="s">
        <v>82</v>
      </c>
      <c r="C1129">
        <v>1672445</v>
      </c>
      <c r="D1129" t="s">
        <v>108</v>
      </c>
      <c r="E1129" t="s">
        <v>131</v>
      </c>
      <c r="F1129" t="s">
        <v>131</v>
      </c>
      <c r="G1129" t="s">
        <v>56</v>
      </c>
      <c r="H1129" t="s">
        <v>178</v>
      </c>
      <c r="I1129" t="s">
        <v>178</v>
      </c>
      <c r="J1129" t="s">
        <v>178</v>
      </c>
      <c r="K1129" t="s">
        <v>84</v>
      </c>
      <c r="L1129" t="s">
        <v>39</v>
      </c>
      <c r="M1129" t="s">
        <v>98</v>
      </c>
      <c r="N1129" s="23">
        <v>44063</v>
      </c>
      <c r="O1129">
        <v>8</v>
      </c>
      <c r="P1129">
        <v>2020</v>
      </c>
      <c r="Q1129" t="s">
        <v>117</v>
      </c>
      <c r="R1129">
        <v>181</v>
      </c>
      <c r="S1129" s="46">
        <v>44063.797046180553</v>
      </c>
      <c r="T1129" t="s">
        <v>132</v>
      </c>
    </row>
    <row r="1130" spans="1:20" x14ac:dyDescent="0.3">
      <c r="A1130">
        <v>21707479</v>
      </c>
      <c r="B1130" t="s">
        <v>80</v>
      </c>
      <c r="C1130">
        <v>1672545</v>
      </c>
      <c r="D1130" t="s">
        <v>80</v>
      </c>
      <c r="E1130" t="s">
        <v>131</v>
      </c>
      <c r="F1130" t="s">
        <v>131</v>
      </c>
      <c r="G1130" t="s">
        <v>56</v>
      </c>
      <c r="H1130" t="s">
        <v>173</v>
      </c>
      <c r="I1130" t="s">
        <v>174</v>
      </c>
      <c r="J1130" t="s">
        <v>175</v>
      </c>
      <c r="K1130" t="s">
        <v>80</v>
      </c>
      <c r="L1130" t="s">
        <v>39</v>
      </c>
      <c r="M1130" t="s">
        <v>98</v>
      </c>
      <c r="N1130" s="23">
        <v>44063</v>
      </c>
      <c r="O1130">
        <v>8</v>
      </c>
      <c r="P1130">
        <v>2020</v>
      </c>
      <c r="Q1130" t="s">
        <v>117</v>
      </c>
      <c r="R1130">
        <v>181</v>
      </c>
      <c r="S1130" s="46">
        <v>44063.945485879631</v>
      </c>
      <c r="T1130" t="s">
        <v>164</v>
      </c>
    </row>
    <row r="1131" spans="1:20" x14ac:dyDescent="0.3">
      <c r="A1131">
        <v>21703601</v>
      </c>
      <c r="B1131" t="s">
        <v>80</v>
      </c>
      <c r="C1131">
        <v>1672509</v>
      </c>
      <c r="D1131" t="s">
        <v>80</v>
      </c>
      <c r="E1131" t="s">
        <v>131</v>
      </c>
      <c r="F1131" t="s">
        <v>131</v>
      </c>
      <c r="G1131" t="s">
        <v>56</v>
      </c>
      <c r="H1131" t="s">
        <v>173</v>
      </c>
      <c r="I1131" t="s">
        <v>174</v>
      </c>
      <c r="J1131" t="s">
        <v>175</v>
      </c>
      <c r="K1131" t="s">
        <v>80</v>
      </c>
      <c r="L1131" t="s">
        <v>39</v>
      </c>
      <c r="M1131" t="s">
        <v>98</v>
      </c>
      <c r="N1131" s="23">
        <v>44063</v>
      </c>
      <c r="O1131">
        <v>8</v>
      </c>
      <c r="P1131">
        <v>2020</v>
      </c>
      <c r="Q1131" t="s">
        <v>117</v>
      </c>
      <c r="R1131">
        <v>181</v>
      </c>
      <c r="S1131" s="46">
        <v>44063.943412615743</v>
      </c>
      <c r="T1131" t="s">
        <v>132</v>
      </c>
    </row>
    <row r="1132" spans="1:20" x14ac:dyDescent="0.3">
      <c r="A1132">
        <v>21706349</v>
      </c>
      <c r="B1132" t="s">
        <v>80</v>
      </c>
      <c r="C1132">
        <v>1672559</v>
      </c>
      <c r="D1132" t="s">
        <v>80</v>
      </c>
      <c r="E1132" t="s">
        <v>131</v>
      </c>
      <c r="F1132" t="s">
        <v>131</v>
      </c>
      <c r="G1132" t="s">
        <v>56</v>
      </c>
      <c r="H1132" t="s">
        <v>173</v>
      </c>
      <c r="I1132" t="s">
        <v>174</v>
      </c>
      <c r="J1132" t="s">
        <v>175</v>
      </c>
      <c r="K1132" t="s">
        <v>80</v>
      </c>
      <c r="L1132" t="s">
        <v>39</v>
      </c>
      <c r="M1132" t="s">
        <v>98</v>
      </c>
      <c r="N1132" s="23">
        <v>44063</v>
      </c>
      <c r="O1132">
        <v>8</v>
      </c>
      <c r="P1132">
        <v>2020</v>
      </c>
      <c r="Q1132" t="s">
        <v>117</v>
      </c>
      <c r="R1132">
        <v>181</v>
      </c>
      <c r="S1132" s="46">
        <v>44063.947272685182</v>
      </c>
      <c r="T1132" t="s">
        <v>132</v>
      </c>
    </row>
    <row r="1133" spans="1:20" x14ac:dyDescent="0.3">
      <c r="A1133">
        <v>21708244</v>
      </c>
      <c r="B1133" t="s">
        <v>80</v>
      </c>
      <c r="C1133">
        <v>1672645</v>
      </c>
      <c r="D1133" t="s">
        <v>80</v>
      </c>
      <c r="E1133" t="s">
        <v>131</v>
      </c>
      <c r="F1133" t="s">
        <v>131</v>
      </c>
      <c r="G1133" t="s">
        <v>56</v>
      </c>
      <c r="H1133" t="s">
        <v>173</v>
      </c>
      <c r="I1133" t="s">
        <v>174</v>
      </c>
      <c r="J1133" t="s">
        <v>175</v>
      </c>
      <c r="K1133" t="s">
        <v>80</v>
      </c>
      <c r="L1133" t="s">
        <v>39</v>
      </c>
      <c r="M1133" t="s">
        <v>98</v>
      </c>
      <c r="N1133" s="23">
        <v>44063</v>
      </c>
      <c r="O1133">
        <v>8</v>
      </c>
      <c r="P1133">
        <v>2020</v>
      </c>
      <c r="Q1133" t="s">
        <v>117</v>
      </c>
      <c r="R1133">
        <v>181</v>
      </c>
      <c r="S1133" s="46">
        <v>44063.952967708334</v>
      </c>
      <c r="T1133" t="s">
        <v>164</v>
      </c>
    </row>
    <row r="1134" spans="1:20" x14ac:dyDescent="0.3">
      <c r="A1134">
        <v>21708173</v>
      </c>
      <c r="B1134" t="s">
        <v>80</v>
      </c>
      <c r="C1134">
        <v>1672659</v>
      </c>
      <c r="D1134" t="s">
        <v>80</v>
      </c>
      <c r="E1134" t="s">
        <v>131</v>
      </c>
      <c r="F1134" t="s">
        <v>131</v>
      </c>
      <c r="G1134" t="s">
        <v>56</v>
      </c>
      <c r="H1134" t="s">
        <v>173</v>
      </c>
      <c r="I1134" t="s">
        <v>174</v>
      </c>
      <c r="J1134" t="s">
        <v>175</v>
      </c>
      <c r="K1134" t="s">
        <v>80</v>
      </c>
      <c r="L1134" t="s">
        <v>39</v>
      </c>
      <c r="M1134" t="s">
        <v>98</v>
      </c>
      <c r="N1134" s="23">
        <v>44063</v>
      </c>
      <c r="O1134">
        <v>8</v>
      </c>
      <c r="P1134">
        <v>2020</v>
      </c>
      <c r="Q1134" t="s">
        <v>117</v>
      </c>
      <c r="R1134">
        <v>181</v>
      </c>
      <c r="S1134" s="46">
        <v>44063.952982523151</v>
      </c>
      <c r="T1134" t="s">
        <v>132</v>
      </c>
    </row>
    <row r="1135" spans="1:20" x14ac:dyDescent="0.3">
      <c r="A1135">
        <v>21704899</v>
      </c>
      <c r="B1135" t="s">
        <v>80</v>
      </c>
      <c r="C1135">
        <v>1672602</v>
      </c>
      <c r="D1135" t="s">
        <v>80</v>
      </c>
      <c r="E1135" t="s">
        <v>131</v>
      </c>
      <c r="F1135" t="s">
        <v>131</v>
      </c>
      <c r="G1135" t="s">
        <v>56</v>
      </c>
      <c r="H1135" t="s">
        <v>173</v>
      </c>
      <c r="I1135" t="s">
        <v>174</v>
      </c>
      <c r="J1135" t="s">
        <v>175</v>
      </c>
      <c r="K1135" t="s">
        <v>80</v>
      </c>
      <c r="L1135" t="s">
        <v>39</v>
      </c>
      <c r="M1135" t="s">
        <v>98</v>
      </c>
      <c r="N1135" s="23">
        <v>44063</v>
      </c>
      <c r="O1135">
        <v>8</v>
      </c>
      <c r="P1135">
        <v>2020</v>
      </c>
      <c r="Q1135" t="s">
        <v>117</v>
      </c>
      <c r="R1135">
        <v>181</v>
      </c>
      <c r="S1135" s="46">
        <v>44063.95639525463</v>
      </c>
      <c r="T1135" t="s">
        <v>132</v>
      </c>
    </row>
    <row r="1136" spans="1:20" x14ac:dyDescent="0.3">
      <c r="A1136">
        <v>21708088</v>
      </c>
      <c r="B1136" t="s">
        <v>80</v>
      </c>
      <c r="C1136">
        <v>1672852</v>
      </c>
      <c r="D1136" t="s">
        <v>80</v>
      </c>
      <c r="E1136" t="s">
        <v>131</v>
      </c>
      <c r="F1136" t="s">
        <v>131</v>
      </c>
      <c r="G1136" t="s">
        <v>56</v>
      </c>
      <c r="H1136" t="s">
        <v>173</v>
      </c>
      <c r="I1136" t="s">
        <v>174</v>
      </c>
      <c r="J1136" t="s">
        <v>175</v>
      </c>
      <c r="K1136" t="s">
        <v>80</v>
      </c>
      <c r="L1136" t="s">
        <v>39</v>
      </c>
      <c r="M1136" t="s">
        <v>98</v>
      </c>
      <c r="N1136" s="23">
        <v>44063</v>
      </c>
      <c r="O1136">
        <v>8</v>
      </c>
      <c r="P1136">
        <v>2020</v>
      </c>
      <c r="Q1136" t="s">
        <v>117</v>
      </c>
      <c r="R1136">
        <v>181</v>
      </c>
      <c r="S1136" s="46">
        <v>44063.962818865744</v>
      </c>
      <c r="T1136" t="s">
        <v>164</v>
      </c>
    </row>
    <row r="1137" spans="1:20" x14ac:dyDescent="0.3">
      <c r="A1137">
        <v>21707576</v>
      </c>
      <c r="B1137" t="s">
        <v>80</v>
      </c>
      <c r="C1137">
        <v>1672988</v>
      </c>
      <c r="D1137" t="s">
        <v>80</v>
      </c>
      <c r="E1137" t="s">
        <v>131</v>
      </c>
      <c r="F1137" t="s">
        <v>131</v>
      </c>
      <c r="G1137" t="s">
        <v>56</v>
      </c>
      <c r="H1137" t="s">
        <v>173</v>
      </c>
      <c r="I1137" t="s">
        <v>174</v>
      </c>
      <c r="J1137" t="s">
        <v>175</v>
      </c>
      <c r="K1137" t="s">
        <v>80</v>
      </c>
      <c r="L1137" t="s">
        <v>39</v>
      </c>
      <c r="M1137" t="s">
        <v>98</v>
      </c>
      <c r="N1137" s="23">
        <v>44063</v>
      </c>
      <c r="O1137">
        <v>8</v>
      </c>
      <c r="P1137">
        <v>2020</v>
      </c>
      <c r="Q1137" t="s">
        <v>117</v>
      </c>
      <c r="R1137">
        <v>181</v>
      </c>
      <c r="S1137" s="46">
        <v>44063.972822685188</v>
      </c>
      <c r="T1137" t="s">
        <v>164</v>
      </c>
    </row>
    <row r="1138" spans="1:20" x14ac:dyDescent="0.3">
      <c r="A1138">
        <v>21707288</v>
      </c>
      <c r="B1138" t="s">
        <v>80</v>
      </c>
      <c r="C1138">
        <v>1673188</v>
      </c>
      <c r="D1138" t="s">
        <v>80</v>
      </c>
      <c r="E1138" t="s">
        <v>131</v>
      </c>
      <c r="F1138" t="s">
        <v>131</v>
      </c>
      <c r="G1138" t="s">
        <v>56</v>
      </c>
      <c r="H1138" t="s">
        <v>173</v>
      </c>
      <c r="I1138" t="s">
        <v>174</v>
      </c>
      <c r="J1138" t="s">
        <v>175</v>
      </c>
      <c r="K1138" t="s">
        <v>80</v>
      </c>
      <c r="L1138" t="s">
        <v>39</v>
      </c>
      <c r="M1138" t="s">
        <v>98</v>
      </c>
      <c r="N1138" s="23">
        <v>44063</v>
      </c>
      <c r="O1138">
        <v>8</v>
      </c>
      <c r="P1138">
        <v>2020</v>
      </c>
      <c r="Q1138" t="s">
        <v>117</v>
      </c>
      <c r="R1138">
        <v>181</v>
      </c>
      <c r="S1138" s="46">
        <v>44063.978387384261</v>
      </c>
      <c r="T1138" t="s">
        <v>164</v>
      </c>
    </row>
    <row r="1139" spans="1:20" x14ac:dyDescent="0.3">
      <c r="A1139">
        <v>21707342</v>
      </c>
      <c r="B1139" t="s">
        <v>80</v>
      </c>
      <c r="C1139">
        <v>1673181</v>
      </c>
      <c r="D1139" t="s">
        <v>80</v>
      </c>
      <c r="E1139" t="s">
        <v>131</v>
      </c>
      <c r="F1139" t="s">
        <v>131</v>
      </c>
      <c r="G1139" t="s">
        <v>56</v>
      </c>
      <c r="H1139" t="s">
        <v>173</v>
      </c>
      <c r="I1139" t="s">
        <v>174</v>
      </c>
      <c r="J1139" t="s">
        <v>175</v>
      </c>
      <c r="K1139" t="s">
        <v>80</v>
      </c>
      <c r="L1139" t="s">
        <v>39</v>
      </c>
      <c r="M1139" t="s">
        <v>98</v>
      </c>
      <c r="N1139" s="23">
        <v>44063</v>
      </c>
      <c r="O1139">
        <v>8</v>
      </c>
      <c r="P1139">
        <v>2020</v>
      </c>
      <c r="Q1139" t="s">
        <v>117</v>
      </c>
      <c r="R1139">
        <v>181</v>
      </c>
      <c r="S1139" s="46">
        <v>44063.979469328704</v>
      </c>
      <c r="T1139" t="s">
        <v>164</v>
      </c>
    </row>
    <row r="1140" spans="1:20" x14ac:dyDescent="0.3">
      <c r="A1140">
        <v>21706524</v>
      </c>
      <c r="B1140" t="s">
        <v>80</v>
      </c>
      <c r="C1140">
        <v>1673545</v>
      </c>
      <c r="D1140" t="s">
        <v>80</v>
      </c>
      <c r="E1140" t="s">
        <v>131</v>
      </c>
      <c r="F1140" t="s">
        <v>131</v>
      </c>
      <c r="G1140" t="s">
        <v>56</v>
      </c>
      <c r="H1140" t="s">
        <v>173</v>
      </c>
      <c r="I1140" t="s">
        <v>174</v>
      </c>
      <c r="J1140" t="s">
        <v>175</v>
      </c>
      <c r="K1140" t="s">
        <v>80</v>
      </c>
      <c r="L1140" t="s">
        <v>39</v>
      </c>
      <c r="M1140" t="s">
        <v>98</v>
      </c>
      <c r="N1140" s="23">
        <v>44063</v>
      </c>
      <c r="O1140">
        <v>8</v>
      </c>
      <c r="P1140">
        <v>2020</v>
      </c>
      <c r="Q1140" t="s">
        <v>117</v>
      </c>
      <c r="R1140">
        <v>181</v>
      </c>
      <c r="S1140" s="46">
        <v>44063.991674537036</v>
      </c>
      <c r="T1140" t="s">
        <v>164</v>
      </c>
    </row>
    <row r="1141" spans="1:20" x14ac:dyDescent="0.3">
      <c r="A1141">
        <v>21706264</v>
      </c>
      <c r="B1141" t="s">
        <v>80</v>
      </c>
      <c r="C1141">
        <v>1673624</v>
      </c>
      <c r="D1141" t="s">
        <v>80</v>
      </c>
      <c r="E1141" t="s">
        <v>131</v>
      </c>
      <c r="F1141" t="s">
        <v>131</v>
      </c>
      <c r="G1141" t="s">
        <v>56</v>
      </c>
      <c r="H1141" t="s">
        <v>173</v>
      </c>
      <c r="I1141" t="s">
        <v>174</v>
      </c>
      <c r="J1141" t="s">
        <v>175</v>
      </c>
      <c r="K1141" t="s">
        <v>80</v>
      </c>
      <c r="L1141" t="s">
        <v>39</v>
      </c>
      <c r="M1141" t="s">
        <v>98</v>
      </c>
      <c r="N1141" s="23">
        <v>44063</v>
      </c>
      <c r="O1141">
        <v>8</v>
      </c>
      <c r="P1141">
        <v>2020</v>
      </c>
      <c r="Q1141" t="s">
        <v>117</v>
      </c>
      <c r="R1141">
        <v>181</v>
      </c>
      <c r="S1141" s="46">
        <v>44063.993213888891</v>
      </c>
      <c r="T1141" t="s">
        <v>132</v>
      </c>
    </row>
    <row r="1142" spans="1:20" x14ac:dyDescent="0.3">
      <c r="A1142">
        <v>21705982</v>
      </c>
      <c r="B1142" t="s">
        <v>80</v>
      </c>
      <c r="C1142">
        <v>1673674</v>
      </c>
      <c r="D1142" t="s">
        <v>80</v>
      </c>
      <c r="E1142" t="s">
        <v>131</v>
      </c>
      <c r="F1142" t="s">
        <v>131</v>
      </c>
      <c r="G1142" t="s">
        <v>56</v>
      </c>
      <c r="H1142" t="s">
        <v>173</v>
      </c>
      <c r="I1142" t="s">
        <v>174</v>
      </c>
      <c r="J1142" t="s">
        <v>175</v>
      </c>
      <c r="K1142" t="s">
        <v>80</v>
      </c>
      <c r="L1142" t="s">
        <v>39</v>
      </c>
      <c r="M1142" t="s">
        <v>98</v>
      </c>
      <c r="N1142" s="23">
        <v>44063</v>
      </c>
      <c r="O1142">
        <v>8</v>
      </c>
      <c r="P1142">
        <v>2020</v>
      </c>
      <c r="Q1142" t="s">
        <v>117</v>
      </c>
      <c r="R1142">
        <v>181</v>
      </c>
      <c r="S1142" s="46">
        <v>44063.994024421299</v>
      </c>
      <c r="T1142" t="s">
        <v>132</v>
      </c>
    </row>
    <row r="1143" spans="1:20" x14ac:dyDescent="0.3">
      <c r="A1143">
        <v>21704810</v>
      </c>
      <c r="B1143" t="s">
        <v>80</v>
      </c>
      <c r="C1143">
        <v>1673738</v>
      </c>
      <c r="D1143" t="s">
        <v>80</v>
      </c>
      <c r="E1143" t="s">
        <v>131</v>
      </c>
      <c r="F1143" t="s">
        <v>131</v>
      </c>
      <c r="G1143" t="s">
        <v>56</v>
      </c>
      <c r="H1143" t="s">
        <v>173</v>
      </c>
      <c r="I1143" t="s">
        <v>174</v>
      </c>
      <c r="J1143" t="s">
        <v>175</v>
      </c>
      <c r="K1143" t="s">
        <v>80</v>
      </c>
      <c r="L1143" t="s">
        <v>39</v>
      </c>
      <c r="M1143" t="s">
        <v>98</v>
      </c>
      <c r="N1143" s="23">
        <v>44063</v>
      </c>
      <c r="O1143">
        <v>8</v>
      </c>
      <c r="P1143">
        <v>2020</v>
      </c>
      <c r="Q1143" t="s">
        <v>117</v>
      </c>
      <c r="R1143">
        <v>181</v>
      </c>
      <c r="S1143" s="46">
        <v>44063.996484606483</v>
      </c>
      <c r="T1143" t="s">
        <v>132</v>
      </c>
    </row>
    <row r="1144" spans="1:20" x14ac:dyDescent="0.3">
      <c r="A1144">
        <v>21704678</v>
      </c>
      <c r="B1144" t="s">
        <v>80</v>
      </c>
      <c r="C1144">
        <v>1673731</v>
      </c>
      <c r="D1144" t="s">
        <v>80</v>
      </c>
      <c r="E1144" t="s">
        <v>131</v>
      </c>
      <c r="F1144" t="s">
        <v>131</v>
      </c>
      <c r="G1144" t="s">
        <v>56</v>
      </c>
      <c r="H1144" t="s">
        <v>173</v>
      </c>
      <c r="I1144" t="s">
        <v>174</v>
      </c>
      <c r="J1144" t="s">
        <v>175</v>
      </c>
      <c r="K1144" t="s">
        <v>80</v>
      </c>
      <c r="L1144" t="s">
        <v>39</v>
      </c>
      <c r="M1144" t="s">
        <v>98</v>
      </c>
      <c r="N1144" s="23">
        <v>44063</v>
      </c>
      <c r="O1144">
        <v>8</v>
      </c>
      <c r="P1144">
        <v>2020</v>
      </c>
      <c r="Q1144" t="s">
        <v>117</v>
      </c>
      <c r="R1144">
        <v>181</v>
      </c>
      <c r="S1144" s="46">
        <v>44063.99676574074</v>
      </c>
      <c r="T1144" t="s">
        <v>132</v>
      </c>
    </row>
    <row r="1145" spans="1:20" x14ac:dyDescent="0.3">
      <c r="A1145">
        <v>21705980</v>
      </c>
      <c r="B1145" t="s">
        <v>80</v>
      </c>
      <c r="C1145">
        <v>1673631</v>
      </c>
      <c r="D1145" t="s">
        <v>80</v>
      </c>
      <c r="E1145" t="s">
        <v>131</v>
      </c>
      <c r="F1145" t="s">
        <v>131</v>
      </c>
      <c r="G1145" t="s">
        <v>56</v>
      </c>
      <c r="H1145" t="s">
        <v>173</v>
      </c>
      <c r="I1145" t="s">
        <v>174</v>
      </c>
      <c r="J1145" t="s">
        <v>175</v>
      </c>
      <c r="K1145" t="s">
        <v>80</v>
      </c>
      <c r="L1145" t="s">
        <v>39</v>
      </c>
      <c r="M1145" t="s">
        <v>98</v>
      </c>
      <c r="N1145" s="23">
        <v>44063</v>
      </c>
      <c r="O1145">
        <v>8</v>
      </c>
      <c r="P1145">
        <v>2020</v>
      </c>
      <c r="Q1145" t="s">
        <v>117</v>
      </c>
      <c r="R1145">
        <v>181</v>
      </c>
      <c r="S1145" s="46">
        <v>44063.997845717589</v>
      </c>
      <c r="T1145" t="s">
        <v>132</v>
      </c>
    </row>
    <row r="1146" spans="1:20" x14ac:dyDescent="0.3">
      <c r="A1146">
        <v>21706263</v>
      </c>
      <c r="B1146" t="s">
        <v>80</v>
      </c>
      <c r="C1146">
        <v>1672704</v>
      </c>
      <c r="D1146" t="s">
        <v>80</v>
      </c>
      <c r="E1146" t="s">
        <v>131</v>
      </c>
      <c r="F1146" t="s">
        <v>131</v>
      </c>
      <c r="G1146" t="s">
        <v>56</v>
      </c>
      <c r="H1146" t="s">
        <v>173</v>
      </c>
      <c r="I1146" t="s">
        <v>174</v>
      </c>
      <c r="J1146" t="s">
        <v>175</v>
      </c>
      <c r="K1146" t="s">
        <v>80</v>
      </c>
      <c r="L1146" t="s">
        <v>39</v>
      </c>
      <c r="M1146" t="s">
        <v>98</v>
      </c>
      <c r="N1146" s="23">
        <v>44063</v>
      </c>
      <c r="O1146">
        <v>8</v>
      </c>
      <c r="P1146">
        <v>2020</v>
      </c>
      <c r="Q1146" t="s">
        <v>117</v>
      </c>
      <c r="R1146">
        <v>181</v>
      </c>
      <c r="S1146" s="46">
        <v>44063.956930439817</v>
      </c>
      <c r="T1146" t="s">
        <v>164</v>
      </c>
    </row>
    <row r="1147" spans="1:20" x14ac:dyDescent="0.3">
      <c r="A1147">
        <v>21706278</v>
      </c>
      <c r="B1147" t="s">
        <v>80</v>
      </c>
      <c r="C1147">
        <v>1672711</v>
      </c>
      <c r="D1147" t="s">
        <v>80</v>
      </c>
      <c r="E1147" t="s">
        <v>131</v>
      </c>
      <c r="F1147" t="s">
        <v>131</v>
      </c>
      <c r="G1147" t="s">
        <v>56</v>
      </c>
      <c r="H1147" t="s">
        <v>173</v>
      </c>
      <c r="I1147" t="s">
        <v>174</v>
      </c>
      <c r="J1147" t="s">
        <v>175</v>
      </c>
      <c r="K1147" t="s">
        <v>80</v>
      </c>
      <c r="L1147" t="s">
        <v>39</v>
      </c>
      <c r="M1147" t="s">
        <v>98</v>
      </c>
      <c r="N1147" s="23">
        <v>44063</v>
      </c>
      <c r="O1147">
        <v>8</v>
      </c>
      <c r="P1147">
        <v>2020</v>
      </c>
      <c r="Q1147" t="s">
        <v>117</v>
      </c>
      <c r="R1147">
        <v>181</v>
      </c>
      <c r="S1147" s="46">
        <v>44063.957409606483</v>
      </c>
      <c r="T1147" t="s">
        <v>164</v>
      </c>
    </row>
    <row r="1148" spans="1:20" x14ac:dyDescent="0.3">
      <c r="A1148">
        <v>21703268</v>
      </c>
      <c r="B1148" t="s">
        <v>80</v>
      </c>
      <c r="C1148">
        <v>1672793</v>
      </c>
      <c r="D1148" t="s">
        <v>80</v>
      </c>
      <c r="E1148" t="s">
        <v>131</v>
      </c>
      <c r="F1148" t="s">
        <v>131</v>
      </c>
      <c r="G1148" t="s">
        <v>56</v>
      </c>
      <c r="H1148" t="s">
        <v>173</v>
      </c>
      <c r="I1148" t="s">
        <v>174</v>
      </c>
      <c r="J1148" t="s">
        <v>175</v>
      </c>
      <c r="K1148" t="s">
        <v>80</v>
      </c>
      <c r="L1148" t="s">
        <v>39</v>
      </c>
      <c r="M1148" t="s">
        <v>98</v>
      </c>
      <c r="N1148" s="23">
        <v>44063</v>
      </c>
      <c r="O1148">
        <v>8</v>
      </c>
      <c r="P1148">
        <v>2020</v>
      </c>
      <c r="Q1148" t="s">
        <v>117</v>
      </c>
      <c r="R1148">
        <v>181</v>
      </c>
      <c r="S1148" s="46">
        <v>44063.959974537036</v>
      </c>
      <c r="T1148" t="s">
        <v>132</v>
      </c>
    </row>
    <row r="1149" spans="1:20" x14ac:dyDescent="0.3">
      <c r="A1149">
        <v>21707466</v>
      </c>
      <c r="B1149" t="s">
        <v>80</v>
      </c>
      <c r="C1149">
        <v>1672861</v>
      </c>
      <c r="D1149" t="s">
        <v>80</v>
      </c>
      <c r="E1149" t="s">
        <v>131</v>
      </c>
      <c r="F1149" t="s">
        <v>131</v>
      </c>
      <c r="G1149" t="s">
        <v>56</v>
      </c>
      <c r="H1149" t="s">
        <v>173</v>
      </c>
      <c r="I1149" t="s">
        <v>174</v>
      </c>
      <c r="J1149" t="s">
        <v>175</v>
      </c>
      <c r="K1149" t="s">
        <v>80</v>
      </c>
      <c r="L1149" t="s">
        <v>39</v>
      </c>
      <c r="M1149" t="s">
        <v>98</v>
      </c>
      <c r="N1149" s="23">
        <v>44063</v>
      </c>
      <c r="O1149">
        <v>8</v>
      </c>
      <c r="P1149">
        <v>2020</v>
      </c>
      <c r="Q1149" t="s">
        <v>117</v>
      </c>
      <c r="R1149">
        <v>181</v>
      </c>
      <c r="S1149" s="46">
        <v>44063.969529629627</v>
      </c>
      <c r="T1149" t="s">
        <v>132</v>
      </c>
    </row>
    <row r="1150" spans="1:20" x14ac:dyDescent="0.3">
      <c r="A1150">
        <v>21706702</v>
      </c>
      <c r="B1150" t="s">
        <v>80</v>
      </c>
      <c r="C1150">
        <v>1672886</v>
      </c>
      <c r="D1150" t="s">
        <v>80</v>
      </c>
      <c r="E1150" t="s">
        <v>131</v>
      </c>
      <c r="F1150" t="s">
        <v>131</v>
      </c>
      <c r="G1150" t="s">
        <v>56</v>
      </c>
      <c r="H1150" t="s">
        <v>173</v>
      </c>
      <c r="I1150" t="s">
        <v>174</v>
      </c>
      <c r="J1150" t="s">
        <v>175</v>
      </c>
      <c r="K1150" t="s">
        <v>80</v>
      </c>
      <c r="L1150" t="s">
        <v>39</v>
      </c>
      <c r="M1150" t="s">
        <v>98</v>
      </c>
      <c r="N1150" s="23">
        <v>44063</v>
      </c>
      <c r="O1150">
        <v>8</v>
      </c>
      <c r="P1150">
        <v>2020</v>
      </c>
      <c r="Q1150" t="s">
        <v>117</v>
      </c>
      <c r="R1150">
        <v>181</v>
      </c>
      <c r="S1150" s="46">
        <v>44063.968645949077</v>
      </c>
      <c r="T1150" t="s">
        <v>132</v>
      </c>
    </row>
    <row r="1151" spans="1:20" x14ac:dyDescent="0.3">
      <c r="A1151">
        <v>21708335</v>
      </c>
      <c r="B1151" t="s">
        <v>80</v>
      </c>
      <c r="C1151">
        <v>1672972</v>
      </c>
      <c r="D1151" t="s">
        <v>80</v>
      </c>
      <c r="E1151" t="s">
        <v>131</v>
      </c>
      <c r="F1151" t="s">
        <v>131</v>
      </c>
      <c r="G1151" t="s">
        <v>56</v>
      </c>
      <c r="H1151" t="s">
        <v>173</v>
      </c>
      <c r="I1151" t="s">
        <v>174</v>
      </c>
      <c r="J1151" t="s">
        <v>175</v>
      </c>
      <c r="K1151" t="s">
        <v>80</v>
      </c>
      <c r="L1151" t="s">
        <v>39</v>
      </c>
      <c r="M1151" t="s">
        <v>98</v>
      </c>
      <c r="N1151" s="23">
        <v>44063</v>
      </c>
      <c r="O1151">
        <v>8</v>
      </c>
      <c r="P1151">
        <v>2020</v>
      </c>
      <c r="Q1151" t="s">
        <v>117</v>
      </c>
      <c r="R1151">
        <v>181</v>
      </c>
      <c r="S1151" s="46">
        <v>44063.97149895833</v>
      </c>
      <c r="T1151" t="s">
        <v>132</v>
      </c>
    </row>
    <row r="1152" spans="1:20" x14ac:dyDescent="0.3">
      <c r="A1152">
        <v>21707563</v>
      </c>
      <c r="B1152" t="s">
        <v>80</v>
      </c>
      <c r="C1152">
        <v>1672997</v>
      </c>
      <c r="D1152" t="s">
        <v>80</v>
      </c>
      <c r="E1152" t="s">
        <v>131</v>
      </c>
      <c r="F1152" t="s">
        <v>131</v>
      </c>
      <c r="G1152" t="s">
        <v>56</v>
      </c>
      <c r="H1152" t="s">
        <v>173</v>
      </c>
      <c r="I1152" t="s">
        <v>174</v>
      </c>
      <c r="J1152" t="s">
        <v>175</v>
      </c>
      <c r="K1152" t="s">
        <v>80</v>
      </c>
      <c r="L1152" t="s">
        <v>39</v>
      </c>
      <c r="M1152" t="s">
        <v>98</v>
      </c>
      <c r="N1152" s="23">
        <v>44063</v>
      </c>
      <c r="O1152">
        <v>8</v>
      </c>
      <c r="P1152">
        <v>2020</v>
      </c>
      <c r="Q1152" t="s">
        <v>117</v>
      </c>
      <c r="R1152">
        <v>181</v>
      </c>
      <c r="S1152" s="46">
        <v>44063.973828703703</v>
      </c>
      <c r="T1152" t="s">
        <v>164</v>
      </c>
    </row>
    <row r="1153" spans="1:20" x14ac:dyDescent="0.3">
      <c r="A1153">
        <v>21708217</v>
      </c>
      <c r="B1153" t="s">
        <v>74</v>
      </c>
      <c r="C1153">
        <v>1673129</v>
      </c>
      <c r="D1153" t="s">
        <v>110</v>
      </c>
      <c r="E1153" t="s">
        <v>131</v>
      </c>
      <c r="F1153" t="s">
        <v>131</v>
      </c>
      <c r="G1153" t="s">
        <v>56</v>
      </c>
      <c r="H1153" t="s">
        <v>176</v>
      </c>
      <c r="I1153" t="s">
        <v>176</v>
      </c>
      <c r="J1153" t="s">
        <v>176</v>
      </c>
      <c r="K1153" t="s">
        <v>84</v>
      </c>
      <c r="L1153" t="s">
        <v>39</v>
      </c>
      <c r="M1153" t="s">
        <v>98</v>
      </c>
      <c r="N1153" s="23">
        <v>44063</v>
      </c>
      <c r="O1153">
        <v>8</v>
      </c>
      <c r="P1153">
        <v>2020</v>
      </c>
      <c r="Q1153" t="s">
        <v>117</v>
      </c>
      <c r="R1153">
        <v>181</v>
      </c>
      <c r="S1153" s="46">
        <v>44063.977093865738</v>
      </c>
      <c r="T1153" t="s">
        <v>132</v>
      </c>
    </row>
    <row r="1154" spans="1:20" x14ac:dyDescent="0.3">
      <c r="A1154">
        <v>21707220</v>
      </c>
      <c r="B1154" t="s">
        <v>80</v>
      </c>
      <c r="C1154">
        <v>1673179</v>
      </c>
      <c r="D1154" t="s">
        <v>80</v>
      </c>
      <c r="E1154" t="s">
        <v>131</v>
      </c>
      <c r="F1154" t="s">
        <v>131</v>
      </c>
      <c r="G1154" t="s">
        <v>56</v>
      </c>
      <c r="H1154" t="s">
        <v>173</v>
      </c>
      <c r="I1154" t="s">
        <v>174</v>
      </c>
      <c r="J1154" t="s">
        <v>175</v>
      </c>
      <c r="K1154" t="s">
        <v>80</v>
      </c>
      <c r="L1154" t="s">
        <v>39</v>
      </c>
      <c r="M1154" t="s">
        <v>98</v>
      </c>
      <c r="N1154" s="23">
        <v>44063</v>
      </c>
      <c r="O1154">
        <v>8</v>
      </c>
      <c r="P1154">
        <v>2020</v>
      </c>
      <c r="Q1154" t="s">
        <v>117</v>
      </c>
      <c r="R1154">
        <v>181</v>
      </c>
      <c r="S1154" s="46">
        <v>44063.978829282409</v>
      </c>
      <c r="T1154" t="s">
        <v>164</v>
      </c>
    </row>
    <row r="1155" spans="1:20" x14ac:dyDescent="0.3">
      <c r="A1155">
        <v>21708181</v>
      </c>
      <c r="B1155" t="s">
        <v>80</v>
      </c>
      <c r="C1155">
        <v>1673172</v>
      </c>
      <c r="D1155" t="s">
        <v>80</v>
      </c>
      <c r="E1155" t="s">
        <v>131</v>
      </c>
      <c r="F1155" t="s">
        <v>131</v>
      </c>
      <c r="G1155" t="s">
        <v>56</v>
      </c>
      <c r="H1155" t="s">
        <v>173</v>
      </c>
      <c r="I1155" t="s">
        <v>174</v>
      </c>
      <c r="J1155" t="s">
        <v>175</v>
      </c>
      <c r="K1155" t="s">
        <v>80</v>
      </c>
      <c r="L1155" t="s">
        <v>39</v>
      </c>
      <c r="M1155" t="s">
        <v>98</v>
      </c>
      <c r="N1155" s="23">
        <v>44063</v>
      </c>
      <c r="O1155">
        <v>8</v>
      </c>
      <c r="P1155">
        <v>2020</v>
      </c>
      <c r="Q1155" t="s">
        <v>117</v>
      </c>
      <c r="R1155">
        <v>181</v>
      </c>
      <c r="S1155" s="46">
        <v>44063.979285995367</v>
      </c>
      <c r="T1155" t="s">
        <v>164</v>
      </c>
    </row>
    <row r="1156" spans="1:20" x14ac:dyDescent="0.3">
      <c r="A1156">
        <v>21706726</v>
      </c>
      <c r="B1156" t="s">
        <v>80</v>
      </c>
      <c r="C1156">
        <v>1673222</v>
      </c>
      <c r="D1156" t="s">
        <v>80</v>
      </c>
      <c r="E1156" t="s">
        <v>131</v>
      </c>
      <c r="F1156" t="s">
        <v>131</v>
      </c>
      <c r="G1156" t="s">
        <v>56</v>
      </c>
      <c r="H1156" t="s">
        <v>173</v>
      </c>
      <c r="I1156" t="s">
        <v>174</v>
      </c>
      <c r="J1156" t="s">
        <v>175</v>
      </c>
      <c r="K1156" t="s">
        <v>80</v>
      </c>
      <c r="L1156" t="s">
        <v>39</v>
      </c>
      <c r="M1156" t="s">
        <v>98</v>
      </c>
      <c r="N1156" s="23">
        <v>44063</v>
      </c>
      <c r="O1156">
        <v>8</v>
      </c>
      <c r="P1156">
        <v>2020</v>
      </c>
      <c r="Q1156" t="s">
        <v>117</v>
      </c>
      <c r="R1156">
        <v>181</v>
      </c>
      <c r="S1156" s="46">
        <v>44063.980276273149</v>
      </c>
      <c r="T1156" t="s">
        <v>132</v>
      </c>
    </row>
    <row r="1157" spans="1:20" x14ac:dyDescent="0.3">
      <c r="A1157">
        <v>21705914</v>
      </c>
      <c r="B1157" t="s">
        <v>80</v>
      </c>
      <c r="C1157">
        <v>1673286</v>
      </c>
      <c r="D1157" t="s">
        <v>80</v>
      </c>
      <c r="E1157" t="s">
        <v>131</v>
      </c>
      <c r="F1157" t="s">
        <v>131</v>
      </c>
      <c r="G1157" t="s">
        <v>56</v>
      </c>
      <c r="H1157" t="s">
        <v>173</v>
      </c>
      <c r="I1157" t="s">
        <v>174</v>
      </c>
      <c r="J1157" t="s">
        <v>175</v>
      </c>
      <c r="K1157" t="s">
        <v>80</v>
      </c>
      <c r="L1157" t="s">
        <v>39</v>
      </c>
      <c r="M1157" t="s">
        <v>98</v>
      </c>
      <c r="N1157" s="23">
        <v>44063</v>
      </c>
      <c r="O1157">
        <v>8</v>
      </c>
      <c r="P1157">
        <v>2020</v>
      </c>
      <c r="Q1157" t="s">
        <v>117</v>
      </c>
      <c r="R1157">
        <v>181</v>
      </c>
      <c r="S1157" s="46">
        <v>44063.98121111111</v>
      </c>
      <c r="T1157" t="s">
        <v>132</v>
      </c>
    </row>
    <row r="1158" spans="1:20" x14ac:dyDescent="0.3">
      <c r="A1158">
        <v>21704874</v>
      </c>
      <c r="B1158" t="s">
        <v>74</v>
      </c>
      <c r="C1158">
        <v>1673329</v>
      </c>
      <c r="D1158" t="s">
        <v>110</v>
      </c>
      <c r="E1158" t="s">
        <v>131</v>
      </c>
      <c r="F1158" t="s">
        <v>131</v>
      </c>
      <c r="G1158" t="s">
        <v>56</v>
      </c>
      <c r="H1158" t="s">
        <v>176</v>
      </c>
      <c r="I1158" t="s">
        <v>176</v>
      </c>
      <c r="J1158" t="s">
        <v>176</v>
      </c>
      <c r="K1158" t="s">
        <v>84</v>
      </c>
      <c r="L1158" t="s">
        <v>39</v>
      </c>
      <c r="M1158" t="s">
        <v>98</v>
      </c>
      <c r="N1158" s="23">
        <v>44063</v>
      </c>
      <c r="O1158">
        <v>8</v>
      </c>
      <c r="P1158">
        <v>2020</v>
      </c>
      <c r="Q1158" t="s">
        <v>117</v>
      </c>
      <c r="R1158">
        <v>181</v>
      </c>
      <c r="S1158" s="46">
        <v>44063.981823148148</v>
      </c>
      <c r="T1158" t="s">
        <v>132</v>
      </c>
    </row>
    <row r="1159" spans="1:20" x14ac:dyDescent="0.3">
      <c r="A1159">
        <v>21708224</v>
      </c>
      <c r="B1159" t="s">
        <v>80</v>
      </c>
      <c r="C1159">
        <v>1673440</v>
      </c>
      <c r="D1159" t="s">
        <v>80</v>
      </c>
      <c r="E1159" t="s">
        <v>131</v>
      </c>
      <c r="F1159" t="s">
        <v>131</v>
      </c>
      <c r="G1159" t="s">
        <v>56</v>
      </c>
      <c r="H1159" t="s">
        <v>173</v>
      </c>
      <c r="I1159" t="s">
        <v>174</v>
      </c>
      <c r="J1159" t="s">
        <v>175</v>
      </c>
      <c r="K1159" t="s">
        <v>80</v>
      </c>
      <c r="L1159" t="s">
        <v>39</v>
      </c>
      <c r="M1159" t="s">
        <v>98</v>
      </c>
      <c r="N1159" s="23">
        <v>44063</v>
      </c>
      <c r="O1159">
        <v>8</v>
      </c>
      <c r="P1159">
        <v>2020</v>
      </c>
      <c r="Q1159" t="s">
        <v>117</v>
      </c>
      <c r="R1159">
        <v>181</v>
      </c>
      <c r="S1159" s="46">
        <v>44063.984780092593</v>
      </c>
      <c r="T1159" t="s">
        <v>164</v>
      </c>
    </row>
    <row r="1160" spans="1:20" x14ac:dyDescent="0.3">
      <c r="A1160">
        <v>21706523</v>
      </c>
      <c r="B1160" t="s">
        <v>80</v>
      </c>
      <c r="C1160">
        <v>1673572</v>
      </c>
      <c r="D1160" t="s">
        <v>80</v>
      </c>
      <c r="E1160" t="s">
        <v>131</v>
      </c>
      <c r="F1160" t="s">
        <v>131</v>
      </c>
      <c r="G1160" t="s">
        <v>56</v>
      </c>
      <c r="H1160" t="s">
        <v>173</v>
      </c>
      <c r="I1160" t="s">
        <v>174</v>
      </c>
      <c r="J1160" t="s">
        <v>175</v>
      </c>
      <c r="K1160" t="s">
        <v>80</v>
      </c>
      <c r="L1160" t="s">
        <v>39</v>
      </c>
      <c r="M1160" t="s">
        <v>98</v>
      </c>
      <c r="N1160" s="23">
        <v>44063</v>
      </c>
      <c r="O1160">
        <v>8</v>
      </c>
      <c r="P1160">
        <v>2020</v>
      </c>
      <c r="Q1160" t="s">
        <v>117</v>
      </c>
      <c r="R1160">
        <v>181</v>
      </c>
      <c r="S1160" s="46">
        <v>44063.992264699074</v>
      </c>
      <c r="T1160" t="s">
        <v>164</v>
      </c>
    </row>
    <row r="1161" spans="1:20" x14ac:dyDescent="0.3">
      <c r="A1161">
        <v>21706037</v>
      </c>
      <c r="B1161" t="s">
        <v>80</v>
      </c>
      <c r="C1161">
        <v>1673622</v>
      </c>
      <c r="D1161" t="s">
        <v>80</v>
      </c>
      <c r="E1161" t="s">
        <v>131</v>
      </c>
      <c r="F1161" t="s">
        <v>131</v>
      </c>
      <c r="G1161" t="s">
        <v>56</v>
      </c>
      <c r="H1161" t="s">
        <v>173</v>
      </c>
      <c r="I1161" t="s">
        <v>174</v>
      </c>
      <c r="J1161" t="s">
        <v>175</v>
      </c>
      <c r="K1161" t="s">
        <v>80</v>
      </c>
      <c r="L1161" t="s">
        <v>39</v>
      </c>
      <c r="M1161" t="s">
        <v>98</v>
      </c>
      <c r="N1161" s="23">
        <v>44063</v>
      </c>
      <c r="O1161">
        <v>8</v>
      </c>
      <c r="P1161">
        <v>2020</v>
      </c>
      <c r="Q1161" t="s">
        <v>117</v>
      </c>
      <c r="R1161">
        <v>181</v>
      </c>
      <c r="S1161" s="46">
        <v>44063.993070601849</v>
      </c>
      <c r="T1161" t="s">
        <v>164</v>
      </c>
    </row>
    <row r="1162" spans="1:20" x14ac:dyDescent="0.3">
      <c r="A1162">
        <v>21704718</v>
      </c>
      <c r="B1162" t="s">
        <v>74</v>
      </c>
      <c r="C1162">
        <v>1673690</v>
      </c>
      <c r="D1162" t="s">
        <v>110</v>
      </c>
      <c r="E1162" t="s">
        <v>131</v>
      </c>
      <c r="F1162" t="s">
        <v>131</v>
      </c>
      <c r="G1162" t="s">
        <v>56</v>
      </c>
      <c r="H1162" t="s">
        <v>176</v>
      </c>
      <c r="I1162" t="s">
        <v>176</v>
      </c>
      <c r="J1162" t="s">
        <v>176</v>
      </c>
      <c r="K1162" t="s">
        <v>84</v>
      </c>
      <c r="L1162" t="s">
        <v>39</v>
      </c>
      <c r="M1162" t="s">
        <v>98</v>
      </c>
      <c r="N1162" s="23">
        <v>44063</v>
      </c>
      <c r="O1162">
        <v>8</v>
      </c>
      <c r="P1162">
        <v>2020</v>
      </c>
      <c r="Q1162" t="s">
        <v>117</v>
      </c>
      <c r="R1162">
        <v>181</v>
      </c>
      <c r="S1162" s="46">
        <v>44063.993513194444</v>
      </c>
      <c r="T1162" t="s">
        <v>132</v>
      </c>
    </row>
    <row r="1163" spans="1:20" x14ac:dyDescent="0.3">
      <c r="A1163">
        <v>21704689</v>
      </c>
      <c r="B1163" t="s">
        <v>80</v>
      </c>
      <c r="C1163">
        <v>1673729</v>
      </c>
      <c r="D1163" t="s">
        <v>80</v>
      </c>
      <c r="E1163" t="s">
        <v>131</v>
      </c>
      <c r="F1163" t="s">
        <v>131</v>
      </c>
      <c r="G1163" t="s">
        <v>56</v>
      </c>
      <c r="H1163" t="s">
        <v>173</v>
      </c>
      <c r="I1163" t="s">
        <v>174</v>
      </c>
      <c r="J1163" t="s">
        <v>175</v>
      </c>
      <c r="K1163" t="s">
        <v>80</v>
      </c>
      <c r="L1163" t="s">
        <v>39</v>
      </c>
      <c r="M1163" t="s">
        <v>98</v>
      </c>
      <c r="N1163" s="23">
        <v>44063</v>
      </c>
      <c r="O1163">
        <v>8</v>
      </c>
      <c r="P1163">
        <v>2020</v>
      </c>
      <c r="Q1163" t="s">
        <v>117</v>
      </c>
      <c r="R1163">
        <v>181</v>
      </c>
      <c r="S1163" s="46">
        <v>44063.995818634263</v>
      </c>
      <c r="T1163" t="s">
        <v>132</v>
      </c>
    </row>
    <row r="1164" spans="1:20" x14ac:dyDescent="0.3">
      <c r="A1164">
        <v>21706271</v>
      </c>
      <c r="B1164" t="s">
        <v>80</v>
      </c>
      <c r="C1164">
        <v>1673715</v>
      </c>
      <c r="D1164" t="s">
        <v>80</v>
      </c>
      <c r="E1164" t="s">
        <v>131</v>
      </c>
      <c r="F1164" t="s">
        <v>131</v>
      </c>
      <c r="G1164" t="s">
        <v>56</v>
      </c>
      <c r="H1164" t="s">
        <v>173</v>
      </c>
      <c r="I1164" t="s">
        <v>174</v>
      </c>
      <c r="J1164" t="s">
        <v>175</v>
      </c>
      <c r="K1164" t="s">
        <v>80</v>
      </c>
      <c r="L1164" t="s">
        <v>39</v>
      </c>
      <c r="M1164" t="s">
        <v>98</v>
      </c>
      <c r="N1164" s="23">
        <v>44063</v>
      </c>
      <c r="O1164">
        <v>8</v>
      </c>
      <c r="P1164">
        <v>2020</v>
      </c>
      <c r="Q1164" t="s">
        <v>117</v>
      </c>
      <c r="R1164">
        <v>181</v>
      </c>
      <c r="S1164" s="46">
        <v>44063.996026736109</v>
      </c>
      <c r="T1164" t="s">
        <v>132</v>
      </c>
    </row>
    <row r="1165" spans="1:20" x14ac:dyDescent="0.3">
      <c r="A1165">
        <v>21704579</v>
      </c>
      <c r="B1165" t="s">
        <v>80</v>
      </c>
      <c r="C1165">
        <v>1673754</v>
      </c>
      <c r="D1165" t="s">
        <v>80</v>
      </c>
      <c r="E1165" t="s">
        <v>131</v>
      </c>
      <c r="F1165" t="s">
        <v>131</v>
      </c>
      <c r="G1165" t="s">
        <v>56</v>
      </c>
      <c r="H1165" t="s">
        <v>173</v>
      </c>
      <c r="I1165" t="s">
        <v>174</v>
      </c>
      <c r="J1165" t="s">
        <v>175</v>
      </c>
      <c r="K1165" t="s">
        <v>80</v>
      </c>
      <c r="L1165" t="s">
        <v>39</v>
      </c>
      <c r="M1165" t="s">
        <v>98</v>
      </c>
      <c r="N1165" s="23">
        <v>44063</v>
      </c>
      <c r="O1165">
        <v>8</v>
      </c>
      <c r="P1165">
        <v>2020</v>
      </c>
      <c r="Q1165" t="s">
        <v>117</v>
      </c>
      <c r="R1165">
        <v>181</v>
      </c>
      <c r="S1165" s="46">
        <v>44063.998227546297</v>
      </c>
      <c r="T1165" t="s">
        <v>164</v>
      </c>
    </row>
    <row r="1166" spans="1:20" x14ac:dyDescent="0.3">
      <c r="A1166">
        <v>21707345</v>
      </c>
      <c r="B1166" t="s">
        <v>80</v>
      </c>
      <c r="C1166">
        <v>1673847</v>
      </c>
      <c r="D1166" t="s">
        <v>80</v>
      </c>
      <c r="E1166" t="s">
        <v>131</v>
      </c>
      <c r="F1166" t="s">
        <v>131</v>
      </c>
      <c r="G1166" t="s">
        <v>56</v>
      </c>
      <c r="H1166" t="s">
        <v>173</v>
      </c>
      <c r="I1166" t="s">
        <v>174</v>
      </c>
      <c r="J1166" t="s">
        <v>175</v>
      </c>
      <c r="K1166" t="s">
        <v>80</v>
      </c>
      <c r="L1166" t="s">
        <v>39</v>
      </c>
      <c r="M1166" t="s">
        <v>98</v>
      </c>
      <c r="N1166" s="23">
        <v>44063</v>
      </c>
      <c r="O1166">
        <v>8</v>
      </c>
      <c r="P1166">
        <v>2020</v>
      </c>
      <c r="Q1166" t="s">
        <v>117</v>
      </c>
      <c r="R1166">
        <v>181</v>
      </c>
      <c r="S1166" s="46">
        <v>44063.999510185182</v>
      </c>
      <c r="T1166" t="s">
        <v>164</v>
      </c>
    </row>
    <row r="1167" spans="1:20" x14ac:dyDescent="0.3">
      <c r="A1167">
        <v>21704396</v>
      </c>
      <c r="B1167" t="s">
        <v>80</v>
      </c>
      <c r="C1167">
        <v>1673772</v>
      </c>
      <c r="D1167" t="s">
        <v>80</v>
      </c>
      <c r="E1167" t="s">
        <v>131</v>
      </c>
      <c r="F1167" t="s">
        <v>131</v>
      </c>
      <c r="G1167" t="s">
        <v>56</v>
      </c>
      <c r="H1167" t="s">
        <v>173</v>
      </c>
      <c r="I1167" t="s">
        <v>174</v>
      </c>
      <c r="J1167" t="s">
        <v>175</v>
      </c>
      <c r="K1167" t="s">
        <v>80</v>
      </c>
      <c r="L1167" t="s">
        <v>39</v>
      </c>
      <c r="M1167" t="s">
        <v>98</v>
      </c>
      <c r="N1167" s="23">
        <v>44063</v>
      </c>
      <c r="O1167">
        <v>8</v>
      </c>
      <c r="P1167">
        <v>2020</v>
      </c>
      <c r="Q1167" t="s">
        <v>117</v>
      </c>
      <c r="R1167">
        <v>181</v>
      </c>
      <c r="S1167" s="46">
        <v>44063.999279861113</v>
      </c>
      <c r="T1167" t="s">
        <v>132</v>
      </c>
    </row>
    <row r="1168" spans="1:20" x14ac:dyDescent="0.3">
      <c r="A1168">
        <v>21705903</v>
      </c>
      <c r="B1168" t="s">
        <v>80</v>
      </c>
      <c r="C1168">
        <v>1674222</v>
      </c>
      <c r="D1168" t="s">
        <v>80</v>
      </c>
      <c r="E1168" t="s">
        <v>131</v>
      </c>
      <c r="F1168" t="s">
        <v>131</v>
      </c>
      <c r="G1168" t="s">
        <v>56</v>
      </c>
      <c r="H1168" t="s">
        <v>173</v>
      </c>
      <c r="I1168" t="s">
        <v>174</v>
      </c>
      <c r="J1168" t="s">
        <v>175</v>
      </c>
      <c r="K1168" t="s">
        <v>80</v>
      </c>
      <c r="L1168" t="s">
        <v>39</v>
      </c>
      <c r="M1168" t="s">
        <v>98</v>
      </c>
      <c r="N1168" s="23">
        <v>44063</v>
      </c>
      <c r="O1168">
        <v>8</v>
      </c>
      <c r="P1168">
        <v>2020</v>
      </c>
      <c r="Q1168" t="s">
        <v>117</v>
      </c>
      <c r="R1168">
        <v>181</v>
      </c>
      <c r="S1168" s="46">
        <v>44064.008354513891</v>
      </c>
      <c r="T1168" t="s">
        <v>132</v>
      </c>
    </row>
    <row r="1169" spans="1:20" x14ac:dyDescent="0.3">
      <c r="A1169">
        <v>21706734</v>
      </c>
      <c r="B1169" t="s">
        <v>80</v>
      </c>
      <c r="C1169">
        <v>1674465</v>
      </c>
      <c r="D1169" t="s">
        <v>80</v>
      </c>
      <c r="E1169" t="s">
        <v>131</v>
      </c>
      <c r="F1169" t="s">
        <v>131</v>
      </c>
      <c r="G1169" t="s">
        <v>56</v>
      </c>
      <c r="H1169" t="s">
        <v>173</v>
      </c>
      <c r="I1169" t="s">
        <v>174</v>
      </c>
      <c r="J1169" t="s">
        <v>175</v>
      </c>
      <c r="K1169" t="s">
        <v>80</v>
      </c>
      <c r="L1169" t="s">
        <v>39</v>
      </c>
      <c r="M1169" t="s">
        <v>98</v>
      </c>
      <c r="N1169" s="23">
        <v>44063</v>
      </c>
      <c r="O1169">
        <v>8</v>
      </c>
      <c r="P1169">
        <v>2020</v>
      </c>
      <c r="Q1169" t="s">
        <v>117</v>
      </c>
      <c r="R1169">
        <v>181</v>
      </c>
      <c r="S1169" s="46">
        <v>44064.011845949077</v>
      </c>
      <c r="T1169" t="s">
        <v>132</v>
      </c>
    </row>
    <row r="1170" spans="1:20" x14ac:dyDescent="0.3">
      <c r="A1170">
        <v>21703117</v>
      </c>
      <c r="B1170" t="s">
        <v>80</v>
      </c>
      <c r="C1170">
        <v>1674515</v>
      </c>
      <c r="D1170" t="s">
        <v>80</v>
      </c>
      <c r="E1170" t="s">
        <v>131</v>
      </c>
      <c r="F1170" t="s">
        <v>131</v>
      </c>
      <c r="G1170" t="s">
        <v>56</v>
      </c>
      <c r="H1170" t="s">
        <v>173</v>
      </c>
      <c r="I1170" t="s">
        <v>174</v>
      </c>
      <c r="J1170" t="s">
        <v>175</v>
      </c>
      <c r="K1170" t="s">
        <v>80</v>
      </c>
      <c r="L1170" t="s">
        <v>39</v>
      </c>
      <c r="M1170" t="s">
        <v>98</v>
      </c>
      <c r="N1170" s="23">
        <v>44063</v>
      </c>
      <c r="O1170">
        <v>8</v>
      </c>
      <c r="P1170">
        <v>2020</v>
      </c>
      <c r="Q1170" t="s">
        <v>117</v>
      </c>
      <c r="R1170">
        <v>181</v>
      </c>
      <c r="S1170" s="46">
        <v>44064.012823726851</v>
      </c>
      <c r="T1170" t="s">
        <v>132</v>
      </c>
    </row>
    <row r="1171" spans="1:20" x14ac:dyDescent="0.3">
      <c r="A1171">
        <v>21703466</v>
      </c>
      <c r="B1171" t="s">
        <v>80</v>
      </c>
      <c r="C1171">
        <v>1674508</v>
      </c>
      <c r="D1171" t="s">
        <v>80</v>
      </c>
      <c r="E1171" t="s">
        <v>131</v>
      </c>
      <c r="F1171" t="s">
        <v>131</v>
      </c>
      <c r="G1171" t="s">
        <v>56</v>
      </c>
      <c r="H1171" t="s">
        <v>173</v>
      </c>
      <c r="I1171" t="s">
        <v>174</v>
      </c>
      <c r="J1171" t="s">
        <v>175</v>
      </c>
      <c r="K1171" t="s">
        <v>80</v>
      </c>
      <c r="L1171" t="s">
        <v>39</v>
      </c>
      <c r="M1171" t="s">
        <v>98</v>
      </c>
      <c r="N1171" s="23">
        <v>44063</v>
      </c>
      <c r="O1171">
        <v>8</v>
      </c>
      <c r="P1171">
        <v>2020</v>
      </c>
      <c r="Q1171" t="s">
        <v>117</v>
      </c>
      <c r="R1171">
        <v>181</v>
      </c>
      <c r="S1171" s="46">
        <v>44064.011976388887</v>
      </c>
      <c r="T1171" t="s">
        <v>132</v>
      </c>
    </row>
    <row r="1172" spans="1:20" x14ac:dyDescent="0.3">
      <c r="A1172">
        <v>21707453</v>
      </c>
      <c r="B1172" t="s">
        <v>80</v>
      </c>
      <c r="C1172">
        <v>1674626</v>
      </c>
      <c r="D1172" t="s">
        <v>80</v>
      </c>
      <c r="E1172" t="s">
        <v>131</v>
      </c>
      <c r="F1172" t="s">
        <v>131</v>
      </c>
      <c r="G1172" t="s">
        <v>56</v>
      </c>
      <c r="H1172" t="s">
        <v>173</v>
      </c>
      <c r="I1172" t="s">
        <v>174</v>
      </c>
      <c r="J1172" t="s">
        <v>175</v>
      </c>
      <c r="K1172" t="s">
        <v>80</v>
      </c>
      <c r="L1172" t="s">
        <v>39</v>
      </c>
      <c r="M1172" t="s">
        <v>98</v>
      </c>
      <c r="N1172" s="23">
        <v>44063</v>
      </c>
      <c r="O1172">
        <v>8</v>
      </c>
      <c r="P1172">
        <v>2020</v>
      </c>
      <c r="Q1172" t="s">
        <v>117</v>
      </c>
      <c r="R1172">
        <v>181</v>
      </c>
      <c r="S1172" s="46">
        <v>44064.013296527781</v>
      </c>
      <c r="T1172" t="s">
        <v>164</v>
      </c>
    </row>
    <row r="1173" spans="1:20" x14ac:dyDescent="0.3">
      <c r="A1173">
        <v>21708557</v>
      </c>
      <c r="B1173" t="s">
        <v>74</v>
      </c>
      <c r="C1173">
        <v>1674583</v>
      </c>
      <c r="D1173" t="s">
        <v>110</v>
      </c>
      <c r="E1173" t="s">
        <v>131</v>
      </c>
      <c r="F1173" t="s">
        <v>131</v>
      </c>
      <c r="G1173" t="s">
        <v>56</v>
      </c>
      <c r="H1173" t="s">
        <v>176</v>
      </c>
      <c r="I1173" t="s">
        <v>176</v>
      </c>
      <c r="J1173" t="s">
        <v>176</v>
      </c>
      <c r="K1173" t="s">
        <v>84</v>
      </c>
      <c r="L1173" t="s">
        <v>39</v>
      </c>
      <c r="M1173" t="s">
        <v>98</v>
      </c>
      <c r="N1173" s="23">
        <v>44063</v>
      </c>
      <c r="O1173">
        <v>8</v>
      </c>
      <c r="P1173">
        <v>2020</v>
      </c>
      <c r="Q1173" t="s">
        <v>117</v>
      </c>
      <c r="R1173">
        <v>181</v>
      </c>
      <c r="S1173" s="46">
        <v>44064.013655324074</v>
      </c>
      <c r="T1173" t="s">
        <v>132</v>
      </c>
    </row>
    <row r="1174" spans="1:20" x14ac:dyDescent="0.3">
      <c r="A1174">
        <v>21705366</v>
      </c>
      <c r="B1174" t="s">
        <v>74</v>
      </c>
      <c r="C1174">
        <v>1672012</v>
      </c>
      <c r="D1174" t="s">
        <v>110</v>
      </c>
      <c r="E1174" t="s">
        <v>131</v>
      </c>
      <c r="F1174" t="s">
        <v>131</v>
      </c>
      <c r="G1174" t="s">
        <v>56</v>
      </c>
      <c r="H1174" t="s">
        <v>176</v>
      </c>
      <c r="I1174" t="s">
        <v>176</v>
      </c>
      <c r="J1174" t="s">
        <v>176</v>
      </c>
      <c r="K1174" t="s">
        <v>84</v>
      </c>
      <c r="L1174" t="s">
        <v>39</v>
      </c>
      <c r="M1174" t="s">
        <v>98</v>
      </c>
      <c r="N1174" s="23">
        <v>44063</v>
      </c>
      <c r="O1174">
        <v>8</v>
      </c>
      <c r="P1174">
        <v>2020</v>
      </c>
      <c r="Q1174" t="s">
        <v>117</v>
      </c>
      <c r="R1174">
        <v>181</v>
      </c>
      <c r="S1174" s="46">
        <v>44063.93041458333</v>
      </c>
      <c r="T1174" t="s">
        <v>132</v>
      </c>
    </row>
    <row r="1175" spans="1:20" x14ac:dyDescent="0.3">
      <c r="A1175">
        <v>21707290</v>
      </c>
      <c r="B1175" t="s">
        <v>80</v>
      </c>
      <c r="C1175">
        <v>1672080</v>
      </c>
      <c r="D1175" t="s">
        <v>80</v>
      </c>
      <c r="E1175" t="s">
        <v>131</v>
      </c>
      <c r="F1175" t="s">
        <v>131</v>
      </c>
      <c r="G1175" t="s">
        <v>56</v>
      </c>
      <c r="H1175" t="s">
        <v>173</v>
      </c>
      <c r="I1175" t="s">
        <v>174</v>
      </c>
      <c r="J1175" t="s">
        <v>175</v>
      </c>
      <c r="K1175" t="s">
        <v>80</v>
      </c>
      <c r="L1175" t="s">
        <v>39</v>
      </c>
      <c r="M1175" t="s">
        <v>98</v>
      </c>
      <c r="N1175" s="23">
        <v>44063</v>
      </c>
      <c r="O1175">
        <v>8</v>
      </c>
      <c r="P1175">
        <v>2020</v>
      </c>
      <c r="Q1175" t="s">
        <v>117</v>
      </c>
      <c r="R1175">
        <v>181</v>
      </c>
      <c r="S1175" s="46">
        <v>44063.931730208336</v>
      </c>
      <c r="T1175" t="s">
        <v>164</v>
      </c>
    </row>
    <row r="1176" spans="1:20" x14ac:dyDescent="0.3">
      <c r="A1176">
        <v>21703817</v>
      </c>
      <c r="B1176" t="s">
        <v>74</v>
      </c>
      <c r="C1176">
        <v>1672148</v>
      </c>
      <c r="D1176" t="s">
        <v>110</v>
      </c>
      <c r="E1176" t="s">
        <v>131</v>
      </c>
      <c r="F1176" t="s">
        <v>131</v>
      </c>
      <c r="G1176" t="s">
        <v>56</v>
      </c>
      <c r="H1176" t="s">
        <v>176</v>
      </c>
      <c r="I1176" t="s">
        <v>176</v>
      </c>
      <c r="J1176" t="s">
        <v>176</v>
      </c>
      <c r="K1176" t="s">
        <v>84</v>
      </c>
      <c r="L1176" t="s">
        <v>39</v>
      </c>
      <c r="M1176" t="s">
        <v>98</v>
      </c>
      <c r="N1176" s="23">
        <v>44063</v>
      </c>
      <c r="O1176">
        <v>8</v>
      </c>
      <c r="P1176">
        <v>2020</v>
      </c>
      <c r="Q1176" t="s">
        <v>117</v>
      </c>
      <c r="R1176">
        <v>181</v>
      </c>
      <c r="S1176" s="46">
        <v>44063.933665509256</v>
      </c>
      <c r="T1176" t="s">
        <v>132</v>
      </c>
    </row>
    <row r="1177" spans="1:20" x14ac:dyDescent="0.3">
      <c r="A1177">
        <v>21704045</v>
      </c>
      <c r="B1177" t="s">
        <v>82</v>
      </c>
      <c r="C1177">
        <v>1672097</v>
      </c>
      <c r="D1177" t="s">
        <v>108</v>
      </c>
      <c r="E1177" t="s">
        <v>131</v>
      </c>
      <c r="F1177" t="s">
        <v>131</v>
      </c>
      <c r="G1177" t="s">
        <v>56</v>
      </c>
      <c r="H1177" t="s">
        <v>102</v>
      </c>
      <c r="I1177" t="s">
        <v>102</v>
      </c>
      <c r="J1177" t="s">
        <v>102</v>
      </c>
      <c r="K1177" t="s">
        <v>84</v>
      </c>
      <c r="L1177" t="s">
        <v>39</v>
      </c>
      <c r="M1177" t="s">
        <v>98</v>
      </c>
      <c r="N1177" s="23">
        <v>44063</v>
      </c>
      <c r="O1177">
        <v>8</v>
      </c>
      <c r="P1177">
        <v>2020</v>
      </c>
      <c r="Q1177" t="s">
        <v>117</v>
      </c>
      <c r="R1177">
        <v>181</v>
      </c>
      <c r="S1177" s="46">
        <v>44063.791229861112</v>
      </c>
      <c r="T1177" t="s">
        <v>132</v>
      </c>
    </row>
    <row r="1178" spans="1:20" x14ac:dyDescent="0.3">
      <c r="A1178">
        <v>21704932</v>
      </c>
      <c r="B1178" t="s">
        <v>74</v>
      </c>
      <c r="C1178">
        <v>1672114</v>
      </c>
      <c r="D1178" t="s">
        <v>110</v>
      </c>
      <c r="E1178" t="s">
        <v>131</v>
      </c>
      <c r="F1178" t="s">
        <v>131</v>
      </c>
      <c r="G1178" t="s">
        <v>56</v>
      </c>
      <c r="H1178" t="s">
        <v>177</v>
      </c>
      <c r="I1178" t="s">
        <v>177</v>
      </c>
      <c r="J1178" t="s">
        <v>177</v>
      </c>
      <c r="K1178" t="s">
        <v>84</v>
      </c>
      <c r="L1178" t="s">
        <v>39</v>
      </c>
      <c r="M1178" t="s">
        <v>98</v>
      </c>
      <c r="N1178" s="23">
        <v>44063</v>
      </c>
      <c r="O1178">
        <v>8</v>
      </c>
      <c r="P1178">
        <v>2020</v>
      </c>
      <c r="Q1178" t="s">
        <v>117</v>
      </c>
      <c r="R1178">
        <v>181</v>
      </c>
      <c r="S1178" s="46">
        <v>44063.934881018518</v>
      </c>
      <c r="T1178" t="s">
        <v>132</v>
      </c>
    </row>
    <row r="1179" spans="1:20" x14ac:dyDescent="0.3">
      <c r="A1179">
        <v>21705869</v>
      </c>
      <c r="B1179" t="s">
        <v>74</v>
      </c>
      <c r="C1179">
        <v>1672216</v>
      </c>
      <c r="D1179" t="s">
        <v>110</v>
      </c>
      <c r="E1179" t="s">
        <v>131</v>
      </c>
      <c r="F1179" t="s">
        <v>131</v>
      </c>
      <c r="G1179" t="s">
        <v>56</v>
      </c>
      <c r="H1179" t="s">
        <v>176</v>
      </c>
      <c r="I1179" t="s">
        <v>176</v>
      </c>
      <c r="J1179" t="s">
        <v>176</v>
      </c>
      <c r="K1179" t="s">
        <v>84</v>
      </c>
      <c r="L1179" t="s">
        <v>39</v>
      </c>
      <c r="M1179" t="s">
        <v>98</v>
      </c>
      <c r="N1179" s="23">
        <v>44063</v>
      </c>
      <c r="O1179">
        <v>8</v>
      </c>
      <c r="P1179">
        <v>2020</v>
      </c>
      <c r="Q1179" t="s">
        <v>117</v>
      </c>
      <c r="R1179">
        <v>181</v>
      </c>
      <c r="S1179" s="46">
        <v>44063.934520601855</v>
      </c>
      <c r="T1179" t="s">
        <v>132</v>
      </c>
    </row>
    <row r="1180" spans="1:20" x14ac:dyDescent="0.3">
      <c r="A1180">
        <v>21702403</v>
      </c>
      <c r="B1180" t="s">
        <v>74</v>
      </c>
      <c r="C1180">
        <v>1672182</v>
      </c>
      <c r="D1180" t="s">
        <v>110</v>
      </c>
      <c r="E1180" t="s">
        <v>131</v>
      </c>
      <c r="F1180" t="s">
        <v>131</v>
      </c>
      <c r="G1180" t="s">
        <v>56</v>
      </c>
      <c r="H1180" t="s">
        <v>176</v>
      </c>
      <c r="I1180" t="s">
        <v>176</v>
      </c>
      <c r="J1180" t="s">
        <v>176</v>
      </c>
      <c r="K1180" t="s">
        <v>84</v>
      </c>
      <c r="L1180" t="s">
        <v>39</v>
      </c>
      <c r="M1180" t="s">
        <v>98</v>
      </c>
      <c r="N1180" s="23">
        <v>44063</v>
      </c>
      <c r="O1180">
        <v>8</v>
      </c>
      <c r="P1180">
        <v>2020</v>
      </c>
      <c r="Q1180" t="s">
        <v>117</v>
      </c>
      <c r="R1180">
        <v>181</v>
      </c>
      <c r="S1180" s="46">
        <v>44063.933512731484</v>
      </c>
      <c r="T1180" t="s">
        <v>132</v>
      </c>
    </row>
    <row r="1181" spans="1:20" x14ac:dyDescent="0.3">
      <c r="A1181">
        <v>21705326</v>
      </c>
      <c r="B1181" t="s">
        <v>80</v>
      </c>
      <c r="C1181">
        <v>1672314</v>
      </c>
      <c r="D1181" t="s">
        <v>80</v>
      </c>
      <c r="E1181" t="s">
        <v>131</v>
      </c>
      <c r="F1181" t="s">
        <v>131</v>
      </c>
      <c r="G1181" t="s">
        <v>56</v>
      </c>
      <c r="H1181" t="s">
        <v>173</v>
      </c>
      <c r="I1181" t="s">
        <v>174</v>
      </c>
      <c r="J1181" t="s">
        <v>175</v>
      </c>
      <c r="K1181" t="s">
        <v>80</v>
      </c>
      <c r="L1181" t="s">
        <v>39</v>
      </c>
      <c r="M1181" t="s">
        <v>98</v>
      </c>
      <c r="N1181" s="23">
        <v>44063</v>
      </c>
      <c r="O1181">
        <v>8</v>
      </c>
      <c r="P1181">
        <v>2020</v>
      </c>
      <c r="Q1181" t="s">
        <v>117</v>
      </c>
      <c r="R1181">
        <v>181</v>
      </c>
      <c r="S1181" s="46">
        <v>44063.935969675927</v>
      </c>
      <c r="T1181" t="s">
        <v>164</v>
      </c>
    </row>
    <row r="1182" spans="1:20" x14ac:dyDescent="0.3">
      <c r="A1182">
        <v>21708187</v>
      </c>
      <c r="B1182" t="s">
        <v>80</v>
      </c>
      <c r="C1182">
        <v>1672365</v>
      </c>
      <c r="D1182" t="s">
        <v>80</v>
      </c>
      <c r="E1182" t="s">
        <v>131</v>
      </c>
      <c r="F1182" t="s">
        <v>131</v>
      </c>
      <c r="G1182" t="s">
        <v>56</v>
      </c>
      <c r="H1182" t="s">
        <v>173</v>
      </c>
      <c r="I1182" t="s">
        <v>174</v>
      </c>
      <c r="J1182" t="s">
        <v>175</v>
      </c>
      <c r="K1182" t="s">
        <v>80</v>
      </c>
      <c r="L1182" t="s">
        <v>39</v>
      </c>
      <c r="M1182" t="s">
        <v>98</v>
      </c>
      <c r="N1182" s="23">
        <v>44063</v>
      </c>
      <c r="O1182">
        <v>8</v>
      </c>
      <c r="P1182">
        <v>2020</v>
      </c>
      <c r="Q1182" t="s">
        <v>117</v>
      </c>
      <c r="R1182">
        <v>181</v>
      </c>
      <c r="S1182" s="46">
        <v>44063.93862025463</v>
      </c>
      <c r="T1182" t="s">
        <v>164</v>
      </c>
    </row>
    <row r="1183" spans="1:20" x14ac:dyDescent="0.3">
      <c r="A1183">
        <v>21703898</v>
      </c>
      <c r="B1183" t="s">
        <v>74</v>
      </c>
      <c r="C1183">
        <v>1672480</v>
      </c>
      <c r="D1183" t="s">
        <v>110</v>
      </c>
      <c r="E1183" t="s">
        <v>131</v>
      </c>
      <c r="F1183" t="s">
        <v>131</v>
      </c>
      <c r="G1183" t="s">
        <v>56</v>
      </c>
      <c r="H1183" t="s">
        <v>176</v>
      </c>
      <c r="I1183" t="s">
        <v>176</v>
      </c>
      <c r="J1183" t="s">
        <v>176</v>
      </c>
      <c r="K1183" t="s">
        <v>84</v>
      </c>
      <c r="L1183" t="s">
        <v>39</v>
      </c>
      <c r="M1183" t="s">
        <v>98</v>
      </c>
      <c r="N1183" s="23">
        <v>44063</v>
      </c>
      <c r="O1183">
        <v>8</v>
      </c>
      <c r="P1183">
        <v>2020</v>
      </c>
      <c r="Q1183" t="s">
        <v>117</v>
      </c>
      <c r="R1183">
        <v>181</v>
      </c>
      <c r="S1183" s="46">
        <v>44063.943333564814</v>
      </c>
      <c r="T1183" t="s">
        <v>132</v>
      </c>
    </row>
    <row r="1184" spans="1:20" x14ac:dyDescent="0.3">
      <c r="A1184">
        <v>21703604</v>
      </c>
      <c r="B1184" t="s">
        <v>80</v>
      </c>
      <c r="C1184">
        <v>1672514</v>
      </c>
      <c r="D1184" t="s">
        <v>80</v>
      </c>
      <c r="E1184" t="s">
        <v>131</v>
      </c>
      <c r="F1184" t="s">
        <v>131</v>
      </c>
      <c r="G1184" t="s">
        <v>56</v>
      </c>
      <c r="H1184" t="s">
        <v>173</v>
      </c>
      <c r="I1184" t="s">
        <v>174</v>
      </c>
      <c r="J1184" t="s">
        <v>175</v>
      </c>
      <c r="K1184" t="s">
        <v>80</v>
      </c>
      <c r="L1184" t="s">
        <v>39</v>
      </c>
      <c r="M1184" t="s">
        <v>98</v>
      </c>
      <c r="N1184" s="23">
        <v>44063</v>
      </c>
      <c r="O1184">
        <v>8</v>
      </c>
      <c r="P1184">
        <v>2020</v>
      </c>
      <c r="Q1184" t="s">
        <v>117</v>
      </c>
      <c r="R1184">
        <v>181</v>
      </c>
      <c r="S1184" s="46">
        <v>44063.949485532408</v>
      </c>
      <c r="T1184" t="s">
        <v>132</v>
      </c>
    </row>
    <row r="1185" spans="1:20" x14ac:dyDescent="0.3">
      <c r="A1185">
        <v>21703893</v>
      </c>
      <c r="B1185" t="s">
        <v>80</v>
      </c>
      <c r="C1185">
        <v>1672497</v>
      </c>
      <c r="D1185" t="s">
        <v>80</v>
      </c>
      <c r="E1185" t="s">
        <v>131</v>
      </c>
      <c r="F1185" t="s">
        <v>131</v>
      </c>
      <c r="G1185" t="s">
        <v>56</v>
      </c>
      <c r="H1185" t="s">
        <v>173</v>
      </c>
      <c r="I1185" t="s">
        <v>174</v>
      </c>
      <c r="J1185" t="s">
        <v>175</v>
      </c>
      <c r="K1185" t="s">
        <v>80</v>
      </c>
      <c r="L1185" t="s">
        <v>39</v>
      </c>
      <c r="M1185" t="s">
        <v>98</v>
      </c>
      <c r="N1185" s="23">
        <v>44063</v>
      </c>
      <c r="O1185">
        <v>8</v>
      </c>
      <c r="P1185">
        <v>2020</v>
      </c>
      <c r="Q1185" t="s">
        <v>117</v>
      </c>
      <c r="R1185">
        <v>181</v>
      </c>
      <c r="S1185" s="46">
        <v>44063.945124768521</v>
      </c>
      <c r="T1185" t="s">
        <v>132</v>
      </c>
    </row>
    <row r="1186" spans="1:20" x14ac:dyDescent="0.3">
      <c r="A1186">
        <v>21704898</v>
      </c>
      <c r="B1186" t="s">
        <v>80</v>
      </c>
      <c r="C1186">
        <v>1672599</v>
      </c>
      <c r="D1186" t="s">
        <v>80</v>
      </c>
      <c r="E1186" t="s">
        <v>131</v>
      </c>
      <c r="F1186" t="s">
        <v>131</v>
      </c>
      <c r="G1186" t="s">
        <v>56</v>
      </c>
      <c r="H1186" t="s">
        <v>173</v>
      </c>
      <c r="I1186" t="s">
        <v>174</v>
      </c>
      <c r="J1186" t="s">
        <v>175</v>
      </c>
      <c r="K1186" t="s">
        <v>80</v>
      </c>
      <c r="L1186" t="s">
        <v>39</v>
      </c>
      <c r="M1186" t="s">
        <v>98</v>
      </c>
      <c r="N1186" s="23">
        <v>44063</v>
      </c>
      <c r="O1186">
        <v>8</v>
      </c>
      <c r="P1186">
        <v>2020</v>
      </c>
      <c r="Q1186" t="s">
        <v>117</v>
      </c>
      <c r="R1186">
        <v>181</v>
      </c>
      <c r="S1186" s="46">
        <v>44063.948526967593</v>
      </c>
      <c r="T1186" t="s">
        <v>132</v>
      </c>
    </row>
    <row r="1187" spans="1:20" x14ac:dyDescent="0.3">
      <c r="A1187">
        <v>21708036</v>
      </c>
      <c r="B1187" t="s">
        <v>80</v>
      </c>
      <c r="C1187">
        <v>1672650</v>
      </c>
      <c r="D1187" t="s">
        <v>80</v>
      </c>
      <c r="E1187" t="s">
        <v>131</v>
      </c>
      <c r="F1187" t="s">
        <v>131</v>
      </c>
      <c r="G1187" t="s">
        <v>56</v>
      </c>
      <c r="H1187" t="s">
        <v>173</v>
      </c>
      <c r="I1187" t="s">
        <v>174</v>
      </c>
      <c r="J1187" t="s">
        <v>175</v>
      </c>
      <c r="K1187" t="s">
        <v>80</v>
      </c>
      <c r="L1187" t="s">
        <v>39</v>
      </c>
      <c r="M1187" t="s">
        <v>98</v>
      </c>
      <c r="N1187" s="23">
        <v>44063</v>
      </c>
      <c r="O1187">
        <v>8</v>
      </c>
      <c r="P1187">
        <v>2020</v>
      </c>
      <c r="Q1187" t="s">
        <v>117</v>
      </c>
      <c r="R1187">
        <v>181</v>
      </c>
      <c r="S1187" s="46">
        <v>44063.953302893518</v>
      </c>
      <c r="T1187" t="s">
        <v>132</v>
      </c>
    </row>
    <row r="1188" spans="1:20" x14ac:dyDescent="0.3">
      <c r="A1188">
        <v>21708291</v>
      </c>
      <c r="B1188" t="s">
        <v>80</v>
      </c>
      <c r="C1188">
        <v>1672850</v>
      </c>
      <c r="D1188" t="s">
        <v>80</v>
      </c>
      <c r="E1188" t="s">
        <v>131</v>
      </c>
      <c r="F1188" t="s">
        <v>131</v>
      </c>
      <c r="G1188" t="s">
        <v>56</v>
      </c>
      <c r="H1188" t="s">
        <v>173</v>
      </c>
      <c r="I1188" t="s">
        <v>174</v>
      </c>
      <c r="J1188" t="s">
        <v>175</v>
      </c>
      <c r="K1188" t="s">
        <v>80</v>
      </c>
      <c r="L1188" t="s">
        <v>39</v>
      </c>
      <c r="M1188" t="s">
        <v>98</v>
      </c>
      <c r="N1188" s="23">
        <v>44063</v>
      </c>
      <c r="O1188">
        <v>8</v>
      </c>
      <c r="P1188">
        <v>2020</v>
      </c>
      <c r="Q1188" t="s">
        <v>117</v>
      </c>
      <c r="R1188">
        <v>181</v>
      </c>
      <c r="S1188" s="46">
        <v>44063.961972569443</v>
      </c>
      <c r="T1188" t="s">
        <v>164</v>
      </c>
    </row>
    <row r="1189" spans="1:20" x14ac:dyDescent="0.3">
      <c r="A1189">
        <v>21707583</v>
      </c>
      <c r="B1189" t="s">
        <v>82</v>
      </c>
      <c r="C1189">
        <v>1672667</v>
      </c>
      <c r="D1189" t="s">
        <v>108</v>
      </c>
      <c r="E1189" t="s">
        <v>131</v>
      </c>
      <c r="F1189" t="s">
        <v>131</v>
      </c>
      <c r="G1189" t="s">
        <v>56</v>
      </c>
      <c r="H1189" t="s">
        <v>102</v>
      </c>
      <c r="I1189" t="s">
        <v>102</v>
      </c>
      <c r="J1189" t="s">
        <v>102</v>
      </c>
      <c r="K1189" t="s">
        <v>84</v>
      </c>
      <c r="L1189" t="s">
        <v>39</v>
      </c>
      <c r="M1189" t="s">
        <v>98</v>
      </c>
      <c r="N1189" s="23">
        <v>44063</v>
      </c>
      <c r="O1189">
        <v>8</v>
      </c>
      <c r="P1189">
        <v>2020</v>
      </c>
      <c r="Q1189" t="s">
        <v>117</v>
      </c>
      <c r="R1189">
        <v>181</v>
      </c>
      <c r="S1189" s="46">
        <v>44063.823088541663</v>
      </c>
      <c r="T1189" t="s">
        <v>132</v>
      </c>
    </row>
    <row r="1190" spans="1:20" x14ac:dyDescent="0.3">
      <c r="A1190">
        <v>21707409</v>
      </c>
      <c r="B1190" t="s">
        <v>80</v>
      </c>
      <c r="C1190">
        <v>1672867</v>
      </c>
      <c r="D1190" t="s">
        <v>80</v>
      </c>
      <c r="E1190" t="s">
        <v>131</v>
      </c>
      <c r="F1190" t="s">
        <v>131</v>
      </c>
      <c r="G1190" t="s">
        <v>56</v>
      </c>
      <c r="H1190" t="s">
        <v>173</v>
      </c>
      <c r="I1190" t="s">
        <v>174</v>
      </c>
      <c r="J1190" t="s">
        <v>175</v>
      </c>
      <c r="K1190" t="s">
        <v>80</v>
      </c>
      <c r="L1190" t="s">
        <v>39</v>
      </c>
      <c r="M1190" t="s">
        <v>98</v>
      </c>
      <c r="N1190" s="23">
        <v>44063</v>
      </c>
      <c r="O1190">
        <v>8</v>
      </c>
      <c r="P1190">
        <v>2020</v>
      </c>
      <c r="Q1190" t="s">
        <v>117</v>
      </c>
      <c r="R1190">
        <v>181</v>
      </c>
      <c r="S1190" s="46">
        <v>44063.96921145833</v>
      </c>
      <c r="T1190" t="s">
        <v>132</v>
      </c>
    </row>
    <row r="1191" spans="1:20" x14ac:dyDescent="0.3">
      <c r="A1191">
        <v>21708056</v>
      </c>
      <c r="B1191" t="s">
        <v>80</v>
      </c>
      <c r="C1191">
        <v>1672965</v>
      </c>
      <c r="D1191" t="s">
        <v>80</v>
      </c>
      <c r="E1191" t="s">
        <v>131</v>
      </c>
      <c r="F1191" t="s">
        <v>131</v>
      </c>
      <c r="G1191" t="s">
        <v>56</v>
      </c>
      <c r="H1191" t="s">
        <v>173</v>
      </c>
      <c r="I1191" t="s">
        <v>174</v>
      </c>
      <c r="J1191" t="s">
        <v>175</v>
      </c>
      <c r="K1191" t="s">
        <v>80</v>
      </c>
      <c r="L1191" t="s">
        <v>39</v>
      </c>
      <c r="M1191" t="s">
        <v>98</v>
      </c>
      <c r="N1191" s="23">
        <v>44063</v>
      </c>
      <c r="O1191">
        <v>8</v>
      </c>
      <c r="P1191">
        <v>2020</v>
      </c>
      <c r="Q1191" t="s">
        <v>117</v>
      </c>
      <c r="R1191">
        <v>181</v>
      </c>
      <c r="S1191" s="46">
        <v>44063.973520370368</v>
      </c>
      <c r="T1191" t="s">
        <v>132</v>
      </c>
    </row>
    <row r="1192" spans="1:20" x14ac:dyDescent="0.3">
      <c r="A1192">
        <v>21707976</v>
      </c>
      <c r="B1192" t="s">
        <v>80</v>
      </c>
      <c r="C1192">
        <v>1673084</v>
      </c>
      <c r="D1192" t="s">
        <v>80</v>
      </c>
      <c r="E1192" t="s">
        <v>131</v>
      </c>
      <c r="F1192" t="s">
        <v>131</v>
      </c>
      <c r="G1192" t="s">
        <v>56</v>
      </c>
      <c r="H1192" t="s">
        <v>173</v>
      </c>
      <c r="I1192" t="s">
        <v>174</v>
      </c>
      <c r="J1192" t="s">
        <v>175</v>
      </c>
      <c r="K1192" t="s">
        <v>80</v>
      </c>
      <c r="L1192" t="s">
        <v>39</v>
      </c>
      <c r="M1192" t="s">
        <v>98</v>
      </c>
      <c r="N1192" s="23">
        <v>44063</v>
      </c>
      <c r="O1192">
        <v>8</v>
      </c>
      <c r="P1192">
        <v>2020</v>
      </c>
      <c r="Q1192" t="s">
        <v>117</v>
      </c>
      <c r="R1192">
        <v>181</v>
      </c>
      <c r="S1192" s="46">
        <v>44063.975566319445</v>
      </c>
      <c r="T1192" t="s">
        <v>164</v>
      </c>
    </row>
    <row r="1193" spans="1:20" x14ac:dyDescent="0.3">
      <c r="A1193">
        <v>21708054</v>
      </c>
      <c r="B1193" t="s">
        <v>80</v>
      </c>
      <c r="C1193">
        <v>1673165</v>
      </c>
      <c r="D1193" t="s">
        <v>80</v>
      </c>
      <c r="E1193" t="s">
        <v>131</v>
      </c>
      <c r="F1193" t="s">
        <v>131</v>
      </c>
      <c r="G1193" t="s">
        <v>56</v>
      </c>
      <c r="H1193" t="s">
        <v>173</v>
      </c>
      <c r="I1193" t="s">
        <v>174</v>
      </c>
      <c r="J1193" t="s">
        <v>175</v>
      </c>
      <c r="K1193" t="s">
        <v>80</v>
      </c>
      <c r="L1193" t="s">
        <v>39</v>
      </c>
      <c r="M1193" t="s">
        <v>98</v>
      </c>
      <c r="N1193" s="23">
        <v>44063</v>
      </c>
      <c r="O1193">
        <v>8</v>
      </c>
      <c r="P1193">
        <v>2020</v>
      </c>
      <c r="Q1193" t="s">
        <v>117</v>
      </c>
      <c r="R1193">
        <v>181</v>
      </c>
      <c r="S1193" s="46">
        <v>44063.978214699076</v>
      </c>
      <c r="T1193" t="s">
        <v>164</v>
      </c>
    </row>
    <row r="1194" spans="1:20" x14ac:dyDescent="0.3">
      <c r="A1194">
        <v>21706502</v>
      </c>
      <c r="B1194" t="s">
        <v>80</v>
      </c>
      <c r="C1194">
        <v>1673233</v>
      </c>
      <c r="D1194" t="s">
        <v>80</v>
      </c>
      <c r="E1194" t="s">
        <v>131</v>
      </c>
      <c r="F1194" t="s">
        <v>131</v>
      </c>
      <c r="G1194" t="s">
        <v>56</v>
      </c>
      <c r="H1194" t="s">
        <v>173</v>
      </c>
      <c r="I1194" t="s">
        <v>174</v>
      </c>
      <c r="J1194" t="s">
        <v>175</v>
      </c>
      <c r="K1194" t="s">
        <v>80</v>
      </c>
      <c r="L1194" t="s">
        <v>39</v>
      </c>
      <c r="M1194" t="s">
        <v>98</v>
      </c>
      <c r="N1194" s="23">
        <v>44063</v>
      </c>
      <c r="O1194">
        <v>8</v>
      </c>
      <c r="P1194">
        <v>2020</v>
      </c>
      <c r="Q1194" t="s">
        <v>117</v>
      </c>
      <c r="R1194">
        <v>181</v>
      </c>
      <c r="S1194" s="46">
        <v>44063.980591435182</v>
      </c>
      <c r="T1194" t="s">
        <v>164</v>
      </c>
    </row>
    <row r="1195" spans="1:20" x14ac:dyDescent="0.3">
      <c r="A1195">
        <v>21708048</v>
      </c>
      <c r="B1195" t="s">
        <v>80</v>
      </c>
      <c r="C1195">
        <v>1673450</v>
      </c>
      <c r="D1195" t="s">
        <v>80</v>
      </c>
      <c r="E1195" t="s">
        <v>131</v>
      </c>
      <c r="F1195" t="s">
        <v>131</v>
      </c>
      <c r="G1195" t="s">
        <v>56</v>
      </c>
      <c r="H1195" t="s">
        <v>173</v>
      </c>
      <c r="I1195" t="s">
        <v>174</v>
      </c>
      <c r="J1195" t="s">
        <v>175</v>
      </c>
      <c r="K1195" t="s">
        <v>80</v>
      </c>
      <c r="L1195" t="s">
        <v>39</v>
      </c>
      <c r="M1195" t="s">
        <v>98</v>
      </c>
      <c r="N1195" s="23">
        <v>44063</v>
      </c>
      <c r="O1195">
        <v>8</v>
      </c>
      <c r="P1195">
        <v>2020</v>
      </c>
      <c r="Q1195" t="s">
        <v>117</v>
      </c>
      <c r="R1195">
        <v>181</v>
      </c>
      <c r="S1195" s="46">
        <v>44063.984570370369</v>
      </c>
      <c r="T1195" t="s">
        <v>132</v>
      </c>
    </row>
    <row r="1196" spans="1:20" x14ac:dyDescent="0.3">
      <c r="A1196">
        <v>21706703</v>
      </c>
      <c r="B1196" t="s">
        <v>80</v>
      </c>
      <c r="C1196">
        <v>1673518</v>
      </c>
      <c r="D1196" t="s">
        <v>80</v>
      </c>
      <c r="E1196" t="s">
        <v>131</v>
      </c>
      <c r="F1196" t="s">
        <v>131</v>
      </c>
      <c r="G1196" t="s">
        <v>56</v>
      </c>
      <c r="H1196" t="s">
        <v>173</v>
      </c>
      <c r="I1196" t="s">
        <v>174</v>
      </c>
      <c r="J1196" t="s">
        <v>175</v>
      </c>
      <c r="K1196" t="s">
        <v>80</v>
      </c>
      <c r="L1196" t="s">
        <v>39</v>
      </c>
      <c r="M1196" t="s">
        <v>98</v>
      </c>
      <c r="N1196" s="23">
        <v>44063</v>
      </c>
      <c r="O1196">
        <v>8</v>
      </c>
      <c r="P1196">
        <v>2020</v>
      </c>
      <c r="Q1196" t="s">
        <v>117</v>
      </c>
      <c r="R1196">
        <v>181</v>
      </c>
      <c r="S1196" s="46">
        <v>44063.989868518518</v>
      </c>
      <c r="T1196" t="s">
        <v>132</v>
      </c>
    </row>
    <row r="1197" spans="1:20" x14ac:dyDescent="0.3">
      <c r="A1197">
        <v>21706716</v>
      </c>
      <c r="B1197" t="s">
        <v>74</v>
      </c>
      <c r="C1197">
        <v>1673569</v>
      </c>
      <c r="D1197" t="s">
        <v>110</v>
      </c>
      <c r="E1197" t="s">
        <v>131</v>
      </c>
      <c r="F1197" t="s">
        <v>131</v>
      </c>
      <c r="G1197" t="s">
        <v>56</v>
      </c>
      <c r="H1197" t="s">
        <v>176</v>
      </c>
      <c r="I1197" t="s">
        <v>176</v>
      </c>
      <c r="J1197" t="s">
        <v>176</v>
      </c>
      <c r="K1197" t="s">
        <v>84</v>
      </c>
      <c r="L1197" t="s">
        <v>39</v>
      </c>
      <c r="M1197" t="s">
        <v>98</v>
      </c>
      <c r="N1197" s="23">
        <v>44063</v>
      </c>
      <c r="O1197">
        <v>8</v>
      </c>
      <c r="P1197">
        <v>2020</v>
      </c>
      <c r="Q1197" t="s">
        <v>117</v>
      </c>
      <c r="R1197">
        <v>181</v>
      </c>
      <c r="S1197" s="46">
        <v>44063.991365972222</v>
      </c>
      <c r="T1197" t="s">
        <v>132</v>
      </c>
    </row>
    <row r="1198" spans="1:20" x14ac:dyDescent="0.3">
      <c r="A1198">
        <v>21705996</v>
      </c>
      <c r="B1198" t="s">
        <v>80</v>
      </c>
      <c r="C1198">
        <v>1673633</v>
      </c>
      <c r="D1198" t="s">
        <v>80</v>
      </c>
      <c r="E1198" t="s">
        <v>131</v>
      </c>
      <c r="F1198" t="s">
        <v>131</v>
      </c>
      <c r="G1198" t="s">
        <v>56</v>
      </c>
      <c r="H1198" t="s">
        <v>173</v>
      </c>
      <c r="I1198" t="s">
        <v>174</v>
      </c>
      <c r="J1198" t="s">
        <v>175</v>
      </c>
      <c r="K1198" t="s">
        <v>80</v>
      </c>
      <c r="L1198" t="s">
        <v>39</v>
      </c>
      <c r="M1198" t="s">
        <v>98</v>
      </c>
      <c r="N1198" s="23">
        <v>44063</v>
      </c>
      <c r="O1198">
        <v>8</v>
      </c>
      <c r="P1198">
        <v>2020</v>
      </c>
      <c r="Q1198" t="s">
        <v>117</v>
      </c>
      <c r="R1198">
        <v>181</v>
      </c>
      <c r="S1198" s="46">
        <v>44063.993401388892</v>
      </c>
      <c r="T1198" t="s">
        <v>132</v>
      </c>
    </row>
    <row r="1199" spans="1:20" x14ac:dyDescent="0.3">
      <c r="A1199">
        <v>21704773</v>
      </c>
      <c r="B1199" t="s">
        <v>80</v>
      </c>
      <c r="C1199">
        <v>1673769</v>
      </c>
      <c r="D1199" t="s">
        <v>80</v>
      </c>
      <c r="E1199" t="s">
        <v>131</v>
      </c>
      <c r="F1199" t="s">
        <v>131</v>
      </c>
      <c r="G1199" t="s">
        <v>56</v>
      </c>
      <c r="H1199" t="s">
        <v>173</v>
      </c>
      <c r="I1199" t="s">
        <v>174</v>
      </c>
      <c r="J1199" t="s">
        <v>175</v>
      </c>
      <c r="K1199" t="s">
        <v>80</v>
      </c>
      <c r="L1199" t="s">
        <v>39</v>
      </c>
      <c r="M1199" t="s">
        <v>98</v>
      </c>
      <c r="N1199" s="23">
        <v>44063</v>
      </c>
      <c r="O1199">
        <v>8</v>
      </c>
      <c r="P1199">
        <v>2020</v>
      </c>
      <c r="Q1199" t="s">
        <v>117</v>
      </c>
      <c r="R1199">
        <v>181</v>
      </c>
      <c r="S1199" s="46">
        <v>44063.996333680552</v>
      </c>
      <c r="T1199" t="s">
        <v>132</v>
      </c>
    </row>
    <row r="1200" spans="1:20" x14ac:dyDescent="0.3">
      <c r="A1200">
        <v>21708258</v>
      </c>
      <c r="B1200" t="s">
        <v>80</v>
      </c>
      <c r="C1200">
        <v>1672848</v>
      </c>
      <c r="D1200" t="s">
        <v>80</v>
      </c>
      <c r="E1200" t="s">
        <v>131</v>
      </c>
      <c r="F1200" t="s">
        <v>131</v>
      </c>
      <c r="G1200" t="s">
        <v>56</v>
      </c>
      <c r="H1200" t="s">
        <v>173</v>
      </c>
      <c r="I1200" t="s">
        <v>174</v>
      </c>
      <c r="J1200" t="s">
        <v>175</v>
      </c>
      <c r="K1200" t="s">
        <v>80</v>
      </c>
      <c r="L1200" t="s">
        <v>39</v>
      </c>
      <c r="M1200" t="s">
        <v>98</v>
      </c>
      <c r="N1200" s="23">
        <v>44063</v>
      </c>
      <c r="O1200">
        <v>8</v>
      </c>
      <c r="P1200">
        <v>2020</v>
      </c>
      <c r="Q1200" t="s">
        <v>117</v>
      </c>
      <c r="R1200">
        <v>181</v>
      </c>
      <c r="S1200" s="46">
        <v>44063.961455555553</v>
      </c>
      <c r="T1200" t="s">
        <v>164</v>
      </c>
    </row>
    <row r="1201" spans="1:20" x14ac:dyDescent="0.3">
      <c r="A1201">
        <v>21704878</v>
      </c>
      <c r="B1201" t="s">
        <v>80</v>
      </c>
      <c r="C1201">
        <v>1672750</v>
      </c>
      <c r="D1201" t="s">
        <v>80</v>
      </c>
      <c r="E1201" t="s">
        <v>131</v>
      </c>
      <c r="F1201" t="s">
        <v>131</v>
      </c>
      <c r="G1201" t="s">
        <v>56</v>
      </c>
      <c r="H1201" t="s">
        <v>173</v>
      </c>
      <c r="I1201" t="s">
        <v>174</v>
      </c>
      <c r="J1201" t="s">
        <v>175</v>
      </c>
      <c r="K1201" t="s">
        <v>80</v>
      </c>
      <c r="L1201" t="s">
        <v>39</v>
      </c>
      <c r="M1201" t="s">
        <v>98</v>
      </c>
      <c r="N1201" s="23">
        <v>44063</v>
      </c>
      <c r="O1201">
        <v>8</v>
      </c>
      <c r="P1201">
        <v>2020</v>
      </c>
      <c r="Q1201" t="s">
        <v>117</v>
      </c>
      <c r="R1201">
        <v>181</v>
      </c>
      <c r="S1201" s="46">
        <v>44063.963584490739</v>
      </c>
      <c r="T1201" t="s">
        <v>132</v>
      </c>
    </row>
    <row r="1202" spans="1:20" x14ac:dyDescent="0.3">
      <c r="A1202">
        <v>21707221</v>
      </c>
      <c r="B1202" t="s">
        <v>80</v>
      </c>
      <c r="C1202">
        <v>1672865</v>
      </c>
      <c r="D1202" t="s">
        <v>80</v>
      </c>
      <c r="E1202" t="s">
        <v>131</v>
      </c>
      <c r="F1202" t="s">
        <v>131</v>
      </c>
      <c r="G1202" t="s">
        <v>56</v>
      </c>
      <c r="H1202" t="s">
        <v>173</v>
      </c>
      <c r="I1202" t="s">
        <v>174</v>
      </c>
      <c r="J1202" t="s">
        <v>175</v>
      </c>
      <c r="K1202" t="s">
        <v>80</v>
      </c>
      <c r="L1202" t="s">
        <v>39</v>
      </c>
      <c r="M1202" t="s">
        <v>98</v>
      </c>
      <c r="N1202" s="23">
        <v>44063</v>
      </c>
      <c r="O1202">
        <v>8</v>
      </c>
      <c r="P1202">
        <v>2020</v>
      </c>
      <c r="Q1202" t="s">
        <v>117</v>
      </c>
      <c r="R1202">
        <v>181</v>
      </c>
      <c r="S1202" s="46">
        <v>44063.966532754632</v>
      </c>
      <c r="T1202" t="s">
        <v>164</v>
      </c>
    </row>
    <row r="1203" spans="1:20" x14ac:dyDescent="0.3">
      <c r="A1203">
        <v>21705976</v>
      </c>
      <c r="B1203" t="s">
        <v>74</v>
      </c>
      <c r="C1203">
        <v>1672899</v>
      </c>
      <c r="D1203" t="s">
        <v>110</v>
      </c>
      <c r="E1203" t="s">
        <v>131</v>
      </c>
      <c r="F1203" t="s">
        <v>131</v>
      </c>
      <c r="G1203" t="s">
        <v>56</v>
      </c>
      <c r="H1203" t="s">
        <v>176</v>
      </c>
      <c r="I1203" t="s">
        <v>176</v>
      </c>
      <c r="J1203" t="s">
        <v>176</v>
      </c>
      <c r="K1203" t="s">
        <v>84</v>
      </c>
      <c r="L1203" t="s">
        <v>39</v>
      </c>
      <c r="M1203" t="s">
        <v>98</v>
      </c>
      <c r="N1203" s="23">
        <v>44063</v>
      </c>
      <c r="O1203">
        <v>8</v>
      </c>
      <c r="P1203">
        <v>2020</v>
      </c>
      <c r="Q1203" t="s">
        <v>117</v>
      </c>
      <c r="R1203">
        <v>181</v>
      </c>
      <c r="S1203" s="46">
        <v>44063.97063773148</v>
      </c>
      <c r="T1203" t="s">
        <v>132</v>
      </c>
    </row>
    <row r="1204" spans="1:20" x14ac:dyDescent="0.3">
      <c r="A1204">
        <v>21704392</v>
      </c>
      <c r="B1204" t="s">
        <v>80</v>
      </c>
      <c r="C1204">
        <v>1673048</v>
      </c>
      <c r="D1204" t="s">
        <v>80</v>
      </c>
      <c r="E1204" t="s">
        <v>131</v>
      </c>
      <c r="F1204" t="s">
        <v>131</v>
      </c>
      <c r="G1204" t="s">
        <v>56</v>
      </c>
      <c r="H1204" t="s">
        <v>173</v>
      </c>
      <c r="I1204" t="s">
        <v>174</v>
      </c>
      <c r="J1204" t="s">
        <v>175</v>
      </c>
      <c r="K1204" t="s">
        <v>80</v>
      </c>
      <c r="L1204" t="s">
        <v>39</v>
      </c>
      <c r="M1204" t="s">
        <v>98</v>
      </c>
      <c r="N1204" s="23">
        <v>44063</v>
      </c>
      <c r="O1204">
        <v>8</v>
      </c>
      <c r="P1204">
        <v>2020</v>
      </c>
      <c r="Q1204" t="s">
        <v>117</v>
      </c>
      <c r="R1204">
        <v>181</v>
      </c>
      <c r="S1204" s="46">
        <v>44063.975567824076</v>
      </c>
      <c r="T1204" t="s">
        <v>132</v>
      </c>
    </row>
    <row r="1205" spans="1:20" x14ac:dyDescent="0.3">
      <c r="A1205">
        <v>21708337</v>
      </c>
      <c r="B1205" t="s">
        <v>74</v>
      </c>
      <c r="C1205">
        <v>1673150</v>
      </c>
      <c r="D1205" t="s">
        <v>110</v>
      </c>
      <c r="E1205" t="s">
        <v>131</v>
      </c>
      <c r="F1205" t="s">
        <v>131</v>
      </c>
      <c r="G1205" t="s">
        <v>56</v>
      </c>
      <c r="H1205" t="s">
        <v>179</v>
      </c>
      <c r="I1205" t="s">
        <v>174</v>
      </c>
      <c r="J1205" t="s">
        <v>175</v>
      </c>
      <c r="K1205" t="s">
        <v>180</v>
      </c>
      <c r="L1205" t="s">
        <v>181</v>
      </c>
      <c r="M1205" t="s">
        <v>98</v>
      </c>
      <c r="N1205" s="23">
        <v>44063</v>
      </c>
      <c r="O1205">
        <v>8</v>
      </c>
      <c r="P1205">
        <v>2020</v>
      </c>
      <c r="Q1205" t="s">
        <v>117</v>
      </c>
      <c r="R1205">
        <v>181</v>
      </c>
      <c r="S1205" s="46">
        <v>44063.979919791665</v>
      </c>
      <c r="T1205" t="s">
        <v>132</v>
      </c>
    </row>
    <row r="1206" spans="1:20" x14ac:dyDescent="0.3">
      <c r="A1206">
        <v>21706720</v>
      </c>
      <c r="B1206" t="s">
        <v>74</v>
      </c>
      <c r="C1206">
        <v>1673252</v>
      </c>
      <c r="D1206" t="s">
        <v>110</v>
      </c>
      <c r="E1206" t="s">
        <v>131</v>
      </c>
      <c r="F1206" t="s">
        <v>131</v>
      </c>
      <c r="G1206" t="s">
        <v>56</v>
      </c>
      <c r="H1206" t="s">
        <v>176</v>
      </c>
      <c r="I1206" t="s">
        <v>176</v>
      </c>
      <c r="J1206" t="s">
        <v>176</v>
      </c>
      <c r="K1206" t="s">
        <v>84</v>
      </c>
      <c r="L1206" t="s">
        <v>39</v>
      </c>
      <c r="M1206" t="s">
        <v>98</v>
      </c>
      <c r="N1206" s="23">
        <v>44063</v>
      </c>
      <c r="O1206">
        <v>8</v>
      </c>
      <c r="P1206">
        <v>2020</v>
      </c>
      <c r="Q1206" t="s">
        <v>117</v>
      </c>
      <c r="R1206">
        <v>181</v>
      </c>
      <c r="S1206" s="46">
        <v>44063.980684953705</v>
      </c>
      <c r="T1206" t="s">
        <v>132</v>
      </c>
    </row>
    <row r="1207" spans="1:20" x14ac:dyDescent="0.3">
      <c r="A1207">
        <v>21707959</v>
      </c>
      <c r="B1207" t="s">
        <v>74</v>
      </c>
      <c r="C1207">
        <v>1673452</v>
      </c>
      <c r="D1207" t="s">
        <v>110</v>
      </c>
      <c r="E1207" t="s">
        <v>131</v>
      </c>
      <c r="F1207" t="s">
        <v>131</v>
      </c>
      <c r="G1207" t="s">
        <v>56</v>
      </c>
      <c r="H1207" t="s">
        <v>176</v>
      </c>
      <c r="I1207" t="s">
        <v>176</v>
      </c>
      <c r="J1207" t="s">
        <v>176</v>
      </c>
      <c r="K1207" t="s">
        <v>84</v>
      </c>
      <c r="L1207" t="s">
        <v>39</v>
      </c>
      <c r="M1207" t="s">
        <v>98</v>
      </c>
      <c r="N1207" s="23">
        <v>44063</v>
      </c>
      <c r="O1207">
        <v>8</v>
      </c>
      <c r="P1207">
        <v>2020</v>
      </c>
      <c r="Q1207" t="s">
        <v>117</v>
      </c>
      <c r="R1207">
        <v>181</v>
      </c>
      <c r="S1207" s="46">
        <v>44063.986117129629</v>
      </c>
      <c r="T1207" t="s">
        <v>132</v>
      </c>
    </row>
    <row r="1208" spans="1:20" x14ac:dyDescent="0.3">
      <c r="A1208">
        <v>21706732</v>
      </c>
      <c r="B1208" t="s">
        <v>80</v>
      </c>
      <c r="C1208">
        <v>1673499</v>
      </c>
      <c r="D1208" t="s">
        <v>80</v>
      </c>
      <c r="E1208" t="s">
        <v>131</v>
      </c>
      <c r="F1208" t="s">
        <v>131</v>
      </c>
      <c r="G1208" t="s">
        <v>56</v>
      </c>
      <c r="H1208" t="s">
        <v>173</v>
      </c>
      <c r="I1208" t="s">
        <v>174</v>
      </c>
      <c r="J1208" t="s">
        <v>175</v>
      </c>
      <c r="K1208" t="s">
        <v>80</v>
      </c>
      <c r="L1208" t="s">
        <v>39</v>
      </c>
      <c r="M1208" t="s">
        <v>98</v>
      </c>
      <c r="N1208" s="23">
        <v>44063</v>
      </c>
      <c r="O1208">
        <v>8</v>
      </c>
      <c r="P1208">
        <v>2020</v>
      </c>
      <c r="Q1208" t="s">
        <v>117</v>
      </c>
      <c r="R1208">
        <v>181</v>
      </c>
      <c r="S1208" s="46">
        <v>44063.987372569442</v>
      </c>
      <c r="T1208" t="s">
        <v>132</v>
      </c>
    </row>
    <row r="1209" spans="1:20" x14ac:dyDescent="0.3">
      <c r="A1209">
        <v>21706728</v>
      </c>
      <c r="B1209" t="s">
        <v>80</v>
      </c>
      <c r="C1209">
        <v>1673516</v>
      </c>
      <c r="D1209" t="s">
        <v>80</v>
      </c>
      <c r="E1209" t="s">
        <v>131</v>
      </c>
      <c r="F1209" t="s">
        <v>131</v>
      </c>
      <c r="G1209" t="s">
        <v>56</v>
      </c>
      <c r="H1209" t="s">
        <v>173</v>
      </c>
      <c r="I1209" t="s">
        <v>174</v>
      </c>
      <c r="J1209" t="s">
        <v>175</v>
      </c>
      <c r="K1209" t="s">
        <v>80</v>
      </c>
      <c r="L1209" t="s">
        <v>39</v>
      </c>
      <c r="M1209" t="s">
        <v>98</v>
      </c>
      <c r="N1209" s="23">
        <v>44063</v>
      </c>
      <c r="O1209">
        <v>8</v>
      </c>
      <c r="P1209">
        <v>2020</v>
      </c>
      <c r="Q1209" t="s">
        <v>117</v>
      </c>
      <c r="R1209">
        <v>181</v>
      </c>
      <c r="S1209" s="46">
        <v>44063.990464930554</v>
      </c>
      <c r="T1209" t="s">
        <v>132</v>
      </c>
    </row>
    <row r="1210" spans="1:20" x14ac:dyDescent="0.3">
      <c r="A1210">
        <v>21704772</v>
      </c>
      <c r="B1210" t="s">
        <v>80</v>
      </c>
      <c r="C1210">
        <v>1673720</v>
      </c>
      <c r="D1210" t="s">
        <v>80</v>
      </c>
      <c r="E1210" t="s">
        <v>131</v>
      </c>
      <c r="F1210" t="s">
        <v>131</v>
      </c>
      <c r="G1210" t="s">
        <v>56</v>
      </c>
      <c r="H1210" t="s">
        <v>173</v>
      </c>
      <c r="I1210" t="s">
        <v>174</v>
      </c>
      <c r="J1210" t="s">
        <v>175</v>
      </c>
      <c r="K1210" t="s">
        <v>80</v>
      </c>
      <c r="L1210" t="s">
        <v>39</v>
      </c>
      <c r="M1210" t="s">
        <v>98</v>
      </c>
      <c r="N1210" s="23">
        <v>44063</v>
      </c>
      <c r="O1210">
        <v>8</v>
      </c>
      <c r="P1210">
        <v>2020</v>
      </c>
      <c r="Q1210" t="s">
        <v>117</v>
      </c>
      <c r="R1210">
        <v>181</v>
      </c>
      <c r="S1210" s="46">
        <v>44063.997317939815</v>
      </c>
      <c r="T1210" t="s">
        <v>132</v>
      </c>
    </row>
    <row r="1211" spans="1:20" x14ac:dyDescent="0.3">
      <c r="A1211">
        <v>21704770</v>
      </c>
      <c r="B1211" t="s">
        <v>80</v>
      </c>
      <c r="C1211">
        <v>1673767</v>
      </c>
      <c r="D1211" t="s">
        <v>80</v>
      </c>
      <c r="E1211" t="s">
        <v>131</v>
      </c>
      <c r="F1211" t="s">
        <v>131</v>
      </c>
      <c r="G1211" t="s">
        <v>56</v>
      </c>
      <c r="H1211" t="s">
        <v>173</v>
      </c>
      <c r="I1211" t="s">
        <v>174</v>
      </c>
      <c r="J1211" t="s">
        <v>175</v>
      </c>
      <c r="K1211" t="s">
        <v>80</v>
      </c>
      <c r="L1211" t="s">
        <v>39</v>
      </c>
      <c r="M1211" t="s">
        <v>98</v>
      </c>
      <c r="N1211" s="23">
        <v>44063</v>
      </c>
      <c r="O1211">
        <v>8</v>
      </c>
      <c r="P1211">
        <v>2020</v>
      </c>
      <c r="Q1211" t="s">
        <v>117</v>
      </c>
      <c r="R1211">
        <v>181</v>
      </c>
      <c r="S1211" s="46">
        <v>44063.997014236113</v>
      </c>
      <c r="T1211" t="s">
        <v>132</v>
      </c>
    </row>
    <row r="1212" spans="1:20" x14ac:dyDescent="0.3">
      <c r="A1212">
        <v>21705983</v>
      </c>
      <c r="B1212" t="s">
        <v>74</v>
      </c>
      <c r="C1212">
        <v>1673635</v>
      </c>
      <c r="D1212" t="s">
        <v>110</v>
      </c>
      <c r="E1212" t="s">
        <v>131</v>
      </c>
      <c r="F1212" t="s">
        <v>131</v>
      </c>
      <c r="G1212" t="s">
        <v>56</v>
      </c>
      <c r="H1212" t="s">
        <v>176</v>
      </c>
      <c r="I1212" t="s">
        <v>176</v>
      </c>
      <c r="J1212" t="s">
        <v>176</v>
      </c>
      <c r="K1212" t="s">
        <v>84</v>
      </c>
      <c r="L1212" t="s">
        <v>39</v>
      </c>
      <c r="M1212" t="s">
        <v>98</v>
      </c>
      <c r="N1212" s="23">
        <v>44063</v>
      </c>
      <c r="O1212">
        <v>8</v>
      </c>
      <c r="P1212">
        <v>2020</v>
      </c>
      <c r="Q1212" t="s">
        <v>117</v>
      </c>
      <c r="R1212">
        <v>181</v>
      </c>
      <c r="S1212" s="46">
        <v>44063.996353356481</v>
      </c>
      <c r="T1212" t="s">
        <v>132</v>
      </c>
    </row>
    <row r="1213" spans="1:20" x14ac:dyDescent="0.3">
      <c r="A1213">
        <v>21704315</v>
      </c>
      <c r="B1213" t="s">
        <v>80</v>
      </c>
      <c r="C1213">
        <v>1673784</v>
      </c>
      <c r="D1213" t="s">
        <v>80</v>
      </c>
      <c r="E1213" t="s">
        <v>131</v>
      </c>
      <c r="F1213" t="s">
        <v>131</v>
      </c>
      <c r="G1213" t="s">
        <v>56</v>
      </c>
      <c r="H1213" t="s">
        <v>173</v>
      </c>
      <c r="I1213" t="s">
        <v>174</v>
      </c>
      <c r="J1213" t="s">
        <v>175</v>
      </c>
      <c r="K1213" t="s">
        <v>80</v>
      </c>
      <c r="L1213" t="s">
        <v>39</v>
      </c>
      <c r="M1213" t="s">
        <v>98</v>
      </c>
      <c r="N1213" s="23">
        <v>44063</v>
      </c>
      <c r="O1213">
        <v>8</v>
      </c>
      <c r="P1213">
        <v>2020</v>
      </c>
      <c r="Q1213" t="s">
        <v>117</v>
      </c>
      <c r="R1213">
        <v>181</v>
      </c>
      <c r="S1213" s="46">
        <v>44063.998022453707</v>
      </c>
      <c r="T1213" t="s">
        <v>132</v>
      </c>
    </row>
    <row r="1214" spans="1:20" x14ac:dyDescent="0.3">
      <c r="A1214">
        <v>21704698</v>
      </c>
      <c r="B1214" t="s">
        <v>80</v>
      </c>
      <c r="C1214">
        <v>1673750</v>
      </c>
      <c r="D1214" t="s">
        <v>80</v>
      </c>
      <c r="E1214" t="s">
        <v>131</v>
      </c>
      <c r="F1214" t="s">
        <v>131</v>
      </c>
      <c r="G1214" t="s">
        <v>56</v>
      </c>
      <c r="H1214" t="s">
        <v>173</v>
      </c>
      <c r="I1214" t="s">
        <v>174</v>
      </c>
      <c r="J1214" t="s">
        <v>175</v>
      </c>
      <c r="K1214" t="s">
        <v>80</v>
      </c>
      <c r="L1214" t="s">
        <v>39</v>
      </c>
      <c r="M1214" t="s">
        <v>98</v>
      </c>
      <c r="N1214" s="23">
        <v>44063</v>
      </c>
      <c r="O1214">
        <v>8</v>
      </c>
      <c r="P1214">
        <v>2020</v>
      </c>
      <c r="Q1214" t="s">
        <v>117</v>
      </c>
      <c r="R1214">
        <v>181</v>
      </c>
      <c r="S1214" s="46">
        <v>44063.999331712963</v>
      </c>
      <c r="T1214" t="s">
        <v>132</v>
      </c>
    </row>
    <row r="1215" spans="1:20" x14ac:dyDescent="0.3">
      <c r="A1215">
        <v>21708558</v>
      </c>
      <c r="B1215" t="s">
        <v>74</v>
      </c>
      <c r="C1215">
        <v>1673818</v>
      </c>
      <c r="D1215" t="s">
        <v>110</v>
      </c>
      <c r="E1215" t="s">
        <v>131</v>
      </c>
      <c r="F1215" t="s">
        <v>131</v>
      </c>
      <c r="G1215" t="s">
        <v>56</v>
      </c>
      <c r="H1215" t="s">
        <v>177</v>
      </c>
      <c r="I1215" t="s">
        <v>177</v>
      </c>
      <c r="J1215" t="s">
        <v>177</v>
      </c>
      <c r="K1215" t="s">
        <v>84</v>
      </c>
      <c r="L1215" t="s">
        <v>39</v>
      </c>
      <c r="M1215" t="s">
        <v>98</v>
      </c>
      <c r="N1215" s="23">
        <v>44063</v>
      </c>
      <c r="O1215">
        <v>8</v>
      </c>
      <c r="P1215">
        <v>2020</v>
      </c>
      <c r="Q1215" t="s">
        <v>117</v>
      </c>
      <c r="R1215">
        <v>181</v>
      </c>
      <c r="S1215" s="46">
        <v>44064.001564120372</v>
      </c>
      <c r="T1215" t="s">
        <v>132</v>
      </c>
    </row>
    <row r="1216" spans="1:20" x14ac:dyDescent="0.3">
      <c r="A1216">
        <v>21707554</v>
      </c>
      <c r="B1216" t="s">
        <v>74</v>
      </c>
      <c r="C1216">
        <v>1673852</v>
      </c>
      <c r="D1216" t="s">
        <v>110</v>
      </c>
      <c r="E1216" t="s">
        <v>131</v>
      </c>
      <c r="F1216" t="s">
        <v>131</v>
      </c>
      <c r="G1216" t="s">
        <v>56</v>
      </c>
      <c r="H1216" t="s">
        <v>176</v>
      </c>
      <c r="I1216" t="s">
        <v>176</v>
      </c>
      <c r="J1216" t="s">
        <v>176</v>
      </c>
      <c r="K1216" t="s">
        <v>84</v>
      </c>
      <c r="L1216" t="s">
        <v>39</v>
      </c>
      <c r="M1216" t="s">
        <v>98</v>
      </c>
      <c r="N1216" s="23">
        <v>44063</v>
      </c>
      <c r="O1216">
        <v>8</v>
      </c>
      <c r="P1216">
        <v>2020</v>
      </c>
      <c r="Q1216" t="s">
        <v>117</v>
      </c>
      <c r="R1216">
        <v>181</v>
      </c>
      <c r="S1216" s="46">
        <v>44064.000688888889</v>
      </c>
      <c r="T1216" t="s">
        <v>132</v>
      </c>
    </row>
    <row r="1217" spans="1:20" x14ac:dyDescent="0.3">
      <c r="A1217">
        <v>21708091</v>
      </c>
      <c r="B1217" t="s">
        <v>80</v>
      </c>
      <c r="C1217">
        <v>1673984</v>
      </c>
      <c r="D1217" t="s">
        <v>80</v>
      </c>
      <c r="E1217" t="s">
        <v>131</v>
      </c>
      <c r="F1217" t="s">
        <v>131</v>
      </c>
      <c r="G1217" t="s">
        <v>56</v>
      </c>
      <c r="H1217" t="s">
        <v>173</v>
      </c>
      <c r="I1217" t="s">
        <v>174</v>
      </c>
      <c r="J1217" t="s">
        <v>175</v>
      </c>
      <c r="K1217" t="s">
        <v>80</v>
      </c>
      <c r="L1217" t="s">
        <v>39</v>
      </c>
      <c r="M1217" t="s">
        <v>98</v>
      </c>
      <c r="N1217" s="23">
        <v>44063</v>
      </c>
      <c r="O1217">
        <v>8</v>
      </c>
      <c r="P1217">
        <v>2020</v>
      </c>
      <c r="Q1217" t="s">
        <v>117</v>
      </c>
      <c r="R1217">
        <v>181</v>
      </c>
      <c r="S1217" s="46">
        <v>44064.003941087962</v>
      </c>
      <c r="T1217" t="s">
        <v>164</v>
      </c>
    </row>
    <row r="1218" spans="1:20" x14ac:dyDescent="0.3">
      <c r="A1218">
        <v>21705907</v>
      </c>
      <c r="B1218" t="s">
        <v>80</v>
      </c>
      <c r="C1218">
        <v>1674001</v>
      </c>
      <c r="D1218" t="s">
        <v>80</v>
      </c>
      <c r="E1218" t="s">
        <v>131</v>
      </c>
      <c r="F1218" t="s">
        <v>131</v>
      </c>
      <c r="G1218" t="s">
        <v>56</v>
      </c>
      <c r="H1218" t="s">
        <v>173</v>
      </c>
      <c r="I1218" t="s">
        <v>174</v>
      </c>
      <c r="J1218" t="s">
        <v>175</v>
      </c>
      <c r="K1218" t="s">
        <v>80</v>
      </c>
      <c r="L1218" t="s">
        <v>39</v>
      </c>
      <c r="M1218" t="s">
        <v>98</v>
      </c>
      <c r="N1218" s="23">
        <v>44063</v>
      </c>
      <c r="O1218">
        <v>8</v>
      </c>
      <c r="P1218">
        <v>2020</v>
      </c>
      <c r="Q1218" t="s">
        <v>117</v>
      </c>
      <c r="R1218">
        <v>181</v>
      </c>
      <c r="S1218" s="46">
        <v>44064.004312731478</v>
      </c>
      <c r="T1218" t="s">
        <v>132</v>
      </c>
    </row>
    <row r="1219" spans="1:20" x14ac:dyDescent="0.3">
      <c r="A1219">
        <v>21707560</v>
      </c>
      <c r="B1219" t="s">
        <v>80</v>
      </c>
      <c r="C1219">
        <v>1674018</v>
      </c>
      <c r="D1219" t="s">
        <v>80</v>
      </c>
      <c r="E1219" t="s">
        <v>131</v>
      </c>
      <c r="F1219" t="s">
        <v>131</v>
      </c>
      <c r="G1219" t="s">
        <v>56</v>
      </c>
      <c r="H1219" t="s">
        <v>173</v>
      </c>
      <c r="I1219" t="s">
        <v>174</v>
      </c>
      <c r="J1219" t="s">
        <v>175</v>
      </c>
      <c r="K1219" t="s">
        <v>80</v>
      </c>
      <c r="L1219" t="s">
        <v>39</v>
      </c>
      <c r="M1219" t="s">
        <v>98</v>
      </c>
      <c r="N1219" s="23">
        <v>44063</v>
      </c>
      <c r="O1219">
        <v>8</v>
      </c>
      <c r="P1219">
        <v>2020</v>
      </c>
      <c r="Q1219" t="s">
        <v>117</v>
      </c>
      <c r="R1219">
        <v>181</v>
      </c>
      <c r="S1219" s="46">
        <v>44064.00708865741</v>
      </c>
      <c r="T1219" t="s">
        <v>132</v>
      </c>
    </row>
    <row r="1220" spans="1:20" x14ac:dyDescent="0.3">
      <c r="A1220">
        <v>21704843</v>
      </c>
      <c r="B1220" t="s">
        <v>80</v>
      </c>
      <c r="C1220">
        <v>1674069</v>
      </c>
      <c r="D1220" t="s">
        <v>80</v>
      </c>
      <c r="E1220" t="s">
        <v>131</v>
      </c>
      <c r="F1220" t="s">
        <v>131</v>
      </c>
      <c r="G1220" t="s">
        <v>56</v>
      </c>
      <c r="H1220" t="s">
        <v>173</v>
      </c>
      <c r="I1220" t="s">
        <v>174</v>
      </c>
      <c r="J1220" t="s">
        <v>175</v>
      </c>
      <c r="K1220" t="s">
        <v>80</v>
      </c>
      <c r="L1220" t="s">
        <v>39</v>
      </c>
      <c r="M1220" t="s">
        <v>98</v>
      </c>
      <c r="N1220" s="23">
        <v>44063</v>
      </c>
      <c r="O1220">
        <v>8</v>
      </c>
      <c r="P1220">
        <v>2020</v>
      </c>
      <c r="Q1220" t="s">
        <v>117</v>
      </c>
      <c r="R1220">
        <v>181</v>
      </c>
      <c r="S1220" s="46">
        <v>44064.006625231479</v>
      </c>
      <c r="T1220" t="s">
        <v>132</v>
      </c>
    </row>
    <row r="1221" spans="1:20" x14ac:dyDescent="0.3">
      <c r="A1221">
        <v>21708347</v>
      </c>
      <c r="B1221" t="s">
        <v>74</v>
      </c>
      <c r="C1221">
        <v>1674120</v>
      </c>
      <c r="D1221" t="s">
        <v>110</v>
      </c>
      <c r="E1221" t="s">
        <v>131</v>
      </c>
      <c r="F1221" t="s">
        <v>131</v>
      </c>
      <c r="G1221" t="s">
        <v>56</v>
      </c>
      <c r="H1221" t="s">
        <v>176</v>
      </c>
      <c r="I1221" t="s">
        <v>176</v>
      </c>
      <c r="J1221" t="s">
        <v>176</v>
      </c>
      <c r="K1221" t="s">
        <v>84</v>
      </c>
      <c r="L1221" t="s">
        <v>39</v>
      </c>
      <c r="M1221" t="s">
        <v>98</v>
      </c>
      <c r="N1221" s="23">
        <v>44063</v>
      </c>
      <c r="O1221">
        <v>8</v>
      </c>
      <c r="P1221">
        <v>2020</v>
      </c>
      <c r="Q1221" t="s">
        <v>117</v>
      </c>
      <c r="R1221">
        <v>181</v>
      </c>
      <c r="S1221" s="46">
        <v>44064.007422222225</v>
      </c>
      <c r="T1221" t="s">
        <v>132</v>
      </c>
    </row>
    <row r="1222" spans="1:20" x14ac:dyDescent="0.3">
      <c r="A1222">
        <v>21707556</v>
      </c>
      <c r="B1222" t="s">
        <v>80</v>
      </c>
      <c r="C1222">
        <v>1674154</v>
      </c>
      <c r="D1222" t="s">
        <v>80</v>
      </c>
      <c r="E1222" t="s">
        <v>131</v>
      </c>
      <c r="F1222" t="s">
        <v>131</v>
      </c>
      <c r="G1222" t="s">
        <v>56</v>
      </c>
      <c r="H1222" t="s">
        <v>173</v>
      </c>
      <c r="I1222" t="s">
        <v>174</v>
      </c>
      <c r="J1222" t="s">
        <v>175</v>
      </c>
      <c r="K1222" t="s">
        <v>80</v>
      </c>
      <c r="L1222" t="s">
        <v>39</v>
      </c>
      <c r="M1222" t="s">
        <v>98</v>
      </c>
      <c r="N1222" s="23">
        <v>44063</v>
      </c>
      <c r="O1222">
        <v>8</v>
      </c>
      <c r="P1222">
        <v>2020</v>
      </c>
      <c r="Q1222" t="s">
        <v>117</v>
      </c>
      <c r="R1222">
        <v>181</v>
      </c>
      <c r="S1222" s="46">
        <v>44064.007037152776</v>
      </c>
      <c r="T1222" t="s">
        <v>164</v>
      </c>
    </row>
    <row r="1223" spans="1:20" x14ac:dyDescent="0.3">
      <c r="A1223">
        <v>21706044</v>
      </c>
      <c r="B1223" t="s">
        <v>80</v>
      </c>
      <c r="C1223">
        <v>1674252</v>
      </c>
      <c r="D1223" t="s">
        <v>80</v>
      </c>
      <c r="E1223" t="s">
        <v>131</v>
      </c>
      <c r="F1223" t="s">
        <v>131</v>
      </c>
      <c r="G1223" t="s">
        <v>56</v>
      </c>
      <c r="H1223" t="s">
        <v>173</v>
      </c>
      <c r="I1223" t="s">
        <v>174</v>
      </c>
      <c r="J1223" t="s">
        <v>175</v>
      </c>
      <c r="K1223" t="s">
        <v>80</v>
      </c>
      <c r="L1223" t="s">
        <v>39</v>
      </c>
      <c r="M1223" t="s">
        <v>98</v>
      </c>
      <c r="N1223" s="23">
        <v>44063</v>
      </c>
      <c r="O1223">
        <v>8</v>
      </c>
      <c r="P1223">
        <v>2020</v>
      </c>
      <c r="Q1223" t="s">
        <v>117</v>
      </c>
      <c r="R1223">
        <v>181</v>
      </c>
      <c r="S1223" s="46">
        <v>44064.008221875003</v>
      </c>
      <c r="T1223" t="s">
        <v>164</v>
      </c>
    </row>
    <row r="1224" spans="1:20" x14ac:dyDescent="0.3">
      <c r="A1224">
        <v>21708276</v>
      </c>
      <c r="B1224" t="s">
        <v>80</v>
      </c>
      <c r="C1224">
        <v>1674388</v>
      </c>
      <c r="D1224" t="s">
        <v>80</v>
      </c>
      <c r="E1224" t="s">
        <v>131</v>
      </c>
      <c r="F1224" t="s">
        <v>131</v>
      </c>
      <c r="G1224" t="s">
        <v>56</v>
      </c>
      <c r="H1224" t="s">
        <v>173</v>
      </c>
      <c r="I1224" t="s">
        <v>174</v>
      </c>
      <c r="J1224" t="s">
        <v>175</v>
      </c>
      <c r="K1224" t="s">
        <v>80</v>
      </c>
      <c r="L1224" t="s">
        <v>39</v>
      </c>
      <c r="M1224" t="s">
        <v>98</v>
      </c>
      <c r="N1224" s="23">
        <v>44063</v>
      </c>
      <c r="O1224">
        <v>8</v>
      </c>
      <c r="P1224">
        <v>2020</v>
      </c>
      <c r="Q1224" t="s">
        <v>117</v>
      </c>
      <c r="R1224">
        <v>181</v>
      </c>
      <c r="S1224" s="46">
        <v>44064.009422569441</v>
      </c>
      <c r="T1224" t="s">
        <v>132</v>
      </c>
    </row>
    <row r="1225" spans="1:20" x14ac:dyDescent="0.3">
      <c r="A1225">
        <v>21703172</v>
      </c>
      <c r="B1225" t="s">
        <v>80</v>
      </c>
      <c r="C1225">
        <v>1674503</v>
      </c>
      <c r="D1225" t="s">
        <v>80</v>
      </c>
      <c r="E1225" t="s">
        <v>131</v>
      </c>
      <c r="F1225" t="s">
        <v>131</v>
      </c>
      <c r="G1225" t="s">
        <v>56</v>
      </c>
      <c r="H1225" t="s">
        <v>173</v>
      </c>
      <c r="I1225" t="s">
        <v>174</v>
      </c>
      <c r="J1225" t="s">
        <v>175</v>
      </c>
      <c r="K1225" t="s">
        <v>80</v>
      </c>
      <c r="L1225" t="s">
        <v>39</v>
      </c>
      <c r="M1225" t="s">
        <v>98</v>
      </c>
      <c r="N1225" s="23">
        <v>44063</v>
      </c>
      <c r="O1225">
        <v>8</v>
      </c>
      <c r="P1225">
        <v>2020</v>
      </c>
      <c r="Q1225" t="s">
        <v>117</v>
      </c>
      <c r="R1225">
        <v>181</v>
      </c>
      <c r="S1225" s="46">
        <v>44064.011428935184</v>
      </c>
      <c r="T1225" t="s">
        <v>132</v>
      </c>
    </row>
    <row r="1226" spans="1:20" x14ac:dyDescent="0.3">
      <c r="A1226">
        <v>21702706</v>
      </c>
      <c r="B1226" t="s">
        <v>80</v>
      </c>
      <c r="C1226">
        <v>1674537</v>
      </c>
      <c r="D1226" t="s">
        <v>80</v>
      </c>
      <c r="E1226" t="s">
        <v>131</v>
      </c>
      <c r="F1226" t="s">
        <v>131</v>
      </c>
      <c r="G1226" t="s">
        <v>56</v>
      </c>
      <c r="H1226" t="s">
        <v>173</v>
      </c>
      <c r="I1226" t="s">
        <v>174</v>
      </c>
      <c r="J1226" t="s">
        <v>175</v>
      </c>
      <c r="K1226" t="s">
        <v>80</v>
      </c>
      <c r="L1226" t="s">
        <v>39</v>
      </c>
      <c r="M1226" t="s">
        <v>98</v>
      </c>
      <c r="N1226" s="23">
        <v>44063</v>
      </c>
      <c r="O1226">
        <v>8</v>
      </c>
      <c r="P1226">
        <v>2020</v>
      </c>
      <c r="Q1226" t="s">
        <v>117</v>
      </c>
      <c r="R1226">
        <v>181</v>
      </c>
      <c r="S1226" s="46">
        <v>44064.013276157406</v>
      </c>
      <c r="T1226" t="s">
        <v>164</v>
      </c>
    </row>
    <row r="1227" spans="1:20" x14ac:dyDescent="0.3">
      <c r="A1227">
        <v>21708104</v>
      </c>
      <c r="B1227" t="s">
        <v>82</v>
      </c>
      <c r="C1227">
        <v>1674106</v>
      </c>
      <c r="D1227" t="s">
        <v>108</v>
      </c>
      <c r="E1227" t="s">
        <v>131</v>
      </c>
      <c r="F1227" t="s">
        <v>131</v>
      </c>
      <c r="G1227" t="s">
        <v>56</v>
      </c>
      <c r="H1227" t="s">
        <v>178</v>
      </c>
      <c r="I1227" t="s">
        <v>178</v>
      </c>
      <c r="J1227" t="s">
        <v>178</v>
      </c>
      <c r="K1227" t="s">
        <v>84</v>
      </c>
      <c r="L1227" t="s">
        <v>39</v>
      </c>
      <c r="M1227" t="s">
        <v>98</v>
      </c>
      <c r="N1227" s="23">
        <v>44063</v>
      </c>
      <c r="O1227">
        <v>8</v>
      </c>
      <c r="P1227">
        <v>2020</v>
      </c>
      <c r="Q1227" t="s">
        <v>117</v>
      </c>
      <c r="R1227">
        <v>181</v>
      </c>
      <c r="S1227" s="46">
        <v>44063.873544212962</v>
      </c>
      <c r="T1227" t="s">
        <v>164</v>
      </c>
    </row>
    <row r="1228" spans="1:20" x14ac:dyDescent="0.3">
      <c r="A1228">
        <v>21706042</v>
      </c>
      <c r="B1228" t="s">
        <v>80</v>
      </c>
      <c r="C1228">
        <v>1674249</v>
      </c>
      <c r="D1228" t="s">
        <v>80</v>
      </c>
      <c r="E1228" t="s">
        <v>131</v>
      </c>
      <c r="F1228" t="s">
        <v>131</v>
      </c>
      <c r="G1228" t="s">
        <v>56</v>
      </c>
      <c r="H1228" t="s">
        <v>173</v>
      </c>
      <c r="I1228" t="s">
        <v>174</v>
      </c>
      <c r="J1228" t="s">
        <v>175</v>
      </c>
      <c r="K1228" t="s">
        <v>80</v>
      </c>
      <c r="L1228" t="s">
        <v>39</v>
      </c>
      <c r="M1228" t="s">
        <v>98</v>
      </c>
      <c r="N1228" s="23">
        <v>44063</v>
      </c>
      <c r="O1228">
        <v>8</v>
      </c>
      <c r="P1228">
        <v>2020</v>
      </c>
      <c r="Q1228" t="s">
        <v>117</v>
      </c>
      <c r="R1228">
        <v>181</v>
      </c>
      <c r="S1228" s="46">
        <v>44064.009083217592</v>
      </c>
      <c r="T1228" t="s">
        <v>164</v>
      </c>
    </row>
    <row r="1229" spans="1:20" x14ac:dyDescent="0.3">
      <c r="A1229">
        <v>21707960</v>
      </c>
      <c r="B1229" t="s">
        <v>80</v>
      </c>
      <c r="C1229">
        <v>1674392</v>
      </c>
      <c r="D1229" t="s">
        <v>80</v>
      </c>
      <c r="E1229" t="s">
        <v>131</v>
      </c>
      <c r="F1229" t="s">
        <v>131</v>
      </c>
      <c r="G1229" t="s">
        <v>56</v>
      </c>
      <c r="H1229" t="s">
        <v>173</v>
      </c>
      <c r="I1229" t="s">
        <v>174</v>
      </c>
      <c r="J1229" t="s">
        <v>175</v>
      </c>
      <c r="K1229" t="s">
        <v>80</v>
      </c>
      <c r="L1229" t="s">
        <v>39</v>
      </c>
      <c r="M1229" t="s">
        <v>98</v>
      </c>
      <c r="N1229" s="23">
        <v>44063</v>
      </c>
      <c r="O1229">
        <v>8</v>
      </c>
      <c r="P1229">
        <v>2020</v>
      </c>
      <c r="Q1229" t="s">
        <v>117</v>
      </c>
      <c r="R1229">
        <v>181</v>
      </c>
      <c r="S1229" s="46">
        <v>44064.012039120367</v>
      </c>
      <c r="T1229" t="s">
        <v>132</v>
      </c>
    </row>
    <row r="1230" spans="1:20" x14ac:dyDescent="0.3">
      <c r="A1230">
        <v>21706339</v>
      </c>
      <c r="B1230" t="s">
        <v>74</v>
      </c>
      <c r="C1230">
        <v>1674449</v>
      </c>
      <c r="D1230" t="s">
        <v>110</v>
      </c>
      <c r="E1230" t="s">
        <v>131</v>
      </c>
      <c r="F1230" t="s">
        <v>131</v>
      </c>
      <c r="G1230" t="s">
        <v>56</v>
      </c>
      <c r="H1230" t="s">
        <v>176</v>
      </c>
      <c r="I1230" t="s">
        <v>176</v>
      </c>
      <c r="J1230" t="s">
        <v>176</v>
      </c>
      <c r="K1230" t="s">
        <v>84</v>
      </c>
      <c r="L1230" t="s">
        <v>39</v>
      </c>
      <c r="M1230" t="s">
        <v>98</v>
      </c>
      <c r="N1230" s="23">
        <v>44063</v>
      </c>
      <c r="O1230">
        <v>8</v>
      </c>
      <c r="P1230">
        <v>2020</v>
      </c>
      <c r="Q1230" t="s">
        <v>117</v>
      </c>
      <c r="R1230">
        <v>181</v>
      </c>
      <c r="S1230" s="46">
        <v>44064.010479745368</v>
      </c>
      <c r="T1230" t="s">
        <v>132</v>
      </c>
    </row>
    <row r="1231" spans="1:20" x14ac:dyDescent="0.3">
      <c r="A1231">
        <v>21707351</v>
      </c>
      <c r="B1231" t="s">
        <v>80</v>
      </c>
      <c r="C1231">
        <v>1674642</v>
      </c>
      <c r="D1231" t="s">
        <v>80</v>
      </c>
      <c r="E1231" t="s">
        <v>131</v>
      </c>
      <c r="F1231" t="s">
        <v>131</v>
      </c>
      <c r="G1231" t="s">
        <v>56</v>
      </c>
      <c r="H1231" t="s">
        <v>173</v>
      </c>
      <c r="I1231" t="s">
        <v>174</v>
      </c>
      <c r="J1231" t="s">
        <v>175</v>
      </c>
      <c r="K1231" t="s">
        <v>80</v>
      </c>
      <c r="L1231" t="s">
        <v>39</v>
      </c>
      <c r="M1231" t="s">
        <v>98</v>
      </c>
      <c r="N1231" s="23">
        <v>44063</v>
      </c>
      <c r="O1231">
        <v>8</v>
      </c>
      <c r="P1231">
        <v>2020</v>
      </c>
      <c r="Q1231" t="s">
        <v>117</v>
      </c>
      <c r="R1231">
        <v>181</v>
      </c>
      <c r="S1231" s="46">
        <v>44064.013973263885</v>
      </c>
      <c r="T1231" t="s">
        <v>164</v>
      </c>
    </row>
    <row r="1232" spans="1:20" x14ac:dyDescent="0.3">
      <c r="A1232">
        <v>21707957</v>
      </c>
      <c r="B1232" t="s">
        <v>80</v>
      </c>
      <c r="C1232">
        <v>1674606</v>
      </c>
      <c r="D1232" t="s">
        <v>80</v>
      </c>
      <c r="E1232" t="s">
        <v>131</v>
      </c>
      <c r="F1232" t="s">
        <v>131</v>
      </c>
      <c r="G1232" t="s">
        <v>56</v>
      </c>
      <c r="H1232" t="s">
        <v>173</v>
      </c>
      <c r="I1232" t="s">
        <v>174</v>
      </c>
      <c r="J1232" t="s">
        <v>175</v>
      </c>
      <c r="K1232" t="s">
        <v>80</v>
      </c>
      <c r="L1232" t="s">
        <v>39</v>
      </c>
      <c r="M1232" t="s">
        <v>98</v>
      </c>
      <c r="N1232" s="23">
        <v>44063</v>
      </c>
      <c r="O1232">
        <v>8</v>
      </c>
      <c r="P1232">
        <v>2020</v>
      </c>
      <c r="Q1232" t="s">
        <v>117</v>
      </c>
      <c r="R1232">
        <v>181</v>
      </c>
      <c r="S1232" s="46">
        <v>44064.014920601854</v>
      </c>
      <c r="T1232" t="s">
        <v>132</v>
      </c>
    </row>
    <row r="1233" spans="1:20" x14ac:dyDescent="0.3">
      <c r="A1233">
        <v>21707561</v>
      </c>
      <c r="B1233" t="s">
        <v>80</v>
      </c>
      <c r="C1233">
        <v>1674799</v>
      </c>
      <c r="D1233" t="s">
        <v>80</v>
      </c>
      <c r="E1233" t="s">
        <v>131</v>
      </c>
      <c r="F1233" t="s">
        <v>131</v>
      </c>
      <c r="G1233" t="s">
        <v>56</v>
      </c>
      <c r="H1233" t="s">
        <v>173</v>
      </c>
      <c r="I1233" t="s">
        <v>174</v>
      </c>
      <c r="J1233" t="s">
        <v>175</v>
      </c>
      <c r="K1233" t="s">
        <v>80</v>
      </c>
      <c r="L1233" t="s">
        <v>39</v>
      </c>
      <c r="M1233" t="s">
        <v>98</v>
      </c>
      <c r="N1233" s="23">
        <v>44063</v>
      </c>
      <c r="O1233">
        <v>8</v>
      </c>
      <c r="P1233">
        <v>2020</v>
      </c>
      <c r="Q1233" t="s">
        <v>117</v>
      </c>
      <c r="R1233">
        <v>181</v>
      </c>
      <c r="S1233" s="46">
        <v>44064.016592708336</v>
      </c>
      <c r="T1233" t="s">
        <v>164</v>
      </c>
    </row>
    <row r="1234" spans="1:20" x14ac:dyDescent="0.3">
      <c r="A1234">
        <v>21708057</v>
      </c>
      <c r="B1234" t="s">
        <v>80</v>
      </c>
      <c r="C1234">
        <v>1674785</v>
      </c>
      <c r="D1234" t="s">
        <v>80</v>
      </c>
      <c r="E1234" t="s">
        <v>131</v>
      </c>
      <c r="F1234" t="s">
        <v>131</v>
      </c>
      <c r="G1234" t="s">
        <v>56</v>
      </c>
      <c r="H1234" t="s">
        <v>173</v>
      </c>
      <c r="I1234" t="s">
        <v>174</v>
      </c>
      <c r="J1234" t="s">
        <v>175</v>
      </c>
      <c r="K1234" t="s">
        <v>80</v>
      </c>
      <c r="L1234" t="s">
        <v>39</v>
      </c>
      <c r="M1234" t="s">
        <v>98</v>
      </c>
      <c r="N1234" s="23">
        <v>44063</v>
      </c>
      <c r="O1234">
        <v>8</v>
      </c>
      <c r="P1234">
        <v>2020</v>
      </c>
      <c r="Q1234" t="s">
        <v>117</v>
      </c>
      <c r="R1234">
        <v>181</v>
      </c>
      <c r="S1234" s="46">
        <v>44064.01700324074</v>
      </c>
      <c r="T1234" t="s">
        <v>132</v>
      </c>
    </row>
    <row r="1235" spans="1:20" x14ac:dyDescent="0.3">
      <c r="A1235">
        <v>21707231</v>
      </c>
      <c r="B1235" t="s">
        <v>80</v>
      </c>
      <c r="C1235">
        <v>1674842</v>
      </c>
      <c r="D1235" t="s">
        <v>80</v>
      </c>
      <c r="E1235" t="s">
        <v>131</v>
      </c>
      <c r="F1235" t="s">
        <v>131</v>
      </c>
      <c r="G1235" t="s">
        <v>56</v>
      </c>
      <c r="H1235" t="s">
        <v>173</v>
      </c>
      <c r="I1235" t="s">
        <v>174</v>
      </c>
      <c r="J1235" t="s">
        <v>175</v>
      </c>
      <c r="K1235" t="s">
        <v>80</v>
      </c>
      <c r="L1235" t="s">
        <v>39</v>
      </c>
      <c r="M1235" t="s">
        <v>98</v>
      </c>
      <c r="N1235" s="23">
        <v>44063</v>
      </c>
      <c r="O1235">
        <v>8</v>
      </c>
      <c r="P1235">
        <v>2020</v>
      </c>
      <c r="Q1235" t="s">
        <v>117</v>
      </c>
      <c r="R1235">
        <v>181</v>
      </c>
      <c r="S1235" s="46">
        <v>44064.017566435185</v>
      </c>
      <c r="T1235" t="s">
        <v>132</v>
      </c>
    </row>
    <row r="1236" spans="1:20" x14ac:dyDescent="0.3">
      <c r="A1236">
        <v>21706328</v>
      </c>
      <c r="B1236" t="s">
        <v>80</v>
      </c>
      <c r="C1236">
        <v>1675042</v>
      </c>
      <c r="D1236" t="s">
        <v>80</v>
      </c>
      <c r="E1236" t="s">
        <v>131</v>
      </c>
      <c r="F1236" t="s">
        <v>131</v>
      </c>
      <c r="G1236" t="s">
        <v>56</v>
      </c>
      <c r="H1236" t="s">
        <v>173</v>
      </c>
      <c r="I1236" t="s">
        <v>174</v>
      </c>
      <c r="J1236" t="s">
        <v>175</v>
      </c>
      <c r="K1236" t="s">
        <v>80</v>
      </c>
      <c r="L1236" t="s">
        <v>39</v>
      </c>
      <c r="M1236" t="s">
        <v>98</v>
      </c>
      <c r="N1236" s="23">
        <v>44063</v>
      </c>
      <c r="O1236">
        <v>8</v>
      </c>
      <c r="P1236">
        <v>2020</v>
      </c>
      <c r="Q1236" t="s">
        <v>117</v>
      </c>
      <c r="R1236">
        <v>181</v>
      </c>
      <c r="S1236" s="46">
        <v>44064.019821296293</v>
      </c>
      <c r="T1236" t="s">
        <v>132</v>
      </c>
    </row>
    <row r="1237" spans="1:20" x14ac:dyDescent="0.3">
      <c r="A1237">
        <v>21708292</v>
      </c>
      <c r="B1237" t="s">
        <v>80</v>
      </c>
      <c r="C1237">
        <v>1675135</v>
      </c>
      <c r="D1237" t="s">
        <v>80</v>
      </c>
      <c r="E1237" t="s">
        <v>131</v>
      </c>
      <c r="F1237" t="s">
        <v>131</v>
      </c>
      <c r="G1237" t="s">
        <v>56</v>
      </c>
      <c r="H1237" t="s">
        <v>173</v>
      </c>
      <c r="I1237" t="s">
        <v>174</v>
      </c>
      <c r="J1237" t="s">
        <v>175</v>
      </c>
      <c r="K1237" t="s">
        <v>80</v>
      </c>
      <c r="L1237" t="s">
        <v>39</v>
      </c>
      <c r="M1237" t="s">
        <v>98</v>
      </c>
      <c r="N1237" s="23">
        <v>44063</v>
      </c>
      <c r="O1237">
        <v>8</v>
      </c>
      <c r="P1237">
        <v>2020</v>
      </c>
      <c r="Q1237" t="s">
        <v>117</v>
      </c>
      <c r="R1237">
        <v>181</v>
      </c>
      <c r="S1237" s="46">
        <v>44064.024949537037</v>
      </c>
      <c r="T1237" t="s">
        <v>164</v>
      </c>
    </row>
    <row r="1238" spans="1:20" x14ac:dyDescent="0.3">
      <c r="A1238">
        <v>9929205</v>
      </c>
      <c r="B1238" t="s">
        <v>80</v>
      </c>
      <c r="C1238">
        <v>1668097</v>
      </c>
      <c r="D1238" t="s">
        <v>80</v>
      </c>
      <c r="E1238" t="s">
        <v>24</v>
      </c>
      <c r="F1238" t="s">
        <v>24</v>
      </c>
      <c r="G1238" t="s">
        <v>124</v>
      </c>
      <c r="H1238" t="s">
        <v>173</v>
      </c>
      <c r="I1238" t="s">
        <v>174</v>
      </c>
      <c r="J1238" t="s">
        <v>175</v>
      </c>
      <c r="K1238" t="s">
        <v>80</v>
      </c>
      <c r="L1238" t="s">
        <v>39</v>
      </c>
      <c r="M1238" t="s">
        <v>85</v>
      </c>
      <c r="N1238" s="23">
        <v>44063</v>
      </c>
      <c r="O1238">
        <v>8</v>
      </c>
      <c r="P1238">
        <v>2020</v>
      </c>
      <c r="Q1238" t="s">
        <v>117</v>
      </c>
      <c r="R1238">
        <v>181</v>
      </c>
      <c r="S1238" s="46">
        <v>44063.625862615743</v>
      </c>
      <c r="T1238" t="s">
        <v>118</v>
      </c>
    </row>
    <row r="1239" spans="1:20" x14ac:dyDescent="0.3">
      <c r="A1239">
        <v>9939048</v>
      </c>
      <c r="B1239" t="s">
        <v>74</v>
      </c>
      <c r="C1239">
        <v>1668690</v>
      </c>
      <c r="D1239" t="s">
        <v>109</v>
      </c>
      <c r="E1239" t="s">
        <v>126</v>
      </c>
      <c r="F1239" t="s">
        <v>16</v>
      </c>
      <c r="G1239" t="s">
        <v>136</v>
      </c>
      <c r="H1239" t="s">
        <v>179</v>
      </c>
      <c r="I1239" t="s">
        <v>174</v>
      </c>
      <c r="J1239" t="s">
        <v>175</v>
      </c>
      <c r="K1239" t="s">
        <v>180</v>
      </c>
      <c r="L1239" t="s">
        <v>181</v>
      </c>
      <c r="M1239" t="s">
        <v>95</v>
      </c>
      <c r="N1239" s="23">
        <v>44063</v>
      </c>
      <c r="O1239">
        <v>8</v>
      </c>
      <c r="P1239">
        <v>2020</v>
      </c>
      <c r="Q1239" t="s">
        <v>117</v>
      </c>
      <c r="R1239">
        <v>181</v>
      </c>
      <c r="S1239" s="46">
        <v>44063.674342592596</v>
      </c>
      <c r="T1239" t="s">
        <v>118</v>
      </c>
    </row>
    <row r="1240" spans="1:20" x14ac:dyDescent="0.3">
      <c r="A1240">
        <v>9946962</v>
      </c>
      <c r="B1240" t="s">
        <v>80</v>
      </c>
      <c r="C1240">
        <v>1679172</v>
      </c>
      <c r="D1240" t="s">
        <v>80</v>
      </c>
      <c r="E1240">
        <v>4142</v>
      </c>
      <c r="F1240" t="s">
        <v>16</v>
      </c>
      <c r="G1240" t="s">
        <v>145</v>
      </c>
      <c r="H1240" t="s">
        <v>173</v>
      </c>
      <c r="I1240" t="s">
        <v>174</v>
      </c>
      <c r="J1240" t="s">
        <v>175</v>
      </c>
      <c r="K1240" t="s">
        <v>80</v>
      </c>
      <c r="L1240" t="s">
        <v>39</v>
      </c>
      <c r="M1240" t="s">
        <v>95</v>
      </c>
      <c r="N1240" s="23">
        <v>44063</v>
      </c>
      <c r="O1240">
        <v>8</v>
      </c>
      <c r="P1240">
        <v>2020</v>
      </c>
      <c r="Q1240" t="s">
        <v>117</v>
      </c>
      <c r="R1240">
        <v>181</v>
      </c>
      <c r="S1240" s="46">
        <v>44064.440861342591</v>
      </c>
      <c r="T1240" t="s">
        <v>118</v>
      </c>
    </row>
    <row r="1241" spans="1:20" x14ac:dyDescent="0.3">
      <c r="A1241">
        <v>9940097</v>
      </c>
      <c r="B1241" t="s">
        <v>80</v>
      </c>
      <c r="C1241">
        <v>1670705</v>
      </c>
      <c r="D1241" t="s">
        <v>80</v>
      </c>
      <c r="E1241">
        <v>4142</v>
      </c>
      <c r="F1241" t="s">
        <v>16</v>
      </c>
      <c r="G1241" t="s">
        <v>145</v>
      </c>
      <c r="H1241" t="s">
        <v>173</v>
      </c>
      <c r="I1241" t="s">
        <v>174</v>
      </c>
      <c r="J1241" t="s">
        <v>175</v>
      </c>
      <c r="K1241" t="s">
        <v>80</v>
      </c>
      <c r="L1241" t="s">
        <v>39</v>
      </c>
      <c r="M1241" t="s">
        <v>95</v>
      </c>
      <c r="N1241" s="23">
        <v>44063</v>
      </c>
      <c r="O1241">
        <v>8</v>
      </c>
      <c r="P1241">
        <v>2020</v>
      </c>
      <c r="Q1241" t="s">
        <v>117</v>
      </c>
      <c r="R1241">
        <v>181</v>
      </c>
      <c r="S1241" s="46">
        <v>44063.802636921297</v>
      </c>
      <c r="T1241" t="s">
        <v>118</v>
      </c>
    </row>
    <row r="1242" spans="1:20" x14ac:dyDescent="0.3">
      <c r="A1242">
        <v>21705890</v>
      </c>
      <c r="B1242" t="s">
        <v>80</v>
      </c>
      <c r="C1242">
        <v>1671584</v>
      </c>
      <c r="D1242" t="s">
        <v>80</v>
      </c>
      <c r="E1242">
        <v>4142</v>
      </c>
      <c r="F1242" t="s">
        <v>16</v>
      </c>
      <c r="G1242" t="s">
        <v>145</v>
      </c>
      <c r="H1242" t="s">
        <v>173</v>
      </c>
      <c r="I1242" t="s">
        <v>174</v>
      </c>
      <c r="J1242" t="s">
        <v>175</v>
      </c>
      <c r="K1242" t="s">
        <v>80</v>
      </c>
      <c r="L1242" t="s">
        <v>39</v>
      </c>
      <c r="M1242" t="s">
        <v>95</v>
      </c>
      <c r="N1242" s="23">
        <v>44063</v>
      </c>
      <c r="O1242">
        <v>8</v>
      </c>
      <c r="P1242">
        <v>2020</v>
      </c>
      <c r="Q1242" t="s">
        <v>117</v>
      </c>
      <c r="R1242">
        <v>181</v>
      </c>
      <c r="S1242" s="46">
        <v>44063.881340856482</v>
      </c>
      <c r="T1242" t="s">
        <v>118</v>
      </c>
    </row>
    <row r="1243" spans="1:20" x14ac:dyDescent="0.3">
      <c r="A1243">
        <v>21707177</v>
      </c>
      <c r="B1243" t="s">
        <v>80</v>
      </c>
      <c r="C1243">
        <v>1676871</v>
      </c>
      <c r="D1243" t="s">
        <v>80</v>
      </c>
      <c r="E1243" t="s">
        <v>140</v>
      </c>
      <c r="F1243" t="s">
        <v>16</v>
      </c>
      <c r="G1243" t="s">
        <v>141</v>
      </c>
      <c r="H1243" t="s">
        <v>173</v>
      </c>
      <c r="I1243" t="s">
        <v>174</v>
      </c>
      <c r="J1243" t="s">
        <v>175</v>
      </c>
      <c r="K1243" t="s">
        <v>80</v>
      </c>
      <c r="L1243" t="s">
        <v>39</v>
      </c>
      <c r="M1243" t="s">
        <v>95</v>
      </c>
      <c r="N1243" s="23">
        <v>44063</v>
      </c>
      <c r="O1243">
        <v>8</v>
      </c>
      <c r="P1243">
        <v>2020</v>
      </c>
      <c r="Q1243" t="s">
        <v>117</v>
      </c>
      <c r="R1243">
        <v>181</v>
      </c>
      <c r="S1243" s="46">
        <v>44064.069622569441</v>
      </c>
      <c r="T1243" t="s">
        <v>118</v>
      </c>
    </row>
    <row r="1244" spans="1:20" x14ac:dyDescent="0.3">
      <c r="A1244">
        <v>9941170</v>
      </c>
      <c r="B1244" t="s">
        <v>80</v>
      </c>
      <c r="C1244">
        <v>1673313</v>
      </c>
      <c r="D1244" t="s">
        <v>80</v>
      </c>
      <c r="E1244" t="s">
        <v>122</v>
      </c>
      <c r="F1244" t="s">
        <v>16</v>
      </c>
      <c r="G1244" t="s">
        <v>123</v>
      </c>
      <c r="H1244" t="s">
        <v>173</v>
      </c>
      <c r="I1244" t="s">
        <v>174</v>
      </c>
      <c r="J1244" t="s">
        <v>175</v>
      </c>
      <c r="K1244" t="s">
        <v>80</v>
      </c>
      <c r="L1244" t="s">
        <v>39</v>
      </c>
      <c r="M1244" t="s">
        <v>95</v>
      </c>
      <c r="N1244" s="23">
        <v>44063</v>
      </c>
      <c r="O1244">
        <v>8</v>
      </c>
      <c r="P1244">
        <v>2020</v>
      </c>
      <c r="Q1244" t="s">
        <v>117</v>
      </c>
      <c r="R1244">
        <v>181</v>
      </c>
      <c r="S1244" s="46">
        <v>44064.081449884259</v>
      </c>
      <c r="T1244" t="s">
        <v>118</v>
      </c>
    </row>
    <row r="1245" spans="1:20" x14ac:dyDescent="0.3">
      <c r="A1245">
        <v>9946329</v>
      </c>
      <c r="B1245" t="s">
        <v>80</v>
      </c>
      <c r="C1245">
        <v>1678293</v>
      </c>
      <c r="D1245" t="s">
        <v>80</v>
      </c>
      <c r="E1245">
        <v>966</v>
      </c>
      <c r="F1245">
        <v>966</v>
      </c>
      <c r="G1245" t="s">
        <v>130</v>
      </c>
      <c r="H1245" t="s">
        <v>173</v>
      </c>
      <c r="I1245" t="s">
        <v>174</v>
      </c>
      <c r="J1245" t="s">
        <v>175</v>
      </c>
      <c r="K1245" t="s">
        <v>80</v>
      </c>
      <c r="L1245" t="s">
        <v>39</v>
      </c>
      <c r="M1245" t="s">
        <v>95</v>
      </c>
      <c r="N1245" s="23">
        <v>44063</v>
      </c>
      <c r="O1245">
        <v>8</v>
      </c>
      <c r="P1245">
        <v>2020</v>
      </c>
      <c r="Q1245" t="s">
        <v>117</v>
      </c>
      <c r="R1245">
        <v>181</v>
      </c>
      <c r="S1245" s="46">
        <v>44064.467925925928</v>
      </c>
      <c r="T1245" t="s">
        <v>118</v>
      </c>
    </row>
    <row r="1246" spans="1:20" x14ac:dyDescent="0.3">
      <c r="A1246">
        <v>9940038</v>
      </c>
      <c r="B1246" t="s">
        <v>74</v>
      </c>
      <c r="C1246">
        <v>1670991</v>
      </c>
      <c r="D1246" t="s">
        <v>110</v>
      </c>
      <c r="E1246" t="s">
        <v>24</v>
      </c>
      <c r="F1246" t="s">
        <v>24</v>
      </c>
      <c r="G1246" t="s">
        <v>124</v>
      </c>
      <c r="H1246" t="s">
        <v>189</v>
      </c>
      <c r="I1246" t="s">
        <v>189</v>
      </c>
      <c r="J1246" t="s">
        <v>189</v>
      </c>
      <c r="K1246" t="s">
        <v>84</v>
      </c>
      <c r="L1246" t="s">
        <v>39</v>
      </c>
      <c r="M1246" t="s">
        <v>85</v>
      </c>
      <c r="N1246" s="23">
        <v>44063</v>
      </c>
      <c r="O1246">
        <v>8</v>
      </c>
      <c r="P1246">
        <v>2020</v>
      </c>
      <c r="Q1246" t="s">
        <v>117</v>
      </c>
      <c r="R1246">
        <v>181</v>
      </c>
      <c r="S1246" s="46">
        <v>44063.869646064813</v>
      </c>
      <c r="T1246" t="s">
        <v>118</v>
      </c>
    </row>
    <row r="1247" spans="1:20" x14ac:dyDescent="0.3">
      <c r="A1247">
        <v>9943654</v>
      </c>
      <c r="B1247" t="s">
        <v>80</v>
      </c>
      <c r="C1247">
        <v>1676278</v>
      </c>
      <c r="D1247" t="s">
        <v>80</v>
      </c>
      <c r="E1247" t="s">
        <v>54</v>
      </c>
      <c r="F1247" t="s">
        <v>16</v>
      </c>
      <c r="G1247" t="s">
        <v>121</v>
      </c>
      <c r="H1247" t="s">
        <v>173</v>
      </c>
      <c r="I1247" t="s">
        <v>174</v>
      </c>
      <c r="J1247" t="s">
        <v>175</v>
      </c>
      <c r="K1247" t="s">
        <v>80</v>
      </c>
      <c r="L1247" t="s">
        <v>39</v>
      </c>
      <c r="M1247" t="s">
        <v>95</v>
      </c>
      <c r="N1247" s="23">
        <v>44063</v>
      </c>
      <c r="O1247">
        <v>8</v>
      </c>
      <c r="P1247">
        <v>2020</v>
      </c>
      <c r="Q1247" t="s">
        <v>117</v>
      </c>
      <c r="R1247">
        <v>181</v>
      </c>
      <c r="S1247" s="46">
        <v>44064.065522222219</v>
      </c>
      <c r="T1247" t="s">
        <v>118</v>
      </c>
    </row>
    <row r="1248" spans="1:20" x14ac:dyDescent="0.3">
      <c r="A1248">
        <v>9928489</v>
      </c>
      <c r="B1248" t="s">
        <v>74</v>
      </c>
      <c r="C1248">
        <v>1669262</v>
      </c>
      <c r="D1248" t="s">
        <v>110</v>
      </c>
      <c r="E1248">
        <v>4138</v>
      </c>
      <c r="F1248">
        <v>4138</v>
      </c>
      <c r="G1248" t="s">
        <v>119</v>
      </c>
      <c r="H1248" t="s">
        <v>103</v>
      </c>
      <c r="I1248" t="s">
        <v>103</v>
      </c>
      <c r="J1248" t="s">
        <v>103</v>
      </c>
      <c r="K1248" t="s">
        <v>84</v>
      </c>
      <c r="L1248" t="s">
        <v>39</v>
      </c>
      <c r="M1248" t="s">
        <v>95</v>
      </c>
      <c r="N1248" s="23">
        <v>44063</v>
      </c>
      <c r="O1248">
        <v>8</v>
      </c>
      <c r="P1248">
        <v>2020</v>
      </c>
      <c r="Q1248" t="s">
        <v>117</v>
      </c>
      <c r="R1248">
        <v>181</v>
      </c>
      <c r="S1248" s="46">
        <v>44063.965986574076</v>
      </c>
      <c r="T1248" t="s">
        <v>128</v>
      </c>
    </row>
    <row r="1249" spans="1:20" x14ac:dyDescent="0.3">
      <c r="A1249">
        <v>21703765</v>
      </c>
      <c r="B1249" t="s">
        <v>80</v>
      </c>
      <c r="C1249">
        <v>1669855</v>
      </c>
      <c r="D1249" t="s">
        <v>80</v>
      </c>
      <c r="E1249" t="s">
        <v>55</v>
      </c>
      <c r="F1249" t="s">
        <v>16</v>
      </c>
      <c r="G1249" t="s">
        <v>137</v>
      </c>
      <c r="H1249" t="s">
        <v>173</v>
      </c>
      <c r="I1249" t="s">
        <v>174</v>
      </c>
      <c r="J1249" t="s">
        <v>175</v>
      </c>
      <c r="K1249" t="s">
        <v>80</v>
      </c>
      <c r="L1249" t="s">
        <v>39</v>
      </c>
      <c r="M1249" t="s">
        <v>95</v>
      </c>
      <c r="N1249" s="23">
        <v>44063</v>
      </c>
      <c r="O1249">
        <v>8</v>
      </c>
      <c r="P1249">
        <v>2020</v>
      </c>
      <c r="Q1249" t="s">
        <v>117</v>
      </c>
      <c r="R1249">
        <v>181</v>
      </c>
      <c r="S1249" s="46">
        <v>44063.951451736109</v>
      </c>
      <c r="T1249" t="s">
        <v>118</v>
      </c>
    </row>
    <row r="1250" spans="1:20" x14ac:dyDescent="0.3">
      <c r="A1250">
        <v>21704953</v>
      </c>
      <c r="B1250" t="s">
        <v>80</v>
      </c>
      <c r="C1250">
        <v>1672434</v>
      </c>
      <c r="D1250" t="s">
        <v>80</v>
      </c>
      <c r="E1250" t="s">
        <v>190</v>
      </c>
      <c r="F1250" t="s">
        <v>16</v>
      </c>
      <c r="G1250" t="s">
        <v>191</v>
      </c>
      <c r="H1250" t="s">
        <v>173</v>
      </c>
      <c r="I1250" t="s">
        <v>174</v>
      </c>
      <c r="J1250" t="s">
        <v>175</v>
      </c>
      <c r="K1250" t="s">
        <v>80</v>
      </c>
      <c r="L1250" t="s">
        <v>39</v>
      </c>
      <c r="M1250" t="s">
        <v>95</v>
      </c>
      <c r="N1250" s="23">
        <v>44063</v>
      </c>
      <c r="O1250">
        <v>8</v>
      </c>
      <c r="P1250">
        <v>2020</v>
      </c>
      <c r="Q1250" t="s">
        <v>117</v>
      </c>
      <c r="R1250">
        <v>181</v>
      </c>
      <c r="S1250" s="46">
        <v>44063.948271180554</v>
      </c>
      <c r="T1250" t="s">
        <v>118</v>
      </c>
    </row>
    <row r="1251" spans="1:20" x14ac:dyDescent="0.3">
      <c r="A1251">
        <v>9938755</v>
      </c>
      <c r="B1251" t="s">
        <v>80</v>
      </c>
      <c r="C1251">
        <v>1667840</v>
      </c>
      <c r="D1251" t="s">
        <v>80</v>
      </c>
      <c r="E1251">
        <v>4138</v>
      </c>
      <c r="F1251">
        <v>4138</v>
      </c>
      <c r="G1251" t="s">
        <v>119</v>
      </c>
      <c r="H1251" t="s">
        <v>192</v>
      </c>
      <c r="I1251" t="s">
        <v>193</v>
      </c>
      <c r="J1251" t="s">
        <v>194</v>
      </c>
      <c r="K1251" t="s">
        <v>80</v>
      </c>
      <c r="L1251" t="s">
        <v>39</v>
      </c>
      <c r="M1251" t="s">
        <v>95</v>
      </c>
      <c r="N1251" s="23">
        <v>44063</v>
      </c>
      <c r="O1251">
        <v>8</v>
      </c>
      <c r="P1251">
        <v>2020</v>
      </c>
      <c r="Q1251" t="s">
        <v>117</v>
      </c>
      <c r="R1251">
        <v>180</v>
      </c>
      <c r="S1251" s="46">
        <v>44063.522923263889</v>
      </c>
      <c r="T1251" t="s">
        <v>195</v>
      </c>
    </row>
    <row r="1252" spans="1:20" x14ac:dyDescent="0.3">
      <c r="A1252">
        <v>21700532</v>
      </c>
      <c r="B1252" t="s">
        <v>80</v>
      </c>
      <c r="C1252">
        <v>1668283</v>
      </c>
      <c r="D1252" t="s">
        <v>80</v>
      </c>
      <c r="E1252" t="s">
        <v>159</v>
      </c>
      <c r="F1252" t="s">
        <v>16</v>
      </c>
      <c r="G1252" t="s">
        <v>160</v>
      </c>
      <c r="H1252" t="s">
        <v>173</v>
      </c>
      <c r="I1252" t="s">
        <v>174</v>
      </c>
      <c r="J1252" t="s">
        <v>175</v>
      </c>
      <c r="K1252" t="s">
        <v>80</v>
      </c>
      <c r="L1252" t="s">
        <v>39</v>
      </c>
      <c r="M1252" t="s">
        <v>95</v>
      </c>
      <c r="N1252" s="23">
        <v>44063</v>
      </c>
      <c r="O1252">
        <v>8</v>
      </c>
      <c r="P1252">
        <v>2020</v>
      </c>
      <c r="Q1252" t="s">
        <v>117</v>
      </c>
      <c r="R1252">
        <v>181</v>
      </c>
      <c r="S1252" s="46">
        <v>44063.679235648146</v>
      </c>
      <c r="T1252" t="s">
        <v>118</v>
      </c>
    </row>
    <row r="1253" spans="1:20" x14ac:dyDescent="0.3">
      <c r="A1253">
        <v>9918163</v>
      </c>
      <c r="B1253" t="s">
        <v>80</v>
      </c>
      <c r="C1253">
        <v>1667147</v>
      </c>
      <c r="D1253" t="s">
        <v>80</v>
      </c>
      <c r="E1253" t="s">
        <v>24</v>
      </c>
      <c r="F1253" t="s">
        <v>24</v>
      </c>
      <c r="G1253" t="s">
        <v>124</v>
      </c>
      <c r="H1253" t="s">
        <v>173</v>
      </c>
      <c r="I1253" t="s">
        <v>174</v>
      </c>
      <c r="J1253" t="s">
        <v>175</v>
      </c>
      <c r="K1253" t="s">
        <v>80</v>
      </c>
      <c r="L1253" t="s">
        <v>39</v>
      </c>
      <c r="M1253" t="s">
        <v>85</v>
      </c>
      <c r="N1253" s="23">
        <v>44063</v>
      </c>
      <c r="O1253">
        <v>8</v>
      </c>
      <c r="P1253">
        <v>2020</v>
      </c>
      <c r="Q1253" t="s">
        <v>117</v>
      </c>
      <c r="R1253">
        <v>180</v>
      </c>
      <c r="S1253" s="46">
        <v>44063.47759722222</v>
      </c>
      <c r="T1253" t="s">
        <v>118</v>
      </c>
    </row>
    <row r="1254" spans="1:20" x14ac:dyDescent="0.3">
      <c r="A1254">
        <v>21708273</v>
      </c>
      <c r="B1254" t="s">
        <v>80</v>
      </c>
      <c r="C1254">
        <v>1673428</v>
      </c>
      <c r="D1254" t="s">
        <v>80</v>
      </c>
      <c r="E1254" t="s">
        <v>131</v>
      </c>
      <c r="F1254" t="s">
        <v>131</v>
      </c>
      <c r="G1254" t="s">
        <v>56</v>
      </c>
      <c r="H1254" t="s">
        <v>173</v>
      </c>
      <c r="I1254" t="s">
        <v>174</v>
      </c>
      <c r="J1254" t="s">
        <v>175</v>
      </c>
      <c r="K1254" t="s">
        <v>80</v>
      </c>
      <c r="L1254" t="s">
        <v>39</v>
      </c>
      <c r="M1254" t="s">
        <v>98</v>
      </c>
      <c r="N1254" s="23">
        <v>44063</v>
      </c>
      <c r="O1254">
        <v>8</v>
      </c>
      <c r="P1254">
        <v>2020</v>
      </c>
      <c r="Q1254" t="s">
        <v>117</v>
      </c>
      <c r="R1254">
        <v>181</v>
      </c>
      <c r="S1254" s="46">
        <v>44063.983863078705</v>
      </c>
      <c r="T1254" t="s">
        <v>164</v>
      </c>
    </row>
    <row r="1255" spans="1:20" x14ac:dyDescent="0.3">
      <c r="A1255">
        <v>21706340</v>
      </c>
      <c r="B1255" t="s">
        <v>82</v>
      </c>
      <c r="C1255">
        <v>1673464</v>
      </c>
      <c r="D1255" t="s">
        <v>108</v>
      </c>
      <c r="E1255" t="s">
        <v>131</v>
      </c>
      <c r="F1255" t="s">
        <v>131</v>
      </c>
      <c r="G1255" t="s">
        <v>56</v>
      </c>
      <c r="H1255" t="s">
        <v>178</v>
      </c>
      <c r="I1255" t="s">
        <v>178</v>
      </c>
      <c r="J1255" t="s">
        <v>178</v>
      </c>
      <c r="K1255" t="s">
        <v>84</v>
      </c>
      <c r="L1255" t="s">
        <v>39</v>
      </c>
      <c r="M1255" t="s">
        <v>98</v>
      </c>
      <c r="N1255" s="23">
        <v>44063</v>
      </c>
      <c r="O1255">
        <v>8</v>
      </c>
      <c r="P1255">
        <v>2020</v>
      </c>
      <c r="Q1255" t="s">
        <v>117</v>
      </c>
      <c r="R1255">
        <v>181</v>
      </c>
      <c r="S1255" s="46">
        <v>44063.852400000003</v>
      </c>
      <c r="T1255" t="s">
        <v>132</v>
      </c>
    </row>
    <row r="1256" spans="1:20" x14ac:dyDescent="0.3">
      <c r="A1256">
        <v>21706767</v>
      </c>
      <c r="B1256" t="s">
        <v>80</v>
      </c>
      <c r="C1256">
        <v>1673498</v>
      </c>
      <c r="D1256" t="s">
        <v>80</v>
      </c>
      <c r="E1256" t="s">
        <v>131</v>
      </c>
      <c r="F1256" t="s">
        <v>131</v>
      </c>
      <c r="G1256" t="s">
        <v>56</v>
      </c>
      <c r="H1256" t="s">
        <v>173</v>
      </c>
      <c r="I1256" t="s">
        <v>174</v>
      </c>
      <c r="J1256" t="s">
        <v>175</v>
      </c>
      <c r="K1256" t="s">
        <v>80</v>
      </c>
      <c r="L1256" t="s">
        <v>39</v>
      </c>
      <c r="M1256" t="s">
        <v>98</v>
      </c>
      <c r="N1256" s="23">
        <v>44063</v>
      </c>
      <c r="O1256">
        <v>8</v>
      </c>
      <c r="P1256">
        <v>2020</v>
      </c>
      <c r="Q1256" t="s">
        <v>117</v>
      </c>
      <c r="R1256">
        <v>181</v>
      </c>
      <c r="S1256" s="46">
        <v>44063.98796215278</v>
      </c>
      <c r="T1256" t="s">
        <v>164</v>
      </c>
    </row>
    <row r="1257" spans="1:20" x14ac:dyDescent="0.3">
      <c r="A1257">
        <v>21706707</v>
      </c>
      <c r="B1257" t="s">
        <v>80</v>
      </c>
      <c r="C1257">
        <v>1673564</v>
      </c>
      <c r="D1257" t="s">
        <v>80</v>
      </c>
      <c r="E1257" t="s">
        <v>131</v>
      </c>
      <c r="F1257" t="s">
        <v>131</v>
      </c>
      <c r="G1257" t="s">
        <v>56</v>
      </c>
      <c r="H1257" t="s">
        <v>173</v>
      </c>
      <c r="I1257" t="s">
        <v>174</v>
      </c>
      <c r="J1257" t="s">
        <v>175</v>
      </c>
      <c r="K1257" t="s">
        <v>80</v>
      </c>
      <c r="L1257" t="s">
        <v>39</v>
      </c>
      <c r="M1257" t="s">
        <v>98</v>
      </c>
      <c r="N1257" s="23">
        <v>44063</v>
      </c>
      <c r="O1257">
        <v>8</v>
      </c>
      <c r="P1257">
        <v>2020</v>
      </c>
      <c r="Q1257" t="s">
        <v>117</v>
      </c>
      <c r="R1257">
        <v>181</v>
      </c>
      <c r="S1257" s="46">
        <v>44063.991221643519</v>
      </c>
      <c r="T1257" t="s">
        <v>132</v>
      </c>
    </row>
    <row r="1258" spans="1:20" x14ac:dyDescent="0.3">
      <c r="A1258">
        <v>21706347</v>
      </c>
      <c r="B1258" t="s">
        <v>74</v>
      </c>
      <c r="C1258">
        <v>1673562</v>
      </c>
      <c r="D1258" t="s">
        <v>110</v>
      </c>
      <c r="E1258" t="s">
        <v>131</v>
      </c>
      <c r="F1258" t="s">
        <v>131</v>
      </c>
      <c r="G1258" t="s">
        <v>56</v>
      </c>
      <c r="H1258" t="s">
        <v>176</v>
      </c>
      <c r="I1258" t="s">
        <v>176</v>
      </c>
      <c r="J1258" t="s">
        <v>176</v>
      </c>
      <c r="K1258" t="s">
        <v>84</v>
      </c>
      <c r="L1258" t="s">
        <v>39</v>
      </c>
      <c r="M1258" t="s">
        <v>98</v>
      </c>
      <c r="N1258" s="23">
        <v>44063</v>
      </c>
      <c r="O1258">
        <v>8</v>
      </c>
      <c r="P1258">
        <v>2020</v>
      </c>
      <c r="Q1258" t="s">
        <v>117</v>
      </c>
      <c r="R1258">
        <v>181</v>
      </c>
      <c r="S1258" s="46">
        <v>44063.991022569448</v>
      </c>
      <c r="T1258" t="s">
        <v>132</v>
      </c>
    </row>
    <row r="1259" spans="1:20" x14ac:dyDescent="0.3">
      <c r="A1259">
        <v>21706528</v>
      </c>
      <c r="B1259" t="s">
        <v>80</v>
      </c>
      <c r="C1259">
        <v>1673528</v>
      </c>
      <c r="D1259" t="s">
        <v>80</v>
      </c>
      <c r="E1259" t="s">
        <v>131</v>
      </c>
      <c r="F1259" t="s">
        <v>131</v>
      </c>
      <c r="G1259" t="s">
        <v>56</v>
      </c>
      <c r="H1259" t="s">
        <v>173</v>
      </c>
      <c r="I1259" t="s">
        <v>174</v>
      </c>
      <c r="J1259" t="s">
        <v>175</v>
      </c>
      <c r="K1259" t="s">
        <v>80</v>
      </c>
      <c r="L1259" t="s">
        <v>39</v>
      </c>
      <c r="M1259" t="s">
        <v>98</v>
      </c>
      <c r="N1259" s="23">
        <v>44063</v>
      </c>
      <c r="O1259">
        <v>8</v>
      </c>
      <c r="P1259">
        <v>2020</v>
      </c>
      <c r="Q1259" t="s">
        <v>117</v>
      </c>
      <c r="R1259">
        <v>181</v>
      </c>
      <c r="S1259" s="46">
        <v>44063.99337708333</v>
      </c>
      <c r="T1259" t="s">
        <v>132</v>
      </c>
    </row>
    <row r="1260" spans="1:20" x14ac:dyDescent="0.3">
      <c r="A1260">
        <v>21704802</v>
      </c>
      <c r="B1260" t="s">
        <v>80</v>
      </c>
      <c r="C1260">
        <v>1673764</v>
      </c>
      <c r="D1260" t="s">
        <v>80</v>
      </c>
      <c r="E1260" t="s">
        <v>131</v>
      </c>
      <c r="F1260" t="s">
        <v>131</v>
      </c>
      <c r="G1260" t="s">
        <v>56</v>
      </c>
      <c r="H1260" t="s">
        <v>173</v>
      </c>
      <c r="I1260" t="s">
        <v>174</v>
      </c>
      <c r="J1260" t="s">
        <v>175</v>
      </c>
      <c r="K1260" t="s">
        <v>80</v>
      </c>
      <c r="L1260" t="s">
        <v>39</v>
      </c>
      <c r="M1260" t="s">
        <v>98</v>
      </c>
      <c r="N1260" s="23">
        <v>44063</v>
      </c>
      <c r="O1260">
        <v>8</v>
      </c>
      <c r="P1260">
        <v>2020</v>
      </c>
      <c r="Q1260" t="s">
        <v>117</v>
      </c>
      <c r="R1260">
        <v>181</v>
      </c>
      <c r="S1260" s="46">
        <v>44063.998562152781</v>
      </c>
      <c r="T1260" t="s">
        <v>132</v>
      </c>
    </row>
    <row r="1261" spans="1:20" x14ac:dyDescent="0.3">
      <c r="A1261">
        <v>21708223</v>
      </c>
      <c r="B1261" t="s">
        <v>80</v>
      </c>
      <c r="C1261">
        <v>1673821</v>
      </c>
      <c r="D1261" t="s">
        <v>80</v>
      </c>
      <c r="E1261" t="s">
        <v>131</v>
      </c>
      <c r="F1261" t="s">
        <v>131</v>
      </c>
      <c r="G1261" t="s">
        <v>56</v>
      </c>
      <c r="H1261" t="s">
        <v>173</v>
      </c>
      <c r="I1261" t="s">
        <v>174</v>
      </c>
      <c r="J1261" t="s">
        <v>175</v>
      </c>
      <c r="K1261" t="s">
        <v>80</v>
      </c>
      <c r="L1261" t="s">
        <v>39</v>
      </c>
      <c r="M1261" t="s">
        <v>98</v>
      </c>
      <c r="N1261" s="23">
        <v>44063</v>
      </c>
      <c r="O1261">
        <v>8</v>
      </c>
      <c r="P1261">
        <v>2020</v>
      </c>
      <c r="Q1261" t="s">
        <v>117</v>
      </c>
      <c r="R1261">
        <v>181</v>
      </c>
      <c r="S1261" s="46">
        <v>44064.000685416664</v>
      </c>
      <c r="T1261" t="s">
        <v>164</v>
      </c>
    </row>
    <row r="1262" spans="1:20" x14ac:dyDescent="0.3">
      <c r="A1262">
        <v>21706738</v>
      </c>
      <c r="B1262" t="s">
        <v>80</v>
      </c>
      <c r="C1262">
        <v>1673864</v>
      </c>
      <c r="D1262" t="s">
        <v>80</v>
      </c>
      <c r="E1262" t="s">
        <v>131</v>
      </c>
      <c r="F1262" t="s">
        <v>131</v>
      </c>
      <c r="G1262" t="s">
        <v>56</v>
      </c>
      <c r="H1262" t="s">
        <v>173</v>
      </c>
      <c r="I1262" t="s">
        <v>174</v>
      </c>
      <c r="J1262" t="s">
        <v>175</v>
      </c>
      <c r="K1262" t="s">
        <v>80</v>
      </c>
      <c r="L1262" t="s">
        <v>39</v>
      </c>
      <c r="M1262" t="s">
        <v>98</v>
      </c>
      <c r="N1262" s="23">
        <v>44063</v>
      </c>
      <c r="O1262">
        <v>8</v>
      </c>
      <c r="P1262">
        <v>2020</v>
      </c>
      <c r="Q1262" t="s">
        <v>117</v>
      </c>
      <c r="R1262">
        <v>181</v>
      </c>
      <c r="S1262" s="46">
        <v>44064.000202777781</v>
      </c>
      <c r="T1262" t="s">
        <v>132</v>
      </c>
    </row>
    <row r="1263" spans="1:20" x14ac:dyDescent="0.3">
      <c r="A1263">
        <v>21704952</v>
      </c>
      <c r="B1263" t="s">
        <v>80</v>
      </c>
      <c r="C1263">
        <v>1673891</v>
      </c>
      <c r="D1263" t="s">
        <v>80</v>
      </c>
      <c r="E1263" t="s">
        <v>131</v>
      </c>
      <c r="F1263" t="s">
        <v>131</v>
      </c>
      <c r="G1263" t="s">
        <v>56</v>
      </c>
      <c r="H1263" t="s">
        <v>173</v>
      </c>
      <c r="I1263" t="s">
        <v>174</v>
      </c>
      <c r="J1263" t="s">
        <v>175</v>
      </c>
      <c r="K1263" t="s">
        <v>80</v>
      </c>
      <c r="L1263" t="s">
        <v>39</v>
      </c>
      <c r="M1263" t="s">
        <v>98</v>
      </c>
      <c r="N1263" s="23">
        <v>44063</v>
      </c>
      <c r="O1263">
        <v>8</v>
      </c>
      <c r="P1263">
        <v>2020</v>
      </c>
      <c r="Q1263" t="s">
        <v>117</v>
      </c>
      <c r="R1263">
        <v>181</v>
      </c>
      <c r="S1263" s="46">
        <v>44064.00250451389</v>
      </c>
      <c r="T1263" t="s">
        <v>164</v>
      </c>
    </row>
    <row r="1264" spans="1:20" x14ac:dyDescent="0.3">
      <c r="A1264">
        <v>21707222</v>
      </c>
      <c r="B1264" t="s">
        <v>74</v>
      </c>
      <c r="C1264">
        <v>1673991</v>
      </c>
      <c r="D1264" t="s">
        <v>110</v>
      </c>
      <c r="E1264" t="s">
        <v>131</v>
      </c>
      <c r="F1264" t="s">
        <v>131</v>
      </c>
      <c r="G1264" t="s">
        <v>56</v>
      </c>
      <c r="H1264" t="s">
        <v>176</v>
      </c>
      <c r="I1264" t="s">
        <v>176</v>
      </c>
      <c r="J1264" t="s">
        <v>176</v>
      </c>
      <c r="K1264" t="s">
        <v>84</v>
      </c>
      <c r="L1264" t="s">
        <v>39</v>
      </c>
      <c r="M1264" t="s">
        <v>98</v>
      </c>
      <c r="N1264" s="23">
        <v>44063</v>
      </c>
      <c r="O1264">
        <v>8</v>
      </c>
      <c r="P1264">
        <v>2020</v>
      </c>
      <c r="Q1264" t="s">
        <v>117</v>
      </c>
      <c r="R1264">
        <v>181</v>
      </c>
      <c r="S1264" s="46">
        <v>44064.003394212959</v>
      </c>
      <c r="T1264" t="s">
        <v>132</v>
      </c>
    </row>
    <row r="1265" spans="1:20" x14ac:dyDescent="0.3">
      <c r="A1265">
        <v>21705909</v>
      </c>
      <c r="B1265" t="s">
        <v>80</v>
      </c>
      <c r="C1265">
        <v>1674000</v>
      </c>
      <c r="D1265" t="s">
        <v>80</v>
      </c>
      <c r="E1265" t="s">
        <v>131</v>
      </c>
      <c r="F1265" t="s">
        <v>131</v>
      </c>
      <c r="G1265" t="s">
        <v>56</v>
      </c>
      <c r="H1265" t="s">
        <v>173</v>
      </c>
      <c r="I1265" t="s">
        <v>174</v>
      </c>
      <c r="J1265" t="s">
        <v>175</v>
      </c>
      <c r="K1265" t="s">
        <v>80</v>
      </c>
      <c r="L1265" t="s">
        <v>39</v>
      </c>
      <c r="M1265" t="s">
        <v>98</v>
      </c>
      <c r="N1265" s="23">
        <v>44063</v>
      </c>
      <c r="O1265">
        <v>8</v>
      </c>
      <c r="P1265">
        <v>2020</v>
      </c>
      <c r="Q1265" t="s">
        <v>117</v>
      </c>
      <c r="R1265">
        <v>181</v>
      </c>
      <c r="S1265" s="46">
        <v>44064.005340046293</v>
      </c>
      <c r="T1265" t="s">
        <v>132</v>
      </c>
    </row>
    <row r="1266" spans="1:20" x14ac:dyDescent="0.3">
      <c r="A1266">
        <v>21707555</v>
      </c>
      <c r="B1266" t="s">
        <v>80</v>
      </c>
      <c r="C1266">
        <v>1674157</v>
      </c>
      <c r="D1266" t="s">
        <v>80</v>
      </c>
      <c r="E1266" t="s">
        <v>131</v>
      </c>
      <c r="F1266" t="s">
        <v>131</v>
      </c>
      <c r="G1266" t="s">
        <v>56</v>
      </c>
      <c r="H1266" t="s">
        <v>173</v>
      </c>
      <c r="I1266" t="s">
        <v>174</v>
      </c>
      <c r="J1266" t="s">
        <v>175</v>
      </c>
      <c r="K1266" t="s">
        <v>80</v>
      </c>
      <c r="L1266" t="s">
        <v>39</v>
      </c>
      <c r="M1266" t="s">
        <v>98</v>
      </c>
      <c r="N1266" s="23">
        <v>44063</v>
      </c>
      <c r="O1266">
        <v>8</v>
      </c>
      <c r="P1266">
        <v>2020</v>
      </c>
      <c r="Q1266" t="s">
        <v>117</v>
      </c>
      <c r="R1266">
        <v>181</v>
      </c>
      <c r="S1266" s="46">
        <v>44064.010299884256</v>
      </c>
      <c r="T1266" t="s">
        <v>132</v>
      </c>
    </row>
    <row r="1267" spans="1:20" x14ac:dyDescent="0.3">
      <c r="A1267">
        <v>21707443</v>
      </c>
      <c r="B1267" t="s">
        <v>80</v>
      </c>
      <c r="C1267">
        <v>1674164</v>
      </c>
      <c r="D1267" t="s">
        <v>80</v>
      </c>
      <c r="E1267" t="s">
        <v>131</v>
      </c>
      <c r="F1267" t="s">
        <v>131</v>
      </c>
      <c r="G1267" t="s">
        <v>56</v>
      </c>
      <c r="H1267" t="s">
        <v>173</v>
      </c>
      <c r="I1267" t="s">
        <v>174</v>
      </c>
      <c r="J1267" t="s">
        <v>175</v>
      </c>
      <c r="K1267" t="s">
        <v>80</v>
      </c>
      <c r="L1267" t="s">
        <v>39</v>
      </c>
      <c r="M1267" t="s">
        <v>98</v>
      </c>
      <c r="N1267" s="23">
        <v>44063</v>
      </c>
      <c r="O1267">
        <v>8</v>
      </c>
      <c r="P1267">
        <v>2020</v>
      </c>
      <c r="Q1267" t="s">
        <v>117</v>
      </c>
      <c r="R1267">
        <v>181</v>
      </c>
      <c r="S1267" s="46">
        <v>44064.007606134262</v>
      </c>
      <c r="T1267" t="s">
        <v>132</v>
      </c>
    </row>
    <row r="1268" spans="1:20" x14ac:dyDescent="0.3">
      <c r="A1268">
        <v>21708216</v>
      </c>
      <c r="B1268" t="s">
        <v>80</v>
      </c>
      <c r="C1268">
        <v>1674364</v>
      </c>
      <c r="D1268" t="s">
        <v>80</v>
      </c>
      <c r="E1268" t="s">
        <v>131</v>
      </c>
      <c r="F1268" t="s">
        <v>131</v>
      </c>
      <c r="G1268" t="s">
        <v>56</v>
      </c>
      <c r="H1268" t="s">
        <v>173</v>
      </c>
      <c r="I1268" t="s">
        <v>174</v>
      </c>
      <c r="J1268" t="s">
        <v>175</v>
      </c>
      <c r="K1268" t="s">
        <v>80</v>
      </c>
      <c r="L1268" t="s">
        <v>39</v>
      </c>
      <c r="M1268" t="s">
        <v>98</v>
      </c>
      <c r="N1268" s="23">
        <v>44063</v>
      </c>
      <c r="O1268">
        <v>8</v>
      </c>
      <c r="P1268">
        <v>2020</v>
      </c>
      <c r="Q1268" t="s">
        <v>117</v>
      </c>
      <c r="R1268">
        <v>181</v>
      </c>
      <c r="S1268" s="46">
        <v>44064.009453819446</v>
      </c>
      <c r="T1268" t="s">
        <v>132</v>
      </c>
    </row>
    <row r="1269" spans="1:20" x14ac:dyDescent="0.3">
      <c r="A1269">
        <v>21707439</v>
      </c>
      <c r="B1269" t="s">
        <v>80</v>
      </c>
      <c r="C1269">
        <v>1674434</v>
      </c>
      <c r="D1269" t="s">
        <v>80</v>
      </c>
      <c r="E1269" t="s">
        <v>131</v>
      </c>
      <c r="F1269" t="s">
        <v>131</v>
      </c>
      <c r="G1269" t="s">
        <v>56</v>
      </c>
      <c r="H1269" t="s">
        <v>173</v>
      </c>
      <c r="I1269" t="s">
        <v>174</v>
      </c>
      <c r="J1269" t="s">
        <v>175</v>
      </c>
      <c r="K1269" t="s">
        <v>80</v>
      </c>
      <c r="L1269" t="s">
        <v>39</v>
      </c>
      <c r="M1269" t="s">
        <v>98</v>
      </c>
      <c r="N1269" s="23">
        <v>44063</v>
      </c>
      <c r="O1269">
        <v>8</v>
      </c>
      <c r="P1269">
        <v>2020</v>
      </c>
      <c r="Q1269" t="s">
        <v>117</v>
      </c>
      <c r="R1269">
        <v>181</v>
      </c>
      <c r="S1269" s="46">
        <v>44064.01031041667</v>
      </c>
      <c r="T1269" t="s">
        <v>164</v>
      </c>
    </row>
    <row r="1270" spans="1:20" x14ac:dyDescent="0.3">
      <c r="A1270">
        <v>21703327</v>
      </c>
      <c r="B1270" t="s">
        <v>74</v>
      </c>
      <c r="C1270">
        <v>1674493</v>
      </c>
      <c r="D1270" t="s">
        <v>110</v>
      </c>
      <c r="E1270" t="s">
        <v>131</v>
      </c>
      <c r="F1270" t="s">
        <v>131</v>
      </c>
      <c r="G1270" t="s">
        <v>56</v>
      </c>
      <c r="H1270" t="s">
        <v>176</v>
      </c>
      <c r="I1270" t="s">
        <v>176</v>
      </c>
      <c r="J1270" t="s">
        <v>176</v>
      </c>
      <c r="K1270" t="s">
        <v>84</v>
      </c>
      <c r="L1270" t="s">
        <v>39</v>
      </c>
      <c r="M1270" t="s">
        <v>98</v>
      </c>
      <c r="N1270" s="23">
        <v>44063</v>
      </c>
      <c r="O1270">
        <v>8</v>
      </c>
      <c r="P1270">
        <v>2020</v>
      </c>
      <c r="Q1270" t="s">
        <v>117</v>
      </c>
      <c r="R1270">
        <v>181</v>
      </c>
      <c r="S1270" s="46">
        <v>44064.01123009259</v>
      </c>
      <c r="T1270" t="s">
        <v>132</v>
      </c>
    </row>
    <row r="1271" spans="1:20" x14ac:dyDescent="0.3">
      <c r="A1271">
        <v>21703251</v>
      </c>
      <c r="B1271" t="s">
        <v>74</v>
      </c>
      <c r="C1271">
        <v>1674498</v>
      </c>
      <c r="D1271" t="s">
        <v>110</v>
      </c>
      <c r="E1271" t="s">
        <v>131</v>
      </c>
      <c r="F1271" t="s">
        <v>131</v>
      </c>
      <c r="G1271" t="s">
        <v>56</v>
      </c>
      <c r="H1271" t="s">
        <v>176</v>
      </c>
      <c r="I1271" t="s">
        <v>176</v>
      </c>
      <c r="J1271" t="s">
        <v>176</v>
      </c>
      <c r="K1271" t="s">
        <v>84</v>
      </c>
      <c r="L1271" t="s">
        <v>39</v>
      </c>
      <c r="M1271" t="s">
        <v>98</v>
      </c>
      <c r="N1271" s="23">
        <v>44063</v>
      </c>
      <c r="O1271">
        <v>8</v>
      </c>
      <c r="P1271">
        <v>2020</v>
      </c>
      <c r="Q1271" t="s">
        <v>117</v>
      </c>
      <c r="R1271">
        <v>181</v>
      </c>
      <c r="S1271" s="46">
        <v>44064.011714583336</v>
      </c>
      <c r="T1271" t="s">
        <v>132</v>
      </c>
    </row>
    <row r="1272" spans="1:20" x14ac:dyDescent="0.3">
      <c r="A1272">
        <v>21702766</v>
      </c>
      <c r="B1272" t="s">
        <v>80</v>
      </c>
      <c r="C1272">
        <v>1674534</v>
      </c>
      <c r="D1272" t="s">
        <v>80</v>
      </c>
      <c r="E1272" t="s">
        <v>131</v>
      </c>
      <c r="F1272" t="s">
        <v>131</v>
      </c>
      <c r="G1272" t="s">
        <v>56</v>
      </c>
      <c r="H1272" t="s">
        <v>173</v>
      </c>
      <c r="I1272" t="s">
        <v>174</v>
      </c>
      <c r="J1272" t="s">
        <v>175</v>
      </c>
      <c r="K1272" t="s">
        <v>80</v>
      </c>
      <c r="L1272" t="s">
        <v>39</v>
      </c>
      <c r="M1272" t="s">
        <v>98</v>
      </c>
      <c r="N1272" s="23">
        <v>44063</v>
      </c>
      <c r="O1272">
        <v>8</v>
      </c>
      <c r="P1272">
        <v>2020</v>
      </c>
      <c r="Q1272" t="s">
        <v>117</v>
      </c>
      <c r="R1272">
        <v>181</v>
      </c>
      <c r="S1272" s="46">
        <v>44064.013601157407</v>
      </c>
      <c r="T1272" t="s">
        <v>132</v>
      </c>
    </row>
    <row r="1273" spans="1:20" x14ac:dyDescent="0.3">
      <c r="A1273">
        <v>21707447</v>
      </c>
      <c r="B1273" t="s">
        <v>80</v>
      </c>
      <c r="C1273">
        <v>1674634</v>
      </c>
      <c r="D1273" t="s">
        <v>80</v>
      </c>
      <c r="E1273" t="s">
        <v>131</v>
      </c>
      <c r="F1273" t="s">
        <v>131</v>
      </c>
      <c r="G1273" t="s">
        <v>56</v>
      </c>
      <c r="H1273" t="s">
        <v>173</v>
      </c>
      <c r="I1273" t="s">
        <v>174</v>
      </c>
      <c r="J1273" t="s">
        <v>175</v>
      </c>
      <c r="K1273" t="s">
        <v>80</v>
      </c>
      <c r="L1273" t="s">
        <v>39</v>
      </c>
      <c r="M1273" t="s">
        <v>98</v>
      </c>
      <c r="N1273" s="23">
        <v>44063</v>
      </c>
      <c r="O1273">
        <v>8</v>
      </c>
      <c r="P1273">
        <v>2020</v>
      </c>
      <c r="Q1273" t="s">
        <v>117</v>
      </c>
      <c r="R1273">
        <v>181</v>
      </c>
      <c r="S1273" s="46">
        <v>44064.014201273145</v>
      </c>
      <c r="T1273" t="s">
        <v>164</v>
      </c>
    </row>
    <row r="1274" spans="1:20" x14ac:dyDescent="0.3">
      <c r="A1274">
        <v>21706279</v>
      </c>
      <c r="B1274" t="s">
        <v>80</v>
      </c>
      <c r="C1274">
        <v>1674698</v>
      </c>
      <c r="D1274" t="s">
        <v>80</v>
      </c>
      <c r="E1274" t="s">
        <v>131</v>
      </c>
      <c r="F1274" t="s">
        <v>131</v>
      </c>
      <c r="G1274" t="s">
        <v>56</v>
      </c>
      <c r="H1274" t="s">
        <v>173</v>
      </c>
      <c r="I1274" t="s">
        <v>174</v>
      </c>
      <c r="J1274" t="s">
        <v>175</v>
      </c>
      <c r="K1274" t="s">
        <v>80</v>
      </c>
      <c r="L1274" t="s">
        <v>39</v>
      </c>
      <c r="M1274" t="s">
        <v>98</v>
      </c>
      <c r="N1274" s="23">
        <v>44063</v>
      </c>
      <c r="O1274">
        <v>8</v>
      </c>
      <c r="P1274">
        <v>2020</v>
      </c>
      <c r="Q1274" t="s">
        <v>117</v>
      </c>
      <c r="R1274">
        <v>181</v>
      </c>
      <c r="S1274" s="46">
        <v>44064.014815509261</v>
      </c>
      <c r="T1274" t="s">
        <v>132</v>
      </c>
    </row>
    <row r="1275" spans="1:20" x14ac:dyDescent="0.3">
      <c r="A1275">
        <v>21707228</v>
      </c>
      <c r="B1275" t="s">
        <v>74</v>
      </c>
      <c r="C1275">
        <v>1674834</v>
      </c>
      <c r="D1275" t="s">
        <v>110</v>
      </c>
      <c r="E1275" t="s">
        <v>131</v>
      </c>
      <c r="F1275" t="s">
        <v>131</v>
      </c>
      <c r="G1275" t="s">
        <v>56</v>
      </c>
      <c r="H1275" t="s">
        <v>176</v>
      </c>
      <c r="I1275" t="s">
        <v>176</v>
      </c>
      <c r="J1275" t="s">
        <v>176</v>
      </c>
      <c r="K1275" t="s">
        <v>84</v>
      </c>
      <c r="L1275" t="s">
        <v>39</v>
      </c>
      <c r="M1275" t="s">
        <v>98</v>
      </c>
      <c r="N1275" s="23">
        <v>44063</v>
      </c>
      <c r="O1275">
        <v>8</v>
      </c>
      <c r="P1275">
        <v>2020</v>
      </c>
      <c r="Q1275" t="s">
        <v>117</v>
      </c>
      <c r="R1275">
        <v>181</v>
      </c>
      <c r="S1275" s="46">
        <v>44064.01750277778</v>
      </c>
      <c r="T1275" t="s">
        <v>132</v>
      </c>
    </row>
    <row r="1276" spans="1:20" x14ac:dyDescent="0.3">
      <c r="A1276">
        <v>21708029</v>
      </c>
      <c r="B1276" t="s">
        <v>80</v>
      </c>
      <c r="C1276">
        <v>1674800</v>
      </c>
      <c r="D1276" t="s">
        <v>80</v>
      </c>
      <c r="E1276" t="s">
        <v>131</v>
      </c>
      <c r="F1276" t="s">
        <v>131</v>
      </c>
      <c r="G1276" t="s">
        <v>56</v>
      </c>
      <c r="H1276" t="s">
        <v>173</v>
      </c>
      <c r="I1276" t="s">
        <v>174</v>
      </c>
      <c r="J1276" t="s">
        <v>175</v>
      </c>
      <c r="K1276" t="s">
        <v>80</v>
      </c>
      <c r="L1276" t="s">
        <v>39</v>
      </c>
      <c r="M1276" t="s">
        <v>98</v>
      </c>
      <c r="N1276" s="23">
        <v>44063</v>
      </c>
      <c r="O1276">
        <v>8</v>
      </c>
      <c r="P1276">
        <v>2020</v>
      </c>
      <c r="Q1276" t="s">
        <v>117</v>
      </c>
      <c r="R1276">
        <v>181</v>
      </c>
      <c r="S1276" s="46">
        <v>44064.017457291666</v>
      </c>
      <c r="T1276" t="s">
        <v>164</v>
      </c>
    </row>
    <row r="1277" spans="1:20" x14ac:dyDescent="0.3">
      <c r="A1277">
        <v>21707254</v>
      </c>
      <c r="B1277" t="s">
        <v>80</v>
      </c>
      <c r="C1277">
        <v>1675027</v>
      </c>
      <c r="D1277" t="s">
        <v>80</v>
      </c>
      <c r="E1277" t="s">
        <v>131</v>
      </c>
      <c r="F1277" t="s">
        <v>131</v>
      </c>
      <c r="G1277" t="s">
        <v>56</v>
      </c>
      <c r="H1277" t="s">
        <v>173</v>
      </c>
      <c r="I1277" t="s">
        <v>174</v>
      </c>
      <c r="J1277" t="s">
        <v>175</v>
      </c>
      <c r="K1277" t="s">
        <v>80</v>
      </c>
      <c r="L1277" t="s">
        <v>39</v>
      </c>
      <c r="M1277" t="s">
        <v>98</v>
      </c>
      <c r="N1277" s="23">
        <v>44063</v>
      </c>
      <c r="O1277">
        <v>8</v>
      </c>
      <c r="P1277">
        <v>2020</v>
      </c>
      <c r="Q1277" t="s">
        <v>117</v>
      </c>
      <c r="R1277">
        <v>181</v>
      </c>
      <c r="S1277" s="46">
        <v>44064.019750810185</v>
      </c>
      <c r="T1277" t="s">
        <v>164</v>
      </c>
    </row>
    <row r="1278" spans="1:20" x14ac:dyDescent="0.3">
      <c r="A1278">
        <v>21706741</v>
      </c>
      <c r="B1278" t="s">
        <v>80</v>
      </c>
      <c r="C1278">
        <v>1675036</v>
      </c>
      <c r="D1278" t="s">
        <v>80</v>
      </c>
      <c r="E1278" t="s">
        <v>131</v>
      </c>
      <c r="F1278" t="s">
        <v>131</v>
      </c>
      <c r="G1278" t="s">
        <v>56</v>
      </c>
      <c r="H1278" t="s">
        <v>173</v>
      </c>
      <c r="I1278" t="s">
        <v>174</v>
      </c>
      <c r="J1278" t="s">
        <v>175</v>
      </c>
      <c r="K1278" t="s">
        <v>80</v>
      </c>
      <c r="L1278" t="s">
        <v>39</v>
      </c>
      <c r="M1278" t="s">
        <v>98</v>
      </c>
      <c r="N1278" s="23">
        <v>44063</v>
      </c>
      <c r="O1278">
        <v>8</v>
      </c>
      <c r="P1278">
        <v>2020</v>
      </c>
      <c r="Q1278" t="s">
        <v>117</v>
      </c>
      <c r="R1278">
        <v>181</v>
      </c>
      <c r="S1278" s="46">
        <v>44064.020030324071</v>
      </c>
      <c r="T1278" t="s">
        <v>132</v>
      </c>
    </row>
    <row r="1279" spans="1:20" x14ac:dyDescent="0.3">
      <c r="A1279">
        <v>21708440</v>
      </c>
      <c r="B1279" t="s">
        <v>74</v>
      </c>
      <c r="C1279">
        <v>1675191</v>
      </c>
      <c r="D1279" t="s">
        <v>110</v>
      </c>
      <c r="E1279" t="s">
        <v>131</v>
      </c>
      <c r="F1279" t="s">
        <v>131</v>
      </c>
      <c r="G1279" t="s">
        <v>56</v>
      </c>
      <c r="H1279" t="s">
        <v>176</v>
      </c>
      <c r="I1279" t="s">
        <v>176</v>
      </c>
      <c r="J1279" t="s">
        <v>176</v>
      </c>
      <c r="K1279" t="s">
        <v>84</v>
      </c>
      <c r="L1279" t="s">
        <v>39</v>
      </c>
      <c r="M1279" t="s">
        <v>98</v>
      </c>
      <c r="N1279" s="23">
        <v>44063</v>
      </c>
      <c r="O1279">
        <v>8</v>
      </c>
      <c r="P1279">
        <v>2020</v>
      </c>
      <c r="Q1279" t="s">
        <v>117</v>
      </c>
      <c r="R1279">
        <v>181</v>
      </c>
      <c r="S1279" s="46">
        <v>44064.020923032411</v>
      </c>
      <c r="T1279" t="s">
        <v>132</v>
      </c>
    </row>
    <row r="1280" spans="1:20" x14ac:dyDescent="0.3">
      <c r="A1280">
        <v>21708479</v>
      </c>
      <c r="B1280" t="s">
        <v>80</v>
      </c>
      <c r="C1280">
        <v>1675200</v>
      </c>
      <c r="D1280" t="s">
        <v>80</v>
      </c>
      <c r="E1280" t="s">
        <v>131</v>
      </c>
      <c r="F1280" t="s">
        <v>131</v>
      </c>
      <c r="G1280" t="s">
        <v>56</v>
      </c>
      <c r="H1280" t="s">
        <v>173</v>
      </c>
      <c r="I1280" t="s">
        <v>174</v>
      </c>
      <c r="J1280" t="s">
        <v>175</v>
      </c>
      <c r="K1280" t="s">
        <v>80</v>
      </c>
      <c r="L1280" t="s">
        <v>39</v>
      </c>
      <c r="M1280" t="s">
        <v>98</v>
      </c>
      <c r="N1280" s="23">
        <v>44063</v>
      </c>
      <c r="O1280">
        <v>8</v>
      </c>
      <c r="P1280">
        <v>2020</v>
      </c>
      <c r="Q1280" t="s">
        <v>117</v>
      </c>
      <c r="R1280">
        <v>181</v>
      </c>
      <c r="S1280" s="46">
        <v>44064.022943171294</v>
      </c>
      <c r="T1280" t="s">
        <v>164</v>
      </c>
    </row>
    <row r="1281" spans="1:20" x14ac:dyDescent="0.3">
      <c r="A1281">
        <v>21707580</v>
      </c>
      <c r="B1281" t="s">
        <v>80</v>
      </c>
      <c r="C1281">
        <v>1673858</v>
      </c>
      <c r="D1281" t="s">
        <v>80</v>
      </c>
      <c r="E1281" t="s">
        <v>131</v>
      </c>
      <c r="F1281" t="s">
        <v>131</v>
      </c>
      <c r="G1281" t="s">
        <v>56</v>
      </c>
      <c r="H1281" t="s">
        <v>173</v>
      </c>
      <c r="I1281" t="s">
        <v>174</v>
      </c>
      <c r="J1281" t="s">
        <v>175</v>
      </c>
      <c r="K1281" t="s">
        <v>80</v>
      </c>
      <c r="L1281" t="s">
        <v>39</v>
      </c>
      <c r="M1281" t="s">
        <v>98</v>
      </c>
      <c r="N1281" s="23">
        <v>44063</v>
      </c>
      <c r="O1281">
        <v>8</v>
      </c>
      <c r="P1281">
        <v>2020</v>
      </c>
      <c r="Q1281" t="s">
        <v>117</v>
      </c>
      <c r="R1281">
        <v>181</v>
      </c>
      <c r="S1281" s="46">
        <v>44064.001780092593</v>
      </c>
      <c r="T1281" t="s">
        <v>164</v>
      </c>
    </row>
    <row r="1282" spans="1:20" x14ac:dyDescent="0.3">
      <c r="A1282">
        <v>21706309</v>
      </c>
      <c r="B1282" t="s">
        <v>74</v>
      </c>
      <c r="C1282">
        <v>1673872</v>
      </c>
      <c r="D1282" t="s">
        <v>110</v>
      </c>
      <c r="E1282" t="s">
        <v>131</v>
      </c>
      <c r="F1282" t="s">
        <v>131</v>
      </c>
      <c r="G1282" t="s">
        <v>56</v>
      </c>
      <c r="H1282" t="s">
        <v>177</v>
      </c>
      <c r="I1282" t="s">
        <v>177</v>
      </c>
      <c r="J1282" t="s">
        <v>177</v>
      </c>
      <c r="K1282" t="s">
        <v>84</v>
      </c>
      <c r="L1282" t="s">
        <v>39</v>
      </c>
      <c r="M1282" t="s">
        <v>98</v>
      </c>
      <c r="N1282" s="23">
        <v>44063</v>
      </c>
      <c r="O1282">
        <v>8</v>
      </c>
      <c r="P1282">
        <v>2020</v>
      </c>
      <c r="Q1282" t="s">
        <v>117</v>
      </c>
      <c r="R1282">
        <v>181</v>
      </c>
      <c r="S1282" s="46">
        <v>44064.002843518516</v>
      </c>
      <c r="T1282" t="s">
        <v>132</v>
      </c>
    </row>
    <row r="1283" spans="1:20" x14ac:dyDescent="0.3">
      <c r="A1283">
        <v>21708342</v>
      </c>
      <c r="B1283" t="s">
        <v>80</v>
      </c>
      <c r="C1283">
        <v>1674122</v>
      </c>
      <c r="D1283" t="s">
        <v>80</v>
      </c>
      <c r="E1283" t="s">
        <v>131</v>
      </c>
      <c r="F1283" t="s">
        <v>131</v>
      </c>
      <c r="G1283" t="s">
        <v>56</v>
      </c>
      <c r="H1283" t="s">
        <v>173</v>
      </c>
      <c r="I1283" t="s">
        <v>174</v>
      </c>
      <c r="J1283" t="s">
        <v>175</v>
      </c>
      <c r="K1283" t="s">
        <v>80</v>
      </c>
      <c r="L1283" t="s">
        <v>39</v>
      </c>
      <c r="M1283" t="s">
        <v>98</v>
      </c>
      <c r="N1283" s="23">
        <v>44063</v>
      </c>
      <c r="O1283">
        <v>8</v>
      </c>
      <c r="P1283">
        <v>2020</v>
      </c>
      <c r="Q1283" t="s">
        <v>117</v>
      </c>
      <c r="R1283">
        <v>181</v>
      </c>
      <c r="S1283" s="46">
        <v>44064.00771377315</v>
      </c>
      <c r="T1283" t="s">
        <v>132</v>
      </c>
    </row>
    <row r="1284" spans="1:20" x14ac:dyDescent="0.3">
      <c r="A1284">
        <v>21708275</v>
      </c>
      <c r="B1284" t="s">
        <v>80</v>
      </c>
      <c r="C1284">
        <v>1674351</v>
      </c>
      <c r="D1284" t="s">
        <v>80</v>
      </c>
      <c r="E1284" t="s">
        <v>131</v>
      </c>
      <c r="F1284" t="s">
        <v>131</v>
      </c>
      <c r="G1284" t="s">
        <v>56</v>
      </c>
      <c r="H1284" t="s">
        <v>173</v>
      </c>
      <c r="I1284" t="s">
        <v>174</v>
      </c>
      <c r="J1284" t="s">
        <v>175</v>
      </c>
      <c r="K1284" t="s">
        <v>80</v>
      </c>
      <c r="L1284" t="s">
        <v>39</v>
      </c>
      <c r="M1284" t="s">
        <v>98</v>
      </c>
      <c r="N1284" s="23">
        <v>44063</v>
      </c>
      <c r="O1284">
        <v>8</v>
      </c>
      <c r="P1284">
        <v>2020</v>
      </c>
      <c r="Q1284" t="s">
        <v>117</v>
      </c>
      <c r="R1284">
        <v>181</v>
      </c>
      <c r="S1284" s="46">
        <v>44064.009707407407</v>
      </c>
      <c r="T1284" t="s">
        <v>164</v>
      </c>
    </row>
    <row r="1285" spans="1:20" x14ac:dyDescent="0.3">
      <c r="A1285">
        <v>21708296</v>
      </c>
      <c r="B1285" t="s">
        <v>80</v>
      </c>
      <c r="C1285">
        <v>1674347</v>
      </c>
      <c r="D1285" t="s">
        <v>80</v>
      </c>
      <c r="E1285" t="s">
        <v>131</v>
      </c>
      <c r="F1285" t="s">
        <v>131</v>
      </c>
      <c r="G1285" t="s">
        <v>56</v>
      </c>
      <c r="H1285" t="s">
        <v>173</v>
      </c>
      <c r="I1285" t="s">
        <v>174</v>
      </c>
      <c r="J1285" t="s">
        <v>175</v>
      </c>
      <c r="K1285" t="s">
        <v>80</v>
      </c>
      <c r="L1285" t="s">
        <v>39</v>
      </c>
      <c r="M1285" t="s">
        <v>98</v>
      </c>
      <c r="N1285" s="23">
        <v>44063</v>
      </c>
      <c r="O1285">
        <v>8</v>
      </c>
      <c r="P1285">
        <v>2020</v>
      </c>
      <c r="Q1285" t="s">
        <v>117</v>
      </c>
      <c r="R1285">
        <v>181</v>
      </c>
      <c r="S1285" s="46">
        <v>44064.009033101851</v>
      </c>
      <c r="T1285" t="s">
        <v>164</v>
      </c>
    </row>
    <row r="1286" spans="1:20" x14ac:dyDescent="0.3">
      <c r="A1286">
        <v>21708186</v>
      </c>
      <c r="B1286" t="s">
        <v>80</v>
      </c>
      <c r="C1286">
        <v>1674390</v>
      </c>
      <c r="D1286" t="s">
        <v>80</v>
      </c>
      <c r="E1286" t="s">
        <v>131</v>
      </c>
      <c r="F1286" t="s">
        <v>131</v>
      </c>
      <c r="G1286" t="s">
        <v>56</v>
      </c>
      <c r="H1286" t="s">
        <v>173</v>
      </c>
      <c r="I1286" t="s">
        <v>174</v>
      </c>
      <c r="J1286" t="s">
        <v>175</v>
      </c>
      <c r="K1286" t="s">
        <v>80</v>
      </c>
      <c r="L1286" t="s">
        <v>39</v>
      </c>
      <c r="M1286" t="s">
        <v>98</v>
      </c>
      <c r="N1286" s="23">
        <v>44063</v>
      </c>
      <c r="O1286">
        <v>8</v>
      </c>
      <c r="P1286">
        <v>2020</v>
      </c>
      <c r="Q1286" t="s">
        <v>117</v>
      </c>
      <c r="R1286">
        <v>181</v>
      </c>
      <c r="S1286" s="46">
        <v>44064.009982870368</v>
      </c>
      <c r="T1286" t="s">
        <v>164</v>
      </c>
    </row>
    <row r="1287" spans="1:20" x14ac:dyDescent="0.3">
      <c r="A1287">
        <v>21706717</v>
      </c>
      <c r="B1287" t="s">
        <v>80</v>
      </c>
      <c r="C1287">
        <v>1674458</v>
      </c>
      <c r="D1287" t="s">
        <v>80</v>
      </c>
      <c r="E1287" t="s">
        <v>131</v>
      </c>
      <c r="F1287" t="s">
        <v>131</v>
      </c>
      <c r="G1287" t="s">
        <v>56</v>
      </c>
      <c r="H1287" t="s">
        <v>173</v>
      </c>
      <c r="I1287" t="s">
        <v>174</v>
      </c>
      <c r="J1287" t="s">
        <v>175</v>
      </c>
      <c r="K1287" t="s">
        <v>80</v>
      </c>
      <c r="L1287" t="s">
        <v>39</v>
      </c>
      <c r="M1287" t="s">
        <v>98</v>
      </c>
      <c r="N1287" s="23">
        <v>44063</v>
      </c>
      <c r="O1287">
        <v>8</v>
      </c>
      <c r="P1287">
        <v>2020</v>
      </c>
      <c r="Q1287" t="s">
        <v>117</v>
      </c>
      <c r="R1287">
        <v>181</v>
      </c>
      <c r="S1287" s="46">
        <v>44064.010611921294</v>
      </c>
      <c r="T1287" t="s">
        <v>132</v>
      </c>
    </row>
    <row r="1288" spans="1:20" x14ac:dyDescent="0.3">
      <c r="A1288">
        <v>21702983</v>
      </c>
      <c r="B1288" t="s">
        <v>80</v>
      </c>
      <c r="C1288">
        <v>1674501</v>
      </c>
      <c r="D1288" t="s">
        <v>80</v>
      </c>
      <c r="E1288" t="s">
        <v>131</v>
      </c>
      <c r="F1288" t="s">
        <v>131</v>
      </c>
      <c r="G1288" t="s">
        <v>56</v>
      </c>
      <c r="H1288" t="s">
        <v>173</v>
      </c>
      <c r="I1288" t="s">
        <v>174</v>
      </c>
      <c r="J1288" t="s">
        <v>175</v>
      </c>
      <c r="K1288" t="s">
        <v>80</v>
      </c>
      <c r="L1288" t="s">
        <v>39</v>
      </c>
      <c r="M1288" t="s">
        <v>98</v>
      </c>
      <c r="N1288" s="23">
        <v>44063</v>
      </c>
      <c r="O1288">
        <v>8</v>
      </c>
      <c r="P1288">
        <v>2020</v>
      </c>
      <c r="Q1288" t="s">
        <v>117</v>
      </c>
      <c r="R1288">
        <v>181</v>
      </c>
      <c r="S1288" s="46">
        <v>44064.012289467595</v>
      </c>
      <c r="T1288" t="s">
        <v>132</v>
      </c>
    </row>
    <row r="1289" spans="1:20" x14ac:dyDescent="0.3">
      <c r="A1289">
        <v>21708099</v>
      </c>
      <c r="B1289" t="s">
        <v>82</v>
      </c>
      <c r="C1289">
        <v>1674751</v>
      </c>
      <c r="D1289" t="s">
        <v>108</v>
      </c>
      <c r="E1289" t="s">
        <v>131</v>
      </c>
      <c r="F1289" t="s">
        <v>131</v>
      </c>
      <c r="G1289" t="s">
        <v>56</v>
      </c>
      <c r="H1289" t="s">
        <v>183</v>
      </c>
      <c r="I1289" t="s">
        <v>183</v>
      </c>
      <c r="J1289" t="s">
        <v>183</v>
      </c>
      <c r="K1289" t="s">
        <v>84</v>
      </c>
      <c r="L1289" t="s">
        <v>39</v>
      </c>
      <c r="M1289" t="s">
        <v>98</v>
      </c>
      <c r="N1289" s="23">
        <v>44063</v>
      </c>
      <c r="O1289">
        <v>8</v>
      </c>
      <c r="P1289">
        <v>2020</v>
      </c>
      <c r="Q1289" t="s">
        <v>117</v>
      </c>
      <c r="R1289">
        <v>181</v>
      </c>
      <c r="S1289" s="46">
        <v>44063.883767129628</v>
      </c>
      <c r="T1289" t="s">
        <v>164</v>
      </c>
    </row>
    <row r="1290" spans="1:20" x14ac:dyDescent="0.3">
      <c r="A1290">
        <v>21708477</v>
      </c>
      <c r="B1290" t="s">
        <v>74</v>
      </c>
      <c r="C1290">
        <v>1675208</v>
      </c>
      <c r="D1290" t="s">
        <v>110</v>
      </c>
      <c r="E1290" t="s">
        <v>131</v>
      </c>
      <c r="F1290" t="s">
        <v>131</v>
      </c>
      <c r="G1290" t="s">
        <v>56</v>
      </c>
      <c r="H1290" t="s">
        <v>176</v>
      </c>
      <c r="I1290" t="s">
        <v>176</v>
      </c>
      <c r="J1290" t="s">
        <v>176</v>
      </c>
      <c r="K1290" t="s">
        <v>84</v>
      </c>
      <c r="L1290" t="s">
        <v>39</v>
      </c>
      <c r="M1290" t="s">
        <v>98</v>
      </c>
      <c r="N1290" s="23">
        <v>44063</v>
      </c>
      <c r="O1290">
        <v>8</v>
      </c>
      <c r="P1290">
        <v>2020</v>
      </c>
      <c r="Q1290" t="s">
        <v>117</v>
      </c>
      <c r="R1290">
        <v>181</v>
      </c>
      <c r="S1290" s="46">
        <v>44064.021640162035</v>
      </c>
      <c r="T1290" t="s">
        <v>132</v>
      </c>
    </row>
    <row r="1291" spans="1:20" x14ac:dyDescent="0.3">
      <c r="A1291">
        <v>21707573</v>
      </c>
      <c r="B1291" t="s">
        <v>80</v>
      </c>
      <c r="C1291">
        <v>1675301</v>
      </c>
      <c r="D1291" t="s">
        <v>80</v>
      </c>
      <c r="E1291" t="s">
        <v>131</v>
      </c>
      <c r="F1291" t="s">
        <v>131</v>
      </c>
      <c r="G1291" t="s">
        <v>56</v>
      </c>
      <c r="H1291" t="s">
        <v>173</v>
      </c>
      <c r="I1291" t="s">
        <v>174</v>
      </c>
      <c r="J1291" t="s">
        <v>175</v>
      </c>
      <c r="K1291" t="s">
        <v>80</v>
      </c>
      <c r="L1291" t="s">
        <v>39</v>
      </c>
      <c r="M1291" t="s">
        <v>98</v>
      </c>
      <c r="N1291" s="23">
        <v>44063</v>
      </c>
      <c r="O1291">
        <v>8</v>
      </c>
      <c r="P1291">
        <v>2020</v>
      </c>
      <c r="Q1291" t="s">
        <v>117</v>
      </c>
      <c r="R1291">
        <v>181</v>
      </c>
      <c r="S1291" s="46">
        <v>44064.024659722221</v>
      </c>
      <c r="T1291" t="s">
        <v>164</v>
      </c>
    </row>
    <row r="1292" spans="1:20" x14ac:dyDescent="0.3">
      <c r="A1292">
        <v>21708438</v>
      </c>
      <c r="B1292" t="s">
        <v>74</v>
      </c>
      <c r="C1292">
        <v>1675437</v>
      </c>
      <c r="D1292" t="s">
        <v>110</v>
      </c>
      <c r="E1292" t="s">
        <v>131</v>
      </c>
      <c r="F1292" t="s">
        <v>131</v>
      </c>
      <c r="G1292" t="s">
        <v>56</v>
      </c>
      <c r="H1292" t="s">
        <v>176</v>
      </c>
      <c r="I1292" t="s">
        <v>176</v>
      </c>
      <c r="J1292" t="s">
        <v>176</v>
      </c>
      <c r="K1292" t="s">
        <v>84</v>
      </c>
      <c r="L1292" t="s">
        <v>39</v>
      </c>
      <c r="M1292" t="s">
        <v>98</v>
      </c>
      <c r="N1292" s="23">
        <v>44063</v>
      </c>
      <c r="O1292">
        <v>8</v>
      </c>
      <c r="P1292">
        <v>2020</v>
      </c>
      <c r="Q1292" t="s">
        <v>117</v>
      </c>
      <c r="R1292">
        <v>181</v>
      </c>
      <c r="S1292" s="46">
        <v>44064.027305439813</v>
      </c>
      <c r="T1292" t="s">
        <v>132</v>
      </c>
    </row>
    <row r="1293" spans="1:20" x14ac:dyDescent="0.3">
      <c r="A1293">
        <v>21703987</v>
      </c>
      <c r="B1293" t="s">
        <v>80</v>
      </c>
      <c r="C1293">
        <v>1671607</v>
      </c>
      <c r="D1293" t="s">
        <v>80</v>
      </c>
      <c r="E1293" t="s">
        <v>69</v>
      </c>
      <c r="F1293" t="s">
        <v>69</v>
      </c>
      <c r="G1293" t="s">
        <v>148</v>
      </c>
      <c r="H1293" t="s">
        <v>196</v>
      </c>
      <c r="I1293" t="s">
        <v>197</v>
      </c>
      <c r="J1293" t="s">
        <v>198</v>
      </c>
      <c r="K1293" t="s">
        <v>80</v>
      </c>
      <c r="L1293" t="s">
        <v>39</v>
      </c>
      <c r="M1293" t="s">
        <v>95</v>
      </c>
      <c r="N1293" s="23">
        <v>44063</v>
      </c>
      <c r="O1293">
        <v>8</v>
      </c>
      <c r="P1293">
        <v>2020</v>
      </c>
      <c r="Q1293" t="s">
        <v>117</v>
      </c>
      <c r="R1293">
        <v>181</v>
      </c>
      <c r="S1293" s="46">
        <v>44063.993183101855</v>
      </c>
      <c r="T1293" t="s">
        <v>118</v>
      </c>
    </row>
    <row r="1294" spans="1:20" x14ac:dyDescent="0.3">
      <c r="A1294">
        <v>9941254</v>
      </c>
      <c r="B1294" t="s">
        <v>80</v>
      </c>
      <c r="C1294">
        <v>1673029</v>
      </c>
      <c r="D1294" t="s">
        <v>80</v>
      </c>
      <c r="E1294">
        <v>820</v>
      </c>
      <c r="F1294">
        <v>820</v>
      </c>
      <c r="G1294" t="s">
        <v>129</v>
      </c>
      <c r="H1294" t="s">
        <v>173</v>
      </c>
      <c r="I1294" t="s">
        <v>174</v>
      </c>
      <c r="J1294" t="s">
        <v>175</v>
      </c>
      <c r="K1294" t="s">
        <v>80</v>
      </c>
      <c r="L1294" t="s">
        <v>39</v>
      </c>
      <c r="M1294" t="s">
        <v>85</v>
      </c>
      <c r="N1294" s="23">
        <v>44063</v>
      </c>
      <c r="O1294">
        <v>8</v>
      </c>
      <c r="P1294">
        <v>2020</v>
      </c>
      <c r="Q1294" t="s">
        <v>117</v>
      </c>
      <c r="R1294">
        <v>181</v>
      </c>
      <c r="S1294" s="46">
        <v>44063.966398032404</v>
      </c>
      <c r="T1294" t="s">
        <v>118</v>
      </c>
    </row>
    <row r="1295" spans="1:20" x14ac:dyDescent="0.3">
      <c r="A1295">
        <v>9936358</v>
      </c>
      <c r="B1295" t="s">
        <v>74</v>
      </c>
      <c r="C1295">
        <v>1665727</v>
      </c>
      <c r="D1295" t="s">
        <v>110</v>
      </c>
      <c r="E1295" t="s">
        <v>190</v>
      </c>
      <c r="F1295" t="s">
        <v>16</v>
      </c>
      <c r="G1295" t="s">
        <v>191</v>
      </c>
      <c r="H1295" t="s">
        <v>186</v>
      </c>
      <c r="I1295" t="s">
        <v>186</v>
      </c>
      <c r="J1295" t="s">
        <v>186</v>
      </c>
      <c r="K1295" t="s">
        <v>84</v>
      </c>
      <c r="L1295" t="s">
        <v>39</v>
      </c>
      <c r="M1295" t="s">
        <v>95</v>
      </c>
      <c r="N1295" s="23">
        <v>44063</v>
      </c>
      <c r="O1295">
        <v>8</v>
      </c>
      <c r="P1295">
        <v>2020</v>
      </c>
      <c r="Q1295" t="s">
        <v>117</v>
      </c>
      <c r="R1295">
        <v>180</v>
      </c>
      <c r="S1295" s="46">
        <v>44064.019276041668</v>
      </c>
      <c r="T1295" t="s">
        <v>118</v>
      </c>
    </row>
    <row r="1296" spans="1:20" x14ac:dyDescent="0.3">
      <c r="A1296">
        <v>9943151</v>
      </c>
      <c r="B1296" t="s">
        <v>74</v>
      </c>
      <c r="C1296">
        <v>1675637</v>
      </c>
      <c r="D1296" t="s">
        <v>110</v>
      </c>
      <c r="E1296" t="s">
        <v>199</v>
      </c>
      <c r="F1296" t="s">
        <v>16</v>
      </c>
      <c r="G1296" t="s">
        <v>200</v>
      </c>
      <c r="H1296" t="s">
        <v>186</v>
      </c>
      <c r="I1296" t="s">
        <v>186</v>
      </c>
      <c r="J1296" t="s">
        <v>186</v>
      </c>
      <c r="K1296" t="s">
        <v>84</v>
      </c>
      <c r="L1296" t="s">
        <v>39</v>
      </c>
      <c r="M1296" t="s">
        <v>95</v>
      </c>
      <c r="N1296" s="23">
        <v>44063</v>
      </c>
      <c r="O1296">
        <v>8</v>
      </c>
      <c r="P1296">
        <v>2020</v>
      </c>
      <c r="Q1296" t="s">
        <v>117</v>
      </c>
      <c r="R1296">
        <v>181</v>
      </c>
      <c r="S1296" s="46">
        <v>44064.043889930559</v>
      </c>
      <c r="T1296" t="s">
        <v>118</v>
      </c>
    </row>
    <row r="1297" spans="1:20" x14ac:dyDescent="0.3">
      <c r="A1297">
        <v>9942817</v>
      </c>
      <c r="B1297" t="s">
        <v>80</v>
      </c>
      <c r="C1297">
        <v>1675969</v>
      </c>
      <c r="D1297" t="s">
        <v>80</v>
      </c>
      <c r="E1297">
        <v>820</v>
      </c>
      <c r="F1297">
        <v>820</v>
      </c>
      <c r="G1297" t="s">
        <v>129</v>
      </c>
      <c r="H1297" t="s">
        <v>173</v>
      </c>
      <c r="I1297" t="s">
        <v>174</v>
      </c>
      <c r="J1297" t="s">
        <v>175</v>
      </c>
      <c r="K1297" t="s">
        <v>80</v>
      </c>
      <c r="L1297" t="s">
        <v>39</v>
      </c>
      <c r="M1297" t="s">
        <v>85</v>
      </c>
      <c r="N1297" s="23">
        <v>44063</v>
      </c>
      <c r="O1297">
        <v>8</v>
      </c>
      <c r="P1297">
        <v>2020</v>
      </c>
      <c r="Q1297" t="s">
        <v>117</v>
      </c>
      <c r="R1297">
        <v>181</v>
      </c>
      <c r="S1297" s="46">
        <v>44064.052702314817</v>
      </c>
      <c r="T1297" t="s">
        <v>118</v>
      </c>
    </row>
    <row r="1298" spans="1:20" x14ac:dyDescent="0.3">
      <c r="A1298">
        <v>9939003</v>
      </c>
      <c r="B1298" t="s">
        <v>80</v>
      </c>
      <c r="C1298">
        <v>1668667</v>
      </c>
      <c r="D1298" t="s">
        <v>80</v>
      </c>
      <c r="E1298" t="s">
        <v>126</v>
      </c>
      <c r="F1298" t="s">
        <v>16</v>
      </c>
      <c r="G1298" t="s">
        <v>127</v>
      </c>
      <c r="H1298" t="s">
        <v>173</v>
      </c>
      <c r="I1298" t="s">
        <v>174</v>
      </c>
      <c r="J1298" t="s">
        <v>175</v>
      </c>
      <c r="K1298" t="s">
        <v>80</v>
      </c>
      <c r="L1298" t="s">
        <v>39</v>
      </c>
      <c r="M1298" t="s">
        <v>95</v>
      </c>
      <c r="N1298" s="23">
        <v>44063</v>
      </c>
      <c r="O1298">
        <v>8</v>
      </c>
      <c r="P1298">
        <v>2020</v>
      </c>
      <c r="Q1298" t="s">
        <v>117</v>
      </c>
      <c r="R1298">
        <v>181</v>
      </c>
      <c r="S1298" s="46">
        <v>44063.691026157408</v>
      </c>
      <c r="T1298" t="s">
        <v>118</v>
      </c>
    </row>
    <row r="1299" spans="1:20" x14ac:dyDescent="0.3">
      <c r="A1299">
        <v>9945485</v>
      </c>
      <c r="B1299" t="s">
        <v>82</v>
      </c>
      <c r="C1299">
        <v>1678245</v>
      </c>
      <c r="D1299" t="s">
        <v>108</v>
      </c>
      <c r="E1299" t="s">
        <v>54</v>
      </c>
      <c r="F1299" t="s">
        <v>16</v>
      </c>
      <c r="G1299" t="s">
        <v>121</v>
      </c>
      <c r="H1299" t="s">
        <v>201</v>
      </c>
      <c r="I1299" t="s">
        <v>201</v>
      </c>
      <c r="J1299" t="s">
        <v>201</v>
      </c>
      <c r="K1299" t="s">
        <v>84</v>
      </c>
      <c r="L1299" t="s">
        <v>39</v>
      </c>
      <c r="M1299" t="s">
        <v>95</v>
      </c>
      <c r="N1299" s="23">
        <v>44063</v>
      </c>
      <c r="O1299">
        <v>8</v>
      </c>
      <c r="P1299">
        <v>2020</v>
      </c>
      <c r="Q1299" t="s">
        <v>117</v>
      </c>
      <c r="R1299">
        <v>181</v>
      </c>
      <c r="S1299" s="46">
        <v>44064.130000810183</v>
      </c>
      <c r="T1299" t="s">
        <v>118</v>
      </c>
    </row>
    <row r="1300" spans="1:20" x14ac:dyDescent="0.3">
      <c r="A1300">
        <v>9945796</v>
      </c>
      <c r="B1300" t="s">
        <v>80</v>
      </c>
      <c r="C1300">
        <v>1678577</v>
      </c>
      <c r="D1300" t="s">
        <v>80</v>
      </c>
      <c r="E1300" t="s">
        <v>126</v>
      </c>
      <c r="F1300" t="s">
        <v>16</v>
      </c>
      <c r="G1300" t="s">
        <v>127</v>
      </c>
      <c r="H1300" t="s">
        <v>173</v>
      </c>
      <c r="I1300" t="s">
        <v>174</v>
      </c>
      <c r="J1300" t="s">
        <v>175</v>
      </c>
      <c r="K1300" t="s">
        <v>80</v>
      </c>
      <c r="L1300" t="s">
        <v>39</v>
      </c>
      <c r="M1300" t="s">
        <v>95</v>
      </c>
      <c r="N1300" s="23">
        <v>44063</v>
      </c>
      <c r="O1300">
        <v>8</v>
      </c>
      <c r="P1300">
        <v>2020</v>
      </c>
      <c r="Q1300" t="s">
        <v>117</v>
      </c>
      <c r="R1300">
        <v>181</v>
      </c>
      <c r="S1300" s="46">
        <v>44064.158872337961</v>
      </c>
      <c r="T1300" t="s">
        <v>118</v>
      </c>
    </row>
    <row r="1301" spans="1:20" x14ac:dyDescent="0.3">
      <c r="A1301">
        <v>21703152</v>
      </c>
      <c r="B1301" t="s">
        <v>74</v>
      </c>
      <c r="C1301">
        <v>1675019</v>
      </c>
      <c r="D1301" t="s">
        <v>110</v>
      </c>
      <c r="E1301" t="s">
        <v>24</v>
      </c>
      <c r="F1301" t="s">
        <v>24</v>
      </c>
      <c r="G1301" t="s">
        <v>124</v>
      </c>
      <c r="H1301" t="s">
        <v>88</v>
      </c>
      <c r="I1301" t="s">
        <v>88</v>
      </c>
      <c r="J1301" t="s">
        <v>88</v>
      </c>
      <c r="K1301" t="s">
        <v>84</v>
      </c>
      <c r="L1301" t="s">
        <v>39</v>
      </c>
      <c r="M1301" t="s">
        <v>85</v>
      </c>
      <c r="N1301" s="23">
        <v>44063</v>
      </c>
      <c r="O1301">
        <v>8</v>
      </c>
      <c r="P1301">
        <v>2020</v>
      </c>
      <c r="Q1301" t="s">
        <v>117</v>
      </c>
      <c r="R1301">
        <v>181</v>
      </c>
      <c r="S1301" s="46">
        <v>44064.043657407405</v>
      </c>
      <c r="T1301" t="s">
        <v>118</v>
      </c>
    </row>
    <row r="1302" spans="1:20" x14ac:dyDescent="0.3">
      <c r="A1302">
        <v>9945165</v>
      </c>
      <c r="B1302" t="s">
        <v>80</v>
      </c>
      <c r="C1302">
        <v>1677752</v>
      </c>
      <c r="D1302" t="s">
        <v>80</v>
      </c>
      <c r="E1302">
        <v>820</v>
      </c>
      <c r="F1302">
        <v>820</v>
      </c>
      <c r="G1302" t="s">
        <v>129</v>
      </c>
      <c r="H1302" t="s">
        <v>202</v>
      </c>
      <c r="I1302" t="s">
        <v>203</v>
      </c>
      <c r="J1302" t="s">
        <v>204</v>
      </c>
      <c r="K1302" t="s">
        <v>80</v>
      </c>
      <c r="L1302" t="s">
        <v>39</v>
      </c>
      <c r="M1302" t="s">
        <v>85</v>
      </c>
      <c r="N1302" s="23">
        <v>44063</v>
      </c>
      <c r="O1302">
        <v>8</v>
      </c>
      <c r="P1302">
        <v>2020</v>
      </c>
      <c r="Q1302" t="s">
        <v>117</v>
      </c>
      <c r="R1302">
        <v>181</v>
      </c>
      <c r="S1302" s="46">
        <v>44064.091099421297</v>
      </c>
      <c r="T1302" t="s">
        <v>118</v>
      </c>
    </row>
    <row r="1303" spans="1:20" x14ac:dyDescent="0.3">
      <c r="A1303">
        <v>9937939</v>
      </c>
      <c r="B1303" t="s">
        <v>80</v>
      </c>
      <c r="C1303">
        <v>1667170</v>
      </c>
      <c r="D1303" t="s">
        <v>80</v>
      </c>
      <c r="E1303" t="s">
        <v>69</v>
      </c>
      <c r="F1303" t="s">
        <v>69</v>
      </c>
      <c r="G1303" t="s">
        <v>148</v>
      </c>
      <c r="H1303" t="s">
        <v>196</v>
      </c>
      <c r="I1303" t="s">
        <v>197</v>
      </c>
      <c r="J1303" t="s">
        <v>198</v>
      </c>
      <c r="K1303" t="s">
        <v>80</v>
      </c>
      <c r="L1303" t="s">
        <v>39</v>
      </c>
      <c r="M1303" t="s">
        <v>95</v>
      </c>
      <c r="N1303" s="23">
        <v>44063</v>
      </c>
      <c r="O1303">
        <v>8</v>
      </c>
      <c r="P1303">
        <v>2020</v>
      </c>
      <c r="Q1303" t="s">
        <v>117</v>
      </c>
      <c r="R1303">
        <v>180</v>
      </c>
      <c r="S1303" s="46">
        <v>44063.445807291668</v>
      </c>
      <c r="T1303" t="s">
        <v>118</v>
      </c>
    </row>
    <row r="1304" spans="1:20" x14ac:dyDescent="0.3">
      <c r="A1304">
        <v>9940027</v>
      </c>
      <c r="B1304" t="s">
        <v>80</v>
      </c>
      <c r="C1304">
        <v>1669285</v>
      </c>
      <c r="D1304" t="s">
        <v>80</v>
      </c>
      <c r="E1304">
        <v>781</v>
      </c>
      <c r="F1304" t="s">
        <v>16</v>
      </c>
      <c r="G1304" t="s">
        <v>170</v>
      </c>
      <c r="H1304" t="s">
        <v>173</v>
      </c>
      <c r="I1304" t="s">
        <v>174</v>
      </c>
      <c r="J1304" t="s">
        <v>175</v>
      </c>
      <c r="K1304" t="s">
        <v>80</v>
      </c>
      <c r="L1304" t="s">
        <v>39</v>
      </c>
      <c r="M1304" t="s">
        <v>95</v>
      </c>
      <c r="N1304" s="23">
        <v>44063</v>
      </c>
      <c r="O1304">
        <v>8</v>
      </c>
      <c r="P1304">
        <v>2020</v>
      </c>
      <c r="Q1304" t="s">
        <v>117</v>
      </c>
      <c r="R1304">
        <v>181</v>
      </c>
      <c r="S1304" s="46">
        <v>44063.705467476851</v>
      </c>
      <c r="T1304" t="s">
        <v>118</v>
      </c>
    </row>
    <row r="1305" spans="1:20" x14ac:dyDescent="0.3">
      <c r="A1305">
        <v>21708432</v>
      </c>
      <c r="B1305" t="s">
        <v>80</v>
      </c>
      <c r="C1305">
        <v>1675461</v>
      </c>
      <c r="D1305" t="s">
        <v>80</v>
      </c>
      <c r="E1305" t="s">
        <v>131</v>
      </c>
      <c r="F1305" t="s">
        <v>131</v>
      </c>
      <c r="G1305" t="s">
        <v>56</v>
      </c>
      <c r="H1305" t="s">
        <v>173</v>
      </c>
      <c r="I1305" t="s">
        <v>174</v>
      </c>
      <c r="J1305" t="s">
        <v>175</v>
      </c>
      <c r="K1305" t="s">
        <v>80</v>
      </c>
      <c r="L1305" t="s">
        <v>39</v>
      </c>
      <c r="M1305" t="s">
        <v>98</v>
      </c>
      <c r="N1305" s="23">
        <v>44063</v>
      </c>
      <c r="O1305">
        <v>8</v>
      </c>
      <c r="P1305">
        <v>2020</v>
      </c>
      <c r="Q1305" t="s">
        <v>117</v>
      </c>
      <c r="R1305">
        <v>181</v>
      </c>
      <c r="S1305" s="46">
        <v>44064.027807754632</v>
      </c>
      <c r="T1305" t="s">
        <v>164</v>
      </c>
    </row>
    <row r="1306" spans="1:20" x14ac:dyDescent="0.3">
      <c r="A1306">
        <v>21706745</v>
      </c>
      <c r="B1306" t="s">
        <v>80</v>
      </c>
      <c r="C1306">
        <v>1676504</v>
      </c>
      <c r="D1306" t="s">
        <v>80</v>
      </c>
      <c r="E1306" t="s">
        <v>131</v>
      </c>
      <c r="F1306" t="s">
        <v>131</v>
      </c>
      <c r="G1306" t="s">
        <v>56</v>
      </c>
      <c r="H1306" t="s">
        <v>173</v>
      </c>
      <c r="I1306" t="s">
        <v>174</v>
      </c>
      <c r="J1306" t="s">
        <v>175</v>
      </c>
      <c r="K1306" t="s">
        <v>80</v>
      </c>
      <c r="L1306" t="s">
        <v>39</v>
      </c>
      <c r="M1306" t="s">
        <v>98</v>
      </c>
      <c r="N1306" s="23">
        <v>44063</v>
      </c>
      <c r="O1306">
        <v>8</v>
      </c>
      <c r="P1306">
        <v>2020</v>
      </c>
      <c r="Q1306" t="s">
        <v>117</v>
      </c>
      <c r="R1306">
        <v>181</v>
      </c>
      <c r="S1306" s="46">
        <v>44064.048718749997</v>
      </c>
      <c r="T1306" t="s">
        <v>132</v>
      </c>
    </row>
    <row r="1307" spans="1:20" x14ac:dyDescent="0.3">
      <c r="A1307">
        <v>9936543</v>
      </c>
      <c r="B1307" t="s">
        <v>74</v>
      </c>
      <c r="C1307">
        <v>1666437</v>
      </c>
      <c r="D1307" t="s">
        <v>110</v>
      </c>
      <c r="E1307" t="s">
        <v>12</v>
      </c>
      <c r="F1307" t="s">
        <v>12</v>
      </c>
      <c r="G1307" t="s">
        <v>116</v>
      </c>
      <c r="H1307" t="s">
        <v>184</v>
      </c>
      <c r="I1307" t="s">
        <v>184</v>
      </c>
      <c r="J1307" t="s">
        <v>184</v>
      </c>
      <c r="K1307" t="s">
        <v>84</v>
      </c>
      <c r="L1307" t="s">
        <v>39</v>
      </c>
      <c r="M1307" t="s">
        <v>85</v>
      </c>
      <c r="N1307" s="23">
        <v>44063</v>
      </c>
      <c r="O1307">
        <v>8</v>
      </c>
      <c r="P1307">
        <v>2020</v>
      </c>
      <c r="Q1307" t="s">
        <v>117</v>
      </c>
      <c r="R1307">
        <v>180</v>
      </c>
      <c r="S1307" s="46">
        <v>44064.014753587966</v>
      </c>
      <c r="T1307" t="s">
        <v>118</v>
      </c>
    </row>
    <row r="1308" spans="1:20" x14ac:dyDescent="0.3">
      <c r="A1308">
        <v>21702637</v>
      </c>
      <c r="B1308" t="s">
        <v>80</v>
      </c>
      <c r="C1308">
        <v>1669686</v>
      </c>
      <c r="D1308" t="s">
        <v>80</v>
      </c>
      <c r="E1308" t="s">
        <v>69</v>
      </c>
      <c r="F1308" t="s">
        <v>69</v>
      </c>
      <c r="G1308" t="s">
        <v>148</v>
      </c>
      <c r="H1308" t="s">
        <v>173</v>
      </c>
      <c r="I1308" t="s">
        <v>174</v>
      </c>
      <c r="J1308" t="s">
        <v>175</v>
      </c>
      <c r="K1308" t="s">
        <v>80</v>
      </c>
      <c r="L1308" t="s">
        <v>39</v>
      </c>
      <c r="M1308" t="s">
        <v>95</v>
      </c>
      <c r="N1308" s="23">
        <v>44063</v>
      </c>
      <c r="O1308">
        <v>8</v>
      </c>
      <c r="P1308">
        <v>2020</v>
      </c>
      <c r="Q1308" t="s">
        <v>117</v>
      </c>
      <c r="R1308">
        <v>181</v>
      </c>
      <c r="S1308" s="46">
        <v>44063.947490856481</v>
      </c>
      <c r="T1308" t="s">
        <v>118</v>
      </c>
    </row>
    <row r="1309" spans="1:20" x14ac:dyDescent="0.3">
      <c r="A1309">
        <v>9942239</v>
      </c>
      <c r="B1309" t="s">
        <v>74</v>
      </c>
      <c r="C1309">
        <v>1675259</v>
      </c>
      <c r="D1309" t="s">
        <v>110</v>
      </c>
      <c r="E1309">
        <v>4138</v>
      </c>
      <c r="F1309">
        <v>4138</v>
      </c>
      <c r="G1309" t="s">
        <v>119</v>
      </c>
      <c r="H1309" t="s">
        <v>205</v>
      </c>
      <c r="I1309" t="s">
        <v>205</v>
      </c>
      <c r="J1309" t="s">
        <v>205</v>
      </c>
      <c r="K1309" t="s">
        <v>84</v>
      </c>
      <c r="L1309" t="s">
        <v>39</v>
      </c>
      <c r="M1309" t="s">
        <v>95</v>
      </c>
      <c r="N1309" s="23">
        <v>44063</v>
      </c>
      <c r="O1309">
        <v>8</v>
      </c>
      <c r="P1309">
        <v>2020</v>
      </c>
      <c r="Q1309" t="s">
        <v>117</v>
      </c>
      <c r="R1309">
        <v>181</v>
      </c>
      <c r="S1309" s="46">
        <v>44064.030180902781</v>
      </c>
      <c r="T1309" t="s">
        <v>133</v>
      </c>
    </row>
    <row r="1310" spans="1:20" x14ac:dyDescent="0.3">
      <c r="A1310">
        <v>9945341</v>
      </c>
      <c r="B1310" t="s">
        <v>80</v>
      </c>
      <c r="C1310">
        <v>1678176</v>
      </c>
      <c r="D1310" t="s">
        <v>80</v>
      </c>
      <c r="E1310" t="s">
        <v>54</v>
      </c>
      <c r="F1310" t="s">
        <v>16</v>
      </c>
      <c r="G1310" t="s">
        <v>121</v>
      </c>
      <c r="H1310" t="s">
        <v>173</v>
      </c>
      <c r="I1310" t="s">
        <v>174</v>
      </c>
      <c r="J1310" t="s">
        <v>175</v>
      </c>
      <c r="K1310" t="s">
        <v>80</v>
      </c>
      <c r="L1310" t="s">
        <v>39</v>
      </c>
      <c r="M1310" t="s">
        <v>95</v>
      </c>
      <c r="N1310" s="23">
        <v>44063</v>
      </c>
      <c r="O1310">
        <v>8</v>
      </c>
      <c r="P1310">
        <v>2020</v>
      </c>
      <c r="Q1310" t="s">
        <v>117</v>
      </c>
      <c r="R1310">
        <v>181</v>
      </c>
      <c r="S1310" s="46">
        <v>44064.138602199077</v>
      </c>
      <c r="T1310" t="s">
        <v>118</v>
      </c>
    </row>
    <row r="1311" spans="1:20" x14ac:dyDescent="0.3">
      <c r="A1311">
        <v>9931331</v>
      </c>
      <c r="B1311" t="s">
        <v>80</v>
      </c>
      <c r="C1311">
        <v>1675568</v>
      </c>
      <c r="D1311" t="s">
        <v>80</v>
      </c>
      <c r="E1311" t="s">
        <v>24</v>
      </c>
      <c r="F1311" t="s">
        <v>24</v>
      </c>
      <c r="G1311" t="s">
        <v>124</v>
      </c>
      <c r="H1311" t="s">
        <v>173</v>
      </c>
      <c r="I1311" t="s">
        <v>174</v>
      </c>
      <c r="J1311" t="s">
        <v>175</v>
      </c>
      <c r="K1311" t="s">
        <v>80</v>
      </c>
      <c r="L1311" t="s">
        <v>39</v>
      </c>
      <c r="M1311" t="s">
        <v>85</v>
      </c>
      <c r="N1311" s="23">
        <v>44063</v>
      </c>
      <c r="O1311">
        <v>8</v>
      </c>
      <c r="P1311">
        <v>2020</v>
      </c>
      <c r="Q1311" t="s">
        <v>117</v>
      </c>
      <c r="R1311">
        <v>181</v>
      </c>
      <c r="S1311" s="46">
        <v>44064.043654629633</v>
      </c>
      <c r="T1311" t="s">
        <v>118</v>
      </c>
    </row>
    <row r="1312" spans="1:20" x14ac:dyDescent="0.3">
      <c r="A1312">
        <v>9944985</v>
      </c>
      <c r="B1312" t="s">
        <v>80</v>
      </c>
      <c r="C1312">
        <v>1677867</v>
      </c>
      <c r="D1312" t="s">
        <v>80</v>
      </c>
      <c r="E1312">
        <v>820</v>
      </c>
      <c r="F1312">
        <v>820</v>
      </c>
      <c r="G1312" t="s">
        <v>129</v>
      </c>
      <c r="H1312" t="s">
        <v>173</v>
      </c>
      <c r="I1312" t="s">
        <v>174</v>
      </c>
      <c r="J1312" t="s">
        <v>175</v>
      </c>
      <c r="K1312" t="s">
        <v>80</v>
      </c>
      <c r="L1312" t="s">
        <v>39</v>
      </c>
      <c r="M1312" t="s">
        <v>85</v>
      </c>
      <c r="N1312" s="23">
        <v>44063</v>
      </c>
      <c r="O1312">
        <v>8</v>
      </c>
      <c r="P1312">
        <v>2020</v>
      </c>
      <c r="Q1312" t="s">
        <v>117</v>
      </c>
      <c r="R1312">
        <v>181</v>
      </c>
      <c r="S1312" s="46">
        <v>44064.093318749998</v>
      </c>
      <c r="T1312" t="s">
        <v>118</v>
      </c>
    </row>
    <row r="1313" spans="1:20" x14ac:dyDescent="0.3">
      <c r="A1313">
        <v>9938687</v>
      </c>
      <c r="B1313" t="s">
        <v>80</v>
      </c>
      <c r="C1313">
        <v>1667980</v>
      </c>
      <c r="D1313" t="s">
        <v>80</v>
      </c>
      <c r="E1313" t="s">
        <v>126</v>
      </c>
      <c r="F1313" t="s">
        <v>16</v>
      </c>
      <c r="G1313" t="s">
        <v>127</v>
      </c>
      <c r="H1313" t="s">
        <v>173</v>
      </c>
      <c r="I1313" t="s">
        <v>174</v>
      </c>
      <c r="J1313" t="s">
        <v>175</v>
      </c>
      <c r="K1313" t="s">
        <v>80</v>
      </c>
      <c r="L1313" t="s">
        <v>39</v>
      </c>
      <c r="M1313" t="s">
        <v>95</v>
      </c>
      <c r="N1313" s="23">
        <v>44063</v>
      </c>
      <c r="O1313">
        <v>8</v>
      </c>
      <c r="P1313">
        <v>2020</v>
      </c>
      <c r="Q1313" t="s">
        <v>117</v>
      </c>
      <c r="R1313">
        <v>180</v>
      </c>
      <c r="S1313" s="46">
        <v>44063.545800810185</v>
      </c>
      <c r="T1313" t="s">
        <v>118</v>
      </c>
    </row>
    <row r="1314" spans="1:20" x14ac:dyDescent="0.3">
      <c r="A1314">
        <v>21699760</v>
      </c>
      <c r="B1314" t="s">
        <v>74</v>
      </c>
      <c r="C1314">
        <v>1667671</v>
      </c>
      <c r="D1314" t="s">
        <v>110</v>
      </c>
      <c r="E1314" t="s">
        <v>54</v>
      </c>
      <c r="F1314" t="s">
        <v>16</v>
      </c>
      <c r="G1314" t="s">
        <v>121</v>
      </c>
      <c r="H1314" t="s">
        <v>179</v>
      </c>
      <c r="I1314" t="s">
        <v>174</v>
      </c>
      <c r="J1314" t="s">
        <v>175</v>
      </c>
      <c r="K1314" t="s">
        <v>180</v>
      </c>
      <c r="L1314" t="s">
        <v>181</v>
      </c>
      <c r="M1314" t="s">
        <v>95</v>
      </c>
      <c r="N1314" s="23">
        <v>44063</v>
      </c>
      <c r="O1314">
        <v>8</v>
      </c>
      <c r="P1314">
        <v>2020</v>
      </c>
      <c r="Q1314" t="s">
        <v>117</v>
      </c>
      <c r="R1314">
        <v>180</v>
      </c>
      <c r="S1314" s="46">
        <v>44063.613817824073</v>
      </c>
      <c r="T1314" t="s">
        <v>118</v>
      </c>
    </row>
    <row r="1315" spans="1:20" x14ac:dyDescent="0.3">
      <c r="A1315">
        <v>21708898</v>
      </c>
      <c r="B1315" t="s">
        <v>80</v>
      </c>
      <c r="C1315">
        <v>1677274</v>
      </c>
      <c r="D1315" t="s">
        <v>80</v>
      </c>
      <c r="E1315">
        <v>4138</v>
      </c>
      <c r="F1315">
        <v>4138</v>
      </c>
      <c r="G1315" t="s">
        <v>119</v>
      </c>
      <c r="H1315" t="s">
        <v>192</v>
      </c>
      <c r="I1315" t="s">
        <v>193</v>
      </c>
      <c r="J1315" t="s">
        <v>194</v>
      </c>
      <c r="K1315" t="s">
        <v>80</v>
      </c>
      <c r="L1315" t="s">
        <v>39</v>
      </c>
      <c r="M1315" t="s">
        <v>95</v>
      </c>
      <c r="N1315" s="23">
        <v>44063</v>
      </c>
      <c r="O1315">
        <v>8</v>
      </c>
      <c r="P1315">
        <v>2020</v>
      </c>
      <c r="Q1315" t="s">
        <v>117</v>
      </c>
      <c r="R1315">
        <v>181</v>
      </c>
      <c r="S1315" s="46">
        <v>44064.084036342596</v>
      </c>
      <c r="T1315" t="s">
        <v>206</v>
      </c>
    </row>
    <row r="1316" spans="1:20" x14ac:dyDescent="0.3">
      <c r="A1316">
        <v>9947589</v>
      </c>
      <c r="B1316" t="s">
        <v>82</v>
      </c>
      <c r="C1316">
        <v>1679905</v>
      </c>
      <c r="D1316" t="s">
        <v>108</v>
      </c>
      <c r="E1316">
        <v>966</v>
      </c>
      <c r="F1316">
        <v>966</v>
      </c>
      <c r="G1316" t="s">
        <v>130</v>
      </c>
      <c r="H1316" t="s">
        <v>102</v>
      </c>
      <c r="I1316" t="s">
        <v>102</v>
      </c>
      <c r="J1316" t="s">
        <v>102</v>
      </c>
      <c r="K1316" t="s">
        <v>84</v>
      </c>
      <c r="L1316" t="s">
        <v>39</v>
      </c>
      <c r="M1316" t="s">
        <v>95</v>
      </c>
      <c r="N1316" s="23">
        <v>44064</v>
      </c>
      <c r="O1316">
        <v>8</v>
      </c>
      <c r="P1316">
        <v>2020</v>
      </c>
      <c r="Q1316" t="s">
        <v>117</v>
      </c>
      <c r="R1316">
        <v>181</v>
      </c>
      <c r="S1316" s="46">
        <v>44064.482716435188</v>
      </c>
      <c r="T1316" t="s">
        <v>118</v>
      </c>
    </row>
    <row r="1317" spans="1:20" x14ac:dyDescent="0.3">
      <c r="A1317">
        <v>9945868</v>
      </c>
      <c r="B1317" t="s">
        <v>80</v>
      </c>
      <c r="C1317">
        <v>1679003</v>
      </c>
      <c r="D1317" t="s">
        <v>80</v>
      </c>
      <c r="E1317" t="s">
        <v>55</v>
      </c>
      <c r="F1317" t="s">
        <v>16</v>
      </c>
      <c r="G1317" t="s">
        <v>137</v>
      </c>
      <c r="H1317" t="s">
        <v>173</v>
      </c>
      <c r="I1317" t="s">
        <v>174</v>
      </c>
      <c r="J1317" t="s">
        <v>175</v>
      </c>
      <c r="K1317" t="s">
        <v>80</v>
      </c>
      <c r="L1317" t="s">
        <v>39</v>
      </c>
      <c r="M1317" t="s">
        <v>95</v>
      </c>
      <c r="N1317" s="23">
        <v>44063</v>
      </c>
      <c r="O1317">
        <v>8</v>
      </c>
      <c r="P1317">
        <v>2020</v>
      </c>
      <c r="Q1317" t="s">
        <v>117</v>
      </c>
      <c r="R1317">
        <v>181</v>
      </c>
      <c r="S1317" s="46">
        <v>44064.438722453706</v>
      </c>
      <c r="T1317" t="s">
        <v>118</v>
      </c>
    </row>
    <row r="1318" spans="1:20" x14ac:dyDescent="0.3">
      <c r="A1318">
        <v>21706908</v>
      </c>
      <c r="B1318" t="s">
        <v>80</v>
      </c>
      <c r="C1318">
        <v>1671824</v>
      </c>
      <c r="D1318" t="s">
        <v>80</v>
      </c>
      <c r="E1318" t="s">
        <v>168</v>
      </c>
      <c r="F1318" t="s">
        <v>16</v>
      </c>
      <c r="G1318" t="s">
        <v>169</v>
      </c>
      <c r="H1318" t="s">
        <v>173</v>
      </c>
      <c r="I1318" t="s">
        <v>174</v>
      </c>
      <c r="J1318" t="s">
        <v>175</v>
      </c>
      <c r="K1318" t="s">
        <v>80</v>
      </c>
      <c r="L1318" t="s">
        <v>39</v>
      </c>
      <c r="M1318" t="s">
        <v>95</v>
      </c>
      <c r="N1318" s="23">
        <v>44063</v>
      </c>
      <c r="O1318">
        <v>8</v>
      </c>
      <c r="P1318">
        <v>2020</v>
      </c>
      <c r="Q1318" t="s">
        <v>117</v>
      </c>
      <c r="R1318">
        <v>181</v>
      </c>
      <c r="S1318" s="46">
        <v>44063.927656018517</v>
      </c>
      <c r="T1318" t="s">
        <v>118</v>
      </c>
    </row>
    <row r="1319" spans="1:20" x14ac:dyDescent="0.3">
      <c r="A1319">
        <v>9947807</v>
      </c>
      <c r="B1319" t="s">
        <v>74</v>
      </c>
      <c r="C1319">
        <v>1679982</v>
      </c>
      <c r="D1319" t="s">
        <v>110</v>
      </c>
      <c r="E1319" t="s">
        <v>54</v>
      </c>
      <c r="F1319" t="s">
        <v>16</v>
      </c>
      <c r="G1319" t="s">
        <v>121</v>
      </c>
      <c r="H1319" t="s">
        <v>207</v>
      </c>
      <c r="I1319" t="s">
        <v>207</v>
      </c>
      <c r="J1319" t="s">
        <v>207</v>
      </c>
      <c r="K1319" t="s">
        <v>84</v>
      </c>
      <c r="L1319" t="s">
        <v>39</v>
      </c>
      <c r="M1319" t="s">
        <v>95</v>
      </c>
      <c r="N1319" s="23">
        <v>44064</v>
      </c>
      <c r="O1319">
        <v>8</v>
      </c>
      <c r="P1319">
        <v>2020</v>
      </c>
      <c r="Q1319" t="s">
        <v>117</v>
      </c>
      <c r="R1319">
        <v>181</v>
      </c>
      <c r="S1319" s="46">
        <v>44064.482197337966</v>
      </c>
      <c r="T1319" t="s">
        <v>118</v>
      </c>
    </row>
    <row r="1320" spans="1:20" x14ac:dyDescent="0.3">
      <c r="A1320">
        <v>9937374</v>
      </c>
      <c r="B1320" t="s">
        <v>80</v>
      </c>
      <c r="C1320">
        <v>1666978</v>
      </c>
      <c r="D1320" t="s">
        <v>80</v>
      </c>
      <c r="E1320" t="s">
        <v>126</v>
      </c>
      <c r="F1320" t="s">
        <v>16</v>
      </c>
      <c r="G1320" t="s">
        <v>127</v>
      </c>
      <c r="H1320" t="s">
        <v>173</v>
      </c>
      <c r="I1320" t="s">
        <v>174</v>
      </c>
      <c r="J1320" t="s">
        <v>175</v>
      </c>
      <c r="K1320" t="s">
        <v>80</v>
      </c>
      <c r="L1320" t="s">
        <v>39</v>
      </c>
      <c r="M1320" t="s">
        <v>95</v>
      </c>
      <c r="N1320" s="23">
        <v>44063</v>
      </c>
      <c r="O1320">
        <v>8</v>
      </c>
      <c r="P1320">
        <v>2020</v>
      </c>
      <c r="Q1320" t="s">
        <v>117</v>
      </c>
      <c r="R1320">
        <v>180</v>
      </c>
      <c r="S1320" s="46">
        <v>44063.499556944444</v>
      </c>
      <c r="T1320" t="s">
        <v>118</v>
      </c>
    </row>
    <row r="1321" spans="1:20" x14ac:dyDescent="0.3">
      <c r="A1321">
        <v>9945118</v>
      </c>
      <c r="B1321" t="s">
        <v>80</v>
      </c>
      <c r="C1321">
        <v>1677967</v>
      </c>
      <c r="D1321" t="s">
        <v>80</v>
      </c>
      <c r="E1321">
        <v>820</v>
      </c>
      <c r="F1321">
        <v>820</v>
      </c>
      <c r="G1321" t="s">
        <v>129</v>
      </c>
      <c r="H1321" t="s">
        <v>173</v>
      </c>
      <c r="I1321" t="s">
        <v>174</v>
      </c>
      <c r="J1321" t="s">
        <v>175</v>
      </c>
      <c r="K1321" t="s">
        <v>80</v>
      </c>
      <c r="L1321" t="s">
        <v>39</v>
      </c>
      <c r="M1321" t="s">
        <v>85</v>
      </c>
      <c r="N1321" s="23">
        <v>44063</v>
      </c>
      <c r="O1321">
        <v>8</v>
      </c>
      <c r="P1321">
        <v>2020</v>
      </c>
      <c r="Q1321" t="s">
        <v>117</v>
      </c>
      <c r="R1321">
        <v>181</v>
      </c>
      <c r="S1321" s="46">
        <v>44064.094257175922</v>
      </c>
      <c r="T1321" t="s">
        <v>118</v>
      </c>
    </row>
    <row r="1322" spans="1:20" x14ac:dyDescent="0.3">
      <c r="A1322">
        <v>9936509</v>
      </c>
      <c r="B1322" t="s">
        <v>81</v>
      </c>
      <c r="C1322">
        <v>1666337</v>
      </c>
      <c r="D1322" t="s">
        <v>108</v>
      </c>
      <c r="E1322" t="s">
        <v>12</v>
      </c>
      <c r="F1322" t="s">
        <v>12</v>
      </c>
      <c r="G1322" t="s">
        <v>116</v>
      </c>
      <c r="H1322" t="s">
        <v>184</v>
      </c>
      <c r="I1322" t="s">
        <v>184</v>
      </c>
      <c r="J1322" t="s">
        <v>184</v>
      </c>
      <c r="K1322" t="s">
        <v>84</v>
      </c>
      <c r="L1322" t="s">
        <v>39</v>
      </c>
      <c r="M1322" t="s">
        <v>85</v>
      </c>
      <c r="N1322" s="23">
        <v>44063</v>
      </c>
      <c r="O1322">
        <v>8</v>
      </c>
      <c r="P1322">
        <v>2020</v>
      </c>
      <c r="Q1322" t="s">
        <v>117</v>
      </c>
      <c r="R1322">
        <v>180</v>
      </c>
      <c r="S1322" s="46">
        <v>44063.517671643516</v>
      </c>
      <c r="T1322" t="s">
        <v>118</v>
      </c>
    </row>
    <row r="1323" spans="1:20" x14ac:dyDescent="0.3">
      <c r="A1323">
        <v>21702894</v>
      </c>
      <c r="B1323" t="s">
        <v>80</v>
      </c>
      <c r="C1323">
        <v>1669116</v>
      </c>
      <c r="D1323" t="s">
        <v>80</v>
      </c>
      <c r="E1323" t="s">
        <v>69</v>
      </c>
      <c r="F1323" t="s">
        <v>69</v>
      </c>
      <c r="G1323" t="s">
        <v>148</v>
      </c>
      <c r="H1323" t="s">
        <v>173</v>
      </c>
      <c r="I1323" t="s">
        <v>174</v>
      </c>
      <c r="J1323" t="s">
        <v>175</v>
      </c>
      <c r="K1323" t="s">
        <v>80</v>
      </c>
      <c r="L1323" t="s">
        <v>39</v>
      </c>
      <c r="M1323" t="s">
        <v>95</v>
      </c>
      <c r="N1323" s="23">
        <v>44063</v>
      </c>
      <c r="O1323">
        <v>8</v>
      </c>
      <c r="P1323">
        <v>2020</v>
      </c>
      <c r="Q1323" t="s">
        <v>117</v>
      </c>
      <c r="R1323">
        <v>181</v>
      </c>
      <c r="S1323" s="46">
        <v>44063.779281597221</v>
      </c>
      <c r="T1323" t="s">
        <v>118</v>
      </c>
    </row>
    <row r="1324" spans="1:20" x14ac:dyDescent="0.3">
      <c r="A1324">
        <v>9940008</v>
      </c>
      <c r="B1324" t="s">
        <v>80</v>
      </c>
      <c r="C1324">
        <v>1670688</v>
      </c>
      <c r="D1324" t="s">
        <v>80</v>
      </c>
      <c r="E1324">
        <v>4142</v>
      </c>
      <c r="F1324" t="s">
        <v>16</v>
      </c>
      <c r="G1324" t="s">
        <v>145</v>
      </c>
      <c r="H1324" t="s">
        <v>173</v>
      </c>
      <c r="I1324" t="s">
        <v>174</v>
      </c>
      <c r="J1324" t="s">
        <v>175</v>
      </c>
      <c r="K1324" t="s">
        <v>80</v>
      </c>
      <c r="L1324" t="s">
        <v>39</v>
      </c>
      <c r="M1324" t="s">
        <v>95</v>
      </c>
      <c r="N1324" s="23">
        <v>44063</v>
      </c>
      <c r="O1324">
        <v>8</v>
      </c>
      <c r="P1324">
        <v>2020</v>
      </c>
      <c r="Q1324" t="s">
        <v>117</v>
      </c>
      <c r="R1324">
        <v>181</v>
      </c>
      <c r="S1324" s="46">
        <v>44063.802644675925</v>
      </c>
      <c r="T1324" t="s">
        <v>118</v>
      </c>
    </row>
    <row r="1325" spans="1:20" x14ac:dyDescent="0.3">
      <c r="A1325">
        <v>21707099</v>
      </c>
      <c r="B1325" t="s">
        <v>74</v>
      </c>
      <c r="C1325">
        <v>1677174</v>
      </c>
      <c r="D1325" t="s">
        <v>109</v>
      </c>
      <c r="E1325" t="s">
        <v>159</v>
      </c>
      <c r="F1325" t="s">
        <v>16</v>
      </c>
      <c r="G1325" t="s">
        <v>160</v>
      </c>
      <c r="H1325" t="s">
        <v>179</v>
      </c>
      <c r="I1325" t="s">
        <v>174</v>
      </c>
      <c r="J1325" t="s">
        <v>175</v>
      </c>
      <c r="K1325" t="s">
        <v>180</v>
      </c>
      <c r="L1325" t="s">
        <v>181</v>
      </c>
      <c r="M1325" t="s">
        <v>95</v>
      </c>
      <c r="N1325" s="23">
        <v>44063</v>
      </c>
      <c r="O1325">
        <v>8</v>
      </c>
      <c r="P1325">
        <v>2020</v>
      </c>
      <c r="Q1325" t="s">
        <v>117</v>
      </c>
      <c r="R1325">
        <v>181</v>
      </c>
      <c r="S1325" s="46">
        <v>44063.957813310182</v>
      </c>
      <c r="T1325" t="s">
        <v>118</v>
      </c>
    </row>
    <row r="1326" spans="1:20" x14ac:dyDescent="0.3">
      <c r="A1326">
        <v>9945077</v>
      </c>
      <c r="B1326" t="s">
        <v>74</v>
      </c>
      <c r="C1326">
        <v>1677767</v>
      </c>
      <c r="D1326" t="s">
        <v>110</v>
      </c>
      <c r="E1326">
        <v>820</v>
      </c>
      <c r="F1326">
        <v>820</v>
      </c>
      <c r="G1326" t="s">
        <v>129</v>
      </c>
      <c r="H1326" t="s">
        <v>208</v>
      </c>
      <c r="I1326" t="s">
        <v>208</v>
      </c>
      <c r="J1326" t="s">
        <v>208</v>
      </c>
      <c r="K1326" t="s">
        <v>84</v>
      </c>
      <c r="L1326" t="s">
        <v>39</v>
      </c>
      <c r="M1326" t="s">
        <v>85</v>
      </c>
      <c r="N1326" s="23">
        <v>44063</v>
      </c>
      <c r="O1326">
        <v>8</v>
      </c>
      <c r="P1326">
        <v>2020</v>
      </c>
      <c r="Q1326" t="s">
        <v>117</v>
      </c>
      <c r="R1326">
        <v>181</v>
      </c>
      <c r="S1326" s="46">
        <v>44064.090379976849</v>
      </c>
      <c r="T1326" t="s">
        <v>118</v>
      </c>
    </row>
    <row r="1327" spans="1:20" x14ac:dyDescent="0.3">
      <c r="A1327">
        <v>21700496</v>
      </c>
      <c r="B1327" t="s">
        <v>74</v>
      </c>
      <c r="C1327">
        <v>1668080</v>
      </c>
      <c r="D1327" t="s">
        <v>110</v>
      </c>
      <c r="E1327" t="s">
        <v>12</v>
      </c>
      <c r="F1327" t="s">
        <v>12</v>
      </c>
      <c r="G1327" t="s">
        <v>116</v>
      </c>
      <c r="H1327" t="s">
        <v>209</v>
      </c>
      <c r="I1327" t="s">
        <v>209</v>
      </c>
      <c r="J1327" t="s">
        <v>209</v>
      </c>
      <c r="K1327" t="s">
        <v>84</v>
      </c>
      <c r="L1327" t="s">
        <v>39</v>
      </c>
      <c r="M1327" t="s">
        <v>85</v>
      </c>
      <c r="N1327" s="23">
        <v>44063</v>
      </c>
      <c r="O1327">
        <v>8</v>
      </c>
      <c r="P1327">
        <v>2020</v>
      </c>
      <c r="Q1327" t="s">
        <v>117</v>
      </c>
      <c r="R1327">
        <v>181</v>
      </c>
      <c r="S1327" s="46">
        <v>44063.61784525463</v>
      </c>
      <c r="T1327" t="s">
        <v>118</v>
      </c>
    </row>
    <row r="1328" spans="1:20" x14ac:dyDescent="0.3">
      <c r="A1328">
        <v>9939686</v>
      </c>
      <c r="B1328" t="s">
        <v>80</v>
      </c>
      <c r="C1328">
        <v>1668707</v>
      </c>
      <c r="D1328" t="s">
        <v>80</v>
      </c>
      <c r="E1328" t="s">
        <v>168</v>
      </c>
      <c r="F1328" t="s">
        <v>16</v>
      </c>
      <c r="G1328" t="s">
        <v>169</v>
      </c>
      <c r="H1328" t="s">
        <v>173</v>
      </c>
      <c r="I1328" t="s">
        <v>174</v>
      </c>
      <c r="J1328" t="s">
        <v>175</v>
      </c>
      <c r="K1328" t="s">
        <v>80</v>
      </c>
      <c r="L1328" t="s">
        <v>39</v>
      </c>
      <c r="M1328" t="s">
        <v>95</v>
      </c>
      <c r="N1328" s="23">
        <v>44063</v>
      </c>
      <c r="O1328">
        <v>8</v>
      </c>
      <c r="P1328">
        <v>2020</v>
      </c>
      <c r="Q1328" t="s">
        <v>117</v>
      </c>
      <c r="R1328">
        <v>181</v>
      </c>
      <c r="S1328" s="46">
        <v>44063.68311273148</v>
      </c>
      <c r="T1328" t="s">
        <v>118</v>
      </c>
    </row>
    <row r="1329" spans="1:20" x14ac:dyDescent="0.3">
      <c r="A1329">
        <v>9944785</v>
      </c>
      <c r="B1329" t="s">
        <v>80</v>
      </c>
      <c r="C1329">
        <v>1677535</v>
      </c>
      <c r="D1329" t="s">
        <v>80</v>
      </c>
      <c r="E1329" t="s">
        <v>143</v>
      </c>
      <c r="F1329" t="s">
        <v>16</v>
      </c>
      <c r="G1329" t="s">
        <v>144</v>
      </c>
      <c r="H1329" t="s">
        <v>173</v>
      </c>
      <c r="I1329" t="s">
        <v>174</v>
      </c>
      <c r="J1329" t="s">
        <v>175</v>
      </c>
      <c r="K1329" t="s">
        <v>80</v>
      </c>
      <c r="L1329" t="s">
        <v>39</v>
      </c>
      <c r="M1329" t="s">
        <v>95</v>
      </c>
      <c r="N1329" s="23">
        <v>44063</v>
      </c>
      <c r="O1329">
        <v>8</v>
      </c>
      <c r="P1329">
        <v>2020</v>
      </c>
      <c r="Q1329" t="s">
        <v>117</v>
      </c>
      <c r="R1329">
        <v>181</v>
      </c>
      <c r="S1329" s="46">
        <v>44064.089160648145</v>
      </c>
      <c r="T1329" t="s">
        <v>118</v>
      </c>
    </row>
    <row r="1330" spans="1:20" x14ac:dyDescent="0.3">
      <c r="A1330">
        <v>21701601</v>
      </c>
      <c r="B1330" t="s">
        <v>74</v>
      </c>
      <c r="C1330">
        <v>1668312</v>
      </c>
      <c r="D1330" t="s">
        <v>110</v>
      </c>
      <c r="E1330">
        <v>4138</v>
      </c>
      <c r="F1330">
        <v>4138</v>
      </c>
      <c r="G1330" t="s">
        <v>119</v>
      </c>
      <c r="H1330" t="s">
        <v>185</v>
      </c>
      <c r="I1330" t="s">
        <v>185</v>
      </c>
      <c r="J1330" t="s">
        <v>185</v>
      </c>
      <c r="K1330" t="s">
        <v>84</v>
      </c>
      <c r="L1330" t="s">
        <v>39</v>
      </c>
      <c r="M1330" t="s">
        <v>95</v>
      </c>
      <c r="N1330" s="23">
        <v>44063</v>
      </c>
      <c r="O1330">
        <v>8</v>
      </c>
      <c r="P1330">
        <v>2020</v>
      </c>
      <c r="Q1330" t="s">
        <v>117</v>
      </c>
      <c r="R1330">
        <v>181</v>
      </c>
      <c r="S1330" s="46">
        <v>44063.646432638889</v>
      </c>
      <c r="T1330" t="s">
        <v>133</v>
      </c>
    </row>
    <row r="1331" spans="1:20" x14ac:dyDescent="0.3">
      <c r="A1331">
        <v>9945620</v>
      </c>
      <c r="B1331" t="s">
        <v>82</v>
      </c>
      <c r="C1331">
        <v>1678222</v>
      </c>
      <c r="D1331" t="s">
        <v>108</v>
      </c>
      <c r="E1331">
        <v>4138</v>
      </c>
      <c r="F1331">
        <v>4138</v>
      </c>
      <c r="G1331" t="s">
        <v>119</v>
      </c>
      <c r="H1331" t="s">
        <v>102</v>
      </c>
      <c r="I1331" t="s">
        <v>102</v>
      </c>
      <c r="J1331" t="s">
        <v>102</v>
      </c>
      <c r="K1331" t="s">
        <v>84</v>
      </c>
      <c r="L1331" t="s">
        <v>39</v>
      </c>
      <c r="M1331" t="s">
        <v>95</v>
      </c>
      <c r="N1331" s="23">
        <v>44063</v>
      </c>
      <c r="O1331">
        <v>8</v>
      </c>
      <c r="P1331">
        <v>2020</v>
      </c>
      <c r="Q1331" t="s">
        <v>117</v>
      </c>
      <c r="R1331">
        <v>181</v>
      </c>
      <c r="S1331" s="46">
        <v>44064.136437384259</v>
      </c>
      <c r="T1331" t="s">
        <v>133</v>
      </c>
    </row>
    <row r="1332" spans="1:20" x14ac:dyDescent="0.3">
      <c r="A1332">
        <v>9940618</v>
      </c>
      <c r="B1332" t="s">
        <v>80</v>
      </c>
      <c r="C1332">
        <v>1671655</v>
      </c>
      <c r="D1332" t="s">
        <v>80</v>
      </c>
      <c r="E1332" t="s">
        <v>210</v>
      </c>
      <c r="F1332" t="s">
        <v>16</v>
      </c>
      <c r="G1332" t="s">
        <v>211</v>
      </c>
      <c r="H1332" t="s">
        <v>173</v>
      </c>
      <c r="I1332" t="s">
        <v>174</v>
      </c>
      <c r="J1332" t="s">
        <v>175</v>
      </c>
      <c r="K1332" t="s">
        <v>80</v>
      </c>
      <c r="L1332" t="s">
        <v>39</v>
      </c>
      <c r="M1332" t="s">
        <v>95</v>
      </c>
      <c r="N1332" s="23">
        <v>44063</v>
      </c>
      <c r="O1332">
        <v>8</v>
      </c>
      <c r="P1332">
        <v>2020</v>
      </c>
      <c r="Q1332" t="s">
        <v>117</v>
      </c>
      <c r="R1332">
        <v>181</v>
      </c>
      <c r="S1332" s="46">
        <v>44063.894277083331</v>
      </c>
      <c r="T1332" t="s">
        <v>118</v>
      </c>
    </row>
    <row r="1333" spans="1:20" x14ac:dyDescent="0.3">
      <c r="A1333">
        <v>9942926</v>
      </c>
      <c r="B1333" t="s">
        <v>80</v>
      </c>
      <c r="C1333">
        <v>1675614</v>
      </c>
      <c r="D1333" t="s">
        <v>80</v>
      </c>
      <c r="E1333">
        <v>820</v>
      </c>
      <c r="F1333">
        <v>820</v>
      </c>
      <c r="G1333" t="s">
        <v>129</v>
      </c>
      <c r="H1333" t="s">
        <v>173</v>
      </c>
      <c r="I1333" t="s">
        <v>174</v>
      </c>
      <c r="J1333" t="s">
        <v>175</v>
      </c>
      <c r="K1333" t="s">
        <v>80</v>
      </c>
      <c r="L1333" t="s">
        <v>39</v>
      </c>
      <c r="M1333" t="s">
        <v>85</v>
      </c>
      <c r="N1333" s="23">
        <v>44063</v>
      </c>
      <c r="O1333">
        <v>8</v>
      </c>
      <c r="P1333">
        <v>2020</v>
      </c>
      <c r="Q1333" t="s">
        <v>117</v>
      </c>
      <c r="R1333">
        <v>181</v>
      </c>
      <c r="S1333" s="46">
        <v>44064.051012384261</v>
      </c>
      <c r="T1333" t="s">
        <v>118</v>
      </c>
    </row>
    <row r="1334" spans="1:20" x14ac:dyDescent="0.3">
      <c r="A1334">
        <v>21702934</v>
      </c>
      <c r="B1334" t="s">
        <v>74</v>
      </c>
      <c r="C1334">
        <v>1670519</v>
      </c>
      <c r="D1334" t="s">
        <v>109</v>
      </c>
      <c r="E1334">
        <v>781</v>
      </c>
      <c r="F1334" t="s">
        <v>16</v>
      </c>
      <c r="G1334" t="s">
        <v>170</v>
      </c>
      <c r="H1334" t="s">
        <v>179</v>
      </c>
      <c r="I1334" t="s">
        <v>174</v>
      </c>
      <c r="J1334" t="s">
        <v>175</v>
      </c>
      <c r="K1334" t="s">
        <v>180</v>
      </c>
      <c r="L1334" t="s">
        <v>181</v>
      </c>
      <c r="M1334" t="s">
        <v>95</v>
      </c>
      <c r="N1334" s="23">
        <v>44063</v>
      </c>
      <c r="O1334">
        <v>8</v>
      </c>
      <c r="P1334">
        <v>2020</v>
      </c>
      <c r="Q1334" t="s">
        <v>117</v>
      </c>
      <c r="R1334">
        <v>181</v>
      </c>
      <c r="S1334" s="46">
        <v>44063.736281134261</v>
      </c>
      <c r="T1334" t="s">
        <v>118</v>
      </c>
    </row>
    <row r="1335" spans="1:20" x14ac:dyDescent="0.3">
      <c r="A1335">
        <v>21704153</v>
      </c>
      <c r="B1335" t="s">
        <v>80</v>
      </c>
      <c r="C1335">
        <v>1671770</v>
      </c>
      <c r="D1335" t="s">
        <v>80</v>
      </c>
      <c r="E1335" t="s">
        <v>69</v>
      </c>
      <c r="F1335" t="s">
        <v>69</v>
      </c>
      <c r="G1335" t="s">
        <v>148</v>
      </c>
      <c r="H1335" t="s">
        <v>173</v>
      </c>
      <c r="I1335" t="s">
        <v>174</v>
      </c>
      <c r="J1335" t="s">
        <v>175</v>
      </c>
      <c r="K1335" t="s">
        <v>80</v>
      </c>
      <c r="L1335" t="s">
        <v>39</v>
      </c>
      <c r="M1335" t="s">
        <v>95</v>
      </c>
      <c r="N1335" s="23">
        <v>44063</v>
      </c>
      <c r="O1335">
        <v>8</v>
      </c>
      <c r="P1335">
        <v>2020</v>
      </c>
      <c r="Q1335" t="s">
        <v>117</v>
      </c>
      <c r="R1335">
        <v>181</v>
      </c>
      <c r="S1335" s="46">
        <v>44063.9920369213</v>
      </c>
      <c r="T1335" t="s">
        <v>118</v>
      </c>
    </row>
    <row r="1336" spans="1:20" x14ac:dyDescent="0.3">
      <c r="A1336">
        <v>9940676</v>
      </c>
      <c r="B1336" t="s">
        <v>82</v>
      </c>
      <c r="C1336">
        <v>1669162</v>
      </c>
      <c r="D1336" t="s">
        <v>108</v>
      </c>
      <c r="E1336">
        <v>966</v>
      </c>
      <c r="F1336">
        <v>966</v>
      </c>
      <c r="G1336" t="s">
        <v>130</v>
      </c>
      <c r="H1336" t="s">
        <v>102</v>
      </c>
      <c r="I1336" t="s">
        <v>102</v>
      </c>
      <c r="J1336" t="s">
        <v>102</v>
      </c>
      <c r="K1336" t="s">
        <v>84</v>
      </c>
      <c r="L1336" t="s">
        <v>39</v>
      </c>
      <c r="M1336" t="s">
        <v>95</v>
      </c>
      <c r="N1336" s="23">
        <v>44063</v>
      </c>
      <c r="O1336">
        <v>8</v>
      </c>
      <c r="P1336">
        <v>2020</v>
      </c>
      <c r="Q1336" t="s">
        <v>117</v>
      </c>
      <c r="R1336">
        <v>181</v>
      </c>
      <c r="S1336" s="46">
        <v>44063.722089236115</v>
      </c>
      <c r="T1336" t="s">
        <v>118</v>
      </c>
    </row>
    <row r="1337" spans="1:20" x14ac:dyDescent="0.3">
      <c r="A1337">
        <v>9941807</v>
      </c>
      <c r="B1337" t="s">
        <v>80</v>
      </c>
      <c r="C1337">
        <v>1675113</v>
      </c>
      <c r="D1337" t="s">
        <v>80</v>
      </c>
      <c r="E1337" t="s">
        <v>54</v>
      </c>
      <c r="F1337" t="s">
        <v>16</v>
      </c>
      <c r="G1337" t="s">
        <v>121</v>
      </c>
      <c r="H1337" t="s">
        <v>173</v>
      </c>
      <c r="I1337" t="s">
        <v>174</v>
      </c>
      <c r="J1337" t="s">
        <v>175</v>
      </c>
      <c r="K1337" t="s">
        <v>80</v>
      </c>
      <c r="L1337" t="s">
        <v>39</v>
      </c>
      <c r="M1337" t="s">
        <v>95</v>
      </c>
      <c r="N1337" s="23">
        <v>44063</v>
      </c>
      <c r="O1337">
        <v>8</v>
      </c>
      <c r="P1337">
        <v>2020</v>
      </c>
      <c r="Q1337" t="s">
        <v>117</v>
      </c>
      <c r="R1337">
        <v>181</v>
      </c>
      <c r="S1337" s="46">
        <v>44064.035869560183</v>
      </c>
      <c r="T1337" t="s">
        <v>118</v>
      </c>
    </row>
    <row r="1338" spans="1:20" x14ac:dyDescent="0.3">
      <c r="A1338">
        <v>9941213</v>
      </c>
      <c r="B1338" t="s">
        <v>80</v>
      </c>
      <c r="C1338">
        <v>1674478</v>
      </c>
      <c r="D1338" t="s">
        <v>80</v>
      </c>
      <c r="E1338" t="s">
        <v>159</v>
      </c>
      <c r="F1338" t="s">
        <v>16</v>
      </c>
      <c r="G1338" t="s">
        <v>160</v>
      </c>
      <c r="H1338" t="s">
        <v>173</v>
      </c>
      <c r="I1338" t="s">
        <v>174</v>
      </c>
      <c r="J1338" t="s">
        <v>175</v>
      </c>
      <c r="K1338" t="s">
        <v>80</v>
      </c>
      <c r="L1338" t="s">
        <v>39</v>
      </c>
      <c r="M1338" t="s">
        <v>95</v>
      </c>
      <c r="N1338" s="23">
        <v>44063</v>
      </c>
      <c r="O1338">
        <v>8</v>
      </c>
      <c r="P1338">
        <v>2020</v>
      </c>
      <c r="Q1338" t="s">
        <v>117</v>
      </c>
      <c r="R1338">
        <v>181</v>
      </c>
      <c r="S1338" s="46">
        <v>44064.035632638886</v>
      </c>
      <c r="T1338" t="s">
        <v>118</v>
      </c>
    </row>
    <row r="1339" spans="1:20" x14ac:dyDescent="0.3">
      <c r="A1339">
        <v>9942908</v>
      </c>
      <c r="B1339" t="s">
        <v>74</v>
      </c>
      <c r="C1339">
        <v>1675213</v>
      </c>
      <c r="D1339" t="s">
        <v>110</v>
      </c>
      <c r="E1339">
        <v>820</v>
      </c>
      <c r="F1339">
        <v>820</v>
      </c>
      <c r="G1339" t="s">
        <v>129</v>
      </c>
      <c r="H1339" t="s">
        <v>208</v>
      </c>
      <c r="I1339" t="s">
        <v>208</v>
      </c>
      <c r="J1339" t="s">
        <v>208</v>
      </c>
      <c r="K1339" t="s">
        <v>84</v>
      </c>
      <c r="L1339" t="s">
        <v>39</v>
      </c>
      <c r="M1339" t="s">
        <v>85</v>
      </c>
      <c r="N1339" s="23">
        <v>44063</v>
      </c>
      <c r="O1339">
        <v>8</v>
      </c>
      <c r="P1339">
        <v>2020</v>
      </c>
      <c r="Q1339" t="s">
        <v>117</v>
      </c>
      <c r="R1339">
        <v>181</v>
      </c>
      <c r="S1339" s="46">
        <v>44064.047689814812</v>
      </c>
      <c r="T1339" t="s">
        <v>118</v>
      </c>
    </row>
    <row r="1340" spans="1:20" x14ac:dyDescent="0.3">
      <c r="A1340">
        <v>9945101</v>
      </c>
      <c r="B1340" t="s">
        <v>74</v>
      </c>
      <c r="C1340">
        <v>1677721</v>
      </c>
      <c r="D1340" t="s">
        <v>110</v>
      </c>
      <c r="E1340">
        <v>820</v>
      </c>
      <c r="F1340">
        <v>820</v>
      </c>
      <c r="G1340" t="s">
        <v>129</v>
      </c>
      <c r="H1340" t="s">
        <v>208</v>
      </c>
      <c r="I1340" t="s">
        <v>208</v>
      </c>
      <c r="J1340" t="s">
        <v>208</v>
      </c>
      <c r="K1340" t="s">
        <v>84</v>
      </c>
      <c r="L1340" t="s">
        <v>39</v>
      </c>
      <c r="M1340" t="s">
        <v>85</v>
      </c>
      <c r="N1340" s="23">
        <v>44063</v>
      </c>
      <c r="O1340">
        <v>8</v>
      </c>
      <c r="P1340">
        <v>2020</v>
      </c>
      <c r="Q1340" t="s">
        <v>117</v>
      </c>
      <c r="R1340">
        <v>181</v>
      </c>
      <c r="S1340" s="46">
        <v>44064.089829629629</v>
      </c>
      <c r="T1340" t="s">
        <v>118</v>
      </c>
    </row>
    <row r="1341" spans="1:20" x14ac:dyDescent="0.3">
      <c r="A1341">
        <v>9945074</v>
      </c>
      <c r="B1341" t="s">
        <v>80</v>
      </c>
      <c r="C1341">
        <v>1677821</v>
      </c>
      <c r="D1341" t="s">
        <v>80</v>
      </c>
      <c r="E1341">
        <v>820</v>
      </c>
      <c r="F1341">
        <v>820</v>
      </c>
      <c r="G1341" t="s">
        <v>129</v>
      </c>
      <c r="H1341" t="s">
        <v>202</v>
      </c>
      <c r="I1341" t="s">
        <v>203</v>
      </c>
      <c r="J1341" t="s">
        <v>204</v>
      </c>
      <c r="K1341" t="s">
        <v>80</v>
      </c>
      <c r="L1341" t="s">
        <v>39</v>
      </c>
      <c r="M1341" t="s">
        <v>85</v>
      </c>
      <c r="N1341" s="23">
        <v>44063</v>
      </c>
      <c r="O1341">
        <v>8</v>
      </c>
      <c r="P1341">
        <v>2020</v>
      </c>
      <c r="Q1341" t="s">
        <v>117</v>
      </c>
      <c r="R1341">
        <v>181</v>
      </c>
      <c r="S1341" s="46">
        <v>44064.092795370372</v>
      </c>
      <c r="T1341" t="s">
        <v>118</v>
      </c>
    </row>
    <row r="1342" spans="1:20" x14ac:dyDescent="0.3">
      <c r="A1342">
        <v>9945896</v>
      </c>
      <c r="B1342" t="s">
        <v>80</v>
      </c>
      <c r="C1342">
        <v>1678608</v>
      </c>
      <c r="D1342" t="s">
        <v>80</v>
      </c>
      <c r="E1342" t="s">
        <v>55</v>
      </c>
      <c r="F1342" t="s">
        <v>16</v>
      </c>
      <c r="G1342" t="s">
        <v>137</v>
      </c>
      <c r="H1342" t="s">
        <v>173</v>
      </c>
      <c r="I1342" t="s">
        <v>174</v>
      </c>
      <c r="J1342" t="s">
        <v>175</v>
      </c>
      <c r="K1342" t="s">
        <v>80</v>
      </c>
      <c r="L1342" t="s">
        <v>39</v>
      </c>
      <c r="M1342" t="s">
        <v>95</v>
      </c>
      <c r="N1342" s="23">
        <v>44063</v>
      </c>
      <c r="O1342">
        <v>8</v>
      </c>
      <c r="P1342">
        <v>2020</v>
      </c>
      <c r="Q1342" t="s">
        <v>117</v>
      </c>
      <c r="R1342">
        <v>181</v>
      </c>
      <c r="S1342" s="46">
        <v>44064.161608101851</v>
      </c>
      <c r="T1342" t="s">
        <v>118</v>
      </c>
    </row>
    <row r="1343" spans="1:20" x14ac:dyDescent="0.3">
      <c r="A1343">
        <v>21703523</v>
      </c>
      <c r="B1343" t="s">
        <v>80</v>
      </c>
      <c r="C1343">
        <v>1671020</v>
      </c>
      <c r="D1343" t="s">
        <v>80</v>
      </c>
      <c r="E1343" t="s">
        <v>140</v>
      </c>
      <c r="F1343" t="s">
        <v>16</v>
      </c>
      <c r="G1343" t="s">
        <v>141</v>
      </c>
      <c r="H1343" t="s">
        <v>173</v>
      </c>
      <c r="I1343" t="s">
        <v>174</v>
      </c>
      <c r="J1343" t="s">
        <v>175</v>
      </c>
      <c r="K1343" t="s">
        <v>80</v>
      </c>
      <c r="L1343" t="s">
        <v>39</v>
      </c>
      <c r="M1343" t="s">
        <v>95</v>
      </c>
      <c r="N1343" s="23">
        <v>44063</v>
      </c>
      <c r="O1343">
        <v>8</v>
      </c>
      <c r="P1343">
        <v>2020</v>
      </c>
      <c r="Q1343" t="s">
        <v>117</v>
      </c>
      <c r="R1343">
        <v>181</v>
      </c>
      <c r="S1343" s="46">
        <v>44063.820314930555</v>
      </c>
      <c r="T1343" t="s">
        <v>118</v>
      </c>
    </row>
    <row r="1344" spans="1:20" x14ac:dyDescent="0.3">
      <c r="A1344">
        <v>9940266</v>
      </c>
      <c r="B1344" t="s">
        <v>80</v>
      </c>
      <c r="C1344">
        <v>1671269</v>
      </c>
      <c r="D1344" t="s">
        <v>80</v>
      </c>
      <c r="E1344">
        <v>4142</v>
      </c>
      <c r="F1344" t="s">
        <v>16</v>
      </c>
      <c r="G1344" t="s">
        <v>145</v>
      </c>
      <c r="H1344" t="s">
        <v>173</v>
      </c>
      <c r="I1344" t="s">
        <v>174</v>
      </c>
      <c r="J1344" t="s">
        <v>175</v>
      </c>
      <c r="K1344" t="s">
        <v>80</v>
      </c>
      <c r="L1344" t="s">
        <v>39</v>
      </c>
      <c r="M1344" t="s">
        <v>95</v>
      </c>
      <c r="N1344" s="23">
        <v>44063</v>
      </c>
      <c r="O1344">
        <v>8</v>
      </c>
      <c r="P1344">
        <v>2020</v>
      </c>
      <c r="Q1344" t="s">
        <v>117</v>
      </c>
      <c r="R1344">
        <v>181</v>
      </c>
      <c r="S1344" s="46">
        <v>44063.92811134259</v>
      </c>
      <c r="T1344" t="s">
        <v>118</v>
      </c>
    </row>
    <row r="1345" spans="1:20" x14ac:dyDescent="0.3">
      <c r="A1345">
        <v>339482</v>
      </c>
      <c r="B1345" t="s">
        <v>74</v>
      </c>
      <c r="C1345">
        <v>1668412</v>
      </c>
      <c r="D1345" t="s">
        <v>109</v>
      </c>
      <c r="E1345" t="s">
        <v>159</v>
      </c>
      <c r="F1345" t="s">
        <v>16</v>
      </c>
      <c r="G1345" t="s">
        <v>160</v>
      </c>
      <c r="H1345" t="s">
        <v>179</v>
      </c>
      <c r="I1345" t="s">
        <v>174</v>
      </c>
      <c r="J1345" t="s">
        <v>175</v>
      </c>
      <c r="K1345" t="s">
        <v>180</v>
      </c>
      <c r="L1345" t="s">
        <v>181</v>
      </c>
      <c r="M1345" t="s">
        <v>95</v>
      </c>
      <c r="N1345" s="23">
        <v>44063</v>
      </c>
      <c r="O1345">
        <v>8</v>
      </c>
      <c r="P1345">
        <v>2020</v>
      </c>
      <c r="Q1345" t="s">
        <v>117</v>
      </c>
      <c r="R1345">
        <v>181</v>
      </c>
      <c r="S1345" s="46">
        <v>44063.650525810182</v>
      </c>
      <c r="T1345" t="s">
        <v>118</v>
      </c>
    </row>
    <row r="1346" spans="1:20" x14ac:dyDescent="0.3">
      <c r="A1346">
        <v>21708468</v>
      </c>
      <c r="B1346" t="s">
        <v>80</v>
      </c>
      <c r="C1346">
        <v>1674363</v>
      </c>
      <c r="D1346" t="s">
        <v>80</v>
      </c>
      <c r="E1346" t="s">
        <v>126</v>
      </c>
      <c r="F1346" t="s">
        <v>16</v>
      </c>
      <c r="G1346" t="s">
        <v>127</v>
      </c>
      <c r="H1346" t="s">
        <v>173</v>
      </c>
      <c r="I1346" t="s">
        <v>174</v>
      </c>
      <c r="J1346" t="s">
        <v>175</v>
      </c>
      <c r="K1346" t="s">
        <v>80</v>
      </c>
      <c r="L1346" t="s">
        <v>39</v>
      </c>
      <c r="M1346" t="s">
        <v>95</v>
      </c>
      <c r="N1346" s="23">
        <v>44063</v>
      </c>
      <c r="O1346">
        <v>8</v>
      </c>
      <c r="P1346">
        <v>2020</v>
      </c>
      <c r="Q1346" t="s">
        <v>117</v>
      </c>
      <c r="R1346">
        <v>181</v>
      </c>
      <c r="S1346" s="46">
        <v>44064.081655671296</v>
      </c>
      <c r="T1346" t="s">
        <v>118</v>
      </c>
    </row>
    <row r="1347" spans="1:20" x14ac:dyDescent="0.3">
      <c r="A1347">
        <v>9939807</v>
      </c>
      <c r="B1347" t="s">
        <v>80</v>
      </c>
      <c r="C1347">
        <v>1669062</v>
      </c>
      <c r="D1347" t="s">
        <v>80</v>
      </c>
      <c r="E1347">
        <v>820</v>
      </c>
      <c r="F1347">
        <v>820</v>
      </c>
      <c r="G1347" t="s">
        <v>129</v>
      </c>
      <c r="H1347" t="s">
        <v>173</v>
      </c>
      <c r="I1347" t="s">
        <v>174</v>
      </c>
      <c r="J1347" t="s">
        <v>175</v>
      </c>
      <c r="K1347" t="s">
        <v>80</v>
      </c>
      <c r="L1347" t="s">
        <v>39</v>
      </c>
      <c r="M1347" t="s">
        <v>85</v>
      </c>
      <c r="N1347" s="23">
        <v>44063</v>
      </c>
      <c r="O1347">
        <v>8</v>
      </c>
      <c r="P1347">
        <v>2020</v>
      </c>
      <c r="Q1347" t="s">
        <v>117</v>
      </c>
      <c r="R1347">
        <v>181</v>
      </c>
      <c r="S1347" s="46">
        <v>44063.695998958334</v>
      </c>
      <c r="T1347" t="s">
        <v>118</v>
      </c>
    </row>
    <row r="1348" spans="1:20" x14ac:dyDescent="0.3">
      <c r="A1348">
        <v>9944086</v>
      </c>
      <c r="B1348" t="s">
        <v>80</v>
      </c>
      <c r="C1348">
        <v>1675800</v>
      </c>
      <c r="D1348" t="s">
        <v>80</v>
      </c>
      <c r="E1348">
        <v>4138</v>
      </c>
      <c r="F1348">
        <v>4138</v>
      </c>
      <c r="G1348" t="s">
        <v>119</v>
      </c>
      <c r="H1348" t="s">
        <v>173</v>
      </c>
      <c r="I1348" t="s">
        <v>174</v>
      </c>
      <c r="J1348" t="s">
        <v>175</v>
      </c>
      <c r="K1348" t="s">
        <v>80</v>
      </c>
      <c r="L1348" t="s">
        <v>39</v>
      </c>
      <c r="M1348" t="s">
        <v>95</v>
      </c>
      <c r="N1348" s="23">
        <v>44063</v>
      </c>
      <c r="O1348">
        <v>8</v>
      </c>
      <c r="P1348">
        <v>2020</v>
      </c>
      <c r="Q1348" t="s">
        <v>117</v>
      </c>
      <c r="R1348">
        <v>181</v>
      </c>
      <c r="S1348" s="46">
        <v>44064.036539004628</v>
      </c>
      <c r="T1348" t="s">
        <v>133</v>
      </c>
    </row>
    <row r="1349" spans="1:20" x14ac:dyDescent="0.3">
      <c r="A1349">
        <v>9938771</v>
      </c>
      <c r="B1349" t="s">
        <v>80</v>
      </c>
      <c r="C1349">
        <v>1668126</v>
      </c>
      <c r="D1349" t="s">
        <v>80</v>
      </c>
      <c r="E1349" t="s">
        <v>126</v>
      </c>
      <c r="F1349" t="s">
        <v>16</v>
      </c>
      <c r="G1349" t="s">
        <v>127</v>
      </c>
      <c r="H1349" t="s">
        <v>173</v>
      </c>
      <c r="I1349" t="s">
        <v>174</v>
      </c>
      <c r="J1349" t="s">
        <v>175</v>
      </c>
      <c r="K1349" t="s">
        <v>80</v>
      </c>
      <c r="L1349" t="s">
        <v>39</v>
      </c>
      <c r="M1349" t="s">
        <v>95</v>
      </c>
      <c r="N1349" s="23">
        <v>44063</v>
      </c>
      <c r="O1349">
        <v>8</v>
      </c>
      <c r="P1349">
        <v>2020</v>
      </c>
      <c r="Q1349" t="s">
        <v>117</v>
      </c>
      <c r="R1349">
        <v>181</v>
      </c>
      <c r="S1349" s="46">
        <v>44063.622772337963</v>
      </c>
      <c r="T1349" t="s">
        <v>118</v>
      </c>
    </row>
    <row r="1350" spans="1:20" x14ac:dyDescent="0.3">
      <c r="A1350">
        <v>9941489</v>
      </c>
      <c r="B1350" t="s">
        <v>80</v>
      </c>
      <c r="C1350">
        <v>1672405</v>
      </c>
      <c r="D1350" t="s">
        <v>80</v>
      </c>
      <c r="E1350">
        <v>966</v>
      </c>
      <c r="F1350">
        <v>966</v>
      </c>
      <c r="G1350" t="s">
        <v>130</v>
      </c>
      <c r="H1350" t="s">
        <v>173</v>
      </c>
      <c r="I1350" t="s">
        <v>174</v>
      </c>
      <c r="J1350" t="s">
        <v>175</v>
      </c>
      <c r="K1350" t="s">
        <v>80</v>
      </c>
      <c r="L1350" t="s">
        <v>39</v>
      </c>
      <c r="M1350" t="s">
        <v>95</v>
      </c>
      <c r="N1350" s="23">
        <v>44063</v>
      </c>
      <c r="O1350">
        <v>8</v>
      </c>
      <c r="P1350">
        <v>2020</v>
      </c>
      <c r="Q1350" t="s">
        <v>117</v>
      </c>
      <c r="R1350">
        <v>181</v>
      </c>
      <c r="S1350" s="46">
        <v>44063.949059143517</v>
      </c>
      <c r="T1350" t="s">
        <v>118</v>
      </c>
    </row>
    <row r="1351" spans="1:20" x14ac:dyDescent="0.3">
      <c r="A1351">
        <v>21708008</v>
      </c>
      <c r="B1351" t="s">
        <v>74</v>
      </c>
      <c r="C1351">
        <v>1674077</v>
      </c>
      <c r="D1351" t="s">
        <v>110</v>
      </c>
      <c r="E1351" t="s">
        <v>12</v>
      </c>
      <c r="F1351" t="s">
        <v>12</v>
      </c>
      <c r="G1351" t="s">
        <v>116</v>
      </c>
      <c r="H1351" t="s">
        <v>92</v>
      </c>
      <c r="I1351" t="s">
        <v>92</v>
      </c>
      <c r="J1351" t="s">
        <v>92</v>
      </c>
      <c r="K1351" t="s">
        <v>84</v>
      </c>
      <c r="L1351" t="s">
        <v>39</v>
      </c>
      <c r="M1351" t="s">
        <v>85</v>
      </c>
      <c r="N1351" s="23">
        <v>44063</v>
      </c>
      <c r="O1351">
        <v>8</v>
      </c>
      <c r="P1351">
        <v>2020</v>
      </c>
      <c r="Q1351" t="s">
        <v>117</v>
      </c>
      <c r="R1351">
        <v>181</v>
      </c>
      <c r="S1351" s="46">
        <v>44064.014278240742</v>
      </c>
      <c r="T1351" t="s">
        <v>118</v>
      </c>
    </row>
    <row r="1352" spans="1:20" x14ac:dyDescent="0.3">
      <c r="A1352">
        <v>21707698</v>
      </c>
      <c r="B1352" t="s">
        <v>74</v>
      </c>
      <c r="C1352">
        <v>1674163</v>
      </c>
      <c r="D1352" t="s">
        <v>110</v>
      </c>
      <c r="E1352" t="s">
        <v>54</v>
      </c>
      <c r="F1352" t="s">
        <v>16</v>
      </c>
      <c r="G1352" t="s">
        <v>121</v>
      </c>
      <c r="H1352" t="s">
        <v>186</v>
      </c>
      <c r="I1352" t="s">
        <v>186</v>
      </c>
      <c r="J1352" t="s">
        <v>186</v>
      </c>
      <c r="K1352" t="s">
        <v>84</v>
      </c>
      <c r="L1352" t="s">
        <v>39</v>
      </c>
      <c r="M1352" t="s">
        <v>95</v>
      </c>
      <c r="N1352" s="23">
        <v>44063</v>
      </c>
      <c r="O1352">
        <v>8</v>
      </c>
      <c r="P1352">
        <v>2020</v>
      </c>
      <c r="Q1352" t="s">
        <v>117</v>
      </c>
      <c r="R1352">
        <v>181</v>
      </c>
      <c r="S1352" s="46">
        <v>44064.004906828704</v>
      </c>
      <c r="T1352" t="s">
        <v>118</v>
      </c>
    </row>
    <row r="1353" spans="1:20" x14ac:dyDescent="0.3">
      <c r="A1353">
        <v>21704632</v>
      </c>
      <c r="B1353" t="s">
        <v>80</v>
      </c>
      <c r="C1353">
        <v>1673748</v>
      </c>
      <c r="D1353" t="s">
        <v>80</v>
      </c>
      <c r="E1353" t="s">
        <v>131</v>
      </c>
      <c r="F1353" t="s">
        <v>131</v>
      </c>
      <c r="G1353" t="s">
        <v>56</v>
      </c>
      <c r="H1353" t="s">
        <v>173</v>
      </c>
      <c r="I1353" t="s">
        <v>174</v>
      </c>
      <c r="J1353" t="s">
        <v>175</v>
      </c>
      <c r="K1353" t="s">
        <v>80</v>
      </c>
      <c r="L1353" t="s">
        <v>39</v>
      </c>
      <c r="M1353" t="s">
        <v>98</v>
      </c>
      <c r="N1353" s="23">
        <v>44063</v>
      </c>
      <c r="O1353">
        <v>8</v>
      </c>
      <c r="P1353">
        <v>2020</v>
      </c>
      <c r="Q1353" t="s">
        <v>117</v>
      </c>
      <c r="R1353">
        <v>181</v>
      </c>
      <c r="S1353" s="46">
        <v>44064.00346122685</v>
      </c>
      <c r="T1353" t="s">
        <v>132</v>
      </c>
    </row>
    <row r="1354" spans="1:20" x14ac:dyDescent="0.3">
      <c r="A1354">
        <v>21708348</v>
      </c>
      <c r="B1354" t="s">
        <v>74</v>
      </c>
      <c r="C1354">
        <v>1673807</v>
      </c>
      <c r="D1354" t="s">
        <v>110</v>
      </c>
      <c r="E1354" t="s">
        <v>131</v>
      </c>
      <c r="F1354" t="s">
        <v>131</v>
      </c>
      <c r="G1354" t="s">
        <v>56</v>
      </c>
      <c r="H1354" t="s">
        <v>176</v>
      </c>
      <c r="I1354" t="s">
        <v>176</v>
      </c>
      <c r="J1354" t="s">
        <v>176</v>
      </c>
      <c r="K1354" t="s">
        <v>84</v>
      </c>
      <c r="L1354" t="s">
        <v>39</v>
      </c>
      <c r="M1354" t="s">
        <v>98</v>
      </c>
      <c r="N1354" s="23">
        <v>44063</v>
      </c>
      <c r="O1354">
        <v>8</v>
      </c>
      <c r="P1354">
        <v>2020</v>
      </c>
      <c r="Q1354" t="s">
        <v>117</v>
      </c>
      <c r="R1354">
        <v>181</v>
      </c>
      <c r="S1354" s="46">
        <v>44063.999416319442</v>
      </c>
      <c r="T1354" t="s">
        <v>132</v>
      </c>
    </row>
    <row r="1355" spans="1:20" x14ac:dyDescent="0.3">
      <c r="A1355">
        <v>21705989</v>
      </c>
      <c r="B1355" t="s">
        <v>80</v>
      </c>
      <c r="C1355">
        <v>1673671</v>
      </c>
      <c r="D1355" t="s">
        <v>80</v>
      </c>
      <c r="E1355" t="s">
        <v>131</v>
      </c>
      <c r="F1355" t="s">
        <v>131</v>
      </c>
      <c r="G1355" t="s">
        <v>56</v>
      </c>
      <c r="H1355" t="s">
        <v>173</v>
      </c>
      <c r="I1355" t="s">
        <v>174</v>
      </c>
      <c r="J1355" t="s">
        <v>175</v>
      </c>
      <c r="K1355" t="s">
        <v>80</v>
      </c>
      <c r="L1355" t="s">
        <v>39</v>
      </c>
      <c r="M1355" t="s">
        <v>98</v>
      </c>
      <c r="N1355" s="23">
        <v>44063</v>
      </c>
      <c r="O1355">
        <v>8</v>
      </c>
      <c r="P1355">
        <v>2020</v>
      </c>
      <c r="Q1355" t="s">
        <v>117</v>
      </c>
      <c r="R1355">
        <v>181</v>
      </c>
      <c r="S1355" s="46">
        <v>44064.003877083334</v>
      </c>
      <c r="T1355" t="s">
        <v>132</v>
      </c>
    </row>
    <row r="1356" spans="1:20" x14ac:dyDescent="0.3">
      <c r="A1356">
        <v>21706346</v>
      </c>
      <c r="B1356" t="s">
        <v>74</v>
      </c>
      <c r="C1356">
        <v>1673871</v>
      </c>
      <c r="D1356" t="s">
        <v>110</v>
      </c>
      <c r="E1356" t="s">
        <v>131</v>
      </c>
      <c r="F1356" t="s">
        <v>131</v>
      </c>
      <c r="G1356" t="s">
        <v>56</v>
      </c>
      <c r="H1356" t="s">
        <v>179</v>
      </c>
      <c r="I1356" t="s">
        <v>174</v>
      </c>
      <c r="J1356" t="s">
        <v>175</v>
      </c>
      <c r="K1356" t="s">
        <v>180</v>
      </c>
      <c r="L1356" t="s">
        <v>181</v>
      </c>
      <c r="M1356" t="s">
        <v>98</v>
      </c>
      <c r="N1356" s="23">
        <v>44063</v>
      </c>
      <c r="O1356">
        <v>8</v>
      </c>
      <c r="P1356">
        <v>2020</v>
      </c>
      <c r="Q1356" t="s">
        <v>117</v>
      </c>
      <c r="R1356">
        <v>181</v>
      </c>
      <c r="S1356" s="46">
        <v>44064.005738078704</v>
      </c>
      <c r="T1356" t="s">
        <v>164</v>
      </c>
    </row>
    <row r="1357" spans="1:20" x14ac:dyDescent="0.3">
      <c r="A1357">
        <v>21706744</v>
      </c>
      <c r="B1357" t="s">
        <v>80</v>
      </c>
      <c r="C1357">
        <v>1674041</v>
      </c>
      <c r="D1357" t="s">
        <v>80</v>
      </c>
      <c r="E1357" t="s">
        <v>131</v>
      </c>
      <c r="F1357" t="s">
        <v>131</v>
      </c>
      <c r="G1357" t="s">
        <v>56</v>
      </c>
      <c r="H1357" t="s">
        <v>173</v>
      </c>
      <c r="I1357" t="s">
        <v>174</v>
      </c>
      <c r="J1357" t="s">
        <v>175</v>
      </c>
      <c r="K1357" t="s">
        <v>80</v>
      </c>
      <c r="L1357" t="s">
        <v>39</v>
      </c>
      <c r="M1357" t="s">
        <v>98</v>
      </c>
      <c r="N1357" s="23">
        <v>44063</v>
      </c>
      <c r="O1357">
        <v>8</v>
      </c>
      <c r="P1357">
        <v>2020</v>
      </c>
      <c r="Q1357" t="s">
        <v>117</v>
      </c>
      <c r="R1357">
        <v>181</v>
      </c>
      <c r="S1357" s="46">
        <v>44064.005650925923</v>
      </c>
      <c r="T1357" t="s">
        <v>132</v>
      </c>
    </row>
    <row r="1358" spans="1:20" x14ac:dyDescent="0.3">
      <c r="A1358">
        <v>21708042</v>
      </c>
      <c r="B1358" t="s">
        <v>80</v>
      </c>
      <c r="C1358">
        <v>1674139</v>
      </c>
      <c r="D1358" t="s">
        <v>80</v>
      </c>
      <c r="E1358" t="s">
        <v>131</v>
      </c>
      <c r="F1358" t="s">
        <v>131</v>
      </c>
      <c r="G1358" t="s">
        <v>56</v>
      </c>
      <c r="H1358" t="s">
        <v>173</v>
      </c>
      <c r="I1358" t="s">
        <v>174</v>
      </c>
      <c r="J1358" t="s">
        <v>175</v>
      </c>
      <c r="K1358" t="s">
        <v>80</v>
      </c>
      <c r="L1358" t="s">
        <v>39</v>
      </c>
      <c r="M1358" t="s">
        <v>98</v>
      </c>
      <c r="N1358" s="23">
        <v>44063</v>
      </c>
      <c r="O1358">
        <v>8</v>
      </c>
      <c r="P1358">
        <v>2020</v>
      </c>
      <c r="Q1358" t="s">
        <v>117</v>
      </c>
      <c r="R1358">
        <v>181</v>
      </c>
      <c r="S1358" s="46">
        <v>44064.007813888886</v>
      </c>
      <c r="T1358" t="s">
        <v>132</v>
      </c>
    </row>
    <row r="1359" spans="1:20" x14ac:dyDescent="0.3">
      <c r="A1359">
        <v>21706045</v>
      </c>
      <c r="B1359" t="s">
        <v>74</v>
      </c>
      <c r="C1359">
        <v>1674250</v>
      </c>
      <c r="D1359" t="s">
        <v>110</v>
      </c>
      <c r="E1359" t="s">
        <v>131</v>
      </c>
      <c r="F1359" t="s">
        <v>131</v>
      </c>
      <c r="G1359" t="s">
        <v>56</v>
      </c>
      <c r="H1359" t="s">
        <v>176</v>
      </c>
      <c r="I1359" t="s">
        <v>176</v>
      </c>
      <c r="J1359" t="s">
        <v>176</v>
      </c>
      <c r="K1359" t="s">
        <v>84</v>
      </c>
      <c r="L1359" t="s">
        <v>39</v>
      </c>
      <c r="M1359" t="s">
        <v>98</v>
      </c>
      <c r="N1359" s="23">
        <v>44063</v>
      </c>
      <c r="O1359">
        <v>8</v>
      </c>
      <c r="P1359">
        <v>2020</v>
      </c>
      <c r="Q1359" t="s">
        <v>117</v>
      </c>
      <c r="R1359">
        <v>181</v>
      </c>
      <c r="S1359" s="46">
        <v>44064.008606828706</v>
      </c>
      <c r="T1359" t="s">
        <v>132</v>
      </c>
    </row>
    <row r="1360" spans="1:20" x14ac:dyDescent="0.3">
      <c r="A1360">
        <v>21707261</v>
      </c>
      <c r="B1360" t="s">
        <v>80</v>
      </c>
      <c r="C1360">
        <v>1674441</v>
      </c>
      <c r="D1360" t="s">
        <v>80</v>
      </c>
      <c r="E1360" t="s">
        <v>131</v>
      </c>
      <c r="F1360" t="s">
        <v>131</v>
      </c>
      <c r="G1360" t="s">
        <v>56</v>
      </c>
      <c r="H1360" t="s">
        <v>173</v>
      </c>
      <c r="I1360" t="s">
        <v>174</v>
      </c>
      <c r="J1360" t="s">
        <v>175</v>
      </c>
      <c r="K1360" t="s">
        <v>80</v>
      </c>
      <c r="L1360" t="s">
        <v>39</v>
      </c>
      <c r="M1360" t="s">
        <v>98</v>
      </c>
      <c r="N1360" s="23">
        <v>44063</v>
      </c>
      <c r="O1360">
        <v>8</v>
      </c>
      <c r="P1360">
        <v>2020</v>
      </c>
      <c r="Q1360" t="s">
        <v>117</v>
      </c>
      <c r="R1360">
        <v>181</v>
      </c>
      <c r="S1360" s="46">
        <v>44064.010547685182</v>
      </c>
      <c r="T1360" t="s">
        <v>164</v>
      </c>
    </row>
    <row r="1361" spans="1:20" x14ac:dyDescent="0.3">
      <c r="A1361">
        <v>21707578</v>
      </c>
      <c r="B1361" t="s">
        <v>80</v>
      </c>
      <c r="C1361">
        <v>1674450</v>
      </c>
      <c r="D1361" t="s">
        <v>80</v>
      </c>
      <c r="E1361" t="s">
        <v>131</v>
      </c>
      <c r="F1361" t="s">
        <v>131</v>
      </c>
      <c r="G1361" t="s">
        <v>56</v>
      </c>
      <c r="H1361" t="s">
        <v>173</v>
      </c>
      <c r="I1361" t="s">
        <v>174</v>
      </c>
      <c r="J1361" t="s">
        <v>175</v>
      </c>
      <c r="K1361" t="s">
        <v>80</v>
      </c>
      <c r="L1361" t="s">
        <v>39</v>
      </c>
      <c r="M1361" t="s">
        <v>98</v>
      </c>
      <c r="N1361" s="23">
        <v>44063</v>
      </c>
      <c r="O1361">
        <v>8</v>
      </c>
      <c r="P1361">
        <v>2020</v>
      </c>
      <c r="Q1361" t="s">
        <v>117</v>
      </c>
      <c r="R1361">
        <v>181</v>
      </c>
      <c r="S1361" s="46">
        <v>44064.011149189813</v>
      </c>
      <c r="T1361" t="s">
        <v>164</v>
      </c>
    </row>
    <row r="1362" spans="1:20" x14ac:dyDescent="0.3">
      <c r="A1362">
        <v>21705908</v>
      </c>
      <c r="B1362" t="s">
        <v>80</v>
      </c>
      <c r="C1362">
        <v>1674484</v>
      </c>
      <c r="D1362" t="s">
        <v>80</v>
      </c>
      <c r="E1362" t="s">
        <v>131</v>
      </c>
      <c r="F1362" t="s">
        <v>131</v>
      </c>
      <c r="G1362" t="s">
        <v>56</v>
      </c>
      <c r="H1362" t="s">
        <v>173</v>
      </c>
      <c r="I1362" t="s">
        <v>174</v>
      </c>
      <c r="J1362" t="s">
        <v>175</v>
      </c>
      <c r="K1362" t="s">
        <v>80</v>
      </c>
      <c r="L1362" t="s">
        <v>39</v>
      </c>
      <c r="M1362" t="s">
        <v>98</v>
      </c>
      <c r="N1362" s="23">
        <v>44063</v>
      </c>
      <c r="O1362">
        <v>8</v>
      </c>
      <c r="P1362">
        <v>2020</v>
      </c>
      <c r="Q1362" t="s">
        <v>117</v>
      </c>
      <c r="R1362">
        <v>181</v>
      </c>
      <c r="S1362" s="46">
        <v>44064.011551620373</v>
      </c>
      <c r="T1362" t="s">
        <v>132</v>
      </c>
    </row>
    <row r="1363" spans="1:20" x14ac:dyDescent="0.3">
      <c r="A1363">
        <v>21703245</v>
      </c>
      <c r="B1363" t="s">
        <v>74</v>
      </c>
      <c r="C1363">
        <v>1674509</v>
      </c>
      <c r="D1363" t="s">
        <v>110</v>
      </c>
      <c r="E1363" t="s">
        <v>131</v>
      </c>
      <c r="F1363" t="s">
        <v>131</v>
      </c>
      <c r="G1363" t="s">
        <v>56</v>
      </c>
      <c r="H1363" t="s">
        <v>176</v>
      </c>
      <c r="I1363" t="s">
        <v>176</v>
      </c>
      <c r="J1363" t="s">
        <v>176</v>
      </c>
      <c r="K1363" t="s">
        <v>84</v>
      </c>
      <c r="L1363" t="s">
        <v>39</v>
      </c>
      <c r="M1363" t="s">
        <v>98</v>
      </c>
      <c r="N1363" s="23">
        <v>44063</v>
      </c>
      <c r="O1363">
        <v>8</v>
      </c>
      <c r="P1363">
        <v>2020</v>
      </c>
      <c r="Q1363" t="s">
        <v>117</v>
      </c>
      <c r="R1363">
        <v>181</v>
      </c>
      <c r="S1363" s="46">
        <v>44064.011540740743</v>
      </c>
      <c r="T1363" t="s">
        <v>132</v>
      </c>
    </row>
    <row r="1364" spans="1:20" x14ac:dyDescent="0.3">
      <c r="A1364">
        <v>21702765</v>
      </c>
      <c r="B1364" t="s">
        <v>80</v>
      </c>
      <c r="C1364">
        <v>1674518</v>
      </c>
      <c r="D1364" t="s">
        <v>80</v>
      </c>
      <c r="E1364" t="s">
        <v>131</v>
      </c>
      <c r="F1364" t="s">
        <v>131</v>
      </c>
      <c r="G1364" t="s">
        <v>56</v>
      </c>
      <c r="H1364" t="s">
        <v>173</v>
      </c>
      <c r="I1364" t="s">
        <v>174</v>
      </c>
      <c r="J1364" t="s">
        <v>175</v>
      </c>
      <c r="K1364" t="s">
        <v>80</v>
      </c>
      <c r="L1364" t="s">
        <v>39</v>
      </c>
      <c r="M1364" t="s">
        <v>98</v>
      </c>
      <c r="N1364" s="23">
        <v>44063</v>
      </c>
      <c r="O1364">
        <v>8</v>
      </c>
      <c r="P1364">
        <v>2020</v>
      </c>
      <c r="Q1364" t="s">
        <v>117</v>
      </c>
      <c r="R1364">
        <v>181</v>
      </c>
      <c r="S1364" s="46">
        <v>44064.012115162041</v>
      </c>
      <c r="T1364" t="s">
        <v>132</v>
      </c>
    </row>
    <row r="1365" spans="1:20" x14ac:dyDescent="0.3">
      <c r="A1365">
        <v>21707958</v>
      </c>
      <c r="B1365" t="s">
        <v>80</v>
      </c>
      <c r="C1365">
        <v>1674607</v>
      </c>
      <c r="D1365" t="s">
        <v>80</v>
      </c>
      <c r="E1365" t="s">
        <v>131</v>
      </c>
      <c r="F1365" t="s">
        <v>131</v>
      </c>
      <c r="G1365" t="s">
        <v>56</v>
      </c>
      <c r="H1365" t="s">
        <v>173</v>
      </c>
      <c r="I1365" t="s">
        <v>174</v>
      </c>
      <c r="J1365" t="s">
        <v>175</v>
      </c>
      <c r="K1365" t="s">
        <v>80</v>
      </c>
      <c r="L1365" t="s">
        <v>39</v>
      </c>
      <c r="M1365" t="s">
        <v>98</v>
      </c>
      <c r="N1365" s="23">
        <v>44063</v>
      </c>
      <c r="O1365">
        <v>8</v>
      </c>
      <c r="P1365">
        <v>2020</v>
      </c>
      <c r="Q1365" t="s">
        <v>117</v>
      </c>
      <c r="R1365">
        <v>181</v>
      </c>
      <c r="S1365" s="46">
        <v>44064.018171296295</v>
      </c>
      <c r="T1365" t="s">
        <v>132</v>
      </c>
    </row>
    <row r="1366" spans="1:20" x14ac:dyDescent="0.3">
      <c r="A1366">
        <v>21702448</v>
      </c>
      <c r="B1366" t="s">
        <v>74</v>
      </c>
      <c r="C1366">
        <v>1674543</v>
      </c>
      <c r="D1366" t="s">
        <v>110</v>
      </c>
      <c r="E1366" t="s">
        <v>131</v>
      </c>
      <c r="F1366" t="s">
        <v>131</v>
      </c>
      <c r="G1366" t="s">
        <v>56</v>
      </c>
      <c r="H1366" t="s">
        <v>176</v>
      </c>
      <c r="I1366" t="s">
        <v>176</v>
      </c>
      <c r="J1366" t="s">
        <v>176</v>
      </c>
      <c r="K1366" t="s">
        <v>84</v>
      </c>
      <c r="L1366" t="s">
        <v>39</v>
      </c>
      <c r="M1366" t="s">
        <v>98</v>
      </c>
      <c r="N1366" s="23">
        <v>44063</v>
      </c>
      <c r="O1366">
        <v>8</v>
      </c>
      <c r="P1366">
        <v>2020</v>
      </c>
      <c r="Q1366" t="s">
        <v>117</v>
      </c>
      <c r="R1366">
        <v>181</v>
      </c>
      <c r="S1366" s="46">
        <v>44064.014290162035</v>
      </c>
      <c r="T1366" t="s">
        <v>132</v>
      </c>
    </row>
    <row r="1367" spans="1:20" x14ac:dyDescent="0.3">
      <c r="A1367">
        <v>21707550</v>
      </c>
      <c r="B1367" t="s">
        <v>80</v>
      </c>
      <c r="C1367">
        <v>1674816</v>
      </c>
      <c r="D1367" t="s">
        <v>80</v>
      </c>
      <c r="E1367" t="s">
        <v>131</v>
      </c>
      <c r="F1367" t="s">
        <v>131</v>
      </c>
      <c r="G1367" t="s">
        <v>56</v>
      </c>
      <c r="H1367" t="s">
        <v>173</v>
      </c>
      <c r="I1367" t="s">
        <v>174</v>
      </c>
      <c r="J1367" t="s">
        <v>175</v>
      </c>
      <c r="K1367" t="s">
        <v>80</v>
      </c>
      <c r="L1367" t="s">
        <v>39</v>
      </c>
      <c r="M1367" t="s">
        <v>98</v>
      </c>
      <c r="N1367" s="23">
        <v>44063</v>
      </c>
      <c r="O1367">
        <v>8</v>
      </c>
      <c r="P1367">
        <v>2020</v>
      </c>
      <c r="Q1367" t="s">
        <v>117</v>
      </c>
      <c r="R1367">
        <v>181</v>
      </c>
      <c r="S1367" s="46">
        <v>44064.016362268521</v>
      </c>
      <c r="T1367" t="s">
        <v>164</v>
      </c>
    </row>
    <row r="1368" spans="1:20" x14ac:dyDescent="0.3">
      <c r="A1368">
        <v>21707229</v>
      </c>
      <c r="B1368" t="s">
        <v>80</v>
      </c>
      <c r="C1368">
        <v>1674841</v>
      </c>
      <c r="D1368" t="s">
        <v>80</v>
      </c>
      <c r="E1368" t="s">
        <v>131</v>
      </c>
      <c r="F1368" t="s">
        <v>131</v>
      </c>
      <c r="G1368" t="s">
        <v>56</v>
      </c>
      <c r="H1368" t="s">
        <v>173</v>
      </c>
      <c r="I1368" t="s">
        <v>174</v>
      </c>
      <c r="J1368" t="s">
        <v>175</v>
      </c>
      <c r="K1368" t="s">
        <v>80</v>
      </c>
      <c r="L1368" t="s">
        <v>39</v>
      </c>
      <c r="M1368" t="s">
        <v>98</v>
      </c>
      <c r="N1368" s="23">
        <v>44063</v>
      </c>
      <c r="O1368">
        <v>8</v>
      </c>
      <c r="P1368">
        <v>2020</v>
      </c>
      <c r="Q1368" t="s">
        <v>117</v>
      </c>
      <c r="R1368">
        <v>181</v>
      </c>
      <c r="S1368" s="46">
        <v>44064.017674884257</v>
      </c>
      <c r="T1368" t="s">
        <v>164</v>
      </c>
    </row>
    <row r="1369" spans="1:20" x14ac:dyDescent="0.3">
      <c r="A1369">
        <v>21708040</v>
      </c>
      <c r="B1369" t="s">
        <v>74</v>
      </c>
      <c r="C1369">
        <v>1675016</v>
      </c>
      <c r="D1369" t="s">
        <v>110</v>
      </c>
      <c r="E1369" t="s">
        <v>131</v>
      </c>
      <c r="F1369" t="s">
        <v>131</v>
      </c>
      <c r="G1369" t="s">
        <v>56</v>
      </c>
      <c r="H1369" t="s">
        <v>176</v>
      </c>
      <c r="I1369" t="s">
        <v>176</v>
      </c>
      <c r="J1369" t="s">
        <v>176</v>
      </c>
      <c r="K1369" t="s">
        <v>84</v>
      </c>
      <c r="L1369" t="s">
        <v>39</v>
      </c>
      <c r="M1369" t="s">
        <v>98</v>
      </c>
      <c r="N1369" s="23">
        <v>44063</v>
      </c>
      <c r="O1369">
        <v>8</v>
      </c>
      <c r="P1369">
        <v>2020</v>
      </c>
      <c r="Q1369" t="s">
        <v>117</v>
      </c>
      <c r="R1369">
        <v>181</v>
      </c>
      <c r="S1369" s="46">
        <v>44064.019526851851</v>
      </c>
      <c r="T1369" t="s">
        <v>132</v>
      </c>
    </row>
    <row r="1370" spans="1:20" x14ac:dyDescent="0.3">
      <c r="A1370">
        <v>21706519</v>
      </c>
      <c r="B1370" t="s">
        <v>80</v>
      </c>
      <c r="C1370">
        <v>1675041</v>
      </c>
      <c r="D1370" t="s">
        <v>80</v>
      </c>
      <c r="E1370" t="s">
        <v>131</v>
      </c>
      <c r="F1370" t="s">
        <v>131</v>
      </c>
      <c r="G1370" t="s">
        <v>56</v>
      </c>
      <c r="H1370" t="s">
        <v>173</v>
      </c>
      <c r="I1370" t="s">
        <v>174</v>
      </c>
      <c r="J1370" t="s">
        <v>175</v>
      </c>
      <c r="K1370" t="s">
        <v>80</v>
      </c>
      <c r="L1370" t="s">
        <v>39</v>
      </c>
      <c r="M1370" t="s">
        <v>98</v>
      </c>
      <c r="N1370" s="23">
        <v>44063</v>
      </c>
      <c r="O1370">
        <v>8</v>
      </c>
      <c r="P1370">
        <v>2020</v>
      </c>
      <c r="Q1370" t="s">
        <v>117</v>
      </c>
      <c r="R1370">
        <v>181</v>
      </c>
      <c r="S1370" s="46">
        <v>44064.020093402774</v>
      </c>
      <c r="T1370" t="s">
        <v>164</v>
      </c>
    </row>
    <row r="1371" spans="1:20" x14ac:dyDescent="0.3">
      <c r="A1371">
        <v>21708046</v>
      </c>
      <c r="B1371" t="s">
        <v>80</v>
      </c>
      <c r="C1371">
        <v>1675275</v>
      </c>
      <c r="D1371" t="s">
        <v>80</v>
      </c>
      <c r="E1371" t="s">
        <v>131</v>
      </c>
      <c r="F1371" t="s">
        <v>131</v>
      </c>
      <c r="G1371" t="s">
        <v>56</v>
      </c>
      <c r="H1371" t="s">
        <v>173</v>
      </c>
      <c r="I1371" t="s">
        <v>174</v>
      </c>
      <c r="J1371" t="s">
        <v>175</v>
      </c>
      <c r="K1371" t="s">
        <v>80</v>
      </c>
      <c r="L1371" t="s">
        <v>39</v>
      </c>
      <c r="M1371" t="s">
        <v>98</v>
      </c>
      <c r="N1371" s="23">
        <v>44063</v>
      </c>
      <c r="O1371">
        <v>8</v>
      </c>
      <c r="P1371">
        <v>2020</v>
      </c>
      <c r="Q1371" t="s">
        <v>117</v>
      </c>
      <c r="R1371">
        <v>181</v>
      </c>
      <c r="S1371" s="46">
        <v>44064.023697222219</v>
      </c>
      <c r="T1371" t="s">
        <v>132</v>
      </c>
    </row>
    <row r="1372" spans="1:20" x14ac:dyDescent="0.3">
      <c r="A1372">
        <v>21704920</v>
      </c>
      <c r="B1372" t="s">
        <v>80</v>
      </c>
      <c r="C1372">
        <v>1672603</v>
      </c>
      <c r="D1372" t="s">
        <v>80</v>
      </c>
      <c r="E1372">
        <v>4142</v>
      </c>
      <c r="F1372" t="s">
        <v>16</v>
      </c>
      <c r="G1372" t="s">
        <v>145</v>
      </c>
      <c r="H1372" t="s">
        <v>173</v>
      </c>
      <c r="I1372" t="s">
        <v>174</v>
      </c>
      <c r="J1372" t="s">
        <v>175</v>
      </c>
      <c r="K1372" t="s">
        <v>80</v>
      </c>
      <c r="L1372" t="s">
        <v>39</v>
      </c>
      <c r="M1372" t="s">
        <v>95</v>
      </c>
      <c r="N1372" s="23">
        <v>44063</v>
      </c>
      <c r="O1372">
        <v>8</v>
      </c>
      <c r="P1372">
        <v>2020</v>
      </c>
      <c r="Q1372" t="s">
        <v>117</v>
      </c>
      <c r="R1372">
        <v>181</v>
      </c>
      <c r="S1372" s="46">
        <v>44063.946887384256</v>
      </c>
      <c r="T1372" t="s">
        <v>118</v>
      </c>
    </row>
    <row r="1373" spans="1:20" x14ac:dyDescent="0.3">
      <c r="A1373">
        <v>339891</v>
      </c>
      <c r="B1373" t="s">
        <v>74</v>
      </c>
      <c r="C1373">
        <v>1672935</v>
      </c>
      <c r="D1373" t="s">
        <v>109</v>
      </c>
      <c r="E1373" t="s">
        <v>212</v>
      </c>
      <c r="F1373" t="s">
        <v>16</v>
      </c>
      <c r="G1373" t="s">
        <v>213</v>
      </c>
      <c r="H1373" t="s">
        <v>179</v>
      </c>
      <c r="I1373" t="s">
        <v>174</v>
      </c>
      <c r="J1373" t="s">
        <v>175</v>
      </c>
      <c r="K1373" t="s">
        <v>180</v>
      </c>
      <c r="L1373" t="s">
        <v>181</v>
      </c>
      <c r="M1373" t="s">
        <v>95</v>
      </c>
      <c r="N1373" s="23">
        <v>44063</v>
      </c>
      <c r="O1373">
        <v>8</v>
      </c>
      <c r="P1373">
        <v>2020</v>
      </c>
      <c r="Q1373" t="s">
        <v>117</v>
      </c>
      <c r="R1373">
        <v>181</v>
      </c>
      <c r="S1373" s="46">
        <v>44063.809959953702</v>
      </c>
      <c r="T1373" t="s">
        <v>118</v>
      </c>
    </row>
    <row r="1374" spans="1:20" x14ac:dyDescent="0.3">
      <c r="A1374">
        <v>21702992</v>
      </c>
      <c r="B1374" t="s">
        <v>80</v>
      </c>
      <c r="C1374">
        <v>1671701</v>
      </c>
      <c r="D1374" t="s">
        <v>80</v>
      </c>
      <c r="E1374" t="s">
        <v>69</v>
      </c>
      <c r="F1374" t="s">
        <v>69</v>
      </c>
      <c r="G1374" t="s">
        <v>148</v>
      </c>
      <c r="H1374" t="s">
        <v>196</v>
      </c>
      <c r="I1374" t="s">
        <v>197</v>
      </c>
      <c r="J1374" t="s">
        <v>198</v>
      </c>
      <c r="K1374" t="s">
        <v>80</v>
      </c>
      <c r="L1374" t="s">
        <v>39</v>
      </c>
      <c r="M1374" t="s">
        <v>95</v>
      </c>
      <c r="N1374" s="23">
        <v>44063</v>
      </c>
      <c r="O1374">
        <v>8</v>
      </c>
      <c r="P1374">
        <v>2020</v>
      </c>
      <c r="Q1374" t="s">
        <v>117</v>
      </c>
      <c r="R1374">
        <v>181</v>
      </c>
      <c r="S1374" s="46">
        <v>44063.993690856485</v>
      </c>
      <c r="T1374" t="s">
        <v>118</v>
      </c>
    </row>
    <row r="1375" spans="1:20" x14ac:dyDescent="0.3">
      <c r="A1375">
        <v>21705309</v>
      </c>
      <c r="B1375" t="s">
        <v>74</v>
      </c>
      <c r="C1375">
        <v>1672033</v>
      </c>
      <c r="D1375" t="s">
        <v>110</v>
      </c>
      <c r="E1375" t="s">
        <v>55</v>
      </c>
      <c r="F1375" t="s">
        <v>16</v>
      </c>
      <c r="G1375" t="s">
        <v>137</v>
      </c>
      <c r="H1375" t="s">
        <v>186</v>
      </c>
      <c r="I1375" t="s">
        <v>186</v>
      </c>
      <c r="J1375" t="s">
        <v>186</v>
      </c>
      <c r="K1375" t="s">
        <v>84</v>
      </c>
      <c r="L1375" t="s">
        <v>39</v>
      </c>
      <c r="M1375" t="s">
        <v>95</v>
      </c>
      <c r="N1375" s="23">
        <v>44063</v>
      </c>
      <c r="O1375">
        <v>8</v>
      </c>
      <c r="P1375">
        <v>2020</v>
      </c>
      <c r="Q1375" t="s">
        <v>117</v>
      </c>
      <c r="R1375">
        <v>181</v>
      </c>
      <c r="S1375" s="46">
        <v>44063.928824537034</v>
      </c>
      <c r="T1375" t="s">
        <v>118</v>
      </c>
    </row>
    <row r="1376" spans="1:20" x14ac:dyDescent="0.3">
      <c r="A1376">
        <v>9937792</v>
      </c>
      <c r="B1376" t="s">
        <v>80</v>
      </c>
      <c r="C1376">
        <v>1667055</v>
      </c>
      <c r="D1376" t="s">
        <v>80</v>
      </c>
      <c r="E1376" t="s">
        <v>159</v>
      </c>
      <c r="F1376" t="s">
        <v>16</v>
      </c>
      <c r="G1376" t="s">
        <v>167</v>
      </c>
      <c r="H1376" t="s">
        <v>173</v>
      </c>
      <c r="I1376" t="s">
        <v>174</v>
      </c>
      <c r="J1376" t="s">
        <v>175</v>
      </c>
      <c r="K1376" t="s">
        <v>80</v>
      </c>
      <c r="L1376" t="s">
        <v>39</v>
      </c>
      <c r="M1376" t="s">
        <v>95</v>
      </c>
      <c r="N1376" s="23">
        <v>44063</v>
      </c>
      <c r="O1376">
        <v>8</v>
      </c>
      <c r="P1376">
        <v>2020</v>
      </c>
      <c r="Q1376" t="s">
        <v>117</v>
      </c>
      <c r="R1376">
        <v>180</v>
      </c>
      <c r="S1376" s="46">
        <v>44063.454360995369</v>
      </c>
      <c r="T1376" t="s">
        <v>118</v>
      </c>
    </row>
    <row r="1377" spans="1:20" x14ac:dyDescent="0.3">
      <c r="A1377">
        <v>21707995</v>
      </c>
      <c r="B1377" t="s">
        <v>80</v>
      </c>
      <c r="C1377">
        <v>1674309</v>
      </c>
      <c r="D1377" t="s">
        <v>80</v>
      </c>
      <c r="E1377">
        <v>4138</v>
      </c>
      <c r="F1377">
        <v>4138</v>
      </c>
      <c r="G1377" t="s">
        <v>119</v>
      </c>
      <c r="H1377" t="s">
        <v>173</v>
      </c>
      <c r="I1377" t="s">
        <v>174</v>
      </c>
      <c r="J1377" t="s">
        <v>175</v>
      </c>
      <c r="K1377" t="s">
        <v>80</v>
      </c>
      <c r="L1377" t="s">
        <v>39</v>
      </c>
      <c r="M1377" t="s">
        <v>95</v>
      </c>
      <c r="N1377" s="23">
        <v>44063</v>
      </c>
      <c r="O1377">
        <v>8</v>
      </c>
      <c r="P1377">
        <v>2020</v>
      </c>
      <c r="Q1377" t="s">
        <v>117</v>
      </c>
      <c r="R1377">
        <v>181</v>
      </c>
      <c r="S1377" s="46">
        <v>44064.046386458336</v>
      </c>
      <c r="T1377" t="s">
        <v>133</v>
      </c>
    </row>
    <row r="1378" spans="1:20" x14ac:dyDescent="0.3">
      <c r="A1378">
        <v>21707295</v>
      </c>
      <c r="B1378" t="s">
        <v>74</v>
      </c>
      <c r="C1378">
        <v>1674641</v>
      </c>
      <c r="D1378" t="s">
        <v>110</v>
      </c>
      <c r="E1378">
        <v>4138</v>
      </c>
      <c r="F1378">
        <v>4138</v>
      </c>
      <c r="G1378" t="s">
        <v>119</v>
      </c>
      <c r="H1378" t="s">
        <v>103</v>
      </c>
      <c r="I1378" t="s">
        <v>103</v>
      </c>
      <c r="J1378" t="s">
        <v>103</v>
      </c>
      <c r="K1378" t="s">
        <v>84</v>
      </c>
      <c r="L1378" t="s">
        <v>39</v>
      </c>
      <c r="M1378" t="s">
        <v>95</v>
      </c>
      <c r="N1378" s="23">
        <v>44063</v>
      </c>
      <c r="O1378">
        <v>8</v>
      </c>
      <c r="P1378">
        <v>2020</v>
      </c>
      <c r="Q1378" t="s">
        <v>117</v>
      </c>
      <c r="R1378">
        <v>181</v>
      </c>
      <c r="S1378" s="46">
        <v>44064.021223379626</v>
      </c>
      <c r="T1378" t="s">
        <v>128</v>
      </c>
    </row>
    <row r="1379" spans="1:20" x14ac:dyDescent="0.3">
      <c r="A1379">
        <v>9941562</v>
      </c>
      <c r="B1379" t="s">
        <v>80</v>
      </c>
      <c r="C1379">
        <v>1672557</v>
      </c>
      <c r="D1379" t="s">
        <v>80</v>
      </c>
      <c r="E1379" t="s">
        <v>122</v>
      </c>
      <c r="F1379" t="s">
        <v>16</v>
      </c>
      <c r="G1379" t="s">
        <v>123</v>
      </c>
      <c r="H1379" t="s">
        <v>173</v>
      </c>
      <c r="I1379" t="s">
        <v>174</v>
      </c>
      <c r="J1379" t="s">
        <v>175</v>
      </c>
      <c r="K1379" t="s">
        <v>80</v>
      </c>
      <c r="L1379" t="s">
        <v>39</v>
      </c>
      <c r="M1379" t="s">
        <v>95</v>
      </c>
      <c r="N1379" s="23">
        <v>44063</v>
      </c>
      <c r="O1379">
        <v>8</v>
      </c>
      <c r="P1379">
        <v>2020</v>
      </c>
      <c r="Q1379" t="s">
        <v>117</v>
      </c>
      <c r="R1379">
        <v>181</v>
      </c>
      <c r="S1379" s="46">
        <v>44063.947289930555</v>
      </c>
      <c r="T1379" t="s">
        <v>118</v>
      </c>
    </row>
    <row r="1380" spans="1:20" x14ac:dyDescent="0.3">
      <c r="A1380">
        <v>9944225</v>
      </c>
      <c r="B1380" t="s">
        <v>80</v>
      </c>
      <c r="C1380">
        <v>1677134</v>
      </c>
      <c r="D1380" t="s">
        <v>80</v>
      </c>
      <c r="E1380">
        <v>4142</v>
      </c>
      <c r="F1380" t="s">
        <v>16</v>
      </c>
      <c r="G1380" t="s">
        <v>145</v>
      </c>
      <c r="H1380" t="s">
        <v>173</v>
      </c>
      <c r="I1380" t="s">
        <v>174</v>
      </c>
      <c r="J1380" t="s">
        <v>175</v>
      </c>
      <c r="K1380" t="s">
        <v>80</v>
      </c>
      <c r="L1380" t="s">
        <v>39</v>
      </c>
      <c r="M1380" t="s">
        <v>95</v>
      </c>
      <c r="N1380" s="23">
        <v>44063</v>
      </c>
      <c r="O1380">
        <v>8</v>
      </c>
      <c r="P1380">
        <v>2020</v>
      </c>
      <c r="Q1380" t="s">
        <v>117</v>
      </c>
      <c r="R1380">
        <v>181</v>
      </c>
      <c r="S1380" s="46">
        <v>44064.094056250004</v>
      </c>
      <c r="T1380" t="s">
        <v>118</v>
      </c>
    </row>
    <row r="1381" spans="1:20" x14ac:dyDescent="0.3">
      <c r="A1381">
        <v>9947601</v>
      </c>
      <c r="B1381" t="s">
        <v>74</v>
      </c>
      <c r="C1381">
        <v>1679959</v>
      </c>
      <c r="D1381" t="s">
        <v>110</v>
      </c>
      <c r="E1381" t="s">
        <v>54</v>
      </c>
      <c r="F1381" t="s">
        <v>16</v>
      </c>
      <c r="G1381" t="s">
        <v>121</v>
      </c>
      <c r="H1381" t="s">
        <v>186</v>
      </c>
      <c r="I1381" t="s">
        <v>186</v>
      </c>
      <c r="J1381" t="s">
        <v>186</v>
      </c>
      <c r="K1381" t="s">
        <v>84</v>
      </c>
      <c r="L1381" t="s">
        <v>39</v>
      </c>
      <c r="M1381" t="s">
        <v>95</v>
      </c>
      <c r="N1381" s="23">
        <v>44064</v>
      </c>
      <c r="O1381">
        <v>8</v>
      </c>
      <c r="P1381">
        <v>2020</v>
      </c>
      <c r="Q1381" t="s">
        <v>117</v>
      </c>
      <c r="R1381">
        <v>181</v>
      </c>
      <c r="S1381" s="46">
        <v>44064.477646064814</v>
      </c>
      <c r="T1381" t="s">
        <v>118</v>
      </c>
    </row>
    <row r="1382" spans="1:20" x14ac:dyDescent="0.3">
      <c r="A1382">
        <v>9937378</v>
      </c>
      <c r="B1382" t="s">
        <v>74</v>
      </c>
      <c r="C1382">
        <v>1667124</v>
      </c>
      <c r="D1382" t="s">
        <v>110</v>
      </c>
      <c r="E1382">
        <v>4138</v>
      </c>
      <c r="F1382">
        <v>4138</v>
      </c>
      <c r="G1382" t="s">
        <v>119</v>
      </c>
      <c r="H1382" t="s">
        <v>205</v>
      </c>
      <c r="I1382" t="s">
        <v>205</v>
      </c>
      <c r="J1382" t="s">
        <v>205</v>
      </c>
      <c r="K1382" t="s">
        <v>84</v>
      </c>
      <c r="L1382" t="s">
        <v>39</v>
      </c>
      <c r="M1382" t="s">
        <v>95</v>
      </c>
      <c r="N1382" s="23">
        <v>44063</v>
      </c>
      <c r="O1382">
        <v>8</v>
      </c>
      <c r="P1382">
        <v>2020</v>
      </c>
      <c r="Q1382" t="s">
        <v>117</v>
      </c>
      <c r="R1382">
        <v>180</v>
      </c>
      <c r="S1382" s="46">
        <v>44063.47504247685</v>
      </c>
      <c r="T1382" t="s">
        <v>133</v>
      </c>
    </row>
    <row r="1383" spans="1:20" x14ac:dyDescent="0.3">
      <c r="A1383">
        <v>9942207</v>
      </c>
      <c r="B1383" t="s">
        <v>80</v>
      </c>
      <c r="C1383">
        <v>1673075</v>
      </c>
      <c r="D1383" t="s">
        <v>80</v>
      </c>
      <c r="E1383">
        <v>845</v>
      </c>
      <c r="F1383">
        <v>845</v>
      </c>
      <c r="G1383" t="s">
        <v>147</v>
      </c>
      <c r="H1383" t="s">
        <v>173</v>
      </c>
      <c r="I1383" t="s">
        <v>174</v>
      </c>
      <c r="J1383" t="s">
        <v>175</v>
      </c>
      <c r="K1383" t="s">
        <v>80</v>
      </c>
      <c r="L1383" t="s">
        <v>39</v>
      </c>
      <c r="M1383" t="s">
        <v>95</v>
      </c>
      <c r="N1383" s="23">
        <v>44063</v>
      </c>
      <c r="O1383">
        <v>8</v>
      </c>
      <c r="P1383">
        <v>2020</v>
      </c>
      <c r="Q1383" t="s">
        <v>117</v>
      </c>
      <c r="R1383">
        <v>181</v>
      </c>
      <c r="S1383" s="46">
        <v>44063.961753587966</v>
      </c>
      <c r="T1383" t="s">
        <v>118</v>
      </c>
    </row>
    <row r="1384" spans="1:20" x14ac:dyDescent="0.3">
      <c r="A1384">
        <v>21707885</v>
      </c>
      <c r="B1384" t="s">
        <v>80</v>
      </c>
      <c r="C1384">
        <v>1675165</v>
      </c>
      <c r="D1384" t="s">
        <v>80</v>
      </c>
      <c r="E1384" t="s">
        <v>55</v>
      </c>
      <c r="F1384" t="s">
        <v>16</v>
      </c>
      <c r="G1384" t="s">
        <v>137</v>
      </c>
      <c r="H1384" t="s">
        <v>173</v>
      </c>
      <c r="I1384" t="s">
        <v>174</v>
      </c>
      <c r="J1384" t="s">
        <v>175</v>
      </c>
      <c r="K1384" t="s">
        <v>80</v>
      </c>
      <c r="L1384" t="s">
        <v>39</v>
      </c>
      <c r="M1384" t="s">
        <v>95</v>
      </c>
      <c r="N1384" s="23">
        <v>44063</v>
      </c>
      <c r="O1384">
        <v>8</v>
      </c>
      <c r="P1384">
        <v>2020</v>
      </c>
      <c r="Q1384" t="s">
        <v>117</v>
      </c>
      <c r="R1384">
        <v>181</v>
      </c>
      <c r="S1384" s="46">
        <v>44064.038615277779</v>
      </c>
      <c r="T1384" t="s">
        <v>118</v>
      </c>
    </row>
    <row r="1385" spans="1:20" x14ac:dyDescent="0.3">
      <c r="A1385">
        <v>21704469</v>
      </c>
      <c r="B1385" t="s">
        <v>74</v>
      </c>
      <c r="C1385">
        <v>1673344</v>
      </c>
      <c r="D1385" t="s">
        <v>109</v>
      </c>
      <c r="E1385" t="s">
        <v>159</v>
      </c>
      <c r="F1385" t="s">
        <v>16</v>
      </c>
      <c r="G1385" t="s">
        <v>160</v>
      </c>
      <c r="H1385" t="s">
        <v>179</v>
      </c>
      <c r="I1385" t="s">
        <v>174</v>
      </c>
      <c r="J1385" t="s">
        <v>175</v>
      </c>
      <c r="K1385" t="s">
        <v>180</v>
      </c>
      <c r="L1385" t="s">
        <v>181</v>
      </c>
      <c r="M1385" t="s">
        <v>95</v>
      </c>
      <c r="N1385" s="23">
        <v>44063</v>
      </c>
      <c r="O1385">
        <v>8</v>
      </c>
      <c r="P1385">
        <v>2020</v>
      </c>
      <c r="Q1385" t="s">
        <v>117</v>
      </c>
      <c r="R1385">
        <v>181</v>
      </c>
      <c r="S1385" s="46">
        <v>44063.823810532405</v>
      </c>
      <c r="T1385" t="s">
        <v>118</v>
      </c>
    </row>
    <row r="1386" spans="1:20" x14ac:dyDescent="0.3">
      <c r="A1386">
        <v>21706031</v>
      </c>
      <c r="B1386" t="s">
        <v>80</v>
      </c>
      <c r="C1386">
        <v>1673676</v>
      </c>
      <c r="D1386" t="s">
        <v>80</v>
      </c>
      <c r="E1386" t="s">
        <v>69</v>
      </c>
      <c r="F1386" t="s">
        <v>69</v>
      </c>
      <c r="G1386" t="s">
        <v>148</v>
      </c>
      <c r="H1386" t="s">
        <v>196</v>
      </c>
      <c r="I1386" t="s">
        <v>197</v>
      </c>
      <c r="J1386" t="s">
        <v>198</v>
      </c>
      <c r="K1386" t="s">
        <v>80</v>
      </c>
      <c r="L1386" t="s">
        <v>39</v>
      </c>
      <c r="M1386" t="s">
        <v>95</v>
      </c>
      <c r="N1386" s="23">
        <v>44063</v>
      </c>
      <c r="O1386">
        <v>8</v>
      </c>
      <c r="P1386">
        <v>2020</v>
      </c>
      <c r="Q1386" t="s">
        <v>117</v>
      </c>
      <c r="R1386">
        <v>181</v>
      </c>
      <c r="S1386" s="46">
        <v>44064.016036111112</v>
      </c>
      <c r="T1386" t="s">
        <v>118</v>
      </c>
    </row>
    <row r="1387" spans="1:20" x14ac:dyDescent="0.3">
      <c r="A1387">
        <v>9937399</v>
      </c>
      <c r="B1387" t="s">
        <v>80</v>
      </c>
      <c r="C1387">
        <v>1667141</v>
      </c>
      <c r="D1387" t="s">
        <v>80</v>
      </c>
      <c r="E1387" t="s">
        <v>12</v>
      </c>
      <c r="F1387" t="s">
        <v>12</v>
      </c>
      <c r="G1387" t="s">
        <v>116</v>
      </c>
      <c r="H1387" t="s">
        <v>173</v>
      </c>
      <c r="I1387" t="s">
        <v>174</v>
      </c>
      <c r="J1387" t="s">
        <v>175</v>
      </c>
      <c r="K1387" t="s">
        <v>80</v>
      </c>
      <c r="L1387" t="s">
        <v>39</v>
      </c>
      <c r="M1387" t="s">
        <v>85</v>
      </c>
      <c r="N1387" s="23">
        <v>44063</v>
      </c>
      <c r="O1387">
        <v>8</v>
      </c>
      <c r="P1387">
        <v>2020</v>
      </c>
      <c r="Q1387" t="s">
        <v>117</v>
      </c>
      <c r="R1387">
        <v>180</v>
      </c>
      <c r="S1387" s="46">
        <v>44063.522414699073</v>
      </c>
      <c r="T1387" t="s">
        <v>118</v>
      </c>
    </row>
    <row r="1388" spans="1:20" x14ac:dyDescent="0.3">
      <c r="A1388">
        <v>21702227</v>
      </c>
      <c r="B1388" t="s">
        <v>80</v>
      </c>
      <c r="C1388">
        <v>1668813</v>
      </c>
      <c r="D1388" t="s">
        <v>80</v>
      </c>
      <c r="E1388" t="s">
        <v>159</v>
      </c>
      <c r="F1388" t="s">
        <v>16</v>
      </c>
      <c r="G1388" t="s">
        <v>167</v>
      </c>
      <c r="H1388" t="s">
        <v>173</v>
      </c>
      <c r="I1388" t="s">
        <v>174</v>
      </c>
      <c r="J1388" t="s">
        <v>175</v>
      </c>
      <c r="K1388" t="s">
        <v>80</v>
      </c>
      <c r="L1388" t="s">
        <v>39</v>
      </c>
      <c r="M1388" t="s">
        <v>95</v>
      </c>
      <c r="N1388" s="23">
        <v>44063</v>
      </c>
      <c r="O1388">
        <v>8</v>
      </c>
      <c r="P1388">
        <v>2020</v>
      </c>
      <c r="Q1388" t="s">
        <v>117</v>
      </c>
      <c r="R1388">
        <v>181</v>
      </c>
      <c r="S1388" s="46">
        <v>44063.689253009259</v>
      </c>
      <c r="T1388" t="s">
        <v>118</v>
      </c>
    </row>
    <row r="1389" spans="1:20" x14ac:dyDescent="0.3">
      <c r="A1389">
        <v>9942405</v>
      </c>
      <c r="B1389" t="s">
        <v>74</v>
      </c>
      <c r="C1389">
        <v>1675883</v>
      </c>
      <c r="D1389" t="s">
        <v>110</v>
      </c>
      <c r="E1389" t="s">
        <v>55</v>
      </c>
      <c r="F1389" t="s">
        <v>16</v>
      </c>
      <c r="G1389" t="s">
        <v>137</v>
      </c>
      <c r="H1389" t="s">
        <v>186</v>
      </c>
      <c r="I1389" t="s">
        <v>186</v>
      </c>
      <c r="J1389" t="s">
        <v>186</v>
      </c>
      <c r="K1389" t="s">
        <v>84</v>
      </c>
      <c r="L1389" t="s">
        <v>39</v>
      </c>
      <c r="M1389" t="s">
        <v>95</v>
      </c>
      <c r="N1389" s="23">
        <v>44063</v>
      </c>
      <c r="O1389">
        <v>8</v>
      </c>
      <c r="P1389">
        <v>2020</v>
      </c>
      <c r="Q1389" t="s">
        <v>117</v>
      </c>
      <c r="R1389">
        <v>181</v>
      </c>
      <c r="S1389" s="46">
        <v>44064.052532754627</v>
      </c>
      <c r="T1389" t="s">
        <v>118</v>
      </c>
    </row>
    <row r="1390" spans="1:20" x14ac:dyDescent="0.3">
      <c r="A1390">
        <v>21702267</v>
      </c>
      <c r="B1390" t="s">
        <v>80</v>
      </c>
      <c r="C1390">
        <v>1669749</v>
      </c>
      <c r="D1390" t="s">
        <v>80</v>
      </c>
      <c r="E1390">
        <v>4142</v>
      </c>
      <c r="F1390" t="s">
        <v>16</v>
      </c>
      <c r="G1390" t="s">
        <v>145</v>
      </c>
      <c r="H1390" t="s">
        <v>173</v>
      </c>
      <c r="I1390" t="s">
        <v>174</v>
      </c>
      <c r="J1390" t="s">
        <v>175</v>
      </c>
      <c r="K1390" t="s">
        <v>80</v>
      </c>
      <c r="L1390" t="s">
        <v>39</v>
      </c>
      <c r="M1390" t="s">
        <v>95</v>
      </c>
      <c r="N1390" s="23">
        <v>44063</v>
      </c>
      <c r="O1390">
        <v>8</v>
      </c>
      <c r="P1390">
        <v>2020</v>
      </c>
      <c r="Q1390" t="s">
        <v>117</v>
      </c>
      <c r="R1390">
        <v>181</v>
      </c>
      <c r="S1390" s="46">
        <v>44063.742312847222</v>
      </c>
      <c r="T1390" t="s">
        <v>118</v>
      </c>
    </row>
    <row r="1391" spans="1:20" x14ac:dyDescent="0.3">
      <c r="A1391">
        <v>21702407</v>
      </c>
      <c r="B1391" t="s">
        <v>80</v>
      </c>
      <c r="C1391">
        <v>1670081</v>
      </c>
      <c r="D1391" t="s">
        <v>80</v>
      </c>
      <c r="E1391" t="s">
        <v>69</v>
      </c>
      <c r="F1391" t="s">
        <v>69</v>
      </c>
      <c r="G1391" t="s">
        <v>148</v>
      </c>
      <c r="H1391" t="s">
        <v>173</v>
      </c>
      <c r="I1391" t="s">
        <v>174</v>
      </c>
      <c r="J1391" t="s">
        <v>175</v>
      </c>
      <c r="K1391" t="s">
        <v>80</v>
      </c>
      <c r="L1391" t="s">
        <v>39</v>
      </c>
      <c r="M1391" t="s">
        <v>95</v>
      </c>
      <c r="N1391" s="23">
        <v>44063</v>
      </c>
      <c r="O1391">
        <v>8</v>
      </c>
      <c r="P1391">
        <v>2020</v>
      </c>
      <c r="Q1391" t="s">
        <v>117</v>
      </c>
      <c r="R1391">
        <v>181</v>
      </c>
      <c r="S1391" s="46">
        <v>44063.956388657411</v>
      </c>
      <c r="T1391" t="s">
        <v>118</v>
      </c>
    </row>
    <row r="1392" spans="1:20" x14ac:dyDescent="0.3">
      <c r="A1392">
        <v>9940066</v>
      </c>
      <c r="B1392" t="s">
        <v>74</v>
      </c>
      <c r="C1392">
        <v>1670536</v>
      </c>
      <c r="D1392" t="s">
        <v>110</v>
      </c>
      <c r="E1392" t="s">
        <v>134</v>
      </c>
      <c r="F1392" t="s">
        <v>16</v>
      </c>
      <c r="G1392" t="s">
        <v>135</v>
      </c>
      <c r="H1392" t="s">
        <v>186</v>
      </c>
      <c r="I1392" t="s">
        <v>186</v>
      </c>
      <c r="J1392" t="s">
        <v>186</v>
      </c>
      <c r="K1392" t="s">
        <v>84</v>
      </c>
      <c r="L1392" t="s">
        <v>39</v>
      </c>
      <c r="M1392" t="s">
        <v>95</v>
      </c>
      <c r="N1392" s="23">
        <v>44063</v>
      </c>
      <c r="O1392">
        <v>8</v>
      </c>
      <c r="P1392">
        <v>2020</v>
      </c>
      <c r="Q1392" t="s">
        <v>117</v>
      </c>
      <c r="R1392">
        <v>181</v>
      </c>
      <c r="S1392" s="46">
        <v>44063.80840775463</v>
      </c>
      <c r="T1392" t="s">
        <v>118</v>
      </c>
    </row>
    <row r="1393" spans="1:20" x14ac:dyDescent="0.3">
      <c r="A1393">
        <v>9939088</v>
      </c>
      <c r="B1393" t="s">
        <v>74</v>
      </c>
      <c r="C1393">
        <v>1670868</v>
      </c>
      <c r="D1393" t="s">
        <v>109</v>
      </c>
      <c r="E1393" t="s">
        <v>140</v>
      </c>
      <c r="F1393" t="s">
        <v>16</v>
      </c>
      <c r="G1393" t="s">
        <v>141</v>
      </c>
      <c r="H1393" t="s">
        <v>179</v>
      </c>
      <c r="I1393" t="s">
        <v>174</v>
      </c>
      <c r="J1393" t="s">
        <v>175</v>
      </c>
      <c r="K1393" t="s">
        <v>180</v>
      </c>
      <c r="L1393" t="s">
        <v>181</v>
      </c>
      <c r="M1393" t="s">
        <v>95</v>
      </c>
      <c r="N1393" s="23">
        <v>44063</v>
      </c>
      <c r="O1393">
        <v>8</v>
      </c>
      <c r="P1393">
        <v>2020</v>
      </c>
      <c r="Q1393" t="s">
        <v>117</v>
      </c>
      <c r="R1393">
        <v>181</v>
      </c>
      <c r="S1393" s="46">
        <v>44063.744161574075</v>
      </c>
      <c r="T1393" t="s">
        <v>118</v>
      </c>
    </row>
    <row r="1394" spans="1:20" x14ac:dyDescent="0.3">
      <c r="A1394">
        <v>21705252</v>
      </c>
      <c r="B1394" t="s">
        <v>80</v>
      </c>
      <c r="C1394">
        <v>1672540</v>
      </c>
      <c r="D1394" t="s">
        <v>80</v>
      </c>
      <c r="E1394" t="s">
        <v>24</v>
      </c>
      <c r="F1394" t="s">
        <v>24</v>
      </c>
      <c r="G1394" t="s">
        <v>124</v>
      </c>
      <c r="H1394" t="s">
        <v>173</v>
      </c>
      <c r="I1394" t="s">
        <v>174</v>
      </c>
      <c r="J1394" t="s">
        <v>175</v>
      </c>
      <c r="K1394" t="s">
        <v>80</v>
      </c>
      <c r="L1394" t="s">
        <v>39</v>
      </c>
      <c r="M1394" t="s">
        <v>85</v>
      </c>
      <c r="N1394" s="23">
        <v>44063</v>
      </c>
      <c r="O1394">
        <v>8</v>
      </c>
      <c r="P1394">
        <v>2020</v>
      </c>
      <c r="Q1394" t="s">
        <v>117</v>
      </c>
      <c r="R1394">
        <v>181</v>
      </c>
      <c r="S1394" s="46">
        <v>44063.973973958331</v>
      </c>
      <c r="T1394" t="s">
        <v>118</v>
      </c>
    </row>
    <row r="1395" spans="1:20" x14ac:dyDescent="0.3">
      <c r="A1395">
        <v>9946536</v>
      </c>
      <c r="B1395" t="s">
        <v>80</v>
      </c>
      <c r="C1395">
        <v>1678491</v>
      </c>
      <c r="D1395" t="s">
        <v>80</v>
      </c>
      <c r="E1395" t="s">
        <v>54</v>
      </c>
      <c r="F1395" t="s">
        <v>16</v>
      </c>
      <c r="G1395" t="s">
        <v>121</v>
      </c>
      <c r="H1395" t="s">
        <v>173</v>
      </c>
      <c r="I1395" t="s">
        <v>174</v>
      </c>
      <c r="J1395" t="s">
        <v>175</v>
      </c>
      <c r="K1395" t="s">
        <v>80</v>
      </c>
      <c r="L1395" t="s">
        <v>39</v>
      </c>
      <c r="M1395" t="s">
        <v>95</v>
      </c>
      <c r="N1395" s="23">
        <v>44063</v>
      </c>
      <c r="O1395">
        <v>8</v>
      </c>
      <c r="P1395">
        <v>2020</v>
      </c>
      <c r="Q1395" t="s">
        <v>117</v>
      </c>
      <c r="R1395">
        <v>181</v>
      </c>
      <c r="S1395" s="46">
        <v>44064.150098842591</v>
      </c>
      <c r="T1395" t="s">
        <v>118</v>
      </c>
    </row>
    <row r="1396" spans="1:20" x14ac:dyDescent="0.3">
      <c r="A1396">
        <v>21704122</v>
      </c>
      <c r="B1396" t="s">
        <v>80</v>
      </c>
      <c r="C1396">
        <v>1669600</v>
      </c>
      <c r="D1396" t="s">
        <v>80</v>
      </c>
      <c r="E1396" t="s">
        <v>69</v>
      </c>
      <c r="F1396" t="s">
        <v>69</v>
      </c>
      <c r="G1396" t="s">
        <v>148</v>
      </c>
      <c r="H1396" t="s">
        <v>173</v>
      </c>
      <c r="I1396" t="s">
        <v>174</v>
      </c>
      <c r="J1396" t="s">
        <v>175</v>
      </c>
      <c r="K1396" t="s">
        <v>80</v>
      </c>
      <c r="L1396" t="s">
        <v>39</v>
      </c>
      <c r="M1396" t="s">
        <v>95</v>
      </c>
      <c r="N1396" s="23">
        <v>44063</v>
      </c>
      <c r="O1396">
        <v>8</v>
      </c>
      <c r="P1396">
        <v>2020</v>
      </c>
      <c r="Q1396" t="s">
        <v>117</v>
      </c>
      <c r="R1396">
        <v>181</v>
      </c>
      <c r="S1396" s="46">
        <v>44063.943957986114</v>
      </c>
      <c r="T1396" t="s">
        <v>118</v>
      </c>
    </row>
    <row r="1397" spans="1:20" x14ac:dyDescent="0.3">
      <c r="A1397">
        <v>21707770</v>
      </c>
      <c r="B1397" t="s">
        <v>74</v>
      </c>
      <c r="C1397">
        <v>1672689</v>
      </c>
      <c r="D1397" t="s">
        <v>109</v>
      </c>
      <c r="E1397" t="s">
        <v>214</v>
      </c>
      <c r="F1397" t="s">
        <v>16</v>
      </c>
      <c r="G1397" t="s">
        <v>215</v>
      </c>
      <c r="H1397" t="s">
        <v>179</v>
      </c>
      <c r="I1397" t="s">
        <v>174</v>
      </c>
      <c r="J1397" t="s">
        <v>175</v>
      </c>
      <c r="K1397" t="s">
        <v>180</v>
      </c>
      <c r="L1397" t="s">
        <v>181</v>
      </c>
      <c r="M1397" t="s">
        <v>95</v>
      </c>
      <c r="N1397" s="23">
        <v>44063</v>
      </c>
      <c r="O1397">
        <v>8</v>
      </c>
      <c r="P1397">
        <v>2020</v>
      </c>
      <c r="Q1397" t="s">
        <v>117</v>
      </c>
      <c r="R1397">
        <v>181</v>
      </c>
      <c r="S1397" s="46">
        <v>44063.80316909722</v>
      </c>
      <c r="T1397" t="s">
        <v>118</v>
      </c>
    </row>
    <row r="1398" spans="1:20" x14ac:dyDescent="0.3">
      <c r="A1398">
        <v>9944267</v>
      </c>
      <c r="B1398" t="s">
        <v>74</v>
      </c>
      <c r="C1398">
        <v>1677420</v>
      </c>
      <c r="D1398" t="s">
        <v>110</v>
      </c>
      <c r="E1398" t="s">
        <v>55</v>
      </c>
      <c r="F1398" t="s">
        <v>16</v>
      </c>
      <c r="G1398" t="s">
        <v>137</v>
      </c>
      <c r="H1398" t="s">
        <v>186</v>
      </c>
      <c r="I1398" t="s">
        <v>186</v>
      </c>
      <c r="J1398" t="s">
        <v>186</v>
      </c>
      <c r="K1398" t="s">
        <v>84</v>
      </c>
      <c r="L1398" t="s">
        <v>39</v>
      </c>
      <c r="M1398" t="s">
        <v>95</v>
      </c>
      <c r="N1398" s="23">
        <v>44063</v>
      </c>
      <c r="O1398">
        <v>8</v>
      </c>
      <c r="P1398">
        <v>2020</v>
      </c>
      <c r="Q1398" t="s">
        <v>117</v>
      </c>
      <c r="R1398">
        <v>181</v>
      </c>
      <c r="S1398" s="46">
        <v>44064.078125231485</v>
      </c>
      <c r="T1398" t="s">
        <v>118</v>
      </c>
    </row>
    <row r="1399" spans="1:20" x14ac:dyDescent="0.3">
      <c r="A1399">
        <v>9940360</v>
      </c>
      <c r="B1399" t="s">
        <v>74</v>
      </c>
      <c r="C1399">
        <v>1672889</v>
      </c>
      <c r="D1399" t="s">
        <v>110</v>
      </c>
      <c r="E1399" t="s">
        <v>216</v>
      </c>
      <c r="F1399" t="s">
        <v>16</v>
      </c>
      <c r="G1399" t="s">
        <v>217</v>
      </c>
      <c r="H1399" t="s">
        <v>186</v>
      </c>
      <c r="I1399" t="s">
        <v>186</v>
      </c>
      <c r="J1399" t="s">
        <v>186</v>
      </c>
      <c r="K1399" t="s">
        <v>84</v>
      </c>
      <c r="L1399" t="s">
        <v>39</v>
      </c>
      <c r="M1399" t="s">
        <v>95</v>
      </c>
      <c r="N1399" s="23">
        <v>44063</v>
      </c>
      <c r="O1399">
        <v>8</v>
      </c>
      <c r="P1399">
        <v>2020</v>
      </c>
      <c r="Q1399" t="s">
        <v>117</v>
      </c>
      <c r="R1399">
        <v>181</v>
      </c>
      <c r="S1399" s="46">
        <v>44064.002758449074</v>
      </c>
      <c r="T1399" t="s">
        <v>118</v>
      </c>
    </row>
    <row r="1400" spans="1:20" x14ac:dyDescent="0.3">
      <c r="A1400">
        <v>9938044</v>
      </c>
      <c r="B1400" t="s">
        <v>80</v>
      </c>
      <c r="C1400">
        <v>1666792</v>
      </c>
      <c r="D1400" t="s">
        <v>80</v>
      </c>
      <c r="E1400">
        <v>4138</v>
      </c>
      <c r="F1400">
        <v>4138</v>
      </c>
      <c r="G1400" t="s">
        <v>119</v>
      </c>
      <c r="H1400" t="s">
        <v>173</v>
      </c>
      <c r="I1400" t="s">
        <v>174</v>
      </c>
      <c r="J1400" t="s">
        <v>175</v>
      </c>
      <c r="K1400" t="s">
        <v>80</v>
      </c>
      <c r="L1400" t="s">
        <v>39</v>
      </c>
      <c r="M1400" t="s">
        <v>95</v>
      </c>
      <c r="N1400" s="23">
        <v>44063</v>
      </c>
      <c r="O1400">
        <v>8</v>
      </c>
      <c r="P1400">
        <v>2020</v>
      </c>
      <c r="Q1400" t="s">
        <v>117</v>
      </c>
      <c r="R1400">
        <v>180</v>
      </c>
      <c r="S1400" s="46">
        <v>44063.437354513888</v>
      </c>
      <c r="T1400" t="s">
        <v>133</v>
      </c>
    </row>
    <row r="1401" spans="1:20" x14ac:dyDescent="0.3">
      <c r="A1401">
        <v>21701896</v>
      </c>
      <c r="B1401" t="s">
        <v>80</v>
      </c>
      <c r="C1401">
        <v>1668464</v>
      </c>
      <c r="D1401" t="s">
        <v>80</v>
      </c>
      <c r="E1401" t="s">
        <v>69</v>
      </c>
      <c r="F1401" t="s">
        <v>69</v>
      </c>
      <c r="G1401" t="s">
        <v>148</v>
      </c>
      <c r="H1401" t="s">
        <v>173</v>
      </c>
      <c r="I1401" t="s">
        <v>174</v>
      </c>
      <c r="J1401" t="s">
        <v>175</v>
      </c>
      <c r="K1401" t="s">
        <v>80</v>
      </c>
      <c r="L1401" t="s">
        <v>39</v>
      </c>
      <c r="M1401" t="s">
        <v>95</v>
      </c>
      <c r="N1401" s="23">
        <v>44063</v>
      </c>
      <c r="O1401">
        <v>8</v>
      </c>
      <c r="P1401">
        <v>2020</v>
      </c>
      <c r="Q1401" t="s">
        <v>117</v>
      </c>
      <c r="R1401">
        <v>181</v>
      </c>
      <c r="S1401" s="46">
        <v>44063.667396759258</v>
      </c>
      <c r="T1401" t="s">
        <v>118</v>
      </c>
    </row>
    <row r="1402" spans="1:20" x14ac:dyDescent="0.3">
      <c r="A1402">
        <v>21703184</v>
      </c>
      <c r="B1402" t="s">
        <v>80</v>
      </c>
      <c r="C1402">
        <v>1674612</v>
      </c>
      <c r="D1402" t="s">
        <v>80</v>
      </c>
      <c r="E1402" t="s">
        <v>190</v>
      </c>
      <c r="F1402" t="s">
        <v>16</v>
      </c>
      <c r="G1402" t="s">
        <v>191</v>
      </c>
      <c r="H1402" t="s">
        <v>173</v>
      </c>
      <c r="I1402" t="s">
        <v>174</v>
      </c>
      <c r="J1402" t="s">
        <v>175</v>
      </c>
      <c r="K1402" t="s">
        <v>80</v>
      </c>
      <c r="L1402" t="s">
        <v>39</v>
      </c>
      <c r="M1402" t="s">
        <v>95</v>
      </c>
      <c r="N1402" s="23">
        <v>44063</v>
      </c>
      <c r="O1402">
        <v>8</v>
      </c>
      <c r="P1402">
        <v>2020</v>
      </c>
      <c r="Q1402" t="s">
        <v>117</v>
      </c>
      <c r="R1402">
        <v>181</v>
      </c>
      <c r="S1402" s="46">
        <v>44064.065399421299</v>
      </c>
      <c r="T1402" t="s">
        <v>118</v>
      </c>
    </row>
    <row r="1403" spans="1:20" x14ac:dyDescent="0.3">
      <c r="A1403">
        <v>21708281</v>
      </c>
      <c r="B1403" t="s">
        <v>80</v>
      </c>
      <c r="C1403">
        <v>1673831</v>
      </c>
      <c r="D1403" t="s">
        <v>80</v>
      </c>
      <c r="E1403" t="s">
        <v>131</v>
      </c>
      <c r="F1403" t="s">
        <v>131</v>
      </c>
      <c r="G1403" t="s">
        <v>56</v>
      </c>
      <c r="H1403" t="s">
        <v>173</v>
      </c>
      <c r="I1403" t="s">
        <v>174</v>
      </c>
      <c r="J1403" t="s">
        <v>175</v>
      </c>
      <c r="K1403" t="s">
        <v>80</v>
      </c>
      <c r="L1403" t="s">
        <v>39</v>
      </c>
      <c r="M1403" t="s">
        <v>98</v>
      </c>
      <c r="N1403" s="23">
        <v>44063</v>
      </c>
      <c r="O1403">
        <v>8</v>
      </c>
      <c r="P1403">
        <v>2020</v>
      </c>
      <c r="Q1403" t="s">
        <v>117</v>
      </c>
      <c r="R1403">
        <v>181</v>
      </c>
      <c r="S1403" s="46">
        <v>44063.997813425929</v>
      </c>
      <c r="T1403" t="s">
        <v>164</v>
      </c>
    </row>
    <row r="1404" spans="1:20" x14ac:dyDescent="0.3">
      <c r="A1404">
        <v>21708288</v>
      </c>
      <c r="B1404" t="s">
        <v>80</v>
      </c>
      <c r="C1404">
        <v>1673938</v>
      </c>
      <c r="D1404" t="s">
        <v>80</v>
      </c>
      <c r="E1404" t="s">
        <v>131</v>
      </c>
      <c r="F1404" t="s">
        <v>131</v>
      </c>
      <c r="G1404" t="s">
        <v>56</v>
      </c>
      <c r="H1404" t="s">
        <v>173</v>
      </c>
      <c r="I1404" t="s">
        <v>174</v>
      </c>
      <c r="J1404" t="s">
        <v>175</v>
      </c>
      <c r="K1404" t="s">
        <v>80</v>
      </c>
      <c r="L1404" t="s">
        <v>39</v>
      </c>
      <c r="M1404" t="s">
        <v>98</v>
      </c>
      <c r="N1404" s="23">
        <v>44063</v>
      </c>
      <c r="O1404">
        <v>8</v>
      </c>
      <c r="P1404">
        <v>2020</v>
      </c>
      <c r="Q1404" t="s">
        <v>117</v>
      </c>
      <c r="R1404">
        <v>181</v>
      </c>
      <c r="S1404" s="46">
        <v>44064.003275115741</v>
      </c>
      <c r="T1404" t="s">
        <v>164</v>
      </c>
    </row>
    <row r="1405" spans="1:20" x14ac:dyDescent="0.3">
      <c r="A1405">
        <v>21705898</v>
      </c>
      <c r="B1405" t="s">
        <v>80</v>
      </c>
      <c r="C1405">
        <v>1674231</v>
      </c>
      <c r="D1405" t="s">
        <v>80</v>
      </c>
      <c r="E1405" t="s">
        <v>131</v>
      </c>
      <c r="F1405" t="s">
        <v>131</v>
      </c>
      <c r="G1405" t="s">
        <v>56</v>
      </c>
      <c r="H1405" t="s">
        <v>173</v>
      </c>
      <c r="I1405" t="s">
        <v>174</v>
      </c>
      <c r="J1405" t="s">
        <v>175</v>
      </c>
      <c r="K1405" t="s">
        <v>80</v>
      </c>
      <c r="L1405" t="s">
        <v>39</v>
      </c>
      <c r="M1405" t="s">
        <v>98</v>
      </c>
      <c r="N1405" s="23">
        <v>44063</v>
      </c>
      <c r="O1405">
        <v>8</v>
      </c>
      <c r="P1405">
        <v>2020</v>
      </c>
      <c r="Q1405" t="s">
        <v>117</v>
      </c>
      <c r="R1405">
        <v>181</v>
      </c>
      <c r="S1405" s="46">
        <v>44064.007737037035</v>
      </c>
      <c r="T1405" t="s">
        <v>132</v>
      </c>
    </row>
    <row r="1406" spans="1:20" x14ac:dyDescent="0.3">
      <c r="A1406">
        <v>21707549</v>
      </c>
      <c r="B1406" t="s">
        <v>80</v>
      </c>
      <c r="C1406">
        <v>1674431</v>
      </c>
      <c r="D1406" t="s">
        <v>80</v>
      </c>
      <c r="E1406" t="s">
        <v>131</v>
      </c>
      <c r="F1406" t="s">
        <v>131</v>
      </c>
      <c r="G1406" t="s">
        <v>56</v>
      </c>
      <c r="H1406" t="s">
        <v>173</v>
      </c>
      <c r="I1406" t="s">
        <v>174</v>
      </c>
      <c r="J1406" t="s">
        <v>175</v>
      </c>
      <c r="K1406" t="s">
        <v>80</v>
      </c>
      <c r="L1406" t="s">
        <v>39</v>
      </c>
      <c r="M1406" t="s">
        <v>98</v>
      </c>
      <c r="N1406" s="23">
        <v>44063</v>
      </c>
      <c r="O1406">
        <v>8</v>
      </c>
      <c r="P1406">
        <v>2020</v>
      </c>
      <c r="Q1406" t="s">
        <v>117</v>
      </c>
      <c r="R1406">
        <v>181</v>
      </c>
      <c r="S1406" s="46">
        <v>44064.009368402774</v>
      </c>
      <c r="T1406" t="s">
        <v>164</v>
      </c>
    </row>
    <row r="1407" spans="1:20" x14ac:dyDescent="0.3">
      <c r="A1407">
        <v>21705988</v>
      </c>
      <c r="B1407" t="s">
        <v>80</v>
      </c>
      <c r="C1407">
        <v>1674710</v>
      </c>
      <c r="D1407" t="s">
        <v>80</v>
      </c>
      <c r="E1407" t="s">
        <v>131</v>
      </c>
      <c r="F1407" t="s">
        <v>131</v>
      </c>
      <c r="G1407" t="s">
        <v>56</v>
      </c>
      <c r="H1407" t="s">
        <v>173</v>
      </c>
      <c r="I1407" t="s">
        <v>174</v>
      </c>
      <c r="J1407" t="s">
        <v>175</v>
      </c>
      <c r="K1407" t="s">
        <v>80</v>
      </c>
      <c r="L1407" t="s">
        <v>39</v>
      </c>
      <c r="M1407" t="s">
        <v>98</v>
      </c>
      <c r="N1407" s="23">
        <v>44063</v>
      </c>
      <c r="O1407">
        <v>8</v>
      </c>
      <c r="P1407">
        <v>2020</v>
      </c>
      <c r="Q1407" t="s">
        <v>117</v>
      </c>
      <c r="R1407">
        <v>181</v>
      </c>
      <c r="S1407" s="46">
        <v>44064.014955324077</v>
      </c>
      <c r="T1407" t="s">
        <v>132</v>
      </c>
    </row>
    <row r="1408" spans="1:20" x14ac:dyDescent="0.3">
      <c r="A1408">
        <v>21708345</v>
      </c>
      <c r="B1408" t="s">
        <v>80</v>
      </c>
      <c r="C1408">
        <v>1674760</v>
      </c>
      <c r="D1408" t="s">
        <v>80</v>
      </c>
      <c r="E1408" t="s">
        <v>131</v>
      </c>
      <c r="F1408" t="s">
        <v>131</v>
      </c>
      <c r="G1408" t="s">
        <v>56</v>
      </c>
      <c r="H1408" t="s">
        <v>173</v>
      </c>
      <c r="I1408" t="s">
        <v>174</v>
      </c>
      <c r="J1408" t="s">
        <v>175</v>
      </c>
      <c r="K1408" t="s">
        <v>80</v>
      </c>
      <c r="L1408" t="s">
        <v>39</v>
      </c>
      <c r="M1408" t="s">
        <v>98</v>
      </c>
      <c r="N1408" s="23">
        <v>44063</v>
      </c>
      <c r="O1408">
        <v>8</v>
      </c>
      <c r="P1408">
        <v>2020</v>
      </c>
      <c r="Q1408" t="s">
        <v>117</v>
      </c>
      <c r="R1408">
        <v>181</v>
      </c>
      <c r="S1408" s="46">
        <v>44064.014788657405</v>
      </c>
      <c r="T1408" t="s">
        <v>132</v>
      </c>
    </row>
    <row r="1409" spans="1:20" x14ac:dyDescent="0.3">
      <c r="A1409">
        <v>21707403</v>
      </c>
      <c r="B1409" t="s">
        <v>80</v>
      </c>
      <c r="C1409">
        <v>1674817</v>
      </c>
      <c r="D1409" t="s">
        <v>80</v>
      </c>
      <c r="E1409" t="s">
        <v>131</v>
      </c>
      <c r="F1409" t="s">
        <v>131</v>
      </c>
      <c r="G1409" t="s">
        <v>56</v>
      </c>
      <c r="H1409" t="s">
        <v>173</v>
      </c>
      <c r="I1409" t="s">
        <v>174</v>
      </c>
      <c r="J1409" t="s">
        <v>175</v>
      </c>
      <c r="K1409" t="s">
        <v>80</v>
      </c>
      <c r="L1409" t="s">
        <v>39</v>
      </c>
      <c r="M1409" t="s">
        <v>98</v>
      </c>
      <c r="N1409" s="23">
        <v>44063</v>
      </c>
      <c r="O1409">
        <v>8</v>
      </c>
      <c r="P1409">
        <v>2020</v>
      </c>
      <c r="Q1409" t="s">
        <v>117</v>
      </c>
      <c r="R1409">
        <v>181</v>
      </c>
      <c r="S1409" s="46">
        <v>44064.016585300924</v>
      </c>
      <c r="T1409" t="s">
        <v>164</v>
      </c>
    </row>
    <row r="1410" spans="1:20" x14ac:dyDescent="0.3">
      <c r="A1410">
        <v>21707574</v>
      </c>
      <c r="B1410" t="s">
        <v>80</v>
      </c>
      <c r="C1410">
        <v>1674810</v>
      </c>
      <c r="D1410" t="s">
        <v>80</v>
      </c>
      <c r="E1410" t="s">
        <v>131</v>
      </c>
      <c r="F1410" t="s">
        <v>131</v>
      </c>
      <c r="G1410" t="s">
        <v>56</v>
      </c>
      <c r="H1410" t="s">
        <v>173</v>
      </c>
      <c r="I1410" t="s">
        <v>174</v>
      </c>
      <c r="J1410" t="s">
        <v>175</v>
      </c>
      <c r="K1410" t="s">
        <v>80</v>
      </c>
      <c r="L1410" t="s">
        <v>39</v>
      </c>
      <c r="M1410" t="s">
        <v>98</v>
      </c>
      <c r="N1410" s="23">
        <v>44063</v>
      </c>
      <c r="O1410">
        <v>8</v>
      </c>
      <c r="P1410">
        <v>2020</v>
      </c>
      <c r="Q1410" t="s">
        <v>117</v>
      </c>
      <c r="R1410">
        <v>181</v>
      </c>
      <c r="S1410" s="46">
        <v>44064.018929166668</v>
      </c>
      <c r="T1410" t="s">
        <v>132</v>
      </c>
    </row>
    <row r="1411" spans="1:20" x14ac:dyDescent="0.3">
      <c r="A1411">
        <v>21707559</v>
      </c>
      <c r="B1411" t="s">
        <v>80</v>
      </c>
      <c r="C1411">
        <v>1675024</v>
      </c>
      <c r="D1411" t="s">
        <v>80</v>
      </c>
      <c r="E1411" t="s">
        <v>131</v>
      </c>
      <c r="F1411" t="s">
        <v>131</v>
      </c>
      <c r="G1411" t="s">
        <v>56</v>
      </c>
      <c r="H1411" t="s">
        <v>173</v>
      </c>
      <c r="I1411" t="s">
        <v>174</v>
      </c>
      <c r="J1411" t="s">
        <v>175</v>
      </c>
      <c r="K1411" t="s">
        <v>80</v>
      </c>
      <c r="L1411" t="s">
        <v>39</v>
      </c>
      <c r="M1411" t="s">
        <v>98</v>
      </c>
      <c r="N1411" s="23">
        <v>44063</v>
      </c>
      <c r="O1411">
        <v>8</v>
      </c>
      <c r="P1411">
        <v>2020</v>
      </c>
      <c r="Q1411" t="s">
        <v>117</v>
      </c>
      <c r="R1411">
        <v>181</v>
      </c>
      <c r="S1411" s="46">
        <v>44064.019802430557</v>
      </c>
      <c r="T1411" t="s">
        <v>164</v>
      </c>
    </row>
    <row r="1412" spans="1:20" x14ac:dyDescent="0.3">
      <c r="A1412">
        <v>21708180</v>
      </c>
      <c r="B1412" t="s">
        <v>80</v>
      </c>
      <c r="C1412">
        <v>1675153</v>
      </c>
      <c r="D1412" t="s">
        <v>80</v>
      </c>
      <c r="E1412" t="s">
        <v>131</v>
      </c>
      <c r="F1412" t="s">
        <v>131</v>
      </c>
      <c r="G1412" t="s">
        <v>56</v>
      </c>
      <c r="H1412" t="s">
        <v>173</v>
      </c>
      <c r="I1412" t="s">
        <v>174</v>
      </c>
      <c r="J1412" t="s">
        <v>175</v>
      </c>
      <c r="K1412" t="s">
        <v>80</v>
      </c>
      <c r="L1412" t="s">
        <v>39</v>
      </c>
      <c r="M1412" t="s">
        <v>98</v>
      </c>
      <c r="N1412" s="23">
        <v>44063</v>
      </c>
      <c r="O1412">
        <v>8</v>
      </c>
      <c r="P1412">
        <v>2020</v>
      </c>
      <c r="Q1412" t="s">
        <v>117</v>
      </c>
      <c r="R1412">
        <v>181</v>
      </c>
      <c r="S1412" s="46">
        <v>44064.021662500003</v>
      </c>
      <c r="T1412" t="s">
        <v>132</v>
      </c>
    </row>
    <row r="1413" spans="1:20" x14ac:dyDescent="0.3">
      <c r="A1413">
        <v>21707410</v>
      </c>
      <c r="B1413" t="s">
        <v>80</v>
      </c>
      <c r="C1413">
        <v>1675303</v>
      </c>
      <c r="D1413" t="s">
        <v>80</v>
      </c>
      <c r="E1413" t="s">
        <v>131</v>
      </c>
      <c r="F1413" t="s">
        <v>131</v>
      </c>
      <c r="G1413" t="s">
        <v>56</v>
      </c>
      <c r="H1413" t="s">
        <v>173</v>
      </c>
      <c r="I1413" t="s">
        <v>174</v>
      </c>
      <c r="J1413" t="s">
        <v>175</v>
      </c>
      <c r="K1413" t="s">
        <v>80</v>
      </c>
      <c r="L1413" t="s">
        <v>39</v>
      </c>
      <c r="M1413" t="s">
        <v>98</v>
      </c>
      <c r="N1413" s="23">
        <v>44063</v>
      </c>
      <c r="O1413">
        <v>8</v>
      </c>
      <c r="P1413">
        <v>2020</v>
      </c>
      <c r="Q1413" t="s">
        <v>117</v>
      </c>
      <c r="R1413">
        <v>181</v>
      </c>
      <c r="S1413" s="46">
        <v>44064.023754861111</v>
      </c>
      <c r="T1413" t="s">
        <v>164</v>
      </c>
    </row>
    <row r="1414" spans="1:20" x14ac:dyDescent="0.3">
      <c r="A1414">
        <v>21708433</v>
      </c>
      <c r="B1414" t="s">
        <v>82</v>
      </c>
      <c r="C1414">
        <v>1675453</v>
      </c>
      <c r="D1414" t="s">
        <v>108</v>
      </c>
      <c r="E1414" t="s">
        <v>131</v>
      </c>
      <c r="F1414" t="s">
        <v>131</v>
      </c>
      <c r="G1414" t="s">
        <v>56</v>
      </c>
      <c r="H1414" t="s">
        <v>178</v>
      </c>
      <c r="I1414" t="s">
        <v>178</v>
      </c>
      <c r="J1414" t="s">
        <v>178</v>
      </c>
      <c r="K1414" t="s">
        <v>84</v>
      </c>
      <c r="L1414" t="s">
        <v>39</v>
      </c>
      <c r="M1414" t="s">
        <v>98</v>
      </c>
      <c r="N1414" s="23">
        <v>44063</v>
      </c>
      <c r="O1414">
        <v>8</v>
      </c>
      <c r="P1414">
        <v>2020</v>
      </c>
      <c r="Q1414" t="s">
        <v>117</v>
      </c>
      <c r="R1414">
        <v>181</v>
      </c>
      <c r="S1414" s="46">
        <v>44063.899438773151</v>
      </c>
      <c r="T1414" t="s">
        <v>164</v>
      </c>
    </row>
    <row r="1415" spans="1:20" x14ac:dyDescent="0.3">
      <c r="A1415">
        <v>21708426</v>
      </c>
      <c r="B1415" t="s">
        <v>80</v>
      </c>
      <c r="C1415">
        <v>1675467</v>
      </c>
      <c r="D1415" t="s">
        <v>80</v>
      </c>
      <c r="E1415" t="s">
        <v>131</v>
      </c>
      <c r="F1415" t="s">
        <v>131</v>
      </c>
      <c r="G1415" t="s">
        <v>56</v>
      </c>
      <c r="H1415" t="s">
        <v>173</v>
      </c>
      <c r="I1415" t="s">
        <v>174</v>
      </c>
      <c r="J1415" t="s">
        <v>175</v>
      </c>
      <c r="K1415" t="s">
        <v>80</v>
      </c>
      <c r="L1415" t="s">
        <v>39</v>
      </c>
      <c r="M1415" t="s">
        <v>98</v>
      </c>
      <c r="N1415" s="23">
        <v>44063</v>
      </c>
      <c r="O1415">
        <v>8</v>
      </c>
      <c r="P1415">
        <v>2020</v>
      </c>
      <c r="Q1415" t="s">
        <v>117</v>
      </c>
      <c r="R1415">
        <v>181</v>
      </c>
      <c r="S1415" s="46">
        <v>44064.027283101852</v>
      </c>
      <c r="T1415" t="s">
        <v>164</v>
      </c>
    </row>
    <row r="1416" spans="1:20" x14ac:dyDescent="0.3">
      <c r="A1416">
        <v>21706337</v>
      </c>
      <c r="B1416" t="s">
        <v>80</v>
      </c>
      <c r="C1416">
        <v>1676503</v>
      </c>
      <c r="D1416" t="s">
        <v>80</v>
      </c>
      <c r="E1416" t="s">
        <v>131</v>
      </c>
      <c r="F1416" t="s">
        <v>131</v>
      </c>
      <c r="G1416" t="s">
        <v>56</v>
      </c>
      <c r="H1416" t="s">
        <v>173</v>
      </c>
      <c r="I1416" t="s">
        <v>174</v>
      </c>
      <c r="J1416" t="s">
        <v>175</v>
      </c>
      <c r="K1416" t="s">
        <v>80</v>
      </c>
      <c r="L1416" t="s">
        <v>39</v>
      </c>
      <c r="M1416" t="s">
        <v>98</v>
      </c>
      <c r="N1416" s="23">
        <v>44063</v>
      </c>
      <c r="O1416">
        <v>8</v>
      </c>
      <c r="P1416">
        <v>2020</v>
      </c>
      <c r="Q1416" t="s">
        <v>117</v>
      </c>
      <c r="R1416">
        <v>181</v>
      </c>
      <c r="S1416" s="46">
        <v>44064.047829629628</v>
      </c>
      <c r="T1416" t="s">
        <v>132</v>
      </c>
    </row>
    <row r="1417" spans="1:20" x14ac:dyDescent="0.3">
      <c r="A1417">
        <v>21701633</v>
      </c>
      <c r="B1417" t="s">
        <v>80</v>
      </c>
      <c r="C1417">
        <v>1668358</v>
      </c>
      <c r="D1417" t="s">
        <v>80</v>
      </c>
      <c r="E1417" t="s">
        <v>69</v>
      </c>
      <c r="F1417" t="s">
        <v>69</v>
      </c>
      <c r="G1417" t="s">
        <v>148</v>
      </c>
      <c r="H1417" t="s">
        <v>196</v>
      </c>
      <c r="I1417" t="s">
        <v>197</v>
      </c>
      <c r="J1417" t="s">
        <v>198</v>
      </c>
      <c r="K1417" t="s">
        <v>80</v>
      </c>
      <c r="L1417" t="s">
        <v>39</v>
      </c>
      <c r="M1417" t="s">
        <v>95</v>
      </c>
      <c r="N1417" s="23">
        <v>44063</v>
      </c>
      <c r="O1417">
        <v>8</v>
      </c>
      <c r="P1417">
        <v>2020</v>
      </c>
      <c r="Q1417" t="s">
        <v>117</v>
      </c>
      <c r="R1417">
        <v>181</v>
      </c>
      <c r="S1417" s="46">
        <v>44063.656029861108</v>
      </c>
      <c r="T1417" t="s">
        <v>118</v>
      </c>
    </row>
    <row r="1418" spans="1:20" x14ac:dyDescent="0.3">
      <c r="A1418">
        <v>21708128</v>
      </c>
      <c r="B1418" t="s">
        <v>74</v>
      </c>
      <c r="C1418">
        <v>1673931</v>
      </c>
      <c r="D1418" t="s">
        <v>110</v>
      </c>
      <c r="E1418" t="s">
        <v>54</v>
      </c>
      <c r="F1418" t="s">
        <v>16</v>
      </c>
      <c r="G1418" t="s">
        <v>121</v>
      </c>
      <c r="H1418" t="s">
        <v>186</v>
      </c>
      <c r="I1418" t="s">
        <v>186</v>
      </c>
      <c r="J1418" t="s">
        <v>186</v>
      </c>
      <c r="K1418" t="s">
        <v>84</v>
      </c>
      <c r="L1418" t="s">
        <v>39</v>
      </c>
      <c r="M1418" t="s">
        <v>95</v>
      </c>
      <c r="N1418" s="23">
        <v>44063</v>
      </c>
      <c r="O1418">
        <v>8</v>
      </c>
      <c r="P1418">
        <v>2020</v>
      </c>
      <c r="Q1418" t="s">
        <v>117</v>
      </c>
      <c r="R1418">
        <v>181</v>
      </c>
      <c r="S1418" s="46">
        <v>44063.990808333336</v>
      </c>
      <c r="T1418" t="s">
        <v>118</v>
      </c>
    </row>
    <row r="1419" spans="1:20" x14ac:dyDescent="0.3">
      <c r="A1419">
        <v>9946394</v>
      </c>
      <c r="B1419" t="s">
        <v>80</v>
      </c>
      <c r="C1419">
        <v>1679504</v>
      </c>
      <c r="D1419" t="s">
        <v>80</v>
      </c>
      <c r="E1419" t="s">
        <v>24</v>
      </c>
      <c r="F1419" t="s">
        <v>24</v>
      </c>
      <c r="G1419" t="s">
        <v>124</v>
      </c>
      <c r="H1419" t="s">
        <v>173</v>
      </c>
      <c r="I1419" t="s">
        <v>174</v>
      </c>
      <c r="J1419" t="s">
        <v>175</v>
      </c>
      <c r="K1419" t="s">
        <v>80</v>
      </c>
      <c r="L1419" t="s">
        <v>39</v>
      </c>
      <c r="M1419" t="s">
        <v>85</v>
      </c>
      <c r="N1419" s="23">
        <v>44064</v>
      </c>
      <c r="O1419">
        <v>8</v>
      </c>
      <c r="P1419">
        <v>2020</v>
      </c>
      <c r="Q1419" t="s">
        <v>117</v>
      </c>
      <c r="R1419">
        <v>181</v>
      </c>
      <c r="S1419" s="46">
        <v>44064.4756494213</v>
      </c>
      <c r="T1419" t="s">
        <v>118</v>
      </c>
    </row>
    <row r="1420" spans="1:20" x14ac:dyDescent="0.3">
      <c r="A1420">
        <v>21703834</v>
      </c>
      <c r="B1420" t="s">
        <v>74</v>
      </c>
      <c r="C1420">
        <v>1671916</v>
      </c>
      <c r="D1420" t="s">
        <v>110</v>
      </c>
      <c r="E1420" t="s">
        <v>55</v>
      </c>
      <c r="F1420" t="s">
        <v>16</v>
      </c>
      <c r="G1420" t="s">
        <v>137</v>
      </c>
      <c r="H1420" t="s">
        <v>186</v>
      </c>
      <c r="I1420" t="s">
        <v>186</v>
      </c>
      <c r="J1420" t="s">
        <v>186</v>
      </c>
      <c r="K1420" t="s">
        <v>84</v>
      </c>
      <c r="L1420" t="s">
        <v>39</v>
      </c>
      <c r="M1420" t="s">
        <v>95</v>
      </c>
      <c r="N1420" s="23">
        <v>44063</v>
      </c>
      <c r="O1420">
        <v>8</v>
      </c>
      <c r="P1420">
        <v>2020</v>
      </c>
      <c r="Q1420" t="s">
        <v>117</v>
      </c>
      <c r="R1420">
        <v>181</v>
      </c>
      <c r="S1420" s="46">
        <v>44063.922797106483</v>
      </c>
      <c r="T1420" t="s">
        <v>118</v>
      </c>
    </row>
    <row r="1421" spans="1:20" x14ac:dyDescent="0.3">
      <c r="A1421">
        <v>9943592</v>
      </c>
      <c r="B1421" t="s">
        <v>82</v>
      </c>
      <c r="C1421">
        <v>1676539</v>
      </c>
      <c r="D1421" t="s">
        <v>108</v>
      </c>
      <c r="E1421">
        <v>966</v>
      </c>
      <c r="F1421">
        <v>966</v>
      </c>
      <c r="G1421" t="s">
        <v>130</v>
      </c>
      <c r="H1421" t="s">
        <v>102</v>
      </c>
      <c r="I1421" t="s">
        <v>102</v>
      </c>
      <c r="J1421" t="s">
        <v>102</v>
      </c>
      <c r="K1421" t="s">
        <v>84</v>
      </c>
      <c r="L1421" t="s">
        <v>39</v>
      </c>
      <c r="M1421" t="s">
        <v>95</v>
      </c>
      <c r="N1421" s="23">
        <v>44063</v>
      </c>
      <c r="O1421">
        <v>8</v>
      </c>
      <c r="P1421">
        <v>2020</v>
      </c>
      <c r="Q1421" t="s">
        <v>117</v>
      </c>
      <c r="R1421">
        <v>181</v>
      </c>
      <c r="S1421" s="46">
        <v>44064.006267592595</v>
      </c>
      <c r="T1421" t="s">
        <v>118</v>
      </c>
    </row>
    <row r="1422" spans="1:20" x14ac:dyDescent="0.3">
      <c r="A1422">
        <v>9941141</v>
      </c>
      <c r="B1422" t="s">
        <v>80</v>
      </c>
      <c r="C1422">
        <v>1673645</v>
      </c>
      <c r="D1422" t="s">
        <v>80</v>
      </c>
      <c r="E1422">
        <v>4138</v>
      </c>
      <c r="F1422">
        <v>4138</v>
      </c>
      <c r="G1422" t="s">
        <v>119</v>
      </c>
      <c r="H1422" t="s">
        <v>173</v>
      </c>
      <c r="I1422" t="s">
        <v>174</v>
      </c>
      <c r="J1422" t="s">
        <v>175</v>
      </c>
      <c r="K1422" t="s">
        <v>80</v>
      </c>
      <c r="L1422" t="s">
        <v>39</v>
      </c>
      <c r="M1422" t="s">
        <v>95</v>
      </c>
      <c r="N1422" s="23">
        <v>44063</v>
      </c>
      <c r="O1422">
        <v>8</v>
      </c>
      <c r="P1422">
        <v>2020</v>
      </c>
      <c r="Q1422" t="s">
        <v>117</v>
      </c>
      <c r="R1422">
        <v>181</v>
      </c>
      <c r="S1422" s="46">
        <v>44064.014878819442</v>
      </c>
      <c r="T1422" t="s">
        <v>133</v>
      </c>
    </row>
    <row r="1423" spans="1:20" x14ac:dyDescent="0.3">
      <c r="A1423">
        <v>9945534</v>
      </c>
      <c r="B1423" t="s">
        <v>74</v>
      </c>
      <c r="C1423">
        <v>1678554</v>
      </c>
      <c r="D1423" t="s">
        <v>109</v>
      </c>
      <c r="E1423">
        <v>966</v>
      </c>
      <c r="F1423">
        <v>966</v>
      </c>
      <c r="G1423" t="s">
        <v>130</v>
      </c>
      <c r="H1423" t="s">
        <v>179</v>
      </c>
      <c r="I1423" t="s">
        <v>174</v>
      </c>
      <c r="J1423" t="s">
        <v>175</v>
      </c>
      <c r="K1423" t="s">
        <v>180</v>
      </c>
      <c r="L1423" t="s">
        <v>181</v>
      </c>
      <c r="M1423" t="s">
        <v>95</v>
      </c>
      <c r="N1423" s="23">
        <v>44063</v>
      </c>
      <c r="O1423">
        <v>8</v>
      </c>
      <c r="P1423">
        <v>2020</v>
      </c>
      <c r="Q1423" t="s">
        <v>117</v>
      </c>
      <c r="R1423">
        <v>181</v>
      </c>
      <c r="S1423" s="46">
        <v>44064.150448495369</v>
      </c>
      <c r="T1423" t="s">
        <v>118</v>
      </c>
    </row>
    <row r="1424" spans="1:20" x14ac:dyDescent="0.3">
      <c r="A1424">
        <v>9940597</v>
      </c>
      <c r="B1424" t="s">
        <v>74</v>
      </c>
      <c r="C1424">
        <v>1671323</v>
      </c>
      <c r="D1424" t="s">
        <v>110</v>
      </c>
      <c r="E1424" t="s">
        <v>55</v>
      </c>
      <c r="F1424" t="s">
        <v>16</v>
      </c>
      <c r="G1424" t="s">
        <v>137</v>
      </c>
      <c r="H1424" t="s">
        <v>186</v>
      </c>
      <c r="I1424" t="s">
        <v>186</v>
      </c>
      <c r="J1424" t="s">
        <v>186</v>
      </c>
      <c r="K1424" t="s">
        <v>84</v>
      </c>
      <c r="L1424" t="s">
        <v>39</v>
      </c>
      <c r="M1424" t="s">
        <v>95</v>
      </c>
      <c r="N1424" s="23">
        <v>44063</v>
      </c>
      <c r="O1424">
        <v>8</v>
      </c>
      <c r="P1424">
        <v>2020</v>
      </c>
      <c r="Q1424" t="s">
        <v>117</v>
      </c>
      <c r="R1424">
        <v>181</v>
      </c>
      <c r="S1424" s="46">
        <v>44063.856706250001</v>
      </c>
      <c r="T1424" t="s">
        <v>118</v>
      </c>
    </row>
    <row r="1425" spans="1:20" x14ac:dyDescent="0.3">
      <c r="A1425">
        <v>9941921</v>
      </c>
      <c r="B1425" t="s">
        <v>80</v>
      </c>
      <c r="C1425">
        <v>1675946</v>
      </c>
      <c r="D1425" t="s">
        <v>80</v>
      </c>
      <c r="E1425" t="s">
        <v>218</v>
      </c>
      <c r="F1425" t="s">
        <v>16</v>
      </c>
      <c r="G1425" t="s">
        <v>219</v>
      </c>
      <c r="H1425" t="s">
        <v>173</v>
      </c>
      <c r="I1425" t="s">
        <v>174</v>
      </c>
      <c r="J1425" t="s">
        <v>175</v>
      </c>
      <c r="K1425" t="s">
        <v>80</v>
      </c>
      <c r="L1425" t="s">
        <v>39</v>
      </c>
      <c r="M1425" t="s">
        <v>95</v>
      </c>
      <c r="N1425" s="23">
        <v>44063</v>
      </c>
      <c r="O1425">
        <v>8</v>
      </c>
      <c r="P1425">
        <v>2020</v>
      </c>
      <c r="Q1425" t="s">
        <v>117</v>
      </c>
      <c r="R1425">
        <v>181</v>
      </c>
      <c r="S1425" s="46">
        <v>44064.090718287036</v>
      </c>
      <c r="T1425" t="s">
        <v>118</v>
      </c>
    </row>
    <row r="1426" spans="1:20" x14ac:dyDescent="0.3">
      <c r="A1426">
        <v>9945875</v>
      </c>
      <c r="B1426" t="s">
        <v>80</v>
      </c>
      <c r="C1426">
        <v>1678368</v>
      </c>
      <c r="D1426" t="s">
        <v>80</v>
      </c>
      <c r="E1426">
        <v>966</v>
      </c>
      <c r="F1426">
        <v>966</v>
      </c>
      <c r="G1426" t="s">
        <v>130</v>
      </c>
      <c r="H1426" t="s">
        <v>173</v>
      </c>
      <c r="I1426" t="s">
        <v>174</v>
      </c>
      <c r="J1426" t="s">
        <v>175</v>
      </c>
      <c r="K1426" t="s">
        <v>80</v>
      </c>
      <c r="L1426" t="s">
        <v>39</v>
      </c>
      <c r="M1426" t="s">
        <v>95</v>
      </c>
      <c r="N1426" s="23">
        <v>44063</v>
      </c>
      <c r="O1426">
        <v>8</v>
      </c>
      <c r="P1426">
        <v>2020</v>
      </c>
      <c r="Q1426" t="s">
        <v>117</v>
      </c>
      <c r="R1426">
        <v>181</v>
      </c>
      <c r="S1426" s="46">
        <v>44064.472228125</v>
      </c>
      <c r="T1426" t="s">
        <v>118</v>
      </c>
    </row>
    <row r="1427" spans="1:20" x14ac:dyDescent="0.3">
      <c r="A1427">
        <v>9937610</v>
      </c>
      <c r="B1427" t="s">
        <v>74</v>
      </c>
      <c r="C1427">
        <v>1666529</v>
      </c>
      <c r="D1427" t="s">
        <v>110</v>
      </c>
      <c r="E1427" t="s">
        <v>54</v>
      </c>
      <c r="F1427" t="s">
        <v>16</v>
      </c>
      <c r="G1427" t="s">
        <v>121</v>
      </c>
      <c r="H1427" t="s">
        <v>186</v>
      </c>
      <c r="I1427" t="s">
        <v>186</v>
      </c>
      <c r="J1427" t="s">
        <v>186</v>
      </c>
      <c r="K1427" t="s">
        <v>84</v>
      </c>
      <c r="L1427" t="s">
        <v>39</v>
      </c>
      <c r="M1427" t="s">
        <v>95</v>
      </c>
      <c r="N1427" s="23">
        <v>44063</v>
      </c>
      <c r="O1427">
        <v>8</v>
      </c>
      <c r="P1427">
        <v>2020</v>
      </c>
      <c r="Q1427" t="s">
        <v>117</v>
      </c>
      <c r="R1427">
        <v>180</v>
      </c>
      <c r="S1427" s="46">
        <v>44063.435866898151</v>
      </c>
      <c r="T1427" t="s">
        <v>118</v>
      </c>
    </row>
    <row r="1428" spans="1:20" x14ac:dyDescent="0.3">
      <c r="A1428">
        <v>9944116</v>
      </c>
      <c r="B1428" t="s">
        <v>74</v>
      </c>
      <c r="C1428">
        <v>1675760</v>
      </c>
      <c r="D1428" t="s">
        <v>110</v>
      </c>
      <c r="E1428" t="s">
        <v>55</v>
      </c>
      <c r="F1428" t="s">
        <v>16</v>
      </c>
      <c r="G1428" t="s">
        <v>137</v>
      </c>
      <c r="H1428" t="s">
        <v>186</v>
      </c>
      <c r="I1428" t="s">
        <v>186</v>
      </c>
      <c r="J1428" t="s">
        <v>186</v>
      </c>
      <c r="K1428" t="s">
        <v>84</v>
      </c>
      <c r="L1428" t="s">
        <v>39</v>
      </c>
      <c r="M1428" t="s">
        <v>95</v>
      </c>
      <c r="N1428" s="23">
        <v>44063</v>
      </c>
      <c r="O1428">
        <v>8</v>
      </c>
      <c r="P1428">
        <v>2020</v>
      </c>
      <c r="Q1428" t="s">
        <v>117</v>
      </c>
      <c r="R1428">
        <v>181</v>
      </c>
      <c r="S1428" s="46">
        <v>44064.045328356478</v>
      </c>
      <c r="T1428" t="s">
        <v>118</v>
      </c>
    </row>
    <row r="1429" spans="1:20" x14ac:dyDescent="0.3">
      <c r="A1429">
        <v>21708078</v>
      </c>
      <c r="B1429" t="s">
        <v>80</v>
      </c>
      <c r="C1429">
        <v>1674781</v>
      </c>
      <c r="D1429" t="s">
        <v>80</v>
      </c>
      <c r="E1429" t="s">
        <v>131</v>
      </c>
      <c r="F1429" t="s">
        <v>131</v>
      </c>
      <c r="G1429" t="s">
        <v>56</v>
      </c>
      <c r="H1429" t="s">
        <v>173</v>
      </c>
      <c r="I1429" t="s">
        <v>174</v>
      </c>
      <c r="J1429" t="s">
        <v>175</v>
      </c>
      <c r="K1429" t="s">
        <v>80</v>
      </c>
      <c r="L1429" t="s">
        <v>39</v>
      </c>
      <c r="M1429" t="s">
        <v>98</v>
      </c>
      <c r="N1429" s="23">
        <v>44063</v>
      </c>
      <c r="O1429">
        <v>8</v>
      </c>
      <c r="P1429">
        <v>2020</v>
      </c>
      <c r="Q1429" t="s">
        <v>117</v>
      </c>
      <c r="R1429">
        <v>181</v>
      </c>
      <c r="S1429" s="46">
        <v>44064.01545324074</v>
      </c>
      <c r="T1429" t="s">
        <v>132</v>
      </c>
    </row>
    <row r="1430" spans="1:20" x14ac:dyDescent="0.3">
      <c r="A1430">
        <v>21708277</v>
      </c>
      <c r="B1430" t="s">
        <v>80</v>
      </c>
      <c r="C1430">
        <v>1675146</v>
      </c>
      <c r="D1430" t="s">
        <v>80</v>
      </c>
      <c r="E1430" t="s">
        <v>131</v>
      </c>
      <c r="F1430" t="s">
        <v>131</v>
      </c>
      <c r="G1430" t="s">
        <v>56</v>
      </c>
      <c r="H1430" t="s">
        <v>173</v>
      </c>
      <c r="I1430" t="s">
        <v>174</v>
      </c>
      <c r="J1430" t="s">
        <v>175</v>
      </c>
      <c r="K1430" t="s">
        <v>80</v>
      </c>
      <c r="L1430" t="s">
        <v>39</v>
      </c>
      <c r="M1430" t="s">
        <v>98</v>
      </c>
      <c r="N1430" s="23">
        <v>44063</v>
      </c>
      <c r="O1430">
        <v>8</v>
      </c>
      <c r="P1430">
        <v>2020</v>
      </c>
      <c r="Q1430" t="s">
        <v>117</v>
      </c>
      <c r="R1430">
        <v>181</v>
      </c>
      <c r="S1430" s="46">
        <v>44064.021267592594</v>
      </c>
      <c r="T1430" t="s">
        <v>132</v>
      </c>
    </row>
    <row r="1431" spans="1:20" x14ac:dyDescent="0.3">
      <c r="A1431">
        <v>21708210</v>
      </c>
      <c r="B1431" t="s">
        <v>80</v>
      </c>
      <c r="C1431">
        <v>1675145</v>
      </c>
      <c r="D1431" t="s">
        <v>80</v>
      </c>
      <c r="E1431" t="s">
        <v>131</v>
      </c>
      <c r="F1431" t="s">
        <v>131</v>
      </c>
      <c r="G1431" t="s">
        <v>56</v>
      </c>
      <c r="H1431" t="s">
        <v>173</v>
      </c>
      <c r="I1431" t="s">
        <v>174</v>
      </c>
      <c r="J1431" t="s">
        <v>175</v>
      </c>
      <c r="K1431" t="s">
        <v>80</v>
      </c>
      <c r="L1431" t="s">
        <v>39</v>
      </c>
      <c r="M1431" t="s">
        <v>98</v>
      </c>
      <c r="N1431" s="23">
        <v>44063</v>
      </c>
      <c r="O1431">
        <v>8</v>
      </c>
      <c r="P1431">
        <v>2020</v>
      </c>
      <c r="Q1431" t="s">
        <v>117</v>
      </c>
      <c r="R1431">
        <v>181</v>
      </c>
      <c r="S1431" s="46">
        <v>44064.020768981478</v>
      </c>
      <c r="T1431" t="s">
        <v>164</v>
      </c>
    </row>
    <row r="1432" spans="1:20" x14ac:dyDescent="0.3">
      <c r="A1432">
        <v>21708255</v>
      </c>
      <c r="B1432" t="s">
        <v>80</v>
      </c>
      <c r="C1432">
        <v>1675282</v>
      </c>
      <c r="D1432" t="s">
        <v>80</v>
      </c>
      <c r="E1432" t="s">
        <v>131</v>
      </c>
      <c r="F1432" t="s">
        <v>131</v>
      </c>
      <c r="G1432" t="s">
        <v>56</v>
      </c>
      <c r="H1432" t="s">
        <v>173</v>
      </c>
      <c r="I1432" t="s">
        <v>174</v>
      </c>
      <c r="J1432" t="s">
        <v>175</v>
      </c>
      <c r="K1432" t="s">
        <v>80</v>
      </c>
      <c r="L1432" t="s">
        <v>39</v>
      </c>
      <c r="M1432" t="s">
        <v>98</v>
      </c>
      <c r="N1432" s="23">
        <v>44063</v>
      </c>
      <c r="O1432">
        <v>8</v>
      </c>
      <c r="P1432">
        <v>2020</v>
      </c>
      <c r="Q1432" t="s">
        <v>117</v>
      </c>
      <c r="R1432">
        <v>181</v>
      </c>
      <c r="S1432" s="46">
        <v>44064.024812268515</v>
      </c>
      <c r="T1432" t="s">
        <v>164</v>
      </c>
    </row>
    <row r="1433" spans="1:20" x14ac:dyDescent="0.3">
      <c r="A1433">
        <v>21708254</v>
      </c>
      <c r="B1433" t="s">
        <v>80</v>
      </c>
      <c r="C1433">
        <v>1675281</v>
      </c>
      <c r="D1433" t="s">
        <v>80</v>
      </c>
      <c r="E1433" t="s">
        <v>131</v>
      </c>
      <c r="F1433" t="s">
        <v>131</v>
      </c>
      <c r="G1433" t="s">
        <v>56</v>
      </c>
      <c r="H1433" t="s">
        <v>173</v>
      </c>
      <c r="I1433" t="s">
        <v>174</v>
      </c>
      <c r="J1433" t="s">
        <v>175</v>
      </c>
      <c r="K1433" t="s">
        <v>80</v>
      </c>
      <c r="L1433" t="s">
        <v>39</v>
      </c>
      <c r="M1433" t="s">
        <v>98</v>
      </c>
      <c r="N1433" s="23">
        <v>44063</v>
      </c>
      <c r="O1433">
        <v>8</v>
      </c>
      <c r="P1433">
        <v>2020</v>
      </c>
      <c r="Q1433" t="s">
        <v>117</v>
      </c>
      <c r="R1433">
        <v>181</v>
      </c>
      <c r="S1433" s="46">
        <v>44064.024683449075</v>
      </c>
      <c r="T1433" t="s">
        <v>164</v>
      </c>
    </row>
    <row r="1434" spans="1:20" x14ac:dyDescent="0.3">
      <c r="A1434">
        <v>21708437</v>
      </c>
      <c r="B1434" t="s">
        <v>80</v>
      </c>
      <c r="C1434">
        <v>1675432</v>
      </c>
      <c r="D1434" t="s">
        <v>80</v>
      </c>
      <c r="E1434" t="s">
        <v>131</v>
      </c>
      <c r="F1434" t="s">
        <v>131</v>
      </c>
      <c r="G1434" t="s">
        <v>56</v>
      </c>
      <c r="H1434" t="s">
        <v>173</v>
      </c>
      <c r="I1434" t="s">
        <v>174</v>
      </c>
      <c r="J1434" t="s">
        <v>175</v>
      </c>
      <c r="K1434" t="s">
        <v>80</v>
      </c>
      <c r="L1434" t="s">
        <v>39</v>
      </c>
      <c r="M1434" t="s">
        <v>98</v>
      </c>
      <c r="N1434" s="23">
        <v>44063</v>
      </c>
      <c r="O1434">
        <v>8</v>
      </c>
      <c r="P1434">
        <v>2020</v>
      </c>
      <c r="Q1434" t="s">
        <v>117</v>
      </c>
      <c r="R1434">
        <v>181</v>
      </c>
      <c r="S1434" s="46">
        <v>44064.027645254631</v>
      </c>
      <c r="T1434" t="s">
        <v>164</v>
      </c>
    </row>
    <row r="1435" spans="1:20" x14ac:dyDescent="0.3">
      <c r="A1435">
        <v>21707539</v>
      </c>
      <c r="B1435" t="s">
        <v>80</v>
      </c>
      <c r="C1435">
        <v>1675296</v>
      </c>
      <c r="D1435" t="s">
        <v>80</v>
      </c>
      <c r="E1435" t="s">
        <v>131</v>
      </c>
      <c r="F1435" t="s">
        <v>131</v>
      </c>
      <c r="G1435" t="s">
        <v>56</v>
      </c>
      <c r="H1435" t="s">
        <v>173</v>
      </c>
      <c r="I1435" t="s">
        <v>174</v>
      </c>
      <c r="J1435" t="s">
        <v>175</v>
      </c>
      <c r="K1435" t="s">
        <v>80</v>
      </c>
      <c r="L1435" t="s">
        <v>39</v>
      </c>
      <c r="M1435" t="s">
        <v>98</v>
      </c>
      <c r="N1435" s="23">
        <v>44063</v>
      </c>
      <c r="O1435">
        <v>8</v>
      </c>
      <c r="P1435">
        <v>2020</v>
      </c>
      <c r="Q1435" t="s">
        <v>117</v>
      </c>
      <c r="R1435">
        <v>181</v>
      </c>
      <c r="S1435" s="46">
        <v>44064.041329745371</v>
      </c>
      <c r="T1435" t="s">
        <v>164</v>
      </c>
    </row>
    <row r="1436" spans="1:20" x14ac:dyDescent="0.3">
      <c r="A1436">
        <v>9938386</v>
      </c>
      <c r="B1436" t="s">
        <v>80</v>
      </c>
      <c r="C1436">
        <v>1667694</v>
      </c>
      <c r="D1436" t="s">
        <v>80</v>
      </c>
      <c r="E1436" t="s">
        <v>122</v>
      </c>
      <c r="F1436" t="s">
        <v>16</v>
      </c>
      <c r="G1436" t="s">
        <v>123</v>
      </c>
      <c r="H1436" t="s">
        <v>173</v>
      </c>
      <c r="I1436" t="s">
        <v>174</v>
      </c>
      <c r="J1436" t="s">
        <v>175</v>
      </c>
      <c r="K1436" t="s">
        <v>80</v>
      </c>
      <c r="L1436" t="s">
        <v>39</v>
      </c>
      <c r="M1436" t="s">
        <v>95</v>
      </c>
      <c r="N1436" s="23">
        <v>44063</v>
      </c>
      <c r="O1436">
        <v>8</v>
      </c>
      <c r="P1436">
        <v>2020</v>
      </c>
      <c r="Q1436" t="s">
        <v>117</v>
      </c>
      <c r="R1436">
        <v>180</v>
      </c>
      <c r="S1436" s="46">
        <v>44063.4950306713</v>
      </c>
      <c r="T1436" t="s">
        <v>118</v>
      </c>
    </row>
    <row r="1437" spans="1:20" x14ac:dyDescent="0.3">
      <c r="A1437">
        <v>21701839</v>
      </c>
      <c r="B1437" t="s">
        <v>74</v>
      </c>
      <c r="C1437">
        <v>1668429</v>
      </c>
      <c r="D1437" t="s">
        <v>110</v>
      </c>
      <c r="E1437">
        <v>4138</v>
      </c>
      <c r="F1437">
        <v>4138</v>
      </c>
      <c r="G1437" t="s">
        <v>119</v>
      </c>
      <c r="H1437" t="s">
        <v>179</v>
      </c>
      <c r="I1437" t="s">
        <v>174</v>
      </c>
      <c r="J1437" t="s">
        <v>175</v>
      </c>
      <c r="K1437" t="s">
        <v>180</v>
      </c>
      <c r="L1437" t="s">
        <v>181</v>
      </c>
      <c r="M1437" t="s">
        <v>95</v>
      </c>
      <c r="N1437" s="23">
        <v>44063</v>
      </c>
      <c r="O1437">
        <v>8</v>
      </c>
      <c r="P1437">
        <v>2020</v>
      </c>
      <c r="Q1437" t="s">
        <v>117</v>
      </c>
      <c r="R1437">
        <v>181</v>
      </c>
      <c r="S1437" s="46">
        <v>44063.672383796293</v>
      </c>
      <c r="T1437" t="s">
        <v>133</v>
      </c>
    </row>
    <row r="1438" spans="1:20" x14ac:dyDescent="0.3">
      <c r="A1438">
        <v>340056</v>
      </c>
      <c r="B1438" t="s">
        <v>74</v>
      </c>
      <c r="C1438">
        <v>1677203</v>
      </c>
      <c r="D1438" t="s">
        <v>110</v>
      </c>
      <c r="E1438" t="s">
        <v>12</v>
      </c>
      <c r="F1438" t="s">
        <v>12</v>
      </c>
      <c r="G1438" t="s">
        <v>116</v>
      </c>
      <c r="H1438" t="s">
        <v>179</v>
      </c>
      <c r="I1438" t="s">
        <v>174</v>
      </c>
      <c r="J1438" t="s">
        <v>175</v>
      </c>
      <c r="K1438" t="s">
        <v>180</v>
      </c>
      <c r="L1438" t="s">
        <v>181</v>
      </c>
      <c r="M1438" t="s">
        <v>85</v>
      </c>
      <c r="N1438" s="23">
        <v>44063</v>
      </c>
      <c r="O1438">
        <v>8</v>
      </c>
      <c r="P1438">
        <v>2020</v>
      </c>
      <c r="Q1438" t="s">
        <v>117</v>
      </c>
      <c r="R1438">
        <v>181</v>
      </c>
      <c r="S1438" s="46">
        <v>44064.092403587965</v>
      </c>
      <c r="T1438" t="s">
        <v>118</v>
      </c>
    </row>
    <row r="1439" spans="1:20" x14ac:dyDescent="0.3">
      <c r="A1439">
        <v>9939789</v>
      </c>
      <c r="B1439" t="s">
        <v>74</v>
      </c>
      <c r="C1439">
        <v>1668644</v>
      </c>
      <c r="D1439" t="s">
        <v>110</v>
      </c>
      <c r="E1439" t="s">
        <v>54</v>
      </c>
      <c r="F1439" t="s">
        <v>16</v>
      </c>
      <c r="G1439" t="s">
        <v>121</v>
      </c>
      <c r="H1439" t="s">
        <v>186</v>
      </c>
      <c r="I1439" t="s">
        <v>186</v>
      </c>
      <c r="J1439" t="s">
        <v>186</v>
      </c>
      <c r="K1439" t="s">
        <v>84</v>
      </c>
      <c r="L1439" t="s">
        <v>39</v>
      </c>
      <c r="M1439" t="s">
        <v>95</v>
      </c>
      <c r="N1439" s="23">
        <v>44063</v>
      </c>
      <c r="O1439">
        <v>8</v>
      </c>
      <c r="P1439">
        <v>2020</v>
      </c>
      <c r="Q1439" t="s">
        <v>117</v>
      </c>
      <c r="R1439">
        <v>181</v>
      </c>
      <c r="S1439" s="46">
        <v>44063.677387615739</v>
      </c>
      <c r="T1439" t="s">
        <v>118</v>
      </c>
    </row>
    <row r="1440" spans="1:20" x14ac:dyDescent="0.3">
      <c r="A1440">
        <v>9937854</v>
      </c>
      <c r="B1440" t="s">
        <v>80</v>
      </c>
      <c r="C1440">
        <v>1667007</v>
      </c>
      <c r="D1440" t="s">
        <v>80</v>
      </c>
      <c r="E1440">
        <v>4138</v>
      </c>
      <c r="F1440">
        <v>4138</v>
      </c>
      <c r="G1440" t="s">
        <v>119</v>
      </c>
      <c r="H1440" t="s">
        <v>173</v>
      </c>
      <c r="I1440" t="s">
        <v>174</v>
      </c>
      <c r="J1440" t="s">
        <v>175</v>
      </c>
      <c r="K1440" t="s">
        <v>80</v>
      </c>
      <c r="L1440" t="s">
        <v>39</v>
      </c>
      <c r="M1440" t="s">
        <v>95</v>
      </c>
      <c r="N1440" s="23">
        <v>44063</v>
      </c>
      <c r="O1440">
        <v>8</v>
      </c>
      <c r="P1440">
        <v>2020</v>
      </c>
      <c r="Q1440" t="s">
        <v>117</v>
      </c>
      <c r="R1440">
        <v>180</v>
      </c>
      <c r="S1440" s="46">
        <v>44063.439618171295</v>
      </c>
      <c r="T1440" t="s">
        <v>133</v>
      </c>
    </row>
    <row r="1441" spans="1:20" x14ac:dyDescent="0.3">
      <c r="A1441">
        <v>9945185</v>
      </c>
      <c r="B1441" t="s">
        <v>80</v>
      </c>
      <c r="C1441">
        <v>1677704</v>
      </c>
      <c r="D1441" t="s">
        <v>80</v>
      </c>
      <c r="E1441">
        <v>820</v>
      </c>
      <c r="F1441">
        <v>820</v>
      </c>
      <c r="G1441" t="s">
        <v>129</v>
      </c>
      <c r="H1441" t="s">
        <v>202</v>
      </c>
      <c r="I1441" t="s">
        <v>203</v>
      </c>
      <c r="J1441" t="s">
        <v>204</v>
      </c>
      <c r="K1441" t="s">
        <v>80</v>
      </c>
      <c r="L1441" t="s">
        <v>39</v>
      </c>
      <c r="M1441" t="s">
        <v>85</v>
      </c>
      <c r="N1441" s="23">
        <v>44063</v>
      </c>
      <c r="O1441">
        <v>8</v>
      </c>
      <c r="P1441">
        <v>2020</v>
      </c>
      <c r="Q1441" t="s">
        <v>117</v>
      </c>
      <c r="R1441">
        <v>181</v>
      </c>
      <c r="S1441" s="46">
        <v>44064.088783680556</v>
      </c>
      <c r="T1441" t="s">
        <v>118</v>
      </c>
    </row>
    <row r="1442" spans="1:20" x14ac:dyDescent="0.3">
      <c r="A1442">
        <v>9941890</v>
      </c>
      <c r="B1442" t="s">
        <v>80</v>
      </c>
      <c r="C1442">
        <v>1675096</v>
      </c>
      <c r="D1442" t="s">
        <v>80</v>
      </c>
      <c r="E1442" t="s">
        <v>159</v>
      </c>
      <c r="F1442" t="s">
        <v>16</v>
      </c>
      <c r="G1442" t="s">
        <v>167</v>
      </c>
      <c r="H1442" t="s">
        <v>173</v>
      </c>
      <c r="I1442" t="s">
        <v>174</v>
      </c>
      <c r="J1442" t="s">
        <v>175</v>
      </c>
      <c r="K1442" t="s">
        <v>80</v>
      </c>
      <c r="L1442" t="s">
        <v>39</v>
      </c>
      <c r="M1442" t="s">
        <v>95</v>
      </c>
      <c r="N1442" s="23">
        <v>44063</v>
      </c>
      <c r="O1442">
        <v>8</v>
      </c>
      <c r="P1442">
        <v>2020</v>
      </c>
      <c r="Q1442" t="s">
        <v>117</v>
      </c>
      <c r="R1442">
        <v>181</v>
      </c>
      <c r="S1442" s="46">
        <v>44064.062430324077</v>
      </c>
      <c r="T1442" t="s">
        <v>118</v>
      </c>
    </row>
    <row r="1443" spans="1:20" x14ac:dyDescent="0.3">
      <c r="A1443">
        <v>21704087</v>
      </c>
      <c r="B1443" t="s">
        <v>74</v>
      </c>
      <c r="C1443">
        <v>1672488</v>
      </c>
      <c r="D1443" t="s">
        <v>110</v>
      </c>
      <c r="E1443" t="s">
        <v>55</v>
      </c>
      <c r="F1443" t="s">
        <v>16</v>
      </c>
      <c r="G1443" t="s">
        <v>137</v>
      </c>
      <c r="H1443" t="s">
        <v>186</v>
      </c>
      <c r="I1443" t="s">
        <v>186</v>
      </c>
      <c r="J1443" t="s">
        <v>186</v>
      </c>
      <c r="K1443" t="s">
        <v>84</v>
      </c>
      <c r="L1443" t="s">
        <v>39</v>
      </c>
      <c r="M1443" t="s">
        <v>95</v>
      </c>
      <c r="N1443" s="23">
        <v>44063</v>
      </c>
      <c r="O1443">
        <v>8</v>
      </c>
      <c r="P1443">
        <v>2020</v>
      </c>
      <c r="Q1443" t="s">
        <v>117</v>
      </c>
      <c r="R1443">
        <v>181</v>
      </c>
      <c r="S1443" s="46">
        <v>44063.943466319448</v>
      </c>
      <c r="T1443" t="s">
        <v>118</v>
      </c>
    </row>
    <row r="1444" spans="1:20" x14ac:dyDescent="0.3">
      <c r="A1444">
        <v>9944861</v>
      </c>
      <c r="B1444" t="s">
        <v>74</v>
      </c>
      <c r="C1444">
        <v>1677990</v>
      </c>
      <c r="D1444" t="s">
        <v>110</v>
      </c>
      <c r="E1444">
        <v>820</v>
      </c>
      <c r="F1444">
        <v>820</v>
      </c>
      <c r="G1444" t="s">
        <v>129</v>
      </c>
      <c r="H1444" t="s">
        <v>208</v>
      </c>
      <c r="I1444" t="s">
        <v>208</v>
      </c>
      <c r="J1444" t="s">
        <v>208</v>
      </c>
      <c r="K1444" t="s">
        <v>84</v>
      </c>
      <c r="L1444" t="s">
        <v>39</v>
      </c>
      <c r="M1444" t="s">
        <v>85</v>
      </c>
      <c r="N1444" s="23">
        <v>44063</v>
      </c>
      <c r="O1444">
        <v>8</v>
      </c>
      <c r="P1444">
        <v>2020</v>
      </c>
      <c r="Q1444" t="s">
        <v>117</v>
      </c>
      <c r="R1444">
        <v>181</v>
      </c>
      <c r="S1444" s="46">
        <v>44064.094373263892</v>
      </c>
      <c r="T1444" t="s">
        <v>118</v>
      </c>
    </row>
    <row r="1445" spans="1:20" x14ac:dyDescent="0.3">
      <c r="A1445">
        <v>9946127</v>
      </c>
      <c r="B1445" t="s">
        <v>80</v>
      </c>
      <c r="C1445">
        <v>1678439</v>
      </c>
      <c r="D1445" t="s">
        <v>80</v>
      </c>
      <c r="E1445" t="s">
        <v>54</v>
      </c>
      <c r="F1445" t="s">
        <v>16</v>
      </c>
      <c r="G1445" t="s">
        <v>121</v>
      </c>
      <c r="H1445" t="s">
        <v>173</v>
      </c>
      <c r="I1445" t="s">
        <v>174</v>
      </c>
      <c r="J1445" t="s">
        <v>175</v>
      </c>
      <c r="K1445" t="s">
        <v>80</v>
      </c>
      <c r="L1445" t="s">
        <v>39</v>
      </c>
      <c r="M1445" t="s">
        <v>95</v>
      </c>
      <c r="N1445" s="23">
        <v>44063</v>
      </c>
      <c r="O1445">
        <v>8</v>
      </c>
      <c r="P1445">
        <v>2020</v>
      </c>
      <c r="Q1445" t="s">
        <v>117</v>
      </c>
      <c r="R1445">
        <v>181</v>
      </c>
      <c r="S1445" s="46">
        <v>44064.146218055554</v>
      </c>
      <c r="T1445" t="s">
        <v>118</v>
      </c>
    </row>
    <row r="1446" spans="1:20" x14ac:dyDescent="0.3">
      <c r="A1446">
        <v>21707436</v>
      </c>
      <c r="B1446" t="s">
        <v>80</v>
      </c>
      <c r="C1446">
        <v>1672388</v>
      </c>
      <c r="D1446" t="s">
        <v>80</v>
      </c>
      <c r="E1446" t="s">
        <v>69</v>
      </c>
      <c r="F1446" t="s">
        <v>69</v>
      </c>
      <c r="G1446" t="s">
        <v>148</v>
      </c>
      <c r="H1446" t="s">
        <v>173</v>
      </c>
      <c r="I1446" t="s">
        <v>174</v>
      </c>
      <c r="J1446" t="s">
        <v>175</v>
      </c>
      <c r="K1446" t="s">
        <v>80</v>
      </c>
      <c r="L1446" t="s">
        <v>39</v>
      </c>
      <c r="M1446" t="s">
        <v>95</v>
      </c>
      <c r="N1446" s="23">
        <v>44063</v>
      </c>
      <c r="O1446">
        <v>8</v>
      </c>
      <c r="P1446">
        <v>2020</v>
      </c>
      <c r="Q1446" t="s">
        <v>117</v>
      </c>
      <c r="R1446">
        <v>181</v>
      </c>
      <c r="S1446" s="46">
        <v>44064.004354629629</v>
      </c>
      <c r="T1446" t="s">
        <v>118</v>
      </c>
    </row>
    <row r="1447" spans="1:20" x14ac:dyDescent="0.3">
      <c r="A1447">
        <v>9944591</v>
      </c>
      <c r="B1447" t="s">
        <v>74</v>
      </c>
      <c r="C1447">
        <v>1677303</v>
      </c>
      <c r="D1447" t="s">
        <v>110</v>
      </c>
      <c r="E1447">
        <v>845</v>
      </c>
      <c r="F1447">
        <v>845</v>
      </c>
      <c r="G1447" t="s">
        <v>147</v>
      </c>
      <c r="H1447" t="s">
        <v>220</v>
      </c>
      <c r="I1447" t="s">
        <v>220</v>
      </c>
      <c r="J1447" t="s">
        <v>220</v>
      </c>
      <c r="K1447" t="s">
        <v>84</v>
      </c>
      <c r="L1447" t="s">
        <v>39</v>
      </c>
      <c r="M1447" t="s">
        <v>95</v>
      </c>
      <c r="N1447" s="23">
        <v>44063</v>
      </c>
      <c r="O1447">
        <v>8</v>
      </c>
      <c r="P1447">
        <v>2020</v>
      </c>
      <c r="Q1447" t="s">
        <v>117</v>
      </c>
      <c r="R1447">
        <v>181</v>
      </c>
      <c r="S1447" s="46">
        <v>44064.064969560182</v>
      </c>
      <c r="T1447" t="s">
        <v>118</v>
      </c>
    </row>
    <row r="1448" spans="1:20" x14ac:dyDescent="0.3">
      <c r="A1448">
        <v>339193</v>
      </c>
      <c r="B1448" t="s">
        <v>74</v>
      </c>
      <c r="C1448">
        <v>1668329</v>
      </c>
      <c r="D1448" t="s">
        <v>110</v>
      </c>
      <c r="E1448" t="s">
        <v>199</v>
      </c>
      <c r="F1448" t="s">
        <v>16</v>
      </c>
      <c r="G1448" t="s">
        <v>200</v>
      </c>
      <c r="H1448" t="s">
        <v>186</v>
      </c>
      <c r="I1448" t="s">
        <v>186</v>
      </c>
      <c r="J1448" t="s">
        <v>186</v>
      </c>
      <c r="K1448" t="s">
        <v>84</v>
      </c>
      <c r="L1448" t="s">
        <v>39</v>
      </c>
      <c r="M1448" t="s">
        <v>95</v>
      </c>
      <c r="N1448" s="23">
        <v>44063</v>
      </c>
      <c r="O1448">
        <v>8</v>
      </c>
      <c r="P1448">
        <v>2020</v>
      </c>
      <c r="Q1448" t="s">
        <v>117</v>
      </c>
      <c r="R1448">
        <v>181</v>
      </c>
      <c r="S1448" s="46">
        <v>44063.650406828703</v>
      </c>
      <c r="T1448" t="s">
        <v>118</v>
      </c>
    </row>
    <row r="1449" spans="1:20" x14ac:dyDescent="0.3">
      <c r="A1449">
        <v>9946932</v>
      </c>
      <c r="B1449" t="s">
        <v>74</v>
      </c>
      <c r="C1449">
        <v>1679026</v>
      </c>
      <c r="D1449" t="s">
        <v>110</v>
      </c>
      <c r="E1449">
        <v>820</v>
      </c>
      <c r="F1449">
        <v>820</v>
      </c>
      <c r="G1449" t="s">
        <v>129</v>
      </c>
      <c r="H1449" t="s">
        <v>101</v>
      </c>
      <c r="I1449" t="s">
        <v>101</v>
      </c>
      <c r="J1449" t="s">
        <v>101</v>
      </c>
      <c r="K1449" t="s">
        <v>84</v>
      </c>
      <c r="L1449" t="s">
        <v>39</v>
      </c>
      <c r="M1449" t="s">
        <v>85</v>
      </c>
      <c r="N1449" s="23">
        <v>44064</v>
      </c>
      <c r="O1449">
        <v>8</v>
      </c>
      <c r="P1449">
        <v>2020</v>
      </c>
      <c r="Q1449" t="s">
        <v>117</v>
      </c>
      <c r="R1449">
        <v>181</v>
      </c>
      <c r="S1449" s="46">
        <v>44064.467785069442</v>
      </c>
      <c r="T1449" t="s">
        <v>118</v>
      </c>
    </row>
    <row r="1450" spans="1:20" x14ac:dyDescent="0.3">
      <c r="A1450">
        <v>9943128</v>
      </c>
      <c r="B1450" t="s">
        <v>80</v>
      </c>
      <c r="C1450">
        <v>1676132</v>
      </c>
      <c r="D1450" t="s">
        <v>80</v>
      </c>
      <c r="E1450" t="s">
        <v>159</v>
      </c>
      <c r="F1450" t="s">
        <v>16</v>
      </c>
      <c r="G1450" t="s">
        <v>167</v>
      </c>
      <c r="H1450" t="s">
        <v>173</v>
      </c>
      <c r="I1450" t="s">
        <v>174</v>
      </c>
      <c r="J1450" t="s">
        <v>175</v>
      </c>
      <c r="K1450" t="s">
        <v>80</v>
      </c>
      <c r="L1450" t="s">
        <v>39</v>
      </c>
      <c r="M1450" t="s">
        <v>95</v>
      </c>
      <c r="N1450" s="23">
        <v>44063</v>
      </c>
      <c r="O1450">
        <v>8</v>
      </c>
      <c r="P1450">
        <v>2020</v>
      </c>
      <c r="Q1450" t="s">
        <v>117</v>
      </c>
      <c r="R1450">
        <v>181</v>
      </c>
      <c r="S1450" s="46">
        <v>44064.06405173611</v>
      </c>
      <c r="T1450" t="s">
        <v>118</v>
      </c>
    </row>
    <row r="1451" spans="1:20" x14ac:dyDescent="0.3">
      <c r="A1451">
        <v>9944880</v>
      </c>
      <c r="B1451" t="s">
        <v>80</v>
      </c>
      <c r="C1451">
        <v>1677804</v>
      </c>
      <c r="D1451" t="s">
        <v>80</v>
      </c>
      <c r="E1451">
        <v>820</v>
      </c>
      <c r="F1451">
        <v>820</v>
      </c>
      <c r="G1451" t="s">
        <v>129</v>
      </c>
      <c r="H1451" t="s">
        <v>173</v>
      </c>
      <c r="I1451" t="s">
        <v>174</v>
      </c>
      <c r="J1451" t="s">
        <v>175</v>
      </c>
      <c r="K1451" t="s">
        <v>80</v>
      </c>
      <c r="L1451" t="s">
        <v>39</v>
      </c>
      <c r="M1451" t="s">
        <v>85</v>
      </c>
      <c r="N1451" s="23">
        <v>44063</v>
      </c>
      <c r="O1451">
        <v>8</v>
      </c>
      <c r="P1451">
        <v>2020</v>
      </c>
      <c r="Q1451" t="s">
        <v>117</v>
      </c>
      <c r="R1451">
        <v>181</v>
      </c>
      <c r="S1451" s="46">
        <v>44064.092287384257</v>
      </c>
      <c r="T1451" t="s">
        <v>118</v>
      </c>
    </row>
    <row r="1452" spans="1:20" x14ac:dyDescent="0.3">
      <c r="A1452">
        <v>21706953</v>
      </c>
      <c r="B1452" t="s">
        <v>74</v>
      </c>
      <c r="C1452">
        <v>1675196</v>
      </c>
      <c r="D1452" t="s">
        <v>110</v>
      </c>
      <c r="E1452" t="s">
        <v>54</v>
      </c>
      <c r="F1452" t="s">
        <v>16</v>
      </c>
      <c r="G1452" t="s">
        <v>121</v>
      </c>
      <c r="H1452" t="s">
        <v>186</v>
      </c>
      <c r="I1452" t="s">
        <v>186</v>
      </c>
      <c r="J1452" t="s">
        <v>186</v>
      </c>
      <c r="K1452" t="s">
        <v>84</v>
      </c>
      <c r="L1452" t="s">
        <v>39</v>
      </c>
      <c r="M1452" t="s">
        <v>95</v>
      </c>
      <c r="N1452" s="23">
        <v>44063</v>
      </c>
      <c r="O1452">
        <v>8</v>
      </c>
      <c r="P1452">
        <v>2020</v>
      </c>
      <c r="Q1452" t="s">
        <v>117</v>
      </c>
      <c r="R1452">
        <v>181</v>
      </c>
      <c r="S1452" s="46">
        <v>44064.038594560188</v>
      </c>
      <c r="T1452" t="s">
        <v>118</v>
      </c>
    </row>
    <row r="1453" spans="1:20" x14ac:dyDescent="0.3">
      <c r="A1453">
        <v>21708248</v>
      </c>
      <c r="B1453" t="s">
        <v>80</v>
      </c>
      <c r="C1453">
        <v>1674758</v>
      </c>
      <c r="D1453" t="s">
        <v>80</v>
      </c>
      <c r="E1453" t="s">
        <v>131</v>
      </c>
      <c r="F1453" t="s">
        <v>131</v>
      </c>
      <c r="G1453" t="s">
        <v>56</v>
      </c>
      <c r="H1453" t="s">
        <v>173</v>
      </c>
      <c r="I1453" t="s">
        <v>174</v>
      </c>
      <c r="J1453" t="s">
        <v>175</v>
      </c>
      <c r="K1453" t="s">
        <v>80</v>
      </c>
      <c r="L1453" t="s">
        <v>39</v>
      </c>
      <c r="M1453" t="s">
        <v>98</v>
      </c>
      <c r="N1453" s="23">
        <v>44063</v>
      </c>
      <c r="O1453">
        <v>8</v>
      </c>
      <c r="P1453">
        <v>2020</v>
      </c>
      <c r="Q1453" t="s">
        <v>117</v>
      </c>
      <c r="R1453">
        <v>181</v>
      </c>
      <c r="S1453" s="46">
        <v>44064.015577777776</v>
      </c>
      <c r="T1453" t="s">
        <v>164</v>
      </c>
    </row>
    <row r="1454" spans="1:20" x14ac:dyDescent="0.3">
      <c r="A1454">
        <v>21707233</v>
      </c>
      <c r="B1454" t="s">
        <v>80</v>
      </c>
      <c r="C1454">
        <v>1674826</v>
      </c>
      <c r="D1454" t="s">
        <v>80</v>
      </c>
      <c r="E1454" t="s">
        <v>131</v>
      </c>
      <c r="F1454" t="s">
        <v>131</v>
      </c>
      <c r="G1454" t="s">
        <v>56</v>
      </c>
      <c r="H1454" t="s">
        <v>173</v>
      </c>
      <c r="I1454" t="s">
        <v>174</v>
      </c>
      <c r="J1454" t="s">
        <v>175</v>
      </c>
      <c r="K1454" t="s">
        <v>80</v>
      </c>
      <c r="L1454" t="s">
        <v>39</v>
      </c>
      <c r="M1454" t="s">
        <v>98</v>
      </c>
      <c r="N1454" s="23">
        <v>44063</v>
      </c>
      <c r="O1454">
        <v>8</v>
      </c>
      <c r="P1454">
        <v>2020</v>
      </c>
      <c r="Q1454" t="s">
        <v>117</v>
      </c>
      <c r="R1454">
        <v>181</v>
      </c>
      <c r="S1454" s="46">
        <v>44064.015991319444</v>
      </c>
      <c r="T1454" t="s">
        <v>164</v>
      </c>
    </row>
    <row r="1455" spans="1:20" x14ac:dyDescent="0.3">
      <c r="A1455">
        <v>21708563</v>
      </c>
      <c r="B1455" t="s">
        <v>80</v>
      </c>
      <c r="C1455">
        <v>1674783</v>
      </c>
      <c r="D1455" t="s">
        <v>80</v>
      </c>
      <c r="E1455" t="s">
        <v>131</v>
      </c>
      <c r="F1455" t="s">
        <v>131</v>
      </c>
      <c r="G1455" t="s">
        <v>56</v>
      </c>
      <c r="H1455" t="s">
        <v>173</v>
      </c>
      <c r="I1455" t="s">
        <v>174</v>
      </c>
      <c r="J1455" t="s">
        <v>175</v>
      </c>
      <c r="K1455" t="s">
        <v>80</v>
      </c>
      <c r="L1455" t="s">
        <v>39</v>
      </c>
      <c r="M1455" t="s">
        <v>98</v>
      </c>
      <c r="N1455" s="23">
        <v>44063</v>
      </c>
      <c r="O1455">
        <v>8</v>
      </c>
      <c r="P1455">
        <v>2020</v>
      </c>
      <c r="Q1455" t="s">
        <v>117</v>
      </c>
      <c r="R1455">
        <v>181</v>
      </c>
      <c r="S1455" s="46">
        <v>44064.016226504631</v>
      </c>
      <c r="T1455" t="s">
        <v>132</v>
      </c>
    </row>
    <row r="1456" spans="1:20" x14ac:dyDescent="0.3">
      <c r="A1456">
        <v>21707227</v>
      </c>
      <c r="B1456" t="s">
        <v>80</v>
      </c>
      <c r="C1456">
        <v>1674844</v>
      </c>
      <c r="D1456" t="s">
        <v>80</v>
      </c>
      <c r="E1456" t="s">
        <v>131</v>
      </c>
      <c r="F1456" t="s">
        <v>131</v>
      </c>
      <c r="G1456" t="s">
        <v>56</v>
      </c>
      <c r="H1456" t="s">
        <v>173</v>
      </c>
      <c r="I1456" t="s">
        <v>174</v>
      </c>
      <c r="J1456" t="s">
        <v>175</v>
      </c>
      <c r="K1456" t="s">
        <v>80</v>
      </c>
      <c r="L1456" t="s">
        <v>39</v>
      </c>
      <c r="M1456" t="s">
        <v>98</v>
      </c>
      <c r="N1456" s="23">
        <v>44063</v>
      </c>
      <c r="O1456">
        <v>8</v>
      </c>
      <c r="P1456">
        <v>2020</v>
      </c>
      <c r="Q1456" t="s">
        <v>117</v>
      </c>
      <c r="R1456">
        <v>181</v>
      </c>
      <c r="S1456" s="46">
        <v>44064.018153819445</v>
      </c>
      <c r="T1456" t="s">
        <v>164</v>
      </c>
    </row>
    <row r="1457" spans="1:20" x14ac:dyDescent="0.3">
      <c r="A1457">
        <v>21703821</v>
      </c>
      <c r="B1457" t="s">
        <v>74</v>
      </c>
      <c r="C1457">
        <v>1674869</v>
      </c>
      <c r="D1457" t="s">
        <v>110</v>
      </c>
      <c r="E1457" t="s">
        <v>131</v>
      </c>
      <c r="F1457" t="s">
        <v>131</v>
      </c>
      <c r="G1457" t="s">
        <v>56</v>
      </c>
      <c r="H1457" t="s">
        <v>176</v>
      </c>
      <c r="I1457" t="s">
        <v>176</v>
      </c>
      <c r="J1457" t="s">
        <v>176</v>
      </c>
      <c r="K1457" t="s">
        <v>84</v>
      </c>
      <c r="L1457" t="s">
        <v>39</v>
      </c>
      <c r="M1457" t="s">
        <v>98</v>
      </c>
      <c r="N1457" s="23">
        <v>44063</v>
      </c>
      <c r="O1457">
        <v>8</v>
      </c>
      <c r="P1457">
        <v>2020</v>
      </c>
      <c r="Q1457" t="s">
        <v>117</v>
      </c>
      <c r="R1457">
        <v>181</v>
      </c>
      <c r="S1457" s="46">
        <v>44064.017483101852</v>
      </c>
      <c r="T1457" t="s">
        <v>132</v>
      </c>
    </row>
    <row r="1458" spans="1:20" x14ac:dyDescent="0.3">
      <c r="A1458">
        <v>21708424</v>
      </c>
      <c r="B1458" t="s">
        <v>80</v>
      </c>
      <c r="C1458">
        <v>1674908</v>
      </c>
      <c r="D1458" t="s">
        <v>80</v>
      </c>
      <c r="E1458" t="s">
        <v>131</v>
      </c>
      <c r="F1458" t="s">
        <v>131</v>
      </c>
      <c r="G1458" t="s">
        <v>56</v>
      </c>
      <c r="H1458" t="s">
        <v>173</v>
      </c>
      <c r="I1458" t="s">
        <v>174</v>
      </c>
      <c r="J1458" t="s">
        <v>175</v>
      </c>
      <c r="K1458" t="s">
        <v>80</v>
      </c>
      <c r="L1458" t="s">
        <v>39</v>
      </c>
      <c r="M1458" t="s">
        <v>98</v>
      </c>
      <c r="N1458" s="23">
        <v>44063</v>
      </c>
      <c r="O1458">
        <v>8</v>
      </c>
      <c r="P1458">
        <v>2020</v>
      </c>
      <c r="Q1458" t="s">
        <v>117</v>
      </c>
      <c r="R1458">
        <v>181</v>
      </c>
      <c r="S1458" s="46">
        <v>44064.018665625001</v>
      </c>
      <c r="T1458" t="s">
        <v>164</v>
      </c>
    </row>
    <row r="1459" spans="1:20" x14ac:dyDescent="0.3">
      <c r="A1459">
        <v>21706494</v>
      </c>
      <c r="B1459" t="s">
        <v>80</v>
      </c>
      <c r="C1459">
        <v>1675044</v>
      </c>
      <c r="D1459" t="s">
        <v>80</v>
      </c>
      <c r="E1459" t="s">
        <v>131</v>
      </c>
      <c r="F1459" t="s">
        <v>131</v>
      </c>
      <c r="G1459" t="s">
        <v>56</v>
      </c>
      <c r="H1459" t="s">
        <v>173</v>
      </c>
      <c r="I1459" t="s">
        <v>174</v>
      </c>
      <c r="J1459" t="s">
        <v>175</v>
      </c>
      <c r="K1459" t="s">
        <v>80</v>
      </c>
      <c r="L1459" t="s">
        <v>39</v>
      </c>
      <c r="M1459" t="s">
        <v>98</v>
      </c>
      <c r="N1459" s="23">
        <v>44063</v>
      </c>
      <c r="O1459">
        <v>8</v>
      </c>
      <c r="P1459">
        <v>2020</v>
      </c>
      <c r="Q1459" t="s">
        <v>117</v>
      </c>
      <c r="R1459">
        <v>181</v>
      </c>
      <c r="S1459" s="46">
        <v>44064.022766319446</v>
      </c>
      <c r="T1459" t="s">
        <v>132</v>
      </c>
    </row>
    <row r="1460" spans="1:20" x14ac:dyDescent="0.3">
      <c r="A1460">
        <v>21708421</v>
      </c>
      <c r="B1460" t="s">
        <v>82</v>
      </c>
      <c r="C1460">
        <v>1675201</v>
      </c>
      <c r="D1460" t="s">
        <v>108</v>
      </c>
      <c r="E1460" t="s">
        <v>131</v>
      </c>
      <c r="F1460" t="s">
        <v>131</v>
      </c>
      <c r="G1460" t="s">
        <v>56</v>
      </c>
      <c r="H1460" t="s">
        <v>178</v>
      </c>
      <c r="I1460" t="s">
        <v>178</v>
      </c>
      <c r="J1460" t="s">
        <v>178</v>
      </c>
      <c r="K1460" t="s">
        <v>84</v>
      </c>
      <c r="L1460" t="s">
        <v>39</v>
      </c>
      <c r="M1460" t="s">
        <v>98</v>
      </c>
      <c r="N1460" s="23">
        <v>44063</v>
      </c>
      <c r="O1460">
        <v>8</v>
      </c>
      <c r="P1460">
        <v>2020</v>
      </c>
      <c r="Q1460" t="s">
        <v>117</v>
      </c>
      <c r="R1460">
        <v>181</v>
      </c>
      <c r="S1460" s="46">
        <v>44063.892539236112</v>
      </c>
      <c r="T1460" t="s">
        <v>164</v>
      </c>
    </row>
    <row r="1461" spans="1:20" x14ac:dyDescent="0.3">
      <c r="A1461">
        <v>21708434</v>
      </c>
      <c r="B1461" t="s">
        <v>74</v>
      </c>
      <c r="C1461">
        <v>1675451</v>
      </c>
      <c r="D1461" t="s">
        <v>110</v>
      </c>
      <c r="E1461" t="s">
        <v>131</v>
      </c>
      <c r="F1461" t="s">
        <v>131</v>
      </c>
      <c r="G1461" t="s">
        <v>56</v>
      </c>
      <c r="H1461" t="s">
        <v>176</v>
      </c>
      <c r="I1461" t="s">
        <v>176</v>
      </c>
      <c r="J1461" t="s">
        <v>176</v>
      </c>
      <c r="K1461" t="s">
        <v>84</v>
      </c>
      <c r="L1461" t="s">
        <v>39</v>
      </c>
      <c r="M1461" t="s">
        <v>98</v>
      </c>
      <c r="N1461" s="23">
        <v>44063</v>
      </c>
      <c r="O1461">
        <v>8</v>
      </c>
      <c r="P1461">
        <v>2020</v>
      </c>
      <c r="Q1461" t="s">
        <v>117</v>
      </c>
      <c r="R1461">
        <v>181</v>
      </c>
      <c r="S1461" s="46">
        <v>44064.027128125002</v>
      </c>
      <c r="T1461" t="s">
        <v>132</v>
      </c>
    </row>
    <row r="1462" spans="1:20" x14ac:dyDescent="0.3">
      <c r="A1462">
        <v>21702451</v>
      </c>
      <c r="B1462" t="s">
        <v>80</v>
      </c>
      <c r="C1462">
        <v>1670682</v>
      </c>
      <c r="D1462" t="s">
        <v>80</v>
      </c>
      <c r="E1462" t="s">
        <v>69</v>
      </c>
      <c r="F1462" t="s">
        <v>69</v>
      </c>
      <c r="G1462" t="s">
        <v>148</v>
      </c>
      <c r="H1462" t="s">
        <v>196</v>
      </c>
      <c r="I1462" t="s">
        <v>197</v>
      </c>
      <c r="J1462" t="s">
        <v>198</v>
      </c>
      <c r="K1462" t="s">
        <v>80</v>
      </c>
      <c r="L1462" t="s">
        <v>39</v>
      </c>
      <c r="M1462" t="s">
        <v>95</v>
      </c>
      <c r="N1462" s="23">
        <v>44063</v>
      </c>
      <c r="O1462">
        <v>8</v>
      </c>
      <c r="P1462">
        <v>2020</v>
      </c>
      <c r="Q1462" t="s">
        <v>117</v>
      </c>
      <c r="R1462">
        <v>181</v>
      </c>
      <c r="S1462" s="46">
        <v>44063.971688310186</v>
      </c>
      <c r="T1462" t="s">
        <v>118</v>
      </c>
    </row>
    <row r="1463" spans="1:20" x14ac:dyDescent="0.3">
      <c r="A1463">
        <v>21703177</v>
      </c>
      <c r="B1463" t="s">
        <v>74</v>
      </c>
      <c r="C1463">
        <v>1671014</v>
      </c>
      <c r="D1463" t="s">
        <v>110</v>
      </c>
      <c r="E1463" t="s">
        <v>54</v>
      </c>
      <c r="F1463" t="s">
        <v>16</v>
      </c>
      <c r="G1463" t="s">
        <v>121</v>
      </c>
      <c r="H1463" t="s">
        <v>186</v>
      </c>
      <c r="I1463" t="s">
        <v>186</v>
      </c>
      <c r="J1463" t="s">
        <v>186</v>
      </c>
      <c r="K1463" t="s">
        <v>84</v>
      </c>
      <c r="L1463" t="s">
        <v>39</v>
      </c>
      <c r="M1463" t="s">
        <v>95</v>
      </c>
      <c r="N1463" s="23">
        <v>44063</v>
      </c>
      <c r="O1463">
        <v>8</v>
      </c>
      <c r="P1463">
        <v>2020</v>
      </c>
      <c r="Q1463" t="s">
        <v>117</v>
      </c>
      <c r="R1463">
        <v>181</v>
      </c>
      <c r="S1463" s="46">
        <v>44063.822128240739</v>
      </c>
      <c r="T1463" t="s">
        <v>118</v>
      </c>
    </row>
    <row r="1464" spans="1:20" x14ac:dyDescent="0.3">
      <c r="A1464">
        <v>9944016</v>
      </c>
      <c r="B1464" t="s">
        <v>80</v>
      </c>
      <c r="C1464">
        <v>1676255</v>
      </c>
      <c r="D1464" t="s">
        <v>80</v>
      </c>
      <c r="E1464">
        <v>4138</v>
      </c>
      <c r="F1464">
        <v>4138</v>
      </c>
      <c r="G1464" t="s">
        <v>119</v>
      </c>
      <c r="H1464" t="s">
        <v>173</v>
      </c>
      <c r="I1464" t="s">
        <v>174</v>
      </c>
      <c r="J1464" t="s">
        <v>175</v>
      </c>
      <c r="K1464" t="s">
        <v>80</v>
      </c>
      <c r="L1464" t="s">
        <v>39</v>
      </c>
      <c r="M1464" t="s">
        <v>95</v>
      </c>
      <c r="N1464" s="23">
        <v>44063</v>
      </c>
      <c r="O1464">
        <v>8</v>
      </c>
      <c r="P1464">
        <v>2020</v>
      </c>
      <c r="Q1464" t="s">
        <v>117</v>
      </c>
      <c r="R1464">
        <v>181</v>
      </c>
      <c r="S1464" s="46">
        <v>44064.045765972223</v>
      </c>
      <c r="T1464" t="s">
        <v>133</v>
      </c>
    </row>
    <row r="1465" spans="1:20" x14ac:dyDescent="0.3">
      <c r="A1465">
        <v>9944141</v>
      </c>
      <c r="B1465" t="s">
        <v>80</v>
      </c>
      <c r="C1465">
        <v>1676587</v>
      </c>
      <c r="D1465" t="s">
        <v>80</v>
      </c>
      <c r="E1465" t="s">
        <v>159</v>
      </c>
      <c r="F1465" t="s">
        <v>16</v>
      </c>
      <c r="G1465" t="s">
        <v>167</v>
      </c>
      <c r="H1465" t="s">
        <v>173</v>
      </c>
      <c r="I1465" t="s">
        <v>174</v>
      </c>
      <c r="J1465" t="s">
        <v>175</v>
      </c>
      <c r="K1465" t="s">
        <v>80</v>
      </c>
      <c r="L1465" t="s">
        <v>39</v>
      </c>
      <c r="M1465" t="s">
        <v>95</v>
      </c>
      <c r="N1465" s="23">
        <v>44063</v>
      </c>
      <c r="O1465">
        <v>8</v>
      </c>
      <c r="P1465">
        <v>2020</v>
      </c>
      <c r="Q1465" t="s">
        <v>117</v>
      </c>
      <c r="R1465">
        <v>181</v>
      </c>
      <c r="S1465" s="46">
        <v>44064.067804976854</v>
      </c>
      <c r="T1465" t="s">
        <v>118</v>
      </c>
    </row>
    <row r="1466" spans="1:20" x14ac:dyDescent="0.3">
      <c r="A1466">
        <v>9942942</v>
      </c>
      <c r="B1466" t="s">
        <v>80</v>
      </c>
      <c r="C1466">
        <v>1676848</v>
      </c>
      <c r="D1466" t="s">
        <v>80</v>
      </c>
      <c r="E1466">
        <v>820</v>
      </c>
      <c r="F1466">
        <v>820</v>
      </c>
      <c r="G1466" t="s">
        <v>129</v>
      </c>
      <c r="H1466" t="s">
        <v>173</v>
      </c>
      <c r="I1466" t="s">
        <v>174</v>
      </c>
      <c r="J1466" t="s">
        <v>175</v>
      </c>
      <c r="K1466" t="s">
        <v>80</v>
      </c>
      <c r="L1466" t="s">
        <v>39</v>
      </c>
      <c r="M1466" t="s">
        <v>85</v>
      </c>
      <c r="N1466" s="23">
        <v>44063</v>
      </c>
      <c r="O1466">
        <v>8</v>
      </c>
      <c r="P1466">
        <v>2020</v>
      </c>
      <c r="Q1466" t="s">
        <v>117</v>
      </c>
      <c r="R1466">
        <v>181</v>
      </c>
      <c r="S1466" s="46">
        <v>44064.05960439815</v>
      </c>
      <c r="T1466" t="s">
        <v>118</v>
      </c>
    </row>
    <row r="1467" spans="1:20" x14ac:dyDescent="0.3">
      <c r="A1467">
        <v>21707099</v>
      </c>
      <c r="B1467" t="s">
        <v>74</v>
      </c>
      <c r="C1467">
        <v>1677180</v>
      </c>
      <c r="D1467" t="s">
        <v>110</v>
      </c>
      <c r="E1467" t="s">
        <v>24</v>
      </c>
      <c r="F1467" t="s">
        <v>24</v>
      </c>
      <c r="G1467" t="s">
        <v>124</v>
      </c>
      <c r="H1467" t="s">
        <v>89</v>
      </c>
      <c r="I1467" t="s">
        <v>89</v>
      </c>
      <c r="J1467" t="s">
        <v>89</v>
      </c>
      <c r="K1467" t="s">
        <v>84</v>
      </c>
      <c r="L1467" t="s">
        <v>39</v>
      </c>
      <c r="M1467" t="s">
        <v>85</v>
      </c>
      <c r="N1467" s="23">
        <v>44063</v>
      </c>
      <c r="O1467">
        <v>8</v>
      </c>
      <c r="P1467">
        <v>2020</v>
      </c>
      <c r="Q1467" t="s">
        <v>117</v>
      </c>
      <c r="R1467">
        <v>181</v>
      </c>
      <c r="S1467" s="46">
        <v>44064.093175810187</v>
      </c>
      <c r="T1467" t="s">
        <v>118</v>
      </c>
    </row>
    <row r="1468" spans="1:20" x14ac:dyDescent="0.3">
      <c r="A1468">
        <v>9938834</v>
      </c>
      <c r="B1468" t="s">
        <v>80</v>
      </c>
      <c r="C1468">
        <v>1668381</v>
      </c>
      <c r="D1468" t="s">
        <v>80</v>
      </c>
      <c r="E1468" t="s">
        <v>134</v>
      </c>
      <c r="F1468" t="s">
        <v>16</v>
      </c>
      <c r="G1468" t="s">
        <v>135</v>
      </c>
      <c r="H1468" t="s">
        <v>173</v>
      </c>
      <c r="I1468" t="s">
        <v>174</v>
      </c>
      <c r="J1468" t="s">
        <v>175</v>
      </c>
      <c r="K1468" t="s">
        <v>80</v>
      </c>
      <c r="L1468" t="s">
        <v>39</v>
      </c>
      <c r="M1468" t="s">
        <v>95</v>
      </c>
      <c r="N1468" s="23">
        <v>44063</v>
      </c>
      <c r="O1468">
        <v>8</v>
      </c>
      <c r="P1468">
        <v>2020</v>
      </c>
      <c r="Q1468" t="s">
        <v>117</v>
      </c>
      <c r="R1468">
        <v>181</v>
      </c>
      <c r="S1468" s="46">
        <v>44063.66357650463</v>
      </c>
      <c r="T1468" t="s">
        <v>118</v>
      </c>
    </row>
    <row r="1469" spans="1:20" x14ac:dyDescent="0.3">
      <c r="A1469">
        <v>9942184</v>
      </c>
      <c r="B1469" t="s">
        <v>80</v>
      </c>
      <c r="C1469">
        <v>1673908</v>
      </c>
      <c r="D1469" t="s">
        <v>80</v>
      </c>
      <c r="E1469" t="s">
        <v>55</v>
      </c>
      <c r="F1469" t="s">
        <v>16</v>
      </c>
      <c r="G1469" t="s">
        <v>137</v>
      </c>
      <c r="H1469" t="s">
        <v>173</v>
      </c>
      <c r="I1469" t="s">
        <v>174</v>
      </c>
      <c r="J1469" t="s">
        <v>175</v>
      </c>
      <c r="K1469" t="s">
        <v>80</v>
      </c>
      <c r="L1469" t="s">
        <v>39</v>
      </c>
      <c r="M1469" t="s">
        <v>95</v>
      </c>
      <c r="N1469" s="23">
        <v>44063</v>
      </c>
      <c r="O1469">
        <v>8</v>
      </c>
      <c r="P1469">
        <v>2020</v>
      </c>
      <c r="Q1469" t="s">
        <v>117</v>
      </c>
      <c r="R1469">
        <v>181</v>
      </c>
      <c r="S1469" s="46">
        <v>44063.988600578705</v>
      </c>
      <c r="T1469" t="s">
        <v>118</v>
      </c>
    </row>
    <row r="1470" spans="1:20" x14ac:dyDescent="0.3">
      <c r="A1470">
        <v>21706377</v>
      </c>
      <c r="B1470" t="s">
        <v>80</v>
      </c>
      <c r="C1470">
        <v>1674240</v>
      </c>
      <c r="D1470" t="s">
        <v>80</v>
      </c>
      <c r="E1470">
        <v>4138</v>
      </c>
      <c r="F1470">
        <v>4138</v>
      </c>
      <c r="G1470" t="s">
        <v>119</v>
      </c>
      <c r="H1470" t="s">
        <v>173</v>
      </c>
      <c r="I1470" t="s">
        <v>174</v>
      </c>
      <c r="J1470" t="s">
        <v>175</v>
      </c>
      <c r="K1470" t="s">
        <v>80</v>
      </c>
      <c r="L1470" t="s">
        <v>39</v>
      </c>
      <c r="M1470" t="s">
        <v>95</v>
      </c>
      <c r="N1470" s="23">
        <v>44063</v>
      </c>
      <c r="O1470">
        <v>8</v>
      </c>
      <c r="P1470">
        <v>2020</v>
      </c>
      <c r="Q1470" t="s">
        <v>117</v>
      </c>
      <c r="R1470">
        <v>181</v>
      </c>
      <c r="S1470" s="46">
        <v>44064.019975578703</v>
      </c>
      <c r="T1470" t="s">
        <v>146</v>
      </c>
    </row>
    <row r="1471" spans="1:20" x14ac:dyDescent="0.3">
      <c r="A1471">
        <v>9946338</v>
      </c>
      <c r="B1471" t="s">
        <v>74</v>
      </c>
      <c r="C1471">
        <v>1678863</v>
      </c>
      <c r="D1471" t="s">
        <v>110</v>
      </c>
      <c r="E1471">
        <v>966</v>
      </c>
      <c r="F1471">
        <v>966</v>
      </c>
      <c r="G1471" t="s">
        <v>130</v>
      </c>
      <c r="H1471" t="s">
        <v>179</v>
      </c>
      <c r="I1471" t="s">
        <v>174</v>
      </c>
      <c r="J1471" t="s">
        <v>175</v>
      </c>
      <c r="K1471" t="s">
        <v>180</v>
      </c>
      <c r="L1471" t="s">
        <v>181</v>
      </c>
      <c r="M1471" t="s">
        <v>95</v>
      </c>
      <c r="N1471" s="23">
        <v>44063</v>
      </c>
      <c r="O1471">
        <v>8</v>
      </c>
      <c r="P1471">
        <v>2020</v>
      </c>
      <c r="Q1471" t="s">
        <v>117</v>
      </c>
      <c r="R1471">
        <v>181</v>
      </c>
      <c r="S1471" s="46">
        <v>44064.484574189817</v>
      </c>
      <c r="T1471" t="s">
        <v>118</v>
      </c>
    </row>
    <row r="1472" spans="1:20" x14ac:dyDescent="0.3">
      <c r="A1472">
        <v>9946643</v>
      </c>
      <c r="B1472" t="s">
        <v>82</v>
      </c>
      <c r="C1472">
        <v>1679195</v>
      </c>
      <c r="D1472" t="s">
        <v>108</v>
      </c>
      <c r="E1472">
        <v>820</v>
      </c>
      <c r="F1472">
        <v>820</v>
      </c>
      <c r="G1472" t="s">
        <v>129</v>
      </c>
      <c r="H1472" t="s">
        <v>221</v>
      </c>
      <c r="I1472" t="s">
        <v>221</v>
      </c>
      <c r="J1472" t="s">
        <v>221</v>
      </c>
      <c r="K1472" t="s">
        <v>84</v>
      </c>
      <c r="L1472" t="s">
        <v>39</v>
      </c>
      <c r="M1472" t="s">
        <v>85</v>
      </c>
      <c r="N1472" s="23">
        <v>44064</v>
      </c>
      <c r="O1472">
        <v>8</v>
      </c>
      <c r="P1472">
        <v>2020</v>
      </c>
      <c r="Q1472" t="s">
        <v>117</v>
      </c>
      <c r="R1472">
        <v>181</v>
      </c>
      <c r="S1472" s="46">
        <v>44064.468979861114</v>
      </c>
      <c r="T1472" t="s">
        <v>118</v>
      </c>
    </row>
    <row r="1473" spans="1:20" x14ac:dyDescent="0.3">
      <c r="A1473">
        <v>9938159</v>
      </c>
      <c r="B1473" t="s">
        <v>80</v>
      </c>
      <c r="C1473">
        <v>1667270</v>
      </c>
      <c r="D1473" t="s">
        <v>80</v>
      </c>
      <c r="E1473">
        <v>966</v>
      </c>
      <c r="F1473">
        <v>966</v>
      </c>
      <c r="G1473" t="s">
        <v>130</v>
      </c>
      <c r="H1473" t="s">
        <v>173</v>
      </c>
      <c r="I1473" t="s">
        <v>174</v>
      </c>
      <c r="J1473" t="s">
        <v>175</v>
      </c>
      <c r="K1473" t="s">
        <v>80</v>
      </c>
      <c r="L1473" t="s">
        <v>39</v>
      </c>
      <c r="M1473" t="s">
        <v>95</v>
      </c>
      <c r="N1473" s="23">
        <v>44063</v>
      </c>
      <c r="O1473">
        <v>8</v>
      </c>
      <c r="P1473">
        <v>2020</v>
      </c>
      <c r="Q1473" t="s">
        <v>117</v>
      </c>
      <c r="R1473">
        <v>180</v>
      </c>
      <c r="S1473" s="46">
        <v>44063.486172569443</v>
      </c>
      <c r="T1473" t="s">
        <v>118</v>
      </c>
    </row>
    <row r="1474" spans="1:20" x14ac:dyDescent="0.3">
      <c r="A1474">
        <v>9939989</v>
      </c>
      <c r="B1474" t="s">
        <v>74</v>
      </c>
      <c r="C1474">
        <v>1669185</v>
      </c>
      <c r="D1474" t="s">
        <v>110</v>
      </c>
      <c r="E1474">
        <v>4138</v>
      </c>
      <c r="F1474">
        <v>4138</v>
      </c>
      <c r="G1474" t="s">
        <v>119</v>
      </c>
      <c r="H1474" t="s">
        <v>185</v>
      </c>
      <c r="I1474" t="s">
        <v>185</v>
      </c>
      <c r="J1474" t="s">
        <v>185</v>
      </c>
      <c r="K1474" t="s">
        <v>84</v>
      </c>
      <c r="L1474" t="s">
        <v>39</v>
      </c>
      <c r="M1474" t="s">
        <v>95</v>
      </c>
      <c r="N1474" s="23">
        <v>44063</v>
      </c>
      <c r="O1474">
        <v>8</v>
      </c>
      <c r="P1474">
        <v>2020</v>
      </c>
      <c r="Q1474" t="s">
        <v>117</v>
      </c>
      <c r="R1474">
        <v>181</v>
      </c>
      <c r="S1474" s="46">
        <v>44063.78896111111</v>
      </c>
      <c r="T1474" t="s">
        <v>133</v>
      </c>
    </row>
    <row r="1475" spans="1:20" x14ac:dyDescent="0.3">
      <c r="A1475">
        <v>21702099</v>
      </c>
      <c r="B1475" t="s">
        <v>80</v>
      </c>
      <c r="C1475">
        <v>1672511</v>
      </c>
      <c r="D1475" t="s">
        <v>80</v>
      </c>
      <c r="E1475" t="s">
        <v>159</v>
      </c>
      <c r="F1475" t="s">
        <v>16</v>
      </c>
      <c r="G1475" t="s">
        <v>160</v>
      </c>
      <c r="H1475" t="s">
        <v>173</v>
      </c>
      <c r="I1475" t="s">
        <v>174</v>
      </c>
      <c r="J1475" t="s">
        <v>175</v>
      </c>
      <c r="K1475" t="s">
        <v>80</v>
      </c>
      <c r="L1475" t="s">
        <v>39</v>
      </c>
      <c r="M1475" t="s">
        <v>95</v>
      </c>
      <c r="N1475" s="23">
        <v>44063</v>
      </c>
      <c r="O1475">
        <v>8</v>
      </c>
      <c r="P1475">
        <v>2020</v>
      </c>
      <c r="Q1475" t="s">
        <v>117</v>
      </c>
      <c r="R1475">
        <v>181</v>
      </c>
      <c r="S1475" s="46">
        <v>44063.947858796295</v>
      </c>
      <c r="T1475" t="s">
        <v>118</v>
      </c>
    </row>
    <row r="1476" spans="1:20" x14ac:dyDescent="0.3">
      <c r="A1476">
        <v>21708062</v>
      </c>
      <c r="B1476" t="s">
        <v>80</v>
      </c>
      <c r="C1476">
        <v>1673104</v>
      </c>
      <c r="D1476" t="s">
        <v>80</v>
      </c>
      <c r="E1476" t="s">
        <v>122</v>
      </c>
      <c r="F1476" t="s">
        <v>16</v>
      </c>
      <c r="G1476" t="s">
        <v>123</v>
      </c>
      <c r="H1476" t="s">
        <v>173</v>
      </c>
      <c r="I1476" t="s">
        <v>174</v>
      </c>
      <c r="J1476" t="s">
        <v>175</v>
      </c>
      <c r="K1476" t="s">
        <v>80</v>
      </c>
      <c r="L1476" t="s">
        <v>39</v>
      </c>
      <c r="M1476" t="s">
        <v>95</v>
      </c>
      <c r="N1476" s="23">
        <v>44063</v>
      </c>
      <c r="O1476">
        <v>8</v>
      </c>
      <c r="P1476">
        <v>2020</v>
      </c>
      <c r="Q1476" t="s">
        <v>117</v>
      </c>
      <c r="R1476">
        <v>181</v>
      </c>
      <c r="S1476" s="46">
        <v>44063.962236921296</v>
      </c>
      <c r="T1476" t="s">
        <v>118</v>
      </c>
    </row>
    <row r="1477" spans="1:20" x14ac:dyDescent="0.3">
      <c r="A1477">
        <v>21702640</v>
      </c>
      <c r="B1477" t="s">
        <v>80</v>
      </c>
      <c r="C1477">
        <v>1670496</v>
      </c>
      <c r="D1477" t="s">
        <v>80</v>
      </c>
      <c r="E1477" t="s">
        <v>69</v>
      </c>
      <c r="F1477" t="s">
        <v>69</v>
      </c>
      <c r="G1477" t="s">
        <v>148</v>
      </c>
      <c r="H1477" t="s">
        <v>173</v>
      </c>
      <c r="I1477" t="s">
        <v>174</v>
      </c>
      <c r="J1477" t="s">
        <v>175</v>
      </c>
      <c r="K1477" t="s">
        <v>80</v>
      </c>
      <c r="L1477" t="s">
        <v>39</v>
      </c>
      <c r="M1477" t="s">
        <v>95</v>
      </c>
      <c r="N1477" s="23">
        <v>44063</v>
      </c>
      <c r="O1477">
        <v>8</v>
      </c>
      <c r="P1477">
        <v>2020</v>
      </c>
      <c r="Q1477" t="s">
        <v>117</v>
      </c>
      <c r="R1477">
        <v>181</v>
      </c>
      <c r="S1477" s="46">
        <v>44063.965752199074</v>
      </c>
      <c r="T1477" t="s">
        <v>118</v>
      </c>
    </row>
    <row r="1478" spans="1:20" x14ac:dyDescent="0.3">
      <c r="A1478">
        <v>21703653</v>
      </c>
      <c r="B1478" t="s">
        <v>80</v>
      </c>
      <c r="C1478">
        <v>1672507</v>
      </c>
      <c r="D1478" t="s">
        <v>80</v>
      </c>
      <c r="E1478" t="s">
        <v>131</v>
      </c>
      <c r="F1478" t="s">
        <v>131</v>
      </c>
      <c r="G1478" t="s">
        <v>56</v>
      </c>
      <c r="H1478" t="s">
        <v>173</v>
      </c>
      <c r="I1478" t="s">
        <v>174</v>
      </c>
      <c r="J1478" t="s">
        <v>175</v>
      </c>
      <c r="K1478" t="s">
        <v>80</v>
      </c>
      <c r="L1478" t="s">
        <v>39</v>
      </c>
      <c r="M1478" t="s">
        <v>98</v>
      </c>
      <c r="N1478" s="23">
        <v>44063</v>
      </c>
      <c r="O1478">
        <v>8</v>
      </c>
      <c r="P1478">
        <v>2020</v>
      </c>
      <c r="Q1478" t="s">
        <v>117</v>
      </c>
      <c r="R1478">
        <v>181</v>
      </c>
      <c r="S1478" s="46">
        <v>44063.945341319442</v>
      </c>
      <c r="T1478" t="s">
        <v>132</v>
      </c>
    </row>
    <row r="1479" spans="1:20" x14ac:dyDescent="0.3">
      <c r="A1479">
        <v>21703642</v>
      </c>
      <c r="B1479" t="s">
        <v>80</v>
      </c>
      <c r="C1479">
        <v>1672508</v>
      </c>
      <c r="D1479" t="s">
        <v>80</v>
      </c>
      <c r="E1479" t="s">
        <v>131</v>
      </c>
      <c r="F1479" t="s">
        <v>131</v>
      </c>
      <c r="G1479" t="s">
        <v>56</v>
      </c>
      <c r="H1479" t="s">
        <v>173</v>
      </c>
      <c r="I1479" t="s">
        <v>174</v>
      </c>
      <c r="J1479" t="s">
        <v>175</v>
      </c>
      <c r="K1479" t="s">
        <v>80</v>
      </c>
      <c r="L1479" t="s">
        <v>39</v>
      </c>
      <c r="M1479" t="s">
        <v>98</v>
      </c>
      <c r="N1479" s="23">
        <v>44063</v>
      </c>
      <c r="O1479">
        <v>8</v>
      </c>
      <c r="P1479">
        <v>2020</v>
      </c>
      <c r="Q1479" t="s">
        <v>117</v>
      </c>
      <c r="R1479">
        <v>181</v>
      </c>
      <c r="S1479" s="46">
        <v>44063.948467476854</v>
      </c>
      <c r="T1479" t="s">
        <v>132</v>
      </c>
    </row>
    <row r="1480" spans="1:20" x14ac:dyDescent="0.3">
      <c r="A1480">
        <v>21708338</v>
      </c>
      <c r="B1480" t="s">
        <v>80</v>
      </c>
      <c r="C1480">
        <v>1672640</v>
      </c>
      <c r="D1480" t="s">
        <v>80</v>
      </c>
      <c r="E1480" t="s">
        <v>131</v>
      </c>
      <c r="F1480" t="s">
        <v>131</v>
      </c>
      <c r="G1480" t="s">
        <v>56</v>
      </c>
      <c r="H1480" t="s">
        <v>173</v>
      </c>
      <c r="I1480" t="s">
        <v>174</v>
      </c>
      <c r="J1480" t="s">
        <v>175</v>
      </c>
      <c r="K1480" t="s">
        <v>80</v>
      </c>
      <c r="L1480" t="s">
        <v>39</v>
      </c>
      <c r="M1480" t="s">
        <v>98</v>
      </c>
      <c r="N1480" s="23">
        <v>44063</v>
      </c>
      <c r="O1480">
        <v>8</v>
      </c>
      <c r="P1480">
        <v>2020</v>
      </c>
      <c r="Q1480" t="s">
        <v>117</v>
      </c>
      <c r="R1480">
        <v>181</v>
      </c>
      <c r="S1480" s="46">
        <v>44063.950417476852</v>
      </c>
      <c r="T1480" t="s">
        <v>132</v>
      </c>
    </row>
    <row r="1481" spans="1:20" x14ac:dyDescent="0.3">
      <c r="A1481">
        <v>21705871</v>
      </c>
      <c r="B1481" t="s">
        <v>80</v>
      </c>
      <c r="C1481">
        <v>1672708</v>
      </c>
      <c r="D1481" t="s">
        <v>80</v>
      </c>
      <c r="E1481" t="s">
        <v>131</v>
      </c>
      <c r="F1481" t="s">
        <v>131</v>
      </c>
      <c r="G1481" t="s">
        <v>56</v>
      </c>
      <c r="H1481" t="s">
        <v>173</v>
      </c>
      <c r="I1481" t="s">
        <v>174</v>
      </c>
      <c r="J1481" t="s">
        <v>175</v>
      </c>
      <c r="K1481" t="s">
        <v>80</v>
      </c>
      <c r="L1481" t="s">
        <v>39</v>
      </c>
      <c r="M1481" t="s">
        <v>98</v>
      </c>
      <c r="N1481" s="23">
        <v>44063</v>
      </c>
      <c r="O1481">
        <v>8</v>
      </c>
      <c r="P1481">
        <v>2020</v>
      </c>
      <c r="Q1481" t="s">
        <v>117</v>
      </c>
      <c r="R1481">
        <v>181</v>
      </c>
      <c r="S1481" s="46">
        <v>44063.957154050928</v>
      </c>
      <c r="T1481" t="s">
        <v>164</v>
      </c>
    </row>
    <row r="1482" spans="1:20" x14ac:dyDescent="0.3">
      <c r="A1482">
        <v>21704944</v>
      </c>
      <c r="B1482" t="s">
        <v>80</v>
      </c>
      <c r="C1482">
        <v>1672725</v>
      </c>
      <c r="D1482" t="s">
        <v>80</v>
      </c>
      <c r="E1482" t="s">
        <v>131</v>
      </c>
      <c r="F1482" t="s">
        <v>131</v>
      </c>
      <c r="G1482" t="s">
        <v>56</v>
      </c>
      <c r="H1482" t="s">
        <v>173</v>
      </c>
      <c r="I1482" t="s">
        <v>174</v>
      </c>
      <c r="J1482" t="s">
        <v>175</v>
      </c>
      <c r="K1482" t="s">
        <v>80</v>
      </c>
      <c r="L1482" t="s">
        <v>39</v>
      </c>
      <c r="M1482" t="s">
        <v>98</v>
      </c>
      <c r="N1482" s="23">
        <v>44063</v>
      </c>
      <c r="O1482">
        <v>8</v>
      </c>
      <c r="P1482">
        <v>2020</v>
      </c>
      <c r="Q1482" t="s">
        <v>117</v>
      </c>
      <c r="R1482">
        <v>181</v>
      </c>
      <c r="S1482" s="46">
        <v>44063.957112037038</v>
      </c>
      <c r="T1482" t="s">
        <v>132</v>
      </c>
    </row>
    <row r="1483" spans="1:20" x14ac:dyDescent="0.3">
      <c r="A1483">
        <v>21708178</v>
      </c>
      <c r="B1483" t="s">
        <v>80</v>
      </c>
      <c r="C1483">
        <v>1672826</v>
      </c>
      <c r="D1483" t="s">
        <v>80</v>
      </c>
      <c r="E1483" t="s">
        <v>131</v>
      </c>
      <c r="F1483" t="s">
        <v>131</v>
      </c>
      <c r="G1483" t="s">
        <v>56</v>
      </c>
      <c r="H1483" t="s">
        <v>173</v>
      </c>
      <c r="I1483" t="s">
        <v>174</v>
      </c>
      <c r="J1483" t="s">
        <v>175</v>
      </c>
      <c r="K1483" t="s">
        <v>80</v>
      </c>
      <c r="L1483" t="s">
        <v>39</v>
      </c>
      <c r="M1483" t="s">
        <v>98</v>
      </c>
      <c r="N1483" s="23">
        <v>44063</v>
      </c>
      <c r="O1483">
        <v>8</v>
      </c>
      <c r="P1483">
        <v>2020</v>
      </c>
      <c r="Q1483" t="s">
        <v>117</v>
      </c>
      <c r="R1483">
        <v>181</v>
      </c>
      <c r="S1483" s="46">
        <v>44063.962225000003</v>
      </c>
      <c r="T1483" t="s">
        <v>164</v>
      </c>
    </row>
    <row r="1484" spans="1:20" x14ac:dyDescent="0.3">
      <c r="A1484">
        <v>21707407</v>
      </c>
      <c r="B1484" t="s">
        <v>80</v>
      </c>
      <c r="C1484">
        <v>1672857</v>
      </c>
      <c r="D1484" t="s">
        <v>80</v>
      </c>
      <c r="E1484" t="s">
        <v>131</v>
      </c>
      <c r="F1484" t="s">
        <v>131</v>
      </c>
      <c r="G1484" t="s">
        <v>56</v>
      </c>
      <c r="H1484" t="s">
        <v>173</v>
      </c>
      <c r="I1484" t="s">
        <v>174</v>
      </c>
      <c r="J1484" t="s">
        <v>175</v>
      </c>
      <c r="K1484" t="s">
        <v>80</v>
      </c>
      <c r="L1484" t="s">
        <v>39</v>
      </c>
      <c r="M1484" t="s">
        <v>98</v>
      </c>
      <c r="N1484" s="23">
        <v>44063</v>
      </c>
      <c r="O1484">
        <v>8</v>
      </c>
      <c r="P1484">
        <v>2020</v>
      </c>
      <c r="Q1484" t="s">
        <v>117</v>
      </c>
      <c r="R1484">
        <v>181</v>
      </c>
      <c r="S1484" s="46">
        <v>44063.96618009259</v>
      </c>
      <c r="T1484" t="s">
        <v>132</v>
      </c>
    </row>
    <row r="1485" spans="1:20" x14ac:dyDescent="0.3">
      <c r="A1485">
        <v>21704788</v>
      </c>
      <c r="B1485" t="s">
        <v>80</v>
      </c>
      <c r="C1485">
        <v>1672907</v>
      </c>
      <c r="D1485" t="s">
        <v>80</v>
      </c>
      <c r="E1485" t="s">
        <v>131</v>
      </c>
      <c r="F1485" t="s">
        <v>131</v>
      </c>
      <c r="G1485" t="s">
        <v>56</v>
      </c>
      <c r="H1485" t="s">
        <v>173</v>
      </c>
      <c r="I1485" t="s">
        <v>174</v>
      </c>
      <c r="J1485" t="s">
        <v>175</v>
      </c>
      <c r="K1485" t="s">
        <v>80</v>
      </c>
      <c r="L1485" t="s">
        <v>39</v>
      </c>
      <c r="M1485" t="s">
        <v>98</v>
      </c>
      <c r="N1485" s="23">
        <v>44063</v>
      </c>
      <c r="O1485">
        <v>8</v>
      </c>
      <c r="P1485">
        <v>2020</v>
      </c>
      <c r="Q1485" t="s">
        <v>117</v>
      </c>
      <c r="R1485">
        <v>181</v>
      </c>
      <c r="S1485" s="46">
        <v>44063.969748842595</v>
      </c>
      <c r="T1485" t="s">
        <v>132</v>
      </c>
    </row>
    <row r="1486" spans="1:20" x14ac:dyDescent="0.3">
      <c r="A1486">
        <v>21707286</v>
      </c>
      <c r="B1486" t="s">
        <v>80</v>
      </c>
      <c r="C1486">
        <v>1672993</v>
      </c>
      <c r="D1486" t="s">
        <v>80</v>
      </c>
      <c r="E1486" t="s">
        <v>131</v>
      </c>
      <c r="F1486" t="s">
        <v>131</v>
      </c>
      <c r="G1486" t="s">
        <v>56</v>
      </c>
      <c r="H1486" t="s">
        <v>173</v>
      </c>
      <c r="I1486" t="s">
        <v>174</v>
      </c>
      <c r="J1486" t="s">
        <v>175</v>
      </c>
      <c r="K1486" t="s">
        <v>80</v>
      </c>
      <c r="L1486" t="s">
        <v>39</v>
      </c>
      <c r="M1486" t="s">
        <v>98</v>
      </c>
      <c r="N1486" s="23">
        <v>44063</v>
      </c>
      <c r="O1486">
        <v>8</v>
      </c>
      <c r="P1486">
        <v>2020</v>
      </c>
      <c r="Q1486" t="s">
        <v>117</v>
      </c>
      <c r="R1486">
        <v>181</v>
      </c>
      <c r="S1486" s="46">
        <v>44063.973772685182</v>
      </c>
      <c r="T1486" t="s">
        <v>164</v>
      </c>
    </row>
    <row r="1487" spans="1:20" x14ac:dyDescent="0.3">
      <c r="A1487">
        <v>21708336</v>
      </c>
      <c r="B1487" t="s">
        <v>80</v>
      </c>
      <c r="C1487">
        <v>1672976</v>
      </c>
      <c r="D1487" t="s">
        <v>80</v>
      </c>
      <c r="E1487" t="s">
        <v>131</v>
      </c>
      <c r="F1487" t="s">
        <v>131</v>
      </c>
      <c r="G1487" t="s">
        <v>56</v>
      </c>
      <c r="H1487" t="s">
        <v>173</v>
      </c>
      <c r="I1487" t="s">
        <v>174</v>
      </c>
      <c r="J1487" t="s">
        <v>175</v>
      </c>
      <c r="K1487" t="s">
        <v>80</v>
      </c>
      <c r="L1487" t="s">
        <v>39</v>
      </c>
      <c r="M1487" t="s">
        <v>98</v>
      </c>
      <c r="N1487" s="23">
        <v>44063</v>
      </c>
      <c r="O1487">
        <v>8</v>
      </c>
      <c r="P1487">
        <v>2020</v>
      </c>
      <c r="Q1487" t="s">
        <v>117</v>
      </c>
      <c r="R1487">
        <v>181</v>
      </c>
      <c r="S1487" s="46">
        <v>44063.974429629627</v>
      </c>
      <c r="T1487" t="s">
        <v>132</v>
      </c>
    </row>
    <row r="1488" spans="1:20" x14ac:dyDescent="0.3">
      <c r="A1488">
        <v>21704691</v>
      </c>
      <c r="B1488" t="s">
        <v>80</v>
      </c>
      <c r="C1488">
        <v>1673043</v>
      </c>
      <c r="D1488" t="s">
        <v>80</v>
      </c>
      <c r="E1488" t="s">
        <v>131</v>
      </c>
      <c r="F1488" t="s">
        <v>131</v>
      </c>
      <c r="G1488" t="s">
        <v>56</v>
      </c>
      <c r="H1488" t="s">
        <v>173</v>
      </c>
      <c r="I1488" t="s">
        <v>174</v>
      </c>
      <c r="J1488" t="s">
        <v>175</v>
      </c>
      <c r="K1488" t="s">
        <v>80</v>
      </c>
      <c r="L1488" t="s">
        <v>39</v>
      </c>
      <c r="M1488" t="s">
        <v>98</v>
      </c>
      <c r="N1488" s="23">
        <v>44063</v>
      </c>
      <c r="O1488">
        <v>8</v>
      </c>
      <c r="P1488">
        <v>2020</v>
      </c>
      <c r="Q1488" t="s">
        <v>117</v>
      </c>
      <c r="R1488">
        <v>181</v>
      </c>
      <c r="S1488" s="46">
        <v>44063.973815046294</v>
      </c>
      <c r="T1488" t="s">
        <v>132</v>
      </c>
    </row>
    <row r="1489" spans="1:20" x14ac:dyDescent="0.3">
      <c r="A1489">
        <v>21704939</v>
      </c>
      <c r="B1489" t="s">
        <v>80</v>
      </c>
      <c r="C1489">
        <v>1673040</v>
      </c>
      <c r="D1489" t="s">
        <v>80</v>
      </c>
      <c r="E1489" t="s">
        <v>131</v>
      </c>
      <c r="F1489" t="s">
        <v>131</v>
      </c>
      <c r="G1489" t="s">
        <v>56</v>
      </c>
      <c r="H1489" t="s">
        <v>173</v>
      </c>
      <c r="I1489" t="s">
        <v>174</v>
      </c>
      <c r="J1489" t="s">
        <v>175</v>
      </c>
      <c r="K1489" t="s">
        <v>80</v>
      </c>
      <c r="L1489" t="s">
        <v>39</v>
      </c>
      <c r="M1489" t="s">
        <v>98</v>
      </c>
      <c r="N1489" s="23">
        <v>44063</v>
      </c>
      <c r="O1489">
        <v>8</v>
      </c>
      <c r="P1489">
        <v>2020</v>
      </c>
      <c r="Q1489" t="s">
        <v>117</v>
      </c>
      <c r="R1489">
        <v>181</v>
      </c>
      <c r="S1489" s="46">
        <v>44063.975201041663</v>
      </c>
      <c r="T1489" t="s">
        <v>164</v>
      </c>
    </row>
    <row r="1490" spans="1:20" x14ac:dyDescent="0.3">
      <c r="A1490">
        <v>21707793</v>
      </c>
      <c r="B1490" t="s">
        <v>80</v>
      </c>
      <c r="C1490">
        <v>1673193</v>
      </c>
      <c r="D1490" t="s">
        <v>80</v>
      </c>
      <c r="E1490" t="s">
        <v>131</v>
      </c>
      <c r="F1490" t="s">
        <v>131</v>
      </c>
      <c r="G1490" t="s">
        <v>56</v>
      </c>
      <c r="H1490" t="s">
        <v>173</v>
      </c>
      <c r="I1490" t="s">
        <v>174</v>
      </c>
      <c r="J1490" t="s">
        <v>175</v>
      </c>
      <c r="K1490" t="s">
        <v>80</v>
      </c>
      <c r="L1490" t="s">
        <v>39</v>
      </c>
      <c r="M1490" t="s">
        <v>98</v>
      </c>
      <c r="N1490" s="23">
        <v>44063</v>
      </c>
      <c r="O1490">
        <v>8</v>
      </c>
      <c r="P1490">
        <v>2020</v>
      </c>
      <c r="Q1490" t="s">
        <v>117</v>
      </c>
      <c r="R1490">
        <v>181</v>
      </c>
      <c r="S1490" s="46">
        <v>44063.979123032404</v>
      </c>
      <c r="T1490" t="s">
        <v>132</v>
      </c>
    </row>
    <row r="1491" spans="1:20" x14ac:dyDescent="0.3">
      <c r="A1491">
        <v>21706525</v>
      </c>
      <c r="B1491" t="s">
        <v>80</v>
      </c>
      <c r="C1491">
        <v>1673243</v>
      </c>
      <c r="D1491" t="s">
        <v>80</v>
      </c>
      <c r="E1491" t="s">
        <v>131</v>
      </c>
      <c r="F1491" t="s">
        <v>131</v>
      </c>
      <c r="G1491" t="s">
        <v>56</v>
      </c>
      <c r="H1491" t="s">
        <v>173</v>
      </c>
      <c r="I1491" t="s">
        <v>174</v>
      </c>
      <c r="J1491" t="s">
        <v>175</v>
      </c>
      <c r="K1491" t="s">
        <v>80</v>
      </c>
      <c r="L1491" t="s">
        <v>39</v>
      </c>
      <c r="M1491" t="s">
        <v>98</v>
      </c>
      <c r="N1491" s="23">
        <v>44063</v>
      </c>
      <c r="O1491">
        <v>8</v>
      </c>
      <c r="P1491">
        <v>2020</v>
      </c>
      <c r="Q1491" t="s">
        <v>117</v>
      </c>
      <c r="R1491">
        <v>181</v>
      </c>
      <c r="S1491" s="46">
        <v>44063.980534027774</v>
      </c>
      <c r="T1491" t="s">
        <v>164</v>
      </c>
    </row>
    <row r="1492" spans="1:20" x14ac:dyDescent="0.3">
      <c r="A1492">
        <v>21706712</v>
      </c>
      <c r="B1492" t="s">
        <v>74</v>
      </c>
      <c r="C1492">
        <v>1673226</v>
      </c>
      <c r="D1492" t="s">
        <v>110</v>
      </c>
      <c r="E1492" t="s">
        <v>131</v>
      </c>
      <c r="F1492" t="s">
        <v>131</v>
      </c>
      <c r="G1492" t="s">
        <v>56</v>
      </c>
      <c r="H1492" t="s">
        <v>176</v>
      </c>
      <c r="I1492" t="s">
        <v>176</v>
      </c>
      <c r="J1492" t="s">
        <v>176</v>
      </c>
      <c r="K1492" t="s">
        <v>84</v>
      </c>
      <c r="L1492" t="s">
        <v>39</v>
      </c>
      <c r="M1492" t="s">
        <v>98</v>
      </c>
      <c r="N1492" s="23">
        <v>44063</v>
      </c>
      <c r="O1492">
        <v>8</v>
      </c>
      <c r="P1492">
        <v>2020</v>
      </c>
      <c r="Q1492" t="s">
        <v>117</v>
      </c>
      <c r="R1492">
        <v>181</v>
      </c>
      <c r="S1492" s="46">
        <v>44063.980655439816</v>
      </c>
      <c r="T1492" t="s">
        <v>132</v>
      </c>
    </row>
    <row r="1493" spans="1:20" x14ac:dyDescent="0.3">
      <c r="A1493">
        <v>21708102</v>
      </c>
      <c r="B1493" t="s">
        <v>80</v>
      </c>
      <c r="C1493">
        <v>1673393</v>
      </c>
      <c r="D1493" t="s">
        <v>80</v>
      </c>
      <c r="E1493" t="s">
        <v>131</v>
      </c>
      <c r="F1493" t="s">
        <v>131</v>
      </c>
      <c r="G1493" t="s">
        <v>56</v>
      </c>
      <c r="H1493" t="s">
        <v>173</v>
      </c>
      <c r="I1493" t="s">
        <v>174</v>
      </c>
      <c r="J1493" t="s">
        <v>175</v>
      </c>
      <c r="K1493" t="s">
        <v>80</v>
      </c>
      <c r="L1493" t="s">
        <v>39</v>
      </c>
      <c r="M1493" t="s">
        <v>98</v>
      </c>
      <c r="N1493" s="23">
        <v>44063</v>
      </c>
      <c r="O1493">
        <v>8</v>
      </c>
      <c r="P1493">
        <v>2020</v>
      </c>
      <c r="Q1493" t="s">
        <v>117</v>
      </c>
      <c r="R1493">
        <v>181</v>
      </c>
      <c r="S1493" s="46">
        <v>44063.983433680558</v>
      </c>
      <c r="T1493" t="s">
        <v>164</v>
      </c>
    </row>
    <row r="1494" spans="1:20" x14ac:dyDescent="0.3">
      <c r="A1494">
        <v>21708192</v>
      </c>
      <c r="B1494" t="s">
        <v>80</v>
      </c>
      <c r="C1494">
        <v>1673457</v>
      </c>
      <c r="D1494" t="s">
        <v>80</v>
      </c>
      <c r="E1494" t="s">
        <v>131</v>
      </c>
      <c r="F1494" t="s">
        <v>131</v>
      </c>
      <c r="G1494" t="s">
        <v>56</v>
      </c>
      <c r="H1494" t="s">
        <v>173</v>
      </c>
      <c r="I1494" t="s">
        <v>174</v>
      </c>
      <c r="J1494" t="s">
        <v>175</v>
      </c>
      <c r="K1494" t="s">
        <v>80</v>
      </c>
      <c r="L1494" t="s">
        <v>39</v>
      </c>
      <c r="M1494" t="s">
        <v>98</v>
      </c>
      <c r="N1494" s="23">
        <v>44063</v>
      </c>
      <c r="O1494">
        <v>8</v>
      </c>
      <c r="P1494">
        <v>2020</v>
      </c>
      <c r="Q1494" t="s">
        <v>117</v>
      </c>
      <c r="R1494">
        <v>181</v>
      </c>
      <c r="S1494" s="46">
        <v>44063.985992708331</v>
      </c>
      <c r="T1494" t="s">
        <v>164</v>
      </c>
    </row>
    <row r="1495" spans="1:20" x14ac:dyDescent="0.3">
      <c r="A1495">
        <v>21706706</v>
      </c>
      <c r="B1495" t="s">
        <v>82</v>
      </c>
      <c r="C1495">
        <v>1673508</v>
      </c>
      <c r="D1495" t="s">
        <v>108</v>
      </c>
      <c r="E1495" t="s">
        <v>131</v>
      </c>
      <c r="F1495" t="s">
        <v>131</v>
      </c>
      <c r="G1495" t="s">
        <v>56</v>
      </c>
      <c r="H1495" t="s">
        <v>178</v>
      </c>
      <c r="I1495" t="s">
        <v>178</v>
      </c>
      <c r="J1495" t="s">
        <v>178</v>
      </c>
      <c r="K1495" t="s">
        <v>84</v>
      </c>
      <c r="L1495" t="s">
        <v>39</v>
      </c>
      <c r="M1495" t="s">
        <v>98</v>
      </c>
      <c r="N1495" s="23">
        <v>44063</v>
      </c>
      <c r="O1495">
        <v>8</v>
      </c>
      <c r="P1495">
        <v>2020</v>
      </c>
      <c r="Q1495" t="s">
        <v>117</v>
      </c>
      <c r="R1495">
        <v>181</v>
      </c>
      <c r="S1495" s="46">
        <v>44063.853709374998</v>
      </c>
      <c r="T1495" t="s">
        <v>132</v>
      </c>
    </row>
    <row r="1496" spans="1:20" x14ac:dyDescent="0.3">
      <c r="A1496">
        <v>21706032</v>
      </c>
      <c r="B1496" t="s">
        <v>80</v>
      </c>
      <c r="C1496">
        <v>1673643</v>
      </c>
      <c r="D1496" t="s">
        <v>80</v>
      </c>
      <c r="E1496" t="s">
        <v>131</v>
      </c>
      <c r="F1496" t="s">
        <v>131</v>
      </c>
      <c r="G1496" t="s">
        <v>56</v>
      </c>
      <c r="H1496" t="s">
        <v>173</v>
      </c>
      <c r="I1496" t="s">
        <v>174</v>
      </c>
      <c r="J1496" t="s">
        <v>175</v>
      </c>
      <c r="K1496" t="s">
        <v>80</v>
      </c>
      <c r="L1496" t="s">
        <v>39</v>
      </c>
      <c r="M1496" t="s">
        <v>98</v>
      </c>
      <c r="N1496" s="23">
        <v>44063</v>
      </c>
      <c r="O1496">
        <v>8</v>
      </c>
      <c r="P1496">
        <v>2020</v>
      </c>
      <c r="Q1496" t="s">
        <v>117</v>
      </c>
      <c r="R1496">
        <v>181</v>
      </c>
      <c r="S1496" s="46">
        <v>44063.994796990744</v>
      </c>
      <c r="T1496" t="s">
        <v>164</v>
      </c>
    </row>
    <row r="1497" spans="1:20" x14ac:dyDescent="0.3">
      <c r="A1497">
        <v>21705990</v>
      </c>
      <c r="B1497" t="s">
        <v>80</v>
      </c>
      <c r="C1497">
        <v>1673694</v>
      </c>
      <c r="D1497" t="s">
        <v>80</v>
      </c>
      <c r="E1497" t="s">
        <v>131</v>
      </c>
      <c r="F1497" t="s">
        <v>131</v>
      </c>
      <c r="G1497" t="s">
        <v>56</v>
      </c>
      <c r="H1497" t="s">
        <v>173</v>
      </c>
      <c r="I1497" t="s">
        <v>174</v>
      </c>
      <c r="J1497" t="s">
        <v>175</v>
      </c>
      <c r="K1497" t="s">
        <v>80</v>
      </c>
      <c r="L1497" t="s">
        <v>39</v>
      </c>
      <c r="M1497" t="s">
        <v>98</v>
      </c>
      <c r="N1497" s="23">
        <v>44063</v>
      </c>
      <c r="O1497">
        <v>8</v>
      </c>
      <c r="P1497">
        <v>2020</v>
      </c>
      <c r="Q1497" t="s">
        <v>117</v>
      </c>
      <c r="R1497">
        <v>181</v>
      </c>
      <c r="S1497" s="46">
        <v>44063.995015740744</v>
      </c>
      <c r="T1497" t="s">
        <v>132</v>
      </c>
    </row>
    <row r="1498" spans="1:20" x14ac:dyDescent="0.3">
      <c r="A1498">
        <v>21708081</v>
      </c>
      <c r="B1498" t="s">
        <v>80</v>
      </c>
      <c r="C1498">
        <v>1673929</v>
      </c>
      <c r="D1498" t="s">
        <v>80</v>
      </c>
      <c r="E1498" t="s">
        <v>131</v>
      </c>
      <c r="F1498" t="s">
        <v>131</v>
      </c>
      <c r="G1498" t="s">
        <v>56</v>
      </c>
      <c r="H1498" t="s">
        <v>173</v>
      </c>
      <c r="I1498" t="s">
        <v>174</v>
      </c>
      <c r="J1498" t="s">
        <v>175</v>
      </c>
      <c r="K1498" t="s">
        <v>80</v>
      </c>
      <c r="L1498" t="s">
        <v>39</v>
      </c>
      <c r="M1498" t="s">
        <v>98</v>
      </c>
      <c r="N1498" s="23">
        <v>44063</v>
      </c>
      <c r="O1498">
        <v>8</v>
      </c>
      <c r="P1498">
        <v>2020</v>
      </c>
      <c r="Q1498" t="s">
        <v>117</v>
      </c>
      <c r="R1498">
        <v>181</v>
      </c>
      <c r="S1498" s="46">
        <v>44064.003462499997</v>
      </c>
      <c r="T1498" t="s">
        <v>164</v>
      </c>
    </row>
    <row r="1499" spans="1:20" x14ac:dyDescent="0.3">
      <c r="A1499">
        <v>21707501</v>
      </c>
      <c r="B1499" t="s">
        <v>80</v>
      </c>
      <c r="C1499">
        <v>1674026</v>
      </c>
      <c r="D1499" t="s">
        <v>80</v>
      </c>
      <c r="E1499" t="s">
        <v>131</v>
      </c>
      <c r="F1499" t="s">
        <v>131</v>
      </c>
      <c r="G1499" t="s">
        <v>56</v>
      </c>
      <c r="H1499" t="s">
        <v>173</v>
      </c>
      <c r="I1499" t="s">
        <v>174</v>
      </c>
      <c r="J1499" t="s">
        <v>175</v>
      </c>
      <c r="K1499" t="s">
        <v>80</v>
      </c>
      <c r="L1499" t="s">
        <v>39</v>
      </c>
      <c r="M1499" t="s">
        <v>98</v>
      </c>
      <c r="N1499" s="23">
        <v>44063</v>
      </c>
      <c r="O1499">
        <v>8</v>
      </c>
      <c r="P1499">
        <v>2020</v>
      </c>
      <c r="Q1499" t="s">
        <v>117</v>
      </c>
      <c r="R1499">
        <v>181</v>
      </c>
      <c r="S1499" s="46">
        <v>44064.005706828706</v>
      </c>
      <c r="T1499" t="s">
        <v>164</v>
      </c>
    </row>
    <row r="1500" spans="1:20" x14ac:dyDescent="0.3">
      <c r="A1500">
        <v>21705910</v>
      </c>
      <c r="B1500" t="s">
        <v>80</v>
      </c>
      <c r="C1500">
        <v>1674061</v>
      </c>
      <c r="D1500" t="s">
        <v>80</v>
      </c>
      <c r="E1500" t="s">
        <v>131</v>
      </c>
      <c r="F1500" t="s">
        <v>131</v>
      </c>
      <c r="G1500" t="s">
        <v>56</v>
      </c>
      <c r="H1500" t="s">
        <v>173</v>
      </c>
      <c r="I1500" t="s">
        <v>174</v>
      </c>
      <c r="J1500" t="s">
        <v>175</v>
      </c>
      <c r="K1500" t="s">
        <v>80</v>
      </c>
      <c r="L1500" t="s">
        <v>39</v>
      </c>
      <c r="M1500" t="s">
        <v>98</v>
      </c>
      <c r="N1500" s="23">
        <v>44063</v>
      </c>
      <c r="O1500">
        <v>8</v>
      </c>
      <c r="P1500">
        <v>2020</v>
      </c>
      <c r="Q1500" t="s">
        <v>117</v>
      </c>
      <c r="R1500">
        <v>181</v>
      </c>
      <c r="S1500" s="46">
        <v>44064.006869907411</v>
      </c>
      <c r="T1500" t="s">
        <v>132</v>
      </c>
    </row>
    <row r="1501" spans="1:20" x14ac:dyDescent="0.3">
      <c r="A1501">
        <v>21708562</v>
      </c>
      <c r="B1501" t="s">
        <v>80</v>
      </c>
      <c r="C1501">
        <v>1674112</v>
      </c>
      <c r="D1501" t="s">
        <v>80</v>
      </c>
      <c r="E1501" t="s">
        <v>131</v>
      </c>
      <c r="F1501" t="s">
        <v>131</v>
      </c>
      <c r="G1501" t="s">
        <v>56</v>
      </c>
      <c r="H1501" t="s">
        <v>173</v>
      </c>
      <c r="I1501" t="s">
        <v>174</v>
      </c>
      <c r="J1501" t="s">
        <v>175</v>
      </c>
      <c r="K1501" t="s">
        <v>80</v>
      </c>
      <c r="L1501" t="s">
        <v>39</v>
      </c>
      <c r="M1501" t="s">
        <v>98</v>
      </c>
      <c r="N1501" s="23">
        <v>44063</v>
      </c>
      <c r="O1501">
        <v>8</v>
      </c>
      <c r="P1501">
        <v>2020</v>
      </c>
      <c r="Q1501" t="s">
        <v>117</v>
      </c>
      <c r="R1501">
        <v>181</v>
      </c>
      <c r="S1501" s="46">
        <v>44064.007049652777</v>
      </c>
      <c r="T1501" t="s">
        <v>132</v>
      </c>
    </row>
    <row r="1502" spans="1:20" x14ac:dyDescent="0.3">
      <c r="A1502">
        <v>21708021</v>
      </c>
      <c r="B1502" t="s">
        <v>80</v>
      </c>
      <c r="C1502">
        <v>1674111</v>
      </c>
      <c r="D1502" t="s">
        <v>80</v>
      </c>
      <c r="E1502" t="s">
        <v>131</v>
      </c>
      <c r="F1502" t="s">
        <v>131</v>
      </c>
      <c r="G1502" t="s">
        <v>56</v>
      </c>
      <c r="H1502" t="s">
        <v>173</v>
      </c>
      <c r="I1502" t="s">
        <v>174</v>
      </c>
      <c r="J1502" t="s">
        <v>175</v>
      </c>
      <c r="K1502" t="s">
        <v>80</v>
      </c>
      <c r="L1502" t="s">
        <v>39</v>
      </c>
      <c r="M1502" t="s">
        <v>98</v>
      </c>
      <c r="N1502" s="23">
        <v>44063</v>
      </c>
      <c r="O1502">
        <v>8</v>
      </c>
      <c r="P1502">
        <v>2020</v>
      </c>
      <c r="Q1502" t="s">
        <v>117</v>
      </c>
      <c r="R1502">
        <v>181</v>
      </c>
      <c r="S1502" s="46">
        <v>44064.008097685182</v>
      </c>
      <c r="T1502" t="s">
        <v>132</v>
      </c>
    </row>
    <row r="1503" spans="1:20" x14ac:dyDescent="0.3">
      <c r="A1503">
        <v>21708039</v>
      </c>
      <c r="B1503" t="s">
        <v>74</v>
      </c>
      <c r="C1503">
        <v>1674393</v>
      </c>
      <c r="D1503" t="s">
        <v>110</v>
      </c>
      <c r="E1503" t="s">
        <v>131</v>
      </c>
      <c r="F1503" t="s">
        <v>131</v>
      </c>
      <c r="G1503" t="s">
        <v>56</v>
      </c>
      <c r="H1503" t="s">
        <v>176</v>
      </c>
      <c r="I1503" t="s">
        <v>176</v>
      </c>
      <c r="J1503" t="s">
        <v>176</v>
      </c>
      <c r="K1503" t="s">
        <v>84</v>
      </c>
      <c r="L1503" t="s">
        <v>39</v>
      </c>
      <c r="M1503" t="s">
        <v>98</v>
      </c>
      <c r="N1503" s="23">
        <v>44063</v>
      </c>
      <c r="O1503">
        <v>8</v>
      </c>
      <c r="P1503">
        <v>2020</v>
      </c>
      <c r="Q1503" t="s">
        <v>117</v>
      </c>
      <c r="R1503">
        <v>181</v>
      </c>
      <c r="S1503" s="46">
        <v>44064.008482291669</v>
      </c>
      <c r="T1503" t="s">
        <v>132</v>
      </c>
    </row>
    <row r="1504" spans="1:20" x14ac:dyDescent="0.3">
      <c r="A1504">
        <v>21707401</v>
      </c>
      <c r="B1504" t="s">
        <v>80</v>
      </c>
      <c r="C1504">
        <v>1674443</v>
      </c>
      <c r="D1504" t="s">
        <v>80</v>
      </c>
      <c r="E1504" t="s">
        <v>131</v>
      </c>
      <c r="F1504" t="s">
        <v>131</v>
      </c>
      <c r="G1504" t="s">
        <v>56</v>
      </c>
      <c r="H1504" t="s">
        <v>173</v>
      </c>
      <c r="I1504" t="s">
        <v>174</v>
      </c>
      <c r="J1504" t="s">
        <v>175</v>
      </c>
      <c r="K1504" t="s">
        <v>80</v>
      </c>
      <c r="L1504" t="s">
        <v>39</v>
      </c>
      <c r="M1504" t="s">
        <v>98</v>
      </c>
      <c r="N1504" s="23">
        <v>44063</v>
      </c>
      <c r="O1504">
        <v>8</v>
      </c>
      <c r="P1504">
        <v>2020</v>
      </c>
      <c r="Q1504" t="s">
        <v>117</v>
      </c>
      <c r="R1504">
        <v>181</v>
      </c>
      <c r="S1504" s="46">
        <v>44064.010300694441</v>
      </c>
      <c r="T1504" t="s">
        <v>164</v>
      </c>
    </row>
    <row r="1505" spans="1:20" x14ac:dyDescent="0.3">
      <c r="A1505">
        <v>21706714</v>
      </c>
      <c r="B1505" t="s">
        <v>80</v>
      </c>
      <c r="C1505">
        <v>1674461</v>
      </c>
      <c r="D1505" t="s">
        <v>80</v>
      </c>
      <c r="E1505" t="s">
        <v>131</v>
      </c>
      <c r="F1505" t="s">
        <v>131</v>
      </c>
      <c r="G1505" t="s">
        <v>56</v>
      </c>
      <c r="H1505" t="s">
        <v>173</v>
      </c>
      <c r="I1505" t="s">
        <v>174</v>
      </c>
      <c r="J1505" t="s">
        <v>175</v>
      </c>
      <c r="K1505" t="s">
        <v>80</v>
      </c>
      <c r="L1505" t="s">
        <v>39</v>
      </c>
      <c r="M1505" t="s">
        <v>98</v>
      </c>
      <c r="N1505" s="23">
        <v>44063</v>
      </c>
      <c r="O1505">
        <v>8</v>
      </c>
      <c r="P1505">
        <v>2020</v>
      </c>
      <c r="Q1505" t="s">
        <v>117</v>
      </c>
      <c r="R1505">
        <v>181</v>
      </c>
      <c r="S1505" s="46">
        <v>44064.011209837961</v>
      </c>
      <c r="T1505" t="s">
        <v>132</v>
      </c>
    </row>
    <row r="1506" spans="1:20" x14ac:dyDescent="0.3">
      <c r="A1506">
        <v>21703242</v>
      </c>
      <c r="B1506" t="s">
        <v>80</v>
      </c>
      <c r="C1506">
        <v>1674511</v>
      </c>
      <c r="D1506" t="s">
        <v>80</v>
      </c>
      <c r="E1506" t="s">
        <v>131</v>
      </c>
      <c r="F1506" t="s">
        <v>131</v>
      </c>
      <c r="G1506" t="s">
        <v>56</v>
      </c>
      <c r="H1506" t="s">
        <v>173</v>
      </c>
      <c r="I1506" t="s">
        <v>174</v>
      </c>
      <c r="J1506" t="s">
        <v>175</v>
      </c>
      <c r="K1506" t="s">
        <v>80</v>
      </c>
      <c r="L1506" t="s">
        <v>39</v>
      </c>
      <c r="M1506" t="s">
        <v>98</v>
      </c>
      <c r="N1506" s="23">
        <v>44063</v>
      </c>
      <c r="O1506">
        <v>8</v>
      </c>
      <c r="P1506">
        <v>2020</v>
      </c>
      <c r="Q1506" t="s">
        <v>117</v>
      </c>
      <c r="R1506">
        <v>181</v>
      </c>
      <c r="S1506" s="46">
        <v>44064.012921296293</v>
      </c>
      <c r="T1506" t="s">
        <v>164</v>
      </c>
    </row>
    <row r="1507" spans="1:20" x14ac:dyDescent="0.3">
      <c r="A1507">
        <v>9942411</v>
      </c>
      <c r="B1507" t="s">
        <v>80</v>
      </c>
      <c r="C1507">
        <v>1674549</v>
      </c>
      <c r="D1507" t="s">
        <v>80</v>
      </c>
      <c r="E1507" t="s">
        <v>54</v>
      </c>
      <c r="F1507" t="s">
        <v>16</v>
      </c>
      <c r="G1507" t="s">
        <v>121</v>
      </c>
      <c r="H1507" t="s">
        <v>173</v>
      </c>
      <c r="I1507" t="s">
        <v>174</v>
      </c>
      <c r="J1507" t="s">
        <v>175</v>
      </c>
      <c r="K1507" t="s">
        <v>80</v>
      </c>
      <c r="L1507" t="s">
        <v>39</v>
      </c>
      <c r="M1507" t="s">
        <v>95</v>
      </c>
      <c r="N1507" s="23">
        <v>44063</v>
      </c>
      <c r="O1507">
        <v>8</v>
      </c>
      <c r="P1507">
        <v>2020</v>
      </c>
      <c r="Q1507" t="s">
        <v>117</v>
      </c>
      <c r="R1507">
        <v>181</v>
      </c>
      <c r="S1507" s="46">
        <v>44064.025090277777</v>
      </c>
      <c r="T1507" t="s">
        <v>118</v>
      </c>
    </row>
    <row r="1508" spans="1:20" x14ac:dyDescent="0.3">
      <c r="A1508">
        <v>21708664</v>
      </c>
      <c r="B1508" t="s">
        <v>80</v>
      </c>
      <c r="C1508">
        <v>1675142</v>
      </c>
      <c r="D1508" t="s">
        <v>80</v>
      </c>
      <c r="E1508" t="s">
        <v>126</v>
      </c>
      <c r="F1508" t="s">
        <v>16</v>
      </c>
      <c r="G1508" t="s">
        <v>136</v>
      </c>
      <c r="H1508" t="s">
        <v>173</v>
      </c>
      <c r="I1508" t="s">
        <v>174</v>
      </c>
      <c r="J1508" t="s">
        <v>175</v>
      </c>
      <c r="K1508" t="s">
        <v>80</v>
      </c>
      <c r="L1508" t="s">
        <v>39</v>
      </c>
      <c r="M1508" t="s">
        <v>95</v>
      </c>
      <c r="N1508" s="23">
        <v>44063</v>
      </c>
      <c r="O1508">
        <v>8</v>
      </c>
      <c r="P1508">
        <v>2020</v>
      </c>
      <c r="Q1508" t="s">
        <v>117</v>
      </c>
      <c r="R1508">
        <v>181</v>
      </c>
      <c r="S1508" s="46">
        <v>44064.061165624997</v>
      </c>
      <c r="T1508" t="s">
        <v>118</v>
      </c>
    </row>
    <row r="1509" spans="1:20" x14ac:dyDescent="0.3">
      <c r="A1509">
        <v>21709025</v>
      </c>
      <c r="B1509" t="s">
        <v>80</v>
      </c>
      <c r="C1509">
        <v>1677057</v>
      </c>
      <c r="D1509" t="s">
        <v>80</v>
      </c>
      <c r="E1509" t="s">
        <v>126</v>
      </c>
      <c r="F1509" t="s">
        <v>16</v>
      </c>
      <c r="G1509" t="s">
        <v>127</v>
      </c>
      <c r="H1509" t="s">
        <v>173</v>
      </c>
      <c r="I1509" t="s">
        <v>174</v>
      </c>
      <c r="J1509" t="s">
        <v>175</v>
      </c>
      <c r="K1509" t="s">
        <v>80</v>
      </c>
      <c r="L1509" t="s">
        <v>39</v>
      </c>
      <c r="M1509" t="s">
        <v>95</v>
      </c>
      <c r="N1509" s="23">
        <v>44063</v>
      </c>
      <c r="O1509">
        <v>8</v>
      </c>
      <c r="P1509">
        <v>2020</v>
      </c>
      <c r="Q1509" t="s">
        <v>117</v>
      </c>
      <c r="R1509">
        <v>181</v>
      </c>
      <c r="S1509" s="46">
        <v>44064.079667361111</v>
      </c>
      <c r="T1509" t="s">
        <v>118</v>
      </c>
    </row>
    <row r="1510" spans="1:20" x14ac:dyDescent="0.3">
      <c r="A1510">
        <v>9938098</v>
      </c>
      <c r="B1510" t="s">
        <v>74</v>
      </c>
      <c r="C1510">
        <v>1667247</v>
      </c>
      <c r="D1510" t="s">
        <v>110</v>
      </c>
      <c r="E1510">
        <v>4138</v>
      </c>
      <c r="F1510">
        <v>4138</v>
      </c>
      <c r="G1510" t="s">
        <v>119</v>
      </c>
      <c r="H1510" t="s">
        <v>185</v>
      </c>
      <c r="I1510" t="s">
        <v>185</v>
      </c>
      <c r="J1510" t="s">
        <v>185</v>
      </c>
      <c r="K1510" t="s">
        <v>84</v>
      </c>
      <c r="L1510" t="s">
        <v>39</v>
      </c>
      <c r="M1510" t="s">
        <v>95</v>
      </c>
      <c r="N1510" s="23">
        <v>44063</v>
      </c>
      <c r="O1510">
        <v>8</v>
      </c>
      <c r="P1510">
        <v>2020</v>
      </c>
      <c r="Q1510" t="s">
        <v>117</v>
      </c>
      <c r="R1510">
        <v>180</v>
      </c>
      <c r="S1510" s="46">
        <v>44063.442279166666</v>
      </c>
      <c r="T1510" t="s">
        <v>133</v>
      </c>
    </row>
    <row r="1511" spans="1:20" x14ac:dyDescent="0.3">
      <c r="A1511">
        <v>21702225</v>
      </c>
      <c r="B1511" t="s">
        <v>80</v>
      </c>
      <c r="C1511">
        <v>1669755</v>
      </c>
      <c r="D1511" t="s">
        <v>80</v>
      </c>
      <c r="E1511">
        <v>4142</v>
      </c>
      <c r="F1511" t="s">
        <v>16</v>
      </c>
      <c r="G1511" t="s">
        <v>145</v>
      </c>
      <c r="H1511" t="s">
        <v>173</v>
      </c>
      <c r="I1511" t="s">
        <v>174</v>
      </c>
      <c r="J1511" t="s">
        <v>175</v>
      </c>
      <c r="K1511" t="s">
        <v>80</v>
      </c>
      <c r="L1511" t="s">
        <v>39</v>
      </c>
      <c r="M1511" t="s">
        <v>95</v>
      </c>
      <c r="N1511" s="23">
        <v>44063</v>
      </c>
      <c r="O1511">
        <v>8</v>
      </c>
      <c r="P1511">
        <v>2020</v>
      </c>
      <c r="Q1511" t="s">
        <v>117</v>
      </c>
      <c r="R1511">
        <v>181</v>
      </c>
      <c r="S1511" s="46">
        <v>44063.724890162041</v>
      </c>
      <c r="T1511" t="s">
        <v>118</v>
      </c>
    </row>
    <row r="1512" spans="1:20" x14ac:dyDescent="0.3">
      <c r="A1512">
        <v>9944168</v>
      </c>
      <c r="B1512" t="s">
        <v>80</v>
      </c>
      <c r="C1512">
        <v>1677157</v>
      </c>
      <c r="D1512" t="s">
        <v>80</v>
      </c>
      <c r="E1512" t="s">
        <v>159</v>
      </c>
      <c r="F1512" t="s">
        <v>16</v>
      </c>
      <c r="G1512" t="s">
        <v>160</v>
      </c>
      <c r="H1512" t="s">
        <v>173</v>
      </c>
      <c r="I1512" t="s">
        <v>174</v>
      </c>
      <c r="J1512" t="s">
        <v>175</v>
      </c>
      <c r="K1512" t="s">
        <v>80</v>
      </c>
      <c r="L1512" t="s">
        <v>39</v>
      </c>
      <c r="M1512" t="s">
        <v>95</v>
      </c>
      <c r="N1512" s="23">
        <v>44063</v>
      </c>
      <c r="O1512">
        <v>8</v>
      </c>
      <c r="P1512">
        <v>2020</v>
      </c>
      <c r="Q1512" t="s">
        <v>117</v>
      </c>
      <c r="R1512">
        <v>181</v>
      </c>
      <c r="S1512" s="46">
        <v>44064.078398726851</v>
      </c>
      <c r="T1512" t="s">
        <v>118</v>
      </c>
    </row>
    <row r="1513" spans="1:20" x14ac:dyDescent="0.3">
      <c r="A1513">
        <v>9936752</v>
      </c>
      <c r="B1513" t="s">
        <v>82</v>
      </c>
      <c r="C1513">
        <v>1666111</v>
      </c>
      <c r="D1513" t="s">
        <v>108</v>
      </c>
      <c r="E1513" t="s">
        <v>12</v>
      </c>
      <c r="F1513" t="s">
        <v>12</v>
      </c>
      <c r="G1513" t="s">
        <v>116</v>
      </c>
      <c r="H1513" t="s">
        <v>102</v>
      </c>
      <c r="I1513" t="s">
        <v>102</v>
      </c>
      <c r="J1513" t="s">
        <v>102</v>
      </c>
      <c r="K1513" t="s">
        <v>84</v>
      </c>
      <c r="L1513" t="s">
        <v>39</v>
      </c>
      <c r="M1513" t="s">
        <v>85</v>
      </c>
      <c r="N1513" s="23">
        <v>44063</v>
      </c>
      <c r="O1513">
        <v>8</v>
      </c>
      <c r="P1513">
        <v>2020</v>
      </c>
      <c r="Q1513" t="s">
        <v>117</v>
      </c>
      <c r="R1513">
        <v>180</v>
      </c>
      <c r="S1513" s="46">
        <v>44063.504557754626</v>
      </c>
      <c r="T1513" t="s">
        <v>118</v>
      </c>
    </row>
    <row r="1514" spans="1:20" x14ac:dyDescent="0.3">
      <c r="A1514">
        <v>9944091</v>
      </c>
      <c r="B1514" t="s">
        <v>74</v>
      </c>
      <c r="C1514">
        <v>1676178</v>
      </c>
      <c r="D1514" t="s">
        <v>110</v>
      </c>
      <c r="E1514">
        <v>4138</v>
      </c>
      <c r="F1514">
        <v>4138</v>
      </c>
      <c r="G1514" t="s">
        <v>119</v>
      </c>
      <c r="H1514" t="s">
        <v>205</v>
      </c>
      <c r="I1514" t="s">
        <v>205</v>
      </c>
      <c r="J1514" t="s">
        <v>205</v>
      </c>
      <c r="K1514" t="s">
        <v>84</v>
      </c>
      <c r="L1514" t="s">
        <v>39</v>
      </c>
      <c r="M1514" t="s">
        <v>95</v>
      </c>
      <c r="N1514" s="23">
        <v>44063</v>
      </c>
      <c r="O1514">
        <v>8</v>
      </c>
      <c r="P1514">
        <v>2020</v>
      </c>
      <c r="Q1514" t="s">
        <v>117</v>
      </c>
      <c r="R1514">
        <v>181</v>
      </c>
      <c r="S1514" s="46">
        <v>44064.077262037034</v>
      </c>
      <c r="T1514" t="s">
        <v>133</v>
      </c>
    </row>
    <row r="1515" spans="1:20" x14ac:dyDescent="0.3">
      <c r="A1515">
        <v>9944342</v>
      </c>
      <c r="B1515" t="s">
        <v>80</v>
      </c>
      <c r="C1515">
        <v>1677257</v>
      </c>
      <c r="D1515" t="s">
        <v>80</v>
      </c>
      <c r="E1515" t="s">
        <v>159</v>
      </c>
      <c r="F1515" t="s">
        <v>16</v>
      </c>
      <c r="G1515" t="s">
        <v>167</v>
      </c>
      <c r="H1515" t="s">
        <v>173</v>
      </c>
      <c r="I1515" t="s">
        <v>174</v>
      </c>
      <c r="J1515" t="s">
        <v>175</v>
      </c>
      <c r="K1515" t="s">
        <v>80</v>
      </c>
      <c r="L1515" t="s">
        <v>39</v>
      </c>
      <c r="M1515" t="s">
        <v>95</v>
      </c>
      <c r="N1515" s="23">
        <v>44063</v>
      </c>
      <c r="O1515">
        <v>8</v>
      </c>
      <c r="P1515">
        <v>2020</v>
      </c>
      <c r="Q1515" t="s">
        <v>117</v>
      </c>
      <c r="R1515">
        <v>181</v>
      </c>
      <c r="S1515" s="46">
        <v>44064.081621990743</v>
      </c>
      <c r="T1515" t="s">
        <v>118</v>
      </c>
    </row>
    <row r="1516" spans="1:20" x14ac:dyDescent="0.3">
      <c r="A1516">
        <v>9937682</v>
      </c>
      <c r="B1516" t="s">
        <v>80</v>
      </c>
      <c r="C1516">
        <v>1667047</v>
      </c>
      <c r="D1516" t="s">
        <v>80</v>
      </c>
      <c r="E1516" t="s">
        <v>12</v>
      </c>
      <c r="F1516" t="s">
        <v>12</v>
      </c>
      <c r="G1516" t="s">
        <v>116</v>
      </c>
      <c r="H1516" t="s">
        <v>173</v>
      </c>
      <c r="I1516" t="s">
        <v>174</v>
      </c>
      <c r="J1516" t="s">
        <v>175</v>
      </c>
      <c r="K1516" t="s">
        <v>80</v>
      </c>
      <c r="L1516" t="s">
        <v>39</v>
      </c>
      <c r="M1516" t="s">
        <v>85</v>
      </c>
      <c r="N1516" s="23">
        <v>44063</v>
      </c>
      <c r="O1516">
        <v>8</v>
      </c>
      <c r="P1516">
        <v>2020</v>
      </c>
      <c r="Q1516" t="s">
        <v>117</v>
      </c>
      <c r="R1516">
        <v>180</v>
      </c>
      <c r="S1516" s="46">
        <v>44063.524317361109</v>
      </c>
      <c r="T1516" t="s">
        <v>118</v>
      </c>
    </row>
    <row r="1517" spans="1:20" x14ac:dyDescent="0.3">
      <c r="A1517">
        <v>9941501</v>
      </c>
      <c r="B1517" t="s">
        <v>80</v>
      </c>
      <c r="C1517">
        <v>1673570</v>
      </c>
      <c r="D1517" t="s">
        <v>80</v>
      </c>
      <c r="E1517">
        <v>845</v>
      </c>
      <c r="F1517">
        <v>845</v>
      </c>
      <c r="G1517" t="s">
        <v>147</v>
      </c>
      <c r="H1517" t="s">
        <v>173</v>
      </c>
      <c r="I1517" t="s">
        <v>174</v>
      </c>
      <c r="J1517" t="s">
        <v>175</v>
      </c>
      <c r="K1517" t="s">
        <v>80</v>
      </c>
      <c r="L1517" t="s">
        <v>39</v>
      </c>
      <c r="M1517" t="s">
        <v>95</v>
      </c>
      <c r="N1517" s="23">
        <v>44063</v>
      </c>
      <c r="O1517">
        <v>8</v>
      </c>
      <c r="P1517">
        <v>2020</v>
      </c>
      <c r="Q1517" t="s">
        <v>117</v>
      </c>
      <c r="R1517">
        <v>181</v>
      </c>
      <c r="S1517" s="46">
        <v>44063.980176851852</v>
      </c>
      <c r="T1517" t="s">
        <v>118</v>
      </c>
    </row>
    <row r="1518" spans="1:20" x14ac:dyDescent="0.3">
      <c r="A1518">
        <v>9945329</v>
      </c>
      <c r="B1518" t="s">
        <v>80</v>
      </c>
      <c r="C1518">
        <v>1678193</v>
      </c>
      <c r="D1518" t="s">
        <v>80</v>
      </c>
      <c r="E1518" t="s">
        <v>161</v>
      </c>
      <c r="F1518" t="s">
        <v>16</v>
      </c>
      <c r="G1518" t="s">
        <v>162</v>
      </c>
      <c r="H1518" t="s">
        <v>173</v>
      </c>
      <c r="I1518" t="s">
        <v>174</v>
      </c>
      <c r="J1518" t="s">
        <v>175</v>
      </c>
      <c r="K1518" t="s">
        <v>80</v>
      </c>
      <c r="L1518" t="s">
        <v>39</v>
      </c>
      <c r="M1518" t="s">
        <v>95</v>
      </c>
      <c r="N1518" s="23">
        <v>44063</v>
      </c>
      <c r="O1518">
        <v>8</v>
      </c>
      <c r="P1518">
        <v>2020</v>
      </c>
      <c r="Q1518" t="s">
        <v>117</v>
      </c>
      <c r="R1518">
        <v>181</v>
      </c>
      <c r="S1518" s="46">
        <v>44064.136656944444</v>
      </c>
      <c r="T1518" t="s">
        <v>118</v>
      </c>
    </row>
    <row r="1519" spans="1:20" x14ac:dyDescent="0.3">
      <c r="A1519">
        <v>9947504</v>
      </c>
      <c r="B1519" t="s">
        <v>80</v>
      </c>
      <c r="C1519">
        <v>1679865</v>
      </c>
      <c r="D1519" t="s">
        <v>80</v>
      </c>
      <c r="E1519">
        <v>966</v>
      </c>
      <c r="F1519">
        <v>966</v>
      </c>
      <c r="G1519" t="s">
        <v>130</v>
      </c>
      <c r="H1519" t="s">
        <v>173</v>
      </c>
      <c r="I1519" t="s">
        <v>174</v>
      </c>
      <c r="J1519" t="s">
        <v>175</v>
      </c>
      <c r="K1519" t="s">
        <v>80</v>
      </c>
      <c r="L1519" t="s">
        <v>39</v>
      </c>
      <c r="M1519" t="s">
        <v>95</v>
      </c>
      <c r="N1519" s="23">
        <v>44064</v>
      </c>
      <c r="O1519">
        <v>8</v>
      </c>
      <c r="P1519">
        <v>2020</v>
      </c>
      <c r="Q1519" t="s">
        <v>117</v>
      </c>
      <c r="R1519">
        <v>181</v>
      </c>
      <c r="S1519" s="46">
        <v>44064.475790046294</v>
      </c>
      <c r="T1519" t="s">
        <v>118</v>
      </c>
    </row>
    <row r="1520" spans="1:20" x14ac:dyDescent="0.3">
      <c r="A1520">
        <v>9937193</v>
      </c>
      <c r="B1520" t="s">
        <v>74</v>
      </c>
      <c r="C1520">
        <v>1666454</v>
      </c>
      <c r="D1520" t="s">
        <v>110</v>
      </c>
      <c r="E1520">
        <v>820</v>
      </c>
      <c r="F1520">
        <v>820</v>
      </c>
      <c r="G1520" t="s">
        <v>129</v>
      </c>
      <c r="H1520" t="s">
        <v>208</v>
      </c>
      <c r="I1520" t="s">
        <v>208</v>
      </c>
      <c r="J1520" t="s">
        <v>208</v>
      </c>
      <c r="K1520" t="s">
        <v>84</v>
      </c>
      <c r="L1520" t="s">
        <v>39</v>
      </c>
      <c r="M1520" t="s">
        <v>85</v>
      </c>
      <c r="N1520" s="23">
        <v>44063</v>
      </c>
      <c r="O1520">
        <v>8</v>
      </c>
      <c r="P1520">
        <v>2020</v>
      </c>
      <c r="Q1520" t="s">
        <v>117</v>
      </c>
      <c r="R1520">
        <v>180</v>
      </c>
      <c r="S1520" s="46">
        <v>44063.471173379628</v>
      </c>
      <c r="T1520" t="s">
        <v>118</v>
      </c>
    </row>
    <row r="1521" spans="1:20" x14ac:dyDescent="0.3">
      <c r="A1521">
        <v>9945005</v>
      </c>
      <c r="B1521" t="s">
        <v>80</v>
      </c>
      <c r="C1521">
        <v>1678007</v>
      </c>
      <c r="D1521" t="s">
        <v>80</v>
      </c>
      <c r="E1521">
        <v>820</v>
      </c>
      <c r="F1521">
        <v>820</v>
      </c>
      <c r="G1521" t="s">
        <v>129</v>
      </c>
      <c r="H1521" t="s">
        <v>173</v>
      </c>
      <c r="I1521" t="s">
        <v>174</v>
      </c>
      <c r="J1521" t="s">
        <v>175</v>
      </c>
      <c r="K1521" t="s">
        <v>80</v>
      </c>
      <c r="L1521" t="s">
        <v>39</v>
      </c>
      <c r="M1521" t="s">
        <v>85</v>
      </c>
      <c r="N1521" s="23">
        <v>44063</v>
      </c>
      <c r="O1521">
        <v>8</v>
      </c>
      <c r="P1521">
        <v>2020</v>
      </c>
      <c r="Q1521" t="s">
        <v>117</v>
      </c>
      <c r="R1521">
        <v>181</v>
      </c>
      <c r="S1521" s="46">
        <v>44064.09401134259</v>
      </c>
      <c r="T1521" t="s">
        <v>118</v>
      </c>
    </row>
    <row r="1522" spans="1:20" x14ac:dyDescent="0.3">
      <c r="A1522">
        <v>9947356</v>
      </c>
      <c r="B1522" t="s">
        <v>80</v>
      </c>
      <c r="C1522">
        <v>1679086</v>
      </c>
      <c r="D1522" t="s">
        <v>80</v>
      </c>
      <c r="E1522" t="s">
        <v>55</v>
      </c>
      <c r="F1522" t="s">
        <v>16</v>
      </c>
      <c r="G1522" t="s">
        <v>137</v>
      </c>
      <c r="H1522" t="s">
        <v>173</v>
      </c>
      <c r="I1522" t="s">
        <v>174</v>
      </c>
      <c r="J1522" t="s">
        <v>175</v>
      </c>
      <c r="K1522" t="s">
        <v>80</v>
      </c>
      <c r="L1522" t="s">
        <v>39</v>
      </c>
      <c r="M1522" t="s">
        <v>95</v>
      </c>
      <c r="N1522" s="23">
        <v>44063</v>
      </c>
      <c r="O1522">
        <v>8</v>
      </c>
      <c r="P1522">
        <v>2020</v>
      </c>
      <c r="Q1522" t="s">
        <v>117</v>
      </c>
      <c r="R1522">
        <v>181</v>
      </c>
      <c r="S1522" s="46">
        <v>44064.438302314818</v>
      </c>
      <c r="T1522" t="s">
        <v>118</v>
      </c>
    </row>
    <row r="1523" spans="1:20" x14ac:dyDescent="0.3">
      <c r="A1523">
        <v>9946436</v>
      </c>
      <c r="B1523" t="s">
        <v>80</v>
      </c>
      <c r="C1523">
        <v>1678986</v>
      </c>
      <c r="D1523" t="s">
        <v>80</v>
      </c>
      <c r="E1523">
        <v>820</v>
      </c>
      <c r="F1523">
        <v>820</v>
      </c>
      <c r="G1523" t="s">
        <v>129</v>
      </c>
      <c r="H1523" t="s">
        <v>202</v>
      </c>
      <c r="I1523" t="s">
        <v>203</v>
      </c>
      <c r="J1523" t="s">
        <v>204</v>
      </c>
      <c r="K1523" t="s">
        <v>80</v>
      </c>
      <c r="L1523" t="s">
        <v>39</v>
      </c>
      <c r="M1523" t="s">
        <v>85</v>
      </c>
      <c r="N1523" s="23">
        <v>44063</v>
      </c>
      <c r="O1523">
        <v>8</v>
      </c>
      <c r="P1523">
        <v>2020</v>
      </c>
      <c r="Q1523" t="s">
        <v>117</v>
      </c>
      <c r="R1523">
        <v>181</v>
      </c>
      <c r="S1523" s="46">
        <v>44064.469176736115</v>
      </c>
      <c r="T1523" t="s">
        <v>118</v>
      </c>
    </row>
    <row r="1524" spans="1:20" x14ac:dyDescent="0.3">
      <c r="A1524">
        <v>9944700</v>
      </c>
      <c r="B1524" t="s">
        <v>80</v>
      </c>
      <c r="C1524">
        <v>1677907</v>
      </c>
      <c r="D1524" t="s">
        <v>80</v>
      </c>
      <c r="E1524" t="s">
        <v>24</v>
      </c>
      <c r="F1524" t="s">
        <v>24</v>
      </c>
      <c r="G1524" t="s">
        <v>124</v>
      </c>
      <c r="H1524" t="s">
        <v>173</v>
      </c>
      <c r="I1524" t="s">
        <v>174</v>
      </c>
      <c r="J1524" t="s">
        <v>175</v>
      </c>
      <c r="K1524" t="s">
        <v>80</v>
      </c>
      <c r="L1524" t="s">
        <v>39</v>
      </c>
      <c r="M1524" t="s">
        <v>85</v>
      </c>
      <c r="N1524" s="23">
        <v>44063</v>
      </c>
      <c r="O1524">
        <v>8</v>
      </c>
      <c r="P1524">
        <v>2020</v>
      </c>
      <c r="Q1524" t="s">
        <v>117</v>
      </c>
      <c r="R1524">
        <v>181</v>
      </c>
      <c r="S1524" s="46">
        <v>44064.094896527778</v>
      </c>
      <c r="T1524" t="s">
        <v>118</v>
      </c>
    </row>
    <row r="1525" spans="1:20" x14ac:dyDescent="0.3">
      <c r="A1525">
        <v>9939955</v>
      </c>
      <c r="B1525" t="s">
        <v>74</v>
      </c>
      <c r="C1525">
        <v>1672520</v>
      </c>
      <c r="D1525" t="s">
        <v>109</v>
      </c>
      <c r="E1525">
        <v>966</v>
      </c>
      <c r="F1525">
        <v>966</v>
      </c>
      <c r="G1525" t="s">
        <v>130</v>
      </c>
      <c r="H1525" t="s">
        <v>179</v>
      </c>
      <c r="I1525" t="s">
        <v>174</v>
      </c>
      <c r="J1525" t="s">
        <v>175</v>
      </c>
      <c r="K1525" t="s">
        <v>180</v>
      </c>
      <c r="L1525" t="s">
        <v>181</v>
      </c>
      <c r="M1525" t="s">
        <v>95</v>
      </c>
      <c r="N1525" s="23">
        <v>44063</v>
      </c>
      <c r="O1525">
        <v>8</v>
      </c>
      <c r="P1525">
        <v>2020</v>
      </c>
      <c r="Q1525" t="s">
        <v>117</v>
      </c>
      <c r="R1525">
        <v>181</v>
      </c>
      <c r="S1525" s="46">
        <v>44063.80019386574</v>
      </c>
      <c r="T1525" t="s">
        <v>118</v>
      </c>
    </row>
    <row r="1526" spans="1:20" x14ac:dyDescent="0.3">
      <c r="A1526">
        <v>9943513</v>
      </c>
      <c r="B1526" t="s">
        <v>74</v>
      </c>
      <c r="C1526">
        <v>1675935</v>
      </c>
      <c r="D1526" t="s">
        <v>110</v>
      </c>
      <c r="E1526" t="s">
        <v>54</v>
      </c>
      <c r="F1526" t="s">
        <v>16</v>
      </c>
      <c r="G1526" t="s">
        <v>121</v>
      </c>
      <c r="H1526" t="s">
        <v>186</v>
      </c>
      <c r="I1526" t="s">
        <v>186</v>
      </c>
      <c r="J1526" t="s">
        <v>186</v>
      </c>
      <c r="K1526" t="s">
        <v>84</v>
      </c>
      <c r="L1526" t="s">
        <v>39</v>
      </c>
      <c r="M1526" t="s">
        <v>95</v>
      </c>
      <c r="N1526" s="23">
        <v>44063</v>
      </c>
      <c r="O1526">
        <v>8</v>
      </c>
      <c r="P1526">
        <v>2020</v>
      </c>
      <c r="Q1526" t="s">
        <v>117</v>
      </c>
      <c r="R1526">
        <v>181</v>
      </c>
      <c r="S1526" s="46">
        <v>44064.063204745369</v>
      </c>
      <c r="T1526" t="s">
        <v>118</v>
      </c>
    </row>
    <row r="1527" spans="1:20" x14ac:dyDescent="0.3">
      <c r="A1527">
        <v>9945539</v>
      </c>
      <c r="B1527" t="s">
        <v>74</v>
      </c>
      <c r="C1527">
        <v>1678093</v>
      </c>
      <c r="D1527" t="s">
        <v>110</v>
      </c>
      <c r="E1527">
        <v>4138</v>
      </c>
      <c r="F1527">
        <v>4138</v>
      </c>
      <c r="G1527" t="s">
        <v>119</v>
      </c>
      <c r="H1527" t="s">
        <v>205</v>
      </c>
      <c r="I1527" t="s">
        <v>205</v>
      </c>
      <c r="J1527" t="s">
        <v>205</v>
      </c>
      <c r="K1527" t="s">
        <v>84</v>
      </c>
      <c r="L1527" t="s">
        <v>39</v>
      </c>
      <c r="M1527" t="s">
        <v>95</v>
      </c>
      <c r="N1527" s="23">
        <v>44063</v>
      </c>
      <c r="O1527">
        <v>8</v>
      </c>
      <c r="P1527">
        <v>2020</v>
      </c>
      <c r="Q1527" t="s">
        <v>117</v>
      </c>
      <c r="R1527">
        <v>181</v>
      </c>
      <c r="S1527" s="46">
        <v>44064.129181481483</v>
      </c>
      <c r="T1527" t="s">
        <v>133</v>
      </c>
    </row>
    <row r="1528" spans="1:20" x14ac:dyDescent="0.3">
      <c r="A1528">
        <v>9939149</v>
      </c>
      <c r="B1528" t="s">
        <v>74</v>
      </c>
      <c r="C1528">
        <v>1669033</v>
      </c>
      <c r="D1528" t="s">
        <v>115</v>
      </c>
      <c r="E1528" t="s">
        <v>12</v>
      </c>
      <c r="F1528" t="s">
        <v>12</v>
      </c>
      <c r="G1528" t="s">
        <v>116</v>
      </c>
      <c r="H1528" t="s">
        <v>96</v>
      </c>
      <c r="I1528" t="s">
        <v>96</v>
      </c>
      <c r="J1528" t="s">
        <v>96</v>
      </c>
      <c r="K1528" t="s">
        <v>84</v>
      </c>
      <c r="L1528" t="s">
        <v>39</v>
      </c>
      <c r="M1528" t="s">
        <v>85</v>
      </c>
      <c r="N1528" s="23">
        <v>44063</v>
      </c>
      <c r="O1528">
        <v>8</v>
      </c>
      <c r="P1528">
        <v>2020</v>
      </c>
      <c r="Q1528" t="s">
        <v>117</v>
      </c>
      <c r="R1528">
        <v>181</v>
      </c>
      <c r="S1528" s="46">
        <v>44063.702259143516</v>
      </c>
      <c r="T1528" t="s">
        <v>118</v>
      </c>
    </row>
    <row r="1529" spans="1:20" x14ac:dyDescent="0.3">
      <c r="A1529">
        <v>21708636</v>
      </c>
      <c r="B1529" t="s">
        <v>78</v>
      </c>
      <c r="C1529">
        <v>1676078</v>
      </c>
      <c r="D1529" t="s">
        <v>80</v>
      </c>
      <c r="E1529" t="s">
        <v>12</v>
      </c>
      <c r="F1529" t="s">
        <v>12</v>
      </c>
      <c r="G1529" t="s">
        <v>116</v>
      </c>
      <c r="H1529" t="s">
        <v>173</v>
      </c>
      <c r="I1529" t="s">
        <v>174</v>
      </c>
      <c r="J1529" t="s">
        <v>175</v>
      </c>
      <c r="K1529" t="s">
        <v>80</v>
      </c>
      <c r="L1529" t="s">
        <v>39</v>
      </c>
      <c r="M1529" t="s">
        <v>85</v>
      </c>
      <c r="N1529" s="23">
        <v>44063</v>
      </c>
      <c r="O1529">
        <v>8</v>
      </c>
      <c r="P1529">
        <v>2020</v>
      </c>
      <c r="Q1529" t="s">
        <v>117</v>
      </c>
      <c r="R1529">
        <v>181</v>
      </c>
      <c r="S1529" s="46">
        <v>44064.088164583336</v>
      </c>
      <c r="T1529" t="s">
        <v>118</v>
      </c>
    </row>
    <row r="1530" spans="1:20" x14ac:dyDescent="0.3">
      <c r="A1530">
        <v>21707246</v>
      </c>
      <c r="B1530" t="s">
        <v>80</v>
      </c>
      <c r="C1530">
        <v>1674839</v>
      </c>
      <c r="D1530" t="s">
        <v>80</v>
      </c>
      <c r="E1530" t="s">
        <v>131</v>
      </c>
      <c r="F1530" t="s">
        <v>131</v>
      </c>
      <c r="G1530" t="s">
        <v>56</v>
      </c>
      <c r="H1530" t="s">
        <v>173</v>
      </c>
      <c r="I1530" t="s">
        <v>174</v>
      </c>
      <c r="J1530" t="s">
        <v>175</v>
      </c>
      <c r="K1530" t="s">
        <v>80</v>
      </c>
      <c r="L1530" t="s">
        <v>39</v>
      </c>
      <c r="M1530" t="s">
        <v>98</v>
      </c>
      <c r="N1530" s="23">
        <v>44063</v>
      </c>
      <c r="O1530">
        <v>8</v>
      </c>
      <c r="P1530">
        <v>2020</v>
      </c>
      <c r="Q1530" t="s">
        <v>117</v>
      </c>
      <c r="R1530">
        <v>181</v>
      </c>
      <c r="S1530" s="46">
        <v>44064.015756944442</v>
      </c>
      <c r="T1530" t="s">
        <v>164</v>
      </c>
    </row>
    <row r="1531" spans="1:20" x14ac:dyDescent="0.3">
      <c r="A1531">
        <v>21708340</v>
      </c>
      <c r="B1531" t="s">
        <v>74</v>
      </c>
      <c r="C1531">
        <v>1675005</v>
      </c>
      <c r="D1531" t="s">
        <v>110</v>
      </c>
      <c r="E1531" t="s">
        <v>131</v>
      </c>
      <c r="F1531" t="s">
        <v>131</v>
      </c>
      <c r="G1531" t="s">
        <v>56</v>
      </c>
      <c r="H1531" t="s">
        <v>176</v>
      </c>
      <c r="I1531" t="s">
        <v>176</v>
      </c>
      <c r="J1531" t="s">
        <v>176</v>
      </c>
      <c r="K1531" t="s">
        <v>84</v>
      </c>
      <c r="L1531" t="s">
        <v>39</v>
      </c>
      <c r="M1531" t="s">
        <v>98</v>
      </c>
      <c r="N1531" s="23">
        <v>44063</v>
      </c>
      <c r="O1531">
        <v>8</v>
      </c>
      <c r="P1531">
        <v>2020</v>
      </c>
      <c r="Q1531" t="s">
        <v>117</v>
      </c>
      <c r="R1531">
        <v>181</v>
      </c>
      <c r="S1531" s="46">
        <v>44064.0199474537</v>
      </c>
      <c r="T1531" t="s">
        <v>132</v>
      </c>
    </row>
    <row r="1532" spans="1:20" x14ac:dyDescent="0.3">
      <c r="A1532">
        <v>21708049</v>
      </c>
      <c r="B1532" t="s">
        <v>80</v>
      </c>
      <c r="C1532">
        <v>1675022</v>
      </c>
      <c r="D1532" t="s">
        <v>80</v>
      </c>
      <c r="E1532" t="s">
        <v>131</v>
      </c>
      <c r="F1532" t="s">
        <v>131</v>
      </c>
      <c r="G1532" t="s">
        <v>56</v>
      </c>
      <c r="H1532" t="s">
        <v>173</v>
      </c>
      <c r="I1532" t="s">
        <v>174</v>
      </c>
      <c r="J1532" t="s">
        <v>175</v>
      </c>
      <c r="K1532" t="s">
        <v>80</v>
      </c>
      <c r="L1532" t="s">
        <v>39</v>
      </c>
      <c r="M1532" t="s">
        <v>98</v>
      </c>
      <c r="N1532" s="23">
        <v>44063</v>
      </c>
      <c r="O1532">
        <v>8</v>
      </c>
      <c r="P1532">
        <v>2020</v>
      </c>
      <c r="Q1532" t="s">
        <v>117</v>
      </c>
      <c r="R1532">
        <v>181</v>
      </c>
      <c r="S1532" s="46">
        <v>44064.020715856481</v>
      </c>
      <c r="T1532" t="s">
        <v>132</v>
      </c>
    </row>
    <row r="1533" spans="1:20" x14ac:dyDescent="0.3">
      <c r="A1533">
        <v>21707449</v>
      </c>
      <c r="B1533" t="s">
        <v>80</v>
      </c>
      <c r="C1533">
        <v>1675188</v>
      </c>
      <c r="D1533" t="s">
        <v>80</v>
      </c>
      <c r="E1533" t="s">
        <v>131</v>
      </c>
      <c r="F1533" t="s">
        <v>131</v>
      </c>
      <c r="G1533" t="s">
        <v>56</v>
      </c>
      <c r="H1533" t="s">
        <v>173</v>
      </c>
      <c r="I1533" t="s">
        <v>174</v>
      </c>
      <c r="J1533" t="s">
        <v>175</v>
      </c>
      <c r="K1533" t="s">
        <v>80</v>
      </c>
      <c r="L1533" t="s">
        <v>39</v>
      </c>
      <c r="M1533" t="s">
        <v>98</v>
      </c>
      <c r="N1533" s="23">
        <v>44063</v>
      </c>
      <c r="O1533">
        <v>8</v>
      </c>
      <c r="P1533">
        <v>2020</v>
      </c>
      <c r="Q1533" t="s">
        <v>117</v>
      </c>
      <c r="R1533">
        <v>181</v>
      </c>
      <c r="S1533" s="46">
        <v>44064.022661921299</v>
      </c>
      <c r="T1533" t="s">
        <v>164</v>
      </c>
    </row>
    <row r="1534" spans="1:20" x14ac:dyDescent="0.3">
      <c r="A1534">
        <v>21708431</v>
      </c>
      <c r="B1534" t="s">
        <v>80</v>
      </c>
      <c r="C1534">
        <v>1675456</v>
      </c>
      <c r="D1534" t="s">
        <v>80</v>
      </c>
      <c r="E1534" t="s">
        <v>131</v>
      </c>
      <c r="F1534" t="s">
        <v>131</v>
      </c>
      <c r="G1534" t="s">
        <v>56</v>
      </c>
      <c r="H1534" t="s">
        <v>173</v>
      </c>
      <c r="I1534" t="s">
        <v>174</v>
      </c>
      <c r="J1534" t="s">
        <v>175</v>
      </c>
      <c r="K1534" t="s">
        <v>80</v>
      </c>
      <c r="L1534" t="s">
        <v>39</v>
      </c>
      <c r="M1534" t="s">
        <v>98</v>
      </c>
      <c r="N1534" s="23">
        <v>44063</v>
      </c>
      <c r="O1534">
        <v>8</v>
      </c>
      <c r="P1534">
        <v>2020</v>
      </c>
      <c r="Q1534" t="s">
        <v>117</v>
      </c>
      <c r="R1534">
        <v>181</v>
      </c>
      <c r="S1534" s="46">
        <v>44064.02627037037</v>
      </c>
      <c r="T1534" t="s">
        <v>164</v>
      </c>
    </row>
    <row r="1535" spans="1:20" x14ac:dyDescent="0.3">
      <c r="A1535">
        <v>9929060</v>
      </c>
      <c r="B1535" t="s">
        <v>74</v>
      </c>
      <c r="C1535">
        <v>1671346</v>
      </c>
      <c r="D1535" t="s">
        <v>110</v>
      </c>
      <c r="E1535" t="s">
        <v>24</v>
      </c>
      <c r="F1535" t="s">
        <v>24</v>
      </c>
      <c r="G1535" t="s">
        <v>124</v>
      </c>
      <c r="H1535" t="s">
        <v>83</v>
      </c>
      <c r="I1535" t="s">
        <v>83</v>
      </c>
      <c r="J1535" t="s">
        <v>83</v>
      </c>
      <c r="K1535" t="s">
        <v>84</v>
      </c>
      <c r="L1535" t="s">
        <v>39</v>
      </c>
      <c r="M1535" t="s">
        <v>85</v>
      </c>
      <c r="N1535" s="23">
        <v>44063</v>
      </c>
      <c r="O1535">
        <v>8</v>
      </c>
      <c r="P1535">
        <v>2020</v>
      </c>
      <c r="Q1535" t="s">
        <v>117</v>
      </c>
      <c r="R1535">
        <v>181</v>
      </c>
      <c r="S1535" s="46">
        <v>44063.938173379633</v>
      </c>
      <c r="T1535" t="s">
        <v>118</v>
      </c>
    </row>
    <row r="1536" spans="1:20" x14ac:dyDescent="0.3">
      <c r="A1536">
        <v>21702534</v>
      </c>
      <c r="B1536" t="s">
        <v>80</v>
      </c>
      <c r="C1536">
        <v>1671678</v>
      </c>
      <c r="D1536" t="s">
        <v>80</v>
      </c>
      <c r="E1536">
        <v>966</v>
      </c>
      <c r="F1536">
        <v>966</v>
      </c>
      <c r="G1536" t="s">
        <v>130</v>
      </c>
      <c r="H1536" t="s">
        <v>173</v>
      </c>
      <c r="I1536" t="s">
        <v>174</v>
      </c>
      <c r="J1536" t="s">
        <v>175</v>
      </c>
      <c r="K1536" t="s">
        <v>80</v>
      </c>
      <c r="L1536" t="s">
        <v>39</v>
      </c>
      <c r="M1536" t="s">
        <v>95</v>
      </c>
      <c r="N1536" s="23">
        <v>44063</v>
      </c>
      <c r="O1536">
        <v>8</v>
      </c>
      <c r="P1536">
        <v>2020</v>
      </c>
      <c r="Q1536" t="s">
        <v>117</v>
      </c>
      <c r="R1536">
        <v>181</v>
      </c>
      <c r="S1536" s="46">
        <v>44063.923239814816</v>
      </c>
      <c r="T1536" t="s">
        <v>118</v>
      </c>
    </row>
    <row r="1537" spans="1:20" x14ac:dyDescent="0.3">
      <c r="A1537">
        <v>21705837</v>
      </c>
      <c r="B1537" t="s">
        <v>80</v>
      </c>
      <c r="C1537">
        <v>1672248</v>
      </c>
      <c r="D1537" t="s">
        <v>80</v>
      </c>
      <c r="E1537" t="s">
        <v>222</v>
      </c>
      <c r="F1537" t="s">
        <v>16</v>
      </c>
      <c r="G1537" t="s">
        <v>223</v>
      </c>
      <c r="H1537" t="s">
        <v>173</v>
      </c>
      <c r="I1537" t="s">
        <v>174</v>
      </c>
      <c r="J1537" t="s">
        <v>175</v>
      </c>
      <c r="K1537" t="s">
        <v>80</v>
      </c>
      <c r="L1537" t="s">
        <v>39</v>
      </c>
      <c r="M1537" t="s">
        <v>95</v>
      </c>
      <c r="N1537" s="23">
        <v>44063</v>
      </c>
      <c r="O1537">
        <v>8</v>
      </c>
      <c r="P1537">
        <v>2020</v>
      </c>
      <c r="Q1537" t="s">
        <v>117</v>
      </c>
      <c r="R1537">
        <v>181</v>
      </c>
      <c r="S1537" s="46">
        <v>44064.022842013888</v>
      </c>
      <c r="T1537" t="s">
        <v>118</v>
      </c>
    </row>
    <row r="1538" spans="1:20" x14ac:dyDescent="0.3">
      <c r="A1538">
        <v>21706959</v>
      </c>
      <c r="B1538" t="s">
        <v>74</v>
      </c>
      <c r="C1538">
        <v>1672580</v>
      </c>
      <c r="D1538" t="s">
        <v>110</v>
      </c>
      <c r="E1538" t="s">
        <v>153</v>
      </c>
      <c r="F1538" t="s">
        <v>16</v>
      </c>
      <c r="G1538" t="s">
        <v>154</v>
      </c>
      <c r="H1538" t="s">
        <v>207</v>
      </c>
      <c r="I1538" t="s">
        <v>207</v>
      </c>
      <c r="J1538" t="s">
        <v>207</v>
      </c>
      <c r="K1538" t="s">
        <v>84</v>
      </c>
      <c r="L1538" t="s">
        <v>39</v>
      </c>
      <c r="M1538" t="s">
        <v>95</v>
      </c>
      <c r="N1538" s="23">
        <v>44063</v>
      </c>
      <c r="O1538">
        <v>8</v>
      </c>
      <c r="P1538">
        <v>2020</v>
      </c>
      <c r="Q1538" t="s">
        <v>117</v>
      </c>
      <c r="R1538">
        <v>181</v>
      </c>
      <c r="S1538" s="46">
        <v>44063.951457060182</v>
      </c>
      <c r="T1538" t="s">
        <v>118</v>
      </c>
    </row>
    <row r="1539" spans="1:20" x14ac:dyDescent="0.3">
      <c r="A1539">
        <v>21703590</v>
      </c>
      <c r="B1539" t="s">
        <v>74</v>
      </c>
      <c r="C1539">
        <v>1669308</v>
      </c>
      <c r="D1539" t="s">
        <v>109</v>
      </c>
      <c r="E1539" t="s">
        <v>218</v>
      </c>
      <c r="F1539" t="s">
        <v>16</v>
      </c>
      <c r="G1539" t="s">
        <v>219</v>
      </c>
      <c r="H1539" t="s">
        <v>179</v>
      </c>
      <c r="I1539" t="s">
        <v>174</v>
      </c>
      <c r="J1539" t="s">
        <v>175</v>
      </c>
      <c r="K1539" t="s">
        <v>180</v>
      </c>
      <c r="L1539" t="s">
        <v>181</v>
      </c>
      <c r="M1539" t="s">
        <v>95</v>
      </c>
      <c r="N1539" s="23">
        <v>44063</v>
      </c>
      <c r="O1539">
        <v>8</v>
      </c>
      <c r="P1539">
        <v>2020</v>
      </c>
      <c r="Q1539" t="s">
        <v>117</v>
      </c>
      <c r="R1539">
        <v>181</v>
      </c>
      <c r="S1539" s="46">
        <v>44063.70259976852</v>
      </c>
      <c r="T1539" t="s">
        <v>118</v>
      </c>
    </row>
    <row r="1540" spans="1:20" x14ac:dyDescent="0.3">
      <c r="A1540">
        <v>9940845</v>
      </c>
      <c r="B1540" t="s">
        <v>81</v>
      </c>
      <c r="C1540">
        <v>1669640</v>
      </c>
      <c r="D1540" t="s">
        <v>108</v>
      </c>
      <c r="E1540">
        <v>4142</v>
      </c>
      <c r="F1540" t="s">
        <v>16</v>
      </c>
      <c r="G1540" t="s">
        <v>145</v>
      </c>
      <c r="H1540" t="s">
        <v>184</v>
      </c>
      <c r="I1540" t="s">
        <v>184</v>
      </c>
      <c r="J1540" t="s">
        <v>184</v>
      </c>
      <c r="K1540" t="s">
        <v>84</v>
      </c>
      <c r="L1540" t="s">
        <v>39</v>
      </c>
      <c r="M1540" t="s">
        <v>95</v>
      </c>
      <c r="N1540" s="23">
        <v>44063</v>
      </c>
      <c r="O1540">
        <v>8</v>
      </c>
      <c r="P1540">
        <v>2020</v>
      </c>
      <c r="Q1540" t="s">
        <v>117</v>
      </c>
      <c r="R1540">
        <v>181</v>
      </c>
      <c r="S1540" s="46">
        <v>44063.725269097224</v>
      </c>
      <c r="T1540" t="s">
        <v>118</v>
      </c>
    </row>
    <row r="1541" spans="1:20" x14ac:dyDescent="0.3">
      <c r="A1541">
        <v>9944602</v>
      </c>
      <c r="B1541" t="s">
        <v>80</v>
      </c>
      <c r="C1541">
        <v>1677226</v>
      </c>
      <c r="D1541" t="s">
        <v>80</v>
      </c>
      <c r="E1541" t="s">
        <v>151</v>
      </c>
      <c r="F1541" t="s">
        <v>16</v>
      </c>
      <c r="G1541" t="s">
        <v>152</v>
      </c>
      <c r="H1541" t="s">
        <v>173</v>
      </c>
      <c r="I1541" t="s">
        <v>174</v>
      </c>
      <c r="J1541" t="s">
        <v>175</v>
      </c>
      <c r="K1541" t="s">
        <v>80</v>
      </c>
      <c r="L1541" t="s">
        <v>39</v>
      </c>
      <c r="M1541" t="s">
        <v>95</v>
      </c>
      <c r="N1541" s="23">
        <v>44063</v>
      </c>
      <c r="O1541">
        <v>8</v>
      </c>
      <c r="P1541">
        <v>2020</v>
      </c>
      <c r="Q1541" t="s">
        <v>117</v>
      </c>
      <c r="R1541">
        <v>181</v>
      </c>
      <c r="S1541" s="46">
        <v>44064.074231712963</v>
      </c>
      <c r="T1541" t="s">
        <v>118</v>
      </c>
    </row>
    <row r="1542" spans="1:20" x14ac:dyDescent="0.3">
      <c r="A1542">
        <v>9947663</v>
      </c>
      <c r="B1542" t="s">
        <v>80</v>
      </c>
      <c r="C1542">
        <v>1680051</v>
      </c>
      <c r="D1542" t="s">
        <v>80</v>
      </c>
      <c r="E1542">
        <v>4142</v>
      </c>
      <c r="F1542" t="s">
        <v>16</v>
      </c>
      <c r="G1542" t="s">
        <v>145</v>
      </c>
      <c r="H1542" t="s">
        <v>173</v>
      </c>
      <c r="I1542" t="s">
        <v>174</v>
      </c>
      <c r="J1542" t="s">
        <v>175</v>
      </c>
      <c r="K1542" t="s">
        <v>80</v>
      </c>
      <c r="L1542" t="s">
        <v>39</v>
      </c>
      <c r="M1542" t="s">
        <v>95</v>
      </c>
      <c r="N1542" s="23">
        <v>44064</v>
      </c>
      <c r="O1542">
        <v>8</v>
      </c>
      <c r="P1542">
        <v>2020</v>
      </c>
      <c r="Q1542" t="s">
        <v>117</v>
      </c>
      <c r="R1542">
        <v>181</v>
      </c>
      <c r="S1542" s="46">
        <v>44064.484911805557</v>
      </c>
      <c r="T1542" t="s">
        <v>118</v>
      </c>
    </row>
    <row r="1543" spans="1:20" x14ac:dyDescent="0.3">
      <c r="A1543">
        <v>21704827</v>
      </c>
      <c r="B1543" t="s">
        <v>80</v>
      </c>
      <c r="C1543">
        <v>1673954</v>
      </c>
      <c r="D1543" t="s">
        <v>80</v>
      </c>
      <c r="E1543" t="s">
        <v>55</v>
      </c>
      <c r="F1543" t="s">
        <v>16</v>
      </c>
      <c r="G1543" t="s">
        <v>137</v>
      </c>
      <c r="H1543" t="s">
        <v>173</v>
      </c>
      <c r="I1543" t="s">
        <v>174</v>
      </c>
      <c r="J1543" t="s">
        <v>175</v>
      </c>
      <c r="K1543" t="s">
        <v>80</v>
      </c>
      <c r="L1543" t="s">
        <v>39</v>
      </c>
      <c r="M1543" t="s">
        <v>95</v>
      </c>
      <c r="N1543" s="23">
        <v>44063</v>
      </c>
      <c r="O1543">
        <v>8</v>
      </c>
      <c r="P1543">
        <v>2020</v>
      </c>
      <c r="Q1543" t="s">
        <v>117</v>
      </c>
      <c r="R1543">
        <v>181</v>
      </c>
      <c r="S1543" s="46">
        <v>44064.05622835648</v>
      </c>
      <c r="T1543" t="s">
        <v>118</v>
      </c>
    </row>
    <row r="1544" spans="1:20" x14ac:dyDescent="0.3">
      <c r="A1544">
        <v>9938569</v>
      </c>
      <c r="B1544" t="s">
        <v>80</v>
      </c>
      <c r="C1544">
        <v>1667934</v>
      </c>
      <c r="D1544" t="s">
        <v>80</v>
      </c>
      <c r="E1544">
        <v>966</v>
      </c>
      <c r="F1544">
        <v>966</v>
      </c>
      <c r="G1544" t="s">
        <v>130</v>
      </c>
      <c r="H1544" t="s">
        <v>173</v>
      </c>
      <c r="I1544" t="s">
        <v>174</v>
      </c>
      <c r="J1544" t="s">
        <v>175</v>
      </c>
      <c r="K1544" t="s">
        <v>80</v>
      </c>
      <c r="L1544" t="s">
        <v>39</v>
      </c>
      <c r="M1544" t="s">
        <v>95</v>
      </c>
      <c r="N1544" s="23">
        <v>44063</v>
      </c>
      <c r="O1544">
        <v>8</v>
      </c>
      <c r="P1544">
        <v>2020</v>
      </c>
      <c r="Q1544" t="s">
        <v>117</v>
      </c>
      <c r="R1544">
        <v>180</v>
      </c>
      <c r="S1544" s="46">
        <v>44063.538531597223</v>
      </c>
      <c r="T1544" t="s">
        <v>118</v>
      </c>
    </row>
    <row r="1545" spans="1:20" x14ac:dyDescent="0.3">
      <c r="A1545">
        <v>21701808</v>
      </c>
      <c r="B1545" t="s">
        <v>80</v>
      </c>
      <c r="C1545">
        <v>1668521</v>
      </c>
      <c r="D1545" t="s">
        <v>80</v>
      </c>
      <c r="E1545" t="s">
        <v>55</v>
      </c>
      <c r="F1545" t="s">
        <v>16</v>
      </c>
      <c r="G1545" t="s">
        <v>137</v>
      </c>
      <c r="H1545" t="s">
        <v>173</v>
      </c>
      <c r="I1545" t="s">
        <v>174</v>
      </c>
      <c r="J1545" t="s">
        <v>175</v>
      </c>
      <c r="K1545" t="s">
        <v>80</v>
      </c>
      <c r="L1545" t="s">
        <v>39</v>
      </c>
      <c r="M1545" t="s">
        <v>95</v>
      </c>
      <c r="N1545" s="23">
        <v>44063</v>
      </c>
      <c r="O1545">
        <v>8</v>
      </c>
      <c r="P1545">
        <v>2020</v>
      </c>
      <c r="Q1545" t="s">
        <v>117</v>
      </c>
      <c r="R1545">
        <v>181</v>
      </c>
      <c r="S1545" s="46">
        <v>44064.025693634256</v>
      </c>
      <c r="T1545" t="s">
        <v>118</v>
      </c>
    </row>
    <row r="1546" spans="1:20" x14ac:dyDescent="0.3">
      <c r="A1546">
        <v>21708266</v>
      </c>
      <c r="B1546" t="s">
        <v>74</v>
      </c>
      <c r="C1546">
        <v>1675090</v>
      </c>
      <c r="D1546" t="s">
        <v>109</v>
      </c>
      <c r="E1546">
        <v>4138</v>
      </c>
      <c r="F1546">
        <v>4138</v>
      </c>
      <c r="G1546" t="s">
        <v>119</v>
      </c>
      <c r="H1546" t="s">
        <v>179</v>
      </c>
      <c r="I1546" t="s">
        <v>174</v>
      </c>
      <c r="J1546" t="s">
        <v>175</v>
      </c>
      <c r="K1546" t="s">
        <v>180</v>
      </c>
      <c r="L1546" t="s">
        <v>181</v>
      </c>
      <c r="M1546" t="s">
        <v>95</v>
      </c>
      <c r="N1546" s="23">
        <v>44063</v>
      </c>
      <c r="O1546">
        <v>8</v>
      </c>
      <c r="P1546">
        <v>2020</v>
      </c>
      <c r="Q1546" t="s">
        <v>117</v>
      </c>
      <c r="R1546">
        <v>181</v>
      </c>
      <c r="S1546" s="46">
        <v>44063.891060532405</v>
      </c>
      <c r="T1546" t="s">
        <v>133</v>
      </c>
    </row>
    <row r="1547" spans="1:20" x14ac:dyDescent="0.3">
      <c r="A1547">
        <v>9944901</v>
      </c>
      <c r="B1547" t="s">
        <v>80</v>
      </c>
      <c r="C1547">
        <v>1678013</v>
      </c>
      <c r="D1547" t="s">
        <v>80</v>
      </c>
      <c r="E1547">
        <v>820</v>
      </c>
      <c r="F1547">
        <v>820</v>
      </c>
      <c r="G1547" t="s">
        <v>129</v>
      </c>
      <c r="H1547" t="s">
        <v>173</v>
      </c>
      <c r="I1547" t="s">
        <v>174</v>
      </c>
      <c r="J1547" t="s">
        <v>175</v>
      </c>
      <c r="K1547" t="s">
        <v>80</v>
      </c>
      <c r="L1547" t="s">
        <v>39</v>
      </c>
      <c r="M1547" t="s">
        <v>85</v>
      </c>
      <c r="N1547" s="23">
        <v>44063</v>
      </c>
      <c r="O1547">
        <v>8</v>
      </c>
      <c r="P1547">
        <v>2020</v>
      </c>
      <c r="Q1547" t="s">
        <v>117</v>
      </c>
      <c r="R1547">
        <v>181</v>
      </c>
      <c r="S1547" s="46">
        <v>44064.093991319445</v>
      </c>
      <c r="T1547" t="s">
        <v>118</v>
      </c>
    </row>
    <row r="1548" spans="1:20" x14ac:dyDescent="0.3">
      <c r="A1548">
        <v>9945971</v>
      </c>
      <c r="B1548" t="s">
        <v>74</v>
      </c>
      <c r="C1548">
        <v>1678932</v>
      </c>
      <c r="D1548" t="s">
        <v>109</v>
      </c>
      <c r="E1548" t="s">
        <v>54</v>
      </c>
      <c r="F1548" t="s">
        <v>16</v>
      </c>
      <c r="G1548" t="s">
        <v>121</v>
      </c>
      <c r="H1548" t="s">
        <v>179</v>
      </c>
      <c r="I1548" t="s">
        <v>174</v>
      </c>
      <c r="J1548" t="s">
        <v>175</v>
      </c>
      <c r="K1548" t="s">
        <v>180</v>
      </c>
      <c r="L1548" t="s">
        <v>181</v>
      </c>
      <c r="M1548" t="s">
        <v>95</v>
      </c>
      <c r="N1548" s="23">
        <v>44063</v>
      </c>
      <c r="O1548">
        <v>8</v>
      </c>
      <c r="P1548">
        <v>2020</v>
      </c>
      <c r="Q1548" t="s">
        <v>117</v>
      </c>
      <c r="R1548">
        <v>181</v>
      </c>
      <c r="S1548" s="46">
        <v>44064.171758217592</v>
      </c>
      <c r="T1548" t="s">
        <v>118</v>
      </c>
    </row>
    <row r="1549" spans="1:20" x14ac:dyDescent="0.3">
      <c r="A1549">
        <v>9939746</v>
      </c>
      <c r="B1549" t="s">
        <v>74</v>
      </c>
      <c r="C1549">
        <v>1668504</v>
      </c>
      <c r="D1549" t="s">
        <v>110</v>
      </c>
      <c r="E1549">
        <v>4138</v>
      </c>
      <c r="F1549">
        <v>4138</v>
      </c>
      <c r="G1549" t="s">
        <v>119</v>
      </c>
      <c r="H1549" t="s">
        <v>185</v>
      </c>
      <c r="I1549" t="s">
        <v>185</v>
      </c>
      <c r="J1549" t="s">
        <v>185</v>
      </c>
      <c r="K1549" t="s">
        <v>84</v>
      </c>
      <c r="L1549" t="s">
        <v>39</v>
      </c>
      <c r="M1549" t="s">
        <v>95</v>
      </c>
      <c r="N1549" s="23">
        <v>44063</v>
      </c>
      <c r="O1549">
        <v>8</v>
      </c>
      <c r="P1549">
        <v>2020</v>
      </c>
      <c r="Q1549" t="s">
        <v>117</v>
      </c>
      <c r="R1549">
        <v>181</v>
      </c>
      <c r="S1549" s="46">
        <v>44063.667547569443</v>
      </c>
      <c r="T1549" t="s">
        <v>133</v>
      </c>
    </row>
    <row r="1550" spans="1:20" x14ac:dyDescent="0.3">
      <c r="A1550">
        <v>9942772</v>
      </c>
      <c r="B1550" t="s">
        <v>80</v>
      </c>
      <c r="C1550">
        <v>1676324</v>
      </c>
      <c r="D1550" t="s">
        <v>80</v>
      </c>
      <c r="E1550">
        <v>820</v>
      </c>
      <c r="F1550">
        <v>820</v>
      </c>
      <c r="G1550" t="s">
        <v>129</v>
      </c>
      <c r="H1550" t="s">
        <v>202</v>
      </c>
      <c r="I1550" t="s">
        <v>203</v>
      </c>
      <c r="J1550" t="s">
        <v>204</v>
      </c>
      <c r="K1550" t="s">
        <v>80</v>
      </c>
      <c r="L1550" t="s">
        <v>39</v>
      </c>
      <c r="M1550" t="s">
        <v>85</v>
      </c>
      <c r="N1550" s="23">
        <v>44063</v>
      </c>
      <c r="O1550">
        <v>8</v>
      </c>
      <c r="P1550">
        <v>2020</v>
      </c>
      <c r="Q1550" t="s">
        <v>117</v>
      </c>
      <c r="R1550">
        <v>181</v>
      </c>
      <c r="S1550" s="46">
        <v>44064.056818287034</v>
      </c>
      <c r="T1550" t="s">
        <v>118</v>
      </c>
    </row>
    <row r="1551" spans="1:20" x14ac:dyDescent="0.3">
      <c r="A1551">
        <v>21707693</v>
      </c>
      <c r="B1551" t="s">
        <v>74</v>
      </c>
      <c r="C1551">
        <v>1677111</v>
      </c>
      <c r="D1551" t="s">
        <v>109</v>
      </c>
      <c r="E1551" t="s">
        <v>159</v>
      </c>
      <c r="F1551" t="s">
        <v>16</v>
      </c>
      <c r="G1551" t="s">
        <v>160</v>
      </c>
      <c r="H1551" t="s">
        <v>179</v>
      </c>
      <c r="I1551" t="s">
        <v>174</v>
      </c>
      <c r="J1551" t="s">
        <v>175</v>
      </c>
      <c r="K1551" t="s">
        <v>180</v>
      </c>
      <c r="L1551" t="s">
        <v>181</v>
      </c>
      <c r="M1551" t="s">
        <v>95</v>
      </c>
      <c r="N1551" s="23">
        <v>44063</v>
      </c>
      <c r="O1551">
        <v>8</v>
      </c>
      <c r="P1551">
        <v>2020</v>
      </c>
      <c r="Q1551" t="s">
        <v>117</v>
      </c>
      <c r="R1551">
        <v>181</v>
      </c>
      <c r="S1551" s="46">
        <v>44063.958728935184</v>
      </c>
      <c r="T1551" t="s">
        <v>118</v>
      </c>
    </row>
    <row r="1552" spans="1:20" x14ac:dyDescent="0.3">
      <c r="A1552">
        <v>9940574</v>
      </c>
      <c r="B1552" t="s">
        <v>80</v>
      </c>
      <c r="C1552">
        <v>1673716</v>
      </c>
      <c r="D1552" t="s">
        <v>80</v>
      </c>
      <c r="E1552" t="s">
        <v>159</v>
      </c>
      <c r="F1552" t="s">
        <v>16</v>
      </c>
      <c r="G1552" t="s">
        <v>167</v>
      </c>
      <c r="H1552" t="s">
        <v>173</v>
      </c>
      <c r="I1552" t="s">
        <v>174</v>
      </c>
      <c r="J1552" t="s">
        <v>175</v>
      </c>
      <c r="K1552" t="s">
        <v>80</v>
      </c>
      <c r="L1552" t="s">
        <v>39</v>
      </c>
      <c r="M1552" t="s">
        <v>95</v>
      </c>
      <c r="N1552" s="23">
        <v>44063</v>
      </c>
      <c r="O1552">
        <v>8</v>
      </c>
      <c r="P1552">
        <v>2020</v>
      </c>
      <c r="Q1552" t="s">
        <v>117</v>
      </c>
      <c r="R1552">
        <v>181</v>
      </c>
      <c r="S1552" s="46">
        <v>44064.080272685183</v>
      </c>
      <c r="T1552" t="s">
        <v>118</v>
      </c>
    </row>
    <row r="1553" spans="1:20" x14ac:dyDescent="0.3">
      <c r="A1553">
        <v>9942759</v>
      </c>
      <c r="B1553" t="s">
        <v>80</v>
      </c>
      <c r="C1553">
        <v>1675975</v>
      </c>
      <c r="D1553" t="s">
        <v>80</v>
      </c>
      <c r="E1553">
        <v>820</v>
      </c>
      <c r="F1553">
        <v>820</v>
      </c>
      <c r="G1553" t="s">
        <v>129</v>
      </c>
      <c r="H1553" t="s">
        <v>173</v>
      </c>
      <c r="I1553" t="s">
        <v>174</v>
      </c>
      <c r="J1553" t="s">
        <v>175</v>
      </c>
      <c r="K1553" t="s">
        <v>80</v>
      </c>
      <c r="L1553" t="s">
        <v>39</v>
      </c>
      <c r="M1553" t="s">
        <v>85</v>
      </c>
      <c r="N1553" s="23">
        <v>44063</v>
      </c>
      <c r="O1553">
        <v>8</v>
      </c>
      <c r="P1553">
        <v>2020</v>
      </c>
      <c r="Q1553" t="s">
        <v>117</v>
      </c>
      <c r="R1553">
        <v>181</v>
      </c>
      <c r="S1553" s="46">
        <v>44064.053816319443</v>
      </c>
      <c r="T1553" t="s">
        <v>118</v>
      </c>
    </row>
    <row r="1554" spans="1:20" x14ac:dyDescent="0.3">
      <c r="A1554">
        <v>9939248</v>
      </c>
      <c r="B1554" t="s">
        <v>80</v>
      </c>
      <c r="C1554">
        <v>1670542</v>
      </c>
      <c r="D1554" t="s">
        <v>80</v>
      </c>
      <c r="E1554">
        <v>4142</v>
      </c>
      <c r="F1554" t="s">
        <v>16</v>
      </c>
      <c r="G1554" t="s">
        <v>145</v>
      </c>
      <c r="H1554" t="s">
        <v>173</v>
      </c>
      <c r="I1554" t="s">
        <v>174</v>
      </c>
      <c r="J1554" t="s">
        <v>175</v>
      </c>
      <c r="K1554" t="s">
        <v>80</v>
      </c>
      <c r="L1554" t="s">
        <v>39</v>
      </c>
      <c r="M1554" t="s">
        <v>95</v>
      </c>
      <c r="N1554" s="23">
        <v>44063</v>
      </c>
      <c r="O1554">
        <v>8</v>
      </c>
      <c r="P1554">
        <v>2020</v>
      </c>
      <c r="Q1554" t="s">
        <v>117</v>
      </c>
      <c r="R1554">
        <v>181</v>
      </c>
      <c r="S1554" s="46">
        <v>44063.800040509261</v>
      </c>
      <c r="T1554" t="s">
        <v>118</v>
      </c>
    </row>
    <row r="1555" spans="1:20" x14ac:dyDescent="0.3">
      <c r="A1555">
        <v>9941112</v>
      </c>
      <c r="B1555" t="s">
        <v>80</v>
      </c>
      <c r="C1555">
        <v>1674269</v>
      </c>
      <c r="D1555" t="s">
        <v>80</v>
      </c>
      <c r="E1555" t="s">
        <v>55</v>
      </c>
      <c r="F1555" t="s">
        <v>16</v>
      </c>
      <c r="G1555" t="s">
        <v>137</v>
      </c>
      <c r="H1555" t="s">
        <v>173</v>
      </c>
      <c r="I1555" t="s">
        <v>174</v>
      </c>
      <c r="J1555" t="s">
        <v>175</v>
      </c>
      <c r="K1555" t="s">
        <v>80</v>
      </c>
      <c r="L1555" t="s">
        <v>39</v>
      </c>
      <c r="M1555" t="s">
        <v>95</v>
      </c>
      <c r="N1555" s="23">
        <v>44063</v>
      </c>
      <c r="O1555">
        <v>8</v>
      </c>
      <c r="P1555">
        <v>2020</v>
      </c>
      <c r="Q1555" t="s">
        <v>117</v>
      </c>
      <c r="R1555">
        <v>181</v>
      </c>
      <c r="S1555" s="46">
        <v>44064.031973032404</v>
      </c>
      <c r="T1555" t="s">
        <v>118</v>
      </c>
    </row>
    <row r="1556" spans="1:20" x14ac:dyDescent="0.3">
      <c r="A1556">
        <v>9943711</v>
      </c>
      <c r="B1556" t="s">
        <v>80</v>
      </c>
      <c r="C1556">
        <v>1676662</v>
      </c>
      <c r="D1556" t="s">
        <v>80</v>
      </c>
      <c r="E1556" t="s">
        <v>159</v>
      </c>
      <c r="F1556" t="s">
        <v>16</v>
      </c>
      <c r="G1556" t="s">
        <v>160</v>
      </c>
      <c r="H1556" t="s">
        <v>173</v>
      </c>
      <c r="I1556" t="s">
        <v>174</v>
      </c>
      <c r="J1556" t="s">
        <v>175</v>
      </c>
      <c r="K1556" t="s">
        <v>80</v>
      </c>
      <c r="L1556" t="s">
        <v>39</v>
      </c>
      <c r="M1556" t="s">
        <v>95</v>
      </c>
      <c r="N1556" s="23">
        <v>44063</v>
      </c>
      <c r="O1556">
        <v>8</v>
      </c>
      <c r="P1556">
        <v>2020</v>
      </c>
      <c r="Q1556" t="s">
        <v>117</v>
      </c>
      <c r="R1556">
        <v>181</v>
      </c>
      <c r="S1556" s="46">
        <v>44064.068843287037</v>
      </c>
      <c r="T1556" t="s">
        <v>118</v>
      </c>
    </row>
    <row r="1557" spans="1:20" x14ac:dyDescent="0.3">
      <c r="A1557">
        <v>9939253</v>
      </c>
      <c r="B1557" t="s">
        <v>74</v>
      </c>
      <c r="C1557">
        <v>1669803</v>
      </c>
      <c r="D1557" t="s">
        <v>110</v>
      </c>
      <c r="E1557">
        <v>4138</v>
      </c>
      <c r="F1557">
        <v>4138</v>
      </c>
      <c r="G1557" t="s">
        <v>119</v>
      </c>
      <c r="H1557" t="s">
        <v>205</v>
      </c>
      <c r="I1557" t="s">
        <v>205</v>
      </c>
      <c r="J1557" t="s">
        <v>205</v>
      </c>
      <c r="K1557" t="s">
        <v>84</v>
      </c>
      <c r="L1557" t="s">
        <v>39</v>
      </c>
      <c r="M1557" t="s">
        <v>95</v>
      </c>
      <c r="N1557" s="23">
        <v>44063</v>
      </c>
      <c r="O1557">
        <v>8</v>
      </c>
      <c r="P1557">
        <v>2020</v>
      </c>
      <c r="Q1557" t="s">
        <v>117</v>
      </c>
      <c r="R1557">
        <v>181</v>
      </c>
      <c r="S1557" s="46">
        <v>44063.947980787038</v>
      </c>
      <c r="T1557" t="s">
        <v>133</v>
      </c>
    </row>
    <row r="1558" spans="1:20" x14ac:dyDescent="0.3">
      <c r="A1558">
        <v>21704927</v>
      </c>
      <c r="B1558" t="s">
        <v>80</v>
      </c>
      <c r="C1558">
        <v>1671893</v>
      </c>
      <c r="D1558" t="s">
        <v>80</v>
      </c>
      <c r="E1558" t="s">
        <v>69</v>
      </c>
      <c r="F1558" t="s">
        <v>69</v>
      </c>
      <c r="G1558" t="s">
        <v>148</v>
      </c>
      <c r="H1558" t="s">
        <v>173</v>
      </c>
      <c r="I1558" t="s">
        <v>174</v>
      </c>
      <c r="J1558" t="s">
        <v>175</v>
      </c>
      <c r="K1558" t="s">
        <v>80</v>
      </c>
      <c r="L1558" t="s">
        <v>39</v>
      </c>
      <c r="M1558" t="s">
        <v>95</v>
      </c>
      <c r="N1558" s="23">
        <v>44063</v>
      </c>
      <c r="O1558">
        <v>8</v>
      </c>
      <c r="P1558">
        <v>2020</v>
      </c>
      <c r="Q1558" t="s">
        <v>117</v>
      </c>
      <c r="R1558">
        <v>181</v>
      </c>
      <c r="S1558" s="46">
        <v>44063.998626273147</v>
      </c>
      <c r="T1558" t="s">
        <v>118</v>
      </c>
    </row>
    <row r="1559" spans="1:20" x14ac:dyDescent="0.3">
      <c r="A1559">
        <v>9944992</v>
      </c>
      <c r="B1559" t="s">
        <v>80</v>
      </c>
      <c r="C1559">
        <v>1677798</v>
      </c>
      <c r="D1559" t="s">
        <v>80</v>
      </c>
      <c r="E1559">
        <v>820</v>
      </c>
      <c r="F1559">
        <v>820</v>
      </c>
      <c r="G1559" t="s">
        <v>129</v>
      </c>
      <c r="H1559" t="s">
        <v>173</v>
      </c>
      <c r="I1559" t="s">
        <v>174</v>
      </c>
      <c r="J1559" t="s">
        <v>175</v>
      </c>
      <c r="K1559" t="s">
        <v>80</v>
      </c>
      <c r="L1559" t="s">
        <v>39</v>
      </c>
      <c r="M1559" t="s">
        <v>85</v>
      </c>
      <c r="N1559" s="23">
        <v>44063</v>
      </c>
      <c r="O1559">
        <v>8</v>
      </c>
      <c r="P1559">
        <v>2020</v>
      </c>
      <c r="Q1559" t="s">
        <v>117</v>
      </c>
      <c r="R1559">
        <v>181</v>
      </c>
      <c r="S1559" s="46">
        <v>44064.091674189818</v>
      </c>
      <c r="T1559" t="s">
        <v>118</v>
      </c>
    </row>
    <row r="1560" spans="1:20" x14ac:dyDescent="0.3">
      <c r="A1560">
        <v>9947682</v>
      </c>
      <c r="B1560" t="s">
        <v>74</v>
      </c>
      <c r="C1560">
        <v>1679888</v>
      </c>
      <c r="D1560" t="s">
        <v>110</v>
      </c>
      <c r="E1560" t="s">
        <v>54</v>
      </c>
      <c r="F1560" t="s">
        <v>16</v>
      </c>
      <c r="G1560" t="s">
        <v>121</v>
      </c>
      <c r="H1560" t="s">
        <v>186</v>
      </c>
      <c r="I1560" t="s">
        <v>186</v>
      </c>
      <c r="J1560" t="s">
        <v>186</v>
      </c>
      <c r="K1560" t="s">
        <v>84</v>
      </c>
      <c r="L1560" t="s">
        <v>39</v>
      </c>
      <c r="M1560" t="s">
        <v>95</v>
      </c>
      <c r="N1560" s="23">
        <v>44064</v>
      </c>
      <c r="O1560">
        <v>8</v>
      </c>
      <c r="P1560">
        <v>2020</v>
      </c>
      <c r="Q1560" t="s">
        <v>117</v>
      </c>
      <c r="R1560">
        <v>181</v>
      </c>
      <c r="S1560" s="46">
        <v>44064.460641782411</v>
      </c>
      <c r="T1560" t="s">
        <v>118</v>
      </c>
    </row>
    <row r="1561" spans="1:20" x14ac:dyDescent="0.3">
      <c r="A1561">
        <v>9938570</v>
      </c>
      <c r="B1561" t="s">
        <v>80</v>
      </c>
      <c r="C1561">
        <v>1667788</v>
      </c>
      <c r="D1561" t="s">
        <v>80</v>
      </c>
      <c r="E1561">
        <v>4138</v>
      </c>
      <c r="F1561">
        <v>4138</v>
      </c>
      <c r="G1561" t="s">
        <v>119</v>
      </c>
      <c r="H1561" t="s">
        <v>173</v>
      </c>
      <c r="I1561" t="s">
        <v>174</v>
      </c>
      <c r="J1561" t="s">
        <v>175</v>
      </c>
      <c r="K1561" t="s">
        <v>80</v>
      </c>
      <c r="L1561" t="s">
        <v>39</v>
      </c>
      <c r="M1561" t="s">
        <v>95</v>
      </c>
      <c r="N1561" s="23">
        <v>44063</v>
      </c>
      <c r="O1561">
        <v>8</v>
      </c>
      <c r="P1561">
        <v>2020</v>
      </c>
      <c r="Q1561" t="s">
        <v>117</v>
      </c>
      <c r="R1561">
        <v>180</v>
      </c>
      <c r="S1561" s="46">
        <v>44063.508490856482</v>
      </c>
      <c r="T1561" t="s">
        <v>133</v>
      </c>
    </row>
    <row r="1562" spans="1:20" x14ac:dyDescent="0.3">
      <c r="A1562">
        <v>339880</v>
      </c>
      <c r="B1562" t="s">
        <v>80</v>
      </c>
      <c r="C1562">
        <v>1672411</v>
      </c>
      <c r="D1562" t="s">
        <v>80</v>
      </c>
      <c r="E1562" t="s">
        <v>159</v>
      </c>
      <c r="F1562" t="s">
        <v>16</v>
      </c>
      <c r="G1562" t="s">
        <v>167</v>
      </c>
      <c r="H1562" t="s">
        <v>173</v>
      </c>
      <c r="I1562" t="s">
        <v>174</v>
      </c>
      <c r="J1562" t="s">
        <v>175</v>
      </c>
      <c r="K1562" t="s">
        <v>80</v>
      </c>
      <c r="L1562" t="s">
        <v>39</v>
      </c>
      <c r="M1562" t="s">
        <v>95</v>
      </c>
      <c r="N1562" s="23">
        <v>44063</v>
      </c>
      <c r="O1562">
        <v>8</v>
      </c>
      <c r="P1562">
        <v>2020</v>
      </c>
      <c r="Q1562" t="s">
        <v>117</v>
      </c>
      <c r="R1562">
        <v>181</v>
      </c>
      <c r="S1562" s="46">
        <v>44063.94057835648</v>
      </c>
      <c r="T1562" t="s">
        <v>118</v>
      </c>
    </row>
    <row r="1563" spans="1:20" x14ac:dyDescent="0.3">
      <c r="A1563">
        <v>9940442</v>
      </c>
      <c r="B1563" t="s">
        <v>74</v>
      </c>
      <c r="C1563">
        <v>1674526</v>
      </c>
      <c r="D1563" t="s">
        <v>110</v>
      </c>
      <c r="E1563">
        <v>4138</v>
      </c>
      <c r="F1563">
        <v>4138</v>
      </c>
      <c r="G1563" t="s">
        <v>119</v>
      </c>
      <c r="H1563" t="s">
        <v>205</v>
      </c>
      <c r="I1563" t="s">
        <v>205</v>
      </c>
      <c r="J1563" t="s">
        <v>205</v>
      </c>
      <c r="K1563" t="s">
        <v>84</v>
      </c>
      <c r="L1563" t="s">
        <v>39</v>
      </c>
      <c r="M1563" t="s">
        <v>95</v>
      </c>
      <c r="N1563" s="23">
        <v>44063</v>
      </c>
      <c r="O1563">
        <v>8</v>
      </c>
      <c r="P1563">
        <v>2020</v>
      </c>
      <c r="Q1563" t="s">
        <v>117</v>
      </c>
      <c r="R1563">
        <v>181</v>
      </c>
      <c r="S1563" s="46">
        <v>44064.020037268521</v>
      </c>
      <c r="T1563" t="s">
        <v>133</v>
      </c>
    </row>
    <row r="1564" spans="1:20" x14ac:dyDescent="0.3">
      <c r="A1564">
        <v>9944107</v>
      </c>
      <c r="B1564" t="s">
        <v>80</v>
      </c>
      <c r="C1564">
        <v>1677280</v>
      </c>
      <c r="D1564" t="s">
        <v>80</v>
      </c>
      <c r="E1564" t="s">
        <v>126</v>
      </c>
      <c r="F1564" t="s">
        <v>16</v>
      </c>
      <c r="G1564" t="s">
        <v>127</v>
      </c>
      <c r="H1564" t="s">
        <v>173</v>
      </c>
      <c r="I1564" t="s">
        <v>174</v>
      </c>
      <c r="J1564" t="s">
        <v>175</v>
      </c>
      <c r="K1564" t="s">
        <v>80</v>
      </c>
      <c r="L1564" t="s">
        <v>39</v>
      </c>
      <c r="M1564" t="s">
        <v>95</v>
      </c>
      <c r="N1564" s="23">
        <v>44063</v>
      </c>
      <c r="O1564">
        <v>8</v>
      </c>
      <c r="P1564">
        <v>2020</v>
      </c>
      <c r="Q1564" t="s">
        <v>117</v>
      </c>
      <c r="R1564">
        <v>181</v>
      </c>
      <c r="S1564" s="46">
        <v>44064.09109224537</v>
      </c>
      <c r="T1564" t="s">
        <v>118</v>
      </c>
    </row>
    <row r="1565" spans="1:20" x14ac:dyDescent="0.3">
      <c r="A1565">
        <v>9947111</v>
      </c>
      <c r="B1565" t="s">
        <v>80</v>
      </c>
      <c r="C1565">
        <v>1679095</v>
      </c>
      <c r="D1565" t="s">
        <v>80</v>
      </c>
      <c r="E1565">
        <v>4142</v>
      </c>
      <c r="F1565" t="s">
        <v>16</v>
      </c>
      <c r="G1565" t="s">
        <v>145</v>
      </c>
      <c r="H1565" t="s">
        <v>173</v>
      </c>
      <c r="I1565" t="s">
        <v>174</v>
      </c>
      <c r="J1565" t="s">
        <v>175</v>
      </c>
      <c r="K1565" t="s">
        <v>80</v>
      </c>
      <c r="L1565" t="s">
        <v>39</v>
      </c>
      <c r="M1565" t="s">
        <v>95</v>
      </c>
      <c r="N1565" s="23">
        <v>44063</v>
      </c>
      <c r="O1565">
        <v>8</v>
      </c>
      <c r="P1565">
        <v>2020</v>
      </c>
      <c r="Q1565" t="s">
        <v>117</v>
      </c>
      <c r="R1565">
        <v>181</v>
      </c>
      <c r="S1565" s="46">
        <v>44064.454713888888</v>
      </c>
      <c r="T1565" t="s">
        <v>118</v>
      </c>
    </row>
    <row r="1566" spans="1:20" x14ac:dyDescent="0.3">
      <c r="A1566">
        <v>339946</v>
      </c>
      <c r="B1566" t="s">
        <v>80</v>
      </c>
      <c r="C1566">
        <v>1677080</v>
      </c>
      <c r="D1566" t="s">
        <v>80</v>
      </c>
      <c r="E1566" t="s">
        <v>159</v>
      </c>
      <c r="F1566" t="s">
        <v>16</v>
      </c>
      <c r="G1566" t="s">
        <v>160</v>
      </c>
      <c r="H1566" t="s">
        <v>173</v>
      </c>
      <c r="I1566" t="s">
        <v>174</v>
      </c>
      <c r="J1566" t="s">
        <v>175</v>
      </c>
      <c r="K1566" t="s">
        <v>80</v>
      </c>
      <c r="L1566" t="s">
        <v>39</v>
      </c>
      <c r="M1566" t="s">
        <v>95</v>
      </c>
      <c r="N1566" s="23">
        <v>44063</v>
      </c>
      <c r="O1566">
        <v>8</v>
      </c>
      <c r="P1566">
        <v>2020</v>
      </c>
      <c r="Q1566" t="s">
        <v>117</v>
      </c>
      <c r="R1566">
        <v>181</v>
      </c>
      <c r="S1566" s="46">
        <v>44064.07777546296</v>
      </c>
      <c r="T1566" t="s">
        <v>118</v>
      </c>
    </row>
    <row r="1567" spans="1:20" x14ac:dyDescent="0.3">
      <c r="A1567">
        <v>9936765</v>
      </c>
      <c r="B1567" t="s">
        <v>74</v>
      </c>
      <c r="C1567">
        <v>1666145</v>
      </c>
      <c r="D1567" t="s">
        <v>110</v>
      </c>
      <c r="E1567" t="s">
        <v>54</v>
      </c>
      <c r="F1567" t="s">
        <v>16</v>
      </c>
      <c r="G1567" t="s">
        <v>121</v>
      </c>
      <c r="H1567" t="s">
        <v>186</v>
      </c>
      <c r="I1567" t="s">
        <v>186</v>
      </c>
      <c r="J1567" t="s">
        <v>186</v>
      </c>
      <c r="K1567" t="s">
        <v>84</v>
      </c>
      <c r="L1567" t="s">
        <v>39</v>
      </c>
      <c r="M1567" t="s">
        <v>95</v>
      </c>
      <c r="N1567" s="23">
        <v>44063</v>
      </c>
      <c r="O1567">
        <v>8</v>
      </c>
      <c r="P1567">
        <v>2020</v>
      </c>
      <c r="Q1567" t="s">
        <v>117</v>
      </c>
      <c r="R1567">
        <v>180</v>
      </c>
      <c r="S1567" s="46">
        <v>44063.430078935184</v>
      </c>
      <c r="T1567" t="s">
        <v>118</v>
      </c>
    </row>
    <row r="1568" spans="1:20" x14ac:dyDescent="0.3">
      <c r="A1568">
        <v>9940108</v>
      </c>
      <c r="B1568" t="s">
        <v>80</v>
      </c>
      <c r="C1568">
        <v>1671718</v>
      </c>
      <c r="D1568" t="s">
        <v>80</v>
      </c>
      <c r="E1568" t="s">
        <v>159</v>
      </c>
      <c r="F1568" t="s">
        <v>16</v>
      </c>
      <c r="G1568" t="s">
        <v>167</v>
      </c>
      <c r="H1568" t="s">
        <v>173</v>
      </c>
      <c r="I1568" t="s">
        <v>174</v>
      </c>
      <c r="J1568" t="s">
        <v>175</v>
      </c>
      <c r="K1568" t="s">
        <v>80</v>
      </c>
      <c r="L1568" t="s">
        <v>39</v>
      </c>
      <c r="M1568" t="s">
        <v>95</v>
      </c>
      <c r="N1568" s="23">
        <v>44063</v>
      </c>
      <c r="O1568">
        <v>8</v>
      </c>
      <c r="P1568">
        <v>2020</v>
      </c>
      <c r="Q1568" t="s">
        <v>117</v>
      </c>
      <c r="R1568">
        <v>181</v>
      </c>
      <c r="S1568" s="46">
        <v>44063.926287037037</v>
      </c>
      <c r="T1568" t="s">
        <v>118</v>
      </c>
    </row>
    <row r="1569" spans="1:20" x14ac:dyDescent="0.3">
      <c r="A1569">
        <v>9941847</v>
      </c>
      <c r="B1569" t="s">
        <v>74</v>
      </c>
      <c r="C1569">
        <v>1673390</v>
      </c>
      <c r="D1569" t="s">
        <v>110</v>
      </c>
      <c r="E1569" t="s">
        <v>54</v>
      </c>
      <c r="F1569" t="s">
        <v>16</v>
      </c>
      <c r="G1569" t="s">
        <v>121</v>
      </c>
      <c r="H1569" t="s">
        <v>186</v>
      </c>
      <c r="I1569" t="s">
        <v>186</v>
      </c>
      <c r="J1569" t="s">
        <v>186</v>
      </c>
      <c r="K1569" t="s">
        <v>84</v>
      </c>
      <c r="L1569" t="s">
        <v>39</v>
      </c>
      <c r="M1569" t="s">
        <v>95</v>
      </c>
      <c r="N1569" s="23">
        <v>44063</v>
      </c>
      <c r="O1569">
        <v>8</v>
      </c>
      <c r="P1569">
        <v>2020</v>
      </c>
      <c r="Q1569" t="s">
        <v>117</v>
      </c>
      <c r="R1569">
        <v>181</v>
      </c>
      <c r="S1569" s="46">
        <v>44063.972713194446</v>
      </c>
      <c r="T1569" t="s">
        <v>118</v>
      </c>
    </row>
    <row r="1570" spans="1:20" x14ac:dyDescent="0.3">
      <c r="A1570">
        <v>9940574</v>
      </c>
      <c r="B1570" t="s">
        <v>80</v>
      </c>
      <c r="C1570">
        <v>1673722</v>
      </c>
      <c r="D1570" t="s">
        <v>80</v>
      </c>
      <c r="E1570">
        <v>4138</v>
      </c>
      <c r="F1570">
        <v>4138</v>
      </c>
      <c r="G1570" t="s">
        <v>119</v>
      </c>
      <c r="H1570" t="s">
        <v>173</v>
      </c>
      <c r="I1570" t="s">
        <v>174</v>
      </c>
      <c r="J1570" t="s">
        <v>175</v>
      </c>
      <c r="K1570" t="s">
        <v>80</v>
      </c>
      <c r="L1570" t="s">
        <v>39</v>
      </c>
      <c r="M1570" t="s">
        <v>95</v>
      </c>
      <c r="N1570" s="23">
        <v>44063</v>
      </c>
      <c r="O1570">
        <v>8</v>
      </c>
      <c r="P1570">
        <v>2020</v>
      </c>
      <c r="Q1570" t="s">
        <v>117</v>
      </c>
      <c r="R1570">
        <v>181</v>
      </c>
      <c r="S1570" s="46">
        <v>44064.022822222221</v>
      </c>
      <c r="T1570" t="s">
        <v>133</v>
      </c>
    </row>
    <row r="1571" spans="1:20" x14ac:dyDescent="0.3">
      <c r="A1571">
        <v>9943228</v>
      </c>
      <c r="B1571" t="s">
        <v>80</v>
      </c>
      <c r="C1571">
        <v>1675551</v>
      </c>
      <c r="D1571" t="s">
        <v>80</v>
      </c>
      <c r="E1571" t="s">
        <v>159</v>
      </c>
      <c r="F1571" t="s">
        <v>16</v>
      </c>
      <c r="G1571" t="s">
        <v>160</v>
      </c>
      <c r="H1571" t="s">
        <v>173</v>
      </c>
      <c r="I1571" t="s">
        <v>174</v>
      </c>
      <c r="J1571" t="s">
        <v>175</v>
      </c>
      <c r="K1571" t="s">
        <v>80</v>
      </c>
      <c r="L1571" t="s">
        <v>39</v>
      </c>
      <c r="M1571" t="s">
        <v>95</v>
      </c>
      <c r="N1571" s="23">
        <v>44063</v>
      </c>
      <c r="O1571">
        <v>8</v>
      </c>
      <c r="P1571">
        <v>2020</v>
      </c>
      <c r="Q1571" t="s">
        <v>117</v>
      </c>
      <c r="R1571">
        <v>181</v>
      </c>
      <c r="S1571" s="46">
        <v>44064.042608449075</v>
      </c>
      <c r="T1571" t="s">
        <v>118</v>
      </c>
    </row>
    <row r="1572" spans="1:20" x14ac:dyDescent="0.3">
      <c r="A1572">
        <v>9942751</v>
      </c>
      <c r="B1572" t="s">
        <v>74</v>
      </c>
      <c r="C1572">
        <v>1676487</v>
      </c>
      <c r="D1572" t="s">
        <v>110</v>
      </c>
      <c r="E1572">
        <v>820</v>
      </c>
      <c r="F1572">
        <v>820</v>
      </c>
      <c r="G1572" t="s">
        <v>129</v>
      </c>
      <c r="H1572" t="s">
        <v>208</v>
      </c>
      <c r="I1572" t="s">
        <v>208</v>
      </c>
      <c r="J1572" t="s">
        <v>208</v>
      </c>
      <c r="K1572" t="s">
        <v>84</v>
      </c>
      <c r="L1572" t="s">
        <v>39</v>
      </c>
      <c r="M1572" t="s">
        <v>85</v>
      </c>
      <c r="N1572" s="23">
        <v>44063</v>
      </c>
      <c r="O1572">
        <v>8</v>
      </c>
      <c r="P1572">
        <v>2020</v>
      </c>
      <c r="Q1572" t="s">
        <v>117</v>
      </c>
      <c r="R1572">
        <v>181</v>
      </c>
      <c r="S1572" s="46">
        <v>44064.056483912034</v>
      </c>
      <c r="T1572" t="s">
        <v>118</v>
      </c>
    </row>
    <row r="1573" spans="1:20" x14ac:dyDescent="0.3">
      <c r="A1573">
        <v>9943074</v>
      </c>
      <c r="B1573" t="s">
        <v>80</v>
      </c>
      <c r="C1573">
        <v>1675351</v>
      </c>
      <c r="D1573" t="s">
        <v>80</v>
      </c>
      <c r="E1573">
        <v>4138</v>
      </c>
      <c r="F1573">
        <v>4138</v>
      </c>
      <c r="G1573" t="s">
        <v>119</v>
      </c>
      <c r="H1573" t="s">
        <v>173</v>
      </c>
      <c r="I1573" t="s">
        <v>174</v>
      </c>
      <c r="J1573" t="s">
        <v>175</v>
      </c>
      <c r="K1573" t="s">
        <v>80</v>
      </c>
      <c r="L1573" t="s">
        <v>39</v>
      </c>
      <c r="M1573" t="s">
        <v>95</v>
      </c>
      <c r="N1573" s="23">
        <v>44063</v>
      </c>
      <c r="O1573">
        <v>8</v>
      </c>
      <c r="P1573">
        <v>2020</v>
      </c>
      <c r="Q1573" t="s">
        <v>117</v>
      </c>
      <c r="R1573">
        <v>181</v>
      </c>
      <c r="S1573" s="46">
        <v>44064.030907291664</v>
      </c>
      <c r="T1573" t="s">
        <v>133</v>
      </c>
    </row>
    <row r="1574" spans="1:20" x14ac:dyDescent="0.3">
      <c r="A1574">
        <v>9942909</v>
      </c>
      <c r="B1574" t="s">
        <v>80</v>
      </c>
      <c r="C1574">
        <v>1675837</v>
      </c>
      <c r="D1574" t="s">
        <v>80</v>
      </c>
      <c r="E1574">
        <v>820</v>
      </c>
      <c r="F1574">
        <v>820</v>
      </c>
      <c r="G1574" t="s">
        <v>129</v>
      </c>
      <c r="H1574" t="s">
        <v>173</v>
      </c>
      <c r="I1574" t="s">
        <v>174</v>
      </c>
      <c r="J1574" t="s">
        <v>175</v>
      </c>
      <c r="K1574" t="s">
        <v>80</v>
      </c>
      <c r="L1574" t="s">
        <v>39</v>
      </c>
      <c r="M1574" t="s">
        <v>85</v>
      </c>
      <c r="N1574" s="23">
        <v>44063</v>
      </c>
      <c r="O1574">
        <v>8</v>
      </c>
      <c r="P1574">
        <v>2020</v>
      </c>
      <c r="Q1574" t="s">
        <v>117</v>
      </c>
      <c r="R1574">
        <v>181</v>
      </c>
      <c r="S1574" s="46">
        <v>44064.051293402779</v>
      </c>
      <c r="T1574" t="s">
        <v>118</v>
      </c>
    </row>
    <row r="1575" spans="1:20" x14ac:dyDescent="0.3">
      <c r="A1575">
        <v>21709246</v>
      </c>
      <c r="B1575" t="s">
        <v>80</v>
      </c>
      <c r="C1575">
        <v>1677266</v>
      </c>
      <c r="D1575" t="s">
        <v>80</v>
      </c>
      <c r="E1575">
        <v>966</v>
      </c>
      <c r="F1575">
        <v>966</v>
      </c>
      <c r="G1575" t="s">
        <v>130</v>
      </c>
      <c r="H1575" t="s">
        <v>173</v>
      </c>
      <c r="I1575" t="s">
        <v>174</v>
      </c>
      <c r="J1575" t="s">
        <v>175</v>
      </c>
      <c r="K1575" t="s">
        <v>80</v>
      </c>
      <c r="L1575" t="s">
        <v>39</v>
      </c>
      <c r="M1575" t="s">
        <v>95</v>
      </c>
      <c r="N1575" s="23">
        <v>44063</v>
      </c>
      <c r="O1575">
        <v>8</v>
      </c>
      <c r="P1575">
        <v>2020</v>
      </c>
      <c r="Q1575" t="s">
        <v>117</v>
      </c>
      <c r="R1575">
        <v>181</v>
      </c>
      <c r="S1575" s="46">
        <v>44064.088682175927</v>
      </c>
      <c r="T1575" t="s">
        <v>118</v>
      </c>
    </row>
    <row r="1576" spans="1:20" x14ac:dyDescent="0.3">
      <c r="A1576">
        <v>9937607</v>
      </c>
      <c r="B1576" t="s">
        <v>80</v>
      </c>
      <c r="C1576">
        <v>1666838</v>
      </c>
      <c r="D1576" t="s">
        <v>80</v>
      </c>
      <c r="E1576">
        <v>4138</v>
      </c>
      <c r="F1576">
        <v>4138</v>
      </c>
      <c r="G1576" t="s">
        <v>119</v>
      </c>
      <c r="H1576" t="s">
        <v>173</v>
      </c>
      <c r="I1576" t="s">
        <v>174</v>
      </c>
      <c r="J1576" t="s">
        <v>175</v>
      </c>
      <c r="K1576" t="s">
        <v>80</v>
      </c>
      <c r="L1576" t="s">
        <v>39</v>
      </c>
      <c r="M1576" t="s">
        <v>95</v>
      </c>
      <c r="N1576" s="23">
        <v>44063</v>
      </c>
      <c r="O1576">
        <v>8</v>
      </c>
      <c r="P1576">
        <v>2020</v>
      </c>
      <c r="Q1576" t="s">
        <v>117</v>
      </c>
      <c r="R1576">
        <v>180</v>
      </c>
      <c r="S1576" s="46">
        <v>44063.439666203703</v>
      </c>
      <c r="T1576" t="s">
        <v>146</v>
      </c>
    </row>
    <row r="1577" spans="1:20" x14ac:dyDescent="0.3">
      <c r="A1577">
        <v>21706574</v>
      </c>
      <c r="B1577" t="s">
        <v>80</v>
      </c>
      <c r="C1577">
        <v>1674658</v>
      </c>
      <c r="D1577" t="s">
        <v>80</v>
      </c>
      <c r="E1577">
        <v>820</v>
      </c>
      <c r="F1577">
        <v>820</v>
      </c>
      <c r="G1577" t="s">
        <v>129</v>
      </c>
      <c r="H1577" t="s">
        <v>202</v>
      </c>
      <c r="I1577" t="s">
        <v>203</v>
      </c>
      <c r="J1577" t="s">
        <v>204</v>
      </c>
      <c r="K1577" t="s">
        <v>80</v>
      </c>
      <c r="L1577" t="s">
        <v>39</v>
      </c>
      <c r="M1577" t="s">
        <v>85</v>
      </c>
      <c r="N1577" s="23">
        <v>44063</v>
      </c>
      <c r="O1577">
        <v>8</v>
      </c>
      <c r="P1577">
        <v>2020</v>
      </c>
      <c r="Q1577" t="s">
        <v>117</v>
      </c>
      <c r="R1577">
        <v>181</v>
      </c>
      <c r="S1577" s="46">
        <v>44064.026130092592</v>
      </c>
      <c r="T1577" t="s">
        <v>118</v>
      </c>
    </row>
    <row r="1578" spans="1:20" x14ac:dyDescent="0.3">
      <c r="A1578">
        <v>9942697</v>
      </c>
      <c r="B1578" t="s">
        <v>80</v>
      </c>
      <c r="C1578">
        <v>1676330</v>
      </c>
      <c r="D1578" t="s">
        <v>80</v>
      </c>
      <c r="E1578">
        <v>820</v>
      </c>
      <c r="F1578">
        <v>820</v>
      </c>
      <c r="G1578" t="s">
        <v>129</v>
      </c>
      <c r="H1578" t="s">
        <v>173</v>
      </c>
      <c r="I1578" t="s">
        <v>174</v>
      </c>
      <c r="J1578" t="s">
        <v>175</v>
      </c>
      <c r="K1578" t="s">
        <v>80</v>
      </c>
      <c r="L1578" t="s">
        <v>39</v>
      </c>
      <c r="M1578" t="s">
        <v>85</v>
      </c>
      <c r="N1578" s="23">
        <v>44063</v>
      </c>
      <c r="O1578">
        <v>8</v>
      </c>
      <c r="P1578">
        <v>2020</v>
      </c>
      <c r="Q1578" t="s">
        <v>117</v>
      </c>
      <c r="R1578">
        <v>181</v>
      </c>
      <c r="S1578" s="46">
        <v>44064.057047916664</v>
      </c>
      <c r="T1578" t="s">
        <v>118</v>
      </c>
    </row>
    <row r="1579" spans="1:20" x14ac:dyDescent="0.3">
      <c r="A1579">
        <v>21708420</v>
      </c>
      <c r="B1579" t="s">
        <v>80</v>
      </c>
      <c r="C1579">
        <v>1675436</v>
      </c>
      <c r="D1579" t="s">
        <v>80</v>
      </c>
      <c r="E1579" t="s">
        <v>131</v>
      </c>
      <c r="F1579" t="s">
        <v>131</v>
      </c>
      <c r="G1579" t="s">
        <v>56</v>
      </c>
      <c r="H1579" t="s">
        <v>173</v>
      </c>
      <c r="I1579" t="s">
        <v>174</v>
      </c>
      <c r="J1579" t="s">
        <v>175</v>
      </c>
      <c r="K1579" t="s">
        <v>80</v>
      </c>
      <c r="L1579" t="s">
        <v>39</v>
      </c>
      <c r="M1579" t="s">
        <v>98</v>
      </c>
      <c r="N1579" s="23">
        <v>44063</v>
      </c>
      <c r="O1579">
        <v>8</v>
      </c>
      <c r="P1579">
        <v>2020</v>
      </c>
      <c r="Q1579" t="s">
        <v>117</v>
      </c>
      <c r="R1579">
        <v>181</v>
      </c>
      <c r="S1579" s="46">
        <v>44064.026929745371</v>
      </c>
      <c r="T1579" t="s">
        <v>164</v>
      </c>
    </row>
    <row r="1580" spans="1:20" x14ac:dyDescent="0.3">
      <c r="A1580">
        <v>9937690</v>
      </c>
      <c r="B1580" t="s">
        <v>74</v>
      </c>
      <c r="C1580">
        <v>1666769</v>
      </c>
      <c r="D1580" t="s">
        <v>110</v>
      </c>
      <c r="E1580" t="s">
        <v>55</v>
      </c>
      <c r="F1580" t="s">
        <v>16</v>
      </c>
      <c r="G1580" t="s">
        <v>137</v>
      </c>
      <c r="H1580" t="s">
        <v>186</v>
      </c>
      <c r="I1580" t="s">
        <v>186</v>
      </c>
      <c r="J1580" t="s">
        <v>186</v>
      </c>
      <c r="K1580" t="s">
        <v>84</v>
      </c>
      <c r="L1580" t="s">
        <v>39</v>
      </c>
      <c r="M1580" t="s">
        <v>95</v>
      </c>
      <c r="N1580" s="23">
        <v>44063</v>
      </c>
      <c r="O1580">
        <v>8</v>
      </c>
      <c r="P1580">
        <v>2020</v>
      </c>
      <c r="Q1580" t="s">
        <v>117</v>
      </c>
      <c r="R1580">
        <v>180</v>
      </c>
      <c r="S1580" s="46">
        <v>44063.446714699072</v>
      </c>
      <c r="T1580" t="s">
        <v>118</v>
      </c>
    </row>
    <row r="1581" spans="1:20" x14ac:dyDescent="0.3">
      <c r="A1581">
        <v>9939086</v>
      </c>
      <c r="B1581" t="s">
        <v>80</v>
      </c>
      <c r="C1581">
        <v>1669354</v>
      </c>
      <c r="D1581" t="s">
        <v>80</v>
      </c>
      <c r="E1581" t="s">
        <v>159</v>
      </c>
      <c r="F1581" t="s">
        <v>16</v>
      </c>
      <c r="G1581" t="s">
        <v>167</v>
      </c>
      <c r="H1581" t="s">
        <v>173</v>
      </c>
      <c r="I1581" t="s">
        <v>174</v>
      </c>
      <c r="J1581" t="s">
        <v>175</v>
      </c>
      <c r="K1581" t="s">
        <v>80</v>
      </c>
      <c r="L1581" t="s">
        <v>39</v>
      </c>
      <c r="M1581" t="s">
        <v>95</v>
      </c>
      <c r="N1581" s="23">
        <v>44063</v>
      </c>
      <c r="O1581">
        <v>8</v>
      </c>
      <c r="P1581">
        <v>2020</v>
      </c>
      <c r="Q1581" t="s">
        <v>117</v>
      </c>
      <c r="R1581">
        <v>181</v>
      </c>
      <c r="S1581" s="46">
        <v>44063.708141203701</v>
      </c>
      <c r="T1581" t="s">
        <v>118</v>
      </c>
    </row>
    <row r="1582" spans="1:20" x14ac:dyDescent="0.3">
      <c r="A1582">
        <v>21707050</v>
      </c>
      <c r="B1582" t="s">
        <v>74</v>
      </c>
      <c r="C1582">
        <v>1674927</v>
      </c>
      <c r="D1582" t="s">
        <v>109</v>
      </c>
      <c r="E1582">
        <v>8416</v>
      </c>
      <c r="F1582" t="s">
        <v>16</v>
      </c>
      <c r="G1582" t="s">
        <v>163</v>
      </c>
      <c r="H1582" t="s">
        <v>179</v>
      </c>
      <c r="I1582" t="s">
        <v>174</v>
      </c>
      <c r="J1582" t="s">
        <v>175</v>
      </c>
      <c r="K1582" t="s">
        <v>180</v>
      </c>
      <c r="L1582" t="s">
        <v>181</v>
      </c>
      <c r="M1582" t="s">
        <v>95</v>
      </c>
      <c r="N1582" s="23">
        <v>44063</v>
      </c>
      <c r="O1582">
        <v>8</v>
      </c>
      <c r="P1582">
        <v>2020</v>
      </c>
      <c r="Q1582" t="s">
        <v>117</v>
      </c>
      <c r="R1582">
        <v>181</v>
      </c>
      <c r="S1582" s="46">
        <v>44063.88287465278</v>
      </c>
      <c r="T1582" t="s">
        <v>118</v>
      </c>
    </row>
    <row r="1583" spans="1:20" x14ac:dyDescent="0.3">
      <c r="A1583">
        <v>21706410</v>
      </c>
      <c r="B1583" t="s">
        <v>74</v>
      </c>
      <c r="C1583">
        <v>1675236</v>
      </c>
      <c r="D1583" t="s">
        <v>110</v>
      </c>
      <c r="E1583" t="s">
        <v>12</v>
      </c>
      <c r="F1583" t="s">
        <v>12</v>
      </c>
      <c r="G1583" t="s">
        <v>116</v>
      </c>
      <c r="H1583" t="s">
        <v>224</v>
      </c>
      <c r="I1583" t="s">
        <v>224</v>
      </c>
      <c r="J1583" t="s">
        <v>224</v>
      </c>
      <c r="K1583" t="s">
        <v>84</v>
      </c>
      <c r="L1583" t="s">
        <v>39</v>
      </c>
      <c r="M1583" t="s">
        <v>85</v>
      </c>
      <c r="N1583" s="23">
        <v>44063</v>
      </c>
      <c r="O1583">
        <v>8</v>
      </c>
      <c r="P1583">
        <v>2020</v>
      </c>
      <c r="Q1583" t="s">
        <v>117</v>
      </c>
      <c r="R1583">
        <v>181</v>
      </c>
      <c r="S1583" s="46">
        <v>44064.03442916667</v>
      </c>
      <c r="T1583" t="s">
        <v>118</v>
      </c>
    </row>
    <row r="1584" spans="1:20" x14ac:dyDescent="0.3">
      <c r="A1584">
        <v>9938191</v>
      </c>
      <c r="B1584" t="s">
        <v>80</v>
      </c>
      <c r="C1584">
        <v>1667648</v>
      </c>
      <c r="D1584" t="s">
        <v>80</v>
      </c>
      <c r="E1584" t="s">
        <v>12</v>
      </c>
      <c r="F1584" t="s">
        <v>12</v>
      </c>
      <c r="G1584" t="s">
        <v>116</v>
      </c>
      <c r="H1584" t="s">
        <v>173</v>
      </c>
      <c r="I1584" t="s">
        <v>174</v>
      </c>
      <c r="J1584" t="s">
        <v>175</v>
      </c>
      <c r="K1584" t="s">
        <v>80</v>
      </c>
      <c r="L1584" t="s">
        <v>39</v>
      </c>
      <c r="M1584" t="s">
        <v>85</v>
      </c>
      <c r="N1584" s="23">
        <v>44063</v>
      </c>
      <c r="O1584">
        <v>8</v>
      </c>
      <c r="P1584">
        <v>2020</v>
      </c>
      <c r="Q1584" t="s">
        <v>117</v>
      </c>
      <c r="R1584">
        <v>180</v>
      </c>
      <c r="S1584" s="46">
        <v>44063.529754282405</v>
      </c>
      <c r="T1584" t="s">
        <v>118</v>
      </c>
    </row>
    <row r="1585" spans="1:20" x14ac:dyDescent="0.3">
      <c r="A1585">
        <v>21708723</v>
      </c>
      <c r="B1585" t="s">
        <v>80</v>
      </c>
      <c r="C1585">
        <v>1676965</v>
      </c>
      <c r="D1585" t="s">
        <v>80</v>
      </c>
      <c r="E1585" t="s">
        <v>24</v>
      </c>
      <c r="F1585" t="s">
        <v>24</v>
      </c>
      <c r="G1585" t="s">
        <v>124</v>
      </c>
      <c r="H1585" t="s">
        <v>173</v>
      </c>
      <c r="I1585" t="s">
        <v>174</v>
      </c>
      <c r="J1585" t="s">
        <v>175</v>
      </c>
      <c r="K1585" t="s">
        <v>80</v>
      </c>
      <c r="L1585" t="s">
        <v>39</v>
      </c>
      <c r="M1585" t="s">
        <v>85</v>
      </c>
      <c r="N1585" s="23">
        <v>44063</v>
      </c>
      <c r="O1585">
        <v>8</v>
      </c>
      <c r="P1585">
        <v>2020</v>
      </c>
      <c r="Q1585" t="s">
        <v>117</v>
      </c>
      <c r="R1585">
        <v>181</v>
      </c>
      <c r="S1585" s="46">
        <v>44064.08408090278</v>
      </c>
      <c r="T1585" t="s">
        <v>118</v>
      </c>
    </row>
    <row r="1586" spans="1:20" x14ac:dyDescent="0.3">
      <c r="A1586">
        <v>9928675</v>
      </c>
      <c r="B1586" t="s">
        <v>74</v>
      </c>
      <c r="C1586">
        <v>1667339</v>
      </c>
      <c r="D1586" t="s">
        <v>110</v>
      </c>
      <c r="E1586" t="s">
        <v>12</v>
      </c>
      <c r="F1586" t="s">
        <v>12</v>
      </c>
      <c r="G1586" t="s">
        <v>116</v>
      </c>
      <c r="H1586" t="s">
        <v>224</v>
      </c>
      <c r="I1586" t="s">
        <v>224</v>
      </c>
      <c r="J1586" t="s">
        <v>224</v>
      </c>
      <c r="K1586" t="s">
        <v>84</v>
      </c>
      <c r="L1586" t="s">
        <v>39</v>
      </c>
      <c r="M1586" t="s">
        <v>85</v>
      </c>
      <c r="N1586" s="23">
        <v>44063</v>
      </c>
      <c r="O1586">
        <v>8</v>
      </c>
      <c r="P1586">
        <v>2020</v>
      </c>
      <c r="Q1586" t="s">
        <v>117</v>
      </c>
      <c r="R1586">
        <v>180</v>
      </c>
      <c r="S1586" s="46">
        <v>44063.523316666666</v>
      </c>
      <c r="T1586" t="s">
        <v>118</v>
      </c>
    </row>
    <row r="1587" spans="1:20" x14ac:dyDescent="0.3">
      <c r="A1587">
        <v>9944416</v>
      </c>
      <c r="B1587" t="s">
        <v>80</v>
      </c>
      <c r="C1587">
        <v>1677606</v>
      </c>
      <c r="D1587" t="s">
        <v>80</v>
      </c>
      <c r="E1587" t="s">
        <v>126</v>
      </c>
      <c r="F1587" t="s">
        <v>16</v>
      </c>
      <c r="G1587" t="s">
        <v>127</v>
      </c>
      <c r="H1587" t="s">
        <v>173</v>
      </c>
      <c r="I1587" t="s">
        <v>174</v>
      </c>
      <c r="J1587" t="s">
        <v>175</v>
      </c>
      <c r="K1587" t="s">
        <v>80</v>
      </c>
      <c r="L1587" t="s">
        <v>39</v>
      </c>
      <c r="M1587" t="s">
        <v>95</v>
      </c>
      <c r="N1587" s="23">
        <v>44063</v>
      </c>
      <c r="O1587">
        <v>8</v>
      </c>
      <c r="P1587">
        <v>2020</v>
      </c>
      <c r="Q1587" t="s">
        <v>117</v>
      </c>
      <c r="R1587">
        <v>181</v>
      </c>
      <c r="S1587" s="46">
        <v>44064.083283449072</v>
      </c>
      <c r="T1587" t="s">
        <v>118</v>
      </c>
    </row>
    <row r="1588" spans="1:20" x14ac:dyDescent="0.3">
      <c r="A1588">
        <v>9947294</v>
      </c>
      <c r="B1588" t="s">
        <v>74</v>
      </c>
      <c r="C1588">
        <v>1679573</v>
      </c>
      <c r="D1588" t="s">
        <v>110</v>
      </c>
      <c r="E1588">
        <v>845</v>
      </c>
      <c r="F1588">
        <v>845</v>
      </c>
      <c r="G1588" t="s">
        <v>147</v>
      </c>
      <c r="H1588" t="s">
        <v>225</v>
      </c>
      <c r="I1588" t="s">
        <v>225</v>
      </c>
      <c r="J1588" t="s">
        <v>225</v>
      </c>
      <c r="K1588" t="s">
        <v>84</v>
      </c>
      <c r="L1588" t="s">
        <v>39</v>
      </c>
      <c r="M1588" t="s">
        <v>95</v>
      </c>
      <c r="N1588" s="23">
        <v>44064</v>
      </c>
      <c r="O1588">
        <v>8</v>
      </c>
      <c r="P1588">
        <v>2020</v>
      </c>
      <c r="Q1588" t="s">
        <v>117</v>
      </c>
      <c r="R1588">
        <v>181</v>
      </c>
      <c r="S1588" s="46">
        <v>44064.456248958333</v>
      </c>
      <c r="T1588" t="s">
        <v>118</v>
      </c>
    </row>
    <row r="1589" spans="1:20" x14ac:dyDescent="0.3">
      <c r="A1589">
        <v>21702439</v>
      </c>
      <c r="B1589" t="s">
        <v>80</v>
      </c>
      <c r="C1589">
        <v>1670513</v>
      </c>
      <c r="D1589" t="s">
        <v>80</v>
      </c>
      <c r="E1589">
        <v>4138</v>
      </c>
      <c r="F1589">
        <v>4138</v>
      </c>
      <c r="G1589" t="s">
        <v>119</v>
      </c>
      <c r="H1589" t="s">
        <v>173</v>
      </c>
      <c r="I1589" t="s">
        <v>174</v>
      </c>
      <c r="J1589" t="s">
        <v>175</v>
      </c>
      <c r="K1589" t="s">
        <v>80</v>
      </c>
      <c r="L1589" t="s">
        <v>39</v>
      </c>
      <c r="M1589" t="s">
        <v>95</v>
      </c>
      <c r="N1589" s="23">
        <v>44063</v>
      </c>
      <c r="O1589">
        <v>8</v>
      </c>
      <c r="P1589">
        <v>2020</v>
      </c>
      <c r="Q1589" t="s">
        <v>117</v>
      </c>
      <c r="R1589">
        <v>181</v>
      </c>
      <c r="S1589" s="46">
        <v>44063.961717592596</v>
      </c>
      <c r="T1589" t="s">
        <v>133</v>
      </c>
    </row>
    <row r="1590" spans="1:20" x14ac:dyDescent="0.3">
      <c r="A1590">
        <v>21704568</v>
      </c>
      <c r="B1590" t="s">
        <v>74</v>
      </c>
      <c r="C1590">
        <v>1671183</v>
      </c>
      <c r="D1590" t="s">
        <v>110</v>
      </c>
      <c r="E1590" t="s">
        <v>54</v>
      </c>
      <c r="F1590" t="s">
        <v>16</v>
      </c>
      <c r="G1590" t="s">
        <v>121</v>
      </c>
      <c r="H1590" t="s">
        <v>186</v>
      </c>
      <c r="I1590" t="s">
        <v>186</v>
      </c>
      <c r="J1590" t="s">
        <v>186</v>
      </c>
      <c r="K1590" t="s">
        <v>84</v>
      </c>
      <c r="L1590" t="s">
        <v>39</v>
      </c>
      <c r="M1590" t="s">
        <v>95</v>
      </c>
      <c r="N1590" s="23">
        <v>44063</v>
      </c>
      <c r="O1590">
        <v>8</v>
      </c>
      <c r="P1590">
        <v>2020</v>
      </c>
      <c r="Q1590" t="s">
        <v>117</v>
      </c>
      <c r="R1590">
        <v>181</v>
      </c>
      <c r="S1590" s="46">
        <v>44063.842360648145</v>
      </c>
      <c r="T1590" t="s">
        <v>118</v>
      </c>
    </row>
    <row r="1591" spans="1:20" x14ac:dyDescent="0.3">
      <c r="A1591">
        <v>21704403</v>
      </c>
      <c r="B1591" t="s">
        <v>80</v>
      </c>
      <c r="C1591">
        <v>1673762</v>
      </c>
      <c r="D1591" t="s">
        <v>80</v>
      </c>
      <c r="E1591" t="s">
        <v>69</v>
      </c>
      <c r="F1591" t="s">
        <v>69</v>
      </c>
      <c r="G1591" t="s">
        <v>148</v>
      </c>
      <c r="H1591" t="s">
        <v>173</v>
      </c>
      <c r="I1591" t="s">
        <v>174</v>
      </c>
      <c r="J1591" t="s">
        <v>175</v>
      </c>
      <c r="K1591" t="s">
        <v>80</v>
      </c>
      <c r="L1591" t="s">
        <v>39</v>
      </c>
      <c r="M1591" t="s">
        <v>95</v>
      </c>
      <c r="N1591" s="23">
        <v>44063</v>
      </c>
      <c r="O1591">
        <v>8</v>
      </c>
      <c r="P1591">
        <v>2020</v>
      </c>
      <c r="Q1591" t="s">
        <v>117</v>
      </c>
      <c r="R1591">
        <v>181</v>
      </c>
      <c r="S1591" s="46">
        <v>44064.018281712961</v>
      </c>
      <c r="T1591" t="s">
        <v>118</v>
      </c>
    </row>
    <row r="1592" spans="1:20" x14ac:dyDescent="0.3">
      <c r="A1592">
        <v>21702734</v>
      </c>
      <c r="B1592" t="s">
        <v>80</v>
      </c>
      <c r="C1592">
        <v>1670490</v>
      </c>
      <c r="D1592" t="s">
        <v>80</v>
      </c>
      <c r="E1592" t="s">
        <v>190</v>
      </c>
      <c r="F1592" t="s">
        <v>16</v>
      </c>
      <c r="G1592" t="s">
        <v>191</v>
      </c>
      <c r="H1592" t="s">
        <v>173</v>
      </c>
      <c r="I1592" t="s">
        <v>174</v>
      </c>
      <c r="J1592" t="s">
        <v>175</v>
      </c>
      <c r="K1592" t="s">
        <v>80</v>
      </c>
      <c r="L1592" t="s">
        <v>39</v>
      </c>
      <c r="M1592" t="s">
        <v>95</v>
      </c>
      <c r="N1592" s="23">
        <v>44063</v>
      </c>
      <c r="O1592">
        <v>8</v>
      </c>
      <c r="P1592">
        <v>2020</v>
      </c>
      <c r="Q1592" t="s">
        <v>117</v>
      </c>
      <c r="R1592">
        <v>181</v>
      </c>
      <c r="S1592" s="46">
        <v>44063.806001041667</v>
      </c>
      <c r="T1592" t="s">
        <v>118</v>
      </c>
    </row>
    <row r="1593" spans="1:20" x14ac:dyDescent="0.3">
      <c r="A1593">
        <v>21703725</v>
      </c>
      <c r="B1593" t="s">
        <v>80</v>
      </c>
      <c r="C1593">
        <v>1673791</v>
      </c>
      <c r="D1593" t="s">
        <v>80</v>
      </c>
      <c r="E1593">
        <v>4138</v>
      </c>
      <c r="F1593">
        <v>4138</v>
      </c>
      <c r="G1593" t="s">
        <v>119</v>
      </c>
      <c r="H1593" t="s">
        <v>173</v>
      </c>
      <c r="I1593" t="s">
        <v>174</v>
      </c>
      <c r="J1593" t="s">
        <v>175</v>
      </c>
      <c r="K1593" t="s">
        <v>80</v>
      </c>
      <c r="L1593" t="s">
        <v>39</v>
      </c>
      <c r="M1593" t="s">
        <v>95</v>
      </c>
      <c r="N1593" s="23">
        <v>44063</v>
      </c>
      <c r="O1593">
        <v>8</v>
      </c>
      <c r="P1593">
        <v>2020</v>
      </c>
      <c r="Q1593" t="s">
        <v>117</v>
      </c>
      <c r="R1593">
        <v>181</v>
      </c>
      <c r="S1593" s="46">
        <v>44064.018675578707</v>
      </c>
      <c r="T1593" t="s">
        <v>133</v>
      </c>
    </row>
    <row r="1594" spans="1:20" x14ac:dyDescent="0.3">
      <c r="A1594">
        <v>9942958</v>
      </c>
      <c r="B1594" t="s">
        <v>74</v>
      </c>
      <c r="C1594">
        <v>1676470</v>
      </c>
      <c r="D1594" t="s">
        <v>110</v>
      </c>
      <c r="E1594">
        <v>820</v>
      </c>
      <c r="F1594">
        <v>820</v>
      </c>
      <c r="G1594" t="s">
        <v>129</v>
      </c>
      <c r="H1594" t="s">
        <v>226</v>
      </c>
      <c r="I1594" t="s">
        <v>226</v>
      </c>
      <c r="J1594" t="s">
        <v>226</v>
      </c>
      <c r="K1594" t="s">
        <v>84</v>
      </c>
      <c r="L1594" t="s">
        <v>39</v>
      </c>
      <c r="M1594" t="s">
        <v>85</v>
      </c>
      <c r="N1594" s="23">
        <v>44063</v>
      </c>
      <c r="O1594">
        <v>8</v>
      </c>
      <c r="P1594">
        <v>2020</v>
      </c>
      <c r="Q1594" t="s">
        <v>117</v>
      </c>
      <c r="R1594">
        <v>181</v>
      </c>
      <c r="S1594" s="46">
        <v>44064.05771238426</v>
      </c>
      <c r="T1594" t="s">
        <v>118</v>
      </c>
    </row>
    <row r="1595" spans="1:20" x14ac:dyDescent="0.3">
      <c r="A1595">
        <v>9939523</v>
      </c>
      <c r="B1595" t="s">
        <v>74</v>
      </c>
      <c r="C1595">
        <v>1671083</v>
      </c>
      <c r="D1595" t="s">
        <v>110</v>
      </c>
      <c r="E1595" t="s">
        <v>69</v>
      </c>
      <c r="F1595" t="s">
        <v>69</v>
      </c>
      <c r="G1595" t="s">
        <v>148</v>
      </c>
      <c r="H1595" t="s">
        <v>185</v>
      </c>
      <c r="I1595" t="s">
        <v>185</v>
      </c>
      <c r="J1595" t="s">
        <v>185</v>
      </c>
      <c r="K1595" t="s">
        <v>84</v>
      </c>
      <c r="L1595" t="s">
        <v>39</v>
      </c>
      <c r="M1595" t="s">
        <v>95</v>
      </c>
      <c r="N1595" s="23">
        <v>44063</v>
      </c>
      <c r="O1595">
        <v>8</v>
      </c>
      <c r="P1595">
        <v>2020</v>
      </c>
      <c r="Q1595" t="s">
        <v>117</v>
      </c>
      <c r="R1595">
        <v>181</v>
      </c>
      <c r="S1595" s="46">
        <v>44063.982891782405</v>
      </c>
      <c r="T1595" t="s">
        <v>118</v>
      </c>
    </row>
    <row r="1596" spans="1:20" x14ac:dyDescent="0.3">
      <c r="A1596">
        <v>9942961</v>
      </c>
      <c r="B1596" t="s">
        <v>80</v>
      </c>
      <c r="C1596">
        <v>1675829</v>
      </c>
      <c r="D1596" t="s">
        <v>80</v>
      </c>
      <c r="E1596">
        <v>820</v>
      </c>
      <c r="F1596">
        <v>820</v>
      </c>
      <c r="G1596" t="s">
        <v>129</v>
      </c>
      <c r="H1596" t="s">
        <v>173</v>
      </c>
      <c r="I1596" t="s">
        <v>174</v>
      </c>
      <c r="J1596" t="s">
        <v>175</v>
      </c>
      <c r="K1596" t="s">
        <v>80</v>
      </c>
      <c r="L1596" t="s">
        <v>39</v>
      </c>
      <c r="M1596" t="s">
        <v>85</v>
      </c>
      <c r="N1596" s="23">
        <v>44063</v>
      </c>
      <c r="O1596">
        <v>8</v>
      </c>
      <c r="P1596">
        <v>2020</v>
      </c>
      <c r="Q1596" t="s">
        <v>117</v>
      </c>
      <c r="R1596">
        <v>181</v>
      </c>
      <c r="S1596" s="46">
        <v>44064.051653935188</v>
      </c>
      <c r="T1596" t="s">
        <v>118</v>
      </c>
    </row>
    <row r="1597" spans="1:20" x14ac:dyDescent="0.3">
      <c r="A1597">
        <v>21705960</v>
      </c>
      <c r="B1597" t="s">
        <v>80</v>
      </c>
      <c r="C1597">
        <v>1676370</v>
      </c>
      <c r="D1597" t="s">
        <v>80</v>
      </c>
      <c r="E1597" t="s">
        <v>159</v>
      </c>
      <c r="F1597" t="s">
        <v>16</v>
      </c>
      <c r="G1597" t="s">
        <v>160</v>
      </c>
      <c r="H1597" t="s">
        <v>173</v>
      </c>
      <c r="I1597" t="s">
        <v>174</v>
      </c>
      <c r="J1597" t="s">
        <v>175</v>
      </c>
      <c r="K1597" t="s">
        <v>80</v>
      </c>
      <c r="L1597" t="s">
        <v>39</v>
      </c>
      <c r="M1597" t="s">
        <v>95</v>
      </c>
      <c r="N1597" s="23">
        <v>44063</v>
      </c>
      <c r="O1597">
        <v>8</v>
      </c>
      <c r="P1597">
        <v>2020</v>
      </c>
      <c r="Q1597" t="s">
        <v>117</v>
      </c>
      <c r="R1597">
        <v>181</v>
      </c>
      <c r="S1597" s="46">
        <v>44064.083617129632</v>
      </c>
      <c r="T1597" t="s">
        <v>118</v>
      </c>
    </row>
    <row r="1598" spans="1:20" x14ac:dyDescent="0.3">
      <c r="A1598">
        <v>9944390</v>
      </c>
      <c r="B1598" t="s">
        <v>74</v>
      </c>
      <c r="C1598">
        <v>1677944</v>
      </c>
      <c r="D1598" t="s">
        <v>110</v>
      </c>
      <c r="E1598" t="s">
        <v>126</v>
      </c>
      <c r="F1598" t="s">
        <v>16</v>
      </c>
      <c r="G1598" t="s">
        <v>127</v>
      </c>
      <c r="H1598" t="s">
        <v>186</v>
      </c>
      <c r="I1598" t="s">
        <v>186</v>
      </c>
      <c r="J1598" t="s">
        <v>186</v>
      </c>
      <c r="K1598" t="s">
        <v>84</v>
      </c>
      <c r="L1598" t="s">
        <v>39</v>
      </c>
      <c r="M1598" t="s">
        <v>95</v>
      </c>
      <c r="N1598" s="23">
        <v>44063</v>
      </c>
      <c r="O1598">
        <v>8</v>
      </c>
      <c r="P1598">
        <v>2020</v>
      </c>
      <c r="Q1598" t="s">
        <v>117</v>
      </c>
      <c r="R1598">
        <v>181</v>
      </c>
      <c r="S1598" s="46">
        <v>44064.094639583331</v>
      </c>
      <c r="T1598" t="s">
        <v>118</v>
      </c>
    </row>
    <row r="1599" spans="1:20" x14ac:dyDescent="0.3">
      <c r="A1599">
        <v>9922729</v>
      </c>
      <c r="B1599" t="s">
        <v>74</v>
      </c>
      <c r="C1599">
        <v>1667439</v>
      </c>
      <c r="D1599" t="s">
        <v>110</v>
      </c>
      <c r="E1599" t="s">
        <v>12</v>
      </c>
      <c r="F1599" t="s">
        <v>12</v>
      </c>
      <c r="G1599" t="s">
        <v>116</v>
      </c>
      <c r="H1599" t="s">
        <v>227</v>
      </c>
      <c r="I1599" t="s">
        <v>227</v>
      </c>
      <c r="J1599" t="s">
        <v>227</v>
      </c>
      <c r="K1599" t="s">
        <v>84</v>
      </c>
      <c r="L1599" t="s">
        <v>39</v>
      </c>
      <c r="M1599" t="s">
        <v>85</v>
      </c>
      <c r="N1599" s="23">
        <v>44063</v>
      </c>
      <c r="O1599">
        <v>8</v>
      </c>
      <c r="P1599">
        <v>2020</v>
      </c>
      <c r="Q1599" t="s">
        <v>117</v>
      </c>
      <c r="R1599">
        <v>180</v>
      </c>
      <c r="S1599" s="46">
        <v>44063.525841782408</v>
      </c>
      <c r="T1599" t="s">
        <v>118</v>
      </c>
    </row>
    <row r="1600" spans="1:20" x14ac:dyDescent="0.3">
      <c r="A1600">
        <v>21708357</v>
      </c>
      <c r="B1600" t="s">
        <v>74</v>
      </c>
      <c r="C1600">
        <v>1675929</v>
      </c>
      <c r="D1600" t="s">
        <v>109</v>
      </c>
      <c r="E1600" t="s">
        <v>168</v>
      </c>
      <c r="F1600" t="s">
        <v>16</v>
      </c>
      <c r="G1600" t="s">
        <v>169</v>
      </c>
      <c r="H1600" t="s">
        <v>179</v>
      </c>
      <c r="I1600" t="s">
        <v>174</v>
      </c>
      <c r="J1600" t="s">
        <v>175</v>
      </c>
      <c r="K1600" t="s">
        <v>180</v>
      </c>
      <c r="L1600" t="s">
        <v>181</v>
      </c>
      <c r="M1600" t="s">
        <v>95</v>
      </c>
      <c r="N1600" s="23">
        <v>44063</v>
      </c>
      <c r="O1600">
        <v>8</v>
      </c>
      <c r="P1600">
        <v>2020</v>
      </c>
      <c r="Q1600" t="s">
        <v>117</v>
      </c>
      <c r="R1600">
        <v>181</v>
      </c>
      <c r="S1600" s="46">
        <v>44063.910495717595</v>
      </c>
      <c r="T1600" t="s">
        <v>118</v>
      </c>
    </row>
    <row r="1601" spans="1:20" x14ac:dyDescent="0.3">
      <c r="A1601">
        <v>21708341</v>
      </c>
      <c r="B1601" t="s">
        <v>80</v>
      </c>
      <c r="C1601">
        <v>1673936</v>
      </c>
      <c r="D1601" t="s">
        <v>80</v>
      </c>
      <c r="E1601" t="s">
        <v>131</v>
      </c>
      <c r="F1601" t="s">
        <v>131</v>
      </c>
      <c r="G1601" t="s">
        <v>56</v>
      </c>
      <c r="H1601" t="s">
        <v>173</v>
      </c>
      <c r="I1601" t="s">
        <v>174</v>
      </c>
      <c r="J1601" t="s">
        <v>175</v>
      </c>
      <c r="K1601" t="s">
        <v>80</v>
      </c>
      <c r="L1601" t="s">
        <v>39</v>
      </c>
      <c r="M1601" t="s">
        <v>98</v>
      </c>
      <c r="N1601" s="23">
        <v>44063</v>
      </c>
      <c r="O1601">
        <v>8</v>
      </c>
      <c r="P1601">
        <v>2020</v>
      </c>
      <c r="Q1601" t="s">
        <v>117</v>
      </c>
      <c r="R1601">
        <v>181</v>
      </c>
      <c r="S1601" s="46">
        <v>44064.004114699077</v>
      </c>
      <c r="T1601" t="s">
        <v>132</v>
      </c>
    </row>
    <row r="1602" spans="1:20" x14ac:dyDescent="0.3">
      <c r="A1602">
        <v>21707503</v>
      </c>
      <c r="B1602" t="s">
        <v>80</v>
      </c>
      <c r="C1602">
        <v>1673985</v>
      </c>
      <c r="D1602" t="s">
        <v>80</v>
      </c>
      <c r="E1602" t="s">
        <v>131</v>
      </c>
      <c r="F1602" t="s">
        <v>131</v>
      </c>
      <c r="G1602" t="s">
        <v>56</v>
      </c>
      <c r="H1602" t="s">
        <v>173</v>
      </c>
      <c r="I1602" t="s">
        <v>174</v>
      </c>
      <c r="J1602" t="s">
        <v>175</v>
      </c>
      <c r="K1602" t="s">
        <v>80</v>
      </c>
      <c r="L1602" t="s">
        <v>39</v>
      </c>
      <c r="M1602" t="s">
        <v>98</v>
      </c>
      <c r="N1602" s="23">
        <v>44063</v>
      </c>
      <c r="O1602">
        <v>8</v>
      </c>
      <c r="P1602">
        <v>2020</v>
      </c>
      <c r="Q1602" t="s">
        <v>117</v>
      </c>
      <c r="R1602">
        <v>181</v>
      </c>
      <c r="S1602" s="46">
        <v>44064.007826620371</v>
      </c>
      <c r="T1602" t="s">
        <v>164</v>
      </c>
    </row>
    <row r="1603" spans="1:20" x14ac:dyDescent="0.3">
      <c r="A1603">
        <v>21707412</v>
      </c>
      <c r="B1603" t="s">
        <v>80</v>
      </c>
      <c r="C1603">
        <v>1674019</v>
      </c>
      <c r="D1603" t="s">
        <v>80</v>
      </c>
      <c r="E1603" t="s">
        <v>131</v>
      </c>
      <c r="F1603" t="s">
        <v>131</v>
      </c>
      <c r="G1603" t="s">
        <v>56</v>
      </c>
      <c r="H1603" t="s">
        <v>173</v>
      </c>
      <c r="I1603" t="s">
        <v>174</v>
      </c>
      <c r="J1603" t="s">
        <v>175</v>
      </c>
      <c r="K1603" t="s">
        <v>80</v>
      </c>
      <c r="L1603" t="s">
        <v>39</v>
      </c>
      <c r="M1603" t="s">
        <v>98</v>
      </c>
      <c r="N1603" s="23">
        <v>44063</v>
      </c>
      <c r="O1603">
        <v>8</v>
      </c>
      <c r="P1603">
        <v>2020</v>
      </c>
      <c r="Q1603" t="s">
        <v>117</v>
      </c>
      <c r="R1603">
        <v>181</v>
      </c>
      <c r="S1603" s="46">
        <v>44064.00616099537</v>
      </c>
      <c r="T1603" t="s">
        <v>132</v>
      </c>
    </row>
    <row r="1604" spans="1:20" x14ac:dyDescent="0.3">
      <c r="A1604">
        <v>21704791</v>
      </c>
      <c r="B1604" t="s">
        <v>80</v>
      </c>
      <c r="C1604">
        <v>1674070</v>
      </c>
      <c r="D1604" t="s">
        <v>80</v>
      </c>
      <c r="E1604" t="s">
        <v>131</v>
      </c>
      <c r="F1604" t="s">
        <v>131</v>
      </c>
      <c r="G1604" t="s">
        <v>56</v>
      </c>
      <c r="H1604" t="s">
        <v>173</v>
      </c>
      <c r="I1604" t="s">
        <v>174</v>
      </c>
      <c r="J1604" t="s">
        <v>175</v>
      </c>
      <c r="K1604" t="s">
        <v>80</v>
      </c>
      <c r="L1604" t="s">
        <v>39</v>
      </c>
      <c r="M1604" t="s">
        <v>98</v>
      </c>
      <c r="N1604" s="23">
        <v>44063</v>
      </c>
      <c r="O1604">
        <v>8</v>
      </c>
      <c r="P1604">
        <v>2020</v>
      </c>
      <c r="Q1604" t="s">
        <v>117</v>
      </c>
      <c r="R1604">
        <v>181</v>
      </c>
      <c r="S1604" s="46">
        <v>44064.006292708335</v>
      </c>
      <c r="T1604" t="s">
        <v>132</v>
      </c>
    </row>
    <row r="1605" spans="1:20" x14ac:dyDescent="0.3">
      <c r="A1605">
        <v>21708020</v>
      </c>
      <c r="B1605" t="s">
        <v>74</v>
      </c>
      <c r="C1605">
        <v>1674121</v>
      </c>
      <c r="D1605" t="s">
        <v>110</v>
      </c>
      <c r="E1605" t="s">
        <v>131</v>
      </c>
      <c r="F1605" t="s">
        <v>131</v>
      </c>
      <c r="G1605" t="s">
        <v>56</v>
      </c>
      <c r="H1605" t="s">
        <v>176</v>
      </c>
      <c r="I1605" t="s">
        <v>176</v>
      </c>
      <c r="J1605" t="s">
        <v>176</v>
      </c>
      <c r="K1605" t="s">
        <v>84</v>
      </c>
      <c r="L1605" t="s">
        <v>39</v>
      </c>
      <c r="M1605" t="s">
        <v>98</v>
      </c>
      <c r="N1605" s="23">
        <v>44063</v>
      </c>
      <c r="O1605">
        <v>8</v>
      </c>
      <c r="P1605">
        <v>2020</v>
      </c>
      <c r="Q1605" t="s">
        <v>117</v>
      </c>
      <c r="R1605">
        <v>181</v>
      </c>
      <c r="S1605" s="46">
        <v>44064.007514814817</v>
      </c>
      <c r="T1605" t="s">
        <v>132</v>
      </c>
    </row>
    <row r="1606" spans="1:20" x14ac:dyDescent="0.3">
      <c r="A1606">
        <v>21707400</v>
      </c>
      <c r="B1606" t="s">
        <v>80</v>
      </c>
      <c r="C1606">
        <v>1674421</v>
      </c>
      <c r="D1606" t="s">
        <v>80</v>
      </c>
      <c r="E1606" t="s">
        <v>131</v>
      </c>
      <c r="F1606" t="s">
        <v>131</v>
      </c>
      <c r="G1606" t="s">
        <v>56</v>
      </c>
      <c r="H1606" t="s">
        <v>173</v>
      </c>
      <c r="I1606" t="s">
        <v>174</v>
      </c>
      <c r="J1606" t="s">
        <v>175</v>
      </c>
      <c r="K1606" t="s">
        <v>80</v>
      </c>
      <c r="L1606" t="s">
        <v>39</v>
      </c>
      <c r="M1606" t="s">
        <v>98</v>
      </c>
      <c r="N1606" s="23">
        <v>44063</v>
      </c>
      <c r="O1606">
        <v>8</v>
      </c>
      <c r="P1606">
        <v>2020</v>
      </c>
      <c r="Q1606" t="s">
        <v>117</v>
      </c>
      <c r="R1606">
        <v>181</v>
      </c>
      <c r="S1606" s="46">
        <v>44064.008923379632</v>
      </c>
      <c r="T1606" t="s">
        <v>164</v>
      </c>
    </row>
    <row r="1607" spans="1:20" x14ac:dyDescent="0.3">
      <c r="A1607">
        <v>21706719</v>
      </c>
      <c r="B1607" t="s">
        <v>74</v>
      </c>
      <c r="C1607">
        <v>1674455</v>
      </c>
      <c r="D1607" t="s">
        <v>110</v>
      </c>
      <c r="E1607" t="s">
        <v>131</v>
      </c>
      <c r="F1607" t="s">
        <v>131</v>
      </c>
      <c r="G1607" t="s">
        <v>56</v>
      </c>
      <c r="H1607" t="s">
        <v>176</v>
      </c>
      <c r="I1607" t="s">
        <v>176</v>
      </c>
      <c r="J1607" t="s">
        <v>176</v>
      </c>
      <c r="K1607" t="s">
        <v>84</v>
      </c>
      <c r="L1607" t="s">
        <v>39</v>
      </c>
      <c r="M1607" t="s">
        <v>98</v>
      </c>
      <c r="N1607" s="23">
        <v>44063</v>
      </c>
      <c r="O1607">
        <v>8</v>
      </c>
      <c r="P1607">
        <v>2020</v>
      </c>
      <c r="Q1607" t="s">
        <v>117</v>
      </c>
      <c r="R1607">
        <v>181</v>
      </c>
      <c r="S1607" s="46">
        <v>44064.010616319443</v>
      </c>
      <c r="T1607" t="s">
        <v>132</v>
      </c>
    </row>
    <row r="1608" spans="1:20" x14ac:dyDescent="0.3">
      <c r="A1608">
        <v>21702704</v>
      </c>
      <c r="B1608" t="s">
        <v>80</v>
      </c>
      <c r="C1608">
        <v>1674536</v>
      </c>
      <c r="D1608" t="s">
        <v>80</v>
      </c>
      <c r="E1608" t="s">
        <v>131</v>
      </c>
      <c r="F1608" t="s">
        <v>131</v>
      </c>
      <c r="G1608" t="s">
        <v>56</v>
      </c>
      <c r="H1608" t="s">
        <v>173</v>
      </c>
      <c r="I1608" t="s">
        <v>174</v>
      </c>
      <c r="J1608" t="s">
        <v>175</v>
      </c>
      <c r="K1608" t="s">
        <v>80</v>
      </c>
      <c r="L1608" t="s">
        <v>39</v>
      </c>
      <c r="M1608" t="s">
        <v>98</v>
      </c>
      <c r="N1608" s="23">
        <v>44063</v>
      </c>
      <c r="O1608">
        <v>8</v>
      </c>
      <c r="P1608">
        <v>2020</v>
      </c>
      <c r="Q1608" t="s">
        <v>117</v>
      </c>
      <c r="R1608">
        <v>181</v>
      </c>
      <c r="S1608" s="46">
        <v>44064.012466550928</v>
      </c>
      <c r="T1608" t="s">
        <v>164</v>
      </c>
    </row>
    <row r="1609" spans="1:20" x14ac:dyDescent="0.3">
      <c r="A1609">
        <v>21707238</v>
      </c>
      <c r="B1609" t="s">
        <v>80</v>
      </c>
      <c r="C1609">
        <v>1674836</v>
      </c>
      <c r="D1609" t="s">
        <v>80</v>
      </c>
      <c r="E1609" t="s">
        <v>131</v>
      </c>
      <c r="F1609" t="s">
        <v>131</v>
      </c>
      <c r="G1609" t="s">
        <v>56</v>
      </c>
      <c r="H1609" t="s">
        <v>173</v>
      </c>
      <c r="I1609" t="s">
        <v>174</v>
      </c>
      <c r="J1609" t="s">
        <v>175</v>
      </c>
      <c r="K1609" t="s">
        <v>80</v>
      </c>
      <c r="L1609" t="s">
        <v>39</v>
      </c>
      <c r="M1609" t="s">
        <v>98</v>
      </c>
      <c r="N1609" s="23">
        <v>44063</v>
      </c>
      <c r="O1609">
        <v>8</v>
      </c>
      <c r="P1609">
        <v>2020</v>
      </c>
      <c r="Q1609" t="s">
        <v>117</v>
      </c>
      <c r="R1609">
        <v>181</v>
      </c>
      <c r="S1609" s="46">
        <v>44064.016858564813</v>
      </c>
      <c r="T1609" t="s">
        <v>164</v>
      </c>
    </row>
    <row r="1610" spans="1:20" x14ac:dyDescent="0.3">
      <c r="A1610">
        <v>21706041</v>
      </c>
      <c r="B1610" t="s">
        <v>74</v>
      </c>
      <c r="C1610">
        <v>1674870</v>
      </c>
      <c r="D1610" t="s">
        <v>110</v>
      </c>
      <c r="E1610" t="s">
        <v>131</v>
      </c>
      <c r="F1610" t="s">
        <v>131</v>
      </c>
      <c r="G1610" t="s">
        <v>56</v>
      </c>
      <c r="H1610" t="s">
        <v>176</v>
      </c>
      <c r="I1610" t="s">
        <v>176</v>
      </c>
      <c r="J1610" t="s">
        <v>176</v>
      </c>
      <c r="K1610" t="s">
        <v>84</v>
      </c>
      <c r="L1610" t="s">
        <v>39</v>
      </c>
      <c r="M1610" t="s">
        <v>98</v>
      </c>
      <c r="N1610" s="23">
        <v>44063</v>
      </c>
      <c r="O1610">
        <v>8</v>
      </c>
      <c r="P1610">
        <v>2020</v>
      </c>
      <c r="Q1610" t="s">
        <v>117</v>
      </c>
      <c r="R1610">
        <v>181</v>
      </c>
      <c r="S1610" s="46">
        <v>44064.01791516204</v>
      </c>
      <c r="T1610" t="s">
        <v>132</v>
      </c>
    </row>
    <row r="1611" spans="1:20" x14ac:dyDescent="0.3">
      <c r="A1611">
        <v>21708027</v>
      </c>
      <c r="B1611" t="s">
        <v>80</v>
      </c>
      <c r="C1611">
        <v>1675155</v>
      </c>
      <c r="D1611" t="s">
        <v>80</v>
      </c>
      <c r="E1611" t="s">
        <v>131</v>
      </c>
      <c r="F1611" t="s">
        <v>131</v>
      </c>
      <c r="G1611" t="s">
        <v>56</v>
      </c>
      <c r="H1611" t="s">
        <v>173</v>
      </c>
      <c r="I1611" t="s">
        <v>174</v>
      </c>
      <c r="J1611" t="s">
        <v>175</v>
      </c>
      <c r="K1611" t="s">
        <v>80</v>
      </c>
      <c r="L1611" t="s">
        <v>39</v>
      </c>
      <c r="M1611" t="s">
        <v>98</v>
      </c>
      <c r="N1611" s="23">
        <v>44063</v>
      </c>
      <c r="O1611">
        <v>8</v>
      </c>
      <c r="P1611">
        <v>2020</v>
      </c>
      <c r="Q1611" t="s">
        <v>117</v>
      </c>
      <c r="R1611">
        <v>181</v>
      </c>
      <c r="S1611" s="46">
        <v>44064.022745717593</v>
      </c>
      <c r="T1611" t="s">
        <v>164</v>
      </c>
    </row>
    <row r="1612" spans="1:20" x14ac:dyDescent="0.3">
      <c r="A1612">
        <v>21706054</v>
      </c>
      <c r="B1612" t="s">
        <v>74</v>
      </c>
      <c r="C1612">
        <v>1675591</v>
      </c>
      <c r="D1612" t="s">
        <v>109</v>
      </c>
      <c r="E1612" t="s">
        <v>54</v>
      </c>
      <c r="F1612" t="s">
        <v>16</v>
      </c>
      <c r="G1612" t="s">
        <v>121</v>
      </c>
      <c r="H1612" t="s">
        <v>179</v>
      </c>
      <c r="I1612" t="s">
        <v>174</v>
      </c>
      <c r="J1612" t="s">
        <v>175</v>
      </c>
      <c r="K1612" t="s">
        <v>180</v>
      </c>
      <c r="L1612" t="s">
        <v>181</v>
      </c>
      <c r="M1612" t="s">
        <v>95</v>
      </c>
      <c r="N1612" s="23">
        <v>44063</v>
      </c>
      <c r="O1612">
        <v>8</v>
      </c>
      <c r="P1612">
        <v>2020</v>
      </c>
      <c r="Q1612" t="s">
        <v>117</v>
      </c>
      <c r="R1612">
        <v>181</v>
      </c>
      <c r="S1612" s="46">
        <v>44063.901617129632</v>
      </c>
      <c r="T1612" t="s">
        <v>118</v>
      </c>
    </row>
    <row r="1613" spans="1:20" x14ac:dyDescent="0.3">
      <c r="A1613">
        <v>9934527</v>
      </c>
      <c r="B1613" t="s">
        <v>74</v>
      </c>
      <c r="C1613">
        <v>1677844</v>
      </c>
      <c r="D1613" t="s">
        <v>109</v>
      </c>
      <c r="E1613" t="s">
        <v>190</v>
      </c>
      <c r="F1613" t="s">
        <v>16</v>
      </c>
      <c r="G1613" t="s">
        <v>191</v>
      </c>
      <c r="H1613" t="s">
        <v>179</v>
      </c>
      <c r="I1613" t="s">
        <v>174</v>
      </c>
      <c r="J1613" t="s">
        <v>175</v>
      </c>
      <c r="K1613" t="s">
        <v>180</v>
      </c>
      <c r="L1613" t="s">
        <v>181</v>
      </c>
      <c r="M1613" t="s">
        <v>95</v>
      </c>
      <c r="N1613" s="23">
        <v>44063</v>
      </c>
      <c r="O1613">
        <v>8</v>
      </c>
      <c r="P1613">
        <v>2020</v>
      </c>
      <c r="Q1613" t="s">
        <v>117</v>
      </c>
      <c r="R1613">
        <v>181</v>
      </c>
      <c r="S1613" s="46">
        <v>44064.028504513888</v>
      </c>
      <c r="T1613" t="s">
        <v>118</v>
      </c>
    </row>
    <row r="1614" spans="1:20" x14ac:dyDescent="0.3">
      <c r="A1614">
        <v>9940967</v>
      </c>
      <c r="B1614" t="s">
        <v>74</v>
      </c>
      <c r="C1614">
        <v>1670041</v>
      </c>
      <c r="D1614" t="s">
        <v>110</v>
      </c>
      <c r="E1614">
        <v>845</v>
      </c>
      <c r="F1614">
        <v>845</v>
      </c>
      <c r="G1614" t="s">
        <v>147</v>
      </c>
      <c r="H1614" t="s">
        <v>228</v>
      </c>
      <c r="I1614" t="s">
        <v>228</v>
      </c>
      <c r="J1614" t="s">
        <v>228</v>
      </c>
      <c r="K1614" t="s">
        <v>84</v>
      </c>
      <c r="L1614" t="s">
        <v>39</v>
      </c>
      <c r="M1614" t="s">
        <v>95</v>
      </c>
      <c r="N1614" s="23">
        <v>44063</v>
      </c>
      <c r="O1614">
        <v>8</v>
      </c>
      <c r="P1614">
        <v>2020</v>
      </c>
      <c r="Q1614" t="s">
        <v>117</v>
      </c>
      <c r="R1614">
        <v>181</v>
      </c>
      <c r="S1614" s="46">
        <v>44063.757346643521</v>
      </c>
      <c r="T1614" t="s">
        <v>118</v>
      </c>
    </row>
    <row r="1615" spans="1:20" x14ac:dyDescent="0.3">
      <c r="A1615">
        <v>9945658</v>
      </c>
      <c r="B1615" t="s">
        <v>74</v>
      </c>
      <c r="C1615">
        <v>1678199</v>
      </c>
      <c r="D1615" t="s">
        <v>110</v>
      </c>
      <c r="E1615">
        <v>966</v>
      </c>
      <c r="F1615">
        <v>966</v>
      </c>
      <c r="G1615" t="s">
        <v>130</v>
      </c>
      <c r="H1615" t="s">
        <v>179</v>
      </c>
      <c r="I1615" t="s">
        <v>174</v>
      </c>
      <c r="J1615" t="s">
        <v>175</v>
      </c>
      <c r="K1615" t="s">
        <v>180</v>
      </c>
      <c r="L1615" t="s">
        <v>181</v>
      </c>
      <c r="M1615" t="s">
        <v>95</v>
      </c>
      <c r="N1615" s="23">
        <v>44063</v>
      </c>
      <c r="O1615">
        <v>8</v>
      </c>
      <c r="P1615">
        <v>2020</v>
      </c>
      <c r="Q1615" t="s">
        <v>117</v>
      </c>
      <c r="R1615">
        <v>181</v>
      </c>
      <c r="S1615" s="46">
        <v>44064.459039583337</v>
      </c>
      <c r="T1615" t="s">
        <v>118</v>
      </c>
    </row>
    <row r="1616" spans="1:20" x14ac:dyDescent="0.3">
      <c r="A1616">
        <v>9937764</v>
      </c>
      <c r="B1616" t="s">
        <v>80</v>
      </c>
      <c r="C1616">
        <v>1666984</v>
      </c>
      <c r="D1616" t="s">
        <v>80</v>
      </c>
      <c r="E1616" t="s">
        <v>54</v>
      </c>
      <c r="F1616" t="s">
        <v>16</v>
      </c>
      <c r="G1616" t="s">
        <v>121</v>
      </c>
      <c r="H1616" t="s">
        <v>173</v>
      </c>
      <c r="I1616" t="s">
        <v>174</v>
      </c>
      <c r="J1616" t="s">
        <v>175</v>
      </c>
      <c r="K1616" t="s">
        <v>80</v>
      </c>
      <c r="L1616" t="s">
        <v>39</v>
      </c>
      <c r="M1616" t="s">
        <v>95</v>
      </c>
      <c r="N1616" s="23">
        <v>44063</v>
      </c>
      <c r="O1616">
        <v>8</v>
      </c>
      <c r="P1616">
        <v>2020</v>
      </c>
      <c r="Q1616" t="s">
        <v>117</v>
      </c>
      <c r="R1616">
        <v>180</v>
      </c>
      <c r="S1616" s="46">
        <v>44063.453969444447</v>
      </c>
      <c r="T1616" t="s">
        <v>118</v>
      </c>
    </row>
    <row r="1617" spans="1:20" x14ac:dyDescent="0.3">
      <c r="A1617">
        <v>9944855</v>
      </c>
      <c r="B1617" t="s">
        <v>80</v>
      </c>
      <c r="C1617">
        <v>1677629</v>
      </c>
      <c r="D1617" t="s">
        <v>80</v>
      </c>
      <c r="E1617">
        <v>820</v>
      </c>
      <c r="F1617">
        <v>820</v>
      </c>
      <c r="G1617" t="s">
        <v>129</v>
      </c>
      <c r="H1617" t="s">
        <v>173</v>
      </c>
      <c r="I1617" t="s">
        <v>174</v>
      </c>
      <c r="J1617" t="s">
        <v>175</v>
      </c>
      <c r="K1617" t="s">
        <v>80</v>
      </c>
      <c r="L1617" t="s">
        <v>39</v>
      </c>
      <c r="M1617" t="s">
        <v>85</v>
      </c>
      <c r="N1617" s="23">
        <v>44063</v>
      </c>
      <c r="O1617">
        <v>8</v>
      </c>
      <c r="P1617">
        <v>2020</v>
      </c>
      <c r="Q1617" t="s">
        <v>117</v>
      </c>
      <c r="R1617">
        <v>181</v>
      </c>
      <c r="S1617" s="46">
        <v>44064.084735763892</v>
      </c>
      <c r="T1617" t="s">
        <v>118</v>
      </c>
    </row>
    <row r="1618" spans="1:20" x14ac:dyDescent="0.3">
      <c r="A1618">
        <v>9946781</v>
      </c>
      <c r="B1618" t="s">
        <v>74</v>
      </c>
      <c r="C1618">
        <v>1679550</v>
      </c>
      <c r="D1618" t="s">
        <v>110</v>
      </c>
      <c r="E1618" t="s">
        <v>55</v>
      </c>
      <c r="F1618" t="s">
        <v>16</v>
      </c>
      <c r="G1618" t="s">
        <v>137</v>
      </c>
      <c r="H1618" t="s">
        <v>186</v>
      </c>
      <c r="I1618" t="s">
        <v>186</v>
      </c>
      <c r="J1618" t="s">
        <v>186</v>
      </c>
      <c r="K1618" t="s">
        <v>84</v>
      </c>
      <c r="L1618" t="s">
        <v>39</v>
      </c>
      <c r="M1618" t="s">
        <v>95</v>
      </c>
      <c r="N1618" s="23">
        <v>44064</v>
      </c>
      <c r="O1618">
        <v>8</v>
      </c>
      <c r="P1618">
        <v>2020</v>
      </c>
      <c r="Q1618" t="s">
        <v>117</v>
      </c>
      <c r="R1618">
        <v>181</v>
      </c>
      <c r="S1618" s="46">
        <v>44064.456769791665</v>
      </c>
      <c r="T1618" t="s">
        <v>118</v>
      </c>
    </row>
    <row r="1619" spans="1:20" x14ac:dyDescent="0.3">
      <c r="A1619">
        <v>21709187</v>
      </c>
      <c r="B1619" t="s">
        <v>74</v>
      </c>
      <c r="C1619">
        <v>1676942</v>
      </c>
      <c r="D1619" t="s">
        <v>110</v>
      </c>
      <c r="E1619">
        <v>4138</v>
      </c>
      <c r="F1619">
        <v>4138</v>
      </c>
      <c r="G1619" t="s">
        <v>119</v>
      </c>
      <c r="H1619" t="s">
        <v>179</v>
      </c>
      <c r="I1619" t="s">
        <v>174</v>
      </c>
      <c r="J1619" t="s">
        <v>175</v>
      </c>
      <c r="K1619" t="s">
        <v>180</v>
      </c>
      <c r="L1619" t="s">
        <v>181</v>
      </c>
      <c r="M1619" t="s">
        <v>95</v>
      </c>
      <c r="N1619" s="23">
        <v>44063</v>
      </c>
      <c r="O1619">
        <v>8</v>
      </c>
      <c r="P1619">
        <v>2020</v>
      </c>
      <c r="Q1619" t="s">
        <v>117</v>
      </c>
      <c r="R1619">
        <v>181</v>
      </c>
      <c r="S1619" s="46">
        <v>44064.08143460648</v>
      </c>
      <c r="T1619" t="s">
        <v>133</v>
      </c>
    </row>
    <row r="1620" spans="1:20" x14ac:dyDescent="0.3">
      <c r="A1620">
        <v>9941236</v>
      </c>
      <c r="B1620" t="s">
        <v>80</v>
      </c>
      <c r="C1620">
        <v>1671847</v>
      </c>
      <c r="D1620" t="s">
        <v>80</v>
      </c>
      <c r="E1620" t="s">
        <v>122</v>
      </c>
      <c r="F1620" t="s">
        <v>16</v>
      </c>
      <c r="G1620" t="s">
        <v>123</v>
      </c>
      <c r="H1620" t="s">
        <v>173</v>
      </c>
      <c r="I1620" t="s">
        <v>174</v>
      </c>
      <c r="J1620" t="s">
        <v>175</v>
      </c>
      <c r="K1620" t="s">
        <v>80</v>
      </c>
      <c r="L1620" t="s">
        <v>39</v>
      </c>
      <c r="M1620" t="s">
        <v>95</v>
      </c>
      <c r="N1620" s="23">
        <v>44063</v>
      </c>
      <c r="O1620">
        <v>8</v>
      </c>
      <c r="P1620">
        <v>2020</v>
      </c>
      <c r="Q1620" t="s">
        <v>117</v>
      </c>
      <c r="R1620">
        <v>181</v>
      </c>
      <c r="S1620" s="46">
        <v>44063.929991898149</v>
      </c>
      <c r="T1620" t="s">
        <v>118</v>
      </c>
    </row>
    <row r="1621" spans="1:20" x14ac:dyDescent="0.3">
      <c r="A1621">
        <v>21701869</v>
      </c>
      <c r="B1621" t="s">
        <v>80</v>
      </c>
      <c r="C1621">
        <v>1669826</v>
      </c>
      <c r="D1621" t="s">
        <v>80</v>
      </c>
      <c r="E1621">
        <v>781</v>
      </c>
      <c r="F1621" t="s">
        <v>16</v>
      </c>
      <c r="G1621" t="s">
        <v>170</v>
      </c>
      <c r="H1621" t="s">
        <v>173</v>
      </c>
      <c r="I1621" t="s">
        <v>174</v>
      </c>
      <c r="J1621" t="s">
        <v>175</v>
      </c>
      <c r="K1621" t="s">
        <v>80</v>
      </c>
      <c r="L1621" t="s">
        <v>39</v>
      </c>
      <c r="M1621" t="s">
        <v>95</v>
      </c>
      <c r="N1621" s="23">
        <v>44063</v>
      </c>
      <c r="O1621">
        <v>8</v>
      </c>
      <c r="P1621">
        <v>2020</v>
      </c>
      <c r="Q1621" t="s">
        <v>117</v>
      </c>
      <c r="R1621">
        <v>181</v>
      </c>
      <c r="S1621" s="46">
        <v>44063.740615625</v>
      </c>
      <c r="T1621" t="s">
        <v>118</v>
      </c>
    </row>
    <row r="1622" spans="1:20" x14ac:dyDescent="0.3">
      <c r="A1622">
        <v>9945273</v>
      </c>
      <c r="B1622" t="s">
        <v>80</v>
      </c>
      <c r="C1622">
        <v>1678316</v>
      </c>
      <c r="D1622" t="s">
        <v>80</v>
      </c>
      <c r="E1622" t="s">
        <v>159</v>
      </c>
      <c r="F1622" t="s">
        <v>16</v>
      </c>
      <c r="G1622" t="s">
        <v>160</v>
      </c>
      <c r="H1622" t="s">
        <v>173</v>
      </c>
      <c r="I1622" t="s">
        <v>174</v>
      </c>
      <c r="J1622" t="s">
        <v>175</v>
      </c>
      <c r="K1622" t="s">
        <v>80</v>
      </c>
      <c r="L1622" t="s">
        <v>39</v>
      </c>
      <c r="M1622" t="s">
        <v>95</v>
      </c>
      <c r="N1622" s="23">
        <v>44063</v>
      </c>
      <c r="O1622">
        <v>8</v>
      </c>
      <c r="P1622">
        <v>2020</v>
      </c>
      <c r="Q1622" t="s">
        <v>117</v>
      </c>
      <c r="R1622">
        <v>181</v>
      </c>
      <c r="S1622" s="46">
        <v>44064.140769675927</v>
      </c>
      <c r="T1622" t="s">
        <v>118</v>
      </c>
    </row>
    <row r="1623" spans="1:20" x14ac:dyDescent="0.3">
      <c r="A1623">
        <v>21702603</v>
      </c>
      <c r="B1623" t="s">
        <v>80</v>
      </c>
      <c r="C1623">
        <v>1669139</v>
      </c>
      <c r="D1623" t="s">
        <v>80</v>
      </c>
      <c r="E1623" t="s">
        <v>55</v>
      </c>
      <c r="F1623" t="s">
        <v>16</v>
      </c>
      <c r="G1623" t="s">
        <v>137</v>
      </c>
      <c r="H1623" t="s">
        <v>173</v>
      </c>
      <c r="I1623" t="s">
        <v>174</v>
      </c>
      <c r="J1623" t="s">
        <v>175</v>
      </c>
      <c r="K1623" t="s">
        <v>80</v>
      </c>
      <c r="L1623" t="s">
        <v>39</v>
      </c>
      <c r="M1623" t="s">
        <v>95</v>
      </c>
      <c r="N1623" s="23">
        <v>44063</v>
      </c>
      <c r="O1623">
        <v>8</v>
      </c>
      <c r="P1623">
        <v>2020</v>
      </c>
      <c r="Q1623" t="s">
        <v>117</v>
      </c>
      <c r="R1623">
        <v>181</v>
      </c>
      <c r="S1623" s="46">
        <v>44063.698732291668</v>
      </c>
      <c r="T1623" t="s">
        <v>118</v>
      </c>
    </row>
    <row r="1624" spans="1:20" x14ac:dyDescent="0.3">
      <c r="A1624">
        <v>9943873</v>
      </c>
      <c r="B1624" t="s">
        <v>74</v>
      </c>
      <c r="C1624">
        <v>1675806</v>
      </c>
      <c r="D1624" t="s">
        <v>110</v>
      </c>
      <c r="E1624" t="s">
        <v>153</v>
      </c>
      <c r="F1624" t="s">
        <v>16</v>
      </c>
      <c r="G1624" t="s">
        <v>154</v>
      </c>
      <c r="H1624" t="s">
        <v>186</v>
      </c>
      <c r="I1624" t="s">
        <v>186</v>
      </c>
      <c r="J1624" t="s">
        <v>186</v>
      </c>
      <c r="K1624" t="s">
        <v>84</v>
      </c>
      <c r="L1624" t="s">
        <v>39</v>
      </c>
      <c r="M1624" t="s">
        <v>95</v>
      </c>
      <c r="N1624" s="23">
        <v>44063</v>
      </c>
      <c r="O1624">
        <v>8</v>
      </c>
      <c r="P1624">
        <v>2020</v>
      </c>
      <c r="Q1624" t="s">
        <v>117</v>
      </c>
      <c r="R1624">
        <v>181</v>
      </c>
      <c r="S1624" s="46">
        <v>44064.046727314817</v>
      </c>
      <c r="T1624" t="s">
        <v>118</v>
      </c>
    </row>
    <row r="1625" spans="1:20" x14ac:dyDescent="0.3">
      <c r="A1625">
        <v>9943607</v>
      </c>
      <c r="B1625" t="s">
        <v>80</v>
      </c>
      <c r="C1625">
        <v>1676393</v>
      </c>
      <c r="D1625" t="s">
        <v>80</v>
      </c>
      <c r="E1625">
        <v>4142</v>
      </c>
      <c r="F1625" t="s">
        <v>16</v>
      </c>
      <c r="G1625" t="s">
        <v>145</v>
      </c>
      <c r="H1625" t="s">
        <v>173</v>
      </c>
      <c r="I1625" t="s">
        <v>174</v>
      </c>
      <c r="J1625" t="s">
        <v>175</v>
      </c>
      <c r="K1625" t="s">
        <v>80</v>
      </c>
      <c r="L1625" t="s">
        <v>39</v>
      </c>
      <c r="M1625" t="s">
        <v>95</v>
      </c>
      <c r="N1625" s="23">
        <v>44063</v>
      </c>
      <c r="O1625">
        <v>8</v>
      </c>
      <c r="P1625">
        <v>2020</v>
      </c>
      <c r="Q1625" t="s">
        <v>117</v>
      </c>
      <c r="R1625">
        <v>181</v>
      </c>
      <c r="S1625" s="46">
        <v>44064.066512731479</v>
      </c>
      <c r="T1625" t="s">
        <v>118</v>
      </c>
    </row>
    <row r="1626" spans="1:20" x14ac:dyDescent="0.3">
      <c r="A1626">
        <v>21704793</v>
      </c>
      <c r="B1626" t="s">
        <v>80</v>
      </c>
      <c r="C1626">
        <v>1673735</v>
      </c>
      <c r="D1626" t="s">
        <v>80</v>
      </c>
      <c r="E1626" t="s">
        <v>131</v>
      </c>
      <c r="F1626" t="s">
        <v>131</v>
      </c>
      <c r="G1626" t="s">
        <v>56</v>
      </c>
      <c r="H1626" t="s">
        <v>173</v>
      </c>
      <c r="I1626" t="s">
        <v>174</v>
      </c>
      <c r="J1626" t="s">
        <v>175</v>
      </c>
      <c r="K1626" t="s">
        <v>80</v>
      </c>
      <c r="L1626" t="s">
        <v>39</v>
      </c>
      <c r="M1626" t="s">
        <v>98</v>
      </c>
      <c r="N1626" s="23">
        <v>44063</v>
      </c>
      <c r="O1626">
        <v>8</v>
      </c>
      <c r="P1626">
        <v>2020</v>
      </c>
      <c r="Q1626" t="s">
        <v>117</v>
      </c>
      <c r="R1626">
        <v>181</v>
      </c>
      <c r="S1626" s="46">
        <v>44063.997187152781</v>
      </c>
      <c r="T1626" t="s">
        <v>132</v>
      </c>
    </row>
    <row r="1627" spans="1:20" x14ac:dyDescent="0.3">
      <c r="A1627">
        <v>21707575</v>
      </c>
      <c r="B1627" t="s">
        <v>74</v>
      </c>
      <c r="C1627">
        <v>1673837</v>
      </c>
      <c r="D1627" t="s">
        <v>110</v>
      </c>
      <c r="E1627" t="s">
        <v>131</v>
      </c>
      <c r="F1627" t="s">
        <v>131</v>
      </c>
      <c r="G1627" t="s">
        <v>56</v>
      </c>
      <c r="H1627" t="s">
        <v>176</v>
      </c>
      <c r="I1627" t="s">
        <v>176</v>
      </c>
      <c r="J1627" t="s">
        <v>176</v>
      </c>
      <c r="K1627" t="s">
        <v>84</v>
      </c>
      <c r="L1627" t="s">
        <v>39</v>
      </c>
      <c r="M1627" t="s">
        <v>98</v>
      </c>
      <c r="N1627" s="23">
        <v>44063</v>
      </c>
      <c r="O1627">
        <v>8</v>
      </c>
      <c r="P1627">
        <v>2020</v>
      </c>
      <c r="Q1627" t="s">
        <v>117</v>
      </c>
      <c r="R1627">
        <v>181</v>
      </c>
      <c r="S1627" s="46">
        <v>44063.998985069447</v>
      </c>
      <c r="T1627" t="s">
        <v>132</v>
      </c>
    </row>
    <row r="1628" spans="1:20" x14ac:dyDescent="0.3">
      <c r="A1628">
        <v>21706310</v>
      </c>
      <c r="B1628" t="s">
        <v>80</v>
      </c>
      <c r="C1628">
        <v>1673884</v>
      </c>
      <c r="D1628" t="s">
        <v>80</v>
      </c>
      <c r="E1628" t="s">
        <v>131</v>
      </c>
      <c r="F1628" t="s">
        <v>131</v>
      </c>
      <c r="G1628" t="s">
        <v>56</v>
      </c>
      <c r="H1628" t="s">
        <v>173</v>
      </c>
      <c r="I1628" t="s">
        <v>174</v>
      </c>
      <c r="J1628" t="s">
        <v>175</v>
      </c>
      <c r="K1628" t="s">
        <v>80</v>
      </c>
      <c r="L1628" t="s">
        <v>39</v>
      </c>
      <c r="M1628" t="s">
        <v>98</v>
      </c>
      <c r="N1628" s="23">
        <v>44063</v>
      </c>
      <c r="O1628">
        <v>8</v>
      </c>
      <c r="P1628">
        <v>2020</v>
      </c>
      <c r="Q1628" t="s">
        <v>117</v>
      </c>
      <c r="R1628">
        <v>181</v>
      </c>
      <c r="S1628" s="46">
        <v>44064.002979050929</v>
      </c>
      <c r="T1628" t="s">
        <v>132</v>
      </c>
    </row>
    <row r="1629" spans="1:20" x14ac:dyDescent="0.3">
      <c r="A1629">
        <v>21707571</v>
      </c>
      <c r="B1629" t="s">
        <v>80</v>
      </c>
      <c r="C1629">
        <v>1673850</v>
      </c>
      <c r="D1629" t="s">
        <v>80</v>
      </c>
      <c r="E1629" t="s">
        <v>131</v>
      </c>
      <c r="F1629" t="s">
        <v>131</v>
      </c>
      <c r="G1629" t="s">
        <v>56</v>
      </c>
      <c r="H1629" t="s">
        <v>173</v>
      </c>
      <c r="I1629" t="s">
        <v>174</v>
      </c>
      <c r="J1629" t="s">
        <v>175</v>
      </c>
      <c r="K1629" t="s">
        <v>80</v>
      </c>
      <c r="L1629" t="s">
        <v>39</v>
      </c>
      <c r="M1629" t="s">
        <v>98</v>
      </c>
      <c r="N1629" s="23">
        <v>44063</v>
      </c>
      <c r="O1629">
        <v>8</v>
      </c>
      <c r="P1629">
        <v>2020</v>
      </c>
      <c r="Q1629" t="s">
        <v>117</v>
      </c>
      <c r="R1629">
        <v>181</v>
      </c>
      <c r="S1629" s="46">
        <v>44064.001378125002</v>
      </c>
      <c r="T1629" t="s">
        <v>132</v>
      </c>
    </row>
    <row r="1630" spans="1:20" x14ac:dyDescent="0.3">
      <c r="A1630">
        <v>21707502</v>
      </c>
      <c r="B1630" t="s">
        <v>80</v>
      </c>
      <c r="C1630">
        <v>1673986</v>
      </c>
      <c r="D1630" t="s">
        <v>80</v>
      </c>
      <c r="E1630" t="s">
        <v>131</v>
      </c>
      <c r="F1630" t="s">
        <v>131</v>
      </c>
      <c r="G1630" t="s">
        <v>56</v>
      </c>
      <c r="H1630" t="s">
        <v>173</v>
      </c>
      <c r="I1630" t="s">
        <v>174</v>
      </c>
      <c r="J1630" t="s">
        <v>175</v>
      </c>
      <c r="K1630" t="s">
        <v>80</v>
      </c>
      <c r="L1630" t="s">
        <v>39</v>
      </c>
      <c r="M1630" t="s">
        <v>98</v>
      </c>
      <c r="N1630" s="23">
        <v>44063</v>
      </c>
      <c r="O1630">
        <v>8</v>
      </c>
      <c r="P1630">
        <v>2020</v>
      </c>
      <c r="Q1630" t="s">
        <v>117</v>
      </c>
      <c r="R1630">
        <v>181</v>
      </c>
      <c r="S1630" s="46">
        <v>44064.004838194443</v>
      </c>
      <c r="T1630" t="s">
        <v>164</v>
      </c>
    </row>
    <row r="1631" spans="1:20" x14ac:dyDescent="0.3">
      <c r="A1631">
        <v>21704307</v>
      </c>
      <c r="B1631" t="s">
        <v>74</v>
      </c>
      <c r="C1631">
        <v>1673786</v>
      </c>
      <c r="D1631" t="s">
        <v>110</v>
      </c>
      <c r="E1631" t="s">
        <v>131</v>
      </c>
      <c r="F1631" t="s">
        <v>131</v>
      </c>
      <c r="G1631" t="s">
        <v>56</v>
      </c>
      <c r="H1631" t="s">
        <v>177</v>
      </c>
      <c r="I1631" t="s">
        <v>177</v>
      </c>
      <c r="J1631" t="s">
        <v>177</v>
      </c>
      <c r="K1631" t="s">
        <v>84</v>
      </c>
      <c r="L1631" t="s">
        <v>39</v>
      </c>
      <c r="M1631" t="s">
        <v>98</v>
      </c>
      <c r="N1631" s="23">
        <v>44063</v>
      </c>
      <c r="O1631">
        <v>8</v>
      </c>
      <c r="P1631">
        <v>2020</v>
      </c>
      <c r="Q1631" t="s">
        <v>117</v>
      </c>
      <c r="R1631">
        <v>181</v>
      </c>
      <c r="S1631" s="46">
        <v>44064.005640046293</v>
      </c>
      <c r="T1631" t="s">
        <v>132</v>
      </c>
    </row>
    <row r="1632" spans="1:20" x14ac:dyDescent="0.3">
      <c r="A1632">
        <v>21706774</v>
      </c>
      <c r="B1632" t="s">
        <v>80</v>
      </c>
      <c r="C1632">
        <v>1674037</v>
      </c>
      <c r="D1632" t="s">
        <v>80</v>
      </c>
      <c r="E1632" t="s">
        <v>131</v>
      </c>
      <c r="F1632" t="s">
        <v>131</v>
      </c>
      <c r="G1632" t="s">
        <v>56</v>
      </c>
      <c r="H1632" t="s">
        <v>173</v>
      </c>
      <c r="I1632" t="s">
        <v>174</v>
      </c>
      <c r="J1632" t="s">
        <v>175</v>
      </c>
      <c r="K1632" t="s">
        <v>80</v>
      </c>
      <c r="L1632" t="s">
        <v>39</v>
      </c>
      <c r="M1632" t="s">
        <v>98</v>
      </c>
      <c r="N1632" s="23">
        <v>44063</v>
      </c>
      <c r="O1632">
        <v>8</v>
      </c>
      <c r="P1632">
        <v>2020</v>
      </c>
      <c r="Q1632" t="s">
        <v>117</v>
      </c>
      <c r="R1632">
        <v>181</v>
      </c>
      <c r="S1632" s="46">
        <v>44064.010202662037</v>
      </c>
      <c r="T1632" t="s">
        <v>164</v>
      </c>
    </row>
    <row r="1633" spans="1:20" x14ac:dyDescent="0.3">
      <c r="A1633">
        <v>21704680</v>
      </c>
      <c r="B1633" t="s">
        <v>80</v>
      </c>
      <c r="C1633">
        <v>1674071</v>
      </c>
      <c r="D1633" t="s">
        <v>80</v>
      </c>
      <c r="E1633" t="s">
        <v>131</v>
      </c>
      <c r="F1633" t="s">
        <v>131</v>
      </c>
      <c r="G1633" t="s">
        <v>56</v>
      </c>
      <c r="H1633" t="s">
        <v>173</v>
      </c>
      <c r="I1633" t="s">
        <v>174</v>
      </c>
      <c r="J1633" t="s">
        <v>175</v>
      </c>
      <c r="K1633" t="s">
        <v>80</v>
      </c>
      <c r="L1633" t="s">
        <v>39</v>
      </c>
      <c r="M1633" t="s">
        <v>98</v>
      </c>
      <c r="N1633" s="23">
        <v>44063</v>
      </c>
      <c r="O1633">
        <v>8</v>
      </c>
      <c r="P1633">
        <v>2020</v>
      </c>
      <c r="Q1633" t="s">
        <v>117</v>
      </c>
      <c r="R1633">
        <v>181</v>
      </c>
      <c r="S1633" s="46">
        <v>44064.006469907406</v>
      </c>
      <c r="T1633" t="s">
        <v>132</v>
      </c>
    </row>
    <row r="1634" spans="1:20" x14ac:dyDescent="0.3">
      <c r="A1634">
        <v>21708330</v>
      </c>
      <c r="B1634" t="s">
        <v>74</v>
      </c>
      <c r="C1634">
        <v>1674135</v>
      </c>
      <c r="D1634" t="s">
        <v>110</v>
      </c>
      <c r="E1634" t="s">
        <v>131</v>
      </c>
      <c r="F1634" t="s">
        <v>131</v>
      </c>
      <c r="G1634" t="s">
        <v>56</v>
      </c>
      <c r="H1634" t="s">
        <v>177</v>
      </c>
      <c r="I1634" t="s">
        <v>177</v>
      </c>
      <c r="J1634" t="s">
        <v>177</v>
      </c>
      <c r="K1634" t="s">
        <v>84</v>
      </c>
      <c r="L1634" t="s">
        <v>39</v>
      </c>
      <c r="M1634" t="s">
        <v>98</v>
      </c>
      <c r="N1634" s="23">
        <v>44063</v>
      </c>
      <c r="O1634">
        <v>8</v>
      </c>
      <c r="P1634">
        <v>2020</v>
      </c>
      <c r="Q1634" t="s">
        <v>117</v>
      </c>
      <c r="R1634">
        <v>181</v>
      </c>
      <c r="S1634" s="46">
        <v>44064.008379513885</v>
      </c>
      <c r="T1634" t="s">
        <v>132</v>
      </c>
    </row>
    <row r="1635" spans="1:20" x14ac:dyDescent="0.3">
      <c r="A1635">
        <v>21704935</v>
      </c>
      <c r="B1635" t="s">
        <v>80</v>
      </c>
      <c r="C1635">
        <v>1674067</v>
      </c>
      <c r="D1635" t="s">
        <v>80</v>
      </c>
      <c r="E1635" t="s">
        <v>131</v>
      </c>
      <c r="F1635" t="s">
        <v>131</v>
      </c>
      <c r="G1635" t="s">
        <v>56</v>
      </c>
      <c r="H1635" t="s">
        <v>173</v>
      </c>
      <c r="I1635" t="s">
        <v>174</v>
      </c>
      <c r="J1635" t="s">
        <v>175</v>
      </c>
      <c r="K1635" t="s">
        <v>80</v>
      </c>
      <c r="L1635" t="s">
        <v>39</v>
      </c>
      <c r="M1635" t="s">
        <v>98</v>
      </c>
      <c r="N1635" s="23">
        <v>44063</v>
      </c>
      <c r="O1635">
        <v>8</v>
      </c>
      <c r="P1635">
        <v>2020</v>
      </c>
      <c r="Q1635" t="s">
        <v>117</v>
      </c>
      <c r="R1635">
        <v>181</v>
      </c>
      <c r="S1635" s="46">
        <v>44064.007327430554</v>
      </c>
      <c r="T1635" t="s">
        <v>132</v>
      </c>
    </row>
    <row r="1636" spans="1:20" x14ac:dyDescent="0.3">
      <c r="A1636">
        <v>21705984</v>
      </c>
      <c r="B1636" t="s">
        <v>74</v>
      </c>
      <c r="C1636">
        <v>1674254</v>
      </c>
      <c r="D1636" t="s">
        <v>110</v>
      </c>
      <c r="E1636" t="s">
        <v>131</v>
      </c>
      <c r="F1636" t="s">
        <v>131</v>
      </c>
      <c r="G1636" t="s">
        <v>56</v>
      </c>
      <c r="H1636" t="s">
        <v>182</v>
      </c>
      <c r="I1636" t="s">
        <v>182</v>
      </c>
      <c r="J1636" t="s">
        <v>182</v>
      </c>
      <c r="K1636" t="s">
        <v>84</v>
      </c>
      <c r="L1636" t="s">
        <v>39</v>
      </c>
      <c r="M1636" t="s">
        <v>98</v>
      </c>
      <c r="N1636" s="23">
        <v>44063</v>
      </c>
      <c r="O1636">
        <v>8</v>
      </c>
      <c r="P1636">
        <v>2020</v>
      </c>
      <c r="Q1636" t="s">
        <v>117</v>
      </c>
      <c r="R1636">
        <v>181</v>
      </c>
      <c r="S1636" s="46">
        <v>44064.013627893517</v>
      </c>
      <c r="T1636" t="s">
        <v>132</v>
      </c>
    </row>
    <row r="1637" spans="1:20" x14ac:dyDescent="0.3">
      <c r="A1637">
        <v>21707256</v>
      </c>
      <c r="B1637" t="s">
        <v>74</v>
      </c>
      <c r="C1637">
        <v>1674420</v>
      </c>
      <c r="D1637" t="s">
        <v>110</v>
      </c>
      <c r="E1637" t="s">
        <v>131</v>
      </c>
      <c r="F1637" t="s">
        <v>131</v>
      </c>
      <c r="G1637" t="s">
        <v>56</v>
      </c>
      <c r="H1637" t="s">
        <v>176</v>
      </c>
      <c r="I1637" t="s">
        <v>176</v>
      </c>
      <c r="J1637" t="s">
        <v>176</v>
      </c>
      <c r="K1637" t="s">
        <v>84</v>
      </c>
      <c r="L1637" t="s">
        <v>39</v>
      </c>
      <c r="M1637" t="s">
        <v>98</v>
      </c>
      <c r="N1637" s="23">
        <v>44063</v>
      </c>
      <c r="O1637">
        <v>8</v>
      </c>
      <c r="P1637">
        <v>2020</v>
      </c>
      <c r="Q1637" t="s">
        <v>117</v>
      </c>
      <c r="R1637">
        <v>181</v>
      </c>
      <c r="S1637" s="46">
        <v>44064.009903819446</v>
      </c>
      <c r="T1637" t="s">
        <v>132</v>
      </c>
    </row>
    <row r="1638" spans="1:20" x14ac:dyDescent="0.3">
      <c r="A1638">
        <v>21702707</v>
      </c>
      <c r="B1638" t="s">
        <v>80</v>
      </c>
      <c r="C1638">
        <v>1674535</v>
      </c>
      <c r="D1638" t="s">
        <v>80</v>
      </c>
      <c r="E1638" t="s">
        <v>131</v>
      </c>
      <c r="F1638" t="s">
        <v>131</v>
      </c>
      <c r="G1638" t="s">
        <v>56</v>
      </c>
      <c r="H1638" t="s">
        <v>173</v>
      </c>
      <c r="I1638" t="s">
        <v>174</v>
      </c>
      <c r="J1638" t="s">
        <v>175</v>
      </c>
      <c r="K1638" t="s">
        <v>80</v>
      </c>
      <c r="L1638" t="s">
        <v>39</v>
      </c>
      <c r="M1638" t="s">
        <v>98</v>
      </c>
      <c r="N1638" s="23">
        <v>44063</v>
      </c>
      <c r="O1638">
        <v>8</v>
      </c>
      <c r="P1638">
        <v>2020</v>
      </c>
      <c r="Q1638" t="s">
        <v>117</v>
      </c>
      <c r="R1638">
        <v>181</v>
      </c>
      <c r="S1638" s="46">
        <v>44064.013931944442</v>
      </c>
      <c r="T1638" t="s">
        <v>164</v>
      </c>
    </row>
    <row r="1639" spans="1:20" x14ac:dyDescent="0.3">
      <c r="A1639">
        <v>21707344</v>
      </c>
      <c r="B1639" t="s">
        <v>74</v>
      </c>
      <c r="C1639">
        <v>1674637</v>
      </c>
      <c r="D1639" t="s">
        <v>110</v>
      </c>
      <c r="E1639" t="s">
        <v>131</v>
      </c>
      <c r="F1639" t="s">
        <v>131</v>
      </c>
      <c r="G1639" t="s">
        <v>56</v>
      </c>
      <c r="H1639" t="s">
        <v>176</v>
      </c>
      <c r="I1639" t="s">
        <v>176</v>
      </c>
      <c r="J1639" t="s">
        <v>176</v>
      </c>
      <c r="K1639" t="s">
        <v>84</v>
      </c>
      <c r="L1639" t="s">
        <v>39</v>
      </c>
      <c r="M1639" t="s">
        <v>98</v>
      </c>
      <c r="N1639" s="23">
        <v>44063</v>
      </c>
      <c r="O1639">
        <v>8</v>
      </c>
      <c r="P1639">
        <v>2020</v>
      </c>
      <c r="Q1639" t="s">
        <v>117</v>
      </c>
      <c r="R1639">
        <v>181</v>
      </c>
      <c r="S1639" s="46">
        <v>44064.013710069441</v>
      </c>
      <c r="T1639" t="s">
        <v>132</v>
      </c>
    </row>
    <row r="1640" spans="1:20" x14ac:dyDescent="0.3">
      <c r="A1640">
        <v>21707225</v>
      </c>
      <c r="B1640" t="s">
        <v>80</v>
      </c>
      <c r="C1640">
        <v>1674837</v>
      </c>
      <c r="D1640" t="s">
        <v>80</v>
      </c>
      <c r="E1640" t="s">
        <v>131</v>
      </c>
      <c r="F1640" t="s">
        <v>131</v>
      </c>
      <c r="G1640" t="s">
        <v>56</v>
      </c>
      <c r="H1640" t="s">
        <v>173</v>
      </c>
      <c r="I1640" t="s">
        <v>174</v>
      </c>
      <c r="J1640" t="s">
        <v>175</v>
      </c>
      <c r="K1640" t="s">
        <v>80</v>
      </c>
      <c r="L1640" t="s">
        <v>39</v>
      </c>
      <c r="M1640" t="s">
        <v>98</v>
      </c>
      <c r="N1640" s="23">
        <v>44063</v>
      </c>
      <c r="O1640">
        <v>8</v>
      </c>
      <c r="P1640">
        <v>2020</v>
      </c>
      <c r="Q1640" t="s">
        <v>117</v>
      </c>
      <c r="R1640">
        <v>181</v>
      </c>
      <c r="S1640" s="46">
        <v>44064.017111111112</v>
      </c>
      <c r="T1640" t="s">
        <v>164</v>
      </c>
    </row>
    <row r="1641" spans="1:20" x14ac:dyDescent="0.3">
      <c r="A1641">
        <v>21706344</v>
      </c>
      <c r="B1641" t="s">
        <v>80</v>
      </c>
      <c r="C1641">
        <v>1674854</v>
      </c>
      <c r="D1641" t="s">
        <v>80</v>
      </c>
      <c r="E1641" t="s">
        <v>131</v>
      </c>
      <c r="F1641" t="s">
        <v>131</v>
      </c>
      <c r="G1641" t="s">
        <v>56</v>
      </c>
      <c r="H1641" t="s">
        <v>173</v>
      </c>
      <c r="I1641" t="s">
        <v>174</v>
      </c>
      <c r="J1641" t="s">
        <v>175</v>
      </c>
      <c r="K1641" t="s">
        <v>80</v>
      </c>
      <c r="L1641" t="s">
        <v>39</v>
      </c>
      <c r="M1641" t="s">
        <v>98</v>
      </c>
      <c r="N1641" s="23">
        <v>44063</v>
      </c>
      <c r="O1641">
        <v>8</v>
      </c>
      <c r="P1641">
        <v>2020</v>
      </c>
      <c r="Q1641" t="s">
        <v>117</v>
      </c>
      <c r="R1641">
        <v>181</v>
      </c>
      <c r="S1641" s="46">
        <v>44064.018723842593</v>
      </c>
      <c r="T1641" t="s">
        <v>164</v>
      </c>
    </row>
    <row r="1642" spans="1:20" x14ac:dyDescent="0.3">
      <c r="A1642">
        <v>21707450</v>
      </c>
      <c r="B1642" t="s">
        <v>80</v>
      </c>
      <c r="C1642">
        <v>1675305</v>
      </c>
      <c r="D1642" t="s">
        <v>80</v>
      </c>
      <c r="E1642" t="s">
        <v>131</v>
      </c>
      <c r="F1642" t="s">
        <v>131</v>
      </c>
      <c r="G1642" t="s">
        <v>56</v>
      </c>
      <c r="H1642" t="s">
        <v>173</v>
      </c>
      <c r="I1642" t="s">
        <v>174</v>
      </c>
      <c r="J1642" t="s">
        <v>175</v>
      </c>
      <c r="K1642" t="s">
        <v>80</v>
      </c>
      <c r="L1642" t="s">
        <v>39</v>
      </c>
      <c r="M1642" t="s">
        <v>98</v>
      </c>
      <c r="N1642" s="23">
        <v>44063</v>
      </c>
      <c r="O1642">
        <v>8</v>
      </c>
      <c r="P1642">
        <v>2020</v>
      </c>
      <c r="Q1642" t="s">
        <v>117</v>
      </c>
      <c r="R1642">
        <v>181</v>
      </c>
      <c r="S1642" s="46">
        <v>44064.025762384263</v>
      </c>
      <c r="T1642" t="s">
        <v>164</v>
      </c>
    </row>
    <row r="1643" spans="1:20" x14ac:dyDescent="0.3">
      <c r="A1643">
        <v>9941312</v>
      </c>
      <c r="B1643" t="s">
        <v>80</v>
      </c>
      <c r="C1643">
        <v>1673267</v>
      </c>
      <c r="D1643" t="s">
        <v>80</v>
      </c>
      <c r="E1643">
        <v>4142</v>
      </c>
      <c r="F1643" t="s">
        <v>16</v>
      </c>
      <c r="G1643" t="s">
        <v>145</v>
      </c>
      <c r="H1643" t="s">
        <v>173</v>
      </c>
      <c r="I1643" t="s">
        <v>174</v>
      </c>
      <c r="J1643" t="s">
        <v>175</v>
      </c>
      <c r="K1643" t="s">
        <v>80</v>
      </c>
      <c r="L1643" t="s">
        <v>39</v>
      </c>
      <c r="M1643" t="s">
        <v>95</v>
      </c>
      <c r="N1643" s="23">
        <v>44063</v>
      </c>
      <c r="O1643">
        <v>8</v>
      </c>
      <c r="P1643">
        <v>2020</v>
      </c>
      <c r="Q1643" t="s">
        <v>117</v>
      </c>
      <c r="R1643">
        <v>181</v>
      </c>
      <c r="S1643" s="46">
        <v>44063.96893599537</v>
      </c>
      <c r="T1643" t="s">
        <v>118</v>
      </c>
    </row>
    <row r="1644" spans="1:20" x14ac:dyDescent="0.3">
      <c r="A1644">
        <v>9941369</v>
      </c>
      <c r="B1644" t="s">
        <v>80</v>
      </c>
      <c r="C1644">
        <v>1673599</v>
      </c>
      <c r="D1644" t="s">
        <v>80</v>
      </c>
      <c r="E1644">
        <v>966</v>
      </c>
      <c r="F1644">
        <v>966</v>
      </c>
      <c r="G1644" t="s">
        <v>130</v>
      </c>
      <c r="H1644" t="s">
        <v>173</v>
      </c>
      <c r="I1644" t="s">
        <v>174</v>
      </c>
      <c r="J1644" t="s">
        <v>175</v>
      </c>
      <c r="K1644" t="s">
        <v>80</v>
      </c>
      <c r="L1644" t="s">
        <v>39</v>
      </c>
      <c r="M1644" t="s">
        <v>95</v>
      </c>
      <c r="N1644" s="23">
        <v>44063</v>
      </c>
      <c r="O1644">
        <v>8</v>
      </c>
      <c r="P1644">
        <v>2020</v>
      </c>
      <c r="Q1644" t="s">
        <v>117</v>
      </c>
      <c r="R1644">
        <v>181</v>
      </c>
      <c r="S1644" s="46">
        <v>44063.982909375001</v>
      </c>
      <c r="T1644" t="s">
        <v>118</v>
      </c>
    </row>
    <row r="1645" spans="1:20" x14ac:dyDescent="0.3">
      <c r="A1645">
        <v>21707800</v>
      </c>
      <c r="B1645" t="s">
        <v>80</v>
      </c>
      <c r="C1645">
        <v>1672697</v>
      </c>
      <c r="D1645" t="s">
        <v>80</v>
      </c>
      <c r="E1645" t="s">
        <v>229</v>
      </c>
      <c r="F1645" t="s">
        <v>16</v>
      </c>
      <c r="G1645" t="s">
        <v>230</v>
      </c>
      <c r="H1645" t="s">
        <v>173</v>
      </c>
      <c r="I1645" t="s">
        <v>174</v>
      </c>
      <c r="J1645" t="s">
        <v>175</v>
      </c>
      <c r="K1645" t="s">
        <v>80</v>
      </c>
      <c r="L1645" t="s">
        <v>39</v>
      </c>
      <c r="M1645" t="s">
        <v>95</v>
      </c>
      <c r="N1645" s="23">
        <v>44063</v>
      </c>
      <c r="O1645">
        <v>8</v>
      </c>
      <c r="P1645">
        <v>2020</v>
      </c>
      <c r="Q1645" t="s">
        <v>117</v>
      </c>
      <c r="R1645">
        <v>181</v>
      </c>
      <c r="S1645" s="46">
        <v>44063.952976388886</v>
      </c>
      <c r="T1645" t="s">
        <v>118</v>
      </c>
    </row>
    <row r="1646" spans="1:20" x14ac:dyDescent="0.3">
      <c r="A1646">
        <v>21704292</v>
      </c>
      <c r="B1646" t="s">
        <v>80</v>
      </c>
      <c r="C1646">
        <v>1674973</v>
      </c>
      <c r="D1646" t="s">
        <v>80</v>
      </c>
      <c r="E1646" t="s">
        <v>159</v>
      </c>
      <c r="F1646" t="s">
        <v>16</v>
      </c>
      <c r="G1646" t="s">
        <v>160</v>
      </c>
      <c r="H1646" t="s">
        <v>173</v>
      </c>
      <c r="I1646" t="s">
        <v>174</v>
      </c>
      <c r="J1646" t="s">
        <v>175</v>
      </c>
      <c r="K1646" t="s">
        <v>80</v>
      </c>
      <c r="L1646" t="s">
        <v>39</v>
      </c>
      <c r="M1646" t="s">
        <v>95</v>
      </c>
      <c r="N1646" s="23">
        <v>44063</v>
      </c>
      <c r="O1646">
        <v>8</v>
      </c>
      <c r="P1646">
        <v>2020</v>
      </c>
      <c r="Q1646" t="s">
        <v>117</v>
      </c>
      <c r="R1646">
        <v>181</v>
      </c>
      <c r="S1646" s="46">
        <v>44064.094631134256</v>
      </c>
      <c r="T1646" t="s">
        <v>118</v>
      </c>
    </row>
    <row r="1647" spans="1:20" x14ac:dyDescent="0.3">
      <c r="A1647">
        <v>21703044</v>
      </c>
      <c r="B1647" t="s">
        <v>80</v>
      </c>
      <c r="C1647">
        <v>1670327</v>
      </c>
      <c r="D1647" t="s">
        <v>80</v>
      </c>
      <c r="E1647">
        <v>4142</v>
      </c>
      <c r="F1647" t="s">
        <v>16</v>
      </c>
      <c r="G1647" t="s">
        <v>145</v>
      </c>
      <c r="H1647" t="s">
        <v>173</v>
      </c>
      <c r="I1647" t="s">
        <v>174</v>
      </c>
      <c r="J1647" t="s">
        <v>175</v>
      </c>
      <c r="K1647" t="s">
        <v>80</v>
      </c>
      <c r="L1647" t="s">
        <v>39</v>
      </c>
      <c r="M1647" t="s">
        <v>95</v>
      </c>
      <c r="N1647" s="23">
        <v>44063</v>
      </c>
      <c r="O1647">
        <v>8</v>
      </c>
      <c r="P1647">
        <v>2020</v>
      </c>
      <c r="Q1647" t="s">
        <v>117</v>
      </c>
      <c r="R1647">
        <v>181</v>
      </c>
      <c r="S1647" s="46">
        <v>44063.778399305556</v>
      </c>
      <c r="T1647" t="s">
        <v>118</v>
      </c>
    </row>
    <row r="1648" spans="1:20" x14ac:dyDescent="0.3">
      <c r="A1648">
        <v>21704909</v>
      </c>
      <c r="B1648" t="s">
        <v>80</v>
      </c>
      <c r="C1648">
        <v>1670659</v>
      </c>
      <c r="D1648" t="s">
        <v>80</v>
      </c>
      <c r="E1648" t="s">
        <v>69</v>
      </c>
      <c r="F1648" t="s">
        <v>69</v>
      </c>
      <c r="G1648" t="s">
        <v>148</v>
      </c>
      <c r="H1648" t="s">
        <v>173</v>
      </c>
      <c r="I1648" t="s">
        <v>174</v>
      </c>
      <c r="J1648" t="s">
        <v>175</v>
      </c>
      <c r="K1648" t="s">
        <v>80</v>
      </c>
      <c r="L1648" t="s">
        <v>39</v>
      </c>
      <c r="M1648" t="s">
        <v>95</v>
      </c>
      <c r="N1648" s="23">
        <v>44063</v>
      </c>
      <c r="O1648">
        <v>8</v>
      </c>
      <c r="P1648">
        <v>2020</v>
      </c>
      <c r="Q1648" t="s">
        <v>117</v>
      </c>
      <c r="R1648">
        <v>181</v>
      </c>
      <c r="S1648" s="46">
        <v>44063.969280787038</v>
      </c>
      <c r="T1648" t="s">
        <v>118</v>
      </c>
    </row>
    <row r="1649" spans="1:20" x14ac:dyDescent="0.3">
      <c r="A1649">
        <v>9946450</v>
      </c>
      <c r="B1649" t="s">
        <v>80</v>
      </c>
      <c r="C1649">
        <v>1678700</v>
      </c>
      <c r="D1649" t="s">
        <v>80</v>
      </c>
      <c r="E1649">
        <v>820</v>
      </c>
      <c r="F1649">
        <v>820</v>
      </c>
      <c r="G1649" t="s">
        <v>129</v>
      </c>
      <c r="H1649" t="s">
        <v>173</v>
      </c>
      <c r="I1649" t="s">
        <v>174</v>
      </c>
      <c r="J1649" t="s">
        <v>175</v>
      </c>
      <c r="K1649" t="s">
        <v>80</v>
      </c>
      <c r="L1649" t="s">
        <v>39</v>
      </c>
      <c r="M1649" t="s">
        <v>85</v>
      </c>
      <c r="N1649" s="23">
        <v>44063</v>
      </c>
      <c r="O1649">
        <v>8</v>
      </c>
      <c r="P1649">
        <v>2020</v>
      </c>
      <c r="Q1649" t="s">
        <v>117</v>
      </c>
      <c r="R1649">
        <v>181</v>
      </c>
      <c r="S1649" s="46">
        <v>44064.164246759261</v>
      </c>
      <c r="T1649" t="s">
        <v>118</v>
      </c>
    </row>
    <row r="1650" spans="1:20" x14ac:dyDescent="0.3">
      <c r="A1650">
        <v>9946352</v>
      </c>
      <c r="B1650" t="s">
        <v>80</v>
      </c>
      <c r="C1650">
        <v>1679032</v>
      </c>
      <c r="D1650" t="s">
        <v>80</v>
      </c>
      <c r="E1650">
        <v>4138</v>
      </c>
      <c r="F1650">
        <v>4138</v>
      </c>
      <c r="G1650" t="s">
        <v>119</v>
      </c>
      <c r="H1650" t="s">
        <v>192</v>
      </c>
      <c r="I1650" t="s">
        <v>193</v>
      </c>
      <c r="J1650" t="s">
        <v>194</v>
      </c>
      <c r="K1650" t="s">
        <v>80</v>
      </c>
      <c r="L1650" t="s">
        <v>39</v>
      </c>
      <c r="M1650" t="s">
        <v>95</v>
      </c>
      <c r="N1650" s="23">
        <v>44063</v>
      </c>
      <c r="O1650">
        <v>8</v>
      </c>
      <c r="P1650">
        <v>2020</v>
      </c>
      <c r="Q1650" t="s">
        <v>117</v>
      </c>
      <c r="R1650">
        <v>181</v>
      </c>
      <c r="S1650" s="46">
        <v>44064.460560763888</v>
      </c>
      <c r="T1650" t="s">
        <v>195</v>
      </c>
    </row>
    <row r="1651" spans="1:20" x14ac:dyDescent="0.3">
      <c r="A1651">
        <v>9937877</v>
      </c>
      <c r="B1651" t="s">
        <v>81</v>
      </c>
      <c r="C1651">
        <v>1666932</v>
      </c>
      <c r="D1651" t="s">
        <v>108</v>
      </c>
      <c r="E1651">
        <v>820</v>
      </c>
      <c r="F1651">
        <v>820</v>
      </c>
      <c r="G1651" t="s">
        <v>129</v>
      </c>
      <c r="H1651" t="s">
        <v>221</v>
      </c>
      <c r="I1651" t="s">
        <v>221</v>
      </c>
      <c r="J1651" t="s">
        <v>221</v>
      </c>
      <c r="K1651" t="s">
        <v>84</v>
      </c>
      <c r="L1651" t="s">
        <v>39</v>
      </c>
      <c r="M1651" t="s">
        <v>85</v>
      </c>
      <c r="N1651" s="23">
        <v>44063</v>
      </c>
      <c r="O1651">
        <v>8</v>
      </c>
      <c r="P1651">
        <v>2020</v>
      </c>
      <c r="Q1651" t="s">
        <v>117</v>
      </c>
      <c r="R1651">
        <v>180</v>
      </c>
      <c r="S1651" s="46">
        <v>44063.487773379631</v>
      </c>
      <c r="T1651" t="s">
        <v>118</v>
      </c>
    </row>
    <row r="1652" spans="1:20" x14ac:dyDescent="0.3">
      <c r="A1652">
        <v>21708098</v>
      </c>
      <c r="B1652" t="s">
        <v>80</v>
      </c>
      <c r="C1652">
        <v>1673432</v>
      </c>
      <c r="D1652" t="s">
        <v>80</v>
      </c>
      <c r="E1652" t="s">
        <v>131</v>
      </c>
      <c r="F1652" t="s">
        <v>131</v>
      </c>
      <c r="G1652" t="s">
        <v>56</v>
      </c>
      <c r="H1652" t="s">
        <v>173</v>
      </c>
      <c r="I1652" t="s">
        <v>174</v>
      </c>
      <c r="J1652" t="s">
        <v>175</v>
      </c>
      <c r="K1652" t="s">
        <v>80</v>
      </c>
      <c r="L1652" t="s">
        <v>39</v>
      </c>
      <c r="M1652" t="s">
        <v>98</v>
      </c>
      <c r="N1652" s="23">
        <v>44063</v>
      </c>
      <c r="O1652">
        <v>8</v>
      </c>
      <c r="P1652">
        <v>2020</v>
      </c>
      <c r="Q1652" t="s">
        <v>117</v>
      </c>
      <c r="R1652">
        <v>181</v>
      </c>
      <c r="S1652" s="46">
        <v>44063.986017361109</v>
      </c>
      <c r="T1652" t="s">
        <v>164</v>
      </c>
    </row>
    <row r="1653" spans="1:20" x14ac:dyDescent="0.3">
      <c r="A1653">
        <v>21708037</v>
      </c>
      <c r="B1653" t="s">
        <v>80</v>
      </c>
      <c r="C1653">
        <v>1673451</v>
      </c>
      <c r="D1653" t="s">
        <v>80</v>
      </c>
      <c r="E1653" t="s">
        <v>131</v>
      </c>
      <c r="F1653" t="s">
        <v>131</v>
      </c>
      <c r="G1653" t="s">
        <v>56</v>
      </c>
      <c r="H1653" t="s">
        <v>173</v>
      </c>
      <c r="I1653" t="s">
        <v>174</v>
      </c>
      <c r="J1653" t="s">
        <v>175</v>
      </c>
      <c r="K1653" t="s">
        <v>80</v>
      </c>
      <c r="L1653" t="s">
        <v>39</v>
      </c>
      <c r="M1653" t="s">
        <v>98</v>
      </c>
      <c r="N1653" s="23">
        <v>44063</v>
      </c>
      <c r="O1653">
        <v>8</v>
      </c>
      <c r="P1653">
        <v>2020</v>
      </c>
      <c r="Q1653" t="s">
        <v>117</v>
      </c>
      <c r="R1653">
        <v>181</v>
      </c>
      <c r="S1653" s="46">
        <v>44063.983926157409</v>
      </c>
      <c r="T1653" t="s">
        <v>164</v>
      </c>
    </row>
    <row r="1654" spans="1:20" x14ac:dyDescent="0.3">
      <c r="A1654">
        <v>21707964</v>
      </c>
      <c r="B1654" t="s">
        <v>80</v>
      </c>
      <c r="C1654">
        <v>1673466</v>
      </c>
      <c r="D1654" t="s">
        <v>80</v>
      </c>
      <c r="E1654" t="s">
        <v>131</v>
      </c>
      <c r="F1654" t="s">
        <v>131</v>
      </c>
      <c r="G1654" t="s">
        <v>56</v>
      </c>
      <c r="H1654" t="s">
        <v>173</v>
      </c>
      <c r="I1654" t="s">
        <v>174</v>
      </c>
      <c r="J1654" t="s">
        <v>175</v>
      </c>
      <c r="K1654" t="s">
        <v>80</v>
      </c>
      <c r="L1654" t="s">
        <v>39</v>
      </c>
      <c r="M1654" t="s">
        <v>98</v>
      </c>
      <c r="N1654" s="23">
        <v>44063</v>
      </c>
      <c r="O1654">
        <v>8</v>
      </c>
      <c r="P1654">
        <v>2020</v>
      </c>
      <c r="Q1654" t="s">
        <v>117</v>
      </c>
      <c r="R1654">
        <v>181</v>
      </c>
      <c r="S1654" s="46">
        <v>44063.986916203707</v>
      </c>
      <c r="T1654" t="s">
        <v>132</v>
      </c>
    </row>
    <row r="1655" spans="1:20" x14ac:dyDescent="0.3">
      <c r="A1655">
        <v>21706715</v>
      </c>
      <c r="B1655" t="s">
        <v>80</v>
      </c>
      <c r="C1655">
        <v>1673517</v>
      </c>
      <c r="D1655" t="s">
        <v>80</v>
      </c>
      <c r="E1655" t="s">
        <v>131</v>
      </c>
      <c r="F1655" t="s">
        <v>131</v>
      </c>
      <c r="G1655" t="s">
        <v>56</v>
      </c>
      <c r="H1655" t="s">
        <v>173</v>
      </c>
      <c r="I1655" t="s">
        <v>174</v>
      </c>
      <c r="J1655" t="s">
        <v>175</v>
      </c>
      <c r="K1655" t="s">
        <v>80</v>
      </c>
      <c r="L1655" t="s">
        <v>39</v>
      </c>
      <c r="M1655" t="s">
        <v>98</v>
      </c>
      <c r="N1655" s="23">
        <v>44063</v>
      </c>
      <c r="O1655">
        <v>8</v>
      </c>
      <c r="P1655">
        <v>2020</v>
      </c>
      <c r="Q1655" t="s">
        <v>117</v>
      </c>
      <c r="R1655">
        <v>181</v>
      </c>
      <c r="S1655" s="46">
        <v>44063.991383564811</v>
      </c>
      <c r="T1655" t="s">
        <v>132</v>
      </c>
    </row>
    <row r="1656" spans="1:20" x14ac:dyDescent="0.3">
      <c r="A1656">
        <v>21706348</v>
      </c>
      <c r="B1656" t="s">
        <v>80</v>
      </c>
      <c r="C1656">
        <v>1673566</v>
      </c>
      <c r="D1656" t="s">
        <v>80</v>
      </c>
      <c r="E1656" t="s">
        <v>131</v>
      </c>
      <c r="F1656" t="s">
        <v>131</v>
      </c>
      <c r="G1656" t="s">
        <v>56</v>
      </c>
      <c r="H1656" t="s">
        <v>173</v>
      </c>
      <c r="I1656" t="s">
        <v>174</v>
      </c>
      <c r="J1656" t="s">
        <v>175</v>
      </c>
      <c r="K1656" t="s">
        <v>80</v>
      </c>
      <c r="L1656" t="s">
        <v>39</v>
      </c>
      <c r="M1656" t="s">
        <v>98</v>
      </c>
      <c r="N1656" s="23">
        <v>44063</v>
      </c>
      <c r="O1656">
        <v>8</v>
      </c>
      <c r="P1656">
        <v>2020</v>
      </c>
      <c r="Q1656" t="s">
        <v>117</v>
      </c>
      <c r="R1656">
        <v>181</v>
      </c>
      <c r="S1656" s="46">
        <v>44063.992608333334</v>
      </c>
      <c r="T1656" t="s">
        <v>132</v>
      </c>
    </row>
    <row r="1657" spans="1:20" x14ac:dyDescent="0.3">
      <c r="A1657">
        <v>21706711</v>
      </c>
      <c r="B1657" t="s">
        <v>80</v>
      </c>
      <c r="C1657">
        <v>1673568</v>
      </c>
      <c r="D1657" t="s">
        <v>80</v>
      </c>
      <c r="E1657" t="s">
        <v>131</v>
      </c>
      <c r="F1657" t="s">
        <v>131</v>
      </c>
      <c r="G1657" t="s">
        <v>56</v>
      </c>
      <c r="H1657" t="s">
        <v>173</v>
      </c>
      <c r="I1657" t="s">
        <v>174</v>
      </c>
      <c r="J1657" t="s">
        <v>175</v>
      </c>
      <c r="K1657" t="s">
        <v>80</v>
      </c>
      <c r="L1657" t="s">
        <v>39</v>
      </c>
      <c r="M1657" t="s">
        <v>98</v>
      </c>
      <c r="N1657" s="23">
        <v>44063</v>
      </c>
      <c r="O1657">
        <v>8</v>
      </c>
      <c r="P1657">
        <v>2020</v>
      </c>
      <c r="Q1657" t="s">
        <v>117</v>
      </c>
      <c r="R1657">
        <v>181</v>
      </c>
      <c r="S1657" s="46">
        <v>44063.992307870372</v>
      </c>
      <c r="T1657" t="s">
        <v>132</v>
      </c>
    </row>
    <row r="1658" spans="1:20" x14ac:dyDescent="0.3">
      <c r="A1658">
        <v>21704672</v>
      </c>
      <c r="B1658" t="s">
        <v>80</v>
      </c>
      <c r="C1658">
        <v>1673751</v>
      </c>
      <c r="D1658" t="s">
        <v>80</v>
      </c>
      <c r="E1658" t="s">
        <v>131</v>
      </c>
      <c r="F1658" t="s">
        <v>131</v>
      </c>
      <c r="G1658" t="s">
        <v>56</v>
      </c>
      <c r="H1658" t="s">
        <v>173</v>
      </c>
      <c r="I1658" t="s">
        <v>174</v>
      </c>
      <c r="J1658" t="s">
        <v>175</v>
      </c>
      <c r="K1658" t="s">
        <v>80</v>
      </c>
      <c r="L1658" t="s">
        <v>39</v>
      </c>
      <c r="M1658" t="s">
        <v>98</v>
      </c>
      <c r="N1658" s="23">
        <v>44063</v>
      </c>
      <c r="O1658">
        <v>8</v>
      </c>
      <c r="P1658">
        <v>2020</v>
      </c>
      <c r="Q1658" t="s">
        <v>117</v>
      </c>
      <c r="R1658">
        <v>181</v>
      </c>
      <c r="S1658" s="46">
        <v>44063.997457638892</v>
      </c>
      <c r="T1658" t="s">
        <v>132</v>
      </c>
    </row>
    <row r="1659" spans="1:20" x14ac:dyDescent="0.3">
      <c r="A1659">
        <v>21704614</v>
      </c>
      <c r="B1659" t="s">
        <v>80</v>
      </c>
      <c r="C1659">
        <v>1673753</v>
      </c>
      <c r="D1659" t="s">
        <v>80</v>
      </c>
      <c r="E1659" t="s">
        <v>131</v>
      </c>
      <c r="F1659" t="s">
        <v>131</v>
      </c>
      <c r="G1659" t="s">
        <v>56</v>
      </c>
      <c r="H1659" t="s">
        <v>173</v>
      </c>
      <c r="I1659" t="s">
        <v>174</v>
      </c>
      <c r="J1659" t="s">
        <v>175</v>
      </c>
      <c r="K1659" t="s">
        <v>80</v>
      </c>
      <c r="L1659" t="s">
        <v>39</v>
      </c>
      <c r="M1659" t="s">
        <v>98</v>
      </c>
      <c r="N1659" s="23">
        <v>44063</v>
      </c>
      <c r="O1659">
        <v>8</v>
      </c>
      <c r="P1659">
        <v>2020</v>
      </c>
      <c r="Q1659" t="s">
        <v>117</v>
      </c>
      <c r="R1659">
        <v>181</v>
      </c>
      <c r="S1659" s="46">
        <v>44063.997130324075</v>
      </c>
      <c r="T1659" t="s">
        <v>132</v>
      </c>
    </row>
    <row r="1660" spans="1:20" x14ac:dyDescent="0.3">
      <c r="A1660">
        <v>21708242</v>
      </c>
      <c r="B1660" t="s">
        <v>80</v>
      </c>
      <c r="C1660">
        <v>1673817</v>
      </c>
      <c r="D1660" t="s">
        <v>80</v>
      </c>
      <c r="E1660" t="s">
        <v>131</v>
      </c>
      <c r="F1660" t="s">
        <v>131</v>
      </c>
      <c r="G1660" t="s">
        <v>56</v>
      </c>
      <c r="H1660" t="s">
        <v>173</v>
      </c>
      <c r="I1660" t="s">
        <v>174</v>
      </c>
      <c r="J1660" t="s">
        <v>175</v>
      </c>
      <c r="K1660" t="s">
        <v>80</v>
      </c>
      <c r="L1660" t="s">
        <v>39</v>
      </c>
      <c r="M1660" t="s">
        <v>98</v>
      </c>
      <c r="N1660" s="23">
        <v>44063</v>
      </c>
      <c r="O1660">
        <v>8</v>
      </c>
      <c r="P1660">
        <v>2020</v>
      </c>
      <c r="Q1660" t="s">
        <v>117</v>
      </c>
      <c r="R1660">
        <v>181</v>
      </c>
      <c r="S1660" s="46">
        <v>44063.998727777776</v>
      </c>
      <c r="T1660" t="s">
        <v>164</v>
      </c>
    </row>
    <row r="1661" spans="1:20" x14ac:dyDescent="0.3">
      <c r="A1661">
        <v>21704319</v>
      </c>
      <c r="B1661" t="s">
        <v>74</v>
      </c>
      <c r="C1661">
        <v>1673768</v>
      </c>
      <c r="D1661" t="s">
        <v>110</v>
      </c>
      <c r="E1661" t="s">
        <v>131</v>
      </c>
      <c r="F1661" t="s">
        <v>131</v>
      </c>
      <c r="G1661" t="s">
        <v>56</v>
      </c>
      <c r="H1661" t="s">
        <v>176</v>
      </c>
      <c r="I1661" t="s">
        <v>176</v>
      </c>
      <c r="J1661" t="s">
        <v>176</v>
      </c>
      <c r="K1661" t="s">
        <v>84</v>
      </c>
      <c r="L1661" t="s">
        <v>39</v>
      </c>
      <c r="M1661" t="s">
        <v>98</v>
      </c>
      <c r="N1661" s="23">
        <v>44063</v>
      </c>
      <c r="O1661">
        <v>8</v>
      </c>
      <c r="P1661">
        <v>2020</v>
      </c>
      <c r="Q1661" t="s">
        <v>117</v>
      </c>
      <c r="R1661">
        <v>181</v>
      </c>
      <c r="S1661" s="46">
        <v>44064.000574999998</v>
      </c>
      <c r="T1661" t="s">
        <v>132</v>
      </c>
    </row>
    <row r="1662" spans="1:20" x14ac:dyDescent="0.3">
      <c r="A1662">
        <v>21705965</v>
      </c>
      <c r="B1662" t="s">
        <v>80</v>
      </c>
      <c r="C1662">
        <v>1673887</v>
      </c>
      <c r="D1662" t="s">
        <v>80</v>
      </c>
      <c r="E1662" t="s">
        <v>131</v>
      </c>
      <c r="F1662" t="s">
        <v>131</v>
      </c>
      <c r="G1662" t="s">
        <v>56</v>
      </c>
      <c r="H1662" t="s">
        <v>173</v>
      </c>
      <c r="I1662" t="s">
        <v>174</v>
      </c>
      <c r="J1662" t="s">
        <v>175</v>
      </c>
      <c r="K1662" t="s">
        <v>80</v>
      </c>
      <c r="L1662" t="s">
        <v>39</v>
      </c>
      <c r="M1662" t="s">
        <v>98</v>
      </c>
      <c r="N1662" s="23">
        <v>44063</v>
      </c>
      <c r="O1662">
        <v>8</v>
      </c>
      <c r="P1662">
        <v>2020</v>
      </c>
      <c r="Q1662" t="s">
        <v>117</v>
      </c>
      <c r="R1662">
        <v>181</v>
      </c>
      <c r="S1662" s="46">
        <v>44064.002328240742</v>
      </c>
      <c r="T1662" t="s">
        <v>164</v>
      </c>
    </row>
    <row r="1663" spans="1:20" x14ac:dyDescent="0.3">
      <c r="A1663">
        <v>21708184</v>
      </c>
      <c r="B1663" t="s">
        <v>80</v>
      </c>
      <c r="C1663">
        <v>1673951</v>
      </c>
      <c r="D1663" t="s">
        <v>80</v>
      </c>
      <c r="E1663" t="s">
        <v>131</v>
      </c>
      <c r="F1663" t="s">
        <v>131</v>
      </c>
      <c r="G1663" t="s">
        <v>56</v>
      </c>
      <c r="H1663" t="s">
        <v>173</v>
      </c>
      <c r="I1663" t="s">
        <v>174</v>
      </c>
      <c r="J1663" t="s">
        <v>175</v>
      </c>
      <c r="K1663" t="s">
        <v>80</v>
      </c>
      <c r="L1663" t="s">
        <v>39</v>
      </c>
      <c r="M1663" t="s">
        <v>98</v>
      </c>
      <c r="N1663" s="23">
        <v>44063</v>
      </c>
      <c r="O1663">
        <v>8</v>
      </c>
      <c r="P1663">
        <v>2020</v>
      </c>
      <c r="Q1663" t="s">
        <v>117</v>
      </c>
      <c r="R1663">
        <v>181</v>
      </c>
      <c r="S1663" s="46">
        <v>44064.003358333335</v>
      </c>
      <c r="T1663" t="s">
        <v>164</v>
      </c>
    </row>
    <row r="1664" spans="1:20" x14ac:dyDescent="0.3">
      <c r="A1664">
        <v>21705905</v>
      </c>
      <c r="B1664" t="s">
        <v>80</v>
      </c>
      <c r="C1664">
        <v>1674002</v>
      </c>
      <c r="D1664" t="s">
        <v>80</v>
      </c>
      <c r="E1664" t="s">
        <v>131</v>
      </c>
      <c r="F1664" t="s">
        <v>131</v>
      </c>
      <c r="G1664" t="s">
        <v>56</v>
      </c>
      <c r="H1664" t="s">
        <v>173</v>
      </c>
      <c r="I1664" t="s">
        <v>174</v>
      </c>
      <c r="J1664" t="s">
        <v>175</v>
      </c>
      <c r="K1664" t="s">
        <v>80</v>
      </c>
      <c r="L1664" t="s">
        <v>39</v>
      </c>
      <c r="M1664" t="s">
        <v>98</v>
      </c>
      <c r="N1664" s="23">
        <v>44063</v>
      </c>
      <c r="O1664">
        <v>8</v>
      </c>
      <c r="P1664">
        <v>2020</v>
      </c>
      <c r="Q1664" t="s">
        <v>117</v>
      </c>
      <c r="R1664">
        <v>181</v>
      </c>
      <c r="S1664" s="46">
        <v>44064.005488773146</v>
      </c>
      <c r="T1664" t="s">
        <v>132</v>
      </c>
    </row>
    <row r="1665" spans="1:20" x14ac:dyDescent="0.3">
      <c r="A1665">
        <v>21707579</v>
      </c>
      <c r="B1665" t="s">
        <v>80</v>
      </c>
      <c r="C1665">
        <v>1674017</v>
      </c>
      <c r="D1665" t="s">
        <v>80</v>
      </c>
      <c r="E1665" t="s">
        <v>131</v>
      </c>
      <c r="F1665" t="s">
        <v>131</v>
      </c>
      <c r="G1665" t="s">
        <v>56</v>
      </c>
      <c r="H1665" t="s">
        <v>173</v>
      </c>
      <c r="I1665" t="s">
        <v>174</v>
      </c>
      <c r="J1665" t="s">
        <v>175</v>
      </c>
      <c r="K1665" t="s">
        <v>80</v>
      </c>
      <c r="L1665" t="s">
        <v>39</v>
      </c>
      <c r="M1665" t="s">
        <v>98</v>
      </c>
      <c r="N1665" s="23">
        <v>44063</v>
      </c>
      <c r="O1665">
        <v>8</v>
      </c>
      <c r="P1665">
        <v>2020</v>
      </c>
      <c r="Q1665" t="s">
        <v>117</v>
      </c>
      <c r="R1665">
        <v>181</v>
      </c>
      <c r="S1665" s="46">
        <v>44064.006937962964</v>
      </c>
      <c r="T1665" t="s">
        <v>164</v>
      </c>
    </row>
    <row r="1666" spans="1:20" x14ac:dyDescent="0.3">
      <c r="A1666">
        <v>21704860</v>
      </c>
      <c r="B1666" t="s">
        <v>80</v>
      </c>
      <c r="C1666">
        <v>1674068</v>
      </c>
      <c r="D1666" t="s">
        <v>80</v>
      </c>
      <c r="E1666" t="s">
        <v>131</v>
      </c>
      <c r="F1666" t="s">
        <v>131</v>
      </c>
      <c r="G1666" t="s">
        <v>56</v>
      </c>
      <c r="H1666" t="s">
        <v>173</v>
      </c>
      <c r="I1666" t="s">
        <v>174</v>
      </c>
      <c r="J1666" t="s">
        <v>175</v>
      </c>
      <c r="K1666" t="s">
        <v>80</v>
      </c>
      <c r="L1666" t="s">
        <v>39</v>
      </c>
      <c r="M1666" t="s">
        <v>98</v>
      </c>
      <c r="N1666" s="23">
        <v>44063</v>
      </c>
      <c r="O1666">
        <v>8</v>
      </c>
      <c r="P1666">
        <v>2020</v>
      </c>
      <c r="Q1666" t="s">
        <v>117</v>
      </c>
      <c r="R1666">
        <v>181</v>
      </c>
      <c r="S1666" s="46">
        <v>44064.008208912041</v>
      </c>
      <c r="T1666" t="s">
        <v>132</v>
      </c>
    </row>
    <row r="1667" spans="1:20" x14ac:dyDescent="0.3">
      <c r="A1667">
        <v>21705906</v>
      </c>
      <c r="B1667" t="s">
        <v>80</v>
      </c>
      <c r="C1667">
        <v>1674238</v>
      </c>
      <c r="D1667" t="s">
        <v>80</v>
      </c>
      <c r="E1667" t="s">
        <v>131</v>
      </c>
      <c r="F1667" t="s">
        <v>131</v>
      </c>
      <c r="G1667" t="s">
        <v>56</v>
      </c>
      <c r="H1667" t="s">
        <v>173</v>
      </c>
      <c r="I1667" t="s">
        <v>174</v>
      </c>
      <c r="J1667" t="s">
        <v>175</v>
      </c>
      <c r="K1667" t="s">
        <v>80</v>
      </c>
      <c r="L1667" t="s">
        <v>39</v>
      </c>
      <c r="M1667" t="s">
        <v>98</v>
      </c>
      <c r="N1667" s="23">
        <v>44063</v>
      </c>
      <c r="O1667">
        <v>8</v>
      </c>
      <c r="P1667">
        <v>2020</v>
      </c>
      <c r="Q1667" t="s">
        <v>117</v>
      </c>
      <c r="R1667">
        <v>181</v>
      </c>
      <c r="S1667" s="46">
        <v>44064.007759953703</v>
      </c>
      <c r="T1667" t="s">
        <v>132</v>
      </c>
    </row>
    <row r="1668" spans="1:20" x14ac:dyDescent="0.3">
      <c r="A1668">
        <v>21703858</v>
      </c>
      <c r="B1668" t="s">
        <v>80</v>
      </c>
      <c r="C1668">
        <v>1674268</v>
      </c>
      <c r="D1668" t="s">
        <v>80</v>
      </c>
      <c r="E1668" t="s">
        <v>131</v>
      </c>
      <c r="F1668" t="s">
        <v>131</v>
      </c>
      <c r="G1668" t="s">
        <v>56</v>
      </c>
      <c r="H1668" t="s">
        <v>173</v>
      </c>
      <c r="I1668" t="s">
        <v>174</v>
      </c>
      <c r="J1668" t="s">
        <v>175</v>
      </c>
      <c r="K1668" t="s">
        <v>80</v>
      </c>
      <c r="L1668" t="s">
        <v>39</v>
      </c>
      <c r="M1668" t="s">
        <v>98</v>
      </c>
      <c r="N1668" s="23">
        <v>44063</v>
      </c>
      <c r="O1668">
        <v>8</v>
      </c>
      <c r="P1668">
        <v>2020</v>
      </c>
      <c r="Q1668" t="s">
        <v>117</v>
      </c>
      <c r="R1668">
        <v>181</v>
      </c>
      <c r="S1668" s="46">
        <v>44064.008767245374</v>
      </c>
      <c r="T1668" t="s">
        <v>132</v>
      </c>
    </row>
    <row r="1669" spans="1:20" x14ac:dyDescent="0.3">
      <c r="A1669">
        <v>21705920</v>
      </c>
      <c r="B1669" t="s">
        <v>80</v>
      </c>
      <c r="C1669">
        <v>1674253</v>
      </c>
      <c r="D1669" t="s">
        <v>80</v>
      </c>
      <c r="E1669" t="s">
        <v>131</v>
      </c>
      <c r="F1669" t="s">
        <v>131</v>
      </c>
      <c r="G1669" t="s">
        <v>56</v>
      </c>
      <c r="H1669" t="s">
        <v>173</v>
      </c>
      <c r="I1669" t="s">
        <v>174</v>
      </c>
      <c r="J1669" t="s">
        <v>175</v>
      </c>
      <c r="K1669" t="s">
        <v>80</v>
      </c>
      <c r="L1669" t="s">
        <v>39</v>
      </c>
      <c r="M1669" t="s">
        <v>98</v>
      </c>
      <c r="N1669" s="23">
        <v>44063</v>
      </c>
      <c r="O1669">
        <v>8</v>
      </c>
      <c r="P1669">
        <v>2020</v>
      </c>
      <c r="Q1669" t="s">
        <v>117</v>
      </c>
      <c r="R1669">
        <v>181</v>
      </c>
      <c r="S1669" s="46">
        <v>44064.009083217592</v>
      </c>
      <c r="T1669" t="s">
        <v>132</v>
      </c>
    </row>
    <row r="1670" spans="1:20" x14ac:dyDescent="0.3">
      <c r="A1670">
        <v>21707970</v>
      </c>
      <c r="B1670" t="s">
        <v>80</v>
      </c>
      <c r="C1670">
        <v>1674404</v>
      </c>
      <c r="D1670" t="s">
        <v>80</v>
      </c>
      <c r="E1670" t="s">
        <v>131</v>
      </c>
      <c r="F1670" t="s">
        <v>131</v>
      </c>
      <c r="G1670" t="s">
        <v>56</v>
      </c>
      <c r="H1670" t="s">
        <v>173</v>
      </c>
      <c r="I1670" t="s">
        <v>174</v>
      </c>
      <c r="J1670" t="s">
        <v>175</v>
      </c>
      <c r="K1670" t="s">
        <v>80</v>
      </c>
      <c r="L1670" t="s">
        <v>39</v>
      </c>
      <c r="M1670" t="s">
        <v>98</v>
      </c>
      <c r="N1670" s="23">
        <v>44063</v>
      </c>
      <c r="O1670">
        <v>8</v>
      </c>
      <c r="P1670">
        <v>2020</v>
      </c>
      <c r="Q1670" t="s">
        <v>117</v>
      </c>
      <c r="R1670">
        <v>181</v>
      </c>
      <c r="S1670" s="46">
        <v>44064.009326620369</v>
      </c>
      <c r="T1670" t="s">
        <v>132</v>
      </c>
    </row>
    <row r="1671" spans="1:20" x14ac:dyDescent="0.3">
      <c r="A1671">
        <v>21707969</v>
      </c>
      <c r="B1671" t="s">
        <v>80</v>
      </c>
      <c r="C1671">
        <v>1674402</v>
      </c>
      <c r="D1671" t="s">
        <v>80</v>
      </c>
      <c r="E1671" t="s">
        <v>131</v>
      </c>
      <c r="F1671" t="s">
        <v>131</v>
      </c>
      <c r="G1671" t="s">
        <v>56</v>
      </c>
      <c r="H1671" t="s">
        <v>173</v>
      </c>
      <c r="I1671" t="s">
        <v>174</v>
      </c>
      <c r="J1671" t="s">
        <v>175</v>
      </c>
      <c r="K1671" t="s">
        <v>80</v>
      </c>
      <c r="L1671" t="s">
        <v>39</v>
      </c>
      <c r="M1671" t="s">
        <v>98</v>
      </c>
      <c r="N1671" s="23">
        <v>44063</v>
      </c>
      <c r="O1671">
        <v>8</v>
      </c>
      <c r="P1671">
        <v>2020</v>
      </c>
      <c r="Q1671" t="s">
        <v>117</v>
      </c>
      <c r="R1671">
        <v>181</v>
      </c>
      <c r="S1671" s="46">
        <v>44064.011442361108</v>
      </c>
      <c r="T1671" t="s">
        <v>132</v>
      </c>
    </row>
    <row r="1672" spans="1:20" x14ac:dyDescent="0.3">
      <c r="A1672">
        <v>21702659</v>
      </c>
      <c r="B1672" t="s">
        <v>80</v>
      </c>
      <c r="C1672">
        <v>1674538</v>
      </c>
      <c r="D1672" t="s">
        <v>80</v>
      </c>
      <c r="E1672" t="s">
        <v>131</v>
      </c>
      <c r="F1672" t="s">
        <v>131</v>
      </c>
      <c r="G1672" t="s">
        <v>56</v>
      </c>
      <c r="H1672" t="s">
        <v>173</v>
      </c>
      <c r="I1672" t="s">
        <v>174</v>
      </c>
      <c r="J1672" t="s">
        <v>175</v>
      </c>
      <c r="K1672" t="s">
        <v>80</v>
      </c>
      <c r="L1672" t="s">
        <v>39</v>
      </c>
      <c r="M1672" t="s">
        <v>98</v>
      </c>
      <c r="N1672" s="23">
        <v>44063</v>
      </c>
      <c r="O1672">
        <v>8</v>
      </c>
      <c r="P1672">
        <v>2020</v>
      </c>
      <c r="Q1672" t="s">
        <v>117</v>
      </c>
      <c r="R1672">
        <v>181</v>
      </c>
      <c r="S1672" s="46">
        <v>44064.013732870371</v>
      </c>
      <c r="T1672" t="s">
        <v>132</v>
      </c>
    </row>
    <row r="1673" spans="1:20" x14ac:dyDescent="0.3">
      <c r="A1673">
        <v>21708175</v>
      </c>
      <c r="B1673" t="s">
        <v>74</v>
      </c>
      <c r="C1673">
        <v>1674602</v>
      </c>
      <c r="D1673" t="s">
        <v>110</v>
      </c>
      <c r="E1673" t="s">
        <v>131</v>
      </c>
      <c r="F1673" t="s">
        <v>131</v>
      </c>
      <c r="G1673" t="s">
        <v>56</v>
      </c>
      <c r="H1673" t="s">
        <v>176</v>
      </c>
      <c r="I1673" t="s">
        <v>176</v>
      </c>
      <c r="J1673" t="s">
        <v>176</v>
      </c>
      <c r="K1673" t="s">
        <v>84</v>
      </c>
      <c r="L1673" t="s">
        <v>39</v>
      </c>
      <c r="M1673" t="s">
        <v>98</v>
      </c>
      <c r="N1673" s="23">
        <v>44063</v>
      </c>
      <c r="O1673">
        <v>8</v>
      </c>
      <c r="P1673">
        <v>2020</v>
      </c>
      <c r="Q1673" t="s">
        <v>117</v>
      </c>
      <c r="R1673">
        <v>181</v>
      </c>
      <c r="S1673" s="46">
        <v>44064.013903703701</v>
      </c>
      <c r="T1673" t="s">
        <v>132</v>
      </c>
    </row>
    <row r="1674" spans="1:20" x14ac:dyDescent="0.3">
      <c r="A1674">
        <v>21708567</v>
      </c>
      <c r="B1674" t="s">
        <v>80</v>
      </c>
      <c r="C1674">
        <v>1674753</v>
      </c>
      <c r="D1674" t="s">
        <v>80</v>
      </c>
      <c r="E1674" t="s">
        <v>131</v>
      </c>
      <c r="F1674" t="s">
        <v>131</v>
      </c>
      <c r="G1674" t="s">
        <v>56</v>
      </c>
      <c r="H1674" t="s">
        <v>173</v>
      </c>
      <c r="I1674" t="s">
        <v>174</v>
      </c>
      <c r="J1674" t="s">
        <v>175</v>
      </c>
      <c r="K1674" t="s">
        <v>80</v>
      </c>
      <c r="L1674" t="s">
        <v>39</v>
      </c>
      <c r="M1674" t="s">
        <v>98</v>
      </c>
      <c r="N1674" s="23">
        <v>44063</v>
      </c>
      <c r="O1674">
        <v>8</v>
      </c>
      <c r="P1674">
        <v>2020</v>
      </c>
      <c r="Q1674" t="s">
        <v>117</v>
      </c>
      <c r="R1674">
        <v>181</v>
      </c>
      <c r="S1674" s="46">
        <v>44064.014048611112</v>
      </c>
      <c r="T1674" t="s">
        <v>132</v>
      </c>
    </row>
    <row r="1675" spans="1:20" x14ac:dyDescent="0.3">
      <c r="A1675">
        <v>21707958</v>
      </c>
      <c r="B1675" t="s">
        <v>80</v>
      </c>
      <c r="C1675">
        <v>1674604</v>
      </c>
      <c r="D1675" t="s">
        <v>80</v>
      </c>
      <c r="E1675" t="s">
        <v>131</v>
      </c>
      <c r="F1675" t="s">
        <v>131</v>
      </c>
      <c r="G1675" t="s">
        <v>56</v>
      </c>
      <c r="H1675" t="s">
        <v>173</v>
      </c>
      <c r="I1675" t="s">
        <v>174</v>
      </c>
      <c r="J1675" t="s">
        <v>175</v>
      </c>
      <c r="K1675" t="s">
        <v>80</v>
      </c>
      <c r="L1675" t="s">
        <v>39</v>
      </c>
      <c r="M1675" t="s">
        <v>98</v>
      </c>
      <c r="N1675" s="23">
        <v>44063</v>
      </c>
      <c r="O1675">
        <v>8</v>
      </c>
      <c r="P1675">
        <v>2020</v>
      </c>
      <c r="Q1675" t="s">
        <v>117</v>
      </c>
      <c r="R1675">
        <v>181</v>
      </c>
      <c r="S1675" s="46">
        <v>44064.014801041667</v>
      </c>
      <c r="T1675" t="s">
        <v>132</v>
      </c>
    </row>
    <row r="1676" spans="1:20" x14ac:dyDescent="0.3">
      <c r="A1676">
        <v>21707257</v>
      </c>
      <c r="B1676" t="s">
        <v>80</v>
      </c>
      <c r="C1676">
        <v>1674823</v>
      </c>
      <c r="D1676" t="s">
        <v>80</v>
      </c>
      <c r="E1676" t="s">
        <v>131</v>
      </c>
      <c r="F1676" t="s">
        <v>131</v>
      </c>
      <c r="G1676" t="s">
        <v>56</v>
      </c>
      <c r="H1676" t="s">
        <v>173</v>
      </c>
      <c r="I1676" t="s">
        <v>174</v>
      </c>
      <c r="J1676" t="s">
        <v>175</v>
      </c>
      <c r="K1676" t="s">
        <v>80</v>
      </c>
      <c r="L1676" t="s">
        <v>39</v>
      </c>
      <c r="M1676" t="s">
        <v>98</v>
      </c>
      <c r="N1676" s="23">
        <v>44063</v>
      </c>
      <c r="O1676">
        <v>8</v>
      </c>
      <c r="P1676">
        <v>2020</v>
      </c>
      <c r="Q1676" t="s">
        <v>117</v>
      </c>
      <c r="R1676">
        <v>181</v>
      </c>
      <c r="S1676" s="46">
        <v>44064.017171527776</v>
      </c>
      <c r="T1676" t="s">
        <v>164</v>
      </c>
    </row>
    <row r="1677" spans="1:20" x14ac:dyDescent="0.3">
      <c r="A1677">
        <v>21707224</v>
      </c>
      <c r="B1677" t="s">
        <v>80</v>
      </c>
      <c r="C1677">
        <v>1674838</v>
      </c>
      <c r="D1677" t="s">
        <v>80</v>
      </c>
      <c r="E1677" t="s">
        <v>131</v>
      </c>
      <c r="F1677" t="s">
        <v>131</v>
      </c>
      <c r="G1677" t="s">
        <v>56</v>
      </c>
      <c r="H1677" t="s">
        <v>173</v>
      </c>
      <c r="I1677" t="s">
        <v>174</v>
      </c>
      <c r="J1677" t="s">
        <v>175</v>
      </c>
      <c r="K1677" t="s">
        <v>80</v>
      </c>
      <c r="L1677" t="s">
        <v>39</v>
      </c>
      <c r="M1677" t="s">
        <v>98</v>
      </c>
      <c r="N1677" s="23">
        <v>44063</v>
      </c>
      <c r="O1677">
        <v>8</v>
      </c>
      <c r="P1677">
        <v>2020</v>
      </c>
      <c r="Q1677" t="s">
        <v>117</v>
      </c>
      <c r="R1677">
        <v>181</v>
      </c>
      <c r="S1677" s="46">
        <v>44064.021988773151</v>
      </c>
      <c r="T1677" t="s">
        <v>164</v>
      </c>
    </row>
    <row r="1678" spans="1:20" x14ac:dyDescent="0.3">
      <c r="A1678">
        <v>21705779</v>
      </c>
      <c r="B1678" t="s">
        <v>74</v>
      </c>
      <c r="C1678">
        <v>1674940</v>
      </c>
      <c r="D1678" t="s">
        <v>110</v>
      </c>
      <c r="E1678" t="s">
        <v>131</v>
      </c>
      <c r="F1678" t="s">
        <v>131</v>
      </c>
      <c r="G1678" t="s">
        <v>56</v>
      </c>
      <c r="H1678" t="s">
        <v>176</v>
      </c>
      <c r="I1678" t="s">
        <v>176</v>
      </c>
      <c r="J1678" t="s">
        <v>176</v>
      </c>
      <c r="K1678" t="s">
        <v>84</v>
      </c>
      <c r="L1678" t="s">
        <v>39</v>
      </c>
      <c r="M1678" t="s">
        <v>98</v>
      </c>
      <c r="N1678" s="23">
        <v>44063</v>
      </c>
      <c r="O1678">
        <v>8</v>
      </c>
      <c r="P1678">
        <v>2020</v>
      </c>
      <c r="Q1678" t="s">
        <v>117</v>
      </c>
      <c r="R1678">
        <v>181</v>
      </c>
      <c r="S1678" s="46">
        <v>44064.017778819441</v>
      </c>
      <c r="T1678" t="s">
        <v>132</v>
      </c>
    </row>
    <row r="1679" spans="1:20" x14ac:dyDescent="0.3">
      <c r="A1679">
        <v>21707274</v>
      </c>
      <c r="B1679" t="s">
        <v>80</v>
      </c>
      <c r="C1679">
        <v>1675023</v>
      </c>
      <c r="D1679" t="s">
        <v>80</v>
      </c>
      <c r="E1679" t="s">
        <v>131</v>
      </c>
      <c r="F1679" t="s">
        <v>131</v>
      </c>
      <c r="G1679" t="s">
        <v>56</v>
      </c>
      <c r="H1679" t="s">
        <v>173</v>
      </c>
      <c r="I1679" t="s">
        <v>174</v>
      </c>
      <c r="J1679" t="s">
        <v>175</v>
      </c>
      <c r="K1679" t="s">
        <v>80</v>
      </c>
      <c r="L1679" t="s">
        <v>39</v>
      </c>
      <c r="M1679" t="s">
        <v>98</v>
      </c>
      <c r="N1679" s="23">
        <v>44063</v>
      </c>
      <c r="O1679">
        <v>8</v>
      </c>
      <c r="P1679">
        <v>2020</v>
      </c>
      <c r="Q1679" t="s">
        <v>117</v>
      </c>
      <c r="R1679">
        <v>181</v>
      </c>
      <c r="S1679" s="46">
        <v>44064.020527430555</v>
      </c>
      <c r="T1679" t="s">
        <v>164</v>
      </c>
    </row>
    <row r="1680" spans="1:20" x14ac:dyDescent="0.3">
      <c r="A1680">
        <v>21708329</v>
      </c>
      <c r="B1680" t="s">
        <v>80</v>
      </c>
      <c r="C1680">
        <v>1675138</v>
      </c>
      <c r="D1680" t="s">
        <v>80</v>
      </c>
      <c r="E1680" t="s">
        <v>131</v>
      </c>
      <c r="F1680" t="s">
        <v>131</v>
      </c>
      <c r="G1680" t="s">
        <v>56</v>
      </c>
      <c r="H1680" t="s">
        <v>173</v>
      </c>
      <c r="I1680" t="s">
        <v>174</v>
      </c>
      <c r="J1680" t="s">
        <v>175</v>
      </c>
      <c r="K1680" t="s">
        <v>80</v>
      </c>
      <c r="L1680" t="s">
        <v>39</v>
      </c>
      <c r="M1680" t="s">
        <v>98</v>
      </c>
      <c r="N1680" s="23">
        <v>44063</v>
      </c>
      <c r="O1680">
        <v>8</v>
      </c>
      <c r="P1680">
        <v>2020</v>
      </c>
      <c r="Q1680" t="s">
        <v>117</v>
      </c>
      <c r="R1680">
        <v>181</v>
      </c>
      <c r="S1680" s="46">
        <v>44064.023011111109</v>
      </c>
      <c r="T1680" t="s">
        <v>132</v>
      </c>
    </row>
    <row r="1681" spans="1:20" x14ac:dyDescent="0.3">
      <c r="A1681">
        <v>21703116</v>
      </c>
      <c r="B1681" t="s">
        <v>80</v>
      </c>
      <c r="C1681">
        <v>1674512</v>
      </c>
      <c r="D1681" t="s">
        <v>80</v>
      </c>
      <c r="E1681" t="s">
        <v>131</v>
      </c>
      <c r="F1681" t="s">
        <v>131</v>
      </c>
      <c r="G1681" t="s">
        <v>56</v>
      </c>
      <c r="H1681" t="s">
        <v>173</v>
      </c>
      <c r="I1681" t="s">
        <v>174</v>
      </c>
      <c r="J1681" t="s">
        <v>175</v>
      </c>
      <c r="K1681" t="s">
        <v>80</v>
      </c>
      <c r="L1681" t="s">
        <v>39</v>
      </c>
      <c r="M1681" t="s">
        <v>98</v>
      </c>
      <c r="N1681" s="23">
        <v>44063</v>
      </c>
      <c r="O1681">
        <v>8</v>
      </c>
      <c r="P1681">
        <v>2020</v>
      </c>
      <c r="Q1681" t="s">
        <v>117</v>
      </c>
      <c r="R1681">
        <v>181</v>
      </c>
      <c r="S1681" s="46">
        <v>44064.013250925927</v>
      </c>
      <c r="T1681" t="s">
        <v>132</v>
      </c>
    </row>
    <row r="1682" spans="1:20" x14ac:dyDescent="0.3">
      <c r="A1682">
        <v>21706351</v>
      </c>
      <c r="B1682" t="s">
        <v>80</v>
      </c>
      <c r="C1682">
        <v>1674661</v>
      </c>
      <c r="D1682" t="s">
        <v>80</v>
      </c>
      <c r="E1682" t="s">
        <v>131</v>
      </c>
      <c r="F1682" t="s">
        <v>131</v>
      </c>
      <c r="G1682" t="s">
        <v>56</v>
      </c>
      <c r="H1682" t="s">
        <v>173</v>
      </c>
      <c r="I1682" t="s">
        <v>174</v>
      </c>
      <c r="J1682" t="s">
        <v>175</v>
      </c>
      <c r="K1682" t="s">
        <v>80</v>
      </c>
      <c r="L1682" t="s">
        <v>39</v>
      </c>
      <c r="M1682" t="s">
        <v>98</v>
      </c>
      <c r="N1682" s="23">
        <v>44063</v>
      </c>
      <c r="O1682">
        <v>8</v>
      </c>
      <c r="P1682">
        <v>2020</v>
      </c>
      <c r="Q1682" t="s">
        <v>117</v>
      </c>
      <c r="R1682">
        <v>181</v>
      </c>
      <c r="S1682" s="46">
        <v>44064.014784837964</v>
      </c>
      <c r="T1682" t="s">
        <v>132</v>
      </c>
    </row>
    <row r="1683" spans="1:20" x14ac:dyDescent="0.3">
      <c r="A1683">
        <v>21703904</v>
      </c>
      <c r="B1683" t="s">
        <v>80</v>
      </c>
      <c r="C1683">
        <v>1674711</v>
      </c>
      <c r="D1683" t="s">
        <v>80</v>
      </c>
      <c r="E1683" t="s">
        <v>131</v>
      </c>
      <c r="F1683" t="s">
        <v>131</v>
      </c>
      <c r="G1683" t="s">
        <v>56</v>
      </c>
      <c r="H1683" t="s">
        <v>173</v>
      </c>
      <c r="I1683" t="s">
        <v>174</v>
      </c>
      <c r="J1683" t="s">
        <v>175</v>
      </c>
      <c r="K1683" t="s">
        <v>80</v>
      </c>
      <c r="L1683" t="s">
        <v>39</v>
      </c>
      <c r="M1683" t="s">
        <v>98</v>
      </c>
      <c r="N1683" s="23">
        <v>44063</v>
      </c>
      <c r="O1683">
        <v>8</v>
      </c>
      <c r="P1683">
        <v>2020</v>
      </c>
      <c r="Q1683" t="s">
        <v>117</v>
      </c>
      <c r="R1683">
        <v>181</v>
      </c>
      <c r="S1683" s="46">
        <v>44064.014575231478</v>
      </c>
      <c r="T1683" t="s">
        <v>132</v>
      </c>
    </row>
    <row r="1684" spans="1:20" x14ac:dyDescent="0.3">
      <c r="A1684">
        <v>21707968</v>
      </c>
      <c r="B1684" t="s">
        <v>74</v>
      </c>
      <c r="C1684">
        <v>1674797</v>
      </c>
      <c r="D1684" t="s">
        <v>110</v>
      </c>
      <c r="E1684" t="s">
        <v>131</v>
      </c>
      <c r="F1684" t="s">
        <v>131</v>
      </c>
      <c r="G1684" t="s">
        <v>56</v>
      </c>
      <c r="H1684" t="s">
        <v>176</v>
      </c>
      <c r="I1684" t="s">
        <v>176</v>
      </c>
      <c r="J1684" t="s">
        <v>176</v>
      </c>
      <c r="K1684" t="s">
        <v>84</v>
      </c>
      <c r="L1684" t="s">
        <v>39</v>
      </c>
      <c r="M1684" t="s">
        <v>98</v>
      </c>
      <c r="N1684" s="23">
        <v>44063</v>
      </c>
      <c r="O1684">
        <v>8</v>
      </c>
      <c r="P1684">
        <v>2020</v>
      </c>
      <c r="Q1684" t="s">
        <v>117</v>
      </c>
      <c r="R1684">
        <v>181</v>
      </c>
      <c r="S1684" s="46">
        <v>44064.014409606483</v>
      </c>
      <c r="T1684" t="s">
        <v>132</v>
      </c>
    </row>
    <row r="1685" spans="1:20" x14ac:dyDescent="0.3">
      <c r="A1685">
        <v>21706730</v>
      </c>
      <c r="B1685" t="s">
        <v>74</v>
      </c>
      <c r="C1685">
        <v>1674847</v>
      </c>
      <c r="D1685" t="s">
        <v>110</v>
      </c>
      <c r="E1685" t="s">
        <v>131</v>
      </c>
      <c r="F1685" t="s">
        <v>131</v>
      </c>
      <c r="G1685" t="s">
        <v>56</v>
      </c>
      <c r="H1685" t="s">
        <v>176</v>
      </c>
      <c r="I1685" t="s">
        <v>176</v>
      </c>
      <c r="J1685" t="s">
        <v>176</v>
      </c>
      <c r="K1685" t="s">
        <v>84</v>
      </c>
      <c r="L1685" t="s">
        <v>39</v>
      </c>
      <c r="M1685" t="s">
        <v>98</v>
      </c>
      <c r="N1685" s="23">
        <v>44063</v>
      </c>
      <c r="O1685">
        <v>8</v>
      </c>
      <c r="P1685">
        <v>2020</v>
      </c>
      <c r="Q1685" t="s">
        <v>117</v>
      </c>
      <c r="R1685">
        <v>181</v>
      </c>
      <c r="S1685" s="46">
        <v>44064.017872337965</v>
      </c>
      <c r="T1685" t="s">
        <v>132</v>
      </c>
    </row>
    <row r="1686" spans="1:20" x14ac:dyDescent="0.3">
      <c r="A1686">
        <v>21705913</v>
      </c>
      <c r="B1686" t="s">
        <v>80</v>
      </c>
      <c r="C1686">
        <v>1674861</v>
      </c>
      <c r="D1686" t="s">
        <v>80</v>
      </c>
      <c r="E1686" t="s">
        <v>131</v>
      </c>
      <c r="F1686" t="s">
        <v>131</v>
      </c>
      <c r="G1686" t="s">
        <v>56</v>
      </c>
      <c r="H1686" t="s">
        <v>173</v>
      </c>
      <c r="I1686" t="s">
        <v>174</v>
      </c>
      <c r="J1686" t="s">
        <v>175</v>
      </c>
      <c r="K1686" t="s">
        <v>80</v>
      </c>
      <c r="L1686" t="s">
        <v>39</v>
      </c>
      <c r="M1686" t="s">
        <v>98</v>
      </c>
      <c r="N1686" s="23">
        <v>44063</v>
      </c>
      <c r="O1686">
        <v>8</v>
      </c>
      <c r="P1686">
        <v>2020</v>
      </c>
      <c r="Q1686" t="s">
        <v>117</v>
      </c>
      <c r="R1686">
        <v>181</v>
      </c>
      <c r="S1686" s="46">
        <v>44064.017667129629</v>
      </c>
      <c r="T1686" t="s">
        <v>132</v>
      </c>
    </row>
    <row r="1687" spans="1:20" x14ac:dyDescent="0.3">
      <c r="A1687">
        <v>21707425</v>
      </c>
      <c r="B1687" t="s">
        <v>80</v>
      </c>
      <c r="C1687">
        <v>1675030</v>
      </c>
      <c r="D1687" t="s">
        <v>80</v>
      </c>
      <c r="E1687" t="s">
        <v>131</v>
      </c>
      <c r="F1687" t="s">
        <v>131</v>
      </c>
      <c r="G1687" t="s">
        <v>56</v>
      </c>
      <c r="H1687" t="s">
        <v>173</v>
      </c>
      <c r="I1687" t="s">
        <v>174</v>
      </c>
      <c r="J1687" t="s">
        <v>175</v>
      </c>
      <c r="K1687" t="s">
        <v>80</v>
      </c>
      <c r="L1687" t="s">
        <v>39</v>
      </c>
      <c r="M1687" t="s">
        <v>98</v>
      </c>
      <c r="N1687" s="23">
        <v>44063</v>
      </c>
      <c r="O1687">
        <v>8</v>
      </c>
      <c r="P1687">
        <v>2020</v>
      </c>
      <c r="Q1687" t="s">
        <v>117</v>
      </c>
      <c r="R1687">
        <v>181</v>
      </c>
      <c r="S1687" s="46">
        <v>44064.020498032405</v>
      </c>
      <c r="T1687" t="s">
        <v>164</v>
      </c>
    </row>
    <row r="1688" spans="1:20" x14ac:dyDescent="0.3">
      <c r="A1688">
        <v>21707821</v>
      </c>
      <c r="B1688" t="s">
        <v>80</v>
      </c>
      <c r="C1688">
        <v>1675162</v>
      </c>
      <c r="D1688" t="s">
        <v>80</v>
      </c>
      <c r="E1688" t="s">
        <v>131</v>
      </c>
      <c r="F1688" t="s">
        <v>131</v>
      </c>
      <c r="G1688" t="s">
        <v>56</v>
      </c>
      <c r="H1688" t="s">
        <v>173</v>
      </c>
      <c r="I1688" t="s">
        <v>174</v>
      </c>
      <c r="J1688" t="s">
        <v>175</v>
      </c>
      <c r="K1688" t="s">
        <v>80</v>
      </c>
      <c r="L1688" t="s">
        <v>39</v>
      </c>
      <c r="M1688" t="s">
        <v>98</v>
      </c>
      <c r="N1688" s="23">
        <v>44063</v>
      </c>
      <c r="O1688">
        <v>8</v>
      </c>
      <c r="P1688">
        <v>2020</v>
      </c>
      <c r="Q1688" t="s">
        <v>117</v>
      </c>
      <c r="R1688">
        <v>181</v>
      </c>
      <c r="S1688" s="46">
        <v>44064.021475925925</v>
      </c>
      <c r="T1688" t="s">
        <v>164</v>
      </c>
    </row>
    <row r="1689" spans="1:20" x14ac:dyDescent="0.3">
      <c r="A1689">
        <v>21708439</v>
      </c>
      <c r="B1689" t="s">
        <v>74</v>
      </c>
      <c r="C1689">
        <v>1675197</v>
      </c>
      <c r="D1689" t="s">
        <v>110</v>
      </c>
      <c r="E1689" t="s">
        <v>131</v>
      </c>
      <c r="F1689" t="s">
        <v>131</v>
      </c>
      <c r="G1689" t="s">
        <v>56</v>
      </c>
      <c r="H1689" t="s">
        <v>176</v>
      </c>
      <c r="I1689" t="s">
        <v>176</v>
      </c>
      <c r="J1689" t="s">
        <v>176</v>
      </c>
      <c r="K1689" t="s">
        <v>84</v>
      </c>
      <c r="L1689" t="s">
        <v>39</v>
      </c>
      <c r="M1689" t="s">
        <v>98</v>
      </c>
      <c r="N1689" s="23">
        <v>44063</v>
      </c>
      <c r="O1689">
        <v>8</v>
      </c>
      <c r="P1689">
        <v>2020</v>
      </c>
      <c r="Q1689" t="s">
        <v>117</v>
      </c>
      <c r="R1689">
        <v>181</v>
      </c>
      <c r="S1689" s="46">
        <v>44064.021087847221</v>
      </c>
      <c r="T1689" t="s">
        <v>132</v>
      </c>
    </row>
    <row r="1690" spans="1:20" x14ac:dyDescent="0.3">
      <c r="A1690">
        <v>9940453</v>
      </c>
      <c r="B1690" t="s">
        <v>80</v>
      </c>
      <c r="C1690">
        <v>1670018</v>
      </c>
      <c r="D1690" t="s">
        <v>80</v>
      </c>
      <c r="E1690">
        <v>4142</v>
      </c>
      <c r="F1690" t="s">
        <v>16</v>
      </c>
      <c r="G1690" t="s">
        <v>145</v>
      </c>
      <c r="H1690" t="s">
        <v>173</v>
      </c>
      <c r="I1690" t="s">
        <v>174</v>
      </c>
      <c r="J1690" t="s">
        <v>175</v>
      </c>
      <c r="K1690" t="s">
        <v>80</v>
      </c>
      <c r="L1690" t="s">
        <v>39</v>
      </c>
      <c r="M1690" t="s">
        <v>95</v>
      </c>
      <c r="N1690" s="23">
        <v>44063</v>
      </c>
      <c r="O1690">
        <v>8</v>
      </c>
      <c r="P1690">
        <v>2020</v>
      </c>
      <c r="Q1690" t="s">
        <v>117</v>
      </c>
      <c r="R1690">
        <v>181</v>
      </c>
      <c r="S1690" s="46">
        <v>44063.750316898149</v>
      </c>
      <c r="T1690" t="s">
        <v>118</v>
      </c>
    </row>
    <row r="1691" spans="1:20" x14ac:dyDescent="0.3">
      <c r="A1691">
        <v>9939488</v>
      </c>
      <c r="B1691" t="s">
        <v>80</v>
      </c>
      <c r="C1691">
        <v>1670350</v>
      </c>
      <c r="D1691" t="s">
        <v>80</v>
      </c>
      <c r="E1691">
        <v>4138</v>
      </c>
      <c r="F1691">
        <v>4138</v>
      </c>
      <c r="G1691" t="s">
        <v>119</v>
      </c>
      <c r="H1691" t="s">
        <v>173</v>
      </c>
      <c r="I1691" t="s">
        <v>174</v>
      </c>
      <c r="J1691" t="s">
        <v>175</v>
      </c>
      <c r="K1691" t="s">
        <v>80</v>
      </c>
      <c r="L1691" t="s">
        <v>39</v>
      </c>
      <c r="M1691" t="s">
        <v>95</v>
      </c>
      <c r="N1691" s="23">
        <v>44063</v>
      </c>
      <c r="O1691">
        <v>8</v>
      </c>
      <c r="P1691">
        <v>2020</v>
      </c>
      <c r="Q1691" t="s">
        <v>117</v>
      </c>
      <c r="R1691">
        <v>181</v>
      </c>
      <c r="S1691" s="46">
        <v>44063.98908136574</v>
      </c>
      <c r="T1691" t="s">
        <v>133</v>
      </c>
    </row>
    <row r="1692" spans="1:20" x14ac:dyDescent="0.3">
      <c r="A1692">
        <v>9943624</v>
      </c>
      <c r="B1692" t="s">
        <v>80</v>
      </c>
      <c r="C1692">
        <v>1676184</v>
      </c>
      <c r="D1692" t="s">
        <v>80</v>
      </c>
      <c r="E1692" t="s">
        <v>54</v>
      </c>
      <c r="F1692" t="s">
        <v>16</v>
      </c>
      <c r="G1692" t="s">
        <v>121</v>
      </c>
      <c r="H1692" t="s">
        <v>173</v>
      </c>
      <c r="I1692" t="s">
        <v>174</v>
      </c>
      <c r="J1692" t="s">
        <v>175</v>
      </c>
      <c r="K1692" t="s">
        <v>80</v>
      </c>
      <c r="L1692" t="s">
        <v>39</v>
      </c>
      <c r="M1692" t="s">
        <v>95</v>
      </c>
      <c r="N1692" s="23">
        <v>44063</v>
      </c>
      <c r="O1692">
        <v>8</v>
      </c>
      <c r="P1692">
        <v>2020</v>
      </c>
      <c r="Q1692" t="s">
        <v>117</v>
      </c>
      <c r="R1692">
        <v>181</v>
      </c>
      <c r="S1692" s="46">
        <v>44064.064601388891</v>
      </c>
      <c r="T1692" t="s">
        <v>118</v>
      </c>
    </row>
    <row r="1693" spans="1:20" x14ac:dyDescent="0.3">
      <c r="A1693">
        <v>9944048</v>
      </c>
      <c r="B1693" t="s">
        <v>74</v>
      </c>
      <c r="C1693">
        <v>1676516</v>
      </c>
      <c r="D1693" t="s">
        <v>109</v>
      </c>
      <c r="E1693" t="s">
        <v>55</v>
      </c>
      <c r="F1693" t="s">
        <v>16</v>
      </c>
      <c r="G1693" t="s">
        <v>137</v>
      </c>
      <c r="H1693" t="s">
        <v>179</v>
      </c>
      <c r="I1693" t="s">
        <v>174</v>
      </c>
      <c r="J1693" t="s">
        <v>175</v>
      </c>
      <c r="K1693" t="s">
        <v>180</v>
      </c>
      <c r="L1693" t="s">
        <v>181</v>
      </c>
      <c r="M1693" t="s">
        <v>95</v>
      </c>
      <c r="N1693" s="23">
        <v>44063</v>
      </c>
      <c r="O1693">
        <v>8</v>
      </c>
      <c r="P1693">
        <v>2020</v>
      </c>
      <c r="Q1693" t="s">
        <v>117</v>
      </c>
      <c r="R1693">
        <v>181</v>
      </c>
      <c r="S1693" s="46">
        <v>44063.93371759259</v>
      </c>
      <c r="T1693" t="s">
        <v>118</v>
      </c>
    </row>
    <row r="1694" spans="1:20" x14ac:dyDescent="0.3">
      <c r="A1694">
        <v>9935504</v>
      </c>
      <c r="B1694" t="s">
        <v>80</v>
      </c>
      <c r="C1694">
        <v>1667410</v>
      </c>
      <c r="D1694" t="s">
        <v>80</v>
      </c>
      <c r="E1694" t="s">
        <v>24</v>
      </c>
      <c r="F1694" t="s">
        <v>24</v>
      </c>
      <c r="G1694" t="s">
        <v>124</v>
      </c>
      <c r="H1694" t="s">
        <v>173</v>
      </c>
      <c r="I1694" t="s">
        <v>174</v>
      </c>
      <c r="J1694" t="s">
        <v>175</v>
      </c>
      <c r="K1694" t="s">
        <v>80</v>
      </c>
      <c r="L1694" t="s">
        <v>39</v>
      </c>
      <c r="M1694" t="s">
        <v>85</v>
      </c>
      <c r="N1694" s="23">
        <v>44063</v>
      </c>
      <c r="O1694">
        <v>8</v>
      </c>
      <c r="P1694">
        <v>2020</v>
      </c>
      <c r="Q1694" t="s">
        <v>117</v>
      </c>
      <c r="R1694">
        <v>180</v>
      </c>
      <c r="S1694" s="46">
        <v>44063.476546180558</v>
      </c>
      <c r="T1694" t="s">
        <v>118</v>
      </c>
    </row>
    <row r="1695" spans="1:20" x14ac:dyDescent="0.3">
      <c r="A1695">
        <v>9938356</v>
      </c>
      <c r="B1695" t="s">
        <v>80</v>
      </c>
      <c r="C1695">
        <v>1667742</v>
      </c>
      <c r="D1695" t="s">
        <v>80</v>
      </c>
      <c r="E1695" t="s">
        <v>161</v>
      </c>
      <c r="F1695" t="s">
        <v>16</v>
      </c>
      <c r="G1695" t="s">
        <v>162</v>
      </c>
      <c r="H1695" t="s">
        <v>173</v>
      </c>
      <c r="I1695" t="s">
        <v>174</v>
      </c>
      <c r="J1695" t="s">
        <v>175</v>
      </c>
      <c r="K1695" t="s">
        <v>80</v>
      </c>
      <c r="L1695" t="s">
        <v>39</v>
      </c>
      <c r="M1695" t="s">
        <v>95</v>
      </c>
      <c r="N1695" s="23">
        <v>44063</v>
      </c>
      <c r="O1695">
        <v>8</v>
      </c>
      <c r="P1695">
        <v>2020</v>
      </c>
      <c r="Q1695" t="s">
        <v>117</v>
      </c>
      <c r="R1695">
        <v>180</v>
      </c>
      <c r="S1695" s="46">
        <v>44063.501116087966</v>
      </c>
      <c r="T1695" t="s">
        <v>118</v>
      </c>
    </row>
    <row r="1696" spans="1:20" x14ac:dyDescent="0.3">
      <c r="A1696">
        <v>9939469</v>
      </c>
      <c r="B1696" t="s">
        <v>80</v>
      </c>
      <c r="C1696">
        <v>1668713</v>
      </c>
      <c r="D1696" t="s">
        <v>80</v>
      </c>
      <c r="E1696">
        <v>4142</v>
      </c>
      <c r="F1696" t="s">
        <v>16</v>
      </c>
      <c r="G1696" t="s">
        <v>145</v>
      </c>
      <c r="H1696" t="s">
        <v>173</v>
      </c>
      <c r="I1696" t="s">
        <v>174</v>
      </c>
      <c r="J1696" t="s">
        <v>175</v>
      </c>
      <c r="K1696" t="s">
        <v>80</v>
      </c>
      <c r="L1696" t="s">
        <v>39</v>
      </c>
      <c r="M1696" t="s">
        <v>95</v>
      </c>
      <c r="N1696" s="23">
        <v>44063</v>
      </c>
      <c r="O1696">
        <v>8</v>
      </c>
      <c r="P1696">
        <v>2020</v>
      </c>
      <c r="Q1696" t="s">
        <v>117</v>
      </c>
      <c r="R1696">
        <v>181</v>
      </c>
      <c r="S1696" s="46">
        <v>44063.680219560185</v>
      </c>
      <c r="T1696" t="s">
        <v>118</v>
      </c>
    </row>
    <row r="1697" spans="1:20" x14ac:dyDescent="0.3">
      <c r="A1697">
        <v>9941429</v>
      </c>
      <c r="B1697" t="s">
        <v>80</v>
      </c>
      <c r="C1697">
        <v>1673576</v>
      </c>
      <c r="D1697" t="s">
        <v>80</v>
      </c>
      <c r="E1697" t="s">
        <v>122</v>
      </c>
      <c r="F1697" t="s">
        <v>16</v>
      </c>
      <c r="G1697" t="s">
        <v>123</v>
      </c>
      <c r="H1697" t="s">
        <v>173</v>
      </c>
      <c r="I1697" t="s">
        <v>174</v>
      </c>
      <c r="J1697" t="s">
        <v>175</v>
      </c>
      <c r="K1697" t="s">
        <v>80</v>
      </c>
      <c r="L1697" t="s">
        <v>39</v>
      </c>
      <c r="M1697" t="s">
        <v>95</v>
      </c>
      <c r="N1697" s="23">
        <v>44063</v>
      </c>
      <c r="O1697">
        <v>8</v>
      </c>
      <c r="P1697">
        <v>2020</v>
      </c>
      <c r="Q1697" t="s">
        <v>117</v>
      </c>
      <c r="R1697">
        <v>181</v>
      </c>
      <c r="S1697" s="46">
        <v>44063.983059722224</v>
      </c>
      <c r="T1697" t="s">
        <v>118</v>
      </c>
    </row>
    <row r="1698" spans="1:20" x14ac:dyDescent="0.3">
      <c r="A1698">
        <v>9947464</v>
      </c>
      <c r="B1698" t="s">
        <v>80</v>
      </c>
      <c r="C1698">
        <v>1679859</v>
      </c>
      <c r="D1698" t="s">
        <v>80</v>
      </c>
      <c r="E1698" t="s">
        <v>140</v>
      </c>
      <c r="F1698" t="s">
        <v>16</v>
      </c>
      <c r="G1698" t="s">
        <v>141</v>
      </c>
      <c r="H1698" t="s">
        <v>173</v>
      </c>
      <c r="I1698" t="s">
        <v>174</v>
      </c>
      <c r="J1698" t="s">
        <v>175</v>
      </c>
      <c r="K1698" t="s">
        <v>80</v>
      </c>
      <c r="L1698" t="s">
        <v>39</v>
      </c>
      <c r="M1698" t="s">
        <v>95</v>
      </c>
      <c r="N1698" s="23">
        <v>44064</v>
      </c>
      <c r="O1698">
        <v>8</v>
      </c>
      <c r="P1698">
        <v>2020</v>
      </c>
      <c r="Q1698" t="s">
        <v>117</v>
      </c>
      <c r="R1698">
        <v>181</v>
      </c>
      <c r="S1698" s="46">
        <v>44064.459164699074</v>
      </c>
      <c r="T1698" t="s">
        <v>118</v>
      </c>
    </row>
    <row r="1699" spans="1:20" x14ac:dyDescent="0.3">
      <c r="A1699">
        <v>21703351</v>
      </c>
      <c r="B1699" t="s">
        <v>80</v>
      </c>
      <c r="C1699">
        <v>1670636</v>
      </c>
      <c r="D1699" t="s">
        <v>80</v>
      </c>
      <c r="E1699">
        <v>845</v>
      </c>
      <c r="F1699">
        <v>845</v>
      </c>
      <c r="G1699" t="s">
        <v>147</v>
      </c>
      <c r="H1699" t="s">
        <v>173</v>
      </c>
      <c r="I1699" t="s">
        <v>174</v>
      </c>
      <c r="J1699" t="s">
        <v>175</v>
      </c>
      <c r="K1699" t="s">
        <v>80</v>
      </c>
      <c r="L1699" t="s">
        <v>39</v>
      </c>
      <c r="M1699" t="s">
        <v>95</v>
      </c>
      <c r="N1699" s="23">
        <v>44063</v>
      </c>
      <c r="O1699">
        <v>8</v>
      </c>
      <c r="P1699">
        <v>2020</v>
      </c>
      <c r="Q1699" t="s">
        <v>117</v>
      </c>
      <c r="R1699">
        <v>181</v>
      </c>
      <c r="S1699" s="46">
        <v>44063.791912499997</v>
      </c>
      <c r="T1699" t="s">
        <v>118</v>
      </c>
    </row>
    <row r="1700" spans="1:20" x14ac:dyDescent="0.3">
      <c r="A1700">
        <v>9940142</v>
      </c>
      <c r="B1700" t="s">
        <v>80</v>
      </c>
      <c r="C1700">
        <v>1670968</v>
      </c>
      <c r="D1700" t="s">
        <v>80</v>
      </c>
      <c r="E1700" t="s">
        <v>159</v>
      </c>
      <c r="F1700" t="s">
        <v>16</v>
      </c>
      <c r="G1700" t="s">
        <v>160</v>
      </c>
      <c r="H1700" t="s">
        <v>173</v>
      </c>
      <c r="I1700" t="s">
        <v>174</v>
      </c>
      <c r="J1700" t="s">
        <v>175</v>
      </c>
      <c r="K1700" t="s">
        <v>80</v>
      </c>
      <c r="L1700" t="s">
        <v>39</v>
      </c>
      <c r="M1700" t="s">
        <v>95</v>
      </c>
      <c r="N1700" s="23">
        <v>44063</v>
      </c>
      <c r="O1700">
        <v>8</v>
      </c>
      <c r="P1700">
        <v>2020</v>
      </c>
      <c r="Q1700" t="s">
        <v>117</v>
      </c>
      <c r="R1700">
        <v>181</v>
      </c>
      <c r="S1700" s="46">
        <v>44063.979834837963</v>
      </c>
      <c r="T1700" t="s">
        <v>118</v>
      </c>
    </row>
    <row r="1701" spans="1:20" x14ac:dyDescent="0.3">
      <c r="A1701">
        <v>9945972</v>
      </c>
      <c r="B1701" t="s">
        <v>74</v>
      </c>
      <c r="C1701">
        <v>1678391</v>
      </c>
      <c r="D1701" t="s">
        <v>110</v>
      </c>
      <c r="E1701" t="s">
        <v>55</v>
      </c>
      <c r="F1701" t="s">
        <v>16</v>
      </c>
      <c r="G1701" t="s">
        <v>137</v>
      </c>
      <c r="H1701" t="s">
        <v>186</v>
      </c>
      <c r="I1701" t="s">
        <v>186</v>
      </c>
      <c r="J1701" t="s">
        <v>186</v>
      </c>
      <c r="K1701" t="s">
        <v>84</v>
      </c>
      <c r="L1701" t="s">
        <v>39</v>
      </c>
      <c r="M1701" t="s">
        <v>95</v>
      </c>
      <c r="N1701" s="23">
        <v>44063</v>
      </c>
      <c r="O1701">
        <v>8</v>
      </c>
      <c r="P1701">
        <v>2020</v>
      </c>
      <c r="Q1701" t="s">
        <v>117</v>
      </c>
      <c r="R1701">
        <v>181</v>
      </c>
      <c r="S1701" s="46">
        <v>44064.147034027781</v>
      </c>
      <c r="T1701" t="s">
        <v>118</v>
      </c>
    </row>
    <row r="1702" spans="1:20" x14ac:dyDescent="0.3">
      <c r="A1702">
        <v>21707158</v>
      </c>
      <c r="B1702" t="s">
        <v>74</v>
      </c>
      <c r="C1702">
        <v>1672958</v>
      </c>
      <c r="D1702" t="s">
        <v>110</v>
      </c>
      <c r="E1702">
        <v>4138</v>
      </c>
      <c r="F1702">
        <v>4138</v>
      </c>
      <c r="G1702" t="s">
        <v>119</v>
      </c>
      <c r="H1702" t="s">
        <v>185</v>
      </c>
      <c r="I1702" t="s">
        <v>185</v>
      </c>
      <c r="J1702" t="s">
        <v>185</v>
      </c>
      <c r="K1702" t="s">
        <v>84</v>
      </c>
      <c r="L1702" t="s">
        <v>39</v>
      </c>
      <c r="M1702" t="s">
        <v>95</v>
      </c>
      <c r="N1702" s="23">
        <v>44063</v>
      </c>
      <c r="O1702">
        <v>8</v>
      </c>
      <c r="P1702">
        <v>2020</v>
      </c>
      <c r="Q1702" t="s">
        <v>117</v>
      </c>
      <c r="R1702">
        <v>181</v>
      </c>
      <c r="S1702" s="46">
        <v>44064.019735995367</v>
      </c>
      <c r="T1702" t="s">
        <v>133</v>
      </c>
    </row>
    <row r="1703" spans="1:20" x14ac:dyDescent="0.3">
      <c r="A1703">
        <v>9941163</v>
      </c>
      <c r="B1703" t="s">
        <v>80</v>
      </c>
      <c r="C1703">
        <v>1673290</v>
      </c>
      <c r="D1703" t="s">
        <v>80</v>
      </c>
      <c r="E1703" t="s">
        <v>54</v>
      </c>
      <c r="F1703" t="s">
        <v>16</v>
      </c>
      <c r="G1703" t="s">
        <v>121</v>
      </c>
      <c r="H1703" t="s">
        <v>173</v>
      </c>
      <c r="I1703" t="s">
        <v>174</v>
      </c>
      <c r="J1703" t="s">
        <v>175</v>
      </c>
      <c r="K1703" t="s">
        <v>80</v>
      </c>
      <c r="L1703" t="s">
        <v>39</v>
      </c>
      <c r="M1703" t="s">
        <v>95</v>
      </c>
      <c r="N1703" s="23">
        <v>44063</v>
      </c>
      <c r="O1703">
        <v>8</v>
      </c>
      <c r="P1703">
        <v>2020</v>
      </c>
      <c r="Q1703" t="s">
        <v>117</v>
      </c>
      <c r="R1703">
        <v>181</v>
      </c>
      <c r="S1703" s="46">
        <v>44063.969282986109</v>
      </c>
      <c r="T1703" t="s">
        <v>118</v>
      </c>
    </row>
    <row r="1704" spans="1:20" x14ac:dyDescent="0.3">
      <c r="A1704">
        <v>21703749</v>
      </c>
      <c r="B1704" t="s">
        <v>80</v>
      </c>
      <c r="C1704">
        <v>1669849</v>
      </c>
      <c r="D1704" t="s">
        <v>80</v>
      </c>
      <c r="E1704">
        <v>966</v>
      </c>
      <c r="F1704">
        <v>966</v>
      </c>
      <c r="G1704" t="s">
        <v>130</v>
      </c>
      <c r="H1704" t="s">
        <v>173</v>
      </c>
      <c r="I1704" t="s">
        <v>174</v>
      </c>
      <c r="J1704" t="s">
        <v>175</v>
      </c>
      <c r="K1704" t="s">
        <v>80</v>
      </c>
      <c r="L1704" t="s">
        <v>39</v>
      </c>
      <c r="M1704" t="s">
        <v>95</v>
      </c>
      <c r="N1704" s="23">
        <v>44063</v>
      </c>
      <c r="O1704">
        <v>8</v>
      </c>
      <c r="P1704">
        <v>2020</v>
      </c>
      <c r="Q1704" t="s">
        <v>117</v>
      </c>
      <c r="R1704">
        <v>181</v>
      </c>
      <c r="S1704" s="46">
        <v>44063.801246643518</v>
      </c>
      <c r="T1704" t="s">
        <v>118</v>
      </c>
    </row>
    <row r="1705" spans="1:20" x14ac:dyDescent="0.3">
      <c r="A1705">
        <v>21707499</v>
      </c>
      <c r="B1705" t="s">
        <v>80</v>
      </c>
      <c r="C1705">
        <v>1673175</v>
      </c>
      <c r="D1705" t="s">
        <v>80</v>
      </c>
      <c r="E1705" t="s">
        <v>69</v>
      </c>
      <c r="F1705" t="s">
        <v>69</v>
      </c>
      <c r="G1705" t="s">
        <v>148</v>
      </c>
      <c r="H1705" t="s">
        <v>173</v>
      </c>
      <c r="I1705" t="s">
        <v>174</v>
      </c>
      <c r="J1705" t="s">
        <v>175</v>
      </c>
      <c r="K1705" t="s">
        <v>80</v>
      </c>
      <c r="L1705" t="s">
        <v>39</v>
      </c>
      <c r="M1705" t="s">
        <v>95</v>
      </c>
      <c r="N1705" s="23">
        <v>44063</v>
      </c>
      <c r="O1705">
        <v>8</v>
      </c>
      <c r="P1705">
        <v>2020</v>
      </c>
      <c r="Q1705" t="s">
        <v>117</v>
      </c>
      <c r="R1705">
        <v>181</v>
      </c>
      <c r="S1705" s="46">
        <v>44064.012496064817</v>
      </c>
      <c r="T1705" t="s">
        <v>118</v>
      </c>
    </row>
    <row r="1706" spans="1:20" x14ac:dyDescent="0.3">
      <c r="A1706">
        <v>9944181</v>
      </c>
      <c r="B1706" t="s">
        <v>80</v>
      </c>
      <c r="C1706">
        <v>1677506</v>
      </c>
      <c r="D1706" t="s">
        <v>80</v>
      </c>
      <c r="E1706" t="s">
        <v>24</v>
      </c>
      <c r="F1706" t="s">
        <v>24</v>
      </c>
      <c r="G1706" t="s">
        <v>124</v>
      </c>
      <c r="H1706" t="s">
        <v>173</v>
      </c>
      <c r="I1706" t="s">
        <v>174</v>
      </c>
      <c r="J1706" t="s">
        <v>175</v>
      </c>
      <c r="K1706" t="s">
        <v>80</v>
      </c>
      <c r="L1706" t="s">
        <v>39</v>
      </c>
      <c r="M1706" t="s">
        <v>85</v>
      </c>
      <c r="N1706" s="23">
        <v>44063</v>
      </c>
      <c r="O1706">
        <v>8</v>
      </c>
      <c r="P1706">
        <v>2020</v>
      </c>
      <c r="Q1706" t="s">
        <v>117</v>
      </c>
      <c r="R1706">
        <v>181</v>
      </c>
      <c r="S1706" s="46">
        <v>44064.093333564815</v>
      </c>
      <c r="T1706" t="s">
        <v>118</v>
      </c>
    </row>
    <row r="1707" spans="1:20" x14ac:dyDescent="0.3">
      <c r="A1707">
        <v>9945507</v>
      </c>
      <c r="B1707" t="s">
        <v>80</v>
      </c>
      <c r="C1707">
        <v>1678099</v>
      </c>
      <c r="D1707" t="s">
        <v>80</v>
      </c>
      <c r="E1707" t="s">
        <v>55</v>
      </c>
      <c r="F1707" t="s">
        <v>16</v>
      </c>
      <c r="G1707" t="s">
        <v>137</v>
      </c>
      <c r="H1707" t="s">
        <v>173</v>
      </c>
      <c r="I1707" t="s">
        <v>174</v>
      </c>
      <c r="J1707" t="s">
        <v>175</v>
      </c>
      <c r="K1707" t="s">
        <v>80</v>
      </c>
      <c r="L1707" t="s">
        <v>39</v>
      </c>
      <c r="M1707" t="s">
        <v>95</v>
      </c>
      <c r="N1707" s="23">
        <v>44063</v>
      </c>
      <c r="O1707">
        <v>8</v>
      </c>
      <c r="P1707">
        <v>2020</v>
      </c>
      <c r="Q1707" t="s">
        <v>117</v>
      </c>
      <c r="R1707">
        <v>181</v>
      </c>
      <c r="S1707" s="46">
        <v>44064.139276851849</v>
      </c>
      <c r="T1707" t="s">
        <v>118</v>
      </c>
    </row>
    <row r="1708" spans="1:20" x14ac:dyDescent="0.3">
      <c r="A1708">
        <v>9947368</v>
      </c>
      <c r="B1708" t="s">
        <v>74</v>
      </c>
      <c r="C1708">
        <v>1679178</v>
      </c>
      <c r="D1708" t="s">
        <v>109</v>
      </c>
      <c r="E1708">
        <v>4138</v>
      </c>
      <c r="F1708">
        <v>4138</v>
      </c>
      <c r="G1708" t="s">
        <v>119</v>
      </c>
      <c r="H1708" t="s">
        <v>179</v>
      </c>
      <c r="I1708" t="s">
        <v>174</v>
      </c>
      <c r="J1708" t="s">
        <v>175</v>
      </c>
      <c r="K1708" t="s">
        <v>180</v>
      </c>
      <c r="L1708" t="s">
        <v>181</v>
      </c>
      <c r="M1708" t="s">
        <v>95</v>
      </c>
      <c r="N1708" s="23">
        <v>44063</v>
      </c>
      <c r="O1708">
        <v>8</v>
      </c>
      <c r="P1708">
        <v>2020</v>
      </c>
      <c r="Q1708" t="s">
        <v>117</v>
      </c>
      <c r="R1708">
        <v>181</v>
      </c>
      <c r="S1708" s="46">
        <v>44064.199328009257</v>
      </c>
      <c r="T1708" t="s">
        <v>133</v>
      </c>
    </row>
    <row r="1709" spans="1:20" x14ac:dyDescent="0.3">
      <c r="A1709">
        <v>21701834</v>
      </c>
      <c r="B1709" t="s">
        <v>80</v>
      </c>
      <c r="C1709">
        <v>1668375</v>
      </c>
      <c r="D1709" t="s">
        <v>80</v>
      </c>
      <c r="E1709">
        <v>4138</v>
      </c>
      <c r="F1709">
        <v>4138</v>
      </c>
      <c r="G1709" t="s">
        <v>119</v>
      </c>
      <c r="H1709" t="s">
        <v>173</v>
      </c>
      <c r="I1709" t="s">
        <v>174</v>
      </c>
      <c r="J1709" t="s">
        <v>175</v>
      </c>
      <c r="K1709" t="s">
        <v>80</v>
      </c>
      <c r="L1709" t="s">
        <v>39</v>
      </c>
      <c r="M1709" t="s">
        <v>95</v>
      </c>
      <c r="N1709" s="23">
        <v>44063</v>
      </c>
      <c r="O1709">
        <v>8</v>
      </c>
      <c r="P1709">
        <v>2020</v>
      </c>
      <c r="Q1709" t="s">
        <v>117</v>
      </c>
      <c r="R1709">
        <v>181</v>
      </c>
      <c r="S1709" s="46">
        <v>44063.660220138889</v>
      </c>
      <c r="T1709" t="s">
        <v>133</v>
      </c>
    </row>
    <row r="1710" spans="1:20" x14ac:dyDescent="0.3">
      <c r="A1710">
        <v>9943091</v>
      </c>
      <c r="B1710" t="s">
        <v>74</v>
      </c>
      <c r="C1710">
        <v>1676570</v>
      </c>
      <c r="D1710" t="s">
        <v>110</v>
      </c>
      <c r="E1710">
        <v>966</v>
      </c>
      <c r="F1710">
        <v>966</v>
      </c>
      <c r="G1710" t="s">
        <v>130</v>
      </c>
      <c r="H1710" t="s">
        <v>179</v>
      </c>
      <c r="I1710" t="s">
        <v>174</v>
      </c>
      <c r="J1710" t="s">
        <v>175</v>
      </c>
      <c r="K1710" t="s">
        <v>180</v>
      </c>
      <c r="L1710" t="s">
        <v>181</v>
      </c>
      <c r="M1710" t="s">
        <v>95</v>
      </c>
      <c r="N1710" s="23">
        <v>44063</v>
      </c>
      <c r="O1710">
        <v>8</v>
      </c>
      <c r="P1710">
        <v>2020</v>
      </c>
      <c r="Q1710" t="s">
        <v>117</v>
      </c>
      <c r="R1710">
        <v>181</v>
      </c>
      <c r="S1710" s="46">
        <v>44064.089386805557</v>
      </c>
      <c r="T1710" t="s">
        <v>118</v>
      </c>
    </row>
    <row r="1711" spans="1:20" x14ac:dyDescent="0.3">
      <c r="A1711">
        <v>9942494</v>
      </c>
      <c r="B1711" t="s">
        <v>74</v>
      </c>
      <c r="C1711">
        <v>1676865</v>
      </c>
      <c r="D1711" t="s">
        <v>109</v>
      </c>
      <c r="E1711" t="s">
        <v>159</v>
      </c>
      <c r="F1711" t="s">
        <v>16</v>
      </c>
      <c r="G1711" t="s">
        <v>167</v>
      </c>
      <c r="H1711" t="s">
        <v>179</v>
      </c>
      <c r="I1711" t="s">
        <v>174</v>
      </c>
      <c r="J1711" t="s">
        <v>175</v>
      </c>
      <c r="K1711" t="s">
        <v>180</v>
      </c>
      <c r="L1711" t="s">
        <v>181</v>
      </c>
      <c r="M1711" t="s">
        <v>95</v>
      </c>
      <c r="N1711" s="23">
        <v>44063</v>
      </c>
      <c r="O1711">
        <v>8</v>
      </c>
      <c r="P1711">
        <v>2020</v>
      </c>
      <c r="Q1711" t="s">
        <v>117</v>
      </c>
      <c r="R1711">
        <v>181</v>
      </c>
      <c r="S1711" s="46">
        <v>44063.946984606482</v>
      </c>
      <c r="T1711" t="s">
        <v>118</v>
      </c>
    </row>
    <row r="1712" spans="1:20" x14ac:dyDescent="0.3">
      <c r="A1712">
        <v>9945972</v>
      </c>
      <c r="B1712" t="s">
        <v>74</v>
      </c>
      <c r="C1712">
        <v>1678408</v>
      </c>
      <c r="D1712" t="s">
        <v>109</v>
      </c>
      <c r="E1712" t="s">
        <v>54</v>
      </c>
      <c r="F1712" t="s">
        <v>16</v>
      </c>
      <c r="G1712" t="s">
        <v>121</v>
      </c>
      <c r="H1712" t="s">
        <v>179</v>
      </c>
      <c r="I1712" t="s">
        <v>174</v>
      </c>
      <c r="J1712" t="s">
        <v>175</v>
      </c>
      <c r="K1712" t="s">
        <v>180</v>
      </c>
      <c r="L1712" t="s">
        <v>181</v>
      </c>
      <c r="M1712" t="s">
        <v>95</v>
      </c>
      <c r="N1712" s="23">
        <v>44063</v>
      </c>
      <c r="O1712">
        <v>8</v>
      </c>
      <c r="P1712">
        <v>2020</v>
      </c>
      <c r="Q1712" t="s">
        <v>117</v>
      </c>
      <c r="R1712">
        <v>181</v>
      </c>
      <c r="S1712" s="46">
        <v>44064.141395370367</v>
      </c>
      <c r="T1712" t="s">
        <v>118</v>
      </c>
    </row>
    <row r="1713" spans="1:20" x14ac:dyDescent="0.3">
      <c r="A1713">
        <v>9947287</v>
      </c>
      <c r="B1713" t="s">
        <v>80</v>
      </c>
      <c r="C1713">
        <v>1679473</v>
      </c>
      <c r="D1713" t="s">
        <v>80</v>
      </c>
      <c r="E1713">
        <v>966</v>
      </c>
      <c r="F1713">
        <v>966</v>
      </c>
      <c r="G1713" t="s">
        <v>130</v>
      </c>
      <c r="H1713" t="s">
        <v>173</v>
      </c>
      <c r="I1713" t="s">
        <v>174</v>
      </c>
      <c r="J1713" t="s">
        <v>175</v>
      </c>
      <c r="K1713" t="s">
        <v>80</v>
      </c>
      <c r="L1713" t="s">
        <v>39</v>
      </c>
      <c r="M1713" t="s">
        <v>95</v>
      </c>
      <c r="N1713" s="23">
        <v>44064</v>
      </c>
      <c r="O1713">
        <v>8</v>
      </c>
      <c r="P1713">
        <v>2020</v>
      </c>
      <c r="Q1713" t="s">
        <v>117</v>
      </c>
      <c r="R1713">
        <v>181</v>
      </c>
      <c r="S1713" s="46">
        <v>44064.475253472221</v>
      </c>
      <c r="T1713" t="s">
        <v>118</v>
      </c>
    </row>
    <row r="1714" spans="1:20" x14ac:dyDescent="0.3">
      <c r="A1714">
        <v>9938958</v>
      </c>
      <c r="B1714" t="s">
        <v>74</v>
      </c>
      <c r="C1714">
        <v>1669454</v>
      </c>
      <c r="D1714" t="s">
        <v>110</v>
      </c>
      <c r="E1714">
        <v>4138</v>
      </c>
      <c r="F1714">
        <v>4138</v>
      </c>
      <c r="G1714" t="s">
        <v>119</v>
      </c>
      <c r="H1714" t="s">
        <v>231</v>
      </c>
      <c r="I1714" t="s">
        <v>231</v>
      </c>
      <c r="J1714" t="s">
        <v>231</v>
      </c>
      <c r="K1714" t="s">
        <v>84</v>
      </c>
      <c r="L1714" t="s">
        <v>39</v>
      </c>
      <c r="M1714" t="s">
        <v>95</v>
      </c>
      <c r="N1714" s="23">
        <v>44063</v>
      </c>
      <c r="O1714">
        <v>8</v>
      </c>
      <c r="P1714">
        <v>2020</v>
      </c>
      <c r="Q1714" t="s">
        <v>117</v>
      </c>
      <c r="R1714">
        <v>181</v>
      </c>
      <c r="S1714" s="46">
        <v>44063.92208877315</v>
      </c>
      <c r="T1714" t="s">
        <v>146</v>
      </c>
    </row>
    <row r="1715" spans="1:20" x14ac:dyDescent="0.3">
      <c r="A1715">
        <v>21709025</v>
      </c>
      <c r="B1715" t="s">
        <v>80</v>
      </c>
      <c r="C1715">
        <v>1677065</v>
      </c>
      <c r="D1715" t="s">
        <v>80</v>
      </c>
      <c r="E1715">
        <v>4142</v>
      </c>
      <c r="F1715" t="s">
        <v>16</v>
      </c>
      <c r="G1715" t="s">
        <v>145</v>
      </c>
      <c r="H1715" t="s">
        <v>173</v>
      </c>
      <c r="I1715" t="s">
        <v>174</v>
      </c>
      <c r="J1715" t="s">
        <v>175</v>
      </c>
      <c r="K1715" t="s">
        <v>80</v>
      </c>
      <c r="L1715" t="s">
        <v>39</v>
      </c>
      <c r="M1715" t="s">
        <v>95</v>
      </c>
      <c r="N1715" s="23">
        <v>44063</v>
      </c>
      <c r="O1715">
        <v>8</v>
      </c>
      <c r="P1715">
        <v>2020</v>
      </c>
      <c r="Q1715" t="s">
        <v>117</v>
      </c>
      <c r="R1715">
        <v>181</v>
      </c>
      <c r="S1715" s="46">
        <v>44064.082939583335</v>
      </c>
      <c r="T1715" t="s">
        <v>118</v>
      </c>
    </row>
    <row r="1716" spans="1:20" x14ac:dyDescent="0.3">
      <c r="A1716">
        <v>9937762</v>
      </c>
      <c r="B1716" t="s">
        <v>74</v>
      </c>
      <c r="C1716">
        <v>1666646</v>
      </c>
      <c r="D1716" t="s">
        <v>110</v>
      </c>
      <c r="E1716" t="s">
        <v>69</v>
      </c>
      <c r="F1716" t="s">
        <v>69</v>
      </c>
      <c r="G1716" t="s">
        <v>148</v>
      </c>
      <c r="H1716" t="s">
        <v>185</v>
      </c>
      <c r="I1716" t="s">
        <v>185</v>
      </c>
      <c r="J1716" t="s">
        <v>185</v>
      </c>
      <c r="K1716" t="s">
        <v>84</v>
      </c>
      <c r="L1716" t="s">
        <v>39</v>
      </c>
      <c r="M1716" t="s">
        <v>95</v>
      </c>
      <c r="N1716" s="23">
        <v>44063</v>
      </c>
      <c r="O1716">
        <v>8</v>
      </c>
      <c r="P1716">
        <v>2020</v>
      </c>
      <c r="Q1716" t="s">
        <v>117</v>
      </c>
      <c r="R1716">
        <v>180</v>
      </c>
      <c r="S1716" s="46">
        <v>44063.433860763886</v>
      </c>
      <c r="T1716" t="s">
        <v>118</v>
      </c>
    </row>
    <row r="1717" spans="1:20" x14ac:dyDescent="0.3">
      <c r="A1717">
        <v>21701596</v>
      </c>
      <c r="B1717" t="s">
        <v>80</v>
      </c>
      <c r="C1717">
        <v>1668441</v>
      </c>
      <c r="D1717" t="s">
        <v>80</v>
      </c>
      <c r="E1717" t="s">
        <v>24</v>
      </c>
      <c r="F1717" t="s">
        <v>24</v>
      </c>
      <c r="G1717" t="s">
        <v>124</v>
      </c>
      <c r="H1717" t="s">
        <v>173</v>
      </c>
      <c r="I1717" t="s">
        <v>174</v>
      </c>
      <c r="J1717" t="s">
        <v>175</v>
      </c>
      <c r="K1717" t="s">
        <v>80</v>
      </c>
      <c r="L1717" t="s">
        <v>39</v>
      </c>
      <c r="M1717" t="s">
        <v>85</v>
      </c>
      <c r="N1717" s="23">
        <v>44063</v>
      </c>
      <c r="O1717">
        <v>8</v>
      </c>
      <c r="P1717">
        <v>2020</v>
      </c>
      <c r="Q1717" t="s">
        <v>117</v>
      </c>
      <c r="R1717">
        <v>181</v>
      </c>
      <c r="S1717" s="46">
        <v>44063.691938657408</v>
      </c>
      <c r="T1717" t="s">
        <v>118</v>
      </c>
    </row>
    <row r="1718" spans="1:20" x14ac:dyDescent="0.3">
      <c r="A1718">
        <v>9942648</v>
      </c>
      <c r="B1718" t="s">
        <v>80</v>
      </c>
      <c r="C1718">
        <v>1676172</v>
      </c>
      <c r="D1718" t="s">
        <v>80</v>
      </c>
      <c r="E1718">
        <v>820</v>
      </c>
      <c r="F1718">
        <v>820</v>
      </c>
      <c r="G1718" t="s">
        <v>129</v>
      </c>
      <c r="H1718" t="s">
        <v>173</v>
      </c>
      <c r="I1718" t="s">
        <v>174</v>
      </c>
      <c r="J1718" t="s">
        <v>175</v>
      </c>
      <c r="K1718" t="s">
        <v>80</v>
      </c>
      <c r="L1718" t="s">
        <v>39</v>
      </c>
      <c r="M1718" t="s">
        <v>85</v>
      </c>
      <c r="N1718" s="23">
        <v>44063</v>
      </c>
      <c r="O1718">
        <v>8</v>
      </c>
      <c r="P1718">
        <v>2020</v>
      </c>
      <c r="Q1718" t="s">
        <v>117</v>
      </c>
      <c r="R1718">
        <v>181</v>
      </c>
      <c r="S1718" s="46">
        <v>44064.054312384258</v>
      </c>
      <c r="T1718" t="s">
        <v>118</v>
      </c>
    </row>
    <row r="1719" spans="1:20" x14ac:dyDescent="0.3">
      <c r="A1719">
        <v>9943704</v>
      </c>
      <c r="B1719" t="s">
        <v>80</v>
      </c>
      <c r="C1719">
        <v>1676670</v>
      </c>
      <c r="D1719" t="s">
        <v>80</v>
      </c>
      <c r="E1719" t="s">
        <v>159</v>
      </c>
      <c r="F1719" t="s">
        <v>16</v>
      </c>
      <c r="G1719" t="s">
        <v>160</v>
      </c>
      <c r="H1719" t="s">
        <v>173</v>
      </c>
      <c r="I1719" t="s">
        <v>174</v>
      </c>
      <c r="J1719" t="s">
        <v>175</v>
      </c>
      <c r="K1719" t="s">
        <v>80</v>
      </c>
      <c r="L1719" t="s">
        <v>39</v>
      </c>
      <c r="M1719" t="s">
        <v>95</v>
      </c>
      <c r="N1719" s="23">
        <v>44063</v>
      </c>
      <c r="O1719">
        <v>8</v>
      </c>
      <c r="P1719">
        <v>2020</v>
      </c>
      <c r="Q1719" t="s">
        <v>117</v>
      </c>
      <c r="R1719">
        <v>181</v>
      </c>
      <c r="S1719" s="46">
        <v>44064.077863888888</v>
      </c>
      <c r="T1719" t="s">
        <v>118</v>
      </c>
    </row>
    <row r="1720" spans="1:20" x14ac:dyDescent="0.3">
      <c r="A1720">
        <v>9947735</v>
      </c>
      <c r="B1720" t="s">
        <v>80</v>
      </c>
      <c r="C1720">
        <v>1680014</v>
      </c>
      <c r="D1720" t="s">
        <v>80</v>
      </c>
      <c r="E1720" t="s">
        <v>54</v>
      </c>
      <c r="F1720" t="s">
        <v>16</v>
      </c>
      <c r="G1720" t="s">
        <v>121</v>
      </c>
      <c r="H1720" t="s">
        <v>173</v>
      </c>
      <c r="I1720" t="s">
        <v>174</v>
      </c>
      <c r="J1720" t="s">
        <v>175</v>
      </c>
      <c r="K1720" t="s">
        <v>80</v>
      </c>
      <c r="L1720" t="s">
        <v>39</v>
      </c>
      <c r="M1720" t="s">
        <v>95</v>
      </c>
      <c r="N1720" s="23">
        <v>44064</v>
      </c>
      <c r="O1720">
        <v>8</v>
      </c>
      <c r="P1720">
        <v>2020</v>
      </c>
      <c r="Q1720" t="s">
        <v>117</v>
      </c>
      <c r="R1720">
        <v>181</v>
      </c>
      <c r="S1720" s="46">
        <v>44064.481838310188</v>
      </c>
      <c r="T1720" t="s">
        <v>118</v>
      </c>
    </row>
    <row r="1721" spans="1:20" x14ac:dyDescent="0.3">
      <c r="A1721">
        <v>9939341</v>
      </c>
      <c r="B1721" t="s">
        <v>74</v>
      </c>
      <c r="C1721">
        <v>1668584</v>
      </c>
      <c r="D1721" t="s">
        <v>110</v>
      </c>
      <c r="E1721" t="s">
        <v>12</v>
      </c>
      <c r="F1721" t="s">
        <v>12</v>
      </c>
      <c r="G1721" t="s">
        <v>116</v>
      </c>
      <c r="H1721" t="s">
        <v>179</v>
      </c>
      <c r="I1721" t="s">
        <v>174</v>
      </c>
      <c r="J1721" t="s">
        <v>175</v>
      </c>
      <c r="K1721" t="s">
        <v>180</v>
      </c>
      <c r="L1721" t="s">
        <v>181</v>
      </c>
      <c r="M1721" t="s">
        <v>85</v>
      </c>
      <c r="N1721" s="23">
        <v>44063</v>
      </c>
      <c r="O1721">
        <v>8</v>
      </c>
      <c r="P1721">
        <v>2020</v>
      </c>
      <c r="Q1721" t="s">
        <v>117</v>
      </c>
      <c r="R1721">
        <v>181</v>
      </c>
      <c r="S1721" s="46">
        <v>44063.689551736112</v>
      </c>
      <c r="T1721" t="s">
        <v>118</v>
      </c>
    </row>
    <row r="1722" spans="1:20" x14ac:dyDescent="0.3">
      <c r="A1722">
        <v>9942977</v>
      </c>
      <c r="B1722" t="s">
        <v>74</v>
      </c>
      <c r="C1722">
        <v>1676029</v>
      </c>
      <c r="D1722" t="s">
        <v>110</v>
      </c>
      <c r="E1722">
        <v>820</v>
      </c>
      <c r="F1722">
        <v>820</v>
      </c>
      <c r="G1722" t="s">
        <v>129</v>
      </c>
      <c r="H1722" t="s">
        <v>208</v>
      </c>
      <c r="I1722" t="s">
        <v>208</v>
      </c>
      <c r="J1722" t="s">
        <v>208</v>
      </c>
      <c r="K1722" t="s">
        <v>84</v>
      </c>
      <c r="L1722" t="s">
        <v>39</v>
      </c>
      <c r="M1722" t="s">
        <v>85</v>
      </c>
      <c r="N1722" s="23">
        <v>44063</v>
      </c>
      <c r="O1722">
        <v>8</v>
      </c>
      <c r="P1722">
        <v>2020</v>
      </c>
      <c r="Q1722" t="s">
        <v>117</v>
      </c>
      <c r="R1722">
        <v>181</v>
      </c>
      <c r="S1722" s="46">
        <v>44064.053006828704</v>
      </c>
      <c r="T1722" t="s">
        <v>118</v>
      </c>
    </row>
    <row r="1723" spans="1:20" x14ac:dyDescent="0.3">
      <c r="A1723">
        <v>21701836</v>
      </c>
      <c r="B1723" t="s">
        <v>74</v>
      </c>
      <c r="C1723">
        <v>1670313</v>
      </c>
      <c r="D1723" t="s">
        <v>110</v>
      </c>
      <c r="E1723">
        <v>4138</v>
      </c>
      <c r="F1723">
        <v>4138</v>
      </c>
      <c r="G1723" t="s">
        <v>119</v>
      </c>
      <c r="H1723" t="s">
        <v>205</v>
      </c>
      <c r="I1723" t="s">
        <v>205</v>
      </c>
      <c r="J1723" t="s">
        <v>205</v>
      </c>
      <c r="K1723" t="s">
        <v>84</v>
      </c>
      <c r="L1723" t="s">
        <v>39</v>
      </c>
      <c r="M1723" t="s">
        <v>95</v>
      </c>
      <c r="N1723" s="23">
        <v>44063</v>
      </c>
      <c r="O1723">
        <v>8</v>
      </c>
      <c r="P1723">
        <v>2020</v>
      </c>
      <c r="Q1723" t="s">
        <v>117</v>
      </c>
      <c r="R1723">
        <v>181</v>
      </c>
      <c r="S1723" s="46">
        <v>44063.95901712963</v>
      </c>
      <c r="T1723" t="s">
        <v>133</v>
      </c>
    </row>
    <row r="1724" spans="1:20" x14ac:dyDescent="0.3">
      <c r="A1724">
        <v>21707819</v>
      </c>
      <c r="B1724" t="s">
        <v>74</v>
      </c>
      <c r="C1724">
        <v>1674300</v>
      </c>
      <c r="D1724" t="s">
        <v>109</v>
      </c>
      <c r="E1724" t="s">
        <v>159</v>
      </c>
      <c r="F1724" t="s">
        <v>16</v>
      </c>
      <c r="G1724" t="s">
        <v>167</v>
      </c>
      <c r="H1724" t="s">
        <v>179</v>
      </c>
      <c r="I1724" t="s">
        <v>174</v>
      </c>
      <c r="J1724" t="s">
        <v>175</v>
      </c>
      <c r="K1724" t="s">
        <v>180</v>
      </c>
      <c r="L1724" t="s">
        <v>181</v>
      </c>
      <c r="M1724" t="s">
        <v>95</v>
      </c>
      <c r="N1724" s="23">
        <v>44063</v>
      </c>
      <c r="O1724">
        <v>8</v>
      </c>
      <c r="P1724">
        <v>2020</v>
      </c>
      <c r="Q1724" t="s">
        <v>117</v>
      </c>
      <c r="R1724">
        <v>181</v>
      </c>
      <c r="S1724" s="46">
        <v>44063.860628240742</v>
      </c>
      <c r="T1724" t="s">
        <v>118</v>
      </c>
    </row>
    <row r="1725" spans="1:20" x14ac:dyDescent="0.3">
      <c r="A1725">
        <v>21707947</v>
      </c>
      <c r="B1725" t="s">
        <v>80</v>
      </c>
      <c r="C1725">
        <v>1674727</v>
      </c>
      <c r="D1725" t="s">
        <v>80</v>
      </c>
      <c r="E1725" t="s">
        <v>55</v>
      </c>
      <c r="F1725" t="s">
        <v>16</v>
      </c>
      <c r="G1725" t="s">
        <v>137</v>
      </c>
      <c r="H1725" t="s">
        <v>173</v>
      </c>
      <c r="I1725" t="s">
        <v>174</v>
      </c>
      <c r="J1725" t="s">
        <v>175</v>
      </c>
      <c r="K1725" t="s">
        <v>80</v>
      </c>
      <c r="L1725" t="s">
        <v>39</v>
      </c>
      <c r="M1725" t="s">
        <v>95</v>
      </c>
      <c r="N1725" s="23">
        <v>44063</v>
      </c>
      <c r="O1725">
        <v>8</v>
      </c>
      <c r="P1725">
        <v>2020</v>
      </c>
      <c r="Q1725" t="s">
        <v>117</v>
      </c>
      <c r="R1725">
        <v>181</v>
      </c>
      <c r="S1725" s="46">
        <v>44064.066162615738</v>
      </c>
      <c r="T1725" t="s">
        <v>118</v>
      </c>
    </row>
    <row r="1726" spans="1:20" x14ac:dyDescent="0.3">
      <c r="A1726">
        <v>9944881</v>
      </c>
      <c r="B1726" t="s">
        <v>80</v>
      </c>
      <c r="C1726">
        <v>1677901</v>
      </c>
      <c r="D1726" t="s">
        <v>80</v>
      </c>
      <c r="E1726">
        <v>820</v>
      </c>
      <c r="F1726">
        <v>820</v>
      </c>
      <c r="G1726" t="s">
        <v>129</v>
      </c>
      <c r="H1726" t="s">
        <v>173</v>
      </c>
      <c r="I1726" t="s">
        <v>174</v>
      </c>
      <c r="J1726" t="s">
        <v>175</v>
      </c>
      <c r="K1726" t="s">
        <v>80</v>
      </c>
      <c r="L1726" t="s">
        <v>39</v>
      </c>
      <c r="M1726" t="s">
        <v>85</v>
      </c>
      <c r="N1726" s="23">
        <v>44063</v>
      </c>
      <c r="O1726">
        <v>8</v>
      </c>
      <c r="P1726">
        <v>2020</v>
      </c>
      <c r="Q1726" t="s">
        <v>117</v>
      </c>
      <c r="R1726">
        <v>181</v>
      </c>
      <c r="S1726" s="46">
        <v>44064.093341782405</v>
      </c>
      <c r="T1726" t="s">
        <v>118</v>
      </c>
    </row>
    <row r="1727" spans="1:20" x14ac:dyDescent="0.3">
      <c r="A1727">
        <v>21703288</v>
      </c>
      <c r="B1727" t="s">
        <v>74</v>
      </c>
      <c r="C1727">
        <v>1669511</v>
      </c>
      <c r="D1727" t="s">
        <v>109</v>
      </c>
      <c r="E1727" t="s">
        <v>122</v>
      </c>
      <c r="F1727" t="s">
        <v>16</v>
      </c>
      <c r="G1727" t="s">
        <v>123</v>
      </c>
      <c r="H1727" t="s">
        <v>179</v>
      </c>
      <c r="I1727" t="s">
        <v>174</v>
      </c>
      <c r="J1727" t="s">
        <v>175</v>
      </c>
      <c r="K1727" t="s">
        <v>180</v>
      </c>
      <c r="L1727" t="s">
        <v>181</v>
      </c>
      <c r="M1727" t="s">
        <v>95</v>
      </c>
      <c r="N1727" s="23">
        <v>44063</v>
      </c>
      <c r="O1727">
        <v>8</v>
      </c>
      <c r="P1727">
        <v>2020</v>
      </c>
      <c r="Q1727" t="s">
        <v>117</v>
      </c>
      <c r="R1727">
        <v>181</v>
      </c>
      <c r="S1727" s="46">
        <v>44063.709916782405</v>
      </c>
      <c r="T1727" t="s">
        <v>118</v>
      </c>
    </row>
    <row r="1728" spans="1:20" x14ac:dyDescent="0.3">
      <c r="A1728">
        <v>21701917</v>
      </c>
      <c r="B1728" t="s">
        <v>74</v>
      </c>
      <c r="C1728">
        <v>1672185</v>
      </c>
      <c r="D1728" t="s">
        <v>110</v>
      </c>
      <c r="E1728" t="s">
        <v>55</v>
      </c>
      <c r="F1728" t="s">
        <v>16</v>
      </c>
      <c r="G1728" t="s">
        <v>137</v>
      </c>
      <c r="H1728" t="s">
        <v>186</v>
      </c>
      <c r="I1728" t="s">
        <v>186</v>
      </c>
      <c r="J1728" t="s">
        <v>186</v>
      </c>
      <c r="K1728" t="s">
        <v>84</v>
      </c>
      <c r="L1728" t="s">
        <v>39</v>
      </c>
      <c r="M1728" t="s">
        <v>95</v>
      </c>
      <c r="N1728" s="23">
        <v>44063</v>
      </c>
      <c r="O1728">
        <v>8</v>
      </c>
      <c r="P1728">
        <v>2020</v>
      </c>
      <c r="Q1728" t="s">
        <v>117</v>
      </c>
      <c r="R1728">
        <v>181</v>
      </c>
      <c r="S1728" s="46">
        <v>44063.933748379626</v>
      </c>
      <c r="T1728" t="s">
        <v>118</v>
      </c>
    </row>
    <row r="1729" spans="1:20" x14ac:dyDescent="0.3">
      <c r="A1729">
        <v>21703283</v>
      </c>
      <c r="B1729" t="s">
        <v>80</v>
      </c>
      <c r="C1729">
        <v>1671283</v>
      </c>
      <c r="D1729" t="s">
        <v>80</v>
      </c>
      <c r="E1729">
        <v>4138</v>
      </c>
      <c r="F1729">
        <v>4138</v>
      </c>
      <c r="G1729" t="s">
        <v>119</v>
      </c>
      <c r="H1729" t="s">
        <v>173</v>
      </c>
      <c r="I1729" t="s">
        <v>174</v>
      </c>
      <c r="J1729" t="s">
        <v>175</v>
      </c>
      <c r="K1729" t="s">
        <v>80</v>
      </c>
      <c r="L1729" t="s">
        <v>39</v>
      </c>
      <c r="M1729" t="s">
        <v>95</v>
      </c>
      <c r="N1729" s="23">
        <v>44063</v>
      </c>
      <c r="O1729">
        <v>8</v>
      </c>
      <c r="P1729">
        <v>2020</v>
      </c>
      <c r="Q1729" t="s">
        <v>117</v>
      </c>
      <c r="R1729">
        <v>181</v>
      </c>
      <c r="S1729" s="46">
        <v>44064.016058912035</v>
      </c>
      <c r="T1729" t="s">
        <v>133</v>
      </c>
    </row>
    <row r="1730" spans="1:20" x14ac:dyDescent="0.3">
      <c r="A1730">
        <v>21703528</v>
      </c>
      <c r="B1730" t="s">
        <v>80</v>
      </c>
      <c r="C1730">
        <v>1671793</v>
      </c>
      <c r="D1730" t="s">
        <v>80</v>
      </c>
      <c r="E1730">
        <v>4142</v>
      </c>
      <c r="F1730" t="s">
        <v>16</v>
      </c>
      <c r="G1730" t="s">
        <v>145</v>
      </c>
      <c r="H1730" t="s">
        <v>173</v>
      </c>
      <c r="I1730" t="s">
        <v>174</v>
      </c>
      <c r="J1730" t="s">
        <v>175</v>
      </c>
      <c r="K1730" t="s">
        <v>80</v>
      </c>
      <c r="L1730" t="s">
        <v>39</v>
      </c>
      <c r="M1730" t="s">
        <v>95</v>
      </c>
      <c r="N1730" s="23">
        <v>44063</v>
      </c>
      <c r="O1730">
        <v>8</v>
      </c>
      <c r="P1730">
        <v>2020</v>
      </c>
      <c r="Q1730" t="s">
        <v>117</v>
      </c>
      <c r="R1730">
        <v>181</v>
      </c>
      <c r="S1730" s="46">
        <v>44063.914625115744</v>
      </c>
      <c r="T1730" t="s">
        <v>118</v>
      </c>
    </row>
    <row r="1731" spans="1:20" x14ac:dyDescent="0.3">
      <c r="A1731">
        <v>21706402</v>
      </c>
      <c r="B1731" t="s">
        <v>80</v>
      </c>
      <c r="C1731">
        <v>1675119</v>
      </c>
      <c r="D1731" t="s">
        <v>80</v>
      </c>
      <c r="E1731" t="s">
        <v>159</v>
      </c>
      <c r="F1731" t="s">
        <v>16</v>
      </c>
      <c r="G1731" t="s">
        <v>167</v>
      </c>
      <c r="H1731" t="s">
        <v>173</v>
      </c>
      <c r="I1731" t="s">
        <v>174</v>
      </c>
      <c r="J1731" t="s">
        <v>175</v>
      </c>
      <c r="K1731" t="s">
        <v>80</v>
      </c>
      <c r="L1731" t="s">
        <v>39</v>
      </c>
      <c r="M1731" t="s">
        <v>95</v>
      </c>
      <c r="N1731" s="23">
        <v>44063</v>
      </c>
      <c r="O1731">
        <v>8</v>
      </c>
      <c r="P1731">
        <v>2020</v>
      </c>
      <c r="Q1731" t="s">
        <v>117</v>
      </c>
      <c r="R1731">
        <v>181</v>
      </c>
      <c r="S1731" s="46">
        <v>44064.078010300924</v>
      </c>
      <c r="T1731" t="s">
        <v>118</v>
      </c>
    </row>
    <row r="1732" spans="1:20" x14ac:dyDescent="0.3">
      <c r="A1732">
        <v>9938699</v>
      </c>
      <c r="B1732" t="s">
        <v>80</v>
      </c>
      <c r="C1732">
        <v>1667888</v>
      </c>
      <c r="D1732" t="s">
        <v>80</v>
      </c>
      <c r="E1732">
        <v>4138</v>
      </c>
      <c r="F1732">
        <v>4138</v>
      </c>
      <c r="G1732" t="s">
        <v>119</v>
      </c>
      <c r="H1732" t="s">
        <v>173</v>
      </c>
      <c r="I1732" t="s">
        <v>174</v>
      </c>
      <c r="J1732" t="s">
        <v>175</v>
      </c>
      <c r="K1732" t="s">
        <v>80</v>
      </c>
      <c r="L1732" t="s">
        <v>39</v>
      </c>
      <c r="M1732" t="s">
        <v>95</v>
      </c>
      <c r="N1732" s="23">
        <v>44063</v>
      </c>
      <c r="O1732">
        <v>8</v>
      </c>
      <c r="P1732">
        <v>2020</v>
      </c>
      <c r="Q1732" t="s">
        <v>117</v>
      </c>
      <c r="R1732">
        <v>180</v>
      </c>
      <c r="S1732" s="46">
        <v>44063.540769212967</v>
      </c>
      <c r="T1732" t="s">
        <v>133</v>
      </c>
    </row>
    <row r="1733" spans="1:20" x14ac:dyDescent="0.3">
      <c r="A1733">
        <v>21704155</v>
      </c>
      <c r="B1733" t="s">
        <v>80</v>
      </c>
      <c r="C1733">
        <v>1669878</v>
      </c>
      <c r="D1733" t="s">
        <v>80</v>
      </c>
      <c r="E1733" t="s">
        <v>55</v>
      </c>
      <c r="F1733" t="s">
        <v>16</v>
      </c>
      <c r="G1733" t="s">
        <v>137</v>
      </c>
      <c r="H1733" t="s">
        <v>173</v>
      </c>
      <c r="I1733" t="s">
        <v>174</v>
      </c>
      <c r="J1733" t="s">
        <v>175</v>
      </c>
      <c r="K1733" t="s">
        <v>80</v>
      </c>
      <c r="L1733" t="s">
        <v>39</v>
      </c>
      <c r="M1733" t="s">
        <v>95</v>
      </c>
      <c r="N1733" s="23">
        <v>44063</v>
      </c>
      <c r="O1733">
        <v>8</v>
      </c>
      <c r="P1733">
        <v>2020</v>
      </c>
      <c r="Q1733" t="s">
        <v>117</v>
      </c>
      <c r="R1733">
        <v>181</v>
      </c>
      <c r="S1733" s="46">
        <v>44063.742723495372</v>
      </c>
      <c r="T1733" t="s">
        <v>118</v>
      </c>
    </row>
    <row r="1734" spans="1:20" x14ac:dyDescent="0.3">
      <c r="A1734">
        <v>9944665</v>
      </c>
      <c r="B1734" t="s">
        <v>80</v>
      </c>
      <c r="C1734">
        <v>1677698</v>
      </c>
      <c r="D1734" t="s">
        <v>80</v>
      </c>
      <c r="E1734" t="s">
        <v>24</v>
      </c>
      <c r="F1734" t="s">
        <v>24</v>
      </c>
      <c r="G1734" t="s">
        <v>124</v>
      </c>
      <c r="H1734" t="s">
        <v>173</v>
      </c>
      <c r="I1734" t="s">
        <v>174</v>
      </c>
      <c r="J1734" t="s">
        <v>175</v>
      </c>
      <c r="K1734" t="s">
        <v>80</v>
      </c>
      <c r="L1734" t="s">
        <v>39</v>
      </c>
      <c r="M1734" t="s">
        <v>85</v>
      </c>
      <c r="N1734" s="23">
        <v>44063</v>
      </c>
      <c r="O1734">
        <v>8</v>
      </c>
      <c r="P1734">
        <v>2020</v>
      </c>
      <c r="Q1734" t="s">
        <v>117</v>
      </c>
      <c r="R1734">
        <v>181</v>
      </c>
      <c r="S1734" s="46">
        <v>44064.090432638892</v>
      </c>
      <c r="T1734" t="s">
        <v>118</v>
      </c>
    </row>
    <row r="1735" spans="1:20" x14ac:dyDescent="0.3">
      <c r="A1735">
        <v>9938341</v>
      </c>
      <c r="B1735" t="s">
        <v>81</v>
      </c>
      <c r="C1735">
        <v>1667688</v>
      </c>
      <c r="D1735" t="s">
        <v>108</v>
      </c>
      <c r="E1735" t="s">
        <v>55</v>
      </c>
      <c r="F1735" t="s">
        <v>16</v>
      </c>
      <c r="G1735" t="s">
        <v>137</v>
      </c>
      <c r="H1735" t="s">
        <v>201</v>
      </c>
      <c r="I1735" t="s">
        <v>201</v>
      </c>
      <c r="J1735" t="s">
        <v>201</v>
      </c>
      <c r="K1735" t="s">
        <v>84</v>
      </c>
      <c r="L1735" t="s">
        <v>39</v>
      </c>
      <c r="M1735" t="s">
        <v>95</v>
      </c>
      <c r="N1735" s="23">
        <v>44063</v>
      </c>
      <c r="O1735">
        <v>8</v>
      </c>
      <c r="P1735">
        <v>2020</v>
      </c>
      <c r="Q1735" t="s">
        <v>117</v>
      </c>
      <c r="R1735">
        <v>180</v>
      </c>
      <c r="S1735" s="46">
        <v>44063.459496527779</v>
      </c>
      <c r="T1735" t="s">
        <v>118</v>
      </c>
    </row>
    <row r="1736" spans="1:20" x14ac:dyDescent="0.3">
      <c r="A1736">
        <v>21701950</v>
      </c>
      <c r="B1736" t="s">
        <v>80</v>
      </c>
      <c r="C1736">
        <v>1668767</v>
      </c>
      <c r="D1736" t="s">
        <v>80</v>
      </c>
      <c r="E1736" t="s">
        <v>69</v>
      </c>
      <c r="F1736" t="s">
        <v>69</v>
      </c>
      <c r="G1736" t="s">
        <v>148</v>
      </c>
      <c r="H1736" t="s">
        <v>173</v>
      </c>
      <c r="I1736" t="s">
        <v>174</v>
      </c>
      <c r="J1736" t="s">
        <v>175</v>
      </c>
      <c r="K1736" t="s">
        <v>80</v>
      </c>
      <c r="L1736" t="s">
        <v>39</v>
      </c>
      <c r="M1736" t="s">
        <v>95</v>
      </c>
      <c r="N1736" s="23">
        <v>44063</v>
      </c>
      <c r="O1736">
        <v>8</v>
      </c>
      <c r="P1736">
        <v>2020</v>
      </c>
      <c r="Q1736" t="s">
        <v>117</v>
      </c>
      <c r="R1736">
        <v>181</v>
      </c>
      <c r="S1736" s="46">
        <v>44063.68935659722</v>
      </c>
      <c r="T1736" t="s">
        <v>118</v>
      </c>
    </row>
    <row r="1737" spans="1:20" x14ac:dyDescent="0.3">
      <c r="A1737">
        <v>339891</v>
      </c>
      <c r="B1737" t="s">
        <v>74</v>
      </c>
      <c r="C1737">
        <v>1672929</v>
      </c>
      <c r="D1737" t="s">
        <v>109</v>
      </c>
      <c r="E1737" t="s">
        <v>126</v>
      </c>
      <c r="F1737" t="s">
        <v>16</v>
      </c>
      <c r="G1737" t="s">
        <v>136</v>
      </c>
      <c r="H1737" t="s">
        <v>179</v>
      </c>
      <c r="I1737" t="s">
        <v>174</v>
      </c>
      <c r="J1737" t="s">
        <v>175</v>
      </c>
      <c r="K1737" t="s">
        <v>180</v>
      </c>
      <c r="L1737" t="s">
        <v>181</v>
      </c>
      <c r="M1737" t="s">
        <v>95</v>
      </c>
      <c r="N1737" s="23">
        <v>44063</v>
      </c>
      <c r="O1737">
        <v>8</v>
      </c>
      <c r="P1737">
        <v>2020</v>
      </c>
      <c r="Q1737" t="s">
        <v>117</v>
      </c>
      <c r="R1737">
        <v>181</v>
      </c>
      <c r="S1737" s="46">
        <v>44063.809936689817</v>
      </c>
      <c r="T1737" t="s">
        <v>118</v>
      </c>
    </row>
    <row r="1738" spans="1:20" x14ac:dyDescent="0.3">
      <c r="A1738">
        <v>21708615</v>
      </c>
      <c r="B1738" t="s">
        <v>80</v>
      </c>
      <c r="C1738">
        <v>1674601</v>
      </c>
      <c r="D1738" t="s">
        <v>80</v>
      </c>
      <c r="E1738" t="s">
        <v>55</v>
      </c>
      <c r="F1738" t="s">
        <v>16</v>
      </c>
      <c r="G1738" t="s">
        <v>137</v>
      </c>
      <c r="H1738" t="s">
        <v>173</v>
      </c>
      <c r="I1738" t="s">
        <v>174</v>
      </c>
      <c r="J1738" t="s">
        <v>175</v>
      </c>
      <c r="K1738" t="s">
        <v>80</v>
      </c>
      <c r="L1738" t="s">
        <v>39</v>
      </c>
      <c r="M1738" t="s">
        <v>95</v>
      </c>
      <c r="N1738" s="23">
        <v>44063</v>
      </c>
      <c r="O1738">
        <v>8</v>
      </c>
      <c r="P1738">
        <v>2020</v>
      </c>
      <c r="Q1738" t="s">
        <v>117</v>
      </c>
      <c r="R1738">
        <v>181</v>
      </c>
      <c r="S1738" s="46">
        <v>44064.076695833333</v>
      </c>
      <c r="T1738" t="s">
        <v>118</v>
      </c>
    </row>
    <row r="1739" spans="1:20" x14ac:dyDescent="0.3">
      <c r="A1739">
        <v>9946474</v>
      </c>
      <c r="B1739" t="s">
        <v>80</v>
      </c>
      <c r="C1739">
        <v>1678502</v>
      </c>
      <c r="D1739" t="s">
        <v>80</v>
      </c>
      <c r="E1739">
        <v>820</v>
      </c>
      <c r="F1739">
        <v>820</v>
      </c>
      <c r="G1739" t="s">
        <v>129</v>
      </c>
      <c r="H1739" t="s">
        <v>202</v>
      </c>
      <c r="I1739" t="s">
        <v>203</v>
      </c>
      <c r="J1739" t="s">
        <v>204</v>
      </c>
      <c r="K1739" t="s">
        <v>80</v>
      </c>
      <c r="L1739" t="s">
        <v>39</v>
      </c>
      <c r="M1739" t="s">
        <v>85</v>
      </c>
      <c r="N1739" s="23">
        <v>44063</v>
      </c>
      <c r="O1739">
        <v>8</v>
      </c>
      <c r="P1739">
        <v>2020</v>
      </c>
      <c r="Q1739" t="s">
        <v>117</v>
      </c>
      <c r="R1739">
        <v>181</v>
      </c>
      <c r="S1739" s="46">
        <v>44064.151053240741</v>
      </c>
      <c r="T1739" t="s">
        <v>118</v>
      </c>
    </row>
    <row r="1740" spans="1:20" x14ac:dyDescent="0.3">
      <c r="A1740">
        <v>9937790</v>
      </c>
      <c r="B1740" t="s">
        <v>74</v>
      </c>
      <c r="C1740">
        <v>1666752</v>
      </c>
      <c r="D1740" t="s">
        <v>110</v>
      </c>
      <c r="E1740" t="s">
        <v>232</v>
      </c>
      <c r="F1740" t="s">
        <v>16</v>
      </c>
      <c r="G1740" t="s">
        <v>233</v>
      </c>
      <c r="H1740" t="s">
        <v>186</v>
      </c>
      <c r="I1740" t="s">
        <v>186</v>
      </c>
      <c r="J1740" t="s">
        <v>186</v>
      </c>
      <c r="K1740" t="s">
        <v>84</v>
      </c>
      <c r="L1740" t="s">
        <v>39</v>
      </c>
      <c r="M1740" t="s">
        <v>95</v>
      </c>
      <c r="N1740" s="23">
        <v>44063</v>
      </c>
      <c r="O1740">
        <v>8</v>
      </c>
      <c r="P1740">
        <v>2020</v>
      </c>
      <c r="Q1740" t="s">
        <v>117</v>
      </c>
      <c r="R1740">
        <v>180</v>
      </c>
      <c r="S1740" s="46">
        <v>44063.975956365743</v>
      </c>
      <c r="T1740" t="s">
        <v>118</v>
      </c>
    </row>
    <row r="1741" spans="1:20" x14ac:dyDescent="0.3">
      <c r="A1741">
        <v>9939914</v>
      </c>
      <c r="B1741" t="s">
        <v>74</v>
      </c>
      <c r="C1741">
        <v>1669703</v>
      </c>
      <c r="D1741" t="s">
        <v>110</v>
      </c>
      <c r="E1741">
        <v>820</v>
      </c>
      <c r="F1741">
        <v>820</v>
      </c>
      <c r="G1741" t="s">
        <v>129</v>
      </c>
      <c r="H1741" t="s">
        <v>208</v>
      </c>
      <c r="I1741" t="s">
        <v>208</v>
      </c>
      <c r="J1741" t="s">
        <v>208</v>
      </c>
      <c r="K1741" t="s">
        <v>84</v>
      </c>
      <c r="L1741" t="s">
        <v>39</v>
      </c>
      <c r="M1741" t="s">
        <v>85</v>
      </c>
      <c r="N1741" s="23">
        <v>44063</v>
      </c>
      <c r="O1741">
        <v>8</v>
      </c>
      <c r="P1741">
        <v>2020</v>
      </c>
      <c r="Q1741" t="s">
        <v>117</v>
      </c>
      <c r="R1741">
        <v>181</v>
      </c>
      <c r="S1741" s="46">
        <v>44063.721660300929</v>
      </c>
      <c r="T1741" t="s">
        <v>118</v>
      </c>
    </row>
    <row r="1742" spans="1:20" x14ac:dyDescent="0.3">
      <c r="A1742">
        <v>21701902</v>
      </c>
      <c r="B1742" t="s">
        <v>80</v>
      </c>
      <c r="C1742">
        <v>1671375</v>
      </c>
      <c r="D1742" t="s">
        <v>80</v>
      </c>
      <c r="E1742" t="s">
        <v>69</v>
      </c>
      <c r="F1742" t="s">
        <v>69</v>
      </c>
      <c r="G1742" t="s">
        <v>148</v>
      </c>
      <c r="H1742" t="s">
        <v>196</v>
      </c>
      <c r="I1742" t="s">
        <v>197</v>
      </c>
      <c r="J1742" t="s">
        <v>198</v>
      </c>
      <c r="K1742" t="s">
        <v>80</v>
      </c>
      <c r="L1742" t="s">
        <v>39</v>
      </c>
      <c r="M1742" t="s">
        <v>95</v>
      </c>
      <c r="N1742" s="23">
        <v>44063</v>
      </c>
      <c r="O1742">
        <v>8</v>
      </c>
      <c r="P1742">
        <v>2020</v>
      </c>
      <c r="Q1742" t="s">
        <v>117</v>
      </c>
      <c r="R1742">
        <v>181</v>
      </c>
      <c r="S1742" s="46">
        <v>44063.990610069442</v>
      </c>
      <c r="T1742" t="s">
        <v>118</v>
      </c>
    </row>
    <row r="1743" spans="1:20" x14ac:dyDescent="0.3">
      <c r="A1743">
        <v>21706355</v>
      </c>
      <c r="B1743" t="s">
        <v>74</v>
      </c>
      <c r="C1743">
        <v>1671707</v>
      </c>
      <c r="D1743" t="s">
        <v>110</v>
      </c>
      <c r="E1743" t="s">
        <v>234</v>
      </c>
      <c r="F1743" t="s">
        <v>16</v>
      </c>
      <c r="G1743" t="s">
        <v>235</v>
      </c>
      <c r="H1743" t="s">
        <v>236</v>
      </c>
      <c r="I1743" t="s">
        <v>236</v>
      </c>
      <c r="J1743" t="s">
        <v>236</v>
      </c>
      <c r="K1743" t="s">
        <v>84</v>
      </c>
      <c r="L1743" t="s">
        <v>39</v>
      </c>
      <c r="M1743" t="s">
        <v>95</v>
      </c>
      <c r="N1743" s="23">
        <v>44063</v>
      </c>
      <c r="O1743">
        <v>8</v>
      </c>
      <c r="P1743">
        <v>2020</v>
      </c>
      <c r="Q1743" t="s">
        <v>117</v>
      </c>
      <c r="R1743">
        <v>181</v>
      </c>
      <c r="S1743" s="46">
        <v>44063.914483333334</v>
      </c>
      <c r="T1743" t="s">
        <v>118</v>
      </c>
    </row>
    <row r="1744" spans="1:20" x14ac:dyDescent="0.3">
      <c r="A1744">
        <v>21707372</v>
      </c>
      <c r="B1744" t="s">
        <v>74</v>
      </c>
      <c r="C1744">
        <v>1675537</v>
      </c>
      <c r="D1744" t="s">
        <v>110</v>
      </c>
      <c r="E1744" t="s">
        <v>24</v>
      </c>
      <c r="F1744" t="s">
        <v>24</v>
      </c>
      <c r="G1744" t="s">
        <v>124</v>
      </c>
      <c r="H1744" t="s">
        <v>83</v>
      </c>
      <c r="I1744" t="s">
        <v>83</v>
      </c>
      <c r="J1744" t="s">
        <v>83</v>
      </c>
      <c r="K1744" t="s">
        <v>84</v>
      </c>
      <c r="L1744" t="s">
        <v>39</v>
      </c>
      <c r="M1744" t="s">
        <v>85</v>
      </c>
      <c r="N1744" s="23">
        <v>44063</v>
      </c>
      <c r="O1744">
        <v>8</v>
      </c>
      <c r="P1744">
        <v>2020</v>
      </c>
      <c r="Q1744" t="s">
        <v>117</v>
      </c>
      <c r="R1744">
        <v>181</v>
      </c>
      <c r="S1744" s="46">
        <v>44064.045375810187</v>
      </c>
      <c r="T1744" t="s">
        <v>118</v>
      </c>
    </row>
    <row r="1745" spans="1:20" x14ac:dyDescent="0.3">
      <c r="A1745">
        <v>9945034</v>
      </c>
      <c r="B1745" t="s">
        <v>80</v>
      </c>
      <c r="C1745">
        <v>1677566</v>
      </c>
      <c r="D1745" t="s">
        <v>80</v>
      </c>
      <c r="E1745">
        <v>820</v>
      </c>
      <c r="F1745">
        <v>820</v>
      </c>
      <c r="G1745" t="s">
        <v>129</v>
      </c>
      <c r="H1745" t="s">
        <v>173</v>
      </c>
      <c r="I1745" t="s">
        <v>174</v>
      </c>
      <c r="J1745" t="s">
        <v>175</v>
      </c>
      <c r="K1745" t="s">
        <v>80</v>
      </c>
      <c r="L1745" t="s">
        <v>39</v>
      </c>
      <c r="M1745" t="s">
        <v>85</v>
      </c>
      <c r="N1745" s="23">
        <v>44063</v>
      </c>
      <c r="O1745">
        <v>8</v>
      </c>
      <c r="P1745">
        <v>2020</v>
      </c>
      <c r="Q1745" t="s">
        <v>117</v>
      </c>
      <c r="R1745">
        <v>181</v>
      </c>
      <c r="S1745" s="46">
        <v>44064.083655787035</v>
      </c>
      <c r="T1745" t="s">
        <v>118</v>
      </c>
    </row>
    <row r="1746" spans="1:20" x14ac:dyDescent="0.3">
      <c r="A1746">
        <v>9939007</v>
      </c>
      <c r="B1746" t="s">
        <v>80</v>
      </c>
      <c r="C1746">
        <v>1668567</v>
      </c>
      <c r="D1746" t="s">
        <v>80</v>
      </c>
      <c r="E1746">
        <v>4142</v>
      </c>
      <c r="F1746" t="s">
        <v>16</v>
      </c>
      <c r="G1746" t="s">
        <v>145</v>
      </c>
      <c r="H1746" t="s">
        <v>173</v>
      </c>
      <c r="I1746" t="s">
        <v>174</v>
      </c>
      <c r="J1746" t="s">
        <v>175</v>
      </c>
      <c r="K1746" t="s">
        <v>80</v>
      </c>
      <c r="L1746" t="s">
        <v>39</v>
      </c>
      <c r="M1746" t="s">
        <v>95</v>
      </c>
      <c r="N1746" s="23">
        <v>44063</v>
      </c>
      <c r="O1746">
        <v>8</v>
      </c>
      <c r="P1746">
        <v>2020</v>
      </c>
      <c r="Q1746" t="s">
        <v>117</v>
      </c>
      <c r="R1746">
        <v>181</v>
      </c>
      <c r="S1746" s="46">
        <v>44063.675208564811</v>
      </c>
      <c r="T1746" t="s">
        <v>118</v>
      </c>
    </row>
    <row r="1747" spans="1:20" x14ac:dyDescent="0.3">
      <c r="A1747">
        <v>21707756</v>
      </c>
      <c r="B1747" t="s">
        <v>74</v>
      </c>
      <c r="C1747">
        <v>1675737</v>
      </c>
      <c r="D1747" t="s">
        <v>109</v>
      </c>
      <c r="E1747">
        <v>4142</v>
      </c>
      <c r="F1747" t="s">
        <v>16</v>
      </c>
      <c r="G1747" t="s">
        <v>145</v>
      </c>
      <c r="H1747" t="s">
        <v>179</v>
      </c>
      <c r="I1747" t="s">
        <v>174</v>
      </c>
      <c r="J1747" t="s">
        <v>175</v>
      </c>
      <c r="K1747" t="s">
        <v>180</v>
      </c>
      <c r="L1747" t="s">
        <v>181</v>
      </c>
      <c r="M1747" t="s">
        <v>95</v>
      </c>
      <c r="N1747" s="23">
        <v>44063</v>
      </c>
      <c r="O1747">
        <v>8</v>
      </c>
      <c r="P1747">
        <v>2020</v>
      </c>
      <c r="Q1747" t="s">
        <v>117</v>
      </c>
      <c r="R1747">
        <v>181</v>
      </c>
      <c r="S1747" s="46">
        <v>44063.904641782407</v>
      </c>
      <c r="T1747" t="s">
        <v>118</v>
      </c>
    </row>
    <row r="1748" spans="1:20" x14ac:dyDescent="0.3">
      <c r="A1748">
        <v>9937897</v>
      </c>
      <c r="B1748" t="s">
        <v>80</v>
      </c>
      <c r="C1748">
        <v>1666938</v>
      </c>
      <c r="D1748" t="s">
        <v>80</v>
      </c>
      <c r="E1748">
        <v>820</v>
      </c>
      <c r="F1748">
        <v>820</v>
      </c>
      <c r="G1748" t="s">
        <v>129</v>
      </c>
      <c r="H1748" t="s">
        <v>173</v>
      </c>
      <c r="I1748" t="s">
        <v>174</v>
      </c>
      <c r="J1748" t="s">
        <v>175</v>
      </c>
      <c r="K1748" t="s">
        <v>80</v>
      </c>
      <c r="L1748" t="s">
        <v>39</v>
      </c>
      <c r="M1748" t="s">
        <v>85</v>
      </c>
      <c r="N1748" s="23">
        <v>44063</v>
      </c>
      <c r="O1748">
        <v>8</v>
      </c>
      <c r="P1748">
        <v>2020</v>
      </c>
      <c r="Q1748" t="s">
        <v>117</v>
      </c>
      <c r="R1748">
        <v>180</v>
      </c>
      <c r="S1748" s="46">
        <v>44063.487997453703</v>
      </c>
      <c r="T1748" t="s">
        <v>118</v>
      </c>
    </row>
    <row r="1749" spans="1:20" x14ac:dyDescent="0.3">
      <c r="A1749">
        <v>21707853</v>
      </c>
      <c r="B1749" t="s">
        <v>74</v>
      </c>
      <c r="C1749">
        <v>1672843</v>
      </c>
      <c r="D1749" t="s">
        <v>109</v>
      </c>
      <c r="E1749" t="s">
        <v>126</v>
      </c>
      <c r="F1749" t="s">
        <v>16</v>
      </c>
      <c r="G1749" t="s">
        <v>127</v>
      </c>
      <c r="H1749" t="s">
        <v>179</v>
      </c>
      <c r="I1749" t="s">
        <v>174</v>
      </c>
      <c r="J1749" t="s">
        <v>175</v>
      </c>
      <c r="K1749" t="s">
        <v>180</v>
      </c>
      <c r="L1749" t="s">
        <v>181</v>
      </c>
      <c r="M1749" t="s">
        <v>95</v>
      </c>
      <c r="N1749" s="23">
        <v>44063</v>
      </c>
      <c r="O1749">
        <v>8</v>
      </c>
      <c r="P1749">
        <v>2020</v>
      </c>
      <c r="Q1749" t="s">
        <v>117</v>
      </c>
      <c r="R1749">
        <v>181</v>
      </c>
      <c r="S1749" s="46">
        <v>44063.807298032407</v>
      </c>
      <c r="T1749" t="s">
        <v>118</v>
      </c>
    </row>
    <row r="1750" spans="1:20" x14ac:dyDescent="0.3">
      <c r="A1750">
        <v>9943704</v>
      </c>
      <c r="B1750" t="s">
        <v>80</v>
      </c>
      <c r="C1750">
        <v>1676673</v>
      </c>
      <c r="D1750" t="s">
        <v>80</v>
      </c>
      <c r="E1750" t="s">
        <v>122</v>
      </c>
      <c r="F1750" t="s">
        <v>16</v>
      </c>
      <c r="G1750" t="s">
        <v>123</v>
      </c>
      <c r="H1750" t="s">
        <v>173</v>
      </c>
      <c r="I1750" t="s">
        <v>174</v>
      </c>
      <c r="J1750" t="s">
        <v>175</v>
      </c>
      <c r="K1750" t="s">
        <v>80</v>
      </c>
      <c r="L1750" t="s">
        <v>39</v>
      </c>
      <c r="M1750" t="s">
        <v>95</v>
      </c>
      <c r="N1750" s="23">
        <v>44063</v>
      </c>
      <c r="O1750">
        <v>8</v>
      </c>
      <c r="P1750">
        <v>2020</v>
      </c>
      <c r="Q1750" t="s">
        <v>117</v>
      </c>
      <c r="R1750">
        <v>181</v>
      </c>
      <c r="S1750" s="46">
        <v>44064.082015972221</v>
      </c>
      <c r="T1750" t="s">
        <v>118</v>
      </c>
    </row>
    <row r="1751" spans="1:20" x14ac:dyDescent="0.3">
      <c r="A1751">
        <v>9945474</v>
      </c>
      <c r="B1751" t="s">
        <v>80</v>
      </c>
      <c r="C1751">
        <v>1678345</v>
      </c>
      <c r="D1751" t="s">
        <v>80</v>
      </c>
      <c r="E1751" t="s">
        <v>159</v>
      </c>
      <c r="F1751" t="s">
        <v>16</v>
      </c>
      <c r="G1751" t="s">
        <v>167</v>
      </c>
      <c r="H1751" t="s">
        <v>173</v>
      </c>
      <c r="I1751" t="s">
        <v>174</v>
      </c>
      <c r="J1751" t="s">
        <v>175</v>
      </c>
      <c r="K1751" t="s">
        <v>80</v>
      </c>
      <c r="L1751" t="s">
        <v>39</v>
      </c>
      <c r="M1751" t="s">
        <v>95</v>
      </c>
      <c r="N1751" s="23">
        <v>44063</v>
      </c>
      <c r="O1751">
        <v>8</v>
      </c>
      <c r="P1751">
        <v>2020</v>
      </c>
      <c r="Q1751" t="s">
        <v>117</v>
      </c>
      <c r="R1751">
        <v>181</v>
      </c>
      <c r="S1751" s="46">
        <v>44064.143751736112</v>
      </c>
      <c r="T1751" t="s">
        <v>118</v>
      </c>
    </row>
    <row r="1752" spans="1:20" x14ac:dyDescent="0.3">
      <c r="A1752">
        <v>9935911</v>
      </c>
      <c r="B1752" t="s">
        <v>74</v>
      </c>
      <c r="C1752">
        <v>1665959</v>
      </c>
      <c r="D1752" t="s">
        <v>115</v>
      </c>
      <c r="E1752" t="s">
        <v>12</v>
      </c>
      <c r="F1752" t="s">
        <v>12</v>
      </c>
      <c r="G1752" t="s">
        <v>116</v>
      </c>
      <c r="H1752" t="s">
        <v>93</v>
      </c>
      <c r="I1752" t="s">
        <v>93</v>
      </c>
      <c r="J1752" t="s">
        <v>93</v>
      </c>
      <c r="K1752" t="s">
        <v>84</v>
      </c>
      <c r="L1752" t="s">
        <v>39</v>
      </c>
      <c r="M1752" t="s">
        <v>85</v>
      </c>
      <c r="N1752" s="23">
        <v>44063</v>
      </c>
      <c r="O1752">
        <v>8</v>
      </c>
      <c r="P1752">
        <v>2020</v>
      </c>
      <c r="Q1752" t="s">
        <v>117</v>
      </c>
      <c r="R1752">
        <v>180</v>
      </c>
      <c r="S1752" s="46">
        <v>44063.490425462966</v>
      </c>
      <c r="T1752" t="s">
        <v>118</v>
      </c>
    </row>
    <row r="1753" spans="1:20" x14ac:dyDescent="0.3">
      <c r="A1753">
        <v>9938181</v>
      </c>
      <c r="B1753" t="s">
        <v>74</v>
      </c>
      <c r="C1753">
        <v>1667631</v>
      </c>
      <c r="D1753" t="s">
        <v>110</v>
      </c>
      <c r="E1753">
        <v>4138</v>
      </c>
      <c r="F1753">
        <v>4138</v>
      </c>
      <c r="G1753" t="s">
        <v>119</v>
      </c>
      <c r="H1753" t="s">
        <v>185</v>
      </c>
      <c r="I1753" t="s">
        <v>185</v>
      </c>
      <c r="J1753" t="s">
        <v>185</v>
      </c>
      <c r="K1753" t="s">
        <v>84</v>
      </c>
      <c r="L1753" t="s">
        <v>39</v>
      </c>
      <c r="M1753" t="s">
        <v>95</v>
      </c>
      <c r="N1753" s="23">
        <v>44063</v>
      </c>
      <c r="O1753">
        <v>8</v>
      </c>
      <c r="P1753">
        <v>2020</v>
      </c>
      <c r="Q1753" t="s">
        <v>117</v>
      </c>
      <c r="R1753">
        <v>180</v>
      </c>
      <c r="S1753" s="46">
        <v>44063.443342708335</v>
      </c>
      <c r="T1753" t="s">
        <v>195</v>
      </c>
    </row>
    <row r="1754" spans="1:20" x14ac:dyDescent="0.3">
      <c r="A1754">
        <v>9945603</v>
      </c>
      <c r="B1754" t="s">
        <v>80</v>
      </c>
      <c r="C1754">
        <v>1678236</v>
      </c>
      <c r="D1754" t="s">
        <v>80</v>
      </c>
      <c r="E1754">
        <v>8416</v>
      </c>
      <c r="F1754" t="s">
        <v>16</v>
      </c>
      <c r="G1754" t="s">
        <v>163</v>
      </c>
      <c r="H1754" t="s">
        <v>173</v>
      </c>
      <c r="I1754" t="s">
        <v>174</v>
      </c>
      <c r="J1754" t="s">
        <v>175</v>
      </c>
      <c r="K1754" t="s">
        <v>80</v>
      </c>
      <c r="L1754" t="s">
        <v>39</v>
      </c>
      <c r="M1754" t="s">
        <v>95</v>
      </c>
      <c r="N1754" s="23">
        <v>44063</v>
      </c>
      <c r="O1754">
        <v>8</v>
      </c>
      <c r="P1754">
        <v>2020</v>
      </c>
      <c r="Q1754" t="s">
        <v>117</v>
      </c>
      <c r="R1754">
        <v>181</v>
      </c>
      <c r="S1754" s="46">
        <v>44064.138193402781</v>
      </c>
      <c r="T1754" t="s">
        <v>118</v>
      </c>
    </row>
    <row r="1755" spans="1:20" x14ac:dyDescent="0.3">
      <c r="A1755">
        <v>21703102</v>
      </c>
      <c r="B1755" t="s">
        <v>80</v>
      </c>
      <c r="C1755">
        <v>1670648</v>
      </c>
      <c r="D1755" t="s">
        <v>80</v>
      </c>
      <c r="E1755" t="s">
        <v>122</v>
      </c>
      <c r="F1755" t="s">
        <v>16</v>
      </c>
      <c r="G1755" t="s">
        <v>123</v>
      </c>
      <c r="H1755" t="s">
        <v>173</v>
      </c>
      <c r="I1755" t="s">
        <v>174</v>
      </c>
      <c r="J1755" t="s">
        <v>175</v>
      </c>
      <c r="K1755" t="s">
        <v>80</v>
      </c>
      <c r="L1755" t="s">
        <v>39</v>
      </c>
      <c r="M1755" t="s">
        <v>95</v>
      </c>
      <c r="N1755" s="23">
        <v>44063</v>
      </c>
      <c r="O1755">
        <v>8</v>
      </c>
      <c r="P1755">
        <v>2020</v>
      </c>
      <c r="Q1755" t="s">
        <v>117</v>
      </c>
      <c r="R1755">
        <v>181</v>
      </c>
      <c r="S1755" s="46">
        <v>44063.83460115741</v>
      </c>
      <c r="T1755" t="s">
        <v>118</v>
      </c>
    </row>
    <row r="1756" spans="1:20" x14ac:dyDescent="0.3">
      <c r="A1756">
        <v>9947594</v>
      </c>
      <c r="B1756" t="s">
        <v>80</v>
      </c>
      <c r="C1756">
        <v>1679965</v>
      </c>
      <c r="D1756" t="s">
        <v>80</v>
      </c>
      <c r="E1756">
        <v>820</v>
      </c>
      <c r="F1756">
        <v>820</v>
      </c>
      <c r="G1756" t="s">
        <v>129</v>
      </c>
      <c r="H1756" t="s">
        <v>202</v>
      </c>
      <c r="I1756" t="s">
        <v>203</v>
      </c>
      <c r="J1756" t="s">
        <v>204</v>
      </c>
      <c r="K1756" t="s">
        <v>80</v>
      </c>
      <c r="L1756" t="s">
        <v>39</v>
      </c>
      <c r="M1756" t="s">
        <v>85</v>
      </c>
      <c r="N1756" s="23">
        <v>44064</v>
      </c>
      <c r="O1756">
        <v>8</v>
      </c>
      <c r="P1756">
        <v>2020</v>
      </c>
      <c r="Q1756" t="s">
        <v>117</v>
      </c>
      <c r="R1756">
        <v>181</v>
      </c>
      <c r="S1756" s="46">
        <v>44064.481705902777</v>
      </c>
      <c r="T1756" t="s">
        <v>118</v>
      </c>
    </row>
    <row r="1757" spans="1:20" x14ac:dyDescent="0.3">
      <c r="A1757">
        <v>9941740</v>
      </c>
      <c r="B1757" t="s">
        <v>80</v>
      </c>
      <c r="C1757">
        <v>1672663</v>
      </c>
      <c r="D1757" t="s">
        <v>80</v>
      </c>
      <c r="E1757" t="s">
        <v>126</v>
      </c>
      <c r="F1757" t="s">
        <v>16</v>
      </c>
      <c r="G1757" t="s">
        <v>127</v>
      </c>
      <c r="H1757" t="s">
        <v>173</v>
      </c>
      <c r="I1757" t="s">
        <v>174</v>
      </c>
      <c r="J1757" t="s">
        <v>175</v>
      </c>
      <c r="K1757" t="s">
        <v>80</v>
      </c>
      <c r="L1757" t="s">
        <v>39</v>
      </c>
      <c r="M1757" t="s">
        <v>95</v>
      </c>
      <c r="N1757" s="23">
        <v>44063</v>
      </c>
      <c r="O1757">
        <v>8</v>
      </c>
      <c r="P1757">
        <v>2020</v>
      </c>
      <c r="Q1757" t="s">
        <v>117</v>
      </c>
      <c r="R1757">
        <v>181</v>
      </c>
      <c r="S1757" s="46">
        <v>44063.954169907411</v>
      </c>
      <c r="T1757" t="s">
        <v>118</v>
      </c>
    </row>
    <row r="1758" spans="1:20" x14ac:dyDescent="0.3">
      <c r="A1758">
        <v>21705960</v>
      </c>
      <c r="B1758" t="s">
        <v>80</v>
      </c>
      <c r="C1758">
        <v>1676364</v>
      </c>
      <c r="D1758" t="s">
        <v>80</v>
      </c>
      <c r="E1758" t="s">
        <v>159</v>
      </c>
      <c r="F1758" t="s">
        <v>16</v>
      </c>
      <c r="G1758" t="s">
        <v>160</v>
      </c>
      <c r="H1758" t="s">
        <v>173</v>
      </c>
      <c r="I1758" t="s">
        <v>174</v>
      </c>
      <c r="J1758" t="s">
        <v>175</v>
      </c>
      <c r="K1758" t="s">
        <v>80</v>
      </c>
      <c r="L1758" t="s">
        <v>39</v>
      </c>
      <c r="M1758" t="s">
        <v>95</v>
      </c>
      <c r="N1758" s="23">
        <v>44063</v>
      </c>
      <c r="O1758">
        <v>8</v>
      </c>
      <c r="P1758">
        <v>2020</v>
      </c>
      <c r="Q1758" t="s">
        <v>117</v>
      </c>
      <c r="R1758">
        <v>181</v>
      </c>
      <c r="S1758" s="46">
        <v>44064.067209143519</v>
      </c>
      <c r="T1758" t="s">
        <v>118</v>
      </c>
    </row>
    <row r="1759" spans="1:20" x14ac:dyDescent="0.3">
      <c r="A1759">
        <v>9945206</v>
      </c>
      <c r="B1759" t="s">
        <v>74</v>
      </c>
      <c r="C1759">
        <v>1677950</v>
      </c>
      <c r="D1759" t="s">
        <v>110</v>
      </c>
      <c r="E1759">
        <v>820</v>
      </c>
      <c r="F1759">
        <v>820</v>
      </c>
      <c r="G1759" t="s">
        <v>129</v>
      </c>
      <c r="H1759" t="s">
        <v>208</v>
      </c>
      <c r="I1759" t="s">
        <v>208</v>
      </c>
      <c r="J1759" t="s">
        <v>208</v>
      </c>
      <c r="K1759" t="s">
        <v>84</v>
      </c>
      <c r="L1759" t="s">
        <v>39</v>
      </c>
      <c r="M1759" t="s">
        <v>85</v>
      </c>
      <c r="N1759" s="23">
        <v>44063</v>
      </c>
      <c r="O1759">
        <v>8</v>
      </c>
      <c r="P1759">
        <v>2020</v>
      </c>
      <c r="Q1759" t="s">
        <v>117</v>
      </c>
      <c r="R1759">
        <v>181</v>
      </c>
      <c r="S1759" s="46">
        <v>44064.093081597224</v>
      </c>
      <c r="T1759" t="s">
        <v>118</v>
      </c>
    </row>
    <row r="1760" spans="1:20" x14ac:dyDescent="0.3">
      <c r="A1760">
        <v>9937430</v>
      </c>
      <c r="B1760" t="s">
        <v>74</v>
      </c>
      <c r="C1760">
        <v>1667347</v>
      </c>
      <c r="D1760" t="s">
        <v>110</v>
      </c>
      <c r="E1760" t="s">
        <v>12</v>
      </c>
      <c r="F1760" t="s">
        <v>12</v>
      </c>
      <c r="G1760" t="s">
        <v>116</v>
      </c>
      <c r="H1760" t="s">
        <v>224</v>
      </c>
      <c r="I1760" t="s">
        <v>224</v>
      </c>
      <c r="J1760" t="s">
        <v>224</v>
      </c>
      <c r="K1760" t="s">
        <v>84</v>
      </c>
      <c r="L1760" t="s">
        <v>39</v>
      </c>
      <c r="M1760" t="s">
        <v>85</v>
      </c>
      <c r="N1760" s="23">
        <v>44063</v>
      </c>
      <c r="O1760">
        <v>8</v>
      </c>
      <c r="P1760">
        <v>2020</v>
      </c>
      <c r="Q1760" t="s">
        <v>117</v>
      </c>
      <c r="R1760">
        <v>180</v>
      </c>
      <c r="S1760" s="46">
        <v>44063.474855439817</v>
      </c>
      <c r="T1760" t="s">
        <v>118</v>
      </c>
    </row>
    <row r="1761" spans="1:20" x14ac:dyDescent="0.3">
      <c r="A1761">
        <v>9941295</v>
      </c>
      <c r="B1761" t="s">
        <v>74</v>
      </c>
      <c r="C1761">
        <v>1674349</v>
      </c>
      <c r="D1761" t="s">
        <v>110</v>
      </c>
      <c r="E1761" t="s">
        <v>12</v>
      </c>
      <c r="F1761" t="s">
        <v>12</v>
      </c>
      <c r="G1761" t="s">
        <v>116</v>
      </c>
      <c r="H1761" t="s">
        <v>92</v>
      </c>
      <c r="I1761" t="s">
        <v>92</v>
      </c>
      <c r="J1761" t="s">
        <v>92</v>
      </c>
      <c r="K1761" t="s">
        <v>84</v>
      </c>
      <c r="L1761" t="s">
        <v>39</v>
      </c>
      <c r="M1761" t="s">
        <v>85</v>
      </c>
      <c r="N1761" s="23">
        <v>44063</v>
      </c>
      <c r="O1761">
        <v>8</v>
      </c>
      <c r="P1761">
        <v>2020</v>
      </c>
      <c r="Q1761" t="s">
        <v>117</v>
      </c>
      <c r="R1761">
        <v>181</v>
      </c>
      <c r="S1761" s="46">
        <v>44064.020467476854</v>
      </c>
      <c r="T1761" t="s">
        <v>118</v>
      </c>
    </row>
    <row r="1762" spans="1:20" x14ac:dyDescent="0.3">
      <c r="A1762">
        <v>21705313</v>
      </c>
      <c r="B1762" t="s">
        <v>80</v>
      </c>
      <c r="C1762">
        <v>1672334</v>
      </c>
      <c r="D1762" t="s">
        <v>80</v>
      </c>
      <c r="E1762" t="s">
        <v>55</v>
      </c>
      <c r="F1762" t="s">
        <v>16</v>
      </c>
      <c r="G1762" t="s">
        <v>137</v>
      </c>
      <c r="H1762" t="s">
        <v>173</v>
      </c>
      <c r="I1762" t="s">
        <v>174</v>
      </c>
      <c r="J1762" t="s">
        <v>175</v>
      </c>
      <c r="K1762" t="s">
        <v>80</v>
      </c>
      <c r="L1762" t="s">
        <v>39</v>
      </c>
      <c r="M1762" t="s">
        <v>95</v>
      </c>
      <c r="N1762" s="23">
        <v>44063</v>
      </c>
      <c r="O1762">
        <v>8</v>
      </c>
      <c r="P1762">
        <v>2020</v>
      </c>
      <c r="Q1762" t="s">
        <v>117</v>
      </c>
      <c r="R1762">
        <v>181</v>
      </c>
      <c r="S1762" s="46">
        <v>44063.938239120369</v>
      </c>
      <c r="T1762" t="s">
        <v>118</v>
      </c>
    </row>
    <row r="1763" spans="1:20" x14ac:dyDescent="0.3">
      <c r="A1763">
        <v>9942508</v>
      </c>
      <c r="B1763" t="s">
        <v>74</v>
      </c>
      <c r="C1763">
        <v>1676121</v>
      </c>
      <c r="D1763" t="s">
        <v>110</v>
      </c>
      <c r="E1763" t="s">
        <v>159</v>
      </c>
      <c r="F1763" t="s">
        <v>16</v>
      </c>
      <c r="G1763" t="s">
        <v>167</v>
      </c>
      <c r="H1763" t="s">
        <v>186</v>
      </c>
      <c r="I1763" t="s">
        <v>186</v>
      </c>
      <c r="J1763" t="s">
        <v>186</v>
      </c>
      <c r="K1763" t="s">
        <v>84</v>
      </c>
      <c r="L1763" t="s">
        <v>39</v>
      </c>
      <c r="M1763" t="s">
        <v>95</v>
      </c>
      <c r="N1763" s="23">
        <v>44063</v>
      </c>
      <c r="O1763">
        <v>8</v>
      </c>
      <c r="P1763">
        <v>2020</v>
      </c>
      <c r="Q1763" t="s">
        <v>117</v>
      </c>
      <c r="R1763">
        <v>181</v>
      </c>
      <c r="S1763" s="46">
        <v>44064.065882407405</v>
      </c>
      <c r="T1763" t="s">
        <v>118</v>
      </c>
    </row>
    <row r="1764" spans="1:20" x14ac:dyDescent="0.3">
      <c r="A1764">
        <v>9938114</v>
      </c>
      <c r="B1764" t="s">
        <v>74</v>
      </c>
      <c r="C1764">
        <v>1666904</v>
      </c>
      <c r="D1764" t="s">
        <v>110</v>
      </c>
      <c r="E1764">
        <v>4138</v>
      </c>
      <c r="F1764">
        <v>4138</v>
      </c>
      <c r="G1764" t="s">
        <v>119</v>
      </c>
      <c r="H1764" t="s">
        <v>103</v>
      </c>
      <c r="I1764" t="s">
        <v>103</v>
      </c>
      <c r="J1764" t="s">
        <v>103</v>
      </c>
      <c r="K1764" t="s">
        <v>84</v>
      </c>
      <c r="L1764" t="s">
        <v>39</v>
      </c>
      <c r="M1764" t="s">
        <v>95</v>
      </c>
      <c r="N1764" s="23">
        <v>44063</v>
      </c>
      <c r="O1764">
        <v>8</v>
      </c>
      <c r="P1764">
        <v>2020</v>
      </c>
      <c r="Q1764" t="s">
        <v>117</v>
      </c>
      <c r="R1764">
        <v>180</v>
      </c>
      <c r="S1764" s="46">
        <v>44063.438653356483</v>
      </c>
      <c r="T1764" t="s">
        <v>128</v>
      </c>
    </row>
    <row r="1765" spans="1:20" x14ac:dyDescent="0.3">
      <c r="A1765">
        <v>21706004</v>
      </c>
      <c r="B1765" t="s">
        <v>74</v>
      </c>
      <c r="C1765">
        <v>1672634</v>
      </c>
      <c r="D1765" t="s">
        <v>110</v>
      </c>
      <c r="E1765" t="s">
        <v>12</v>
      </c>
      <c r="F1765" t="s">
        <v>12</v>
      </c>
      <c r="G1765" t="s">
        <v>116</v>
      </c>
      <c r="H1765" t="s">
        <v>224</v>
      </c>
      <c r="I1765" t="s">
        <v>224</v>
      </c>
      <c r="J1765" t="s">
        <v>224</v>
      </c>
      <c r="K1765" t="s">
        <v>84</v>
      </c>
      <c r="L1765" t="s">
        <v>39</v>
      </c>
      <c r="M1765" t="s">
        <v>85</v>
      </c>
      <c r="N1765" s="23">
        <v>44063</v>
      </c>
      <c r="O1765">
        <v>8</v>
      </c>
      <c r="P1765">
        <v>2020</v>
      </c>
      <c r="Q1765" t="s">
        <v>117</v>
      </c>
      <c r="R1765">
        <v>181</v>
      </c>
      <c r="S1765" s="46">
        <v>44063.98172314815</v>
      </c>
      <c r="T1765" t="s">
        <v>118</v>
      </c>
    </row>
    <row r="1766" spans="1:20" x14ac:dyDescent="0.3">
      <c r="A1766">
        <v>9944152</v>
      </c>
      <c r="B1766" t="s">
        <v>74</v>
      </c>
      <c r="C1766">
        <v>1676221</v>
      </c>
      <c r="D1766" t="s">
        <v>109</v>
      </c>
      <c r="E1766" t="s">
        <v>140</v>
      </c>
      <c r="F1766" t="s">
        <v>16</v>
      </c>
      <c r="G1766" t="s">
        <v>141</v>
      </c>
      <c r="H1766" t="s">
        <v>179</v>
      </c>
      <c r="I1766" t="s">
        <v>174</v>
      </c>
      <c r="J1766" t="s">
        <v>175</v>
      </c>
      <c r="K1766" t="s">
        <v>180</v>
      </c>
      <c r="L1766" t="s">
        <v>181</v>
      </c>
      <c r="M1766" t="s">
        <v>95</v>
      </c>
      <c r="N1766" s="23">
        <v>44063</v>
      </c>
      <c r="O1766">
        <v>8</v>
      </c>
      <c r="P1766">
        <v>2020</v>
      </c>
      <c r="Q1766" t="s">
        <v>117</v>
      </c>
      <c r="R1766">
        <v>181</v>
      </c>
      <c r="S1766" s="46">
        <v>44063.922798842592</v>
      </c>
      <c r="T1766" t="s">
        <v>118</v>
      </c>
    </row>
    <row r="1767" spans="1:20" x14ac:dyDescent="0.3">
      <c r="A1767">
        <v>9940081</v>
      </c>
      <c r="B1767" t="s">
        <v>80</v>
      </c>
      <c r="C1767">
        <v>1668919</v>
      </c>
      <c r="D1767" t="s">
        <v>80</v>
      </c>
      <c r="E1767">
        <v>516</v>
      </c>
      <c r="F1767" t="s">
        <v>16</v>
      </c>
      <c r="G1767" t="s">
        <v>237</v>
      </c>
      <c r="H1767" t="s">
        <v>173</v>
      </c>
      <c r="I1767" t="s">
        <v>174</v>
      </c>
      <c r="J1767" t="s">
        <v>175</v>
      </c>
      <c r="K1767" t="s">
        <v>80</v>
      </c>
      <c r="L1767" t="s">
        <v>39</v>
      </c>
      <c r="M1767" t="s">
        <v>95</v>
      </c>
      <c r="N1767" s="23">
        <v>44063</v>
      </c>
      <c r="O1767">
        <v>8</v>
      </c>
      <c r="P1767">
        <v>2020</v>
      </c>
      <c r="Q1767" t="s">
        <v>117</v>
      </c>
      <c r="R1767">
        <v>181</v>
      </c>
      <c r="S1767" s="46">
        <v>44063.708357754629</v>
      </c>
      <c r="T1767" t="s">
        <v>118</v>
      </c>
    </row>
    <row r="1768" spans="1:20" x14ac:dyDescent="0.3">
      <c r="A1768">
        <v>21707721</v>
      </c>
      <c r="B1768" t="s">
        <v>80</v>
      </c>
      <c r="C1768">
        <v>1674206</v>
      </c>
      <c r="D1768" t="s">
        <v>80</v>
      </c>
      <c r="E1768" t="s">
        <v>168</v>
      </c>
      <c r="F1768" t="s">
        <v>16</v>
      </c>
      <c r="G1768" t="s">
        <v>169</v>
      </c>
      <c r="H1768" t="s">
        <v>173</v>
      </c>
      <c r="I1768" t="s">
        <v>174</v>
      </c>
      <c r="J1768" t="s">
        <v>175</v>
      </c>
      <c r="K1768" t="s">
        <v>80</v>
      </c>
      <c r="L1768" t="s">
        <v>39</v>
      </c>
      <c r="M1768" t="s">
        <v>95</v>
      </c>
      <c r="N1768" s="23">
        <v>44063</v>
      </c>
      <c r="O1768">
        <v>8</v>
      </c>
      <c r="P1768">
        <v>2020</v>
      </c>
      <c r="Q1768" t="s">
        <v>117</v>
      </c>
      <c r="R1768">
        <v>181</v>
      </c>
      <c r="S1768" s="46">
        <v>44064.070453125001</v>
      </c>
      <c r="T1768" t="s">
        <v>118</v>
      </c>
    </row>
    <row r="1769" spans="1:20" x14ac:dyDescent="0.3">
      <c r="A1769">
        <v>9944359</v>
      </c>
      <c r="B1769" t="s">
        <v>80</v>
      </c>
      <c r="C1769">
        <v>1677993</v>
      </c>
      <c r="D1769" t="s">
        <v>80</v>
      </c>
      <c r="E1769" t="s">
        <v>159</v>
      </c>
      <c r="F1769" t="s">
        <v>16</v>
      </c>
      <c r="G1769" t="s">
        <v>160</v>
      </c>
      <c r="H1769" t="s">
        <v>173</v>
      </c>
      <c r="I1769" t="s">
        <v>174</v>
      </c>
      <c r="J1769" t="s">
        <v>175</v>
      </c>
      <c r="K1769" t="s">
        <v>80</v>
      </c>
      <c r="L1769" t="s">
        <v>39</v>
      </c>
      <c r="M1769" t="s">
        <v>95</v>
      </c>
      <c r="N1769" s="23">
        <v>44063</v>
      </c>
      <c r="O1769">
        <v>8</v>
      </c>
      <c r="P1769">
        <v>2020</v>
      </c>
      <c r="Q1769" t="s">
        <v>117</v>
      </c>
      <c r="R1769">
        <v>181</v>
      </c>
      <c r="S1769" s="46">
        <v>44064.095622685185</v>
      </c>
      <c r="T1769" t="s">
        <v>118</v>
      </c>
    </row>
    <row r="1770" spans="1:20" x14ac:dyDescent="0.3">
      <c r="A1770">
        <v>9939568</v>
      </c>
      <c r="B1770" t="s">
        <v>81</v>
      </c>
      <c r="C1770">
        <v>1668933</v>
      </c>
      <c r="D1770" t="s">
        <v>108</v>
      </c>
      <c r="E1770" t="s">
        <v>54</v>
      </c>
      <c r="F1770" t="s">
        <v>16</v>
      </c>
      <c r="G1770" t="s">
        <v>121</v>
      </c>
      <c r="H1770" t="s">
        <v>184</v>
      </c>
      <c r="I1770" t="s">
        <v>184</v>
      </c>
      <c r="J1770" t="s">
        <v>184</v>
      </c>
      <c r="K1770" t="s">
        <v>84</v>
      </c>
      <c r="L1770" t="s">
        <v>39</v>
      </c>
      <c r="M1770" t="s">
        <v>95</v>
      </c>
      <c r="N1770" s="23">
        <v>44063</v>
      </c>
      <c r="O1770">
        <v>8</v>
      </c>
      <c r="P1770">
        <v>2020</v>
      </c>
      <c r="Q1770" t="s">
        <v>117</v>
      </c>
      <c r="R1770">
        <v>181</v>
      </c>
      <c r="S1770" s="46">
        <v>44063.691728124999</v>
      </c>
      <c r="T1770" t="s">
        <v>118</v>
      </c>
    </row>
    <row r="1771" spans="1:20" x14ac:dyDescent="0.3">
      <c r="A1771">
        <v>9946149</v>
      </c>
      <c r="B1771" t="s">
        <v>80</v>
      </c>
      <c r="C1771">
        <v>1678336</v>
      </c>
      <c r="D1771" t="s">
        <v>80</v>
      </c>
      <c r="E1771">
        <v>820</v>
      </c>
      <c r="F1771">
        <v>820</v>
      </c>
      <c r="G1771" t="s">
        <v>129</v>
      </c>
      <c r="H1771" t="s">
        <v>173</v>
      </c>
      <c r="I1771" t="s">
        <v>174</v>
      </c>
      <c r="J1771" t="s">
        <v>175</v>
      </c>
      <c r="K1771" t="s">
        <v>80</v>
      </c>
      <c r="L1771" t="s">
        <v>39</v>
      </c>
      <c r="M1771" t="s">
        <v>85</v>
      </c>
      <c r="N1771" s="23">
        <v>44063</v>
      </c>
      <c r="O1771">
        <v>8</v>
      </c>
      <c r="P1771">
        <v>2020</v>
      </c>
      <c r="Q1771" t="s">
        <v>117</v>
      </c>
      <c r="R1771">
        <v>181</v>
      </c>
      <c r="S1771" s="46">
        <v>44064.14659340278</v>
      </c>
      <c r="T1771" t="s">
        <v>118</v>
      </c>
    </row>
    <row r="1772" spans="1:20" x14ac:dyDescent="0.3">
      <c r="A1772">
        <v>9947737</v>
      </c>
      <c r="B1772" t="s">
        <v>74</v>
      </c>
      <c r="C1772">
        <v>1680008</v>
      </c>
      <c r="D1772" t="s">
        <v>110</v>
      </c>
      <c r="E1772" t="s">
        <v>54</v>
      </c>
      <c r="F1772" t="s">
        <v>16</v>
      </c>
      <c r="G1772" t="s">
        <v>121</v>
      </c>
      <c r="H1772" t="s">
        <v>186</v>
      </c>
      <c r="I1772" t="s">
        <v>186</v>
      </c>
      <c r="J1772" t="s">
        <v>186</v>
      </c>
      <c r="K1772" t="s">
        <v>84</v>
      </c>
      <c r="L1772" t="s">
        <v>39</v>
      </c>
      <c r="M1772" t="s">
        <v>95</v>
      </c>
      <c r="N1772" s="23">
        <v>44064</v>
      </c>
      <c r="O1772">
        <v>8</v>
      </c>
      <c r="P1772">
        <v>2020</v>
      </c>
      <c r="Q1772" t="s">
        <v>117</v>
      </c>
      <c r="R1772">
        <v>181</v>
      </c>
      <c r="S1772" s="46">
        <v>44064.481054050928</v>
      </c>
      <c r="T1772" t="s">
        <v>118</v>
      </c>
    </row>
    <row r="1773" spans="1:20" x14ac:dyDescent="0.3">
      <c r="A1773">
        <v>9939792</v>
      </c>
      <c r="B1773" t="s">
        <v>74</v>
      </c>
      <c r="C1773">
        <v>1669076</v>
      </c>
      <c r="D1773" t="s">
        <v>110</v>
      </c>
      <c r="E1773" t="s">
        <v>54</v>
      </c>
      <c r="F1773" t="s">
        <v>16</v>
      </c>
      <c r="G1773" t="s">
        <v>121</v>
      </c>
      <c r="H1773" t="s">
        <v>186</v>
      </c>
      <c r="I1773" t="s">
        <v>186</v>
      </c>
      <c r="J1773" t="s">
        <v>186</v>
      </c>
      <c r="K1773" t="s">
        <v>84</v>
      </c>
      <c r="L1773" t="s">
        <v>39</v>
      </c>
      <c r="M1773" t="s">
        <v>95</v>
      </c>
      <c r="N1773" s="23">
        <v>44063</v>
      </c>
      <c r="O1773">
        <v>8</v>
      </c>
      <c r="P1773">
        <v>2020</v>
      </c>
      <c r="Q1773" t="s">
        <v>117</v>
      </c>
      <c r="R1773">
        <v>181</v>
      </c>
      <c r="S1773" s="46">
        <v>44063.697253124999</v>
      </c>
      <c r="T1773" t="s">
        <v>118</v>
      </c>
    </row>
    <row r="1774" spans="1:20" x14ac:dyDescent="0.3">
      <c r="A1774">
        <v>21703857</v>
      </c>
      <c r="B1774" t="s">
        <v>80</v>
      </c>
      <c r="C1774">
        <v>1670805</v>
      </c>
      <c r="D1774" t="s">
        <v>80</v>
      </c>
      <c r="E1774">
        <v>4142</v>
      </c>
      <c r="F1774" t="s">
        <v>16</v>
      </c>
      <c r="G1774" t="s">
        <v>145</v>
      </c>
      <c r="H1774" t="s">
        <v>173</v>
      </c>
      <c r="I1774" t="s">
        <v>174</v>
      </c>
      <c r="J1774" t="s">
        <v>175</v>
      </c>
      <c r="K1774" t="s">
        <v>80</v>
      </c>
      <c r="L1774" t="s">
        <v>39</v>
      </c>
      <c r="M1774" t="s">
        <v>95</v>
      </c>
      <c r="N1774" s="23">
        <v>44063</v>
      </c>
      <c r="O1774">
        <v>8</v>
      </c>
      <c r="P1774">
        <v>2020</v>
      </c>
      <c r="Q1774" t="s">
        <v>117</v>
      </c>
      <c r="R1774">
        <v>181</v>
      </c>
      <c r="S1774" s="46">
        <v>44063.808597916664</v>
      </c>
      <c r="T1774" t="s">
        <v>118</v>
      </c>
    </row>
    <row r="1775" spans="1:20" x14ac:dyDescent="0.3">
      <c r="A1775">
        <v>21705949</v>
      </c>
      <c r="B1775" t="s">
        <v>74</v>
      </c>
      <c r="C1775">
        <v>1670891</v>
      </c>
      <c r="D1775" t="s">
        <v>109</v>
      </c>
      <c r="E1775">
        <v>845</v>
      </c>
      <c r="F1775">
        <v>845</v>
      </c>
      <c r="G1775" t="s">
        <v>147</v>
      </c>
      <c r="H1775" t="s">
        <v>179</v>
      </c>
      <c r="I1775" t="s">
        <v>174</v>
      </c>
      <c r="J1775" t="s">
        <v>175</v>
      </c>
      <c r="K1775" t="s">
        <v>180</v>
      </c>
      <c r="L1775" t="s">
        <v>181</v>
      </c>
      <c r="M1775" t="s">
        <v>95</v>
      </c>
      <c r="N1775" s="23">
        <v>44063</v>
      </c>
      <c r="O1775">
        <v>8</v>
      </c>
      <c r="P1775">
        <v>2020</v>
      </c>
      <c r="Q1775" t="s">
        <v>117</v>
      </c>
      <c r="R1775">
        <v>181</v>
      </c>
      <c r="S1775" s="46">
        <v>44063.747908796293</v>
      </c>
      <c r="T1775" t="s">
        <v>118</v>
      </c>
    </row>
    <row r="1776" spans="1:20" x14ac:dyDescent="0.3">
      <c r="A1776">
        <v>9942891</v>
      </c>
      <c r="B1776" t="s">
        <v>74</v>
      </c>
      <c r="C1776">
        <v>1676464</v>
      </c>
      <c r="D1776" t="s">
        <v>110</v>
      </c>
      <c r="E1776">
        <v>820</v>
      </c>
      <c r="F1776">
        <v>820</v>
      </c>
      <c r="G1776" t="s">
        <v>129</v>
      </c>
      <c r="H1776" t="s">
        <v>101</v>
      </c>
      <c r="I1776" t="s">
        <v>101</v>
      </c>
      <c r="J1776" t="s">
        <v>101</v>
      </c>
      <c r="K1776" t="s">
        <v>84</v>
      </c>
      <c r="L1776" t="s">
        <v>39</v>
      </c>
      <c r="M1776" t="s">
        <v>85</v>
      </c>
      <c r="N1776" s="23">
        <v>44063</v>
      </c>
      <c r="O1776">
        <v>8</v>
      </c>
      <c r="P1776">
        <v>2020</v>
      </c>
      <c r="Q1776" t="s">
        <v>117</v>
      </c>
      <c r="R1776">
        <v>181</v>
      </c>
      <c r="S1776" s="46">
        <v>44064.056392939812</v>
      </c>
      <c r="T1776" t="s">
        <v>118</v>
      </c>
    </row>
    <row r="1777" spans="1:20" x14ac:dyDescent="0.3">
      <c r="A1777">
        <v>21708050</v>
      </c>
      <c r="B1777" t="s">
        <v>80</v>
      </c>
      <c r="C1777">
        <v>1675174</v>
      </c>
      <c r="D1777" t="s">
        <v>80</v>
      </c>
      <c r="E1777" t="s">
        <v>131</v>
      </c>
      <c r="F1777" t="s">
        <v>131</v>
      </c>
      <c r="G1777" t="s">
        <v>56</v>
      </c>
      <c r="H1777" t="s">
        <v>173</v>
      </c>
      <c r="I1777" t="s">
        <v>174</v>
      </c>
      <c r="J1777" t="s">
        <v>175</v>
      </c>
      <c r="K1777" t="s">
        <v>80</v>
      </c>
      <c r="L1777" t="s">
        <v>39</v>
      </c>
      <c r="M1777" t="s">
        <v>98</v>
      </c>
      <c r="N1777" s="23">
        <v>44063</v>
      </c>
      <c r="O1777">
        <v>8</v>
      </c>
      <c r="P1777">
        <v>2020</v>
      </c>
      <c r="Q1777" t="s">
        <v>117</v>
      </c>
      <c r="R1777">
        <v>181</v>
      </c>
      <c r="S1777" s="46">
        <v>44064.026183564813</v>
      </c>
      <c r="T1777" t="s">
        <v>132</v>
      </c>
    </row>
    <row r="1778" spans="1:20" x14ac:dyDescent="0.3">
      <c r="A1778">
        <v>21708442</v>
      </c>
      <c r="B1778" t="s">
        <v>80</v>
      </c>
      <c r="C1778">
        <v>1675404</v>
      </c>
      <c r="D1778" t="s">
        <v>80</v>
      </c>
      <c r="E1778" t="s">
        <v>131</v>
      </c>
      <c r="F1778" t="s">
        <v>131</v>
      </c>
      <c r="G1778" t="s">
        <v>56</v>
      </c>
      <c r="H1778" t="s">
        <v>173</v>
      </c>
      <c r="I1778" t="s">
        <v>174</v>
      </c>
      <c r="J1778" t="s">
        <v>175</v>
      </c>
      <c r="K1778" t="s">
        <v>80</v>
      </c>
      <c r="L1778" t="s">
        <v>39</v>
      </c>
      <c r="M1778" t="s">
        <v>98</v>
      </c>
      <c r="N1778" s="23">
        <v>44063</v>
      </c>
      <c r="O1778">
        <v>8</v>
      </c>
      <c r="P1778">
        <v>2020</v>
      </c>
      <c r="Q1778" t="s">
        <v>117</v>
      </c>
      <c r="R1778">
        <v>181</v>
      </c>
      <c r="S1778" s="46">
        <v>44064.027314236111</v>
      </c>
      <c r="T1778" t="s">
        <v>164</v>
      </c>
    </row>
    <row r="1779" spans="1:20" x14ac:dyDescent="0.3">
      <c r="A1779">
        <v>9937630</v>
      </c>
      <c r="B1779" t="s">
        <v>80</v>
      </c>
      <c r="C1779">
        <v>1667101</v>
      </c>
      <c r="D1779" t="s">
        <v>80</v>
      </c>
      <c r="E1779">
        <v>4142</v>
      </c>
      <c r="F1779" t="s">
        <v>16</v>
      </c>
      <c r="G1779" t="s">
        <v>145</v>
      </c>
      <c r="H1779" t="s">
        <v>173</v>
      </c>
      <c r="I1779" t="s">
        <v>174</v>
      </c>
      <c r="J1779" t="s">
        <v>175</v>
      </c>
      <c r="K1779" t="s">
        <v>80</v>
      </c>
      <c r="L1779" t="s">
        <v>39</v>
      </c>
      <c r="M1779" t="s">
        <v>95</v>
      </c>
      <c r="N1779" s="23">
        <v>44063</v>
      </c>
      <c r="O1779">
        <v>8</v>
      </c>
      <c r="P1779">
        <v>2020</v>
      </c>
      <c r="Q1779" t="s">
        <v>117</v>
      </c>
      <c r="R1779">
        <v>180</v>
      </c>
      <c r="S1779" s="46">
        <v>44063.456143518517</v>
      </c>
      <c r="T1779" t="s">
        <v>118</v>
      </c>
    </row>
    <row r="1780" spans="1:20" x14ac:dyDescent="0.3">
      <c r="A1780">
        <v>9938914</v>
      </c>
      <c r="B1780" t="s">
        <v>80</v>
      </c>
      <c r="C1780">
        <v>1669022</v>
      </c>
      <c r="D1780" t="s">
        <v>80</v>
      </c>
      <c r="E1780">
        <v>4138</v>
      </c>
      <c r="F1780">
        <v>4138</v>
      </c>
      <c r="G1780" t="s">
        <v>119</v>
      </c>
      <c r="H1780" t="s">
        <v>173</v>
      </c>
      <c r="I1780" t="s">
        <v>174</v>
      </c>
      <c r="J1780" t="s">
        <v>175</v>
      </c>
      <c r="K1780" t="s">
        <v>80</v>
      </c>
      <c r="L1780" t="s">
        <v>39</v>
      </c>
      <c r="M1780" t="s">
        <v>95</v>
      </c>
      <c r="N1780" s="23">
        <v>44063</v>
      </c>
      <c r="O1780">
        <v>8</v>
      </c>
      <c r="P1780">
        <v>2020</v>
      </c>
      <c r="Q1780" t="s">
        <v>117</v>
      </c>
      <c r="R1780">
        <v>181</v>
      </c>
      <c r="S1780" s="46">
        <v>44063.733565046299</v>
      </c>
      <c r="T1780" t="s">
        <v>146</v>
      </c>
    </row>
    <row r="1781" spans="1:20" x14ac:dyDescent="0.3">
      <c r="A1781">
        <v>21700530</v>
      </c>
      <c r="B1781" t="s">
        <v>74</v>
      </c>
      <c r="C1781">
        <v>1675923</v>
      </c>
      <c r="D1781" t="s">
        <v>110</v>
      </c>
      <c r="E1781" t="s">
        <v>24</v>
      </c>
      <c r="F1781" t="s">
        <v>24</v>
      </c>
      <c r="G1781" t="s">
        <v>124</v>
      </c>
      <c r="H1781" t="s">
        <v>179</v>
      </c>
      <c r="I1781" t="s">
        <v>174</v>
      </c>
      <c r="J1781" t="s">
        <v>175</v>
      </c>
      <c r="K1781" t="s">
        <v>180</v>
      </c>
      <c r="L1781" t="s">
        <v>181</v>
      </c>
      <c r="M1781" t="s">
        <v>85</v>
      </c>
      <c r="N1781" s="23">
        <v>44063</v>
      </c>
      <c r="O1781">
        <v>8</v>
      </c>
      <c r="P1781">
        <v>2020</v>
      </c>
      <c r="Q1781" t="s">
        <v>117</v>
      </c>
      <c r="R1781">
        <v>181</v>
      </c>
      <c r="S1781" s="46">
        <v>44064.090227430555</v>
      </c>
      <c r="T1781" t="s">
        <v>118</v>
      </c>
    </row>
    <row r="1782" spans="1:20" x14ac:dyDescent="0.3">
      <c r="A1782">
        <v>9944471</v>
      </c>
      <c r="B1782" t="s">
        <v>74</v>
      </c>
      <c r="C1782">
        <v>1677512</v>
      </c>
      <c r="D1782" t="s">
        <v>110</v>
      </c>
      <c r="E1782" t="s">
        <v>55</v>
      </c>
      <c r="F1782" t="s">
        <v>16</v>
      </c>
      <c r="G1782" t="s">
        <v>137</v>
      </c>
      <c r="H1782" t="s">
        <v>186</v>
      </c>
      <c r="I1782" t="s">
        <v>186</v>
      </c>
      <c r="J1782" t="s">
        <v>186</v>
      </c>
      <c r="K1782" t="s">
        <v>84</v>
      </c>
      <c r="L1782" t="s">
        <v>39</v>
      </c>
      <c r="M1782" t="s">
        <v>95</v>
      </c>
      <c r="N1782" s="23">
        <v>44063</v>
      </c>
      <c r="O1782">
        <v>8</v>
      </c>
      <c r="P1782">
        <v>2020</v>
      </c>
      <c r="Q1782" t="s">
        <v>117</v>
      </c>
      <c r="R1782">
        <v>181</v>
      </c>
      <c r="S1782" s="46">
        <v>44064.080557986112</v>
      </c>
      <c r="T1782" t="s">
        <v>118</v>
      </c>
    </row>
    <row r="1783" spans="1:20" x14ac:dyDescent="0.3">
      <c r="A1783">
        <v>9940024</v>
      </c>
      <c r="B1783" t="s">
        <v>80</v>
      </c>
      <c r="C1783">
        <v>1669709</v>
      </c>
      <c r="D1783" t="s">
        <v>80</v>
      </c>
      <c r="E1783">
        <v>4142</v>
      </c>
      <c r="F1783" t="s">
        <v>16</v>
      </c>
      <c r="G1783" t="s">
        <v>145</v>
      </c>
      <c r="H1783" t="s">
        <v>173</v>
      </c>
      <c r="I1783" t="s">
        <v>174</v>
      </c>
      <c r="J1783" t="s">
        <v>175</v>
      </c>
      <c r="K1783" t="s">
        <v>80</v>
      </c>
      <c r="L1783" t="s">
        <v>39</v>
      </c>
      <c r="M1783" t="s">
        <v>95</v>
      </c>
      <c r="N1783" s="23">
        <v>44063</v>
      </c>
      <c r="O1783">
        <v>8</v>
      </c>
      <c r="P1783">
        <v>2020</v>
      </c>
      <c r="Q1783" t="s">
        <v>117</v>
      </c>
      <c r="R1783">
        <v>181</v>
      </c>
      <c r="S1783" s="46">
        <v>44063.72165983796</v>
      </c>
      <c r="T1783" t="s">
        <v>118</v>
      </c>
    </row>
    <row r="1784" spans="1:20" x14ac:dyDescent="0.3">
      <c r="A1784">
        <v>9945785</v>
      </c>
      <c r="B1784" t="s">
        <v>80</v>
      </c>
      <c r="C1784">
        <v>1678531</v>
      </c>
      <c r="D1784" t="s">
        <v>80</v>
      </c>
      <c r="E1784" t="s">
        <v>159</v>
      </c>
      <c r="F1784" t="s">
        <v>16</v>
      </c>
      <c r="G1784" t="s">
        <v>167</v>
      </c>
      <c r="H1784" t="s">
        <v>173</v>
      </c>
      <c r="I1784" t="s">
        <v>174</v>
      </c>
      <c r="J1784" t="s">
        <v>175</v>
      </c>
      <c r="K1784" t="s">
        <v>80</v>
      </c>
      <c r="L1784" t="s">
        <v>39</v>
      </c>
      <c r="M1784" t="s">
        <v>95</v>
      </c>
      <c r="N1784" s="23">
        <v>44063</v>
      </c>
      <c r="O1784">
        <v>8</v>
      </c>
      <c r="P1784">
        <v>2020</v>
      </c>
      <c r="Q1784" t="s">
        <v>117</v>
      </c>
      <c r="R1784">
        <v>181</v>
      </c>
      <c r="S1784" s="46">
        <v>44064.154126504633</v>
      </c>
      <c r="T1784" t="s">
        <v>118</v>
      </c>
    </row>
    <row r="1785" spans="1:20" x14ac:dyDescent="0.3">
      <c r="A1785">
        <v>9945155</v>
      </c>
      <c r="B1785" t="s">
        <v>80</v>
      </c>
      <c r="C1785">
        <v>1677961</v>
      </c>
      <c r="D1785" t="s">
        <v>80</v>
      </c>
      <c r="E1785">
        <v>820</v>
      </c>
      <c r="F1785">
        <v>820</v>
      </c>
      <c r="G1785" t="s">
        <v>129</v>
      </c>
      <c r="H1785" t="s">
        <v>173</v>
      </c>
      <c r="I1785" t="s">
        <v>174</v>
      </c>
      <c r="J1785" t="s">
        <v>175</v>
      </c>
      <c r="K1785" t="s">
        <v>80</v>
      </c>
      <c r="L1785" t="s">
        <v>39</v>
      </c>
      <c r="M1785" t="s">
        <v>85</v>
      </c>
      <c r="N1785" s="23">
        <v>44063</v>
      </c>
      <c r="O1785">
        <v>8</v>
      </c>
      <c r="P1785">
        <v>2020</v>
      </c>
      <c r="Q1785" t="s">
        <v>117</v>
      </c>
      <c r="R1785">
        <v>181</v>
      </c>
      <c r="S1785" s="46">
        <v>44064.09404398148</v>
      </c>
      <c r="T1785" t="s">
        <v>118</v>
      </c>
    </row>
    <row r="1786" spans="1:20" x14ac:dyDescent="0.3">
      <c r="A1786">
        <v>9946460</v>
      </c>
      <c r="B1786" t="s">
        <v>80</v>
      </c>
      <c r="C1786">
        <v>1679218</v>
      </c>
      <c r="D1786" t="s">
        <v>80</v>
      </c>
      <c r="E1786">
        <v>820</v>
      </c>
      <c r="F1786">
        <v>820</v>
      </c>
      <c r="G1786" t="s">
        <v>129</v>
      </c>
      <c r="H1786" t="s">
        <v>173</v>
      </c>
      <c r="I1786" t="s">
        <v>174</v>
      </c>
      <c r="J1786" t="s">
        <v>175</v>
      </c>
      <c r="K1786" t="s">
        <v>80</v>
      </c>
      <c r="L1786" t="s">
        <v>39</v>
      </c>
      <c r="M1786" t="s">
        <v>85</v>
      </c>
      <c r="N1786" s="23">
        <v>44063</v>
      </c>
      <c r="O1786">
        <v>8</v>
      </c>
      <c r="P1786">
        <v>2020</v>
      </c>
      <c r="Q1786" t="s">
        <v>117</v>
      </c>
      <c r="R1786">
        <v>181</v>
      </c>
      <c r="S1786" s="46">
        <v>44064.471460995373</v>
      </c>
      <c r="T1786" t="s">
        <v>118</v>
      </c>
    </row>
    <row r="1787" spans="1:20" x14ac:dyDescent="0.3">
      <c r="A1787">
        <v>9938839</v>
      </c>
      <c r="B1787" t="s">
        <v>80</v>
      </c>
      <c r="C1787">
        <v>1668335</v>
      </c>
      <c r="D1787" t="s">
        <v>80</v>
      </c>
      <c r="E1787">
        <v>4142</v>
      </c>
      <c r="F1787" t="s">
        <v>16</v>
      </c>
      <c r="G1787" t="s">
        <v>145</v>
      </c>
      <c r="H1787" t="s">
        <v>173</v>
      </c>
      <c r="I1787" t="s">
        <v>174</v>
      </c>
      <c r="J1787" t="s">
        <v>175</v>
      </c>
      <c r="K1787" t="s">
        <v>80</v>
      </c>
      <c r="L1787" t="s">
        <v>39</v>
      </c>
      <c r="M1787" t="s">
        <v>95</v>
      </c>
      <c r="N1787" s="23">
        <v>44063</v>
      </c>
      <c r="O1787">
        <v>8</v>
      </c>
      <c r="P1787">
        <v>2020</v>
      </c>
      <c r="Q1787" t="s">
        <v>117</v>
      </c>
      <c r="R1787">
        <v>181</v>
      </c>
      <c r="S1787" s="46">
        <v>44063.648680324077</v>
      </c>
      <c r="T1787" t="s">
        <v>118</v>
      </c>
    </row>
    <row r="1788" spans="1:20" x14ac:dyDescent="0.3">
      <c r="A1788">
        <v>21708758</v>
      </c>
      <c r="B1788" t="s">
        <v>80</v>
      </c>
      <c r="C1788">
        <v>1676610</v>
      </c>
      <c r="D1788" t="s">
        <v>80</v>
      </c>
      <c r="E1788" t="s">
        <v>12</v>
      </c>
      <c r="F1788" t="s">
        <v>12</v>
      </c>
      <c r="G1788" t="s">
        <v>116</v>
      </c>
      <c r="H1788" t="s">
        <v>173</v>
      </c>
      <c r="I1788" t="s">
        <v>174</v>
      </c>
      <c r="J1788" t="s">
        <v>175</v>
      </c>
      <c r="K1788" t="s">
        <v>80</v>
      </c>
      <c r="L1788" t="s">
        <v>39</v>
      </c>
      <c r="M1788" t="s">
        <v>85</v>
      </c>
      <c r="N1788" s="23">
        <v>44063</v>
      </c>
      <c r="O1788">
        <v>8</v>
      </c>
      <c r="P1788">
        <v>2020</v>
      </c>
      <c r="Q1788" t="s">
        <v>117</v>
      </c>
      <c r="R1788">
        <v>181</v>
      </c>
      <c r="S1788" s="46">
        <v>44064.089592939818</v>
      </c>
      <c r="T1788" t="s">
        <v>118</v>
      </c>
    </row>
    <row r="1789" spans="1:20" x14ac:dyDescent="0.3">
      <c r="A1789">
        <v>9947338</v>
      </c>
      <c r="B1789" t="s">
        <v>74</v>
      </c>
      <c r="C1789">
        <v>1679667</v>
      </c>
      <c r="D1789" t="s">
        <v>109</v>
      </c>
      <c r="E1789" t="s">
        <v>12</v>
      </c>
      <c r="F1789" t="s">
        <v>12</v>
      </c>
      <c r="G1789" t="s">
        <v>116</v>
      </c>
      <c r="H1789" t="s">
        <v>179</v>
      </c>
      <c r="I1789" t="s">
        <v>174</v>
      </c>
      <c r="J1789" t="s">
        <v>175</v>
      </c>
      <c r="K1789" t="s">
        <v>180</v>
      </c>
      <c r="L1789" t="s">
        <v>181</v>
      </c>
      <c r="M1789" t="s">
        <v>85</v>
      </c>
      <c r="N1789" s="23">
        <v>44064</v>
      </c>
      <c r="O1789">
        <v>8</v>
      </c>
      <c r="P1789">
        <v>2020</v>
      </c>
      <c r="Q1789" t="s">
        <v>117</v>
      </c>
      <c r="R1789">
        <v>181</v>
      </c>
      <c r="S1789" s="46">
        <v>44064.258356712962</v>
      </c>
      <c r="T1789" t="s">
        <v>118</v>
      </c>
    </row>
    <row r="1790" spans="1:20" x14ac:dyDescent="0.3">
      <c r="A1790">
        <v>9947094</v>
      </c>
      <c r="B1790" t="s">
        <v>80</v>
      </c>
      <c r="C1790">
        <v>1679318</v>
      </c>
      <c r="D1790" t="s">
        <v>80</v>
      </c>
      <c r="E1790" t="s">
        <v>55</v>
      </c>
      <c r="F1790" t="s">
        <v>16</v>
      </c>
      <c r="G1790" t="s">
        <v>137</v>
      </c>
      <c r="H1790" t="s">
        <v>173</v>
      </c>
      <c r="I1790" t="s">
        <v>174</v>
      </c>
      <c r="J1790" t="s">
        <v>175</v>
      </c>
      <c r="K1790" t="s">
        <v>80</v>
      </c>
      <c r="L1790" t="s">
        <v>39</v>
      </c>
      <c r="M1790" t="s">
        <v>95</v>
      </c>
      <c r="N1790" s="23">
        <v>44063</v>
      </c>
      <c r="O1790">
        <v>8</v>
      </c>
      <c r="P1790">
        <v>2020</v>
      </c>
      <c r="Q1790" t="s">
        <v>117</v>
      </c>
      <c r="R1790">
        <v>181</v>
      </c>
      <c r="S1790" s="46">
        <v>44064.456416203706</v>
      </c>
      <c r="T1790" t="s">
        <v>118</v>
      </c>
    </row>
    <row r="1791" spans="1:20" x14ac:dyDescent="0.3">
      <c r="A1791">
        <v>9937249</v>
      </c>
      <c r="B1791" t="s">
        <v>74</v>
      </c>
      <c r="C1791">
        <v>1666314</v>
      </c>
      <c r="D1791" t="s">
        <v>110</v>
      </c>
      <c r="E1791">
        <v>820</v>
      </c>
      <c r="F1791">
        <v>820</v>
      </c>
      <c r="G1791" t="s">
        <v>129</v>
      </c>
      <c r="H1791" t="s">
        <v>208</v>
      </c>
      <c r="I1791" t="s">
        <v>208</v>
      </c>
      <c r="J1791" t="s">
        <v>208</v>
      </c>
      <c r="K1791" t="s">
        <v>84</v>
      </c>
      <c r="L1791" t="s">
        <v>39</v>
      </c>
      <c r="M1791" t="s">
        <v>85</v>
      </c>
      <c r="N1791" s="23">
        <v>44063</v>
      </c>
      <c r="O1791">
        <v>8</v>
      </c>
      <c r="P1791">
        <v>2020</v>
      </c>
      <c r="Q1791" t="s">
        <v>117</v>
      </c>
      <c r="R1791">
        <v>180</v>
      </c>
      <c r="S1791" s="46">
        <v>44063.459845254627</v>
      </c>
      <c r="T1791" t="s">
        <v>118</v>
      </c>
    </row>
    <row r="1792" spans="1:20" x14ac:dyDescent="0.3">
      <c r="A1792">
        <v>9939933</v>
      </c>
      <c r="B1792" t="s">
        <v>80</v>
      </c>
      <c r="C1792">
        <v>1671060</v>
      </c>
      <c r="D1792" t="s">
        <v>80</v>
      </c>
      <c r="E1792">
        <v>820</v>
      </c>
      <c r="F1792">
        <v>820</v>
      </c>
      <c r="G1792" t="s">
        <v>129</v>
      </c>
      <c r="H1792" t="s">
        <v>173</v>
      </c>
      <c r="I1792" t="s">
        <v>174</v>
      </c>
      <c r="J1792" t="s">
        <v>175</v>
      </c>
      <c r="K1792" t="s">
        <v>80</v>
      </c>
      <c r="L1792" t="s">
        <v>39</v>
      </c>
      <c r="M1792" t="s">
        <v>85</v>
      </c>
      <c r="N1792" s="23">
        <v>44063</v>
      </c>
      <c r="O1792">
        <v>8</v>
      </c>
      <c r="P1792">
        <v>2020</v>
      </c>
      <c r="Q1792" t="s">
        <v>117</v>
      </c>
      <c r="R1792">
        <v>181</v>
      </c>
      <c r="S1792" s="46">
        <v>44063.853063194445</v>
      </c>
      <c r="T1792" t="s">
        <v>118</v>
      </c>
    </row>
    <row r="1793" spans="1:20" x14ac:dyDescent="0.3">
      <c r="A1793">
        <v>9945962</v>
      </c>
      <c r="B1793" t="s">
        <v>80</v>
      </c>
      <c r="C1793">
        <v>1678631</v>
      </c>
      <c r="D1793" t="s">
        <v>80</v>
      </c>
      <c r="E1793">
        <v>4138</v>
      </c>
      <c r="F1793">
        <v>4138</v>
      </c>
      <c r="G1793" t="s">
        <v>119</v>
      </c>
      <c r="H1793" t="s">
        <v>192</v>
      </c>
      <c r="I1793" t="s">
        <v>193</v>
      </c>
      <c r="J1793" t="s">
        <v>194</v>
      </c>
      <c r="K1793" t="s">
        <v>80</v>
      </c>
      <c r="L1793" t="s">
        <v>39</v>
      </c>
      <c r="M1793" t="s">
        <v>95</v>
      </c>
      <c r="N1793" s="23">
        <v>44063</v>
      </c>
      <c r="O1793">
        <v>8</v>
      </c>
      <c r="P1793">
        <v>2020</v>
      </c>
      <c r="Q1793" t="s">
        <v>117</v>
      </c>
      <c r="R1793">
        <v>181</v>
      </c>
      <c r="S1793" s="46">
        <v>44064.166493750003</v>
      </c>
      <c r="T1793" t="s">
        <v>238</v>
      </c>
    </row>
    <row r="1794" spans="1:20" x14ac:dyDescent="0.3">
      <c r="A1794">
        <v>21701634</v>
      </c>
      <c r="B1794" t="s">
        <v>80</v>
      </c>
      <c r="C1794">
        <v>1668452</v>
      </c>
      <c r="D1794" t="s">
        <v>80</v>
      </c>
      <c r="E1794">
        <v>4138</v>
      </c>
      <c r="F1794">
        <v>4138</v>
      </c>
      <c r="G1794" t="s">
        <v>119</v>
      </c>
      <c r="H1794" t="s">
        <v>173</v>
      </c>
      <c r="I1794" t="s">
        <v>174</v>
      </c>
      <c r="J1794" t="s">
        <v>175</v>
      </c>
      <c r="K1794" t="s">
        <v>80</v>
      </c>
      <c r="L1794" t="s">
        <v>39</v>
      </c>
      <c r="M1794" t="s">
        <v>95</v>
      </c>
      <c r="N1794" s="23">
        <v>44063</v>
      </c>
      <c r="O1794">
        <v>8</v>
      </c>
      <c r="P1794">
        <v>2020</v>
      </c>
      <c r="Q1794" t="s">
        <v>117</v>
      </c>
      <c r="R1794">
        <v>181</v>
      </c>
      <c r="S1794" s="46">
        <v>44063.690443171297</v>
      </c>
      <c r="T1794" t="s">
        <v>133</v>
      </c>
    </row>
    <row r="1795" spans="1:20" x14ac:dyDescent="0.3">
      <c r="A1795">
        <v>9943202</v>
      </c>
      <c r="B1795" t="s">
        <v>80</v>
      </c>
      <c r="C1795">
        <v>1676925</v>
      </c>
      <c r="D1795" t="s">
        <v>80</v>
      </c>
      <c r="E1795">
        <v>8416</v>
      </c>
      <c r="F1795" t="s">
        <v>16</v>
      </c>
      <c r="G1795" t="s">
        <v>163</v>
      </c>
      <c r="H1795" t="s">
        <v>173</v>
      </c>
      <c r="I1795" t="s">
        <v>174</v>
      </c>
      <c r="J1795" t="s">
        <v>175</v>
      </c>
      <c r="K1795" t="s">
        <v>80</v>
      </c>
      <c r="L1795" t="s">
        <v>39</v>
      </c>
      <c r="M1795" t="s">
        <v>95</v>
      </c>
      <c r="N1795" s="23">
        <v>44063</v>
      </c>
      <c r="O1795">
        <v>8</v>
      </c>
      <c r="P1795">
        <v>2020</v>
      </c>
      <c r="Q1795" t="s">
        <v>117</v>
      </c>
      <c r="R1795">
        <v>181</v>
      </c>
      <c r="S1795" s="46">
        <v>44064.071964467592</v>
      </c>
      <c r="T1795" t="s">
        <v>118</v>
      </c>
    </row>
    <row r="1796" spans="1:20" x14ac:dyDescent="0.3">
      <c r="A1796">
        <v>9944564</v>
      </c>
      <c r="B1796" t="s">
        <v>80</v>
      </c>
      <c r="C1796">
        <v>1677412</v>
      </c>
      <c r="D1796" t="s">
        <v>80</v>
      </c>
      <c r="E1796">
        <v>4138</v>
      </c>
      <c r="F1796">
        <v>4138</v>
      </c>
      <c r="G1796" t="s">
        <v>119</v>
      </c>
      <c r="H1796" t="s">
        <v>173</v>
      </c>
      <c r="I1796" t="s">
        <v>174</v>
      </c>
      <c r="J1796" t="s">
        <v>175</v>
      </c>
      <c r="K1796" t="s">
        <v>80</v>
      </c>
      <c r="L1796" t="s">
        <v>39</v>
      </c>
      <c r="M1796" t="s">
        <v>95</v>
      </c>
      <c r="N1796" s="23">
        <v>44063</v>
      </c>
      <c r="O1796">
        <v>8</v>
      </c>
      <c r="P1796">
        <v>2020</v>
      </c>
      <c r="Q1796" t="s">
        <v>117</v>
      </c>
      <c r="R1796">
        <v>181</v>
      </c>
      <c r="S1796" s="46">
        <v>44064.08747604167</v>
      </c>
      <c r="T1796" t="s">
        <v>142</v>
      </c>
    </row>
    <row r="1797" spans="1:20" x14ac:dyDescent="0.3">
      <c r="A1797">
        <v>9945128</v>
      </c>
      <c r="B1797" t="s">
        <v>80</v>
      </c>
      <c r="C1797">
        <v>1677861</v>
      </c>
      <c r="D1797" t="s">
        <v>80</v>
      </c>
      <c r="E1797">
        <v>820</v>
      </c>
      <c r="F1797">
        <v>820</v>
      </c>
      <c r="G1797" t="s">
        <v>129</v>
      </c>
      <c r="H1797" t="s">
        <v>173</v>
      </c>
      <c r="I1797" t="s">
        <v>174</v>
      </c>
      <c r="J1797" t="s">
        <v>175</v>
      </c>
      <c r="K1797" t="s">
        <v>80</v>
      </c>
      <c r="L1797" t="s">
        <v>39</v>
      </c>
      <c r="M1797" t="s">
        <v>85</v>
      </c>
      <c r="N1797" s="23">
        <v>44063</v>
      </c>
      <c r="O1797">
        <v>8</v>
      </c>
      <c r="P1797">
        <v>2020</v>
      </c>
      <c r="Q1797" t="s">
        <v>117</v>
      </c>
      <c r="R1797">
        <v>181</v>
      </c>
      <c r="S1797" s="46">
        <v>44064.09234398148</v>
      </c>
      <c r="T1797" t="s">
        <v>118</v>
      </c>
    </row>
    <row r="1798" spans="1:20" x14ac:dyDescent="0.3">
      <c r="A1798">
        <v>21707512</v>
      </c>
      <c r="B1798" t="s">
        <v>80</v>
      </c>
      <c r="C1798">
        <v>1674804</v>
      </c>
      <c r="D1798" t="s">
        <v>80</v>
      </c>
      <c r="E1798" t="s">
        <v>55</v>
      </c>
      <c r="F1798" t="s">
        <v>16</v>
      </c>
      <c r="G1798" t="s">
        <v>137</v>
      </c>
      <c r="H1798" t="s">
        <v>173</v>
      </c>
      <c r="I1798" t="s">
        <v>174</v>
      </c>
      <c r="J1798" t="s">
        <v>175</v>
      </c>
      <c r="K1798" t="s">
        <v>80</v>
      </c>
      <c r="L1798" t="s">
        <v>39</v>
      </c>
      <c r="M1798" t="s">
        <v>95</v>
      </c>
      <c r="N1798" s="23">
        <v>44063</v>
      </c>
      <c r="O1798">
        <v>8</v>
      </c>
      <c r="P1798">
        <v>2020</v>
      </c>
      <c r="Q1798" t="s">
        <v>117</v>
      </c>
      <c r="R1798">
        <v>181</v>
      </c>
      <c r="S1798" s="46">
        <v>44064.028907523149</v>
      </c>
      <c r="T1798" t="s">
        <v>118</v>
      </c>
    </row>
    <row r="1799" spans="1:20" x14ac:dyDescent="0.3">
      <c r="A1799">
        <v>9941936</v>
      </c>
      <c r="B1799" t="s">
        <v>74</v>
      </c>
      <c r="C1799">
        <v>1676476</v>
      </c>
      <c r="D1799" t="s">
        <v>109</v>
      </c>
      <c r="E1799" t="s">
        <v>24</v>
      </c>
      <c r="F1799" t="s">
        <v>24</v>
      </c>
      <c r="G1799" t="s">
        <v>124</v>
      </c>
      <c r="H1799" t="s">
        <v>179</v>
      </c>
      <c r="I1799" t="s">
        <v>174</v>
      </c>
      <c r="J1799" t="s">
        <v>175</v>
      </c>
      <c r="K1799" t="s">
        <v>180</v>
      </c>
      <c r="L1799" t="s">
        <v>181</v>
      </c>
      <c r="M1799" t="s">
        <v>85</v>
      </c>
      <c r="N1799" s="23">
        <v>44063</v>
      </c>
      <c r="O1799">
        <v>8</v>
      </c>
      <c r="P1799">
        <v>2020</v>
      </c>
      <c r="Q1799" t="s">
        <v>117</v>
      </c>
      <c r="R1799">
        <v>181</v>
      </c>
      <c r="S1799" s="46">
        <v>44063.941956365743</v>
      </c>
      <c r="T1799" t="s">
        <v>118</v>
      </c>
    </row>
    <row r="1800" spans="1:20" x14ac:dyDescent="0.3">
      <c r="A1800">
        <v>9923268</v>
      </c>
      <c r="B1800" t="s">
        <v>74</v>
      </c>
      <c r="C1800">
        <v>1655769</v>
      </c>
      <c r="D1800" t="s">
        <v>110</v>
      </c>
      <c r="E1800" t="s">
        <v>199</v>
      </c>
      <c r="F1800" t="s">
        <v>16</v>
      </c>
      <c r="G1800" t="s">
        <v>200</v>
      </c>
      <c r="H1800" t="s">
        <v>186</v>
      </c>
      <c r="I1800" t="s">
        <v>186</v>
      </c>
      <c r="J1800" t="s">
        <v>186</v>
      </c>
      <c r="K1800" t="s">
        <v>84</v>
      </c>
      <c r="L1800" t="s">
        <v>39</v>
      </c>
      <c r="M1800" t="s">
        <v>95</v>
      </c>
      <c r="N1800" s="23">
        <v>44063</v>
      </c>
      <c r="O1800">
        <v>8</v>
      </c>
      <c r="P1800">
        <v>2020</v>
      </c>
      <c r="Q1800" t="s">
        <v>117</v>
      </c>
      <c r="R1800">
        <v>180</v>
      </c>
      <c r="S1800" s="46">
        <v>44063.458067708336</v>
      </c>
      <c r="T1800" t="s">
        <v>118</v>
      </c>
    </row>
    <row r="1801" spans="1:20" x14ac:dyDescent="0.3">
      <c r="A1801">
        <v>21707626</v>
      </c>
      <c r="B1801" t="s">
        <v>80</v>
      </c>
      <c r="C1801">
        <v>1672196</v>
      </c>
      <c r="D1801" t="s">
        <v>80</v>
      </c>
      <c r="E1801" t="s">
        <v>55</v>
      </c>
      <c r="F1801" t="s">
        <v>16</v>
      </c>
      <c r="G1801" t="s">
        <v>137</v>
      </c>
      <c r="H1801" t="s">
        <v>173</v>
      </c>
      <c r="I1801" t="s">
        <v>174</v>
      </c>
      <c r="J1801" t="s">
        <v>175</v>
      </c>
      <c r="K1801" t="s">
        <v>80</v>
      </c>
      <c r="L1801" t="s">
        <v>39</v>
      </c>
      <c r="M1801" t="s">
        <v>95</v>
      </c>
      <c r="N1801" s="23">
        <v>44063</v>
      </c>
      <c r="O1801">
        <v>8</v>
      </c>
      <c r="P1801">
        <v>2020</v>
      </c>
      <c r="Q1801" t="s">
        <v>117</v>
      </c>
      <c r="R1801">
        <v>181</v>
      </c>
      <c r="S1801" s="46">
        <v>44063.932791087966</v>
      </c>
      <c r="T1801" t="s">
        <v>118</v>
      </c>
    </row>
    <row r="1802" spans="1:20" x14ac:dyDescent="0.3">
      <c r="A1802">
        <v>9944506</v>
      </c>
      <c r="B1802" t="s">
        <v>80</v>
      </c>
      <c r="C1802">
        <v>1677675</v>
      </c>
      <c r="D1802" t="s">
        <v>80</v>
      </c>
      <c r="E1802" t="s">
        <v>54</v>
      </c>
      <c r="F1802" t="s">
        <v>16</v>
      </c>
      <c r="G1802" t="s">
        <v>121</v>
      </c>
      <c r="H1802" t="s">
        <v>173</v>
      </c>
      <c r="I1802" t="s">
        <v>174</v>
      </c>
      <c r="J1802" t="s">
        <v>175</v>
      </c>
      <c r="K1802" t="s">
        <v>80</v>
      </c>
      <c r="L1802" t="s">
        <v>39</v>
      </c>
      <c r="M1802" t="s">
        <v>95</v>
      </c>
      <c r="N1802" s="23">
        <v>44063</v>
      </c>
      <c r="O1802">
        <v>8</v>
      </c>
      <c r="P1802">
        <v>2020</v>
      </c>
      <c r="Q1802" t="s">
        <v>117</v>
      </c>
      <c r="R1802">
        <v>181</v>
      </c>
      <c r="S1802" s="46">
        <v>44064.088364351854</v>
      </c>
      <c r="T1802" t="s">
        <v>118</v>
      </c>
    </row>
    <row r="1803" spans="1:20" x14ac:dyDescent="0.3">
      <c r="A1803">
        <v>9927211</v>
      </c>
      <c r="B1803" t="s">
        <v>74</v>
      </c>
      <c r="C1803">
        <v>1658348</v>
      </c>
      <c r="D1803" t="s">
        <v>110</v>
      </c>
      <c r="E1803">
        <v>966</v>
      </c>
      <c r="F1803">
        <v>966</v>
      </c>
      <c r="G1803" t="s">
        <v>130</v>
      </c>
      <c r="H1803" t="s">
        <v>184</v>
      </c>
      <c r="I1803" t="s">
        <v>184</v>
      </c>
      <c r="J1803" t="s">
        <v>184</v>
      </c>
      <c r="K1803" t="s">
        <v>84</v>
      </c>
      <c r="L1803" t="s">
        <v>39</v>
      </c>
      <c r="M1803" t="s">
        <v>95</v>
      </c>
      <c r="N1803" s="23">
        <v>44063</v>
      </c>
      <c r="O1803">
        <v>8</v>
      </c>
      <c r="P1803">
        <v>2020</v>
      </c>
      <c r="Q1803" t="s">
        <v>117</v>
      </c>
      <c r="R1803">
        <v>180</v>
      </c>
      <c r="S1803" s="46">
        <v>44063.474495949071</v>
      </c>
      <c r="T1803" t="s">
        <v>118</v>
      </c>
    </row>
    <row r="1804" spans="1:20" x14ac:dyDescent="0.3">
      <c r="A1804">
        <v>9943914</v>
      </c>
      <c r="B1804" t="s">
        <v>80</v>
      </c>
      <c r="C1804">
        <v>1675660</v>
      </c>
      <c r="D1804" t="s">
        <v>80</v>
      </c>
      <c r="E1804">
        <v>966</v>
      </c>
      <c r="F1804">
        <v>966</v>
      </c>
      <c r="G1804" t="s">
        <v>130</v>
      </c>
      <c r="H1804" t="s">
        <v>173</v>
      </c>
      <c r="I1804" t="s">
        <v>174</v>
      </c>
      <c r="J1804" t="s">
        <v>175</v>
      </c>
      <c r="K1804" t="s">
        <v>80</v>
      </c>
      <c r="L1804" t="s">
        <v>39</v>
      </c>
      <c r="M1804" t="s">
        <v>95</v>
      </c>
      <c r="N1804" s="23">
        <v>44063</v>
      </c>
      <c r="O1804">
        <v>8</v>
      </c>
      <c r="P1804">
        <v>2020</v>
      </c>
      <c r="Q1804" t="s">
        <v>117</v>
      </c>
      <c r="R1804">
        <v>181</v>
      </c>
      <c r="S1804" s="46">
        <v>44064.084941666668</v>
      </c>
      <c r="T1804" t="s">
        <v>118</v>
      </c>
    </row>
    <row r="1805" spans="1:20" x14ac:dyDescent="0.3">
      <c r="A1805">
        <v>9944927</v>
      </c>
      <c r="B1805" t="s">
        <v>80</v>
      </c>
      <c r="C1805">
        <v>1677775</v>
      </c>
      <c r="D1805" t="s">
        <v>80</v>
      </c>
      <c r="E1805">
        <v>820</v>
      </c>
      <c r="F1805">
        <v>820</v>
      </c>
      <c r="G1805" t="s">
        <v>129</v>
      </c>
      <c r="H1805" t="s">
        <v>173</v>
      </c>
      <c r="I1805" t="s">
        <v>174</v>
      </c>
      <c r="J1805" t="s">
        <v>175</v>
      </c>
      <c r="K1805" t="s">
        <v>80</v>
      </c>
      <c r="L1805" t="s">
        <v>39</v>
      </c>
      <c r="M1805" t="s">
        <v>85</v>
      </c>
      <c r="N1805" s="23">
        <v>44063</v>
      </c>
      <c r="O1805">
        <v>8</v>
      </c>
      <c r="P1805">
        <v>2020</v>
      </c>
      <c r="Q1805" t="s">
        <v>117</v>
      </c>
      <c r="R1805">
        <v>181</v>
      </c>
      <c r="S1805" s="46">
        <v>44064.091674884257</v>
      </c>
      <c r="T1805" t="s">
        <v>118</v>
      </c>
    </row>
    <row r="1806" spans="1:20" x14ac:dyDescent="0.3">
      <c r="A1806">
        <v>9942216</v>
      </c>
      <c r="B1806" t="s">
        <v>80</v>
      </c>
      <c r="C1806">
        <v>1673052</v>
      </c>
      <c r="D1806" t="s">
        <v>80</v>
      </c>
      <c r="E1806" t="s">
        <v>187</v>
      </c>
      <c r="F1806" t="s">
        <v>16</v>
      </c>
      <c r="G1806" t="s">
        <v>188</v>
      </c>
      <c r="H1806" t="s">
        <v>173</v>
      </c>
      <c r="I1806" t="s">
        <v>174</v>
      </c>
      <c r="J1806" t="s">
        <v>175</v>
      </c>
      <c r="K1806" t="s">
        <v>80</v>
      </c>
      <c r="L1806" t="s">
        <v>39</v>
      </c>
      <c r="M1806" t="s">
        <v>95</v>
      </c>
      <c r="N1806" s="23">
        <v>44063</v>
      </c>
      <c r="O1806">
        <v>8</v>
      </c>
      <c r="P1806">
        <v>2020</v>
      </c>
      <c r="Q1806" t="s">
        <v>117</v>
      </c>
      <c r="R1806">
        <v>181</v>
      </c>
      <c r="S1806" s="46">
        <v>44063.970887847223</v>
      </c>
      <c r="T1806" t="s">
        <v>118</v>
      </c>
    </row>
    <row r="1807" spans="1:20" x14ac:dyDescent="0.3">
      <c r="A1807">
        <v>9943738</v>
      </c>
      <c r="B1807" t="s">
        <v>80</v>
      </c>
      <c r="C1807">
        <v>1676639</v>
      </c>
      <c r="D1807" t="s">
        <v>80</v>
      </c>
      <c r="E1807" t="s">
        <v>159</v>
      </c>
      <c r="F1807" t="s">
        <v>16</v>
      </c>
      <c r="G1807" t="s">
        <v>160</v>
      </c>
      <c r="H1807" t="s">
        <v>173</v>
      </c>
      <c r="I1807" t="s">
        <v>174</v>
      </c>
      <c r="J1807" t="s">
        <v>175</v>
      </c>
      <c r="K1807" t="s">
        <v>80</v>
      </c>
      <c r="L1807" t="s">
        <v>39</v>
      </c>
      <c r="M1807" t="s">
        <v>95</v>
      </c>
      <c r="N1807" s="23">
        <v>44063</v>
      </c>
      <c r="O1807">
        <v>8</v>
      </c>
      <c r="P1807">
        <v>2020</v>
      </c>
      <c r="Q1807" t="s">
        <v>117</v>
      </c>
      <c r="R1807">
        <v>181</v>
      </c>
      <c r="S1807" s="46">
        <v>44064.076939930557</v>
      </c>
      <c r="T1807" t="s">
        <v>118</v>
      </c>
    </row>
    <row r="1808" spans="1:20" x14ac:dyDescent="0.3">
      <c r="A1808">
        <v>9938188</v>
      </c>
      <c r="B1808" t="s">
        <v>74</v>
      </c>
      <c r="C1808">
        <v>1667665</v>
      </c>
      <c r="D1808" t="s">
        <v>109</v>
      </c>
      <c r="E1808">
        <v>966</v>
      </c>
      <c r="F1808">
        <v>966</v>
      </c>
      <c r="G1808" t="s">
        <v>130</v>
      </c>
      <c r="H1808" t="s">
        <v>179</v>
      </c>
      <c r="I1808" t="s">
        <v>174</v>
      </c>
      <c r="J1808" t="s">
        <v>175</v>
      </c>
      <c r="K1808" t="s">
        <v>180</v>
      </c>
      <c r="L1808" t="s">
        <v>181</v>
      </c>
      <c r="M1808" t="s">
        <v>95</v>
      </c>
      <c r="N1808" s="23">
        <v>44063</v>
      </c>
      <c r="O1808">
        <v>8</v>
      </c>
      <c r="P1808">
        <v>2020</v>
      </c>
      <c r="Q1808" t="s">
        <v>117</v>
      </c>
      <c r="R1808">
        <v>180</v>
      </c>
      <c r="S1808" s="46">
        <v>44063.355592129628</v>
      </c>
      <c r="T1808" t="s">
        <v>118</v>
      </c>
    </row>
    <row r="1809" spans="1:20" x14ac:dyDescent="0.3">
      <c r="A1809">
        <v>21708615</v>
      </c>
      <c r="B1809" t="s">
        <v>80</v>
      </c>
      <c r="C1809">
        <v>1674624</v>
      </c>
      <c r="D1809" t="s">
        <v>80</v>
      </c>
      <c r="E1809">
        <v>781</v>
      </c>
      <c r="F1809" t="s">
        <v>16</v>
      </c>
      <c r="G1809" t="s">
        <v>170</v>
      </c>
      <c r="H1809" t="s">
        <v>173</v>
      </c>
      <c r="I1809" t="s">
        <v>174</v>
      </c>
      <c r="J1809" t="s">
        <v>175</v>
      </c>
      <c r="K1809" t="s">
        <v>80</v>
      </c>
      <c r="L1809" t="s">
        <v>39</v>
      </c>
      <c r="M1809" t="s">
        <v>95</v>
      </c>
      <c r="N1809" s="23">
        <v>44063</v>
      </c>
      <c r="O1809">
        <v>8</v>
      </c>
      <c r="P1809">
        <v>2020</v>
      </c>
      <c r="Q1809" t="s">
        <v>117</v>
      </c>
      <c r="R1809">
        <v>181</v>
      </c>
      <c r="S1809" s="46">
        <v>44064.091008796298</v>
      </c>
      <c r="T1809" t="s">
        <v>118</v>
      </c>
    </row>
    <row r="1810" spans="1:20" x14ac:dyDescent="0.3">
      <c r="A1810">
        <v>21708266</v>
      </c>
      <c r="B1810" t="s">
        <v>74</v>
      </c>
      <c r="C1810">
        <v>1675067</v>
      </c>
      <c r="D1810" t="s">
        <v>109</v>
      </c>
      <c r="E1810" t="s">
        <v>55</v>
      </c>
      <c r="F1810" t="s">
        <v>16</v>
      </c>
      <c r="G1810" t="s">
        <v>137</v>
      </c>
      <c r="H1810" t="s">
        <v>179</v>
      </c>
      <c r="I1810" t="s">
        <v>174</v>
      </c>
      <c r="J1810" t="s">
        <v>175</v>
      </c>
      <c r="K1810" t="s">
        <v>180</v>
      </c>
      <c r="L1810" t="s">
        <v>181</v>
      </c>
      <c r="M1810" t="s">
        <v>95</v>
      </c>
      <c r="N1810" s="23">
        <v>44063</v>
      </c>
      <c r="O1810">
        <v>8</v>
      </c>
      <c r="P1810">
        <v>2020</v>
      </c>
      <c r="Q1810" t="s">
        <v>117</v>
      </c>
      <c r="R1810">
        <v>181</v>
      </c>
      <c r="S1810" s="46">
        <v>44063.889782754632</v>
      </c>
      <c r="T1810" t="s">
        <v>118</v>
      </c>
    </row>
    <row r="1811" spans="1:20" x14ac:dyDescent="0.3">
      <c r="A1811">
        <v>9920384</v>
      </c>
      <c r="B1811" t="s">
        <v>74</v>
      </c>
      <c r="C1811">
        <v>1653032</v>
      </c>
      <c r="D1811" t="s">
        <v>111</v>
      </c>
      <c r="E1811" t="s">
        <v>126</v>
      </c>
      <c r="F1811" t="s">
        <v>16</v>
      </c>
      <c r="G1811" t="s">
        <v>127</v>
      </c>
      <c r="H1811" t="s">
        <v>184</v>
      </c>
      <c r="I1811" t="s">
        <v>184</v>
      </c>
      <c r="J1811" t="s">
        <v>184</v>
      </c>
      <c r="K1811" t="s">
        <v>84</v>
      </c>
      <c r="L1811" t="s">
        <v>39</v>
      </c>
      <c r="M1811" t="s">
        <v>95</v>
      </c>
      <c r="N1811" s="23">
        <v>44063</v>
      </c>
      <c r="O1811">
        <v>8</v>
      </c>
      <c r="P1811">
        <v>2020</v>
      </c>
      <c r="Q1811" t="s">
        <v>117</v>
      </c>
      <c r="R1811">
        <v>180</v>
      </c>
      <c r="S1811" s="46">
        <v>44061.943698726849</v>
      </c>
      <c r="T1811" t="s">
        <v>118</v>
      </c>
    </row>
    <row r="1812" spans="1:20" x14ac:dyDescent="0.3">
      <c r="A1812">
        <v>21703956</v>
      </c>
      <c r="B1812" t="s">
        <v>80</v>
      </c>
      <c r="C1812">
        <v>1670273</v>
      </c>
      <c r="D1812" t="s">
        <v>80</v>
      </c>
      <c r="E1812" t="s">
        <v>55</v>
      </c>
      <c r="F1812" t="s">
        <v>16</v>
      </c>
      <c r="G1812" t="s">
        <v>137</v>
      </c>
      <c r="H1812" t="s">
        <v>173</v>
      </c>
      <c r="I1812" t="s">
        <v>174</v>
      </c>
      <c r="J1812" t="s">
        <v>175</v>
      </c>
      <c r="K1812" t="s">
        <v>80</v>
      </c>
      <c r="L1812" t="s">
        <v>39</v>
      </c>
      <c r="M1812" t="s">
        <v>95</v>
      </c>
      <c r="N1812" s="23">
        <v>44063</v>
      </c>
      <c r="O1812">
        <v>8</v>
      </c>
      <c r="P1812">
        <v>2020</v>
      </c>
      <c r="Q1812" t="s">
        <v>117</v>
      </c>
      <c r="R1812">
        <v>181</v>
      </c>
      <c r="S1812" s="46">
        <v>44063.969192476849</v>
      </c>
      <c r="T1812" t="s">
        <v>118</v>
      </c>
    </row>
    <row r="1813" spans="1:20" x14ac:dyDescent="0.3">
      <c r="A1813">
        <v>9942831</v>
      </c>
      <c r="B1813" t="s">
        <v>80</v>
      </c>
      <c r="C1813">
        <v>1675846</v>
      </c>
      <c r="D1813" t="s">
        <v>80</v>
      </c>
      <c r="E1813">
        <v>820</v>
      </c>
      <c r="F1813">
        <v>820</v>
      </c>
      <c r="G1813" t="s">
        <v>129</v>
      </c>
      <c r="H1813" t="s">
        <v>173</v>
      </c>
      <c r="I1813" t="s">
        <v>174</v>
      </c>
      <c r="J1813" t="s">
        <v>175</v>
      </c>
      <c r="K1813" t="s">
        <v>80</v>
      </c>
      <c r="L1813" t="s">
        <v>39</v>
      </c>
      <c r="M1813" t="s">
        <v>85</v>
      </c>
      <c r="N1813" s="23">
        <v>44063</v>
      </c>
      <c r="O1813">
        <v>8</v>
      </c>
      <c r="P1813">
        <v>2020</v>
      </c>
      <c r="Q1813" t="s">
        <v>117</v>
      </c>
      <c r="R1813">
        <v>181</v>
      </c>
      <c r="S1813" s="46">
        <v>44064.053069212961</v>
      </c>
      <c r="T1813" t="s">
        <v>118</v>
      </c>
    </row>
    <row r="1814" spans="1:20" x14ac:dyDescent="0.3">
      <c r="A1814">
        <v>9929025</v>
      </c>
      <c r="B1814" t="s">
        <v>74</v>
      </c>
      <c r="C1814">
        <v>1667379</v>
      </c>
      <c r="D1814" t="s">
        <v>110</v>
      </c>
      <c r="E1814" t="s">
        <v>24</v>
      </c>
      <c r="F1814" t="s">
        <v>24</v>
      </c>
      <c r="G1814" t="s">
        <v>124</v>
      </c>
      <c r="H1814" t="s">
        <v>189</v>
      </c>
      <c r="I1814" t="s">
        <v>189</v>
      </c>
      <c r="J1814" t="s">
        <v>189</v>
      </c>
      <c r="K1814" t="s">
        <v>84</v>
      </c>
      <c r="L1814" t="s">
        <v>39</v>
      </c>
      <c r="M1814" t="s">
        <v>85</v>
      </c>
      <c r="N1814" s="23">
        <v>44063</v>
      </c>
      <c r="O1814">
        <v>8</v>
      </c>
      <c r="P1814">
        <v>2020</v>
      </c>
      <c r="Q1814" t="s">
        <v>117</v>
      </c>
      <c r="R1814">
        <v>180</v>
      </c>
      <c r="S1814" s="46">
        <v>44063.497068055556</v>
      </c>
      <c r="T1814" t="s">
        <v>118</v>
      </c>
    </row>
    <row r="1815" spans="1:20" x14ac:dyDescent="0.3">
      <c r="A1815">
        <v>21706049</v>
      </c>
      <c r="B1815" t="s">
        <v>74</v>
      </c>
      <c r="C1815">
        <v>1673238</v>
      </c>
      <c r="D1815" t="s">
        <v>109</v>
      </c>
      <c r="E1815" t="s">
        <v>187</v>
      </c>
      <c r="F1815" t="s">
        <v>16</v>
      </c>
      <c r="G1815" t="s">
        <v>188</v>
      </c>
      <c r="H1815" t="s">
        <v>179</v>
      </c>
      <c r="I1815" t="s">
        <v>174</v>
      </c>
      <c r="J1815" t="s">
        <v>175</v>
      </c>
      <c r="K1815" t="s">
        <v>180</v>
      </c>
      <c r="L1815" t="s">
        <v>181</v>
      </c>
      <c r="M1815" t="s">
        <v>95</v>
      </c>
      <c r="N1815" s="23">
        <v>44063</v>
      </c>
      <c r="O1815">
        <v>8</v>
      </c>
      <c r="P1815">
        <v>2020</v>
      </c>
      <c r="Q1815" t="s">
        <v>117</v>
      </c>
      <c r="R1815">
        <v>181</v>
      </c>
      <c r="S1815" s="46">
        <v>44063.820053935182</v>
      </c>
      <c r="T1815" t="s">
        <v>118</v>
      </c>
    </row>
    <row r="1816" spans="1:20" x14ac:dyDescent="0.3">
      <c r="A1816">
        <v>9941632</v>
      </c>
      <c r="B1816" t="s">
        <v>80</v>
      </c>
      <c r="C1816">
        <v>1674031</v>
      </c>
      <c r="D1816" t="s">
        <v>80</v>
      </c>
      <c r="E1816" t="s">
        <v>126</v>
      </c>
      <c r="F1816" t="s">
        <v>16</v>
      </c>
      <c r="G1816" t="s">
        <v>127</v>
      </c>
      <c r="H1816" t="s">
        <v>173</v>
      </c>
      <c r="I1816" t="s">
        <v>174</v>
      </c>
      <c r="J1816" t="s">
        <v>175</v>
      </c>
      <c r="K1816" t="s">
        <v>80</v>
      </c>
      <c r="L1816" t="s">
        <v>39</v>
      </c>
      <c r="M1816" t="s">
        <v>95</v>
      </c>
      <c r="N1816" s="23">
        <v>44063</v>
      </c>
      <c r="O1816">
        <v>8</v>
      </c>
      <c r="P1816">
        <v>2020</v>
      </c>
      <c r="Q1816" t="s">
        <v>117</v>
      </c>
      <c r="R1816">
        <v>181</v>
      </c>
      <c r="S1816" s="46">
        <v>44064.016499421297</v>
      </c>
      <c r="T1816" t="s">
        <v>118</v>
      </c>
    </row>
    <row r="1817" spans="1:20" x14ac:dyDescent="0.3">
      <c r="A1817">
        <v>21702109</v>
      </c>
      <c r="B1817" t="s">
        <v>80</v>
      </c>
      <c r="C1817">
        <v>1669394</v>
      </c>
      <c r="D1817" t="s">
        <v>80</v>
      </c>
      <c r="E1817">
        <v>4142</v>
      </c>
      <c r="F1817" t="s">
        <v>16</v>
      </c>
      <c r="G1817" t="s">
        <v>145</v>
      </c>
      <c r="H1817" t="s">
        <v>173</v>
      </c>
      <c r="I1817" t="s">
        <v>174</v>
      </c>
      <c r="J1817" t="s">
        <v>175</v>
      </c>
      <c r="K1817" t="s">
        <v>80</v>
      </c>
      <c r="L1817" t="s">
        <v>39</v>
      </c>
      <c r="M1817" t="s">
        <v>95</v>
      </c>
      <c r="N1817" s="23">
        <v>44063</v>
      </c>
      <c r="O1817">
        <v>8</v>
      </c>
      <c r="P1817">
        <v>2020</v>
      </c>
      <c r="Q1817" t="s">
        <v>117</v>
      </c>
      <c r="R1817">
        <v>181</v>
      </c>
      <c r="S1817" s="46">
        <v>44063.744400462965</v>
      </c>
      <c r="T1817" t="s">
        <v>118</v>
      </c>
    </row>
    <row r="1818" spans="1:20" x14ac:dyDescent="0.3">
      <c r="A1818">
        <v>9940578</v>
      </c>
      <c r="B1818" t="s">
        <v>74</v>
      </c>
      <c r="C1818">
        <v>1670473</v>
      </c>
      <c r="D1818" t="s">
        <v>109</v>
      </c>
      <c r="E1818" t="s">
        <v>126</v>
      </c>
      <c r="F1818" t="s">
        <v>16</v>
      </c>
      <c r="G1818" t="s">
        <v>136</v>
      </c>
      <c r="H1818" t="s">
        <v>179</v>
      </c>
      <c r="I1818" t="s">
        <v>174</v>
      </c>
      <c r="J1818" t="s">
        <v>175</v>
      </c>
      <c r="K1818" t="s">
        <v>180</v>
      </c>
      <c r="L1818" t="s">
        <v>181</v>
      </c>
      <c r="M1818" t="s">
        <v>95</v>
      </c>
      <c r="N1818" s="23">
        <v>44063</v>
      </c>
      <c r="O1818">
        <v>8</v>
      </c>
      <c r="P1818">
        <v>2020</v>
      </c>
      <c r="Q1818" t="s">
        <v>117</v>
      </c>
      <c r="R1818">
        <v>181</v>
      </c>
      <c r="S1818" s="46">
        <v>44063.735638541664</v>
      </c>
      <c r="T1818" t="s">
        <v>118</v>
      </c>
    </row>
    <row r="1819" spans="1:20" x14ac:dyDescent="0.3">
      <c r="A1819">
        <v>9939883</v>
      </c>
      <c r="B1819" t="s">
        <v>80</v>
      </c>
      <c r="C1819">
        <v>1671066</v>
      </c>
      <c r="D1819" t="s">
        <v>80</v>
      </c>
      <c r="E1819">
        <v>820</v>
      </c>
      <c r="F1819">
        <v>820</v>
      </c>
      <c r="G1819" t="s">
        <v>129</v>
      </c>
      <c r="H1819" t="s">
        <v>173</v>
      </c>
      <c r="I1819" t="s">
        <v>174</v>
      </c>
      <c r="J1819" t="s">
        <v>175</v>
      </c>
      <c r="K1819" t="s">
        <v>80</v>
      </c>
      <c r="L1819" t="s">
        <v>39</v>
      </c>
      <c r="M1819" t="s">
        <v>85</v>
      </c>
      <c r="N1819" s="23">
        <v>44063</v>
      </c>
      <c r="O1819">
        <v>8</v>
      </c>
      <c r="P1819">
        <v>2020</v>
      </c>
      <c r="Q1819" t="s">
        <v>117</v>
      </c>
      <c r="R1819">
        <v>181</v>
      </c>
      <c r="S1819" s="46">
        <v>44063.872689467593</v>
      </c>
      <c r="T1819" t="s">
        <v>118</v>
      </c>
    </row>
    <row r="1820" spans="1:20" x14ac:dyDescent="0.3">
      <c r="A1820">
        <v>21704842</v>
      </c>
      <c r="B1820" t="s">
        <v>74</v>
      </c>
      <c r="C1820">
        <v>1672895</v>
      </c>
      <c r="D1820" t="s">
        <v>110</v>
      </c>
      <c r="E1820" t="s">
        <v>239</v>
      </c>
      <c r="F1820" t="s">
        <v>16</v>
      </c>
      <c r="G1820" t="s">
        <v>240</v>
      </c>
      <c r="H1820" t="s">
        <v>186</v>
      </c>
      <c r="I1820" t="s">
        <v>186</v>
      </c>
      <c r="J1820" t="s">
        <v>186</v>
      </c>
      <c r="K1820" t="s">
        <v>84</v>
      </c>
      <c r="L1820" t="s">
        <v>39</v>
      </c>
      <c r="M1820" t="s">
        <v>95</v>
      </c>
      <c r="N1820" s="23">
        <v>44063</v>
      </c>
      <c r="O1820">
        <v>8</v>
      </c>
      <c r="P1820">
        <v>2020</v>
      </c>
      <c r="Q1820" t="s">
        <v>117</v>
      </c>
      <c r="R1820">
        <v>181</v>
      </c>
      <c r="S1820" s="46">
        <v>44063.958362152778</v>
      </c>
      <c r="T1820" t="s">
        <v>118</v>
      </c>
    </row>
    <row r="1821" spans="1:20" x14ac:dyDescent="0.3">
      <c r="A1821">
        <v>21708710</v>
      </c>
      <c r="B1821" t="s">
        <v>74</v>
      </c>
      <c r="C1821">
        <v>1676046</v>
      </c>
      <c r="D1821" t="s">
        <v>109</v>
      </c>
      <c r="E1821" t="s">
        <v>54</v>
      </c>
      <c r="F1821" t="s">
        <v>16</v>
      </c>
      <c r="G1821" t="s">
        <v>121</v>
      </c>
      <c r="H1821" t="s">
        <v>179</v>
      </c>
      <c r="I1821" t="s">
        <v>174</v>
      </c>
      <c r="J1821" t="s">
        <v>175</v>
      </c>
      <c r="K1821" t="s">
        <v>180</v>
      </c>
      <c r="L1821" t="s">
        <v>181</v>
      </c>
      <c r="M1821" t="s">
        <v>95</v>
      </c>
      <c r="N1821" s="23">
        <v>44063</v>
      </c>
      <c r="O1821">
        <v>8</v>
      </c>
      <c r="P1821">
        <v>2020</v>
      </c>
      <c r="Q1821" t="s">
        <v>117</v>
      </c>
      <c r="R1821">
        <v>181</v>
      </c>
      <c r="S1821" s="46">
        <v>44063.913335185185</v>
      </c>
      <c r="T1821" t="s">
        <v>118</v>
      </c>
    </row>
    <row r="1822" spans="1:20" x14ac:dyDescent="0.3">
      <c r="A1822">
        <v>9937527</v>
      </c>
      <c r="B1822" t="s">
        <v>80</v>
      </c>
      <c r="C1822">
        <v>1666786</v>
      </c>
      <c r="D1822" t="s">
        <v>80</v>
      </c>
      <c r="E1822" t="s">
        <v>168</v>
      </c>
      <c r="F1822" t="s">
        <v>16</v>
      </c>
      <c r="G1822" t="s">
        <v>169</v>
      </c>
      <c r="H1822" t="s">
        <v>173</v>
      </c>
      <c r="I1822" t="s">
        <v>174</v>
      </c>
      <c r="J1822" t="s">
        <v>175</v>
      </c>
      <c r="K1822" t="s">
        <v>80</v>
      </c>
      <c r="L1822" t="s">
        <v>39</v>
      </c>
      <c r="M1822" t="s">
        <v>95</v>
      </c>
      <c r="N1822" s="23">
        <v>44063</v>
      </c>
      <c r="O1822">
        <v>8</v>
      </c>
      <c r="P1822">
        <v>2020</v>
      </c>
      <c r="Q1822" t="s">
        <v>117</v>
      </c>
      <c r="R1822">
        <v>180</v>
      </c>
      <c r="S1822" s="46">
        <v>44063.497478240737</v>
      </c>
      <c r="T1822" t="s">
        <v>118</v>
      </c>
    </row>
    <row r="1823" spans="1:20" x14ac:dyDescent="0.3">
      <c r="A1823">
        <v>9939486</v>
      </c>
      <c r="B1823" t="s">
        <v>80</v>
      </c>
      <c r="C1823">
        <v>1669208</v>
      </c>
      <c r="D1823" t="s">
        <v>80</v>
      </c>
      <c r="E1823">
        <v>4142</v>
      </c>
      <c r="F1823" t="s">
        <v>16</v>
      </c>
      <c r="G1823" t="s">
        <v>145</v>
      </c>
      <c r="H1823" t="s">
        <v>173</v>
      </c>
      <c r="I1823" t="s">
        <v>174</v>
      </c>
      <c r="J1823" t="s">
        <v>175</v>
      </c>
      <c r="K1823" t="s">
        <v>80</v>
      </c>
      <c r="L1823" t="s">
        <v>39</v>
      </c>
      <c r="M1823" t="s">
        <v>95</v>
      </c>
      <c r="N1823" s="23">
        <v>44063</v>
      </c>
      <c r="O1823">
        <v>8</v>
      </c>
      <c r="P1823">
        <v>2020</v>
      </c>
      <c r="Q1823" t="s">
        <v>117</v>
      </c>
      <c r="R1823">
        <v>181</v>
      </c>
      <c r="S1823" s="46">
        <v>44063.703760763892</v>
      </c>
      <c r="T1823" t="s">
        <v>118</v>
      </c>
    </row>
    <row r="1824" spans="1:20" x14ac:dyDescent="0.3">
      <c r="A1824">
        <v>21706723</v>
      </c>
      <c r="B1824" t="s">
        <v>80</v>
      </c>
      <c r="C1824">
        <v>1671409</v>
      </c>
      <c r="D1824" t="s">
        <v>80</v>
      </c>
      <c r="E1824">
        <v>4138</v>
      </c>
      <c r="F1824">
        <v>4138</v>
      </c>
      <c r="G1824" t="s">
        <v>119</v>
      </c>
      <c r="H1824" t="s">
        <v>173</v>
      </c>
      <c r="I1824" t="s">
        <v>174</v>
      </c>
      <c r="J1824" t="s">
        <v>175</v>
      </c>
      <c r="K1824" t="s">
        <v>80</v>
      </c>
      <c r="L1824" t="s">
        <v>39</v>
      </c>
      <c r="M1824" t="s">
        <v>95</v>
      </c>
      <c r="N1824" s="23">
        <v>44063</v>
      </c>
      <c r="O1824">
        <v>8</v>
      </c>
      <c r="P1824">
        <v>2020</v>
      </c>
      <c r="Q1824" t="s">
        <v>117</v>
      </c>
      <c r="R1824">
        <v>181</v>
      </c>
      <c r="S1824" s="46">
        <v>44063.987608912037</v>
      </c>
      <c r="T1824" t="s">
        <v>133</v>
      </c>
    </row>
    <row r="1825" spans="1:20" x14ac:dyDescent="0.3">
      <c r="A1825">
        <v>9938867</v>
      </c>
      <c r="B1825" t="s">
        <v>74</v>
      </c>
      <c r="C1825">
        <v>1668272</v>
      </c>
      <c r="D1825" t="s">
        <v>109</v>
      </c>
      <c r="E1825">
        <v>4142</v>
      </c>
      <c r="F1825" t="s">
        <v>16</v>
      </c>
      <c r="G1825" t="s">
        <v>145</v>
      </c>
      <c r="H1825" t="s">
        <v>179</v>
      </c>
      <c r="I1825" t="s">
        <v>174</v>
      </c>
      <c r="J1825" t="s">
        <v>175</v>
      </c>
      <c r="K1825" t="s">
        <v>180</v>
      </c>
      <c r="L1825" t="s">
        <v>181</v>
      </c>
      <c r="M1825" t="s">
        <v>95</v>
      </c>
      <c r="N1825" s="23">
        <v>44063</v>
      </c>
      <c r="O1825">
        <v>8</v>
      </c>
      <c r="P1825">
        <v>2020</v>
      </c>
      <c r="Q1825" t="s">
        <v>117</v>
      </c>
      <c r="R1825">
        <v>181</v>
      </c>
      <c r="S1825" s="46">
        <v>44063.63885787037</v>
      </c>
      <c r="T1825" t="s">
        <v>118</v>
      </c>
    </row>
    <row r="1826" spans="1:20" x14ac:dyDescent="0.3">
      <c r="A1826">
        <v>21701808</v>
      </c>
      <c r="B1826" t="s">
        <v>80</v>
      </c>
      <c r="C1826">
        <v>1668515</v>
      </c>
      <c r="D1826" t="s">
        <v>80</v>
      </c>
      <c r="E1826" t="s">
        <v>126</v>
      </c>
      <c r="F1826" t="s">
        <v>16</v>
      </c>
      <c r="G1826" t="s">
        <v>127</v>
      </c>
      <c r="H1826" t="s">
        <v>173</v>
      </c>
      <c r="I1826" t="s">
        <v>174</v>
      </c>
      <c r="J1826" t="s">
        <v>175</v>
      </c>
      <c r="K1826" t="s">
        <v>80</v>
      </c>
      <c r="L1826" t="s">
        <v>39</v>
      </c>
      <c r="M1826" t="s">
        <v>95</v>
      </c>
      <c r="N1826" s="23">
        <v>44063</v>
      </c>
      <c r="O1826">
        <v>8</v>
      </c>
      <c r="P1826">
        <v>2020</v>
      </c>
      <c r="Q1826" t="s">
        <v>117</v>
      </c>
      <c r="R1826">
        <v>181</v>
      </c>
      <c r="S1826" s="46">
        <v>44064.040318749998</v>
      </c>
      <c r="T1826" t="s">
        <v>118</v>
      </c>
    </row>
    <row r="1827" spans="1:20" x14ac:dyDescent="0.3">
      <c r="A1827">
        <v>9947233</v>
      </c>
      <c r="B1827" t="s">
        <v>80</v>
      </c>
      <c r="C1827">
        <v>1679341</v>
      </c>
      <c r="D1827" t="s">
        <v>80</v>
      </c>
      <c r="E1827" t="s">
        <v>55</v>
      </c>
      <c r="F1827" t="s">
        <v>16</v>
      </c>
      <c r="G1827" t="s">
        <v>137</v>
      </c>
      <c r="H1827" t="s">
        <v>173</v>
      </c>
      <c r="I1827" t="s">
        <v>174</v>
      </c>
      <c r="J1827" t="s">
        <v>175</v>
      </c>
      <c r="K1827" t="s">
        <v>80</v>
      </c>
      <c r="L1827" t="s">
        <v>39</v>
      </c>
      <c r="M1827" t="s">
        <v>95</v>
      </c>
      <c r="N1827" s="23">
        <v>44064</v>
      </c>
      <c r="O1827">
        <v>8</v>
      </c>
      <c r="P1827">
        <v>2020</v>
      </c>
      <c r="Q1827" t="s">
        <v>117</v>
      </c>
      <c r="R1827">
        <v>181</v>
      </c>
      <c r="S1827" s="46">
        <v>44064.45509664352</v>
      </c>
      <c r="T1827" t="s">
        <v>118</v>
      </c>
    </row>
    <row r="1828" spans="1:20" x14ac:dyDescent="0.3">
      <c r="A1828">
        <v>9936670</v>
      </c>
      <c r="B1828" t="s">
        <v>74</v>
      </c>
      <c r="C1828">
        <v>1666291</v>
      </c>
      <c r="D1828" t="s">
        <v>115</v>
      </c>
      <c r="E1828" t="s">
        <v>12</v>
      </c>
      <c r="F1828" t="s">
        <v>12</v>
      </c>
      <c r="G1828" t="s">
        <v>116</v>
      </c>
      <c r="H1828" t="s">
        <v>92</v>
      </c>
      <c r="I1828" t="s">
        <v>92</v>
      </c>
      <c r="J1828" t="s">
        <v>92</v>
      </c>
      <c r="K1828" t="s">
        <v>84</v>
      </c>
      <c r="L1828" t="s">
        <v>39</v>
      </c>
      <c r="M1828" t="s">
        <v>85</v>
      </c>
      <c r="N1828" s="23">
        <v>44063</v>
      </c>
      <c r="O1828">
        <v>8</v>
      </c>
      <c r="P1828">
        <v>2020</v>
      </c>
      <c r="Q1828" t="s">
        <v>117</v>
      </c>
      <c r="R1828">
        <v>180</v>
      </c>
      <c r="S1828" s="46">
        <v>44063.516738194441</v>
      </c>
      <c r="T1828" t="s">
        <v>118</v>
      </c>
    </row>
    <row r="1829" spans="1:20" x14ac:dyDescent="0.3">
      <c r="A1829">
        <v>9939041</v>
      </c>
      <c r="B1829" t="s">
        <v>80</v>
      </c>
      <c r="C1829">
        <v>1669832</v>
      </c>
      <c r="D1829" t="s">
        <v>80</v>
      </c>
      <c r="E1829" t="s">
        <v>54</v>
      </c>
      <c r="F1829" t="s">
        <v>16</v>
      </c>
      <c r="G1829" t="s">
        <v>121</v>
      </c>
      <c r="H1829" t="s">
        <v>173</v>
      </c>
      <c r="I1829" t="s">
        <v>174</v>
      </c>
      <c r="J1829" t="s">
        <v>175</v>
      </c>
      <c r="K1829" t="s">
        <v>80</v>
      </c>
      <c r="L1829" t="s">
        <v>39</v>
      </c>
      <c r="M1829" t="s">
        <v>95</v>
      </c>
      <c r="N1829" s="23">
        <v>44063</v>
      </c>
      <c r="O1829">
        <v>8</v>
      </c>
      <c r="P1829">
        <v>2020</v>
      </c>
      <c r="Q1829" t="s">
        <v>117</v>
      </c>
      <c r="R1829">
        <v>181</v>
      </c>
      <c r="S1829" s="46">
        <v>44063.736357060188</v>
      </c>
      <c r="T1829" t="s">
        <v>118</v>
      </c>
    </row>
    <row r="1830" spans="1:20" x14ac:dyDescent="0.3">
      <c r="A1830">
        <v>21704474</v>
      </c>
      <c r="B1830" t="s">
        <v>74</v>
      </c>
      <c r="C1830">
        <v>1672457</v>
      </c>
      <c r="D1830" t="s">
        <v>110</v>
      </c>
      <c r="E1830">
        <v>4138</v>
      </c>
      <c r="F1830">
        <v>4138</v>
      </c>
      <c r="G1830" t="s">
        <v>119</v>
      </c>
      <c r="H1830" t="s">
        <v>205</v>
      </c>
      <c r="I1830" t="s">
        <v>205</v>
      </c>
      <c r="J1830" t="s">
        <v>205</v>
      </c>
      <c r="K1830" t="s">
        <v>84</v>
      </c>
      <c r="L1830" t="s">
        <v>39</v>
      </c>
      <c r="M1830" t="s">
        <v>95</v>
      </c>
      <c r="N1830" s="23">
        <v>44063</v>
      </c>
      <c r="O1830">
        <v>8</v>
      </c>
      <c r="P1830">
        <v>2020</v>
      </c>
      <c r="Q1830" t="s">
        <v>117</v>
      </c>
      <c r="R1830">
        <v>181</v>
      </c>
      <c r="S1830" s="46">
        <v>44064.00267303241</v>
      </c>
      <c r="T1830" t="s">
        <v>133</v>
      </c>
    </row>
    <row r="1831" spans="1:20" x14ac:dyDescent="0.3">
      <c r="A1831">
        <v>21708745</v>
      </c>
      <c r="B1831" t="s">
        <v>80</v>
      </c>
      <c r="C1831">
        <v>1675783</v>
      </c>
      <c r="D1831" t="s">
        <v>80</v>
      </c>
      <c r="E1831" t="s">
        <v>12</v>
      </c>
      <c r="F1831" t="s">
        <v>12</v>
      </c>
      <c r="G1831" t="s">
        <v>116</v>
      </c>
      <c r="H1831" t="s">
        <v>173</v>
      </c>
      <c r="I1831" t="s">
        <v>174</v>
      </c>
      <c r="J1831" t="s">
        <v>175</v>
      </c>
      <c r="K1831" t="s">
        <v>80</v>
      </c>
      <c r="L1831" t="s">
        <v>39</v>
      </c>
      <c r="M1831" t="s">
        <v>85</v>
      </c>
      <c r="N1831" s="23">
        <v>44063</v>
      </c>
      <c r="O1831">
        <v>8</v>
      </c>
      <c r="P1831">
        <v>2020</v>
      </c>
      <c r="Q1831" t="s">
        <v>117</v>
      </c>
      <c r="R1831">
        <v>181</v>
      </c>
      <c r="S1831" s="46">
        <v>44064.042368402777</v>
      </c>
      <c r="T1831" t="s">
        <v>118</v>
      </c>
    </row>
    <row r="1832" spans="1:20" x14ac:dyDescent="0.3">
      <c r="A1832">
        <v>9944810</v>
      </c>
      <c r="B1832" t="s">
        <v>80</v>
      </c>
      <c r="C1832">
        <v>1677652</v>
      </c>
      <c r="D1832" t="s">
        <v>80</v>
      </c>
      <c r="E1832" t="s">
        <v>149</v>
      </c>
      <c r="F1832" t="s">
        <v>16</v>
      </c>
      <c r="G1832" t="s">
        <v>150</v>
      </c>
      <c r="H1832" t="s">
        <v>173</v>
      </c>
      <c r="I1832" t="s">
        <v>174</v>
      </c>
      <c r="J1832" t="s">
        <v>175</v>
      </c>
      <c r="K1832" t="s">
        <v>80</v>
      </c>
      <c r="L1832" t="s">
        <v>39</v>
      </c>
      <c r="M1832" t="s">
        <v>95</v>
      </c>
      <c r="N1832" s="23">
        <v>44063</v>
      </c>
      <c r="O1832">
        <v>8</v>
      </c>
      <c r="P1832">
        <v>2020</v>
      </c>
      <c r="Q1832" t="s">
        <v>117</v>
      </c>
      <c r="R1832">
        <v>181</v>
      </c>
      <c r="S1832" s="46">
        <v>44064.087206597222</v>
      </c>
      <c r="T1832" t="s">
        <v>118</v>
      </c>
    </row>
    <row r="1833" spans="1:20" x14ac:dyDescent="0.3">
      <c r="A1833">
        <v>9937970</v>
      </c>
      <c r="B1833" t="s">
        <v>80</v>
      </c>
      <c r="C1833">
        <v>1667224</v>
      </c>
      <c r="D1833" t="s">
        <v>80</v>
      </c>
      <c r="E1833" t="s">
        <v>161</v>
      </c>
      <c r="F1833" t="s">
        <v>16</v>
      </c>
      <c r="G1833" t="s">
        <v>162</v>
      </c>
      <c r="H1833" t="s">
        <v>173</v>
      </c>
      <c r="I1833" t="s">
        <v>174</v>
      </c>
      <c r="J1833" t="s">
        <v>175</v>
      </c>
      <c r="K1833" t="s">
        <v>80</v>
      </c>
      <c r="L1833" t="s">
        <v>39</v>
      </c>
      <c r="M1833" t="s">
        <v>95</v>
      </c>
      <c r="N1833" s="23">
        <v>44063</v>
      </c>
      <c r="O1833">
        <v>8</v>
      </c>
      <c r="P1833">
        <v>2020</v>
      </c>
      <c r="Q1833" t="s">
        <v>117</v>
      </c>
      <c r="R1833">
        <v>180</v>
      </c>
      <c r="S1833" s="46">
        <v>44063.464106828702</v>
      </c>
      <c r="T1833" t="s">
        <v>118</v>
      </c>
    </row>
    <row r="1834" spans="1:20" x14ac:dyDescent="0.3">
      <c r="A1834">
        <v>9943691</v>
      </c>
      <c r="B1834" t="s">
        <v>74</v>
      </c>
      <c r="C1834">
        <v>1677034</v>
      </c>
      <c r="D1834" t="s">
        <v>109</v>
      </c>
      <c r="E1834" t="s">
        <v>199</v>
      </c>
      <c r="F1834" t="s">
        <v>16</v>
      </c>
      <c r="G1834" t="s">
        <v>200</v>
      </c>
      <c r="H1834" t="s">
        <v>179</v>
      </c>
      <c r="I1834" t="s">
        <v>174</v>
      </c>
      <c r="J1834" t="s">
        <v>175</v>
      </c>
      <c r="K1834" t="s">
        <v>180</v>
      </c>
      <c r="L1834" t="s">
        <v>181</v>
      </c>
      <c r="M1834" t="s">
        <v>95</v>
      </c>
      <c r="N1834" s="23">
        <v>44063</v>
      </c>
      <c r="O1834">
        <v>8</v>
      </c>
      <c r="P1834">
        <v>2020</v>
      </c>
      <c r="Q1834" t="s">
        <v>117</v>
      </c>
      <c r="R1834">
        <v>181</v>
      </c>
      <c r="S1834" s="46">
        <v>44063.953764351849</v>
      </c>
      <c r="T1834" t="s">
        <v>118</v>
      </c>
    </row>
    <row r="1835" spans="1:20" x14ac:dyDescent="0.3">
      <c r="A1835">
        <v>9937393</v>
      </c>
      <c r="B1835" t="s">
        <v>74</v>
      </c>
      <c r="C1835">
        <v>1666692</v>
      </c>
      <c r="D1835" t="s">
        <v>115</v>
      </c>
      <c r="E1835" t="s">
        <v>12</v>
      </c>
      <c r="F1835" t="s">
        <v>12</v>
      </c>
      <c r="G1835" t="s">
        <v>116</v>
      </c>
      <c r="H1835" t="s">
        <v>92</v>
      </c>
      <c r="I1835" t="s">
        <v>92</v>
      </c>
      <c r="J1835" t="s">
        <v>92</v>
      </c>
      <c r="K1835" t="s">
        <v>84</v>
      </c>
      <c r="L1835" t="s">
        <v>39</v>
      </c>
      <c r="M1835" t="s">
        <v>85</v>
      </c>
      <c r="N1835" s="23">
        <v>44063</v>
      </c>
      <c r="O1835">
        <v>8</v>
      </c>
      <c r="P1835">
        <v>2020</v>
      </c>
      <c r="Q1835" t="s">
        <v>117</v>
      </c>
      <c r="R1835">
        <v>180</v>
      </c>
      <c r="S1835" s="46">
        <v>44063.517763773147</v>
      </c>
      <c r="T1835" t="s">
        <v>118</v>
      </c>
    </row>
    <row r="1836" spans="1:20" x14ac:dyDescent="0.3">
      <c r="A1836">
        <v>21708584</v>
      </c>
      <c r="B1836" t="s">
        <v>80</v>
      </c>
      <c r="C1836">
        <v>1673925</v>
      </c>
      <c r="D1836" t="s">
        <v>80</v>
      </c>
      <c r="E1836" t="s">
        <v>55</v>
      </c>
      <c r="F1836" t="s">
        <v>16</v>
      </c>
      <c r="G1836" t="s">
        <v>137</v>
      </c>
      <c r="H1836" t="s">
        <v>173</v>
      </c>
      <c r="I1836" t="s">
        <v>174</v>
      </c>
      <c r="J1836" t="s">
        <v>175</v>
      </c>
      <c r="K1836" t="s">
        <v>80</v>
      </c>
      <c r="L1836" t="s">
        <v>39</v>
      </c>
      <c r="M1836" t="s">
        <v>95</v>
      </c>
      <c r="N1836" s="23">
        <v>44063</v>
      </c>
      <c r="O1836">
        <v>8</v>
      </c>
      <c r="P1836">
        <v>2020</v>
      </c>
      <c r="Q1836" t="s">
        <v>117</v>
      </c>
      <c r="R1836">
        <v>181</v>
      </c>
      <c r="S1836" s="46">
        <v>44064.03337222222</v>
      </c>
      <c r="T1836" t="s">
        <v>118</v>
      </c>
    </row>
    <row r="1837" spans="1:20" x14ac:dyDescent="0.3">
      <c r="A1837">
        <v>21706054</v>
      </c>
      <c r="B1837" t="s">
        <v>74</v>
      </c>
      <c r="C1837">
        <v>1675597</v>
      </c>
      <c r="D1837" t="s">
        <v>109</v>
      </c>
      <c r="E1837" t="s">
        <v>168</v>
      </c>
      <c r="F1837" t="s">
        <v>16</v>
      </c>
      <c r="G1837" t="s">
        <v>169</v>
      </c>
      <c r="H1837" t="s">
        <v>179</v>
      </c>
      <c r="I1837" t="s">
        <v>174</v>
      </c>
      <c r="J1837" t="s">
        <v>175</v>
      </c>
      <c r="K1837" t="s">
        <v>180</v>
      </c>
      <c r="L1837" t="s">
        <v>181</v>
      </c>
      <c r="M1837" t="s">
        <v>95</v>
      </c>
      <c r="N1837" s="23">
        <v>44063</v>
      </c>
      <c r="O1837">
        <v>8</v>
      </c>
      <c r="P1837">
        <v>2020</v>
      </c>
      <c r="Q1837" t="s">
        <v>117</v>
      </c>
      <c r="R1837">
        <v>181</v>
      </c>
      <c r="S1837" s="46">
        <v>44063.90147222222</v>
      </c>
      <c r="T1837" t="s">
        <v>118</v>
      </c>
    </row>
    <row r="1838" spans="1:20" x14ac:dyDescent="0.3">
      <c r="A1838">
        <v>21702904</v>
      </c>
      <c r="B1838" t="s">
        <v>80</v>
      </c>
      <c r="C1838">
        <v>1670035</v>
      </c>
      <c r="D1838" t="s">
        <v>80</v>
      </c>
      <c r="E1838">
        <v>4142</v>
      </c>
      <c r="F1838" t="s">
        <v>16</v>
      </c>
      <c r="G1838" t="s">
        <v>145</v>
      </c>
      <c r="H1838" t="s">
        <v>173</v>
      </c>
      <c r="I1838" t="s">
        <v>174</v>
      </c>
      <c r="J1838" t="s">
        <v>175</v>
      </c>
      <c r="K1838" t="s">
        <v>80</v>
      </c>
      <c r="L1838" t="s">
        <v>39</v>
      </c>
      <c r="M1838" t="s">
        <v>95</v>
      </c>
      <c r="N1838" s="23">
        <v>44063</v>
      </c>
      <c r="O1838">
        <v>8</v>
      </c>
      <c r="P1838">
        <v>2020</v>
      </c>
      <c r="Q1838" t="s">
        <v>117</v>
      </c>
      <c r="R1838">
        <v>181</v>
      </c>
      <c r="S1838" s="46">
        <v>44063.754530092592</v>
      </c>
      <c r="T1838" t="s">
        <v>118</v>
      </c>
    </row>
    <row r="1839" spans="1:20" x14ac:dyDescent="0.3">
      <c r="A1839">
        <v>9931872</v>
      </c>
      <c r="B1839" t="s">
        <v>74</v>
      </c>
      <c r="C1839">
        <v>1676533</v>
      </c>
      <c r="D1839" t="s">
        <v>109</v>
      </c>
      <c r="E1839">
        <v>966</v>
      </c>
      <c r="F1839">
        <v>966</v>
      </c>
      <c r="G1839" t="s">
        <v>130</v>
      </c>
      <c r="H1839" t="s">
        <v>179</v>
      </c>
      <c r="I1839" t="s">
        <v>174</v>
      </c>
      <c r="J1839" t="s">
        <v>175</v>
      </c>
      <c r="K1839" t="s">
        <v>180</v>
      </c>
      <c r="L1839" t="s">
        <v>181</v>
      </c>
      <c r="M1839" t="s">
        <v>95</v>
      </c>
      <c r="N1839" s="23">
        <v>44063</v>
      </c>
      <c r="O1839">
        <v>8</v>
      </c>
      <c r="P1839">
        <v>2020</v>
      </c>
      <c r="Q1839" t="s">
        <v>117</v>
      </c>
      <c r="R1839">
        <v>181</v>
      </c>
      <c r="S1839" s="46">
        <v>44063.935721180555</v>
      </c>
      <c r="T1839" t="s">
        <v>118</v>
      </c>
    </row>
    <row r="1840" spans="1:20" x14ac:dyDescent="0.3">
      <c r="A1840">
        <v>9944458</v>
      </c>
      <c r="B1840" t="s">
        <v>80</v>
      </c>
      <c r="C1840">
        <v>1676733</v>
      </c>
      <c r="D1840" t="s">
        <v>80</v>
      </c>
      <c r="E1840" t="s">
        <v>151</v>
      </c>
      <c r="F1840" t="s">
        <v>16</v>
      </c>
      <c r="G1840" t="s">
        <v>152</v>
      </c>
      <c r="H1840" t="s">
        <v>173</v>
      </c>
      <c r="I1840" t="s">
        <v>174</v>
      </c>
      <c r="J1840" t="s">
        <v>175</v>
      </c>
      <c r="K1840" t="s">
        <v>80</v>
      </c>
      <c r="L1840" t="s">
        <v>39</v>
      </c>
      <c r="M1840" t="s">
        <v>95</v>
      </c>
      <c r="N1840" s="23">
        <v>44063</v>
      </c>
      <c r="O1840">
        <v>8</v>
      </c>
      <c r="P1840">
        <v>2020</v>
      </c>
      <c r="Q1840" t="s">
        <v>117</v>
      </c>
      <c r="R1840">
        <v>181</v>
      </c>
      <c r="S1840" s="46">
        <v>44064.080102893517</v>
      </c>
      <c r="T1840" t="s">
        <v>118</v>
      </c>
    </row>
    <row r="1841" spans="1:20" x14ac:dyDescent="0.3">
      <c r="A1841">
        <v>21705883</v>
      </c>
      <c r="B1841" t="s">
        <v>80</v>
      </c>
      <c r="C1841">
        <v>1671853</v>
      </c>
      <c r="D1841" t="s">
        <v>80</v>
      </c>
      <c r="E1841">
        <v>845</v>
      </c>
      <c r="F1841">
        <v>845</v>
      </c>
      <c r="G1841" t="s">
        <v>147</v>
      </c>
      <c r="H1841" t="s">
        <v>173</v>
      </c>
      <c r="I1841" t="s">
        <v>174</v>
      </c>
      <c r="J1841" t="s">
        <v>175</v>
      </c>
      <c r="K1841" t="s">
        <v>80</v>
      </c>
      <c r="L1841" t="s">
        <v>39</v>
      </c>
      <c r="M1841" t="s">
        <v>95</v>
      </c>
      <c r="N1841" s="23">
        <v>44063</v>
      </c>
      <c r="O1841">
        <v>8</v>
      </c>
      <c r="P1841">
        <v>2020</v>
      </c>
      <c r="Q1841" t="s">
        <v>117</v>
      </c>
      <c r="R1841">
        <v>181</v>
      </c>
      <c r="S1841" s="46">
        <v>44063.9042625</v>
      </c>
      <c r="T1841" t="s">
        <v>118</v>
      </c>
    </row>
    <row r="1842" spans="1:20" x14ac:dyDescent="0.3">
      <c r="A1842">
        <v>9938371</v>
      </c>
      <c r="B1842" t="s">
        <v>80</v>
      </c>
      <c r="C1842">
        <v>1667828</v>
      </c>
      <c r="D1842" t="s">
        <v>80</v>
      </c>
      <c r="E1842">
        <v>4138</v>
      </c>
      <c r="F1842">
        <v>4138</v>
      </c>
      <c r="G1842" t="s">
        <v>119</v>
      </c>
      <c r="H1842" t="s">
        <v>173</v>
      </c>
      <c r="I1842" t="s">
        <v>174</v>
      </c>
      <c r="J1842" t="s">
        <v>175</v>
      </c>
      <c r="K1842" t="s">
        <v>80</v>
      </c>
      <c r="L1842" t="s">
        <v>39</v>
      </c>
      <c r="M1842" t="s">
        <v>95</v>
      </c>
      <c r="N1842" s="23">
        <v>44063</v>
      </c>
      <c r="O1842">
        <v>8</v>
      </c>
      <c r="P1842">
        <v>2020</v>
      </c>
      <c r="Q1842" t="s">
        <v>117</v>
      </c>
      <c r="R1842">
        <v>180</v>
      </c>
      <c r="S1842" s="46">
        <v>44063.521314004633</v>
      </c>
      <c r="T1842" t="s">
        <v>133</v>
      </c>
    </row>
    <row r="1843" spans="1:20" x14ac:dyDescent="0.3">
      <c r="A1843">
        <v>21703288</v>
      </c>
      <c r="B1843" t="s">
        <v>74</v>
      </c>
      <c r="C1843">
        <v>1669500</v>
      </c>
      <c r="D1843" t="s">
        <v>109</v>
      </c>
      <c r="E1843" t="s">
        <v>159</v>
      </c>
      <c r="F1843" t="s">
        <v>16</v>
      </c>
      <c r="G1843" t="s">
        <v>160</v>
      </c>
      <c r="H1843" t="s">
        <v>179</v>
      </c>
      <c r="I1843" t="s">
        <v>174</v>
      </c>
      <c r="J1843" t="s">
        <v>175</v>
      </c>
      <c r="K1843" t="s">
        <v>180</v>
      </c>
      <c r="L1843" t="s">
        <v>181</v>
      </c>
      <c r="M1843" t="s">
        <v>95</v>
      </c>
      <c r="N1843" s="23">
        <v>44063</v>
      </c>
      <c r="O1843">
        <v>8</v>
      </c>
      <c r="P1843">
        <v>2020</v>
      </c>
      <c r="Q1843" t="s">
        <v>117</v>
      </c>
      <c r="R1843">
        <v>181</v>
      </c>
      <c r="S1843" s="46">
        <v>44063.709964699075</v>
      </c>
      <c r="T1843" t="s">
        <v>118</v>
      </c>
    </row>
    <row r="1844" spans="1:20" x14ac:dyDescent="0.3">
      <c r="A1844">
        <v>21706532</v>
      </c>
      <c r="B1844" t="s">
        <v>74</v>
      </c>
      <c r="C1844">
        <v>1672789</v>
      </c>
      <c r="D1844" t="s">
        <v>109</v>
      </c>
      <c r="E1844" t="s">
        <v>55</v>
      </c>
      <c r="F1844" t="s">
        <v>16</v>
      </c>
      <c r="G1844" t="s">
        <v>137</v>
      </c>
      <c r="H1844" t="s">
        <v>179</v>
      </c>
      <c r="I1844" t="s">
        <v>174</v>
      </c>
      <c r="J1844" t="s">
        <v>175</v>
      </c>
      <c r="K1844" t="s">
        <v>180</v>
      </c>
      <c r="L1844" t="s">
        <v>181</v>
      </c>
      <c r="M1844" t="s">
        <v>95</v>
      </c>
      <c r="N1844" s="23">
        <v>44063</v>
      </c>
      <c r="O1844">
        <v>8</v>
      </c>
      <c r="P1844">
        <v>2020</v>
      </c>
      <c r="Q1844" t="s">
        <v>117</v>
      </c>
      <c r="R1844">
        <v>181</v>
      </c>
      <c r="S1844" s="46">
        <v>44063.805849537035</v>
      </c>
      <c r="T1844" t="s">
        <v>118</v>
      </c>
    </row>
    <row r="1845" spans="1:20" x14ac:dyDescent="0.3">
      <c r="A1845">
        <v>9944447</v>
      </c>
      <c r="B1845" t="s">
        <v>80</v>
      </c>
      <c r="C1845">
        <v>1677320</v>
      </c>
      <c r="D1845" t="s">
        <v>80</v>
      </c>
      <c r="E1845" t="s">
        <v>241</v>
      </c>
      <c r="F1845" t="s">
        <v>16</v>
      </c>
      <c r="G1845" t="s">
        <v>242</v>
      </c>
      <c r="H1845" t="s">
        <v>173</v>
      </c>
      <c r="I1845" t="s">
        <v>174</v>
      </c>
      <c r="J1845" t="s">
        <v>175</v>
      </c>
      <c r="K1845" t="s">
        <v>80</v>
      </c>
      <c r="L1845" t="s">
        <v>39</v>
      </c>
      <c r="M1845" t="s">
        <v>95</v>
      </c>
      <c r="N1845" s="23">
        <v>44063</v>
      </c>
      <c r="O1845">
        <v>8</v>
      </c>
      <c r="P1845">
        <v>2020</v>
      </c>
      <c r="Q1845" t="s">
        <v>117</v>
      </c>
      <c r="R1845">
        <v>181</v>
      </c>
      <c r="S1845" s="46">
        <v>44064.084836226852</v>
      </c>
      <c r="T1845" t="s">
        <v>118</v>
      </c>
    </row>
    <row r="1846" spans="1:20" x14ac:dyDescent="0.3">
      <c r="A1846">
        <v>9946419</v>
      </c>
      <c r="B1846" t="s">
        <v>80</v>
      </c>
      <c r="C1846">
        <v>1678992</v>
      </c>
      <c r="D1846" t="s">
        <v>80</v>
      </c>
      <c r="E1846">
        <v>820</v>
      </c>
      <c r="F1846">
        <v>820</v>
      </c>
      <c r="G1846" t="s">
        <v>129</v>
      </c>
      <c r="H1846" t="s">
        <v>202</v>
      </c>
      <c r="I1846" t="s">
        <v>203</v>
      </c>
      <c r="J1846" t="s">
        <v>204</v>
      </c>
      <c r="K1846" t="s">
        <v>80</v>
      </c>
      <c r="L1846" t="s">
        <v>39</v>
      </c>
      <c r="M1846" t="s">
        <v>85</v>
      </c>
      <c r="N1846" s="23">
        <v>44063</v>
      </c>
      <c r="O1846">
        <v>8</v>
      </c>
      <c r="P1846">
        <v>2020</v>
      </c>
      <c r="Q1846" t="s">
        <v>117</v>
      </c>
      <c r="R1846">
        <v>181</v>
      </c>
      <c r="S1846" s="46">
        <v>44064.470634837962</v>
      </c>
      <c r="T1846" t="s">
        <v>118</v>
      </c>
    </row>
    <row r="1847" spans="1:20" x14ac:dyDescent="0.3">
      <c r="A1847">
        <v>9938124</v>
      </c>
      <c r="B1847" t="s">
        <v>80</v>
      </c>
      <c r="C1847">
        <v>1666892</v>
      </c>
      <c r="D1847" t="s">
        <v>80</v>
      </c>
      <c r="E1847">
        <v>4142</v>
      </c>
      <c r="F1847" t="s">
        <v>16</v>
      </c>
      <c r="G1847" t="s">
        <v>145</v>
      </c>
      <c r="H1847" t="s">
        <v>173</v>
      </c>
      <c r="I1847" t="s">
        <v>174</v>
      </c>
      <c r="J1847" t="s">
        <v>175</v>
      </c>
      <c r="K1847" t="s">
        <v>80</v>
      </c>
      <c r="L1847" t="s">
        <v>39</v>
      </c>
      <c r="M1847" t="s">
        <v>95</v>
      </c>
      <c r="N1847" s="23">
        <v>44063</v>
      </c>
      <c r="O1847">
        <v>8</v>
      </c>
      <c r="P1847">
        <v>2020</v>
      </c>
      <c r="Q1847" t="s">
        <v>117</v>
      </c>
      <c r="R1847">
        <v>180</v>
      </c>
      <c r="S1847" s="46">
        <v>44063.448367245372</v>
      </c>
      <c r="T1847" t="s">
        <v>118</v>
      </c>
    </row>
    <row r="1848" spans="1:20" x14ac:dyDescent="0.3">
      <c r="A1848">
        <v>21708729</v>
      </c>
      <c r="B1848" t="s">
        <v>80</v>
      </c>
      <c r="C1848">
        <v>1676384</v>
      </c>
      <c r="D1848" t="s">
        <v>80</v>
      </c>
      <c r="E1848" t="s">
        <v>159</v>
      </c>
      <c r="F1848" t="s">
        <v>16</v>
      </c>
      <c r="G1848" t="s">
        <v>160</v>
      </c>
      <c r="H1848" t="s">
        <v>173</v>
      </c>
      <c r="I1848" t="s">
        <v>174</v>
      </c>
      <c r="J1848" t="s">
        <v>175</v>
      </c>
      <c r="K1848" t="s">
        <v>80</v>
      </c>
      <c r="L1848" t="s">
        <v>39</v>
      </c>
      <c r="M1848" t="s">
        <v>95</v>
      </c>
      <c r="N1848" s="23">
        <v>44063</v>
      </c>
      <c r="O1848">
        <v>8</v>
      </c>
      <c r="P1848">
        <v>2020</v>
      </c>
      <c r="Q1848" t="s">
        <v>117</v>
      </c>
      <c r="R1848">
        <v>181</v>
      </c>
      <c r="S1848" s="46">
        <v>44064.081717824076</v>
      </c>
      <c r="T1848" t="s">
        <v>118</v>
      </c>
    </row>
    <row r="1849" spans="1:20" x14ac:dyDescent="0.3">
      <c r="A1849">
        <v>21704539</v>
      </c>
      <c r="B1849" t="s">
        <v>80</v>
      </c>
      <c r="C1849">
        <v>1672022</v>
      </c>
      <c r="D1849" t="s">
        <v>80</v>
      </c>
      <c r="E1849">
        <v>4142</v>
      </c>
      <c r="F1849" t="s">
        <v>16</v>
      </c>
      <c r="G1849" t="s">
        <v>145</v>
      </c>
      <c r="H1849" t="s">
        <v>173</v>
      </c>
      <c r="I1849" t="s">
        <v>174</v>
      </c>
      <c r="J1849" t="s">
        <v>175</v>
      </c>
      <c r="K1849" t="s">
        <v>80</v>
      </c>
      <c r="L1849" t="s">
        <v>39</v>
      </c>
      <c r="M1849" t="s">
        <v>95</v>
      </c>
      <c r="N1849" s="23">
        <v>44063</v>
      </c>
      <c r="O1849">
        <v>8</v>
      </c>
      <c r="P1849">
        <v>2020</v>
      </c>
      <c r="Q1849" t="s">
        <v>117</v>
      </c>
      <c r="R1849">
        <v>181</v>
      </c>
      <c r="S1849" s="46">
        <v>44064.022984490737</v>
      </c>
      <c r="T1849" t="s">
        <v>118</v>
      </c>
    </row>
    <row r="1850" spans="1:20" x14ac:dyDescent="0.3">
      <c r="A1850">
        <v>9939771</v>
      </c>
      <c r="B1850" t="s">
        <v>74</v>
      </c>
      <c r="C1850">
        <v>1669082</v>
      </c>
      <c r="D1850" t="s">
        <v>110</v>
      </c>
      <c r="E1850">
        <v>4138</v>
      </c>
      <c r="F1850">
        <v>4138</v>
      </c>
      <c r="G1850" t="s">
        <v>119</v>
      </c>
      <c r="H1850" t="s">
        <v>179</v>
      </c>
      <c r="I1850" t="s">
        <v>174</v>
      </c>
      <c r="J1850" t="s">
        <v>175</v>
      </c>
      <c r="K1850" t="s">
        <v>180</v>
      </c>
      <c r="L1850" t="s">
        <v>181</v>
      </c>
      <c r="M1850" t="s">
        <v>95</v>
      </c>
      <c r="N1850" s="23">
        <v>44063</v>
      </c>
      <c r="O1850">
        <v>8</v>
      </c>
      <c r="P1850">
        <v>2020</v>
      </c>
      <c r="Q1850" t="s">
        <v>117</v>
      </c>
      <c r="R1850">
        <v>181</v>
      </c>
      <c r="S1850" s="46">
        <v>44063.766364583331</v>
      </c>
      <c r="T1850" t="s">
        <v>133</v>
      </c>
    </row>
    <row r="1851" spans="1:20" x14ac:dyDescent="0.3">
      <c r="A1851">
        <v>9943720</v>
      </c>
      <c r="B1851" t="s">
        <v>80</v>
      </c>
      <c r="C1851">
        <v>1675580</v>
      </c>
      <c r="D1851" t="s">
        <v>80</v>
      </c>
      <c r="E1851" t="s">
        <v>168</v>
      </c>
      <c r="F1851" t="s">
        <v>16</v>
      </c>
      <c r="G1851" t="s">
        <v>169</v>
      </c>
      <c r="H1851" t="s">
        <v>173</v>
      </c>
      <c r="I1851" t="s">
        <v>174</v>
      </c>
      <c r="J1851" t="s">
        <v>175</v>
      </c>
      <c r="K1851" t="s">
        <v>80</v>
      </c>
      <c r="L1851" t="s">
        <v>39</v>
      </c>
      <c r="M1851" t="s">
        <v>95</v>
      </c>
      <c r="N1851" s="23">
        <v>44063</v>
      </c>
      <c r="O1851">
        <v>8</v>
      </c>
      <c r="P1851">
        <v>2020</v>
      </c>
      <c r="Q1851" t="s">
        <v>117</v>
      </c>
      <c r="R1851">
        <v>181</v>
      </c>
      <c r="S1851" s="46">
        <v>44064.041825347223</v>
      </c>
      <c r="T1851" t="s">
        <v>118</v>
      </c>
    </row>
    <row r="1852" spans="1:20" x14ac:dyDescent="0.3">
      <c r="A1852">
        <v>9938213</v>
      </c>
      <c r="B1852" t="s">
        <v>80</v>
      </c>
      <c r="C1852">
        <v>1667639</v>
      </c>
      <c r="D1852" t="s">
        <v>80</v>
      </c>
      <c r="E1852" t="s">
        <v>24</v>
      </c>
      <c r="F1852" t="s">
        <v>24</v>
      </c>
      <c r="G1852" t="s">
        <v>124</v>
      </c>
      <c r="H1852" t="s">
        <v>173</v>
      </c>
      <c r="I1852" t="s">
        <v>174</v>
      </c>
      <c r="J1852" t="s">
        <v>175</v>
      </c>
      <c r="K1852" t="s">
        <v>80</v>
      </c>
      <c r="L1852" t="s">
        <v>39</v>
      </c>
      <c r="M1852" t="s">
        <v>85</v>
      </c>
      <c r="N1852" s="23">
        <v>44063</v>
      </c>
      <c r="O1852">
        <v>8</v>
      </c>
      <c r="P1852">
        <v>2020</v>
      </c>
      <c r="Q1852" t="s">
        <v>117</v>
      </c>
      <c r="R1852">
        <v>180</v>
      </c>
      <c r="S1852" s="46">
        <v>44063.470395949073</v>
      </c>
      <c r="T1852" t="s">
        <v>118</v>
      </c>
    </row>
    <row r="1853" spans="1:20" x14ac:dyDescent="0.3">
      <c r="A1853">
        <v>9941412</v>
      </c>
      <c r="B1853" t="s">
        <v>80</v>
      </c>
      <c r="C1853">
        <v>1674057</v>
      </c>
      <c r="D1853" t="s">
        <v>80</v>
      </c>
      <c r="E1853">
        <v>845</v>
      </c>
      <c r="F1853">
        <v>845</v>
      </c>
      <c r="G1853" t="s">
        <v>147</v>
      </c>
      <c r="H1853" t="s">
        <v>173</v>
      </c>
      <c r="I1853" t="s">
        <v>174</v>
      </c>
      <c r="J1853" t="s">
        <v>175</v>
      </c>
      <c r="K1853" t="s">
        <v>80</v>
      </c>
      <c r="L1853" t="s">
        <v>39</v>
      </c>
      <c r="M1853" t="s">
        <v>95</v>
      </c>
      <c r="N1853" s="23">
        <v>44063</v>
      </c>
      <c r="O1853">
        <v>8</v>
      </c>
      <c r="P1853">
        <v>2020</v>
      </c>
      <c r="Q1853" t="s">
        <v>117</v>
      </c>
      <c r="R1853">
        <v>181</v>
      </c>
      <c r="S1853" s="46">
        <v>44064.025082291664</v>
      </c>
      <c r="T1853" t="s">
        <v>118</v>
      </c>
    </row>
    <row r="1854" spans="1:20" x14ac:dyDescent="0.3">
      <c r="A1854">
        <v>9931218</v>
      </c>
      <c r="B1854" t="s">
        <v>81</v>
      </c>
      <c r="C1854">
        <v>1662968</v>
      </c>
      <c r="D1854" t="s">
        <v>109</v>
      </c>
      <c r="E1854" t="s">
        <v>126</v>
      </c>
      <c r="F1854" t="s">
        <v>16</v>
      </c>
      <c r="G1854" t="s">
        <v>127</v>
      </c>
      <c r="H1854" t="s">
        <v>184</v>
      </c>
      <c r="I1854" t="s">
        <v>184</v>
      </c>
      <c r="J1854" t="s">
        <v>184</v>
      </c>
      <c r="K1854" t="s">
        <v>84</v>
      </c>
      <c r="L1854" t="s">
        <v>39</v>
      </c>
      <c r="M1854" t="s">
        <v>95</v>
      </c>
      <c r="N1854" s="23">
        <v>44063</v>
      </c>
      <c r="O1854">
        <v>8</v>
      </c>
      <c r="P1854">
        <v>2020</v>
      </c>
      <c r="Q1854" t="s">
        <v>117</v>
      </c>
      <c r="R1854">
        <v>180</v>
      </c>
      <c r="S1854" s="46">
        <v>44062.873319907405</v>
      </c>
      <c r="T1854" t="s">
        <v>118</v>
      </c>
    </row>
    <row r="1855" spans="1:20" x14ac:dyDescent="0.3">
      <c r="A1855">
        <v>9940897</v>
      </c>
      <c r="B1855" t="s">
        <v>80</v>
      </c>
      <c r="C1855">
        <v>1669411</v>
      </c>
      <c r="D1855" t="s">
        <v>80</v>
      </c>
      <c r="E1855">
        <v>845</v>
      </c>
      <c r="F1855">
        <v>845</v>
      </c>
      <c r="G1855" t="s">
        <v>147</v>
      </c>
      <c r="H1855" t="s">
        <v>173</v>
      </c>
      <c r="I1855" t="s">
        <v>174</v>
      </c>
      <c r="J1855" t="s">
        <v>175</v>
      </c>
      <c r="K1855" t="s">
        <v>80</v>
      </c>
      <c r="L1855" t="s">
        <v>39</v>
      </c>
      <c r="M1855" t="s">
        <v>95</v>
      </c>
      <c r="N1855" s="23">
        <v>44063</v>
      </c>
      <c r="O1855">
        <v>8</v>
      </c>
      <c r="P1855">
        <v>2020</v>
      </c>
      <c r="Q1855" t="s">
        <v>117</v>
      </c>
      <c r="R1855">
        <v>181</v>
      </c>
      <c r="S1855" s="46">
        <v>44063.714206365737</v>
      </c>
      <c r="T1855" t="s">
        <v>118</v>
      </c>
    </row>
    <row r="1856" spans="1:20" x14ac:dyDescent="0.3">
      <c r="A1856">
        <v>9939702</v>
      </c>
      <c r="B1856" t="s">
        <v>74</v>
      </c>
      <c r="C1856">
        <v>1668684</v>
      </c>
      <c r="D1856" t="s">
        <v>110</v>
      </c>
      <c r="E1856" t="s">
        <v>55</v>
      </c>
      <c r="F1856" t="s">
        <v>16</v>
      </c>
      <c r="G1856" t="s">
        <v>137</v>
      </c>
      <c r="H1856" t="s">
        <v>186</v>
      </c>
      <c r="I1856" t="s">
        <v>186</v>
      </c>
      <c r="J1856" t="s">
        <v>186</v>
      </c>
      <c r="K1856" t="s">
        <v>84</v>
      </c>
      <c r="L1856" t="s">
        <v>39</v>
      </c>
      <c r="M1856" t="s">
        <v>95</v>
      </c>
      <c r="N1856" s="23">
        <v>44063</v>
      </c>
      <c r="O1856">
        <v>8</v>
      </c>
      <c r="P1856">
        <v>2020</v>
      </c>
      <c r="Q1856" t="s">
        <v>117</v>
      </c>
      <c r="R1856">
        <v>181</v>
      </c>
      <c r="S1856" s="46">
        <v>44063.680194907407</v>
      </c>
      <c r="T1856" t="s">
        <v>118</v>
      </c>
    </row>
    <row r="1857" spans="1:20" x14ac:dyDescent="0.3">
      <c r="A1857">
        <v>9939488</v>
      </c>
      <c r="B1857" t="s">
        <v>80</v>
      </c>
      <c r="C1857">
        <v>1670356</v>
      </c>
      <c r="D1857" t="s">
        <v>80</v>
      </c>
      <c r="E1857">
        <v>4142</v>
      </c>
      <c r="F1857" t="s">
        <v>16</v>
      </c>
      <c r="G1857" t="s">
        <v>145</v>
      </c>
      <c r="H1857" t="s">
        <v>173</v>
      </c>
      <c r="I1857" t="s">
        <v>174</v>
      </c>
      <c r="J1857" t="s">
        <v>175</v>
      </c>
      <c r="K1857" t="s">
        <v>80</v>
      </c>
      <c r="L1857" t="s">
        <v>39</v>
      </c>
      <c r="M1857" t="s">
        <v>95</v>
      </c>
      <c r="N1857" s="23">
        <v>44063</v>
      </c>
      <c r="O1857">
        <v>8</v>
      </c>
      <c r="P1857">
        <v>2020</v>
      </c>
      <c r="Q1857" t="s">
        <v>117</v>
      </c>
      <c r="R1857">
        <v>181</v>
      </c>
      <c r="S1857" s="46">
        <v>44064.038893171295</v>
      </c>
      <c r="T1857" t="s">
        <v>118</v>
      </c>
    </row>
    <row r="1858" spans="1:20" x14ac:dyDescent="0.3">
      <c r="A1858">
        <v>9939884</v>
      </c>
      <c r="B1858" t="s">
        <v>74</v>
      </c>
      <c r="C1858">
        <v>1670854</v>
      </c>
      <c r="D1858" t="s">
        <v>110</v>
      </c>
      <c r="E1858">
        <v>820</v>
      </c>
      <c r="F1858">
        <v>820</v>
      </c>
      <c r="G1858" t="s">
        <v>129</v>
      </c>
      <c r="H1858" t="s">
        <v>208</v>
      </c>
      <c r="I1858" t="s">
        <v>208</v>
      </c>
      <c r="J1858" t="s">
        <v>208</v>
      </c>
      <c r="K1858" t="s">
        <v>84</v>
      </c>
      <c r="L1858" t="s">
        <v>39</v>
      </c>
      <c r="M1858" t="s">
        <v>85</v>
      </c>
      <c r="N1858" s="23">
        <v>44063</v>
      </c>
      <c r="O1858">
        <v>8</v>
      </c>
      <c r="P1858">
        <v>2020</v>
      </c>
      <c r="Q1858" t="s">
        <v>117</v>
      </c>
      <c r="R1858">
        <v>181</v>
      </c>
      <c r="S1858" s="46">
        <v>44063.844465277776</v>
      </c>
      <c r="T1858" t="s">
        <v>118</v>
      </c>
    </row>
    <row r="1859" spans="1:20" x14ac:dyDescent="0.3">
      <c r="A1859">
        <v>9938157</v>
      </c>
      <c r="B1859" t="s">
        <v>81</v>
      </c>
      <c r="C1859">
        <v>1666869</v>
      </c>
      <c r="D1859" t="s">
        <v>108</v>
      </c>
      <c r="E1859" t="s">
        <v>24</v>
      </c>
      <c r="F1859" t="s">
        <v>24</v>
      </c>
      <c r="G1859" t="s">
        <v>124</v>
      </c>
      <c r="H1859" t="s">
        <v>184</v>
      </c>
      <c r="I1859" t="s">
        <v>184</v>
      </c>
      <c r="J1859" t="s">
        <v>184</v>
      </c>
      <c r="K1859" t="s">
        <v>84</v>
      </c>
      <c r="L1859" t="s">
        <v>39</v>
      </c>
      <c r="M1859" t="s">
        <v>85</v>
      </c>
      <c r="N1859" s="23">
        <v>44063</v>
      </c>
      <c r="O1859">
        <v>8</v>
      </c>
      <c r="P1859">
        <v>2020</v>
      </c>
      <c r="Q1859" t="s">
        <v>117</v>
      </c>
      <c r="R1859">
        <v>180</v>
      </c>
      <c r="S1859" s="46">
        <v>44063.452636689814</v>
      </c>
      <c r="T1859" t="s">
        <v>118</v>
      </c>
    </row>
    <row r="1860" spans="1:20" x14ac:dyDescent="0.3">
      <c r="A1860">
        <v>21700510</v>
      </c>
      <c r="B1860" t="s">
        <v>74</v>
      </c>
      <c r="C1860">
        <v>1668541</v>
      </c>
      <c r="D1860" t="s">
        <v>109</v>
      </c>
      <c r="E1860" t="s">
        <v>55</v>
      </c>
      <c r="F1860" t="s">
        <v>16</v>
      </c>
      <c r="G1860" t="s">
        <v>137</v>
      </c>
      <c r="H1860" t="s">
        <v>179</v>
      </c>
      <c r="I1860" t="s">
        <v>174</v>
      </c>
      <c r="J1860" t="s">
        <v>175</v>
      </c>
      <c r="K1860" t="s">
        <v>180</v>
      </c>
      <c r="L1860" t="s">
        <v>181</v>
      </c>
      <c r="M1860" t="s">
        <v>95</v>
      </c>
      <c r="N1860" s="23">
        <v>44063</v>
      </c>
      <c r="O1860">
        <v>8</v>
      </c>
      <c r="P1860">
        <v>2020</v>
      </c>
      <c r="Q1860" t="s">
        <v>117</v>
      </c>
      <c r="R1860">
        <v>181</v>
      </c>
      <c r="S1860" s="46">
        <v>44063.664045486112</v>
      </c>
      <c r="T1860" t="s">
        <v>118</v>
      </c>
    </row>
    <row r="1861" spans="1:20" x14ac:dyDescent="0.3">
      <c r="A1861">
        <v>21708537</v>
      </c>
      <c r="B1861" t="s">
        <v>80</v>
      </c>
      <c r="C1861">
        <v>1676072</v>
      </c>
      <c r="D1861" t="s">
        <v>80</v>
      </c>
      <c r="E1861" t="s">
        <v>12</v>
      </c>
      <c r="F1861" t="s">
        <v>12</v>
      </c>
      <c r="G1861" t="s">
        <v>116</v>
      </c>
      <c r="H1861" t="s">
        <v>173</v>
      </c>
      <c r="I1861" t="s">
        <v>174</v>
      </c>
      <c r="J1861" t="s">
        <v>175</v>
      </c>
      <c r="K1861" t="s">
        <v>80</v>
      </c>
      <c r="L1861" t="s">
        <v>39</v>
      </c>
      <c r="M1861" t="s">
        <v>85</v>
      </c>
      <c r="N1861" s="23">
        <v>44063</v>
      </c>
      <c r="O1861">
        <v>8</v>
      </c>
      <c r="P1861">
        <v>2020</v>
      </c>
      <c r="Q1861" t="s">
        <v>117</v>
      </c>
      <c r="R1861">
        <v>181</v>
      </c>
      <c r="S1861" s="46">
        <v>44064.088961574074</v>
      </c>
      <c r="T1861" t="s">
        <v>118</v>
      </c>
    </row>
    <row r="1862" spans="1:20" x14ac:dyDescent="0.3">
      <c r="A1862">
        <v>9943412</v>
      </c>
      <c r="B1862" t="s">
        <v>80</v>
      </c>
      <c r="C1862">
        <v>1676699</v>
      </c>
      <c r="D1862" t="s">
        <v>80</v>
      </c>
      <c r="E1862" t="s">
        <v>55</v>
      </c>
      <c r="F1862" t="s">
        <v>16</v>
      </c>
      <c r="G1862" t="s">
        <v>137</v>
      </c>
      <c r="H1862" t="s">
        <v>173</v>
      </c>
      <c r="I1862" t="s">
        <v>174</v>
      </c>
      <c r="J1862" t="s">
        <v>175</v>
      </c>
      <c r="K1862" t="s">
        <v>80</v>
      </c>
      <c r="L1862" t="s">
        <v>39</v>
      </c>
      <c r="M1862" t="s">
        <v>95</v>
      </c>
      <c r="N1862" s="23">
        <v>44063</v>
      </c>
      <c r="O1862">
        <v>8</v>
      </c>
      <c r="P1862">
        <v>2020</v>
      </c>
      <c r="Q1862" t="s">
        <v>117</v>
      </c>
      <c r="R1862">
        <v>181</v>
      </c>
      <c r="S1862" s="46">
        <v>44064.069010995372</v>
      </c>
      <c r="T1862" t="s">
        <v>118</v>
      </c>
    </row>
    <row r="1863" spans="1:20" x14ac:dyDescent="0.3">
      <c r="A1863">
        <v>9936908</v>
      </c>
      <c r="B1863" t="s">
        <v>80</v>
      </c>
      <c r="C1863">
        <v>1666812</v>
      </c>
      <c r="D1863" t="s">
        <v>80</v>
      </c>
      <c r="E1863" t="s">
        <v>55</v>
      </c>
      <c r="F1863" t="s">
        <v>16</v>
      </c>
      <c r="G1863" t="s">
        <v>137</v>
      </c>
      <c r="H1863" t="s">
        <v>173</v>
      </c>
      <c r="I1863" t="s">
        <v>174</v>
      </c>
      <c r="J1863" t="s">
        <v>175</v>
      </c>
      <c r="K1863" t="s">
        <v>80</v>
      </c>
      <c r="L1863" t="s">
        <v>39</v>
      </c>
      <c r="M1863" t="s">
        <v>95</v>
      </c>
      <c r="N1863" s="23">
        <v>44063</v>
      </c>
      <c r="O1863">
        <v>8</v>
      </c>
      <c r="P1863">
        <v>2020</v>
      </c>
      <c r="Q1863" t="s">
        <v>117</v>
      </c>
      <c r="R1863">
        <v>180</v>
      </c>
      <c r="S1863" s="46">
        <v>44063.460091319444</v>
      </c>
      <c r="T1863" t="s">
        <v>118</v>
      </c>
    </row>
    <row r="1864" spans="1:20" x14ac:dyDescent="0.3">
      <c r="A1864">
        <v>9939082</v>
      </c>
      <c r="B1864" t="s">
        <v>80</v>
      </c>
      <c r="C1864">
        <v>1668741</v>
      </c>
      <c r="D1864" t="s">
        <v>80</v>
      </c>
      <c r="E1864" t="s">
        <v>134</v>
      </c>
      <c r="F1864" t="s">
        <v>16</v>
      </c>
      <c r="G1864" t="s">
        <v>135</v>
      </c>
      <c r="H1864" t="s">
        <v>173</v>
      </c>
      <c r="I1864" t="s">
        <v>174</v>
      </c>
      <c r="J1864" t="s">
        <v>175</v>
      </c>
      <c r="K1864" t="s">
        <v>80</v>
      </c>
      <c r="L1864" t="s">
        <v>39</v>
      </c>
      <c r="M1864" t="s">
        <v>95</v>
      </c>
      <c r="N1864" s="23">
        <v>44063</v>
      </c>
      <c r="O1864">
        <v>8</v>
      </c>
      <c r="P1864">
        <v>2020</v>
      </c>
      <c r="Q1864" t="s">
        <v>117</v>
      </c>
      <c r="R1864">
        <v>181</v>
      </c>
      <c r="S1864" s="46">
        <v>44063.71727627315</v>
      </c>
      <c r="T1864" t="s">
        <v>118</v>
      </c>
    </row>
    <row r="1865" spans="1:20" x14ac:dyDescent="0.3">
      <c r="A1865">
        <v>21703948</v>
      </c>
      <c r="B1865" t="s">
        <v>80</v>
      </c>
      <c r="C1865">
        <v>1670413</v>
      </c>
      <c r="D1865" t="s">
        <v>80</v>
      </c>
      <c r="E1865" t="s">
        <v>159</v>
      </c>
      <c r="F1865" t="s">
        <v>16</v>
      </c>
      <c r="G1865" t="s">
        <v>167</v>
      </c>
      <c r="H1865" t="s">
        <v>173</v>
      </c>
      <c r="I1865" t="s">
        <v>174</v>
      </c>
      <c r="J1865" t="s">
        <v>175</v>
      </c>
      <c r="K1865" t="s">
        <v>80</v>
      </c>
      <c r="L1865" t="s">
        <v>39</v>
      </c>
      <c r="M1865" t="s">
        <v>95</v>
      </c>
      <c r="N1865" s="23">
        <v>44063</v>
      </c>
      <c r="O1865">
        <v>8</v>
      </c>
      <c r="P1865">
        <v>2020</v>
      </c>
      <c r="Q1865" t="s">
        <v>117</v>
      </c>
      <c r="R1865">
        <v>181</v>
      </c>
      <c r="S1865" s="46">
        <v>44063.802468402777</v>
      </c>
      <c r="T1865" t="s">
        <v>118</v>
      </c>
    </row>
    <row r="1866" spans="1:20" x14ac:dyDescent="0.3">
      <c r="A1866">
        <v>9941753</v>
      </c>
      <c r="B1866" t="s">
        <v>80</v>
      </c>
      <c r="C1866">
        <v>1673155</v>
      </c>
      <c r="D1866" t="s">
        <v>80</v>
      </c>
      <c r="E1866" t="s">
        <v>159</v>
      </c>
      <c r="F1866" t="s">
        <v>16</v>
      </c>
      <c r="G1866" t="s">
        <v>167</v>
      </c>
      <c r="H1866" t="s">
        <v>173</v>
      </c>
      <c r="I1866" t="s">
        <v>174</v>
      </c>
      <c r="J1866" t="s">
        <v>175</v>
      </c>
      <c r="K1866" t="s">
        <v>80</v>
      </c>
      <c r="L1866" t="s">
        <v>39</v>
      </c>
      <c r="M1866" t="s">
        <v>95</v>
      </c>
      <c r="N1866" s="23">
        <v>44063</v>
      </c>
      <c r="O1866">
        <v>8</v>
      </c>
      <c r="P1866">
        <v>2020</v>
      </c>
      <c r="Q1866" t="s">
        <v>117</v>
      </c>
      <c r="R1866">
        <v>181</v>
      </c>
      <c r="S1866" s="46">
        <v>44064.02907222222</v>
      </c>
      <c r="T1866" t="s">
        <v>118</v>
      </c>
    </row>
    <row r="1867" spans="1:20" x14ac:dyDescent="0.3">
      <c r="A1867">
        <v>21707721</v>
      </c>
      <c r="B1867" t="s">
        <v>80</v>
      </c>
      <c r="C1867">
        <v>1674200</v>
      </c>
      <c r="D1867" t="s">
        <v>80</v>
      </c>
      <c r="E1867" t="s">
        <v>126</v>
      </c>
      <c r="F1867" t="s">
        <v>16</v>
      </c>
      <c r="G1867" t="s">
        <v>136</v>
      </c>
      <c r="H1867" t="s">
        <v>173</v>
      </c>
      <c r="I1867" t="s">
        <v>174</v>
      </c>
      <c r="J1867" t="s">
        <v>175</v>
      </c>
      <c r="K1867" t="s">
        <v>80</v>
      </c>
      <c r="L1867" t="s">
        <v>39</v>
      </c>
      <c r="M1867" t="s">
        <v>95</v>
      </c>
      <c r="N1867" s="23">
        <v>44063</v>
      </c>
      <c r="O1867">
        <v>8</v>
      </c>
      <c r="P1867">
        <v>2020</v>
      </c>
      <c r="Q1867" t="s">
        <v>117</v>
      </c>
      <c r="R1867">
        <v>181</v>
      </c>
      <c r="S1867" s="46">
        <v>44064.03343171296</v>
      </c>
      <c r="T1867" t="s">
        <v>118</v>
      </c>
    </row>
    <row r="1868" spans="1:20" x14ac:dyDescent="0.3">
      <c r="A1868">
        <v>21707490</v>
      </c>
      <c r="B1868" t="s">
        <v>80</v>
      </c>
      <c r="C1868">
        <v>1674827</v>
      </c>
      <c r="D1868" t="s">
        <v>80</v>
      </c>
      <c r="E1868" t="s">
        <v>55</v>
      </c>
      <c r="F1868" t="s">
        <v>16</v>
      </c>
      <c r="G1868" t="s">
        <v>137</v>
      </c>
      <c r="H1868" t="s">
        <v>173</v>
      </c>
      <c r="I1868" t="s">
        <v>174</v>
      </c>
      <c r="J1868" t="s">
        <v>175</v>
      </c>
      <c r="K1868" t="s">
        <v>80</v>
      </c>
      <c r="L1868" t="s">
        <v>39</v>
      </c>
      <c r="M1868" t="s">
        <v>95</v>
      </c>
      <c r="N1868" s="23">
        <v>44063</v>
      </c>
      <c r="O1868">
        <v>8</v>
      </c>
      <c r="P1868">
        <v>2020</v>
      </c>
      <c r="Q1868" t="s">
        <v>117</v>
      </c>
      <c r="R1868">
        <v>181</v>
      </c>
      <c r="S1868" s="46">
        <v>44064.029331712962</v>
      </c>
      <c r="T1868" t="s">
        <v>118</v>
      </c>
    </row>
    <row r="1869" spans="1:20" x14ac:dyDescent="0.3">
      <c r="A1869">
        <v>9940644</v>
      </c>
      <c r="B1869" t="s">
        <v>82</v>
      </c>
      <c r="C1869">
        <v>1672428</v>
      </c>
      <c r="D1869" t="s">
        <v>108</v>
      </c>
      <c r="E1869" t="s">
        <v>24</v>
      </c>
      <c r="F1869" t="s">
        <v>24</v>
      </c>
      <c r="G1869" t="s">
        <v>124</v>
      </c>
      <c r="H1869" t="s">
        <v>102</v>
      </c>
      <c r="I1869" t="s">
        <v>102</v>
      </c>
      <c r="J1869" t="s">
        <v>102</v>
      </c>
      <c r="K1869" t="s">
        <v>84</v>
      </c>
      <c r="L1869" t="s">
        <v>39</v>
      </c>
      <c r="M1869" t="s">
        <v>85</v>
      </c>
      <c r="N1869" s="23">
        <v>44063</v>
      </c>
      <c r="O1869">
        <v>8</v>
      </c>
      <c r="P1869">
        <v>2020</v>
      </c>
      <c r="Q1869" t="s">
        <v>117</v>
      </c>
      <c r="R1869">
        <v>181</v>
      </c>
      <c r="S1869" s="46">
        <v>44063.836092592595</v>
      </c>
      <c r="T1869" t="s">
        <v>118</v>
      </c>
    </row>
    <row r="1870" spans="1:20" x14ac:dyDescent="0.3">
      <c r="A1870">
        <v>9941937</v>
      </c>
      <c r="B1870" t="s">
        <v>80</v>
      </c>
      <c r="C1870">
        <v>1674100</v>
      </c>
      <c r="D1870" t="s">
        <v>80</v>
      </c>
      <c r="E1870">
        <v>4142</v>
      </c>
      <c r="F1870" t="s">
        <v>16</v>
      </c>
      <c r="G1870" t="s">
        <v>145</v>
      </c>
      <c r="H1870" t="s">
        <v>173</v>
      </c>
      <c r="I1870" t="s">
        <v>174</v>
      </c>
      <c r="J1870" t="s">
        <v>175</v>
      </c>
      <c r="K1870" t="s">
        <v>80</v>
      </c>
      <c r="L1870" t="s">
        <v>39</v>
      </c>
      <c r="M1870" t="s">
        <v>95</v>
      </c>
      <c r="N1870" s="23">
        <v>44063</v>
      </c>
      <c r="O1870">
        <v>8</v>
      </c>
      <c r="P1870">
        <v>2020</v>
      </c>
      <c r="Q1870" t="s">
        <v>117</v>
      </c>
      <c r="R1870">
        <v>181</v>
      </c>
      <c r="S1870" s="46">
        <v>44063.996567824077</v>
      </c>
      <c r="T1870" t="s">
        <v>118</v>
      </c>
    </row>
    <row r="1871" spans="1:20" x14ac:dyDescent="0.3">
      <c r="A1871">
        <v>9946188</v>
      </c>
      <c r="B1871" t="s">
        <v>74</v>
      </c>
      <c r="C1871">
        <v>1678671</v>
      </c>
      <c r="D1871" t="s">
        <v>110</v>
      </c>
      <c r="E1871">
        <v>4138</v>
      </c>
      <c r="F1871">
        <v>4138</v>
      </c>
      <c r="G1871" t="s">
        <v>119</v>
      </c>
      <c r="H1871" t="s">
        <v>185</v>
      </c>
      <c r="I1871" t="s">
        <v>185</v>
      </c>
      <c r="J1871" t="s">
        <v>185</v>
      </c>
      <c r="K1871" t="s">
        <v>84</v>
      </c>
      <c r="L1871" t="s">
        <v>39</v>
      </c>
      <c r="M1871" t="s">
        <v>95</v>
      </c>
      <c r="N1871" s="23">
        <v>44063</v>
      </c>
      <c r="O1871">
        <v>8</v>
      </c>
      <c r="P1871">
        <v>2020</v>
      </c>
      <c r="Q1871" t="s">
        <v>117</v>
      </c>
      <c r="R1871">
        <v>181</v>
      </c>
      <c r="S1871" s="46">
        <v>44064.161029513889</v>
      </c>
      <c r="T1871" t="s">
        <v>133</v>
      </c>
    </row>
    <row r="1872" spans="1:20" x14ac:dyDescent="0.3">
      <c r="A1872">
        <v>9940737</v>
      </c>
      <c r="B1872" t="s">
        <v>80</v>
      </c>
      <c r="C1872">
        <v>1670656</v>
      </c>
      <c r="D1872" t="s">
        <v>80</v>
      </c>
      <c r="E1872" t="s">
        <v>55</v>
      </c>
      <c r="F1872" t="s">
        <v>16</v>
      </c>
      <c r="G1872" t="s">
        <v>137</v>
      </c>
      <c r="H1872" t="s">
        <v>173</v>
      </c>
      <c r="I1872" t="s">
        <v>174</v>
      </c>
      <c r="J1872" t="s">
        <v>175</v>
      </c>
      <c r="K1872" t="s">
        <v>80</v>
      </c>
      <c r="L1872" t="s">
        <v>39</v>
      </c>
      <c r="M1872" t="s">
        <v>95</v>
      </c>
      <c r="N1872" s="23">
        <v>44063</v>
      </c>
      <c r="O1872">
        <v>8</v>
      </c>
      <c r="P1872">
        <v>2020</v>
      </c>
      <c r="Q1872" t="s">
        <v>117</v>
      </c>
      <c r="R1872">
        <v>181</v>
      </c>
      <c r="S1872" s="46">
        <v>44063.816117708331</v>
      </c>
      <c r="T1872" t="s">
        <v>118</v>
      </c>
    </row>
    <row r="1873" spans="1:20" x14ac:dyDescent="0.3">
      <c r="A1873">
        <v>21705504</v>
      </c>
      <c r="B1873" t="s">
        <v>74</v>
      </c>
      <c r="C1873">
        <v>1672328</v>
      </c>
      <c r="D1873" t="s">
        <v>109</v>
      </c>
      <c r="E1873">
        <v>4142</v>
      </c>
      <c r="F1873" t="s">
        <v>16</v>
      </c>
      <c r="G1873" t="s">
        <v>145</v>
      </c>
      <c r="H1873" t="s">
        <v>179</v>
      </c>
      <c r="I1873" t="s">
        <v>174</v>
      </c>
      <c r="J1873" t="s">
        <v>175</v>
      </c>
      <c r="K1873" t="s">
        <v>180</v>
      </c>
      <c r="L1873" t="s">
        <v>181</v>
      </c>
      <c r="M1873" t="s">
        <v>95</v>
      </c>
      <c r="N1873" s="23">
        <v>44063</v>
      </c>
      <c r="O1873">
        <v>8</v>
      </c>
      <c r="P1873">
        <v>2020</v>
      </c>
      <c r="Q1873" t="s">
        <v>117</v>
      </c>
      <c r="R1873">
        <v>181</v>
      </c>
      <c r="S1873" s="46">
        <v>44063.788789120372</v>
      </c>
      <c r="T1873" t="s">
        <v>118</v>
      </c>
    </row>
    <row r="1874" spans="1:20" x14ac:dyDescent="0.3">
      <c r="A1874">
        <v>21702594</v>
      </c>
      <c r="B1874" t="s">
        <v>74</v>
      </c>
      <c r="C1874">
        <v>1670556</v>
      </c>
      <c r="D1874" t="s">
        <v>109</v>
      </c>
      <c r="E1874">
        <v>845</v>
      </c>
      <c r="F1874">
        <v>845</v>
      </c>
      <c r="G1874" t="s">
        <v>147</v>
      </c>
      <c r="H1874" t="s">
        <v>179</v>
      </c>
      <c r="I1874" t="s">
        <v>174</v>
      </c>
      <c r="J1874" t="s">
        <v>175</v>
      </c>
      <c r="K1874" t="s">
        <v>180</v>
      </c>
      <c r="L1874" t="s">
        <v>181</v>
      </c>
      <c r="M1874" t="s">
        <v>95</v>
      </c>
      <c r="N1874" s="23">
        <v>44063</v>
      </c>
      <c r="O1874">
        <v>8</v>
      </c>
      <c r="P1874">
        <v>2020</v>
      </c>
      <c r="Q1874" t="s">
        <v>117</v>
      </c>
      <c r="R1874">
        <v>181</v>
      </c>
      <c r="S1874" s="46">
        <v>44063.741307986114</v>
      </c>
      <c r="T1874" t="s">
        <v>118</v>
      </c>
    </row>
    <row r="1875" spans="1:20" x14ac:dyDescent="0.3">
      <c r="A1875">
        <v>21705754</v>
      </c>
      <c r="B1875" t="s">
        <v>80</v>
      </c>
      <c r="C1875">
        <v>1672228</v>
      </c>
      <c r="D1875" t="s">
        <v>80</v>
      </c>
      <c r="E1875">
        <v>4142</v>
      </c>
      <c r="F1875" t="s">
        <v>16</v>
      </c>
      <c r="G1875" t="s">
        <v>145</v>
      </c>
      <c r="H1875" t="s">
        <v>173</v>
      </c>
      <c r="I1875" t="s">
        <v>174</v>
      </c>
      <c r="J1875" t="s">
        <v>175</v>
      </c>
      <c r="K1875" t="s">
        <v>80</v>
      </c>
      <c r="L1875" t="s">
        <v>39</v>
      </c>
      <c r="M1875" t="s">
        <v>95</v>
      </c>
      <c r="N1875" s="23">
        <v>44063</v>
      </c>
      <c r="O1875">
        <v>8</v>
      </c>
      <c r="P1875">
        <v>2020</v>
      </c>
      <c r="Q1875" t="s">
        <v>117</v>
      </c>
      <c r="R1875">
        <v>181</v>
      </c>
      <c r="S1875" s="46">
        <v>44064.024548611109</v>
      </c>
      <c r="T1875" t="s">
        <v>118</v>
      </c>
    </row>
    <row r="1876" spans="1:20" x14ac:dyDescent="0.3">
      <c r="A1876">
        <v>21705321</v>
      </c>
      <c r="B1876" t="s">
        <v>74</v>
      </c>
      <c r="C1876">
        <v>1672342</v>
      </c>
      <c r="D1876" t="s">
        <v>110</v>
      </c>
      <c r="E1876" t="s">
        <v>131</v>
      </c>
      <c r="F1876" t="s">
        <v>131</v>
      </c>
      <c r="G1876" t="s">
        <v>56</v>
      </c>
      <c r="H1876" t="s">
        <v>176</v>
      </c>
      <c r="I1876" t="s">
        <v>176</v>
      </c>
      <c r="J1876" t="s">
        <v>176</v>
      </c>
      <c r="K1876" t="s">
        <v>84</v>
      </c>
      <c r="L1876" t="s">
        <v>39</v>
      </c>
      <c r="M1876" t="s">
        <v>98</v>
      </c>
      <c r="N1876" s="23">
        <v>44063</v>
      </c>
      <c r="O1876">
        <v>8</v>
      </c>
      <c r="P1876">
        <v>2020</v>
      </c>
      <c r="Q1876" t="s">
        <v>117</v>
      </c>
      <c r="R1876">
        <v>181</v>
      </c>
      <c r="S1876" s="46">
        <v>44063.936324074071</v>
      </c>
      <c r="T1876" t="s">
        <v>132</v>
      </c>
    </row>
    <row r="1877" spans="1:20" x14ac:dyDescent="0.3">
      <c r="A1877">
        <v>21708261</v>
      </c>
      <c r="B1877" t="s">
        <v>80</v>
      </c>
      <c r="C1877">
        <v>1672367</v>
      </c>
      <c r="D1877" t="s">
        <v>80</v>
      </c>
      <c r="E1877" t="s">
        <v>131</v>
      </c>
      <c r="F1877" t="s">
        <v>131</v>
      </c>
      <c r="G1877" t="s">
        <v>56</v>
      </c>
      <c r="H1877" t="s">
        <v>173</v>
      </c>
      <c r="I1877" t="s">
        <v>174</v>
      </c>
      <c r="J1877" t="s">
        <v>175</v>
      </c>
      <c r="K1877" t="s">
        <v>80</v>
      </c>
      <c r="L1877" t="s">
        <v>39</v>
      </c>
      <c r="M1877" t="s">
        <v>98</v>
      </c>
      <c r="N1877" s="23">
        <v>44063</v>
      </c>
      <c r="O1877">
        <v>8</v>
      </c>
      <c r="P1877">
        <v>2020</v>
      </c>
      <c r="Q1877" t="s">
        <v>117</v>
      </c>
      <c r="R1877">
        <v>181</v>
      </c>
      <c r="S1877" s="46">
        <v>44063.938245370373</v>
      </c>
      <c r="T1877" t="s">
        <v>164</v>
      </c>
    </row>
    <row r="1878" spans="1:20" x14ac:dyDescent="0.3">
      <c r="A1878">
        <v>21704870</v>
      </c>
      <c r="B1878" t="s">
        <v>80</v>
      </c>
      <c r="C1878">
        <v>1672435</v>
      </c>
      <c r="D1878" t="s">
        <v>80</v>
      </c>
      <c r="E1878" t="s">
        <v>131</v>
      </c>
      <c r="F1878" t="s">
        <v>131</v>
      </c>
      <c r="G1878" t="s">
        <v>56</v>
      </c>
      <c r="H1878" t="s">
        <v>173</v>
      </c>
      <c r="I1878" t="s">
        <v>174</v>
      </c>
      <c r="J1878" t="s">
        <v>175</v>
      </c>
      <c r="K1878" t="s">
        <v>80</v>
      </c>
      <c r="L1878" t="s">
        <v>39</v>
      </c>
      <c r="M1878" t="s">
        <v>98</v>
      </c>
      <c r="N1878" s="23">
        <v>44063</v>
      </c>
      <c r="O1878">
        <v>8</v>
      </c>
      <c r="P1878">
        <v>2020</v>
      </c>
      <c r="Q1878" t="s">
        <v>117</v>
      </c>
      <c r="R1878">
        <v>181</v>
      </c>
      <c r="S1878" s="46">
        <v>44063.942410185184</v>
      </c>
      <c r="T1878" t="s">
        <v>132</v>
      </c>
    </row>
    <row r="1879" spans="1:20" x14ac:dyDescent="0.3">
      <c r="A1879">
        <v>21708259</v>
      </c>
      <c r="B1879" t="s">
        <v>80</v>
      </c>
      <c r="C1879">
        <v>1672537</v>
      </c>
      <c r="D1879" t="s">
        <v>80</v>
      </c>
      <c r="E1879" t="s">
        <v>131</v>
      </c>
      <c r="F1879" t="s">
        <v>131</v>
      </c>
      <c r="G1879" t="s">
        <v>56</v>
      </c>
      <c r="H1879" t="s">
        <v>173</v>
      </c>
      <c r="I1879" t="s">
        <v>174</v>
      </c>
      <c r="J1879" t="s">
        <v>175</v>
      </c>
      <c r="K1879" t="s">
        <v>80</v>
      </c>
      <c r="L1879" t="s">
        <v>39</v>
      </c>
      <c r="M1879" t="s">
        <v>98</v>
      </c>
      <c r="N1879" s="23">
        <v>44063</v>
      </c>
      <c r="O1879">
        <v>8</v>
      </c>
      <c r="P1879">
        <v>2020</v>
      </c>
      <c r="Q1879" t="s">
        <v>117</v>
      </c>
      <c r="R1879">
        <v>181</v>
      </c>
      <c r="S1879" s="46">
        <v>44063.945249305558</v>
      </c>
      <c r="T1879" t="s">
        <v>132</v>
      </c>
    </row>
    <row r="1880" spans="1:20" x14ac:dyDescent="0.3">
      <c r="A1880">
        <v>21703310</v>
      </c>
      <c r="B1880" t="s">
        <v>80</v>
      </c>
      <c r="C1880">
        <v>1672503</v>
      </c>
      <c r="D1880" t="s">
        <v>80</v>
      </c>
      <c r="E1880" t="s">
        <v>131</v>
      </c>
      <c r="F1880" t="s">
        <v>131</v>
      </c>
      <c r="G1880" t="s">
        <v>56</v>
      </c>
      <c r="H1880" t="s">
        <v>173</v>
      </c>
      <c r="I1880" t="s">
        <v>174</v>
      </c>
      <c r="J1880" t="s">
        <v>175</v>
      </c>
      <c r="K1880" t="s">
        <v>80</v>
      </c>
      <c r="L1880" t="s">
        <v>39</v>
      </c>
      <c r="M1880" t="s">
        <v>98</v>
      </c>
      <c r="N1880" s="23">
        <v>44063</v>
      </c>
      <c r="O1880">
        <v>8</v>
      </c>
      <c r="P1880">
        <v>2020</v>
      </c>
      <c r="Q1880" t="s">
        <v>117</v>
      </c>
      <c r="R1880">
        <v>181</v>
      </c>
      <c r="S1880" s="46">
        <v>44063.943030092596</v>
      </c>
      <c r="T1880" t="s">
        <v>132</v>
      </c>
    </row>
    <row r="1881" spans="1:20" x14ac:dyDescent="0.3">
      <c r="A1881">
        <v>21707168</v>
      </c>
      <c r="B1881" t="s">
        <v>80</v>
      </c>
      <c r="C1881">
        <v>1672669</v>
      </c>
      <c r="D1881" t="s">
        <v>80</v>
      </c>
      <c r="E1881" t="s">
        <v>131</v>
      </c>
      <c r="F1881" t="s">
        <v>131</v>
      </c>
      <c r="G1881" t="s">
        <v>56</v>
      </c>
      <c r="H1881" t="s">
        <v>173</v>
      </c>
      <c r="I1881" t="s">
        <v>174</v>
      </c>
      <c r="J1881" t="s">
        <v>175</v>
      </c>
      <c r="K1881" t="s">
        <v>80</v>
      </c>
      <c r="L1881" t="s">
        <v>39</v>
      </c>
      <c r="M1881" t="s">
        <v>98</v>
      </c>
      <c r="N1881" s="23">
        <v>44063</v>
      </c>
      <c r="O1881">
        <v>8</v>
      </c>
      <c r="P1881">
        <v>2020</v>
      </c>
      <c r="Q1881" t="s">
        <v>117</v>
      </c>
      <c r="R1881">
        <v>181</v>
      </c>
      <c r="S1881" s="46">
        <v>44063.953479398151</v>
      </c>
      <c r="T1881" t="s">
        <v>132</v>
      </c>
    </row>
    <row r="1882" spans="1:20" x14ac:dyDescent="0.3">
      <c r="A1882">
        <v>21706283</v>
      </c>
      <c r="B1882" t="s">
        <v>80</v>
      </c>
      <c r="C1882">
        <v>1672703</v>
      </c>
      <c r="D1882" t="s">
        <v>80</v>
      </c>
      <c r="E1882" t="s">
        <v>131</v>
      </c>
      <c r="F1882" t="s">
        <v>131</v>
      </c>
      <c r="G1882" t="s">
        <v>56</v>
      </c>
      <c r="H1882" t="s">
        <v>173</v>
      </c>
      <c r="I1882" t="s">
        <v>174</v>
      </c>
      <c r="J1882" t="s">
        <v>175</v>
      </c>
      <c r="K1882" t="s">
        <v>80</v>
      </c>
      <c r="L1882" t="s">
        <v>39</v>
      </c>
      <c r="M1882" t="s">
        <v>98</v>
      </c>
      <c r="N1882" s="23">
        <v>44063</v>
      </c>
      <c r="O1882">
        <v>8</v>
      </c>
      <c r="P1882">
        <v>2020</v>
      </c>
      <c r="Q1882" t="s">
        <v>117</v>
      </c>
      <c r="R1882">
        <v>181</v>
      </c>
      <c r="S1882" s="46">
        <v>44063.956312731483</v>
      </c>
      <c r="T1882" t="s">
        <v>132</v>
      </c>
    </row>
    <row r="1883" spans="1:20" x14ac:dyDescent="0.3">
      <c r="A1883">
        <v>21704015</v>
      </c>
      <c r="B1883" t="s">
        <v>80</v>
      </c>
      <c r="C1883">
        <v>1672776</v>
      </c>
      <c r="D1883" t="s">
        <v>80</v>
      </c>
      <c r="E1883" t="s">
        <v>131</v>
      </c>
      <c r="F1883" t="s">
        <v>131</v>
      </c>
      <c r="G1883" t="s">
        <v>56</v>
      </c>
      <c r="H1883" t="s">
        <v>173</v>
      </c>
      <c r="I1883" t="s">
        <v>174</v>
      </c>
      <c r="J1883" t="s">
        <v>175</v>
      </c>
      <c r="K1883" t="s">
        <v>80</v>
      </c>
      <c r="L1883" t="s">
        <v>39</v>
      </c>
      <c r="M1883" t="s">
        <v>98</v>
      </c>
      <c r="N1883" s="23">
        <v>44063</v>
      </c>
      <c r="O1883">
        <v>8</v>
      </c>
      <c r="P1883">
        <v>2020</v>
      </c>
      <c r="Q1883" t="s">
        <v>117</v>
      </c>
      <c r="R1883">
        <v>181</v>
      </c>
      <c r="S1883" s="46">
        <v>44063.960329050926</v>
      </c>
      <c r="T1883" t="s">
        <v>132</v>
      </c>
    </row>
    <row r="1884" spans="1:20" x14ac:dyDescent="0.3">
      <c r="A1884">
        <v>21706350</v>
      </c>
      <c r="B1884" t="s">
        <v>82</v>
      </c>
      <c r="C1884">
        <v>1673014</v>
      </c>
      <c r="D1884" t="s">
        <v>108</v>
      </c>
      <c r="E1884" t="s">
        <v>131</v>
      </c>
      <c r="F1884" t="s">
        <v>131</v>
      </c>
      <c r="G1884" t="s">
        <v>56</v>
      </c>
      <c r="H1884" t="s">
        <v>178</v>
      </c>
      <c r="I1884" t="s">
        <v>178</v>
      </c>
      <c r="J1884" t="s">
        <v>178</v>
      </c>
      <c r="K1884" t="s">
        <v>84</v>
      </c>
      <c r="L1884" t="s">
        <v>39</v>
      </c>
      <c r="M1884" t="s">
        <v>98</v>
      </c>
      <c r="N1884" s="23">
        <v>44063</v>
      </c>
      <c r="O1884">
        <v>8</v>
      </c>
      <c r="P1884">
        <v>2020</v>
      </c>
      <c r="Q1884" t="s">
        <v>117</v>
      </c>
      <c r="R1884">
        <v>181</v>
      </c>
      <c r="S1884" s="46">
        <v>44063.832304861113</v>
      </c>
      <c r="T1884" t="s">
        <v>132</v>
      </c>
    </row>
    <row r="1885" spans="1:20" x14ac:dyDescent="0.3">
      <c r="A1885">
        <v>21704881</v>
      </c>
      <c r="B1885" t="s">
        <v>80</v>
      </c>
      <c r="C1885">
        <v>1672912</v>
      </c>
      <c r="D1885" t="s">
        <v>80</v>
      </c>
      <c r="E1885" t="s">
        <v>131</v>
      </c>
      <c r="F1885" t="s">
        <v>131</v>
      </c>
      <c r="G1885" t="s">
        <v>56</v>
      </c>
      <c r="H1885" t="s">
        <v>173</v>
      </c>
      <c r="I1885" t="s">
        <v>174</v>
      </c>
      <c r="J1885" t="s">
        <v>175</v>
      </c>
      <c r="K1885" t="s">
        <v>80</v>
      </c>
      <c r="L1885" t="s">
        <v>39</v>
      </c>
      <c r="M1885" t="s">
        <v>98</v>
      </c>
      <c r="N1885" s="23">
        <v>44063</v>
      </c>
      <c r="O1885">
        <v>8</v>
      </c>
      <c r="P1885">
        <v>2020</v>
      </c>
      <c r="Q1885" t="s">
        <v>117</v>
      </c>
      <c r="R1885">
        <v>181</v>
      </c>
      <c r="S1885" s="46">
        <v>44063.974527314815</v>
      </c>
      <c r="T1885" t="s">
        <v>132</v>
      </c>
    </row>
    <row r="1886" spans="1:20" x14ac:dyDescent="0.3">
      <c r="A1886">
        <v>21704349</v>
      </c>
      <c r="B1886" t="s">
        <v>80</v>
      </c>
      <c r="C1886">
        <v>1673044</v>
      </c>
      <c r="D1886" t="s">
        <v>80</v>
      </c>
      <c r="E1886" t="s">
        <v>131</v>
      </c>
      <c r="F1886" t="s">
        <v>131</v>
      </c>
      <c r="G1886" t="s">
        <v>56</v>
      </c>
      <c r="H1886" t="s">
        <v>173</v>
      </c>
      <c r="I1886" t="s">
        <v>174</v>
      </c>
      <c r="J1886" t="s">
        <v>175</v>
      </c>
      <c r="K1886" t="s">
        <v>80</v>
      </c>
      <c r="L1886" t="s">
        <v>39</v>
      </c>
      <c r="M1886" t="s">
        <v>98</v>
      </c>
      <c r="N1886" s="23">
        <v>44063</v>
      </c>
      <c r="O1886">
        <v>8</v>
      </c>
      <c r="P1886">
        <v>2020</v>
      </c>
      <c r="Q1886" t="s">
        <v>117</v>
      </c>
      <c r="R1886">
        <v>181</v>
      </c>
      <c r="S1886" s="46">
        <v>44063.976478124998</v>
      </c>
      <c r="T1886" t="s">
        <v>164</v>
      </c>
    </row>
    <row r="1887" spans="1:20" x14ac:dyDescent="0.3">
      <c r="A1887">
        <v>21704805</v>
      </c>
      <c r="B1887" t="s">
        <v>80</v>
      </c>
      <c r="C1887">
        <v>1673039</v>
      </c>
      <c r="D1887" t="s">
        <v>80</v>
      </c>
      <c r="E1887" t="s">
        <v>131</v>
      </c>
      <c r="F1887" t="s">
        <v>131</v>
      </c>
      <c r="G1887" t="s">
        <v>56</v>
      </c>
      <c r="H1887" t="s">
        <v>173</v>
      </c>
      <c r="I1887" t="s">
        <v>174</v>
      </c>
      <c r="J1887" t="s">
        <v>175</v>
      </c>
      <c r="K1887" t="s">
        <v>80</v>
      </c>
      <c r="L1887" t="s">
        <v>39</v>
      </c>
      <c r="M1887" t="s">
        <v>98</v>
      </c>
      <c r="N1887" s="23">
        <v>44063</v>
      </c>
      <c r="O1887">
        <v>8</v>
      </c>
      <c r="P1887">
        <v>2020</v>
      </c>
      <c r="Q1887" t="s">
        <v>117</v>
      </c>
      <c r="R1887">
        <v>181</v>
      </c>
      <c r="S1887" s="46">
        <v>44063.974946643517</v>
      </c>
      <c r="T1887" t="s">
        <v>132</v>
      </c>
    </row>
    <row r="1888" spans="1:20" x14ac:dyDescent="0.3">
      <c r="A1888">
        <v>21708047</v>
      </c>
      <c r="B1888" t="s">
        <v>80</v>
      </c>
      <c r="C1888">
        <v>1673146</v>
      </c>
      <c r="D1888" t="s">
        <v>80</v>
      </c>
      <c r="E1888" t="s">
        <v>131</v>
      </c>
      <c r="F1888" t="s">
        <v>131</v>
      </c>
      <c r="G1888" t="s">
        <v>56</v>
      </c>
      <c r="H1888" t="s">
        <v>173</v>
      </c>
      <c r="I1888" t="s">
        <v>174</v>
      </c>
      <c r="J1888" t="s">
        <v>175</v>
      </c>
      <c r="K1888" t="s">
        <v>80</v>
      </c>
      <c r="L1888" t="s">
        <v>39</v>
      </c>
      <c r="M1888" t="s">
        <v>98</v>
      </c>
      <c r="N1888" s="23">
        <v>44063</v>
      </c>
      <c r="O1888">
        <v>8</v>
      </c>
      <c r="P1888">
        <v>2020</v>
      </c>
      <c r="Q1888" t="s">
        <v>117</v>
      </c>
      <c r="R1888">
        <v>181</v>
      </c>
      <c r="S1888" s="46">
        <v>44063.97856516204</v>
      </c>
      <c r="T1888" t="s">
        <v>164</v>
      </c>
    </row>
    <row r="1889" spans="1:20" x14ac:dyDescent="0.3">
      <c r="A1889">
        <v>21707339</v>
      </c>
      <c r="B1889" t="s">
        <v>80</v>
      </c>
      <c r="C1889">
        <v>1673180</v>
      </c>
      <c r="D1889" t="s">
        <v>80</v>
      </c>
      <c r="E1889" t="s">
        <v>131</v>
      </c>
      <c r="F1889" t="s">
        <v>131</v>
      </c>
      <c r="G1889" t="s">
        <v>56</v>
      </c>
      <c r="H1889" t="s">
        <v>173</v>
      </c>
      <c r="I1889" t="s">
        <v>174</v>
      </c>
      <c r="J1889" t="s">
        <v>175</v>
      </c>
      <c r="K1889" t="s">
        <v>80</v>
      </c>
      <c r="L1889" t="s">
        <v>39</v>
      </c>
      <c r="M1889" t="s">
        <v>98</v>
      </c>
      <c r="N1889" s="23">
        <v>44063</v>
      </c>
      <c r="O1889">
        <v>8</v>
      </c>
      <c r="P1889">
        <v>2020</v>
      </c>
      <c r="Q1889" t="s">
        <v>117</v>
      </c>
      <c r="R1889">
        <v>181</v>
      </c>
      <c r="S1889" s="46">
        <v>44063.979503125003</v>
      </c>
      <c r="T1889" t="s">
        <v>164</v>
      </c>
    </row>
    <row r="1890" spans="1:20" x14ac:dyDescent="0.3">
      <c r="A1890">
        <v>21706256</v>
      </c>
      <c r="B1890" t="s">
        <v>80</v>
      </c>
      <c r="C1890">
        <v>1673303</v>
      </c>
      <c r="D1890" t="s">
        <v>80</v>
      </c>
      <c r="E1890" t="s">
        <v>131</v>
      </c>
      <c r="F1890" t="s">
        <v>131</v>
      </c>
      <c r="G1890" t="s">
        <v>56</v>
      </c>
      <c r="H1890" t="s">
        <v>173</v>
      </c>
      <c r="I1890" t="s">
        <v>174</v>
      </c>
      <c r="J1890" t="s">
        <v>175</v>
      </c>
      <c r="K1890" t="s">
        <v>80</v>
      </c>
      <c r="L1890" t="s">
        <v>39</v>
      </c>
      <c r="M1890" t="s">
        <v>98</v>
      </c>
      <c r="N1890" s="23">
        <v>44063</v>
      </c>
      <c r="O1890">
        <v>8</v>
      </c>
      <c r="P1890">
        <v>2020</v>
      </c>
      <c r="Q1890" t="s">
        <v>117</v>
      </c>
      <c r="R1890">
        <v>181</v>
      </c>
      <c r="S1890" s="46">
        <v>44063.981403240738</v>
      </c>
      <c r="T1890" t="s">
        <v>132</v>
      </c>
    </row>
    <row r="1891" spans="1:20" x14ac:dyDescent="0.3">
      <c r="A1891">
        <v>21708032</v>
      </c>
      <c r="B1891" t="s">
        <v>80</v>
      </c>
      <c r="C1891">
        <v>1673473</v>
      </c>
      <c r="D1891" t="s">
        <v>80</v>
      </c>
      <c r="E1891" t="s">
        <v>131</v>
      </c>
      <c r="F1891" t="s">
        <v>131</v>
      </c>
      <c r="G1891" t="s">
        <v>56</v>
      </c>
      <c r="H1891" t="s">
        <v>173</v>
      </c>
      <c r="I1891" t="s">
        <v>174</v>
      </c>
      <c r="J1891" t="s">
        <v>175</v>
      </c>
      <c r="K1891" t="s">
        <v>80</v>
      </c>
      <c r="L1891" t="s">
        <v>39</v>
      </c>
      <c r="M1891" t="s">
        <v>98</v>
      </c>
      <c r="N1891" s="23">
        <v>44063</v>
      </c>
      <c r="O1891">
        <v>8</v>
      </c>
      <c r="P1891">
        <v>2020</v>
      </c>
      <c r="Q1891" t="s">
        <v>117</v>
      </c>
      <c r="R1891">
        <v>181</v>
      </c>
      <c r="S1891" s="46">
        <v>44063.987253356485</v>
      </c>
      <c r="T1891" t="s">
        <v>132</v>
      </c>
    </row>
    <row r="1892" spans="1:20" x14ac:dyDescent="0.3">
      <c r="A1892">
        <v>21706705</v>
      </c>
      <c r="B1892" t="s">
        <v>74</v>
      </c>
      <c r="C1892">
        <v>1673507</v>
      </c>
      <c r="D1892" t="s">
        <v>110</v>
      </c>
      <c r="E1892" t="s">
        <v>131</v>
      </c>
      <c r="F1892" t="s">
        <v>131</v>
      </c>
      <c r="G1892" t="s">
        <v>56</v>
      </c>
      <c r="H1892" t="s">
        <v>176</v>
      </c>
      <c r="I1892" t="s">
        <v>176</v>
      </c>
      <c r="J1892" t="s">
        <v>176</v>
      </c>
      <c r="K1892" t="s">
        <v>84</v>
      </c>
      <c r="L1892" t="s">
        <v>39</v>
      </c>
      <c r="M1892" t="s">
        <v>98</v>
      </c>
      <c r="N1892" s="23">
        <v>44063</v>
      </c>
      <c r="O1892">
        <v>8</v>
      </c>
      <c r="P1892">
        <v>2020</v>
      </c>
      <c r="Q1892" t="s">
        <v>117</v>
      </c>
      <c r="R1892">
        <v>181</v>
      </c>
      <c r="S1892" s="46">
        <v>44063.988665277779</v>
      </c>
      <c r="T1892" t="s">
        <v>132</v>
      </c>
    </row>
    <row r="1893" spans="1:20" x14ac:dyDescent="0.3">
      <c r="A1893">
        <v>21706721</v>
      </c>
      <c r="B1893" t="s">
        <v>80</v>
      </c>
      <c r="C1893">
        <v>1673503</v>
      </c>
      <c r="D1893" t="s">
        <v>80</v>
      </c>
      <c r="E1893" t="s">
        <v>131</v>
      </c>
      <c r="F1893" t="s">
        <v>131</v>
      </c>
      <c r="G1893" t="s">
        <v>56</v>
      </c>
      <c r="H1893" t="s">
        <v>173</v>
      </c>
      <c r="I1893" t="s">
        <v>174</v>
      </c>
      <c r="J1893" t="s">
        <v>175</v>
      </c>
      <c r="K1893" t="s">
        <v>80</v>
      </c>
      <c r="L1893" t="s">
        <v>39</v>
      </c>
      <c r="M1893" t="s">
        <v>98</v>
      </c>
      <c r="N1893" s="23">
        <v>44063</v>
      </c>
      <c r="O1893">
        <v>8</v>
      </c>
      <c r="P1893">
        <v>2020</v>
      </c>
      <c r="Q1893" t="s">
        <v>117</v>
      </c>
      <c r="R1893">
        <v>181</v>
      </c>
      <c r="S1893" s="46">
        <v>44063.9898068287</v>
      </c>
      <c r="T1893" t="s">
        <v>132</v>
      </c>
    </row>
    <row r="1894" spans="1:20" x14ac:dyDescent="0.3">
      <c r="A1894">
        <v>21706038</v>
      </c>
      <c r="B1894" t="s">
        <v>80</v>
      </c>
      <c r="C1894">
        <v>1673639</v>
      </c>
      <c r="D1894" t="s">
        <v>80</v>
      </c>
      <c r="E1894" t="s">
        <v>131</v>
      </c>
      <c r="F1894" t="s">
        <v>131</v>
      </c>
      <c r="G1894" t="s">
        <v>56</v>
      </c>
      <c r="H1894" t="s">
        <v>173</v>
      </c>
      <c r="I1894" t="s">
        <v>174</v>
      </c>
      <c r="J1894" t="s">
        <v>175</v>
      </c>
      <c r="K1894" t="s">
        <v>80</v>
      </c>
      <c r="L1894" t="s">
        <v>39</v>
      </c>
      <c r="M1894" t="s">
        <v>98</v>
      </c>
      <c r="N1894" s="23">
        <v>44063</v>
      </c>
      <c r="O1894">
        <v>8</v>
      </c>
      <c r="P1894">
        <v>2020</v>
      </c>
      <c r="Q1894" t="s">
        <v>117</v>
      </c>
      <c r="R1894">
        <v>181</v>
      </c>
      <c r="S1894" s="46">
        <v>44063.993892245373</v>
      </c>
      <c r="T1894" t="s">
        <v>164</v>
      </c>
    </row>
    <row r="1895" spans="1:20" x14ac:dyDescent="0.3">
      <c r="A1895">
        <v>21704792</v>
      </c>
      <c r="B1895" t="s">
        <v>80</v>
      </c>
      <c r="C1895">
        <v>1673746</v>
      </c>
      <c r="D1895" t="s">
        <v>80</v>
      </c>
      <c r="E1895" t="s">
        <v>131</v>
      </c>
      <c r="F1895" t="s">
        <v>131</v>
      </c>
      <c r="G1895" t="s">
        <v>56</v>
      </c>
      <c r="H1895" t="s">
        <v>173</v>
      </c>
      <c r="I1895" t="s">
        <v>174</v>
      </c>
      <c r="J1895" t="s">
        <v>175</v>
      </c>
      <c r="K1895" t="s">
        <v>80</v>
      </c>
      <c r="L1895" t="s">
        <v>39</v>
      </c>
      <c r="M1895" t="s">
        <v>98</v>
      </c>
      <c r="N1895" s="23">
        <v>44063</v>
      </c>
      <c r="O1895">
        <v>8</v>
      </c>
      <c r="P1895">
        <v>2020</v>
      </c>
      <c r="Q1895" t="s">
        <v>117</v>
      </c>
      <c r="R1895">
        <v>181</v>
      </c>
      <c r="S1895" s="46">
        <v>44063.996196527776</v>
      </c>
      <c r="T1895" t="s">
        <v>132</v>
      </c>
    </row>
    <row r="1896" spans="1:20" x14ac:dyDescent="0.3">
      <c r="A1896">
        <v>21705992</v>
      </c>
      <c r="B1896" t="s">
        <v>80</v>
      </c>
      <c r="C1896">
        <v>1673648</v>
      </c>
      <c r="D1896" t="s">
        <v>80</v>
      </c>
      <c r="E1896" t="s">
        <v>131</v>
      </c>
      <c r="F1896" t="s">
        <v>131</v>
      </c>
      <c r="G1896" t="s">
        <v>56</v>
      </c>
      <c r="H1896" t="s">
        <v>173</v>
      </c>
      <c r="I1896" t="s">
        <v>174</v>
      </c>
      <c r="J1896" t="s">
        <v>175</v>
      </c>
      <c r="K1896" t="s">
        <v>80</v>
      </c>
      <c r="L1896" t="s">
        <v>39</v>
      </c>
      <c r="M1896" t="s">
        <v>98</v>
      </c>
      <c r="N1896" s="23">
        <v>44063</v>
      </c>
      <c r="O1896">
        <v>8</v>
      </c>
      <c r="P1896">
        <v>2020</v>
      </c>
      <c r="Q1896" t="s">
        <v>117</v>
      </c>
      <c r="R1896">
        <v>181</v>
      </c>
      <c r="S1896" s="46">
        <v>44063.994824421294</v>
      </c>
      <c r="T1896" t="s">
        <v>132</v>
      </c>
    </row>
    <row r="1897" spans="1:20" x14ac:dyDescent="0.3">
      <c r="A1897">
        <v>21704642</v>
      </c>
      <c r="B1897" t="s">
        <v>80</v>
      </c>
      <c r="C1897">
        <v>1673780</v>
      </c>
      <c r="D1897" t="s">
        <v>80</v>
      </c>
      <c r="E1897" t="s">
        <v>131</v>
      </c>
      <c r="F1897" t="s">
        <v>131</v>
      </c>
      <c r="G1897" t="s">
        <v>56</v>
      </c>
      <c r="H1897" t="s">
        <v>173</v>
      </c>
      <c r="I1897" t="s">
        <v>174</v>
      </c>
      <c r="J1897" t="s">
        <v>175</v>
      </c>
      <c r="K1897" t="s">
        <v>80</v>
      </c>
      <c r="L1897" t="s">
        <v>39</v>
      </c>
      <c r="M1897" t="s">
        <v>98</v>
      </c>
      <c r="N1897" s="23">
        <v>44063</v>
      </c>
      <c r="O1897">
        <v>8</v>
      </c>
      <c r="P1897">
        <v>2020</v>
      </c>
      <c r="Q1897" t="s">
        <v>117</v>
      </c>
      <c r="R1897">
        <v>181</v>
      </c>
      <c r="S1897" s="46">
        <v>44063.998084837964</v>
      </c>
      <c r="T1897" t="s">
        <v>132</v>
      </c>
    </row>
    <row r="1898" spans="1:20" x14ac:dyDescent="0.3">
      <c r="A1898">
        <v>21704317</v>
      </c>
      <c r="B1898" t="s">
        <v>80</v>
      </c>
      <c r="C1898">
        <v>1673771</v>
      </c>
      <c r="D1898" t="s">
        <v>80</v>
      </c>
      <c r="E1898" t="s">
        <v>131</v>
      </c>
      <c r="F1898" t="s">
        <v>131</v>
      </c>
      <c r="G1898" t="s">
        <v>56</v>
      </c>
      <c r="H1898" t="s">
        <v>173</v>
      </c>
      <c r="I1898" t="s">
        <v>174</v>
      </c>
      <c r="J1898" t="s">
        <v>175</v>
      </c>
      <c r="K1898" t="s">
        <v>80</v>
      </c>
      <c r="L1898" t="s">
        <v>39</v>
      </c>
      <c r="M1898" t="s">
        <v>98</v>
      </c>
      <c r="N1898" s="23">
        <v>44063</v>
      </c>
      <c r="O1898">
        <v>8</v>
      </c>
      <c r="P1898">
        <v>2020</v>
      </c>
      <c r="Q1898" t="s">
        <v>117</v>
      </c>
      <c r="R1898">
        <v>181</v>
      </c>
      <c r="S1898" s="46">
        <v>44064.002233449071</v>
      </c>
      <c r="T1898" t="s">
        <v>132</v>
      </c>
    </row>
    <row r="1899" spans="1:20" x14ac:dyDescent="0.3">
      <c r="A1899">
        <v>21706499</v>
      </c>
      <c r="B1899" t="s">
        <v>80</v>
      </c>
      <c r="C1899">
        <v>1673873</v>
      </c>
      <c r="D1899" t="s">
        <v>80</v>
      </c>
      <c r="E1899" t="s">
        <v>131</v>
      </c>
      <c r="F1899" t="s">
        <v>131</v>
      </c>
      <c r="G1899" t="s">
        <v>56</v>
      </c>
      <c r="H1899" t="s">
        <v>173</v>
      </c>
      <c r="I1899" t="s">
        <v>174</v>
      </c>
      <c r="J1899" t="s">
        <v>175</v>
      </c>
      <c r="K1899" t="s">
        <v>80</v>
      </c>
      <c r="L1899" t="s">
        <v>39</v>
      </c>
      <c r="M1899" t="s">
        <v>98</v>
      </c>
      <c r="N1899" s="23">
        <v>44063</v>
      </c>
      <c r="O1899">
        <v>8</v>
      </c>
      <c r="P1899">
        <v>2020</v>
      </c>
      <c r="Q1899" t="s">
        <v>117</v>
      </c>
      <c r="R1899">
        <v>181</v>
      </c>
      <c r="S1899" s="46">
        <v>44064.002177430557</v>
      </c>
      <c r="T1899" t="s">
        <v>132</v>
      </c>
    </row>
    <row r="1900" spans="1:20" x14ac:dyDescent="0.3">
      <c r="A1900">
        <v>21708262</v>
      </c>
      <c r="B1900" t="s">
        <v>80</v>
      </c>
      <c r="C1900">
        <v>1673971</v>
      </c>
      <c r="D1900" t="s">
        <v>80</v>
      </c>
      <c r="E1900" t="s">
        <v>131</v>
      </c>
      <c r="F1900" t="s">
        <v>131</v>
      </c>
      <c r="G1900" t="s">
        <v>56</v>
      </c>
      <c r="H1900" t="s">
        <v>173</v>
      </c>
      <c r="I1900" t="s">
        <v>174</v>
      </c>
      <c r="J1900" t="s">
        <v>175</v>
      </c>
      <c r="K1900" t="s">
        <v>80</v>
      </c>
      <c r="L1900" t="s">
        <v>39</v>
      </c>
      <c r="M1900" t="s">
        <v>98</v>
      </c>
      <c r="N1900" s="23">
        <v>44063</v>
      </c>
      <c r="O1900">
        <v>8</v>
      </c>
      <c r="P1900">
        <v>2020</v>
      </c>
      <c r="Q1900" t="s">
        <v>117</v>
      </c>
      <c r="R1900">
        <v>181</v>
      </c>
      <c r="S1900" s="46">
        <v>44064.005505787034</v>
      </c>
      <c r="T1900" t="s">
        <v>132</v>
      </c>
    </row>
    <row r="1901" spans="1:20" x14ac:dyDescent="0.3">
      <c r="A1901">
        <v>21707397</v>
      </c>
      <c r="B1901" t="s">
        <v>80</v>
      </c>
      <c r="C1901">
        <v>1674014</v>
      </c>
      <c r="D1901" t="s">
        <v>80</v>
      </c>
      <c r="E1901" t="s">
        <v>131</v>
      </c>
      <c r="F1901" t="s">
        <v>131</v>
      </c>
      <c r="G1901" t="s">
        <v>56</v>
      </c>
      <c r="H1901" t="s">
        <v>173</v>
      </c>
      <c r="I1901" t="s">
        <v>174</v>
      </c>
      <c r="J1901" t="s">
        <v>175</v>
      </c>
      <c r="K1901" t="s">
        <v>80</v>
      </c>
      <c r="L1901" t="s">
        <v>39</v>
      </c>
      <c r="M1901" t="s">
        <v>98</v>
      </c>
      <c r="N1901" s="23">
        <v>44063</v>
      </c>
      <c r="O1901">
        <v>8</v>
      </c>
      <c r="P1901">
        <v>2020</v>
      </c>
      <c r="Q1901" t="s">
        <v>117</v>
      </c>
      <c r="R1901">
        <v>181</v>
      </c>
      <c r="S1901" s="46">
        <v>44064.004671064817</v>
      </c>
      <c r="T1901" t="s">
        <v>132</v>
      </c>
    </row>
    <row r="1902" spans="1:20" x14ac:dyDescent="0.3">
      <c r="A1902">
        <v>21708041</v>
      </c>
      <c r="B1902" t="s">
        <v>80</v>
      </c>
      <c r="C1902">
        <v>1674175</v>
      </c>
      <c r="D1902" t="s">
        <v>80</v>
      </c>
      <c r="E1902" t="s">
        <v>131</v>
      </c>
      <c r="F1902" t="s">
        <v>131</v>
      </c>
      <c r="G1902" t="s">
        <v>56</v>
      </c>
      <c r="H1902" t="s">
        <v>173</v>
      </c>
      <c r="I1902" t="s">
        <v>174</v>
      </c>
      <c r="J1902" t="s">
        <v>175</v>
      </c>
      <c r="K1902" t="s">
        <v>80</v>
      </c>
      <c r="L1902" t="s">
        <v>39</v>
      </c>
      <c r="M1902" t="s">
        <v>98</v>
      </c>
      <c r="N1902" s="23">
        <v>44063</v>
      </c>
      <c r="O1902">
        <v>8</v>
      </c>
      <c r="P1902">
        <v>2020</v>
      </c>
      <c r="Q1902" t="s">
        <v>117</v>
      </c>
      <c r="R1902">
        <v>181</v>
      </c>
      <c r="S1902" s="46">
        <v>44064.009226388887</v>
      </c>
      <c r="T1902" t="s">
        <v>132</v>
      </c>
    </row>
    <row r="1903" spans="1:20" x14ac:dyDescent="0.3">
      <c r="A1903">
        <v>21706353</v>
      </c>
      <c r="B1903" t="s">
        <v>74</v>
      </c>
      <c r="C1903">
        <v>1674214</v>
      </c>
      <c r="D1903" t="s">
        <v>110</v>
      </c>
      <c r="E1903" t="s">
        <v>131</v>
      </c>
      <c r="F1903" t="s">
        <v>131</v>
      </c>
      <c r="G1903" t="s">
        <v>56</v>
      </c>
      <c r="H1903" t="s">
        <v>176</v>
      </c>
      <c r="I1903" t="s">
        <v>176</v>
      </c>
      <c r="J1903" t="s">
        <v>176</v>
      </c>
      <c r="K1903" t="s">
        <v>84</v>
      </c>
      <c r="L1903" t="s">
        <v>39</v>
      </c>
      <c r="M1903" t="s">
        <v>98</v>
      </c>
      <c r="N1903" s="23">
        <v>44063</v>
      </c>
      <c r="O1903">
        <v>8</v>
      </c>
      <c r="P1903">
        <v>2020</v>
      </c>
      <c r="Q1903" t="s">
        <v>117</v>
      </c>
      <c r="R1903">
        <v>181</v>
      </c>
      <c r="S1903" s="46">
        <v>44064.008108912036</v>
      </c>
      <c r="T1903" t="s">
        <v>132</v>
      </c>
    </row>
    <row r="1904" spans="1:20" x14ac:dyDescent="0.3">
      <c r="A1904">
        <v>9945681</v>
      </c>
      <c r="B1904" t="s">
        <v>80</v>
      </c>
      <c r="C1904">
        <v>1678445</v>
      </c>
      <c r="D1904" t="s">
        <v>80</v>
      </c>
      <c r="E1904" t="s">
        <v>54</v>
      </c>
      <c r="F1904" t="s">
        <v>16</v>
      </c>
      <c r="G1904" t="s">
        <v>121</v>
      </c>
      <c r="H1904" t="s">
        <v>173</v>
      </c>
      <c r="I1904" t="s">
        <v>174</v>
      </c>
      <c r="J1904" t="s">
        <v>175</v>
      </c>
      <c r="K1904" t="s">
        <v>80</v>
      </c>
      <c r="L1904" t="s">
        <v>39</v>
      </c>
      <c r="M1904" t="s">
        <v>95</v>
      </c>
      <c r="N1904" s="23">
        <v>44063</v>
      </c>
      <c r="O1904">
        <v>8</v>
      </c>
      <c r="P1904">
        <v>2020</v>
      </c>
      <c r="Q1904" t="s">
        <v>117</v>
      </c>
      <c r="R1904">
        <v>181</v>
      </c>
      <c r="S1904" s="46">
        <v>44064.146325925925</v>
      </c>
      <c r="T1904" t="s">
        <v>118</v>
      </c>
    </row>
    <row r="1905" spans="1:20" x14ac:dyDescent="0.3">
      <c r="A1905">
        <v>9938718</v>
      </c>
      <c r="B1905" t="s">
        <v>74</v>
      </c>
      <c r="C1905">
        <v>1667974</v>
      </c>
      <c r="D1905" t="s">
        <v>110</v>
      </c>
      <c r="E1905">
        <v>781</v>
      </c>
      <c r="F1905" t="s">
        <v>16</v>
      </c>
      <c r="G1905" t="s">
        <v>170</v>
      </c>
      <c r="H1905" t="s">
        <v>186</v>
      </c>
      <c r="I1905" t="s">
        <v>186</v>
      </c>
      <c r="J1905" t="s">
        <v>186</v>
      </c>
      <c r="K1905" t="s">
        <v>84</v>
      </c>
      <c r="L1905" t="s">
        <v>39</v>
      </c>
      <c r="M1905" t="s">
        <v>95</v>
      </c>
      <c r="N1905" s="23">
        <v>44063</v>
      </c>
      <c r="O1905">
        <v>8</v>
      </c>
      <c r="P1905">
        <v>2020</v>
      </c>
      <c r="Q1905" t="s">
        <v>117</v>
      </c>
      <c r="R1905">
        <v>180</v>
      </c>
      <c r="S1905" s="46">
        <v>44063.544463078702</v>
      </c>
      <c r="T1905" t="s">
        <v>118</v>
      </c>
    </row>
    <row r="1906" spans="1:20" x14ac:dyDescent="0.3">
      <c r="A1906">
        <v>9940565</v>
      </c>
      <c r="B1906" t="s">
        <v>80</v>
      </c>
      <c r="C1906">
        <v>1669646</v>
      </c>
      <c r="D1906" t="s">
        <v>80</v>
      </c>
      <c r="E1906" t="s">
        <v>54</v>
      </c>
      <c r="F1906" t="s">
        <v>16</v>
      </c>
      <c r="G1906" t="s">
        <v>121</v>
      </c>
      <c r="H1906" t="s">
        <v>173</v>
      </c>
      <c r="I1906" t="s">
        <v>174</v>
      </c>
      <c r="J1906" t="s">
        <v>175</v>
      </c>
      <c r="K1906" t="s">
        <v>80</v>
      </c>
      <c r="L1906" t="s">
        <v>39</v>
      </c>
      <c r="M1906" t="s">
        <v>95</v>
      </c>
      <c r="N1906" s="23">
        <v>44063</v>
      </c>
      <c r="O1906">
        <v>8</v>
      </c>
      <c r="P1906">
        <v>2020</v>
      </c>
      <c r="Q1906" t="s">
        <v>117</v>
      </c>
      <c r="R1906">
        <v>181</v>
      </c>
      <c r="S1906" s="46">
        <v>44063.718859722219</v>
      </c>
      <c r="T1906" t="s">
        <v>118</v>
      </c>
    </row>
    <row r="1907" spans="1:20" x14ac:dyDescent="0.3">
      <c r="A1907">
        <v>9944233</v>
      </c>
      <c r="B1907" t="s">
        <v>80</v>
      </c>
      <c r="C1907">
        <v>1677466</v>
      </c>
      <c r="D1907" t="s">
        <v>80</v>
      </c>
      <c r="E1907" t="s">
        <v>55</v>
      </c>
      <c r="F1907" t="s">
        <v>16</v>
      </c>
      <c r="G1907" t="s">
        <v>137</v>
      </c>
      <c r="H1907" t="s">
        <v>173</v>
      </c>
      <c r="I1907" t="s">
        <v>174</v>
      </c>
      <c r="J1907" t="s">
        <v>175</v>
      </c>
      <c r="K1907" t="s">
        <v>80</v>
      </c>
      <c r="L1907" t="s">
        <v>39</v>
      </c>
      <c r="M1907" t="s">
        <v>95</v>
      </c>
      <c r="N1907" s="23">
        <v>44063</v>
      </c>
      <c r="O1907">
        <v>8</v>
      </c>
      <c r="P1907">
        <v>2020</v>
      </c>
      <c r="Q1907" t="s">
        <v>117</v>
      </c>
      <c r="R1907">
        <v>181</v>
      </c>
      <c r="S1907" s="46">
        <v>44064.085740972223</v>
      </c>
      <c r="T1907" t="s">
        <v>118</v>
      </c>
    </row>
    <row r="1908" spans="1:20" x14ac:dyDescent="0.3">
      <c r="A1908">
        <v>21703709</v>
      </c>
      <c r="B1908" t="s">
        <v>80</v>
      </c>
      <c r="C1908">
        <v>1672743</v>
      </c>
      <c r="D1908" t="s">
        <v>80</v>
      </c>
      <c r="E1908" t="s">
        <v>241</v>
      </c>
      <c r="F1908" t="s">
        <v>16</v>
      </c>
      <c r="G1908" t="s">
        <v>242</v>
      </c>
      <c r="H1908" t="s">
        <v>173</v>
      </c>
      <c r="I1908" t="s">
        <v>174</v>
      </c>
      <c r="J1908" t="s">
        <v>175</v>
      </c>
      <c r="K1908" t="s">
        <v>80</v>
      </c>
      <c r="L1908" t="s">
        <v>39</v>
      </c>
      <c r="M1908" t="s">
        <v>95</v>
      </c>
      <c r="N1908" s="23">
        <v>44063</v>
      </c>
      <c r="O1908">
        <v>8</v>
      </c>
      <c r="P1908">
        <v>2020</v>
      </c>
      <c r="Q1908" t="s">
        <v>117</v>
      </c>
      <c r="R1908">
        <v>181</v>
      </c>
      <c r="S1908" s="46">
        <v>44064.081617592594</v>
      </c>
      <c r="T1908" t="s">
        <v>118</v>
      </c>
    </row>
    <row r="1909" spans="1:20" x14ac:dyDescent="0.3">
      <c r="A1909">
        <v>21707764</v>
      </c>
      <c r="B1909" t="s">
        <v>74</v>
      </c>
      <c r="C1909">
        <v>1674415</v>
      </c>
      <c r="D1909" t="s">
        <v>110</v>
      </c>
      <c r="E1909" t="s">
        <v>55</v>
      </c>
      <c r="F1909" t="s">
        <v>16</v>
      </c>
      <c r="G1909" t="s">
        <v>137</v>
      </c>
      <c r="H1909" t="s">
        <v>186</v>
      </c>
      <c r="I1909" t="s">
        <v>186</v>
      </c>
      <c r="J1909" t="s">
        <v>186</v>
      </c>
      <c r="K1909" t="s">
        <v>84</v>
      </c>
      <c r="L1909" t="s">
        <v>39</v>
      </c>
      <c r="M1909" t="s">
        <v>95</v>
      </c>
      <c r="N1909" s="23">
        <v>44063</v>
      </c>
      <c r="O1909">
        <v>8</v>
      </c>
      <c r="P1909">
        <v>2020</v>
      </c>
      <c r="Q1909" t="s">
        <v>117</v>
      </c>
      <c r="R1909">
        <v>181</v>
      </c>
      <c r="S1909" s="46">
        <v>44064.019804050928</v>
      </c>
      <c r="T1909" t="s">
        <v>118</v>
      </c>
    </row>
    <row r="1910" spans="1:20" x14ac:dyDescent="0.3">
      <c r="A1910">
        <v>9937415</v>
      </c>
      <c r="B1910" t="s">
        <v>82</v>
      </c>
      <c r="C1910">
        <v>1666520</v>
      </c>
      <c r="D1910" t="s">
        <v>108</v>
      </c>
      <c r="E1910">
        <v>966</v>
      </c>
      <c r="F1910">
        <v>966</v>
      </c>
      <c r="G1910" t="s">
        <v>130</v>
      </c>
      <c r="H1910" t="s">
        <v>102</v>
      </c>
      <c r="I1910" t="s">
        <v>102</v>
      </c>
      <c r="J1910" t="s">
        <v>102</v>
      </c>
      <c r="K1910" t="s">
        <v>84</v>
      </c>
      <c r="L1910" t="s">
        <v>39</v>
      </c>
      <c r="M1910" t="s">
        <v>95</v>
      </c>
      <c r="N1910" s="23">
        <v>44063</v>
      </c>
      <c r="O1910">
        <v>8</v>
      </c>
      <c r="P1910">
        <v>2020</v>
      </c>
      <c r="Q1910" t="s">
        <v>117</v>
      </c>
      <c r="R1910">
        <v>180</v>
      </c>
      <c r="S1910" s="46">
        <v>44063.459636342595</v>
      </c>
      <c r="T1910" t="s">
        <v>118</v>
      </c>
    </row>
    <row r="1911" spans="1:20" x14ac:dyDescent="0.3">
      <c r="A1911">
        <v>9939183</v>
      </c>
      <c r="B1911" t="s">
        <v>80</v>
      </c>
      <c r="C1911">
        <v>1669935</v>
      </c>
      <c r="D1911" t="s">
        <v>80</v>
      </c>
      <c r="E1911" t="s">
        <v>54</v>
      </c>
      <c r="F1911" t="s">
        <v>16</v>
      </c>
      <c r="G1911" t="s">
        <v>121</v>
      </c>
      <c r="H1911" t="s">
        <v>173</v>
      </c>
      <c r="I1911" t="s">
        <v>174</v>
      </c>
      <c r="J1911" t="s">
        <v>175</v>
      </c>
      <c r="K1911" t="s">
        <v>80</v>
      </c>
      <c r="L1911" t="s">
        <v>39</v>
      </c>
      <c r="M1911" t="s">
        <v>95</v>
      </c>
      <c r="N1911" s="23">
        <v>44063</v>
      </c>
      <c r="O1911">
        <v>8</v>
      </c>
      <c r="P1911">
        <v>2020</v>
      </c>
      <c r="Q1911" t="s">
        <v>117</v>
      </c>
      <c r="R1911">
        <v>181</v>
      </c>
      <c r="S1911" s="46">
        <v>44063.955472453701</v>
      </c>
      <c r="T1911" t="s">
        <v>118</v>
      </c>
    </row>
    <row r="1912" spans="1:20" x14ac:dyDescent="0.3">
      <c r="A1912">
        <v>21703750</v>
      </c>
      <c r="B1912" t="s">
        <v>80</v>
      </c>
      <c r="C1912">
        <v>1672093</v>
      </c>
      <c r="D1912" t="s">
        <v>80</v>
      </c>
      <c r="E1912" t="s">
        <v>55</v>
      </c>
      <c r="F1912" t="s">
        <v>16</v>
      </c>
      <c r="G1912" t="s">
        <v>137</v>
      </c>
      <c r="H1912" t="s">
        <v>173</v>
      </c>
      <c r="I1912" t="s">
        <v>174</v>
      </c>
      <c r="J1912" t="s">
        <v>175</v>
      </c>
      <c r="K1912" t="s">
        <v>80</v>
      </c>
      <c r="L1912" t="s">
        <v>39</v>
      </c>
      <c r="M1912" t="s">
        <v>95</v>
      </c>
      <c r="N1912" s="23">
        <v>44063</v>
      </c>
      <c r="O1912">
        <v>8</v>
      </c>
      <c r="P1912">
        <v>2020</v>
      </c>
      <c r="Q1912" t="s">
        <v>117</v>
      </c>
      <c r="R1912">
        <v>181</v>
      </c>
      <c r="S1912" s="46">
        <v>44063.930680902777</v>
      </c>
      <c r="T1912" t="s">
        <v>118</v>
      </c>
    </row>
    <row r="1913" spans="1:20" x14ac:dyDescent="0.3">
      <c r="A1913">
        <v>9930697</v>
      </c>
      <c r="B1913" t="s">
        <v>74</v>
      </c>
      <c r="C1913">
        <v>1667588</v>
      </c>
      <c r="D1913" t="s">
        <v>110</v>
      </c>
      <c r="E1913" t="s">
        <v>24</v>
      </c>
      <c r="F1913" t="s">
        <v>24</v>
      </c>
      <c r="G1913" t="s">
        <v>124</v>
      </c>
      <c r="H1913" t="s">
        <v>89</v>
      </c>
      <c r="I1913" t="s">
        <v>89</v>
      </c>
      <c r="J1913" t="s">
        <v>89</v>
      </c>
      <c r="K1913" t="s">
        <v>84</v>
      </c>
      <c r="L1913" t="s">
        <v>39</v>
      </c>
      <c r="M1913" t="s">
        <v>85</v>
      </c>
      <c r="N1913" s="23">
        <v>44063</v>
      </c>
      <c r="O1913">
        <v>8</v>
      </c>
      <c r="P1913">
        <v>2020</v>
      </c>
      <c r="Q1913" t="s">
        <v>117</v>
      </c>
      <c r="R1913">
        <v>180</v>
      </c>
      <c r="S1913" s="46">
        <v>44063.533315277775</v>
      </c>
      <c r="T1913" t="s">
        <v>118</v>
      </c>
    </row>
    <row r="1914" spans="1:20" x14ac:dyDescent="0.3">
      <c r="A1914">
        <v>21701808</v>
      </c>
      <c r="B1914" t="s">
        <v>80</v>
      </c>
      <c r="C1914">
        <v>1668535</v>
      </c>
      <c r="D1914" t="s">
        <v>80</v>
      </c>
      <c r="E1914" t="s">
        <v>24</v>
      </c>
      <c r="F1914" t="s">
        <v>24</v>
      </c>
      <c r="G1914" t="s">
        <v>124</v>
      </c>
      <c r="H1914" t="s">
        <v>173</v>
      </c>
      <c r="I1914" t="s">
        <v>174</v>
      </c>
      <c r="J1914" t="s">
        <v>175</v>
      </c>
      <c r="K1914" t="s">
        <v>80</v>
      </c>
      <c r="L1914" t="s">
        <v>39</v>
      </c>
      <c r="M1914" t="s">
        <v>85</v>
      </c>
      <c r="N1914" s="23">
        <v>44063</v>
      </c>
      <c r="O1914">
        <v>8</v>
      </c>
      <c r="P1914">
        <v>2020</v>
      </c>
      <c r="Q1914" t="s">
        <v>117</v>
      </c>
      <c r="R1914">
        <v>181</v>
      </c>
      <c r="S1914" s="46">
        <v>44063.693871527779</v>
      </c>
      <c r="T1914" t="s">
        <v>118</v>
      </c>
    </row>
    <row r="1915" spans="1:20" x14ac:dyDescent="0.3">
      <c r="A1915">
        <v>9941616</v>
      </c>
      <c r="B1915" t="s">
        <v>80</v>
      </c>
      <c r="C1915">
        <v>1675033</v>
      </c>
      <c r="D1915" t="s">
        <v>80</v>
      </c>
      <c r="E1915" t="s">
        <v>159</v>
      </c>
      <c r="F1915" t="s">
        <v>16</v>
      </c>
      <c r="G1915" t="s">
        <v>167</v>
      </c>
      <c r="H1915" t="s">
        <v>173</v>
      </c>
      <c r="I1915" t="s">
        <v>174</v>
      </c>
      <c r="J1915" t="s">
        <v>175</v>
      </c>
      <c r="K1915" t="s">
        <v>80</v>
      </c>
      <c r="L1915" t="s">
        <v>39</v>
      </c>
      <c r="M1915" t="s">
        <v>95</v>
      </c>
      <c r="N1915" s="23">
        <v>44063</v>
      </c>
      <c r="O1915">
        <v>8</v>
      </c>
      <c r="P1915">
        <v>2020</v>
      </c>
      <c r="Q1915" t="s">
        <v>117</v>
      </c>
      <c r="R1915">
        <v>181</v>
      </c>
      <c r="S1915" s="46">
        <v>44064.041173148151</v>
      </c>
      <c r="T1915" t="s">
        <v>118</v>
      </c>
    </row>
    <row r="1916" spans="1:20" x14ac:dyDescent="0.3">
      <c r="A1916">
        <v>9938292</v>
      </c>
      <c r="B1916" t="s">
        <v>74</v>
      </c>
      <c r="C1916">
        <v>1667731</v>
      </c>
      <c r="D1916" t="s">
        <v>110</v>
      </c>
      <c r="E1916" t="s">
        <v>55</v>
      </c>
      <c r="F1916" t="s">
        <v>16</v>
      </c>
      <c r="G1916" t="s">
        <v>137</v>
      </c>
      <c r="H1916" t="s">
        <v>186</v>
      </c>
      <c r="I1916" t="s">
        <v>186</v>
      </c>
      <c r="J1916" t="s">
        <v>186</v>
      </c>
      <c r="K1916" t="s">
        <v>84</v>
      </c>
      <c r="L1916" t="s">
        <v>39</v>
      </c>
      <c r="M1916" t="s">
        <v>95</v>
      </c>
      <c r="N1916" s="23">
        <v>44063</v>
      </c>
      <c r="O1916">
        <v>8</v>
      </c>
      <c r="P1916">
        <v>2020</v>
      </c>
      <c r="Q1916" t="s">
        <v>117</v>
      </c>
      <c r="R1916">
        <v>180</v>
      </c>
      <c r="S1916" s="46">
        <v>44063.923547106482</v>
      </c>
      <c r="T1916" t="s">
        <v>118</v>
      </c>
    </row>
    <row r="1917" spans="1:20" x14ac:dyDescent="0.3">
      <c r="A1917">
        <v>21700466</v>
      </c>
      <c r="B1917" t="s">
        <v>74</v>
      </c>
      <c r="C1917">
        <v>1668063</v>
      </c>
      <c r="D1917" t="s">
        <v>109</v>
      </c>
      <c r="E1917">
        <v>966</v>
      </c>
      <c r="F1917">
        <v>966</v>
      </c>
      <c r="G1917" t="s">
        <v>130</v>
      </c>
      <c r="H1917" t="s">
        <v>179</v>
      </c>
      <c r="I1917" t="s">
        <v>174</v>
      </c>
      <c r="J1917" t="s">
        <v>175</v>
      </c>
      <c r="K1917" t="s">
        <v>180</v>
      </c>
      <c r="L1917" t="s">
        <v>181</v>
      </c>
      <c r="M1917" t="s">
        <v>95</v>
      </c>
      <c r="N1917" s="23">
        <v>44063</v>
      </c>
      <c r="O1917">
        <v>8</v>
      </c>
      <c r="P1917">
        <v>2020</v>
      </c>
      <c r="Q1917" t="s">
        <v>117</v>
      </c>
      <c r="R1917">
        <v>181</v>
      </c>
      <c r="S1917" s="46">
        <v>44063.60917314815</v>
      </c>
      <c r="T1917" t="s">
        <v>118</v>
      </c>
    </row>
    <row r="1918" spans="1:20" x14ac:dyDescent="0.3">
      <c r="A1918">
        <v>21703746</v>
      </c>
      <c r="B1918" t="s">
        <v>80</v>
      </c>
      <c r="C1918">
        <v>1673965</v>
      </c>
      <c r="D1918" t="s">
        <v>80</v>
      </c>
      <c r="E1918" t="s">
        <v>24</v>
      </c>
      <c r="F1918" t="s">
        <v>24</v>
      </c>
      <c r="G1918" t="s">
        <v>124</v>
      </c>
      <c r="H1918" t="s">
        <v>173</v>
      </c>
      <c r="I1918" t="s">
        <v>174</v>
      </c>
      <c r="J1918" t="s">
        <v>175</v>
      </c>
      <c r="K1918" t="s">
        <v>80</v>
      </c>
      <c r="L1918" t="s">
        <v>39</v>
      </c>
      <c r="M1918" t="s">
        <v>85</v>
      </c>
      <c r="N1918" s="23">
        <v>44063</v>
      </c>
      <c r="O1918">
        <v>8</v>
      </c>
      <c r="P1918">
        <v>2020</v>
      </c>
      <c r="Q1918" t="s">
        <v>117</v>
      </c>
      <c r="R1918">
        <v>181</v>
      </c>
      <c r="S1918" s="46">
        <v>44064.035792361108</v>
      </c>
      <c r="T1918" t="s">
        <v>118</v>
      </c>
    </row>
    <row r="1919" spans="1:20" x14ac:dyDescent="0.3">
      <c r="A1919">
        <v>9944644</v>
      </c>
      <c r="B1919" t="s">
        <v>74</v>
      </c>
      <c r="C1919">
        <v>1677309</v>
      </c>
      <c r="D1919" t="s">
        <v>110</v>
      </c>
      <c r="E1919">
        <v>4138</v>
      </c>
      <c r="F1919">
        <v>4138</v>
      </c>
      <c r="G1919" t="s">
        <v>119</v>
      </c>
      <c r="H1919" t="s">
        <v>103</v>
      </c>
      <c r="I1919" t="s">
        <v>103</v>
      </c>
      <c r="J1919" t="s">
        <v>103</v>
      </c>
      <c r="K1919" t="s">
        <v>84</v>
      </c>
      <c r="L1919" t="s">
        <v>39</v>
      </c>
      <c r="M1919" t="s">
        <v>95</v>
      </c>
      <c r="N1919" s="23">
        <v>44063</v>
      </c>
      <c r="O1919">
        <v>8</v>
      </c>
      <c r="P1919">
        <v>2020</v>
      </c>
      <c r="Q1919" t="s">
        <v>117</v>
      </c>
      <c r="R1919">
        <v>181</v>
      </c>
      <c r="S1919" s="46">
        <v>44064.084213773145</v>
      </c>
      <c r="T1919" t="s">
        <v>128</v>
      </c>
    </row>
    <row r="1920" spans="1:20" x14ac:dyDescent="0.3">
      <c r="A1920">
        <v>9943692</v>
      </c>
      <c r="B1920" t="s">
        <v>80</v>
      </c>
      <c r="C1920">
        <v>1676905</v>
      </c>
      <c r="D1920" t="s">
        <v>80</v>
      </c>
      <c r="E1920" t="s">
        <v>55</v>
      </c>
      <c r="F1920" t="s">
        <v>16</v>
      </c>
      <c r="G1920" t="s">
        <v>137</v>
      </c>
      <c r="H1920" t="s">
        <v>173</v>
      </c>
      <c r="I1920" t="s">
        <v>174</v>
      </c>
      <c r="J1920" t="s">
        <v>175</v>
      </c>
      <c r="K1920" t="s">
        <v>80</v>
      </c>
      <c r="L1920" t="s">
        <v>39</v>
      </c>
      <c r="M1920" t="s">
        <v>95</v>
      </c>
      <c r="N1920" s="23">
        <v>44063</v>
      </c>
      <c r="O1920">
        <v>8</v>
      </c>
      <c r="P1920">
        <v>2020</v>
      </c>
      <c r="Q1920" t="s">
        <v>117</v>
      </c>
      <c r="R1920">
        <v>181</v>
      </c>
      <c r="S1920" s="46">
        <v>44064.082926967596</v>
      </c>
      <c r="T1920" t="s">
        <v>118</v>
      </c>
    </row>
    <row r="1921" spans="1:20" x14ac:dyDescent="0.3">
      <c r="A1921">
        <v>21701588</v>
      </c>
      <c r="B1921" t="s">
        <v>74</v>
      </c>
      <c r="C1921">
        <v>1668106</v>
      </c>
      <c r="D1921" t="s">
        <v>109</v>
      </c>
      <c r="E1921" t="s">
        <v>159</v>
      </c>
      <c r="F1921" t="s">
        <v>16</v>
      </c>
      <c r="G1921" t="s">
        <v>160</v>
      </c>
      <c r="H1921" t="s">
        <v>179</v>
      </c>
      <c r="I1921" t="s">
        <v>174</v>
      </c>
      <c r="J1921" t="s">
        <v>175</v>
      </c>
      <c r="K1921" t="s">
        <v>180</v>
      </c>
      <c r="L1921" t="s">
        <v>181</v>
      </c>
      <c r="M1921" t="s">
        <v>95</v>
      </c>
      <c r="N1921" s="23">
        <v>44063</v>
      </c>
      <c r="O1921">
        <v>8</v>
      </c>
      <c r="P1921">
        <v>2020</v>
      </c>
      <c r="Q1921" t="s">
        <v>117</v>
      </c>
      <c r="R1921">
        <v>181</v>
      </c>
      <c r="S1921" s="46">
        <v>44063.612259259258</v>
      </c>
      <c r="T1921" t="s">
        <v>118</v>
      </c>
    </row>
    <row r="1922" spans="1:20" x14ac:dyDescent="0.3">
      <c r="A1922">
        <v>21701899</v>
      </c>
      <c r="B1922" t="s">
        <v>80</v>
      </c>
      <c r="C1922">
        <v>1668349</v>
      </c>
      <c r="D1922" t="s">
        <v>80</v>
      </c>
      <c r="E1922" t="s">
        <v>69</v>
      </c>
      <c r="F1922" t="s">
        <v>69</v>
      </c>
      <c r="G1922" t="s">
        <v>148</v>
      </c>
      <c r="H1922" t="s">
        <v>173</v>
      </c>
      <c r="I1922" t="s">
        <v>174</v>
      </c>
      <c r="J1922" t="s">
        <v>175</v>
      </c>
      <c r="K1922" t="s">
        <v>80</v>
      </c>
      <c r="L1922" t="s">
        <v>39</v>
      </c>
      <c r="M1922" t="s">
        <v>95</v>
      </c>
      <c r="N1922" s="23">
        <v>44063</v>
      </c>
      <c r="O1922">
        <v>8</v>
      </c>
      <c r="P1922">
        <v>2020</v>
      </c>
      <c r="Q1922" t="s">
        <v>117</v>
      </c>
      <c r="R1922">
        <v>181</v>
      </c>
      <c r="S1922" s="46">
        <v>44063.65267152778</v>
      </c>
      <c r="T1922" t="s">
        <v>118</v>
      </c>
    </row>
    <row r="1923" spans="1:20" x14ac:dyDescent="0.3">
      <c r="A1923">
        <v>21705711</v>
      </c>
      <c r="B1923" t="s">
        <v>74</v>
      </c>
      <c r="C1923">
        <v>1673590</v>
      </c>
      <c r="D1923" t="s">
        <v>110</v>
      </c>
      <c r="E1923" t="s">
        <v>138</v>
      </c>
      <c r="F1923" t="s">
        <v>16</v>
      </c>
      <c r="G1923" t="s">
        <v>139</v>
      </c>
      <c r="H1923" t="s">
        <v>186</v>
      </c>
      <c r="I1923" t="s">
        <v>186</v>
      </c>
      <c r="J1923" t="s">
        <v>186</v>
      </c>
      <c r="K1923" t="s">
        <v>84</v>
      </c>
      <c r="L1923" t="s">
        <v>39</v>
      </c>
      <c r="M1923" t="s">
        <v>95</v>
      </c>
      <c r="N1923" s="23">
        <v>44063</v>
      </c>
      <c r="O1923">
        <v>8</v>
      </c>
      <c r="P1923">
        <v>2020</v>
      </c>
      <c r="Q1923" t="s">
        <v>117</v>
      </c>
      <c r="R1923">
        <v>181</v>
      </c>
      <c r="S1923" s="46">
        <v>44063.982528819448</v>
      </c>
      <c r="T1923" t="s">
        <v>118</v>
      </c>
    </row>
    <row r="1924" spans="1:20" x14ac:dyDescent="0.3">
      <c r="A1924">
        <v>21702788</v>
      </c>
      <c r="B1924" t="s">
        <v>80</v>
      </c>
      <c r="C1924">
        <v>1671332</v>
      </c>
      <c r="D1924" t="s">
        <v>80</v>
      </c>
      <c r="E1924" t="s">
        <v>159</v>
      </c>
      <c r="F1924" t="s">
        <v>16</v>
      </c>
      <c r="G1924" t="s">
        <v>160</v>
      </c>
      <c r="H1924" t="s">
        <v>173</v>
      </c>
      <c r="I1924" t="s">
        <v>174</v>
      </c>
      <c r="J1924" t="s">
        <v>175</v>
      </c>
      <c r="K1924" t="s">
        <v>80</v>
      </c>
      <c r="L1924" t="s">
        <v>39</v>
      </c>
      <c r="M1924" t="s">
        <v>95</v>
      </c>
      <c r="N1924" s="23">
        <v>44063</v>
      </c>
      <c r="O1924">
        <v>8</v>
      </c>
      <c r="P1924">
        <v>2020</v>
      </c>
      <c r="Q1924" t="s">
        <v>117</v>
      </c>
      <c r="R1924">
        <v>181</v>
      </c>
      <c r="S1924" s="46">
        <v>44063.857086574077</v>
      </c>
      <c r="T1924" t="s">
        <v>118</v>
      </c>
    </row>
    <row r="1925" spans="1:20" x14ac:dyDescent="0.3">
      <c r="A1925">
        <v>9946281</v>
      </c>
      <c r="B1925" t="s">
        <v>80</v>
      </c>
      <c r="C1925">
        <v>1678777</v>
      </c>
      <c r="D1925" t="s">
        <v>80</v>
      </c>
      <c r="E1925" t="s">
        <v>24</v>
      </c>
      <c r="F1925" t="s">
        <v>24</v>
      </c>
      <c r="G1925" t="s">
        <v>124</v>
      </c>
      <c r="H1925" t="s">
        <v>173</v>
      </c>
      <c r="I1925" t="s">
        <v>174</v>
      </c>
      <c r="J1925" t="s">
        <v>175</v>
      </c>
      <c r="K1925" t="s">
        <v>80</v>
      </c>
      <c r="L1925" t="s">
        <v>39</v>
      </c>
      <c r="M1925" t="s">
        <v>85</v>
      </c>
      <c r="N1925" s="23">
        <v>44063</v>
      </c>
      <c r="O1925">
        <v>8</v>
      </c>
      <c r="P1925">
        <v>2020</v>
      </c>
      <c r="Q1925" t="s">
        <v>117</v>
      </c>
      <c r="R1925">
        <v>181</v>
      </c>
      <c r="S1925" s="46">
        <v>44064.460266666669</v>
      </c>
      <c r="T1925" t="s">
        <v>118</v>
      </c>
    </row>
    <row r="1926" spans="1:20" x14ac:dyDescent="0.3">
      <c r="A1926">
        <v>21701725</v>
      </c>
      <c r="B1926" t="s">
        <v>80</v>
      </c>
      <c r="C1926">
        <v>1670221</v>
      </c>
      <c r="D1926" t="s">
        <v>80</v>
      </c>
      <c r="E1926">
        <v>966</v>
      </c>
      <c r="F1926">
        <v>966</v>
      </c>
      <c r="G1926" t="s">
        <v>130</v>
      </c>
      <c r="H1926" t="s">
        <v>173</v>
      </c>
      <c r="I1926" t="s">
        <v>174</v>
      </c>
      <c r="J1926" t="s">
        <v>175</v>
      </c>
      <c r="K1926" t="s">
        <v>80</v>
      </c>
      <c r="L1926" t="s">
        <v>39</v>
      </c>
      <c r="M1926" t="s">
        <v>95</v>
      </c>
      <c r="N1926" s="23">
        <v>44063</v>
      </c>
      <c r="O1926">
        <v>8</v>
      </c>
      <c r="P1926">
        <v>2020</v>
      </c>
      <c r="Q1926" t="s">
        <v>117</v>
      </c>
      <c r="R1926">
        <v>181</v>
      </c>
      <c r="S1926" s="46">
        <v>44063.842680671296</v>
      </c>
      <c r="T1926" t="s">
        <v>118</v>
      </c>
    </row>
    <row r="1927" spans="1:20" x14ac:dyDescent="0.3">
      <c r="A1927">
        <v>9941021</v>
      </c>
      <c r="B1927" t="s">
        <v>80</v>
      </c>
      <c r="C1927">
        <v>1671475</v>
      </c>
      <c r="D1927" t="s">
        <v>80</v>
      </c>
      <c r="E1927" t="s">
        <v>243</v>
      </c>
      <c r="F1927" t="s">
        <v>16</v>
      </c>
      <c r="G1927" t="s">
        <v>244</v>
      </c>
      <c r="H1927" t="s">
        <v>173</v>
      </c>
      <c r="I1927" t="s">
        <v>174</v>
      </c>
      <c r="J1927" t="s">
        <v>175</v>
      </c>
      <c r="K1927" t="s">
        <v>80</v>
      </c>
      <c r="L1927" t="s">
        <v>39</v>
      </c>
      <c r="M1927" t="s">
        <v>95</v>
      </c>
      <c r="N1927" s="23">
        <v>44063</v>
      </c>
      <c r="O1927">
        <v>8</v>
      </c>
      <c r="P1927">
        <v>2020</v>
      </c>
      <c r="Q1927" t="s">
        <v>117</v>
      </c>
      <c r="R1927">
        <v>181</v>
      </c>
      <c r="S1927" s="46">
        <v>44063.997052430554</v>
      </c>
      <c r="T1927" t="s">
        <v>118</v>
      </c>
    </row>
    <row r="1928" spans="1:20" x14ac:dyDescent="0.3">
      <c r="A1928">
        <v>9941649</v>
      </c>
      <c r="B1928" t="s">
        <v>74</v>
      </c>
      <c r="C1928">
        <v>1673198</v>
      </c>
      <c r="D1928" t="s">
        <v>110</v>
      </c>
      <c r="E1928" t="s">
        <v>55</v>
      </c>
      <c r="F1928" t="s">
        <v>16</v>
      </c>
      <c r="G1928" t="s">
        <v>137</v>
      </c>
      <c r="H1928" t="s">
        <v>186</v>
      </c>
      <c r="I1928" t="s">
        <v>186</v>
      </c>
      <c r="J1928" t="s">
        <v>186</v>
      </c>
      <c r="K1928" t="s">
        <v>84</v>
      </c>
      <c r="L1928" t="s">
        <v>39</v>
      </c>
      <c r="M1928" t="s">
        <v>95</v>
      </c>
      <c r="N1928" s="23">
        <v>44063</v>
      </c>
      <c r="O1928">
        <v>8</v>
      </c>
      <c r="P1928">
        <v>2020</v>
      </c>
      <c r="Q1928" t="s">
        <v>117</v>
      </c>
      <c r="R1928">
        <v>181</v>
      </c>
      <c r="S1928" s="46">
        <v>44063.964716319446</v>
      </c>
      <c r="T1928" t="s">
        <v>118</v>
      </c>
    </row>
    <row r="1929" spans="1:20" x14ac:dyDescent="0.3">
      <c r="A1929">
        <v>9943882</v>
      </c>
      <c r="B1929" t="s">
        <v>80</v>
      </c>
      <c r="C1929">
        <v>1675706</v>
      </c>
      <c r="D1929" t="s">
        <v>80</v>
      </c>
      <c r="E1929" t="s">
        <v>55</v>
      </c>
      <c r="F1929" t="s">
        <v>16</v>
      </c>
      <c r="G1929" t="s">
        <v>137</v>
      </c>
      <c r="H1929" t="s">
        <v>173</v>
      </c>
      <c r="I1929" t="s">
        <v>174</v>
      </c>
      <c r="J1929" t="s">
        <v>175</v>
      </c>
      <c r="K1929" t="s">
        <v>80</v>
      </c>
      <c r="L1929" t="s">
        <v>39</v>
      </c>
      <c r="M1929" t="s">
        <v>95</v>
      </c>
      <c r="N1929" s="23">
        <v>44063</v>
      </c>
      <c r="O1929">
        <v>8</v>
      </c>
      <c r="P1929">
        <v>2020</v>
      </c>
      <c r="Q1929" t="s">
        <v>117</v>
      </c>
      <c r="R1929">
        <v>181</v>
      </c>
      <c r="S1929" s="46">
        <v>44064.077848842593</v>
      </c>
      <c r="T1929" t="s">
        <v>118</v>
      </c>
    </row>
    <row r="1930" spans="1:20" x14ac:dyDescent="0.3">
      <c r="A1930">
        <v>9942706</v>
      </c>
      <c r="B1930" t="s">
        <v>74</v>
      </c>
      <c r="C1930">
        <v>1676493</v>
      </c>
      <c r="D1930" t="s">
        <v>110</v>
      </c>
      <c r="E1930">
        <v>820</v>
      </c>
      <c r="F1930">
        <v>820</v>
      </c>
      <c r="G1930" t="s">
        <v>129</v>
      </c>
      <c r="H1930" t="s">
        <v>208</v>
      </c>
      <c r="I1930" t="s">
        <v>208</v>
      </c>
      <c r="J1930" t="s">
        <v>208</v>
      </c>
      <c r="K1930" t="s">
        <v>84</v>
      </c>
      <c r="L1930" t="s">
        <v>39</v>
      </c>
      <c r="M1930" t="s">
        <v>85</v>
      </c>
      <c r="N1930" s="23">
        <v>44063</v>
      </c>
      <c r="O1930">
        <v>8</v>
      </c>
      <c r="P1930">
        <v>2020</v>
      </c>
      <c r="Q1930" t="s">
        <v>117</v>
      </c>
      <c r="R1930">
        <v>181</v>
      </c>
      <c r="S1930" s="46">
        <v>44064.058789120369</v>
      </c>
      <c r="T1930" t="s">
        <v>118</v>
      </c>
    </row>
    <row r="1931" spans="1:20" x14ac:dyDescent="0.3">
      <c r="A1931">
        <v>9938591</v>
      </c>
      <c r="B1931" t="s">
        <v>80</v>
      </c>
      <c r="C1931">
        <v>1668020</v>
      </c>
      <c r="D1931" t="s">
        <v>80</v>
      </c>
      <c r="E1931">
        <v>4138</v>
      </c>
      <c r="F1931">
        <v>4138</v>
      </c>
      <c r="G1931" t="s">
        <v>119</v>
      </c>
      <c r="H1931" t="s">
        <v>173</v>
      </c>
      <c r="I1931" t="s">
        <v>174</v>
      </c>
      <c r="J1931" t="s">
        <v>175</v>
      </c>
      <c r="K1931" t="s">
        <v>80</v>
      </c>
      <c r="L1931" t="s">
        <v>39</v>
      </c>
      <c r="M1931" t="s">
        <v>95</v>
      </c>
      <c r="N1931" s="23">
        <v>44063</v>
      </c>
      <c r="O1931">
        <v>8</v>
      </c>
      <c r="P1931">
        <v>2020</v>
      </c>
      <c r="Q1931" t="s">
        <v>117</v>
      </c>
      <c r="R1931">
        <v>181</v>
      </c>
      <c r="S1931" s="46">
        <v>44063.605992245371</v>
      </c>
      <c r="T1931" t="s">
        <v>133</v>
      </c>
    </row>
    <row r="1932" spans="1:20" x14ac:dyDescent="0.3">
      <c r="A1932">
        <v>9940349</v>
      </c>
      <c r="B1932" t="s">
        <v>80</v>
      </c>
      <c r="C1932">
        <v>1669692</v>
      </c>
      <c r="D1932" t="s">
        <v>80</v>
      </c>
      <c r="E1932" t="s">
        <v>190</v>
      </c>
      <c r="F1932" t="s">
        <v>16</v>
      </c>
      <c r="G1932" t="s">
        <v>191</v>
      </c>
      <c r="H1932" t="s">
        <v>173</v>
      </c>
      <c r="I1932" t="s">
        <v>174</v>
      </c>
      <c r="J1932" t="s">
        <v>175</v>
      </c>
      <c r="K1932" t="s">
        <v>80</v>
      </c>
      <c r="L1932" t="s">
        <v>39</v>
      </c>
      <c r="M1932" t="s">
        <v>95</v>
      </c>
      <c r="N1932" s="23">
        <v>44063</v>
      </c>
      <c r="O1932">
        <v>8</v>
      </c>
      <c r="P1932">
        <v>2020</v>
      </c>
      <c r="Q1932" t="s">
        <v>117</v>
      </c>
      <c r="R1932">
        <v>181</v>
      </c>
      <c r="S1932" s="46">
        <v>44063.728617708337</v>
      </c>
      <c r="T1932" t="s">
        <v>118</v>
      </c>
    </row>
    <row r="1933" spans="1:20" x14ac:dyDescent="0.3">
      <c r="A1933">
        <v>21703306</v>
      </c>
      <c r="B1933" t="s">
        <v>80</v>
      </c>
      <c r="C1933">
        <v>1669941</v>
      </c>
      <c r="D1933" t="s">
        <v>80</v>
      </c>
      <c r="E1933" t="s">
        <v>55</v>
      </c>
      <c r="F1933" t="s">
        <v>16</v>
      </c>
      <c r="G1933" t="s">
        <v>137</v>
      </c>
      <c r="H1933" t="s">
        <v>173</v>
      </c>
      <c r="I1933" t="s">
        <v>174</v>
      </c>
      <c r="J1933" t="s">
        <v>175</v>
      </c>
      <c r="K1933" t="s">
        <v>80</v>
      </c>
      <c r="L1933" t="s">
        <v>39</v>
      </c>
      <c r="M1933" t="s">
        <v>95</v>
      </c>
      <c r="N1933" s="23">
        <v>44063</v>
      </c>
      <c r="O1933">
        <v>8</v>
      </c>
      <c r="P1933">
        <v>2020</v>
      </c>
      <c r="Q1933" t="s">
        <v>117</v>
      </c>
      <c r="R1933">
        <v>181</v>
      </c>
      <c r="S1933" s="46">
        <v>44063.742830208335</v>
      </c>
      <c r="T1933" t="s">
        <v>118</v>
      </c>
    </row>
    <row r="1934" spans="1:20" x14ac:dyDescent="0.3">
      <c r="A1934">
        <v>21706941</v>
      </c>
      <c r="B1934" t="s">
        <v>80</v>
      </c>
      <c r="C1934">
        <v>1674672</v>
      </c>
      <c r="D1934" t="s">
        <v>80</v>
      </c>
      <c r="E1934" t="s">
        <v>55</v>
      </c>
      <c r="F1934" t="s">
        <v>16</v>
      </c>
      <c r="G1934" t="s">
        <v>137</v>
      </c>
      <c r="H1934" t="s">
        <v>173</v>
      </c>
      <c r="I1934" t="s">
        <v>174</v>
      </c>
      <c r="J1934" t="s">
        <v>175</v>
      </c>
      <c r="K1934" t="s">
        <v>80</v>
      </c>
      <c r="L1934" t="s">
        <v>39</v>
      </c>
      <c r="M1934" t="s">
        <v>95</v>
      </c>
      <c r="N1934" s="23">
        <v>44063</v>
      </c>
      <c r="O1934">
        <v>8</v>
      </c>
      <c r="P1934">
        <v>2020</v>
      </c>
      <c r="Q1934" t="s">
        <v>117</v>
      </c>
      <c r="R1934">
        <v>181</v>
      </c>
      <c r="S1934" s="46">
        <v>44064.026436458335</v>
      </c>
      <c r="T1934" t="s">
        <v>118</v>
      </c>
    </row>
    <row r="1935" spans="1:20" x14ac:dyDescent="0.3">
      <c r="A1935">
        <v>9937661</v>
      </c>
      <c r="B1935" t="s">
        <v>74</v>
      </c>
      <c r="C1935">
        <v>1667084</v>
      </c>
      <c r="D1935" t="s">
        <v>110</v>
      </c>
      <c r="E1935" t="s">
        <v>12</v>
      </c>
      <c r="F1935" t="s">
        <v>12</v>
      </c>
      <c r="G1935" t="s">
        <v>116</v>
      </c>
      <c r="H1935" t="s">
        <v>245</v>
      </c>
      <c r="I1935" t="s">
        <v>245</v>
      </c>
      <c r="J1935" t="s">
        <v>245</v>
      </c>
      <c r="K1935" t="s">
        <v>84</v>
      </c>
      <c r="L1935" t="s">
        <v>39</v>
      </c>
      <c r="M1935" t="s">
        <v>85</v>
      </c>
      <c r="N1935" s="23">
        <v>44063</v>
      </c>
      <c r="O1935">
        <v>8</v>
      </c>
      <c r="P1935">
        <v>2020</v>
      </c>
      <c r="Q1935" t="s">
        <v>117</v>
      </c>
      <c r="R1935">
        <v>180</v>
      </c>
      <c r="S1935" s="46">
        <v>44063.470286574076</v>
      </c>
      <c r="T1935" t="s">
        <v>118</v>
      </c>
    </row>
    <row r="1936" spans="1:20" x14ac:dyDescent="0.3">
      <c r="A1936">
        <v>21702261</v>
      </c>
      <c r="B1936" t="s">
        <v>80</v>
      </c>
      <c r="C1936">
        <v>1670141</v>
      </c>
      <c r="D1936" t="s">
        <v>80</v>
      </c>
      <c r="E1936" t="s">
        <v>55</v>
      </c>
      <c r="F1936" t="s">
        <v>16</v>
      </c>
      <c r="G1936" t="s">
        <v>137</v>
      </c>
      <c r="H1936" t="s">
        <v>173</v>
      </c>
      <c r="I1936" t="s">
        <v>174</v>
      </c>
      <c r="J1936" t="s">
        <v>175</v>
      </c>
      <c r="K1936" t="s">
        <v>80</v>
      </c>
      <c r="L1936" t="s">
        <v>39</v>
      </c>
      <c r="M1936" t="s">
        <v>95</v>
      </c>
      <c r="N1936" s="23">
        <v>44063</v>
      </c>
      <c r="O1936">
        <v>8</v>
      </c>
      <c r="P1936">
        <v>2020</v>
      </c>
      <c r="Q1936" t="s">
        <v>117</v>
      </c>
      <c r="R1936">
        <v>181</v>
      </c>
      <c r="S1936" s="46">
        <v>44063.764759259262</v>
      </c>
      <c r="T1936" t="s">
        <v>118</v>
      </c>
    </row>
    <row r="1937" spans="1:20" x14ac:dyDescent="0.3">
      <c r="A1937">
        <v>9941521</v>
      </c>
      <c r="B1937" t="s">
        <v>80</v>
      </c>
      <c r="C1937">
        <v>1674472</v>
      </c>
      <c r="D1937" t="s">
        <v>80</v>
      </c>
      <c r="E1937">
        <v>4138</v>
      </c>
      <c r="F1937">
        <v>4138</v>
      </c>
      <c r="G1937" t="s">
        <v>119</v>
      </c>
      <c r="H1937" t="s">
        <v>173</v>
      </c>
      <c r="I1937" t="s">
        <v>174</v>
      </c>
      <c r="J1937" t="s">
        <v>175</v>
      </c>
      <c r="K1937" t="s">
        <v>80</v>
      </c>
      <c r="L1937" t="s">
        <v>39</v>
      </c>
      <c r="M1937" t="s">
        <v>95</v>
      </c>
      <c r="N1937" s="23">
        <v>44063</v>
      </c>
      <c r="O1937">
        <v>8</v>
      </c>
      <c r="P1937">
        <v>2020</v>
      </c>
      <c r="Q1937" t="s">
        <v>117</v>
      </c>
      <c r="R1937">
        <v>181</v>
      </c>
      <c r="S1937" s="46">
        <v>44064.020395023152</v>
      </c>
      <c r="T1937" t="s">
        <v>133</v>
      </c>
    </row>
    <row r="1938" spans="1:20" x14ac:dyDescent="0.3">
      <c r="A1938">
        <v>21707382</v>
      </c>
      <c r="B1938" t="s">
        <v>74</v>
      </c>
      <c r="C1938">
        <v>1674555</v>
      </c>
      <c r="D1938" t="s">
        <v>110</v>
      </c>
      <c r="E1938" t="s">
        <v>24</v>
      </c>
      <c r="F1938" t="s">
        <v>24</v>
      </c>
      <c r="G1938" t="s">
        <v>124</v>
      </c>
      <c r="H1938" t="s">
        <v>89</v>
      </c>
      <c r="I1938" t="s">
        <v>89</v>
      </c>
      <c r="J1938" t="s">
        <v>89</v>
      </c>
      <c r="K1938" t="s">
        <v>84</v>
      </c>
      <c r="L1938" t="s">
        <v>39</v>
      </c>
      <c r="M1938" t="s">
        <v>85</v>
      </c>
      <c r="N1938" s="23">
        <v>44063</v>
      </c>
      <c r="O1938">
        <v>8</v>
      </c>
      <c r="P1938">
        <v>2020</v>
      </c>
      <c r="Q1938" t="s">
        <v>117</v>
      </c>
      <c r="R1938">
        <v>181</v>
      </c>
      <c r="S1938" s="46">
        <v>44064.03887152778</v>
      </c>
      <c r="T1938" t="s">
        <v>118</v>
      </c>
    </row>
    <row r="1939" spans="1:20" x14ac:dyDescent="0.3">
      <c r="A1939">
        <v>21702332</v>
      </c>
      <c r="B1939" t="s">
        <v>80</v>
      </c>
      <c r="C1939">
        <v>1671077</v>
      </c>
      <c r="D1939" t="s">
        <v>80</v>
      </c>
      <c r="E1939" t="s">
        <v>55</v>
      </c>
      <c r="F1939" t="s">
        <v>16</v>
      </c>
      <c r="G1939" t="s">
        <v>137</v>
      </c>
      <c r="H1939" t="s">
        <v>173</v>
      </c>
      <c r="I1939" t="s">
        <v>174</v>
      </c>
      <c r="J1939" t="s">
        <v>175</v>
      </c>
      <c r="K1939" t="s">
        <v>80</v>
      </c>
      <c r="L1939" t="s">
        <v>39</v>
      </c>
      <c r="M1939" t="s">
        <v>95</v>
      </c>
      <c r="N1939" s="23">
        <v>44063</v>
      </c>
      <c r="O1939">
        <v>8</v>
      </c>
      <c r="P1939">
        <v>2020</v>
      </c>
      <c r="Q1939" t="s">
        <v>117</v>
      </c>
      <c r="R1939">
        <v>181</v>
      </c>
      <c r="S1939" s="46">
        <v>44063.826014814818</v>
      </c>
      <c r="T1939" t="s">
        <v>118</v>
      </c>
    </row>
    <row r="1940" spans="1:20" x14ac:dyDescent="0.3">
      <c r="A1940">
        <v>21706132</v>
      </c>
      <c r="B1940" t="s">
        <v>74</v>
      </c>
      <c r="C1940">
        <v>1671864</v>
      </c>
      <c r="D1940" t="s">
        <v>110</v>
      </c>
      <c r="E1940" t="s">
        <v>140</v>
      </c>
      <c r="F1940" t="s">
        <v>16</v>
      </c>
      <c r="G1940" t="s">
        <v>141</v>
      </c>
      <c r="H1940" t="s">
        <v>186</v>
      </c>
      <c r="I1940" t="s">
        <v>186</v>
      </c>
      <c r="J1940" t="s">
        <v>186</v>
      </c>
      <c r="K1940" t="s">
        <v>84</v>
      </c>
      <c r="L1940" t="s">
        <v>39</v>
      </c>
      <c r="M1940" t="s">
        <v>95</v>
      </c>
      <c r="N1940" s="23">
        <v>44063</v>
      </c>
      <c r="O1940">
        <v>8</v>
      </c>
      <c r="P1940">
        <v>2020</v>
      </c>
      <c r="Q1940" t="s">
        <v>117</v>
      </c>
      <c r="R1940">
        <v>181</v>
      </c>
      <c r="S1940" s="46">
        <v>44063.92268773148</v>
      </c>
      <c r="T1940" t="s">
        <v>118</v>
      </c>
    </row>
    <row r="1941" spans="1:20" x14ac:dyDescent="0.3">
      <c r="A1941">
        <v>21704416</v>
      </c>
      <c r="B1941" t="s">
        <v>80</v>
      </c>
      <c r="C1941">
        <v>1672749</v>
      </c>
      <c r="D1941" t="s">
        <v>80</v>
      </c>
      <c r="E1941" t="s">
        <v>69</v>
      </c>
      <c r="F1941" t="s">
        <v>69</v>
      </c>
      <c r="G1941" t="s">
        <v>148</v>
      </c>
      <c r="H1941" t="s">
        <v>196</v>
      </c>
      <c r="I1941" t="s">
        <v>197</v>
      </c>
      <c r="J1941" t="s">
        <v>198</v>
      </c>
      <c r="K1941" t="s">
        <v>80</v>
      </c>
      <c r="L1941" t="s">
        <v>39</v>
      </c>
      <c r="M1941" t="s">
        <v>95</v>
      </c>
      <c r="N1941" s="23">
        <v>44063</v>
      </c>
      <c r="O1941">
        <v>8</v>
      </c>
      <c r="P1941">
        <v>2020</v>
      </c>
      <c r="Q1941" t="s">
        <v>117</v>
      </c>
      <c r="R1941">
        <v>181</v>
      </c>
      <c r="S1941" s="46">
        <v>44064.00996087963</v>
      </c>
      <c r="T1941" t="s">
        <v>118</v>
      </c>
    </row>
    <row r="1942" spans="1:20" x14ac:dyDescent="0.3">
      <c r="A1942">
        <v>339904</v>
      </c>
      <c r="B1942" t="s">
        <v>80</v>
      </c>
      <c r="C1942">
        <v>1675491</v>
      </c>
      <c r="D1942" t="s">
        <v>80</v>
      </c>
      <c r="E1942" t="s">
        <v>159</v>
      </c>
      <c r="F1942" t="s">
        <v>16</v>
      </c>
      <c r="G1942" t="s">
        <v>160</v>
      </c>
      <c r="H1942" t="s">
        <v>173</v>
      </c>
      <c r="I1942" t="s">
        <v>174</v>
      </c>
      <c r="J1942" t="s">
        <v>175</v>
      </c>
      <c r="K1942" t="s">
        <v>80</v>
      </c>
      <c r="L1942" t="s">
        <v>39</v>
      </c>
      <c r="M1942" t="s">
        <v>95</v>
      </c>
      <c r="N1942" s="23">
        <v>44063</v>
      </c>
      <c r="O1942">
        <v>8</v>
      </c>
      <c r="P1942">
        <v>2020</v>
      </c>
      <c r="Q1942" t="s">
        <v>117</v>
      </c>
      <c r="R1942">
        <v>181</v>
      </c>
      <c r="S1942" s="46">
        <v>44064.082447106484</v>
      </c>
      <c r="T1942" t="s">
        <v>118</v>
      </c>
    </row>
    <row r="1943" spans="1:20" x14ac:dyDescent="0.3">
      <c r="A1943">
        <v>21704340</v>
      </c>
      <c r="B1943" t="s">
        <v>80</v>
      </c>
      <c r="C1943">
        <v>1670928</v>
      </c>
      <c r="D1943" t="s">
        <v>80</v>
      </c>
      <c r="E1943" t="s">
        <v>69</v>
      </c>
      <c r="F1943" t="s">
        <v>69</v>
      </c>
      <c r="G1943" t="s">
        <v>148</v>
      </c>
      <c r="H1943" t="s">
        <v>196</v>
      </c>
      <c r="I1943" t="s">
        <v>197</v>
      </c>
      <c r="J1943" t="s">
        <v>198</v>
      </c>
      <c r="K1943" t="s">
        <v>80</v>
      </c>
      <c r="L1943" t="s">
        <v>39</v>
      </c>
      <c r="M1943" t="s">
        <v>95</v>
      </c>
      <c r="N1943" s="23">
        <v>44063</v>
      </c>
      <c r="O1943">
        <v>8</v>
      </c>
      <c r="P1943">
        <v>2020</v>
      </c>
      <c r="Q1943" t="s">
        <v>117</v>
      </c>
      <c r="R1943">
        <v>181</v>
      </c>
      <c r="S1943" s="46">
        <v>44063.976626388889</v>
      </c>
      <c r="T1943" t="s">
        <v>118</v>
      </c>
    </row>
    <row r="1944" spans="1:20" x14ac:dyDescent="0.3">
      <c r="A1944">
        <v>21704152</v>
      </c>
      <c r="B1944" t="s">
        <v>80</v>
      </c>
      <c r="C1944">
        <v>1671764</v>
      </c>
      <c r="D1944" t="s">
        <v>80</v>
      </c>
      <c r="E1944" t="s">
        <v>218</v>
      </c>
      <c r="F1944" t="s">
        <v>16</v>
      </c>
      <c r="G1944" t="s">
        <v>219</v>
      </c>
      <c r="H1944" t="s">
        <v>173</v>
      </c>
      <c r="I1944" t="s">
        <v>174</v>
      </c>
      <c r="J1944" t="s">
        <v>175</v>
      </c>
      <c r="K1944" t="s">
        <v>80</v>
      </c>
      <c r="L1944" t="s">
        <v>39</v>
      </c>
      <c r="M1944" t="s">
        <v>95</v>
      </c>
      <c r="N1944" s="23">
        <v>44063</v>
      </c>
      <c r="O1944">
        <v>8</v>
      </c>
      <c r="P1944">
        <v>2020</v>
      </c>
      <c r="Q1944" t="s">
        <v>117</v>
      </c>
      <c r="R1944">
        <v>181</v>
      </c>
      <c r="S1944" s="46">
        <v>44064.016334375003</v>
      </c>
      <c r="T1944" t="s">
        <v>118</v>
      </c>
    </row>
    <row r="1945" spans="1:20" x14ac:dyDescent="0.3">
      <c r="A1945">
        <v>21703717</v>
      </c>
      <c r="B1945" t="s">
        <v>80</v>
      </c>
      <c r="C1945">
        <v>1670828</v>
      </c>
      <c r="D1945" t="s">
        <v>80</v>
      </c>
      <c r="E1945" t="s">
        <v>69</v>
      </c>
      <c r="F1945" t="s">
        <v>69</v>
      </c>
      <c r="G1945" t="s">
        <v>148</v>
      </c>
      <c r="H1945" t="s">
        <v>173</v>
      </c>
      <c r="I1945" t="s">
        <v>174</v>
      </c>
      <c r="J1945" t="s">
        <v>175</v>
      </c>
      <c r="K1945" t="s">
        <v>80</v>
      </c>
      <c r="L1945" t="s">
        <v>39</v>
      </c>
      <c r="M1945" t="s">
        <v>95</v>
      </c>
      <c r="N1945" s="23">
        <v>44063</v>
      </c>
      <c r="O1945">
        <v>8</v>
      </c>
      <c r="P1945">
        <v>2020</v>
      </c>
      <c r="Q1945" t="s">
        <v>117</v>
      </c>
      <c r="R1945">
        <v>181</v>
      </c>
      <c r="S1945" s="46">
        <v>44063.974798726849</v>
      </c>
      <c r="T1945" t="s">
        <v>118</v>
      </c>
    </row>
    <row r="1946" spans="1:20" x14ac:dyDescent="0.3">
      <c r="A1946">
        <v>9937357</v>
      </c>
      <c r="B1946" t="s">
        <v>80</v>
      </c>
      <c r="C1946">
        <v>1667233</v>
      </c>
      <c r="D1946" t="s">
        <v>80</v>
      </c>
      <c r="E1946">
        <v>4138</v>
      </c>
      <c r="F1946">
        <v>4138</v>
      </c>
      <c r="G1946" t="s">
        <v>119</v>
      </c>
      <c r="H1946" t="s">
        <v>173</v>
      </c>
      <c r="I1946" t="s">
        <v>174</v>
      </c>
      <c r="J1946" t="s">
        <v>175</v>
      </c>
      <c r="K1946" t="s">
        <v>80</v>
      </c>
      <c r="L1946" t="s">
        <v>39</v>
      </c>
      <c r="M1946" t="s">
        <v>95</v>
      </c>
      <c r="N1946" s="23">
        <v>44063</v>
      </c>
      <c r="O1946">
        <v>8</v>
      </c>
      <c r="P1946">
        <v>2020</v>
      </c>
      <c r="Q1946" t="s">
        <v>117</v>
      </c>
      <c r="R1946">
        <v>180</v>
      </c>
      <c r="S1946" s="46">
        <v>44063.482401620371</v>
      </c>
      <c r="T1946" t="s">
        <v>133</v>
      </c>
    </row>
    <row r="1947" spans="1:20" x14ac:dyDescent="0.3">
      <c r="A1947">
        <v>9940076</v>
      </c>
      <c r="B1947" t="s">
        <v>80</v>
      </c>
      <c r="C1947">
        <v>1670728</v>
      </c>
      <c r="D1947" t="s">
        <v>80</v>
      </c>
      <c r="E1947">
        <v>4138</v>
      </c>
      <c r="F1947">
        <v>4138</v>
      </c>
      <c r="G1947" t="s">
        <v>119</v>
      </c>
      <c r="H1947" t="s">
        <v>173</v>
      </c>
      <c r="I1947" t="s">
        <v>174</v>
      </c>
      <c r="J1947" t="s">
        <v>175</v>
      </c>
      <c r="K1947" t="s">
        <v>80</v>
      </c>
      <c r="L1947" t="s">
        <v>39</v>
      </c>
      <c r="M1947" t="s">
        <v>95</v>
      </c>
      <c r="N1947" s="23">
        <v>44063</v>
      </c>
      <c r="O1947">
        <v>8</v>
      </c>
      <c r="P1947">
        <v>2020</v>
      </c>
      <c r="Q1947" t="s">
        <v>117</v>
      </c>
      <c r="R1947">
        <v>181</v>
      </c>
      <c r="S1947" s="46">
        <v>44063.971212384262</v>
      </c>
      <c r="T1947" t="s">
        <v>133</v>
      </c>
    </row>
    <row r="1948" spans="1:20" x14ac:dyDescent="0.3">
      <c r="A1948">
        <v>9945543</v>
      </c>
      <c r="B1948" t="s">
        <v>74</v>
      </c>
      <c r="C1948">
        <v>1678299</v>
      </c>
      <c r="D1948" t="s">
        <v>110</v>
      </c>
      <c r="E1948">
        <v>4138</v>
      </c>
      <c r="F1948">
        <v>4138</v>
      </c>
      <c r="G1948" t="s">
        <v>119</v>
      </c>
      <c r="H1948" t="s">
        <v>205</v>
      </c>
      <c r="I1948" t="s">
        <v>205</v>
      </c>
      <c r="J1948" t="s">
        <v>205</v>
      </c>
      <c r="K1948" t="s">
        <v>84</v>
      </c>
      <c r="L1948" t="s">
        <v>39</v>
      </c>
      <c r="M1948" t="s">
        <v>95</v>
      </c>
      <c r="N1948" s="23">
        <v>44063</v>
      </c>
      <c r="O1948">
        <v>8</v>
      </c>
      <c r="P1948">
        <v>2020</v>
      </c>
      <c r="Q1948" t="s">
        <v>117</v>
      </c>
      <c r="R1948">
        <v>181</v>
      </c>
      <c r="S1948" s="46">
        <v>44064.141139930558</v>
      </c>
      <c r="T1948" t="s">
        <v>133</v>
      </c>
    </row>
    <row r="1949" spans="1:20" x14ac:dyDescent="0.3">
      <c r="A1949">
        <v>9938757</v>
      </c>
      <c r="B1949" t="s">
        <v>80</v>
      </c>
      <c r="C1949">
        <v>1668120</v>
      </c>
      <c r="D1949" t="s">
        <v>80</v>
      </c>
      <c r="E1949" t="s">
        <v>153</v>
      </c>
      <c r="F1949" t="s">
        <v>16</v>
      </c>
      <c r="G1949" t="s">
        <v>154</v>
      </c>
      <c r="H1949" t="s">
        <v>173</v>
      </c>
      <c r="I1949" t="s">
        <v>174</v>
      </c>
      <c r="J1949" t="s">
        <v>175</v>
      </c>
      <c r="K1949" t="s">
        <v>80</v>
      </c>
      <c r="L1949" t="s">
        <v>39</v>
      </c>
      <c r="M1949" t="s">
        <v>95</v>
      </c>
      <c r="N1949" s="23">
        <v>44063</v>
      </c>
      <c r="O1949">
        <v>8</v>
      </c>
      <c r="P1949">
        <v>2020</v>
      </c>
      <c r="Q1949" t="s">
        <v>117</v>
      </c>
      <c r="R1949">
        <v>181</v>
      </c>
      <c r="S1949" s="46">
        <v>44063.61947060185</v>
      </c>
      <c r="T1949" t="s">
        <v>118</v>
      </c>
    </row>
    <row r="1950" spans="1:20" x14ac:dyDescent="0.3">
      <c r="A1950">
        <v>9940086</v>
      </c>
      <c r="B1950" t="s">
        <v>80</v>
      </c>
      <c r="C1950">
        <v>1669005</v>
      </c>
      <c r="D1950" t="s">
        <v>80</v>
      </c>
      <c r="E1950">
        <v>966</v>
      </c>
      <c r="F1950">
        <v>966</v>
      </c>
      <c r="G1950" t="s">
        <v>130</v>
      </c>
      <c r="H1950" t="s">
        <v>173</v>
      </c>
      <c r="I1950" t="s">
        <v>174</v>
      </c>
      <c r="J1950" t="s">
        <v>175</v>
      </c>
      <c r="K1950" t="s">
        <v>80</v>
      </c>
      <c r="L1950" t="s">
        <v>39</v>
      </c>
      <c r="M1950" t="s">
        <v>95</v>
      </c>
      <c r="N1950" s="23">
        <v>44063</v>
      </c>
      <c r="O1950">
        <v>8</v>
      </c>
      <c r="P1950">
        <v>2020</v>
      </c>
      <c r="Q1950" t="s">
        <v>117</v>
      </c>
      <c r="R1950">
        <v>181</v>
      </c>
      <c r="S1950" s="46">
        <v>44063.706140277776</v>
      </c>
      <c r="T1950" t="s">
        <v>118</v>
      </c>
    </row>
    <row r="1951" spans="1:20" x14ac:dyDescent="0.3">
      <c r="A1951">
        <v>9939696</v>
      </c>
      <c r="B1951" t="s">
        <v>80</v>
      </c>
      <c r="C1951">
        <v>1669792</v>
      </c>
      <c r="D1951" t="s">
        <v>80</v>
      </c>
      <c r="E1951" t="s">
        <v>69</v>
      </c>
      <c r="F1951" t="s">
        <v>69</v>
      </c>
      <c r="G1951" t="s">
        <v>148</v>
      </c>
      <c r="H1951" t="s">
        <v>196</v>
      </c>
      <c r="I1951" t="s">
        <v>197</v>
      </c>
      <c r="J1951" t="s">
        <v>198</v>
      </c>
      <c r="K1951" t="s">
        <v>80</v>
      </c>
      <c r="L1951" t="s">
        <v>39</v>
      </c>
      <c r="M1951" t="s">
        <v>95</v>
      </c>
      <c r="N1951" s="23">
        <v>44063</v>
      </c>
      <c r="O1951">
        <v>8</v>
      </c>
      <c r="P1951">
        <v>2020</v>
      </c>
      <c r="Q1951" t="s">
        <v>117</v>
      </c>
      <c r="R1951">
        <v>181</v>
      </c>
      <c r="S1951" s="46">
        <v>44063.948824074076</v>
      </c>
      <c r="T1951" t="s">
        <v>118</v>
      </c>
    </row>
    <row r="1952" spans="1:20" x14ac:dyDescent="0.3">
      <c r="A1952">
        <v>9941257</v>
      </c>
      <c r="B1952" t="s">
        <v>80</v>
      </c>
      <c r="C1952">
        <v>1674864</v>
      </c>
      <c r="D1952" t="s">
        <v>80</v>
      </c>
      <c r="E1952" t="s">
        <v>54</v>
      </c>
      <c r="F1952" t="s">
        <v>16</v>
      </c>
      <c r="G1952" t="s">
        <v>121</v>
      </c>
      <c r="H1952" t="s">
        <v>173</v>
      </c>
      <c r="I1952" t="s">
        <v>174</v>
      </c>
      <c r="J1952" t="s">
        <v>175</v>
      </c>
      <c r="K1952" t="s">
        <v>80</v>
      </c>
      <c r="L1952" t="s">
        <v>39</v>
      </c>
      <c r="M1952" t="s">
        <v>95</v>
      </c>
      <c r="N1952" s="23">
        <v>44063</v>
      </c>
      <c r="O1952">
        <v>8</v>
      </c>
      <c r="P1952">
        <v>2020</v>
      </c>
      <c r="Q1952" t="s">
        <v>117</v>
      </c>
      <c r="R1952">
        <v>181</v>
      </c>
      <c r="S1952" s="46">
        <v>44064.029936226849</v>
      </c>
      <c r="T1952" t="s">
        <v>118</v>
      </c>
    </row>
    <row r="1953" spans="1:20" x14ac:dyDescent="0.3">
      <c r="A1953">
        <v>9942138</v>
      </c>
      <c r="B1953" t="s">
        <v>74</v>
      </c>
      <c r="C1953">
        <v>1673092</v>
      </c>
      <c r="D1953" t="s">
        <v>109</v>
      </c>
      <c r="E1953" t="s">
        <v>143</v>
      </c>
      <c r="F1953" t="s">
        <v>16</v>
      </c>
      <c r="G1953" t="s">
        <v>144</v>
      </c>
      <c r="H1953" t="s">
        <v>179</v>
      </c>
      <c r="I1953" t="s">
        <v>174</v>
      </c>
      <c r="J1953" t="s">
        <v>175</v>
      </c>
      <c r="K1953" t="s">
        <v>180</v>
      </c>
      <c r="L1953" t="s">
        <v>181</v>
      </c>
      <c r="M1953" t="s">
        <v>95</v>
      </c>
      <c r="N1953" s="23">
        <v>44063</v>
      </c>
      <c r="O1953">
        <v>8</v>
      </c>
      <c r="P1953">
        <v>2020</v>
      </c>
      <c r="Q1953" t="s">
        <v>117</v>
      </c>
      <c r="R1953">
        <v>181</v>
      </c>
      <c r="S1953" s="46">
        <v>44063.815591782404</v>
      </c>
      <c r="T1953" t="s">
        <v>118</v>
      </c>
    </row>
    <row r="1954" spans="1:20" x14ac:dyDescent="0.3">
      <c r="A1954">
        <v>9942213</v>
      </c>
      <c r="B1954" t="s">
        <v>80</v>
      </c>
      <c r="C1954">
        <v>1674764</v>
      </c>
      <c r="D1954" t="s">
        <v>80</v>
      </c>
      <c r="E1954" t="s">
        <v>161</v>
      </c>
      <c r="F1954" t="s">
        <v>16</v>
      </c>
      <c r="G1954" t="s">
        <v>162</v>
      </c>
      <c r="H1954" t="s">
        <v>173</v>
      </c>
      <c r="I1954" t="s">
        <v>174</v>
      </c>
      <c r="J1954" t="s">
        <v>175</v>
      </c>
      <c r="K1954" t="s">
        <v>80</v>
      </c>
      <c r="L1954" t="s">
        <v>39</v>
      </c>
      <c r="M1954" t="s">
        <v>95</v>
      </c>
      <c r="N1954" s="23">
        <v>44063</v>
      </c>
      <c r="O1954">
        <v>8</v>
      </c>
      <c r="P1954">
        <v>2020</v>
      </c>
      <c r="Q1954" t="s">
        <v>117</v>
      </c>
      <c r="R1954">
        <v>181</v>
      </c>
      <c r="S1954" s="46">
        <v>44064.028705208337</v>
      </c>
      <c r="T1954" t="s">
        <v>118</v>
      </c>
    </row>
    <row r="1955" spans="1:20" x14ac:dyDescent="0.3">
      <c r="A1955">
        <v>9938201</v>
      </c>
      <c r="B1955" t="s">
        <v>74</v>
      </c>
      <c r="C1955">
        <v>1667625</v>
      </c>
      <c r="D1955" t="s">
        <v>110</v>
      </c>
      <c r="E1955" t="s">
        <v>126</v>
      </c>
      <c r="F1955" t="s">
        <v>16</v>
      </c>
      <c r="G1955" t="s">
        <v>127</v>
      </c>
      <c r="H1955" t="s">
        <v>186</v>
      </c>
      <c r="I1955" t="s">
        <v>186</v>
      </c>
      <c r="J1955" t="s">
        <v>186</v>
      </c>
      <c r="K1955" t="s">
        <v>84</v>
      </c>
      <c r="L1955" t="s">
        <v>39</v>
      </c>
      <c r="M1955" t="s">
        <v>95</v>
      </c>
      <c r="N1955" s="23">
        <v>44063</v>
      </c>
      <c r="O1955">
        <v>8</v>
      </c>
      <c r="P1955">
        <v>2020</v>
      </c>
      <c r="Q1955" t="s">
        <v>117</v>
      </c>
      <c r="R1955">
        <v>180</v>
      </c>
      <c r="S1955" s="46">
        <v>44063.499178819446</v>
      </c>
      <c r="T1955" t="s">
        <v>118</v>
      </c>
    </row>
    <row r="1956" spans="1:20" x14ac:dyDescent="0.3">
      <c r="A1956">
        <v>21706412</v>
      </c>
      <c r="B1956" t="s">
        <v>74</v>
      </c>
      <c r="C1956">
        <v>1674664</v>
      </c>
      <c r="D1956" t="s">
        <v>109</v>
      </c>
      <c r="E1956" t="s">
        <v>54</v>
      </c>
      <c r="F1956" t="s">
        <v>16</v>
      </c>
      <c r="G1956" t="s">
        <v>121</v>
      </c>
      <c r="H1956" t="s">
        <v>179</v>
      </c>
      <c r="I1956" t="s">
        <v>174</v>
      </c>
      <c r="J1956" t="s">
        <v>175</v>
      </c>
      <c r="K1956" t="s">
        <v>180</v>
      </c>
      <c r="L1956" t="s">
        <v>181</v>
      </c>
      <c r="M1956" t="s">
        <v>95</v>
      </c>
      <c r="N1956" s="23">
        <v>44063</v>
      </c>
      <c r="O1956">
        <v>8</v>
      </c>
      <c r="P1956">
        <v>2020</v>
      </c>
      <c r="Q1956" t="s">
        <v>117</v>
      </c>
      <c r="R1956">
        <v>181</v>
      </c>
      <c r="S1956" s="46">
        <v>44063.872661111112</v>
      </c>
      <c r="T1956" t="s">
        <v>118</v>
      </c>
    </row>
    <row r="1957" spans="1:20" x14ac:dyDescent="0.3">
      <c r="A1957">
        <v>9945324</v>
      </c>
      <c r="B1957" t="s">
        <v>80</v>
      </c>
      <c r="C1957">
        <v>1678107</v>
      </c>
      <c r="D1957" t="s">
        <v>80</v>
      </c>
      <c r="E1957" t="s">
        <v>55</v>
      </c>
      <c r="F1957" t="s">
        <v>16</v>
      </c>
      <c r="G1957" t="s">
        <v>137</v>
      </c>
      <c r="H1957" t="s">
        <v>173</v>
      </c>
      <c r="I1957" t="s">
        <v>174</v>
      </c>
      <c r="J1957" t="s">
        <v>175</v>
      </c>
      <c r="K1957" t="s">
        <v>80</v>
      </c>
      <c r="L1957" t="s">
        <v>39</v>
      </c>
      <c r="M1957" t="s">
        <v>95</v>
      </c>
      <c r="N1957" s="23">
        <v>44063</v>
      </c>
      <c r="O1957">
        <v>8</v>
      </c>
      <c r="P1957">
        <v>2020</v>
      </c>
      <c r="Q1957" t="s">
        <v>117</v>
      </c>
      <c r="R1957">
        <v>181</v>
      </c>
      <c r="S1957" s="46">
        <v>44064.138266666669</v>
      </c>
      <c r="T1957" t="s">
        <v>118</v>
      </c>
    </row>
    <row r="1958" spans="1:20" x14ac:dyDescent="0.3">
      <c r="A1958">
        <v>9938321</v>
      </c>
      <c r="B1958" t="s">
        <v>81</v>
      </c>
      <c r="C1958">
        <v>1667725</v>
      </c>
      <c r="D1958" t="s">
        <v>108</v>
      </c>
      <c r="E1958">
        <v>966</v>
      </c>
      <c r="F1958">
        <v>966</v>
      </c>
      <c r="G1958" t="s">
        <v>130</v>
      </c>
      <c r="H1958" t="s">
        <v>184</v>
      </c>
      <c r="I1958" t="s">
        <v>184</v>
      </c>
      <c r="J1958" t="s">
        <v>184</v>
      </c>
      <c r="K1958" t="s">
        <v>84</v>
      </c>
      <c r="L1958" t="s">
        <v>39</v>
      </c>
      <c r="M1958" t="s">
        <v>95</v>
      </c>
      <c r="N1958" s="23">
        <v>44063</v>
      </c>
      <c r="O1958">
        <v>8</v>
      </c>
      <c r="P1958">
        <v>2020</v>
      </c>
      <c r="Q1958" t="s">
        <v>117</v>
      </c>
      <c r="R1958">
        <v>180</v>
      </c>
      <c r="S1958" s="46">
        <v>44063.489379050923</v>
      </c>
      <c r="T1958" t="s">
        <v>118</v>
      </c>
    </row>
    <row r="1959" spans="1:20" x14ac:dyDescent="0.3">
      <c r="A1959">
        <v>21702005</v>
      </c>
      <c r="B1959" t="s">
        <v>80</v>
      </c>
      <c r="C1959">
        <v>1668561</v>
      </c>
      <c r="D1959" t="s">
        <v>80</v>
      </c>
      <c r="E1959" t="s">
        <v>69</v>
      </c>
      <c r="F1959" t="s">
        <v>69</v>
      </c>
      <c r="G1959" t="s">
        <v>148</v>
      </c>
      <c r="H1959" t="s">
        <v>196</v>
      </c>
      <c r="I1959" t="s">
        <v>197</v>
      </c>
      <c r="J1959" t="s">
        <v>198</v>
      </c>
      <c r="K1959" t="s">
        <v>80</v>
      </c>
      <c r="L1959" t="s">
        <v>39</v>
      </c>
      <c r="M1959" t="s">
        <v>95</v>
      </c>
      <c r="N1959" s="23">
        <v>44063</v>
      </c>
      <c r="O1959">
        <v>8</v>
      </c>
      <c r="P1959">
        <v>2020</v>
      </c>
      <c r="Q1959" t="s">
        <v>117</v>
      </c>
      <c r="R1959">
        <v>181</v>
      </c>
      <c r="S1959" s="46">
        <v>44063.675654166669</v>
      </c>
      <c r="T1959" t="s">
        <v>118</v>
      </c>
    </row>
    <row r="1960" spans="1:20" x14ac:dyDescent="0.3">
      <c r="A1960">
        <v>339866</v>
      </c>
      <c r="B1960" t="s">
        <v>80</v>
      </c>
      <c r="C1960">
        <v>1670233</v>
      </c>
      <c r="D1960" t="s">
        <v>80</v>
      </c>
      <c r="E1960" t="s">
        <v>159</v>
      </c>
      <c r="F1960" t="s">
        <v>16</v>
      </c>
      <c r="G1960" t="s">
        <v>167</v>
      </c>
      <c r="H1960" t="s">
        <v>173</v>
      </c>
      <c r="I1960" t="s">
        <v>174</v>
      </c>
      <c r="J1960" t="s">
        <v>175</v>
      </c>
      <c r="K1960" t="s">
        <v>80</v>
      </c>
      <c r="L1960" t="s">
        <v>39</v>
      </c>
      <c r="M1960" t="s">
        <v>95</v>
      </c>
      <c r="N1960" s="23">
        <v>44063</v>
      </c>
      <c r="O1960">
        <v>8</v>
      </c>
      <c r="P1960">
        <v>2020</v>
      </c>
      <c r="Q1960" t="s">
        <v>117</v>
      </c>
      <c r="R1960">
        <v>181</v>
      </c>
      <c r="S1960" s="46">
        <v>44063.947289467593</v>
      </c>
      <c r="T1960" t="s">
        <v>118</v>
      </c>
    </row>
    <row r="1961" spans="1:20" x14ac:dyDescent="0.3">
      <c r="A1961">
        <v>21705502</v>
      </c>
      <c r="B1961" t="s">
        <v>74</v>
      </c>
      <c r="C1961">
        <v>1672056</v>
      </c>
      <c r="D1961" t="s">
        <v>109</v>
      </c>
      <c r="E1961">
        <v>8416</v>
      </c>
      <c r="F1961" t="s">
        <v>16</v>
      </c>
      <c r="G1961" t="s">
        <v>163</v>
      </c>
      <c r="H1961" t="s">
        <v>179</v>
      </c>
      <c r="I1961" t="s">
        <v>174</v>
      </c>
      <c r="J1961" t="s">
        <v>175</v>
      </c>
      <c r="K1961" t="s">
        <v>180</v>
      </c>
      <c r="L1961" t="s">
        <v>181</v>
      </c>
      <c r="M1961" t="s">
        <v>95</v>
      </c>
      <c r="N1961" s="23">
        <v>44063</v>
      </c>
      <c r="O1961">
        <v>8</v>
      </c>
      <c r="P1961">
        <v>2020</v>
      </c>
      <c r="Q1961" t="s">
        <v>117</v>
      </c>
      <c r="R1961">
        <v>181</v>
      </c>
      <c r="S1961" s="46">
        <v>44063.777933333331</v>
      </c>
      <c r="T1961" t="s">
        <v>118</v>
      </c>
    </row>
    <row r="1962" spans="1:20" x14ac:dyDescent="0.3">
      <c r="A1962">
        <v>21707740</v>
      </c>
      <c r="B1962" t="s">
        <v>74</v>
      </c>
      <c r="C1962">
        <v>1675299</v>
      </c>
      <c r="D1962" t="s">
        <v>110</v>
      </c>
      <c r="E1962" t="s">
        <v>55</v>
      </c>
      <c r="F1962" t="s">
        <v>16</v>
      </c>
      <c r="G1962" t="s">
        <v>137</v>
      </c>
      <c r="H1962" t="s">
        <v>186</v>
      </c>
      <c r="I1962" t="s">
        <v>186</v>
      </c>
      <c r="J1962" t="s">
        <v>186</v>
      </c>
      <c r="K1962" t="s">
        <v>84</v>
      </c>
      <c r="L1962" t="s">
        <v>39</v>
      </c>
      <c r="M1962" t="s">
        <v>95</v>
      </c>
      <c r="N1962" s="23">
        <v>44063</v>
      </c>
      <c r="O1962">
        <v>8</v>
      </c>
      <c r="P1962">
        <v>2020</v>
      </c>
      <c r="Q1962" t="s">
        <v>117</v>
      </c>
      <c r="R1962">
        <v>181</v>
      </c>
      <c r="S1962" s="46">
        <v>44064.038851851852</v>
      </c>
      <c r="T1962" t="s">
        <v>118</v>
      </c>
    </row>
    <row r="1963" spans="1:20" x14ac:dyDescent="0.3">
      <c r="A1963">
        <v>9939767</v>
      </c>
      <c r="B1963" t="s">
        <v>74</v>
      </c>
      <c r="C1963">
        <v>1668661</v>
      </c>
      <c r="D1963" t="s">
        <v>109</v>
      </c>
      <c r="E1963" t="s">
        <v>239</v>
      </c>
      <c r="F1963" t="s">
        <v>16</v>
      </c>
      <c r="G1963" t="s">
        <v>240</v>
      </c>
      <c r="H1963" t="s">
        <v>179</v>
      </c>
      <c r="I1963" t="s">
        <v>174</v>
      </c>
      <c r="J1963" t="s">
        <v>175</v>
      </c>
      <c r="K1963" t="s">
        <v>180</v>
      </c>
      <c r="L1963" t="s">
        <v>181</v>
      </c>
      <c r="M1963" t="s">
        <v>95</v>
      </c>
      <c r="N1963" s="23">
        <v>44063</v>
      </c>
      <c r="O1963">
        <v>8</v>
      </c>
      <c r="P1963">
        <v>2020</v>
      </c>
      <c r="Q1963" t="s">
        <v>117</v>
      </c>
      <c r="R1963">
        <v>181</v>
      </c>
      <c r="S1963" s="46">
        <v>44063.672834375</v>
      </c>
      <c r="T1963" t="s">
        <v>118</v>
      </c>
    </row>
    <row r="1964" spans="1:20" x14ac:dyDescent="0.3">
      <c r="A1964">
        <v>21703045</v>
      </c>
      <c r="B1964" t="s">
        <v>80</v>
      </c>
      <c r="C1964">
        <v>1670333</v>
      </c>
      <c r="D1964" t="s">
        <v>80</v>
      </c>
      <c r="E1964">
        <v>4142</v>
      </c>
      <c r="F1964" t="s">
        <v>16</v>
      </c>
      <c r="G1964" t="s">
        <v>145</v>
      </c>
      <c r="H1964" t="s">
        <v>173</v>
      </c>
      <c r="I1964" t="s">
        <v>174</v>
      </c>
      <c r="J1964" t="s">
        <v>175</v>
      </c>
      <c r="K1964" t="s">
        <v>80</v>
      </c>
      <c r="L1964" t="s">
        <v>39</v>
      </c>
      <c r="M1964" t="s">
        <v>95</v>
      </c>
      <c r="N1964" s="23">
        <v>44063</v>
      </c>
      <c r="O1964">
        <v>8</v>
      </c>
      <c r="P1964">
        <v>2020</v>
      </c>
      <c r="Q1964" t="s">
        <v>117</v>
      </c>
      <c r="R1964">
        <v>181</v>
      </c>
      <c r="S1964" s="46">
        <v>44063.780035300922</v>
      </c>
      <c r="T1964" t="s">
        <v>118</v>
      </c>
    </row>
    <row r="1965" spans="1:20" x14ac:dyDescent="0.3">
      <c r="A1965">
        <v>21705515</v>
      </c>
      <c r="B1965" t="s">
        <v>80</v>
      </c>
      <c r="C1965">
        <v>1671120</v>
      </c>
      <c r="D1965" t="s">
        <v>80</v>
      </c>
      <c r="E1965">
        <v>820</v>
      </c>
      <c r="F1965">
        <v>820</v>
      </c>
      <c r="G1965" t="s">
        <v>129</v>
      </c>
      <c r="H1965" t="s">
        <v>173</v>
      </c>
      <c r="I1965" t="s">
        <v>174</v>
      </c>
      <c r="J1965" t="s">
        <v>175</v>
      </c>
      <c r="K1965" t="s">
        <v>80</v>
      </c>
      <c r="L1965" t="s">
        <v>39</v>
      </c>
      <c r="M1965" t="s">
        <v>85</v>
      </c>
      <c r="N1965" s="23">
        <v>44063</v>
      </c>
      <c r="O1965">
        <v>8</v>
      </c>
      <c r="P1965">
        <v>2020</v>
      </c>
      <c r="Q1965" t="s">
        <v>117</v>
      </c>
      <c r="R1965">
        <v>181</v>
      </c>
      <c r="S1965" s="46">
        <v>44063.91644212963</v>
      </c>
      <c r="T1965" t="s">
        <v>118</v>
      </c>
    </row>
    <row r="1966" spans="1:20" x14ac:dyDescent="0.3">
      <c r="A1966">
        <v>21704572</v>
      </c>
      <c r="B1966" t="s">
        <v>82</v>
      </c>
      <c r="C1966">
        <v>1671169</v>
      </c>
      <c r="D1966" t="s">
        <v>108</v>
      </c>
      <c r="E1966" t="s">
        <v>54</v>
      </c>
      <c r="F1966" t="s">
        <v>16</v>
      </c>
      <c r="G1966" t="s">
        <v>121</v>
      </c>
      <c r="H1966" t="s">
        <v>102</v>
      </c>
      <c r="I1966" t="s">
        <v>102</v>
      </c>
      <c r="J1966" t="s">
        <v>102</v>
      </c>
      <c r="K1966" t="s">
        <v>84</v>
      </c>
      <c r="L1966" t="s">
        <v>39</v>
      </c>
      <c r="M1966" t="s">
        <v>95</v>
      </c>
      <c r="N1966" s="23">
        <v>44063</v>
      </c>
      <c r="O1966">
        <v>8</v>
      </c>
      <c r="P1966">
        <v>2020</v>
      </c>
      <c r="Q1966" t="s">
        <v>117</v>
      </c>
      <c r="R1966">
        <v>181</v>
      </c>
      <c r="S1966" s="46">
        <v>44063.759525694448</v>
      </c>
      <c r="T1966" t="s">
        <v>118</v>
      </c>
    </row>
    <row r="1967" spans="1:20" x14ac:dyDescent="0.3">
      <c r="A1967">
        <v>21705830</v>
      </c>
      <c r="B1967" t="s">
        <v>80</v>
      </c>
      <c r="C1967">
        <v>1671956</v>
      </c>
      <c r="D1967" t="s">
        <v>80</v>
      </c>
      <c r="E1967">
        <v>8416</v>
      </c>
      <c r="F1967" t="s">
        <v>16</v>
      </c>
      <c r="G1967" t="s">
        <v>163</v>
      </c>
      <c r="H1967" t="s">
        <v>173</v>
      </c>
      <c r="I1967" t="s">
        <v>174</v>
      </c>
      <c r="J1967" t="s">
        <v>175</v>
      </c>
      <c r="K1967" t="s">
        <v>80</v>
      </c>
      <c r="L1967" t="s">
        <v>39</v>
      </c>
      <c r="M1967" t="s">
        <v>95</v>
      </c>
      <c r="N1967" s="23">
        <v>44063</v>
      </c>
      <c r="O1967">
        <v>8</v>
      </c>
      <c r="P1967">
        <v>2020</v>
      </c>
      <c r="Q1967" t="s">
        <v>117</v>
      </c>
      <c r="R1967">
        <v>181</v>
      </c>
      <c r="S1967" s="46">
        <v>44063.939652777779</v>
      </c>
      <c r="T1967" t="s">
        <v>118</v>
      </c>
    </row>
    <row r="1968" spans="1:20" x14ac:dyDescent="0.3">
      <c r="A1968">
        <v>9939276</v>
      </c>
      <c r="B1968" t="s">
        <v>80</v>
      </c>
      <c r="C1968">
        <v>1668512</v>
      </c>
      <c r="D1968" t="s">
        <v>80</v>
      </c>
      <c r="E1968" t="s">
        <v>122</v>
      </c>
      <c r="F1968" t="s">
        <v>16</v>
      </c>
      <c r="G1968" t="s">
        <v>123</v>
      </c>
      <c r="H1968" t="s">
        <v>173</v>
      </c>
      <c r="I1968" t="s">
        <v>174</v>
      </c>
      <c r="J1968" t="s">
        <v>175</v>
      </c>
      <c r="K1968" t="s">
        <v>80</v>
      </c>
      <c r="L1968" t="s">
        <v>39</v>
      </c>
      <c r="M1968" t="s">
        <v>95</v>
      </c>
      <c r="N1968" s="23">
        <v>44063</v>
      </c>
      <c r="O1968">
        <v>8</v>
      </c>
      <c r="P1968">
        <v>2020</v>
      </c>
      <c r="Q1968" t="s">
        <v>117</v>
      </c>
      <c r="R1968">
        <v>181</v>
      </c>
      <c r="S1968" s="46">
        <v>44063.667300462963</v>
      </c>
      <c r="T1968" t="s">
        <v>118</v>
      </c>
    </row>
    <row r="1969" spans="1:20" x14ac:dyDescent="0.3">
      <c r="A1969">
        <v>21706521</v>
      </c>
      <c r="B1969" t="s">
        <v>80</v>
      </c>
      <c r="C1969">
        <v>1671856</v>
      </c>
      <c r="D1969" t="s">
        <v>80</v>
      </c>
      <c r="E1969" t="s">
        <v>159</v>
      </c>
      <c r="F1969" t="s">
        <v>16</v>
      </c>
      <c r="G1969" t="s">
        <v>167</v>
      </c>
      <c r="H1969" t="s">
        <v>173</v>
      </c>
      <c r="I1969" t="s">
        <v>174</v>
      </c>
      <c r="J1969" t="s">
        <v>175</v>
      </c>
      <c r="K1969" t="s">
        <v>80</v>
      </c>
      <c r="L1969" t="s">
        <v>39</v>
      </c>
      <c r="M1969" t="s">
        <v>95</v>
      </c>
      <c r="N1969" s="23">
        <v>44063</v>
      </c>
      <c r="O1969">
        <v>8</v>
      </c>
      <c r="P1969">
        <v>2020</v>
      </c>
      <c r="Q1969" t="s">
        <v>117</v>
      </c>
      <c r="R1969">
        <v>181</v>
      </c>
      <c r="S1969" s="46">
        <v>44063.9422037037</v>
      </c>
      <c r="T1969" t="s">
        <v>118</v>
      </c>
    </row>
    <row r="1970" spans="1:20" x14ac:dyDescent="0.3">
      <c r="A1970">
        <v>21705715</v>
      </c>
      <c r="B1970" t="s">
        <v>74</v>
      </c>
      <c r="C1970">
        <v>1672591</v>
      </c>
      <c r="D1970" t="s">
        <v>110</v>
      </c>
      <c r="E1970" t="s">
        <v>126</v>
      </c>
      <c r="F1970" t="s">
        <v>16</v>
      </c>
      <c r="G1970" t="s">
        <v>136</v>
      </c>
      <c r="H1970" t="s">
        <v>179</v>
      </c>
      <c r="I1970" t="s">
        <v>174</v>
      </c>
      <c r="J1970" t="s">
        <v>175</v>
      </c>
      <c r="K1970" t="s">
        <v>180</v>
      </c>
      <c r="L1970" t="s">
        <v>181</v>
      </c>
      <c r="M1970" t="s">
        <v>95</v>
      </c>
      <c r="N1970" s="23">
        <v>44063</v>
      </c>
      <c r="O1970">
        <v>8</v>
      </c>
      <c r="P1970">
        <v>2020</v>
      </c>
      <c r="Q1970" t="s">
        <v>117</v>
      </c>
      <c r="R1970">
        <v>181</v>
      </c>
      <c r="S1970" s="46">
        <v>44063.958208912038</v>
      </c>
      <c r="T1970" t="s">
        <v>118</v>
      </c>
    </row>
    <row r="1971" spans="1:20" x14ac:dyDescent="0.3">
      <c r="A1971">
        <v>21706139</v>
      </c>
      <c r="B1971" t="s">
        <v>80</v>
      </c>
      <c r="C1971">
        <v>1674678</v>
      </c>
      <c r="D1971" t="s">
        <v>80</v>
      </c>
      <c r="E1971" t="s">
        <v>140</v>
      </c>
      <c r="F1971" t="s">
        <v>16</v>
      </c>
      <c r="G1971" t="s">
        <v>141</v>
      </c>
      <c r="H1971" t="s">
        <v>173</v>
      </c>
      <c r="I1971" t="s">
        <v>174</v>
      </c>
      <c r="J1971" t="s">
        <v>175</v>
      </c>
      <c r="K1971" t="s">
        <v>80</v>
      </c>
      <c r="L1971" t="s">
        <v>39</v>
      </c>
      <c r="M1971" t="s">
        <v>95</v>
      </c>
      <c r="N1971" s="23">
        <v>44063</v>
      </c>
      <c r="O1971">
        <v>8</v>
      </c>
      <c r="P1971">
        <v>2020</v>
      </c>
      <c r="Q1971" t="s">
        <v>117</v>
      </c>
      <c r="R1971">
        <v>181</v>
      </c>
      <c r="S1971" s="46">
        <v>44064.026524768517</v>
      </c>
      <c r="T1971" t="s">
        <v>118</v>
      </c>
    </row>
    <row r="1972" spans="1:20" x14ac:dyDescent="0.3">
      <c r="A1972">
        <v>21707837</v>
      </c>
      <c r="B1972" t="s">
        <v>80</v>
      </c>
      <c r="C1972">
        <v>1676836</v>
      </c>
      <c r="D1972" t="s">
        <v>80</v>
      </c>
      <c r="E1972" t="s">
        <v>190</v>
      </c>
      <c r="F1972" t="s">
        <v>16</v>
      </c>
      <c r="G1972" t="s">
        <v>191</v>
      </c>
      <c r="H1972" t="s">
        <v>173</v>
      </c>
      <c r="I1972" t="s">
        <v>174</v>
      </c>
      <c r="J1972" t="s">
        <v>175</v>
      </c>
      <c r="K1972" t="s">
        <v>80</v>
      </c>
      <c r="L1972" t="s">
        <v>39</v>
      </c>
      <c r="M1972" t="s">
        <v>95</v>
      </c>
      <c r="N1972" s="23">
        <v>44063</v>
      </c>
      <c r="O1972">
        <v>8</v>
      </c>
      <c r="P1972">
        <v>2020</v>
      </c>
      <c r="Q1972" t="s">
        <v>117</v>
      </c>
      <c r="R1972">
        <v>181</v>
      </c>
      <c r="S1972" s="46">
        <v>44064.078667013891</v>
      </c>
      <c r="T1972" t="s">
        <v>118</v>
      </c>
    </row>
    <row r="1973" spans="1:20" x14ac:dyDescent="0.3">
      <c r="A1973">
        <v>9938105</v>
      </c>
      <c r="B1973" t="s">
        <v>74</v>
      </c>
      <c r="C1973">
        <v>1666875</v>
      </c>
      <c r="D1973" t="s">
        <v>115</v>
      </c>
      <c r="E1973" t="s">
        <v>12</v>
      </c>
      <c r="F1973" t="s">
        <v>12</v>
      </c>
      <c r="G1973" t="s">
        <v>116</v>
      </c>
      <c r="H1973" t="s">
        <v>93</v>
      </c>
      <c r="I1973" t="s">
        <v>93</v>
      </c>
      <c r="J1973" t="s">
        <v>93</v>
      </c>
      <c r="K1973" t="s">
        <v>84</v>
      </c>
      <c r="L1973" t="s">
        <v>39</v>
      </c>
      <c r="M1973" t="s">
        <v>85</v>
      </c>
      <c r="N1973" s="23">
        <v>44063</v>
      </c>
      <c r="O1973">
        <v>8</v>
      </c>
      <c r="P1973">
        <v>2020</v>
      </c>
      <c r="Q1973" t="s">
        <v>117</v>
      </c>
      <c r="R1973">
        <v>180</v>
      </c>
      <c r="S1973" s="46">
        <v>44063.479992245368</v>
      </c>
      <c r="T1973" t="s">
        <v>118</v>
      </c>
    </row>
    <row r="1974" spans="1:20" x14ac:dyDescent="0.3">
      <c r="A1974">
        <v>9937136</v>
      </c>
      <c r="B1974" t="s">
        <v>80</v>
      </c>
      <c r="C1974">
        <v>1667090</v>
      </c>
      <c r="D1974" t="s">
        <v>80</v>
      </c>
      <c r="E1974" t="s">
        <v>12</v>
      </c>
      <c r="F1974" t="s">
        <v>12</v>
      </c>
      <c r="G1974" t="s">
        <v>116</v>
      </c>
      <c r="H1974" t="s">
        <v>173</v>
      </c>
      <c r="I1974" t="s">
        <v>174</v>
      </c>
      <c r="J1974" t="s">
        <v>175</v>
      </c>
      <c r="K1974" t="s">
        <v>80</v>
      </c>
      <c r="L1974" t="s">
        <v>39</v>
      </c>
      <c r="M1974" t="s">
        <v>85</v>
      </c>
      <c r="N1974" s="23">
        <v>44063</v>
      </c>
      <c r="O1974">
        <v>8</v>
      </c>
      <c r="P1974">
        <v>2020</v>
      </c>
      <c r="Q1974" t="s">
        <v>117</v>
      </c>
      <c r="R1974">
        <v>180</v>
      </c>
      <c r="S1974" s="46">
        <v>44063.471808796297</v>
      </c>
      <c r="T1974" t="s">
        <v>118</v>
      </c>
    </row>
    <row r="1975" spans="1:20" x14ac:dyDescent="0.3">
      <c r="A1975">
        <v>339879</v>
      </c>
      <c r="B1975" t="s">
        <v>80</v>
      </c>
      <c r="C1975">
        <v>1673041</v>
      </c>
      <c r="D1975" t="s">
        <v>80</v>
      </c>
      <c r="E1975" t="s">
        <v>24</v>
      </c>
      <c r="F1975" t="s">
        <v>24</v>
      </c>
      <c r="G1975" t="s">
        <v>124</v>
      </c>
      <c r="H1975" t="s">
        <v>173</v>
      </c>
      <c r="I1975" t="s">
        <v>174</v>
      </c>
      <c r="J1975" t="s">
        <v>175</v>
      </c>
      <c r="K1975" t="s">
        <v>80</v>
      </c>
      <c r="L1975" t="s">
        <v>39</v>
      </c>
      <c r="M1975" t="s">
        <v>85</v>
      </c>
      <c r="N1975" s="23">
        <v>44063</v>
      </c>
      <c r="O1975">
        <v>8</v>
      </c>
      <c r="P1975">
        <v>2020</v>
      </c>
      <c r="Q1975" t="s">
        <v>117</v>
      </c>
      <c r="R1975">
        <v>181</v>
      </c>
      <c r="S1975" s="46">
        <v>44063.996078819444</v>
      </c>
      <c r="T1975" t="s">
        <v>118</v>
      </c>
    </row>
    <row r="1976" spans="1:20" x14ac:dyDescent="0.3">
      <c r="A1976">
        <v>21701960</v>
      </c>
      <c r="B1976" t="s">
        <v>80</v>
      </c>
      <c r="C1976">
        <v>1670719</v>
      </c>
      <c r="D1976" t="s">
        <v>80</v>
      </c>
      <c r="E1976" t="s">
        <v>69</v>
      </c>
      <c r="F1976" t="s">
        <v>69</v>
      </c>
      <c r="G1976" t="s">
        <v>148</v>
      </c>
      <c r="H1976" t="s">
        <v>196</v>
      </c>
      <c r="I1976" t="s">
        <v>197</v>
      </c>
      <c r="J1976" t="s">
        <v>198</v>
      </c>
      <c r="K1976" t="s">
        <v>80</v>
      </c>
      <c r="L1976" t="s">
        <v>39</v>
      </c>
      <c r="M1976" t="s">
        <v>95</v>
      </c>
      <c r="N1976" s="23">
        <v>44063</v>
      </c>
      <c r="O1976">
        <v>8</v>
      </c>
      <c r="P1976">
        <v>2020</v>
      </c>
      <c r="Q1976" t="s">
        <v>117</v>
      </c>
      <c r="R1976">
        <v>181</v>
      </c>
      <c r="S1976" s="46">
        <v>44063.97576238426</v>
      </c>
      <c r="T1976" t="s">
        <v>118</v>
      </c>
    </row>
    <row r="1977" spans="1:20" x14ac:dyDescent="0.3">
      <c r="A1977">
        <v>21704311</v>
      </c>
      <c r="B1977" t="s">
        <v>80</v>
      </c>
      <c r="C1977">
        <v>1673779</v>
      </c>
      <c r="D1977" t="s">
        <v>80</v>
      </c>
      <c r="E1977" t="s">
        <v>159</v>
      </c>
      <c r="F1977" t="s">
        <v>16</v>
      </c>
      <c r="G1977" t="s">
        <v>167</v>
      </c>
      <c r="H1977" t="s">
        <v>173</v>
      </c>
      <c r="I1977" t="s">
        <v>174</v>
      </c>
      <c r="J1977" t="s">
        <v>175</v>
      </c>
      <c r="K1977" t="s">
        <v>80</v>
      </c>
      <c r="L1977" t="s">
        <v>39</v>
      </c>
      <c r="M1977" t="s">
        <v>95</v>
      </c>
      <c r="N1977" s="23">
        <v>44063</v>
      </c>
      <c r="O1977">
        <v>8</v>
      </c>
      <c r="P1977">
        <v>2020</v>
      </c>
      <c r="Q1977" t="s">
        <v>117</v>
      </c>
      <c r="R1977">
        <v>181</v>
      </c>
      <c r="S1977" s="46">
        <v>44063.989155208335</v>
      </c>
      <c r="T1977" t="s">
        <v>118</v>
      </c>
    </row>
    <row r="1978" spans="1:20" x14ac:dyDescent="0.3">
      <c r="A1978">
        <v>9947219</v>
      </c>
      <c r="B1978" t="s">
        <v>80</v>
      </c>
      <c r="C1978">
        <v>1679281</v>
      </c>
      <c r="D1978" t="s">
        <v>80</v>
      </c>
      <c r="E1978">
        <v>820</v>
      </c>
      <c r="F1978">
        <v>820</v>
      </c>
      <c r="G1978" t="s">
        <v>129</v>
      </c>
      <c r="H1978" t="s">
        <v>202</v>
      </c>
      <c r="I1978" t="s">
        <v>203</v>
      </c>
      <c r="J1978" t="s">
        <v>204</v>
      </c>
      <c r="K1978" t="s">
        <v>80</v>
      </c>
      <c r="L1978" t="s">
        <v>39</v>
      </c>
      <c r="M1978" t="s">
        <v>85</v>
      </c>
      <c r="N1978" s="23">
        <v>44063</v>
      </c>
      <c r="O1978">
        <v>8</v>
      </c>
      <c r="P1978">
        <v>2020</v>
      </c>
      <c r="Q1978" t="s">
        <v>117</v>
      </c>
      <c r="R1978">
        <v>181</v>
      </c>
      <c r="S1978" s="46">
        <v>44064.475639930555</v>
      </c>
      <c r="T1978" t="s">
        <v>118</v>
      </c>
    </row>
    <row r="1979" spans="1:20" x14ac:dyDescent="0.3">
      <c r="A1979">
        <v>21702068</v>
      </c>
      <c r="B1979" t="s">
        <v>74</v>
      </c>
      <c r="C1979">
        <v>1669053</v>
      </c>
      <c r="D1979" t="s">
        <v>110</v>
      </c>
      <c r="E1979" t="s">
        <v>12</v>
      </c>
      <c r="F1979" t="s">
        <v>12</v>
      </c>
      <c r="G1979" t="s">
        <v>116</v>
      </c>
      <c r="H1979" t="s">
        <v>224</v>
      </c>
      <c r="I1979" t="s">
        <v>224</v>
      </c>
      <c r="J1979" t="s">
        <v>224</v>
      </c>
      <c r="K1979" t="s">
        <v>84</v>
      </c>
      <c r="L1979" t="s">
        <v>39</v>
      </c>
      <c r="M1979" t="s">
        <v>85</v>
      </c>
      <c r="N1979" s="23">
        <v>44063</v>
      </c>
      <c r="O1979">
        <v>8</v>
      </c>
      <c r="P1979">
        <v>2020</v>
      </c>
      <c r="Q1979" t="s">
        <v>117</v>
      </c>
      <c r="R1979">
        <v>181</v>
      </c>
      <c r="S1979" s="46">
        <v>44063.700649652776</v>
      </c>
      <c r="T1979" t="s">
        <v>118</v>
      </c>
    </row>
    <row r="1980" spans="1:20" x14ac:dyDescent="0.3">
      <c r="A1980">
        <v>9940912</v>
      </c>
      <c r="B1980" t="s">
        <v>74</v>
      </c>
      <c r="C1980">
        <v>1670482</v>
      </c>
      <c r="D1980" t="s">
        <v>110</v>
      </c>
      <c r="E1980" t="s">
        <v>54</v>
      </c>
      <c r="F1980" t="s">
        <v>16</v>
      </c>
      <c r="G1980" t="s">
        <v>121</v>
      </c>
      <c r="H1980" t="s">
        <v>186</v>
      </c>
      <c r="I1980" t="s">
        <v>186</v>
      </c>
      <c r="J1980" t="s">
        <v>186</v>
      </c>
      <c r="K1980" t="s">
        <v>84</v>
      </c>
      <c r="L1980" t="s">
        <v>39</v>
      </c>
      <c r="M1980" t="s">
        <v>95</v>
      </c>
      <c r="N1980" s="23">
        <v>44063</v>
      </c>
      <c r="O1980">
        <v>8</v>
      </c>
      <c r="P1980">
        <v>2020</v>
      </c>
      <c r="Q1980" t="s">
        <v>117</v>
      </c>
      <c r="R1980">
        <v>181</v>
      </c>
      <c r="S1980" s="46">
        <v>44063.801054976851</v>
      </c>
      <c r="T1980" t="s">
        <v>118</v>
      </c>
    </row>
    <row r="1981" spans="1:20" x14ac:dyDescent="0.3">
      <c r="A1981">
        <v>9938449</v>
      </c>
      <c r="B1981" t="s">
        <v>74</v>
      </c>
      <c r="C1981">
        <v>1667874</v>
      </c>
      <c r="D1981" t="s">
        <v>110</v>
      </c>
      <c r="E1981">
        <v>781</v>
      </c>
      <c r="F1981" t="s">
        <v>16</v>
      </c>
      <c r="G1981" t="s">
        <v>170</v>
      </c>
      <c r="H1981" t="s">
        <v>186</v>
      </c>
      <c r="I1981" t="s">
        <v>186</v>
      </c>
      <c r="J1981" t="s">
        <v>186</v>
      </c>
      <c r="K1981" t="s">
        <v>84</v>
      </c>
      <c r="L1981" t="s">
        <v>39</v>
      </c>
      <c r="M1981" t="s">
        <v>95</v>
      </c>
      <c r="N1981" s="23">
        <v>44063</v>
      </c>
      <c r="O1981">
        <v>8</v>
      </c>
      <c r="P1981">
        <v>2020</v>
      </c>
      <c r="Q1981" t="s">
        <v>117</v>
      </c>
      <c r="R1981">
        <v>180</v>
      </c>
      <c r="S1981" s="46">
        <v>44063.527576273147</v>
      </c>
      <c r="T1981" t="s">
        <v>118</v>
      </c>
    </row>
    <row r="1982" spans="1:20" x14ac:dyDescent="0.3">
      <c r="A1982">
        <v>9939057</v>
      </c>
      <c r="B1982" t="s">
        <v>74</v>
      </c>
      <c r="C1982">
        <v>1669546</v>
      </c>
      <c r="D1982" t="s">
        <v>110</v>
      </c>
      <c r="E1982" t="s">
        <v>222</v>
      </c>
      <c r="F1982" t="s">
        <v>16</v>
      </c>
      <c r="G1982" t="s">
        <v>223</v>
      </c>
      <c r="H1982" t="s">
        <v>186</v>
      </c>
      <c r="I1982" t="s">
        <v>186</v>
      </c>
      <c r="J1982" t="s">
        <v>186</v>
      </c>
      <c r="K1982" t="s">
        <v>84</v>
      </c>
      <c r="L1982" t="s">
        <v>39</v>
      </c>
      <c r="M1982" t="s">
        <v>95</v>
      </c>
      <c r="N1982" s="23">
        <v>44063</v>
      </c>
      <c r="O1982">
        <v>8</v>
      </c>
      <c r="P1982">
        <v>2020</v>
      </c>
      <c r="Q1982" t="s">
        <v>117</v>
      </c>
      <c r="R1982">
        <v>181</v>
      </c>
      <c r="S1982" s="46">
        <v>44063.717579745367</v>
      </c>
      <c r="T1982" t="s">
        <v>118</v>
      </c>
    </row>
    <row r="1983" spans="1:20" x14ac:dyDescent="0.3">
      <c r="A1983">
        <v>9944606</v>
      </c>
      <c r="B1983" t="s">
        <v>80</v>
      </c>
      <c r="C1983">
        <v>1677366</v>
      </c>
      <c r="D1983" t="s">
        <v>80</v>
      </c>
      <c r="E1983" t="s">
        <v>140</v>
      </c>
      <c r="F1983" t="s">
        <v>16</v>
      </c>
      <c r="G1983" t="s">
        <v>141</v>
      </c>
      <c r="H1983" t="s">
        <v>173</v>
      </c>
      <c r="I1983" t="s">
        <v>174</v>
      </c>
      <c r="J1983" t="s">
        <v>175</v>
      </c>
      <c r="K1983" t="s">
        <v>80</v>
      </c>
      <c r="L1983" t="s">
        <v>39</v>
      </c>
      <c r="M1983" t="s">
        <v>95</v>
      </c>
      <c r="N1983" s="23">
        <v>44063</v>
      </c>
      <c r="O1983">
        <v>8</v>
      </c>
      <c r="P1983">
        <v>2020</v>
      </c>
      <c r="Q1983" t="s">
        <v>117</v>
      </c>
      <c r="R1983">
        <v>181</v>
      </c>
      <c r="S1983" s="46">
        <v>44064.08202858796</v>
      </c>
      <c r="T1983" t="s">
        <v>118</v>
      </c>
    </row>
    <row r="1984" spans="1:20" x14ac:dyDescent="0.3">
      <c r="A1984">
        <v>9946850</v>
      </c>
      <c r="B1984" t="s">
        <v>74</v>
      </c>
      <c r="C1984">
        <v>1679481</v>
      </c>
      <c r="D1984" t="s">
        <v>110</v>
      </c>
      <c r="E1984">
        <v>4138</v>
      </c>
      <c r="F1984">
        <v>4138</v>
      </c>
      <c r="G1984" t="s">
        <v>119</v>
      </c>
      <c r="H1984" t="s">
        <v>205</v>
      </c>
      <c r="I1984" t="s">
        <v>205</v>
      </c>
      <c r="J1984" t="s">
        <v>205</v>
      </c>
      <c r="K1984" t="s">
        <v>84</v>
      </c>
      <c r="L1984" t="s">
        <v>39</v>
      </c>
      <c r="M1984" t="s">
        <v>95</v>
      </c>
      <c r="N1984" s="23">
        <v>44064</v>
      </c>
      <c r="O1984">
        <v>8</v>
      </c>
      <c r="P1984">
        <v>2020</v>
      </c>
      <c r="Q1984" t="s">
        <v>117</v>
      </c>
      <c r="R1984">
        <v>181</v>
      </c>
      <c r="S1984" s="46">
        <v>44064.463312962966</v>
      </c>
      <c r="T1984" t="s">
        <v>133</v>
      </c>
    </row>
    <row r="1985" spans="1:20" x14ac:dyDescent="0.3">
      <c r="A1985">
        <v>21703141</v>
      </c>
      <c r="B1985" t="s">
        <v>74</v>
      </c>
      <c r="C1985">
        <v>1675176</v>
      </c>
      <c r="D1985" t="s">
        <v>109</v>
      </c>
      <c r="E1985">
        <v>781</v>
      </c>
      <c r="F1985" t="s">
        <v>16</v>
      </c>
      <c r="G1985" t="s">
        <v>170</v>
      </c>
      <c r="H1985" t="s">
        <v>179</v>
      </c>
      <c r="I1985" t="s">
        <v>174</v>
      </c>
      <c r="J1985" t="s">
        <v>175</v>
      </c>
      <c r="K1985" t="s">
        <v>180</v>
      </c>
      <c r="L1985" t="s">
        <v>181</v>
      </c>
      <c r="M1985" t="s">
        <v>95</v>
      </c>
      <c r="N1985" s="23">
        <v>44063</v>
      </c>
      <c r="O1985">
        <v>8</v>
      </c>
      <c r="P1985">
        <v>2020</v>
      </c>
      <c r="Q1985" t="s">
        <v>117</v>
      </c>
      <c r="R1985">
        <v>181</v>
      </c>
      <c r="S1985" s="46">
        <v>44063.889310648148</v>
      </c>
      <c r="T1985" t="s">
        <v>118</v>
      </c>
    </row>
    <row r="1986" spans="1:20" x14ac:dyDescent="0.3">
      <c r="A1986">
        <v>9945806</v>
      </c>
      <c r="B1986" t="s">
        <v>74</v>
      </c>
      <c r="C1986">
        <v>1678259</v>
      </c>
      <c r="D1986" t="s">
        <v>109</v>
      </c>
      <c r="E1986" t="s">
        <v>159</v>
      </c>
      <c r="F1986" t="s">
        <v>16</v>
      </c>
      <c r="G1986" t="s">
        <v>167</v>
      </c>
      <c r="H1986" t="s">
        <v>179</v>
      </c>
      <c r="I1986" t="s">
        <v>174</v>
      </c>
      <c r="J1986" t="s">
        <v>175</v>
      </c>
      <c r="K1986" t="s">
        <v>180</v>
      </c>
      <c r="L1986" t="s">
        <v>181</v>
      </c>
      <c r="M1986" t="s">
        <v>95</v>
      </c>
      <c r="N1986" s="23">
        <v>44063</v>
      </c>
      <c r="O1986">
        <v>8</v>
      </c>
      <c r="P1986">
        <v>2020</v>
      </c>
      <c r="Q1986" t="s">
        <v>117</v>
      </c>
      <c r="R1986">
        <v>181</v>
      </c>
      <c r="S1986" s="46">
        <v>44064.118902893519</v>
      </c>
      <c r="T1986" t="s">
        <v>118</v>
      </c>
    </row>
    <row r="1987" spans="1:20" x14ac:dyDescent="0.3">
      <c r="A1987">
        <v>21702201</v>
      </c>
      <c r="B1987" t="s">
        <v>80</v>
      </c>
      <c r="C1987">
        <v>1669746</v>
      </c>
      <c r="D1987" t="s">
        <v>80</v>
      </c>
      <c r="E1987" t="s">
        <v>69</v>
      </c>
      <c r="F1987" t="s">
        <v>69</v>
      </c>
      <c r="G1987" t="s">
        <v>148</v>
      </c>
      <c r="H1987" t="s">
        <v>173</v>
      </c>
      <c r="I1987" t="s">
        <v>174</v>
      </c>
      <c r="J1987" t="s">
        <v>175</v>
      </c>
      <c r="K1987" t="s">
        <v>80</v>
      </c>
      <c r="L1987" t="s">
        <v>39</v>
      </c>
      <c r="M1987" t="s">
        <v>95</v>
      </c>
      <c r="N1987" s="23">
        <v>44063</v>
      </c>
      <c r="O1987">
        <v>8</v>
      </c>
      <c r="P1987">
        <v>2020</v>
      </c>
      <c r="Q1987" t="s">
        <v>117</v>
      </c>
      <c r="R1987">
        <v>181</v>
      </c>
      <c r="S1987" s="46">
        <v>44063.948767476853</v>
      </c>
      <c r="T1987" t="s">
        <v>118</v>
      </c>
    </row>
    <row r="1988" spans="1:20" x14ac:dyDescent="0.3">
      <c r="A1988">
        <v>9942165</v>
      </c>
      <c r="B1988" t="s">
        <v>74</v>
      </c>
      <c r="C1988">
        <v>1676244</v>
      </c>
      <c r="D1988" t="s">
        <v>110</v>
      </c>
      <c r="E1988" t="s">
        <v>126</v>
      </c>
      <c r="F1988" t="s">
        <v>16</v>
      </c>
      <c r="G1988" t="s">
        <v>127</v>
      </c>
      <c r="H1988" t="s">
        <v>186</v>
      </c>
      <c r="I1988" t="s">
        <v>186</v>
      </c>
      <c r="J1988" t="s">
        <v>186</v>
      </c>
      <c r="K1988" t="s">
        <v>84</v>
      </c>
      <c r="L1988" t="s">
        <v>39</v>
      </c>
      <c r="M1988" t="s">
        <v>95</v>
      </c>
      <c r="N1988" s="23">
        <v>44063</v>
      </c>
      <c r="O1988">
        <v>8</v>
      </c>
      <c r="P1988">
        <v>2020</v>
      </c>
      <c r="Q1988" t="s">
        <v>117</v>
      </c>
      <c r="R1988">
        <v>181</v>
      </c>
      <c r="S1988" s="46">
        <v>44064.074703703707</v>
      </c>
      <c r="T1988" t="s">
        <v>118</v>
      </c>
    </row>
    <row r="1989" spans="1:20" x14ac:dyDescent="0.3">
      <c r="A1989">
        <v>9941170</v>
      </c>
      <c r="B1989" t="s">
        <v>80</v>
      </c>
      <c r="C1989">
        <v>1673304</v>
      </c>
      <c r="D1989" t="s">
        <v>80</v>
      </c>
      <c r="E1989">
        <v>4138</v>
      </c>
      <c r="F1989">
        <v>4138</v>
      </c>
      <c r="G1989" t="s">
        <v>119</v>
      </c>
      <c r="H1989" t="s">
        <v>173</v>
      </c>
      <c r="I1989" t="s">
        <v>174</v>
      </c>
      <c r="J1989" t="s">
        <v>175</v>
      </c>
      <c r="K1989" t="s">
        <v>80</v>
      </c>
      <c r="L1989" t="s">
        <v>39</v>
      </c>
      <c r="M1989" t="s">
        <v>95</v>
      </c>
      <c r="N1989" s="23">
        <v>44063</v>
      </c>
      <c r="O1989">
        <v>8</v>
      </c>
      <c r="P1989">
        <v>2020</v>
      </c>
      <c r="Q1989" t="s">
        <v>117</v>
      </c>
      <c r="R1989">
        <v>181</v>
      </c>
      <c r="S1989" s="46">
        <v>44064.024156134263</v>
      </c>
      <c r="T1989" t="s">
        <v>133</v>
      </c>
    </row>
    <row r="1990" spans="1:20" x14ac:dyDescent="0.3">
      <c r="A1990">
        <v>21700513</v>
      </c>
      <c r="B1990" t="s">
        <v>74</v>
      </c>
      <c r="C1990">
        <v>1668249</v>
      </c>
      <c r="D1990" t="s">
        <v>109</v>
      </c>
      <c r="E1990">
        <v>781</v>
      </c>
      <c r="F1990" t="s">
        <v>16</v>
      </c>
      <c r="G1990" t="s">
        <v>170</v>
      </c>
      <c r="H1990" t="s">
        <v>179</v>
      </c>
      <c r="I1990" t="s">
        <v>174</v>
      </c>
      <c r="J1990" t="s">
        <v>175</v>
      </c>
      <c r="K1990" t="s">
        <v>180</v>
      </c>
      <c r="L1990" t="s">
        <v>181</v>
      </c>
      <c r="M1990" t="s">
        <v>95</v>
      </c>
      <c r="N1990" s="23">
        <v>44063</v>
      </c>
      <c r="O1990">
        <v>8</v>
      </c>
      <c r="P1990">
        <v>2020</v>
      </c>
      <c r="Q1990" t="s">
        <v>117</v>
      </c>
      <c r="R1990">
        <v>181</v>
      </c>
      <c r="S1990" s="46">
        <v>44063.635438773148</v>
      </c>
      <c r="T1990" t="s">
        <v>118</v>
      </c>
    </row>
    <row r="1991" spans="1:20" x14ac:dyDescent="0.3">
      <c r="A1991">
        <v>9940276</v>
      </c>
      <c r="B1991" t="s">
        <v>80</v>
      </c>
      <c r="C1991">
        <v>1671618</v>
      </c>
      <c r="D1991" t="s">
        <v>80</v>
      </c>
      <c r="E1991" t="s">
        <v>24</v>
      </c>
      <c r="F1991" t="s">
        <v>24</v>
      </c>
      <c r="G1991" t="s">
        <v>124</v>
      </c>
      <c r="H1991" t="s">
        <v>173</v>
      </c>
      <c r="I1991" t="s">
        <v>174</v>
      </c>
      <c r="J1991" t="s">
        <v>175</v>
      </c>
      <c r="K1991" t="s">
        <v>80</v>
      </c>
      <c r="L1991" t="s">
        <v>39</v>
      </c>
      <c r="M1991" t="s">
        <v>85</v>
      </c>
      <c r="N1991" s="23">
        <v>44063</v>
      </c>
      <c r="O1991">
        <v>8</v>
      </c>
      <c r="P1991">
        <v>2020</v>
      </c>
      <c r="Q1991" t="s">
        <v>117</v>
      </c>
      <c r="R1991">
        <v>181</v>
      </c>
      <c r="S1991" s="46">
        <v>44063.932852199076</v>
      </c>
      <c r="T1991" t="s">
        <v>118</v>
      </c>
    </row>
    <row r="1992" spans="1:20" x14ac:dyDescent="0.3">
      <c r="A1992">
        <v>21707196</v>
      </c>
      <c r="B1992" t="s">
        <v>80</v>
      </c>
      <c r="C1992">
        <v>1671950</v>
      </c>
      <c r="D1992" t="s">
        <v>80</v>
      </c>
      <c r="E1992" t="s">
        <v>122</v>
      </c>
      <c r="F1992" t="s">
        <v>16</v>
      </c>
      <c r="G1992" t="s">
        <v>123</v>
      </c>
      <c r="H1992" t="s">
        <v>173</v>
      </c>
      <c r="I1992" t="s">
        <v>174</v>
      </c>
      <c r="J1992" t="s">
        <v>175</v>
      </c>
      <c r="K1992" t="s">
        <v>80</v>
      </c>
      <c r="L1992" t="s">
        <v>39</v>
      </c>
      <c r="M1992" t="s">
        <v>95</v>
      </c>
      <c r="N1992" s="23">
        <v>44063</v>
      </c>
      <c r="O1992">
        <v>8</v>
      </c>
      <c r="P1992">
        <v>2020</v>
      </c>
      <c r="Q1992" t="s">
        <v>117</v>
      </c>
      <c r="R1992">
        <v>181</v>
      </c>
      <c r="S1992" s="46">
        <v>44064.021846759257</v>
      </c>
      <c r="T1992" t="s">
        <v>118</v>
      </c>
    </row>
    <row r="1993" spans="1:20" x14ac:dyDescent="0.3">
      <c r="A1993">
        <v>9943280</v>
      </c>
      <c r="B1993" t="s">
        <v>80</v>
      </c>
      <c r="C1993">
        <v>1675319</v>
      </c>
      <c r="D1993" t="s">
        <v>80</v>
      </c>
      <c r="E1993">
        <v>4138</v>
      </c>
      <c r="F1993">
        <v>4138</v>
      </c>
      <c r="G1993" t="s">
        <v>119</v>
      </c>
      <c r="H1993" t="s">
        <v>173</v>
      </c>
      <c r="I1993" t="s">
        <v>174</v>
      </c>
      <c r="J1993" t="s">
        <v>175</v>
      </c>
      <c r="K1993" t="s">
        <v>80</v>
      </c>
      <c r="L1993" t="s">
        <v>39</v>
      </c>
      <c r="M1993" t="s">
        <v>95</v>
      </c>
      <c r="N1993" s="23">
        <v>44063</v>
      </c>
      <c r="O1993">
        <v>8</v>
      </c>
      <c r="P1993">
        <v>2020</v>
      </c>
      <c r="Q1993" t="s">
        <v>117</v>
      </c>
      <c r="R1993">
        <v>181</v>
      </c>
      <c r="S1993" s="46">
        <v>44064.029936226849</v>
      </c>
      <c r="T1993" t="s">
        <v>133</v>
      </c>
    </row>
    <row r="1994" spans="1:20" x14ac:dyDescent="0.3">
      <c r="A1994">
        <v>21705803</v>
      </c>
      <c r="B1994" t="s">
        <v>74</v>
      </c>
      <c r="C1994">
        <v>1671432</v>
      </c>
      <c r="D1994" t="s">
        <v>109</v>
      </c>
      <c r="E1994" t="s">
        <v>55</v>
      </c>
      <c r="F1994" t="s">
        <v>16</v>
      </c>
      <c r="G1994" t="s">
        <v>137</v>
      </c>
      <c r="H1994" t="s">
        <v>179</v>
      </c>
      <c r="I1994" t="s">
        <v>174</v>
      </c>
      <c r="J1994" t="s">
        <v>175</v>
      </c>
      <c r="K1994" t="s">
        <v>180</v>
      </c>
      <c r="L1994" t="s">
        <v>181</v>
      </c>
      <c r="M1994" t="s">
        <v>95</v>
      </c>
      <c r="N1994" s="23">
        <v>44063</v>
      </c>
      <c r="O1994">
        <v>8</v>
      </c>
      <c r="P1994">
        <v>2020</v>
      </c>
      <c r="Q1994" t="s">
        <v>117</v>
      </c>
      <c r="R1994">
        <v>181</v>
      </c>
      <c r="S1994" s="46">
        <v>44063.756767129627</v>
      </c>
      <c r="T1994" t="s">
        <v>118</v>
      </c>
    </row>
    <row r="1995" spans="1:20" x14ac:dyDescent="0.3">
      <c r="A1995">
        <v>9944019</v>
      </c>
      <c r="B1995" t="s">
        <v>80</v>
      </c>
      <c r="C1995">
        <v>1676762</v>
      </c>
      <c r="D1995" t="s">
        <v>80</v>
      </c>
      <c r="E1995">
        <v>4142</v>
      </c>
      <c r="F1995" t="s">
        <v>16</v>
      </c>
      <c r="G1995" t="s">
        <v>145</v>
      </c>
      <c r="H1995" t="s">
        <v>173</v>
      </c>
      <c r="I1995" t="s">
        <v>174</v>
      </c>
      <c r="J1995" t="s">
        <v>175</v>
      </c>
      <c r="K1995" t="s">
        <v>80</v>
      </c>
      <c r="L1995" t="s">
        <v>39</v>
      </c>
      <c r="M1995" t="s">
        <v>95</v>
      </c>
      <c r="N1995" s="23">
        <v>44063</v>
      </c>
      <c r="O1995">
        <v>8</v>
      </c>
      <c r="P1995">
        <v>2020</v>
      </c>
      <c r="Q1995" t="s">
        <v>117</v>
      </c>
      <c r="R1995">
        <v>181</v>
      </c>
      <c r="S1995" s="46">
        <v>44064.069603240743</v>
      </c>
      <c r="T1995" t="s">
        <v>118</v>
      </c>
    </row>
    <row r="1996" spans="1:20" x14ac:dyDescent="0.3">
      <c r="A1996">
        <v>9943699</v>
      </c>
      <c r="B1996" t="s">
        <v>78</v>
      </c>
      <c r="C1996">
        <v>1677005</v>
      </c>
      <c r="D1996" t="s">
        <v>80</v>
      </c>
      <c r="E1996" t="s">
        <v>12</v>
      </c>
      <c r="F1996" t="s">
        <v>12</v>
      </c>
      <c r="G1996" t="s">
        <v>116</v>
      </c>
      <c r="H1996" t="s">
        <v>173</v>
      </c>
      <c r="I1996" t="s">
        <v>174</v>
      </c>
      <c r="J1996" t="s">
        <v>175</v>
      </c>
      <c r="K1996" t="s">
        <v>80</v>
      </c>
      <c r="L1996" t="s">
        <v>39</v>
      </c>
      <c r="M1996" t="s">
        <v>85</v>
      </c>
      <c r="N1996" s="23">
        <v>44063</v>
      </c>
      <c r="O1996">
        <v>8</v>
      </c>
      <c r="P1996">
        <v>2020</v>
      </c>
      <c r="Q1996" t="s">
        <v>117</v>
      </c>
      <c r="R1996">
        <v>181</v>
      </c>
      <c r="S1996" s="46">
        <v>44064.090776273151</v>
      </c>
      <c r="T1996" t="s">
        <v>118</v>
      </c>
    </row>
    <row r="1997" spans="1:20" x14ac:dyDescent="0.3">
      <c r="A1997">
        <v>9938562</v>
      </c>
      <c r="B1997" t="s">
        <v>80</v>
      </c>
      <c r="C1997">
        <v>1667963</v>
      </c>
      <c r="D1997" t="s">
        <v>80</v>
      </c>
      <c r="E1997" t="s">
        <v>151</v>
      </c>
      <c r="F1997" t="s">
        <v>16</v>
      </c>
      <c r="G1997" t="s">
        <v>152</v>
      </c>
      <c r="H1997" t="s">
        <v>173</v>
      </c>
      <c r="I1997" t="s">
        <v>174</v>
      </c>
      <c r="J1997" t="s">
        <v>175</v>
      </c>
      <c r="K1997" t="s">
        <v>80</v>
      </c>
      <c r="L1997" t="s">
        <v>39</v>
      </c>
      <c r="M1997" t="s">
        <v>95</v>
      </c>
      <c r="N1997" s="23">
        <v>44063</v>
      </c>
      <c r="O1997">
        <v>8</v>
      </c>
      <c r="P1997">
        <v>2020</v>
      </c>
      <c r="Q1997" t="s">
        <v>117</v>
      </c>
      <c r="R1997">
        <v>180</v>
      </c>
      <c r="S1997" s="46">
        <v>44063.542002662034</v>
      </c>
      <c r="T1997" t="s">
        <v>118</v>
      </c>
    </row>
    <row r="1998" spans="1:20" x14ac:dyDescent="0.3">
      <c r="A1998">
        <v>9939852</v>
      </c>
      <c r="B1998" t="s">
        <v>80</v>
      </c>
      <c r="C1998">
        <v>1670121</v>
      </c>
      <c r="D1998" t="s">
        <v>80</v>
      </c>
      <c r="E1998">
        <v>820</v>
      </c>
      <c r="F1998">
        <v>820</v>
      </c>
      <c r="G1998" t="s">
        <v>129</v>
      </c>
      <c r="H1998" t="s">
        <v>173</v>
      </c>
      <c r="I1998" t="s">
        <v>174</v>
      </c>
      <c r="J1998" t="s">
        <v>175</v>
      </c>
      <c r="K1998" t="s">
        <v>80</v>
      </c>
      <c r="L1998" t="s">
        <v>39</v>
      </c>
      <c r="M1998" t="s">
        <v>85</v>
      </c>
      <c r="N1998" s="23">
        <v>44063</v>
      </c>
      <c r="O1998">
        <v>8</v>
      </c>
      <c r="P1998">
        <v>2020</v>
      </c>
      <c r="Q1998" t="s">
        <v>117</v>
      </c>
      <c r="R1998">
        <v>181</v>
      </c>
      <c r="S1998" s="46">
        <v>44063.785249537039</v>
      </c>
      <c r="T1998" t="s">
        <v>118</v>
      </c>
    </row>
    <row r="1999" spans="1:20" x14ac:dyDescent="0.3">
      <c r="A1999">
        <v>21708134</v>
      </c>
      <c r="B1999" t="s">
        <v>74</v>
      </c>
      <c r="C1999">
        <v>1673447</v>
      </c>
      <c r="D1999" t="s">
        <v>109</v>
      </c>
      <c r="E1999" t="s">
        <v>159</v>
      </c>
      <c r="F1999" t="s">
        <v>16</v>
      </c>
      <c r="G1999" t="s">
        <v>167</v>
      </c>
      <c r="H1999" t="s">
        <v>179</v>
      </c>
      <c r="I1999" t="s">
        <v>174</v>
      </c>
      <c r="J1999" t="s">
        <v>175</v>
      </c>
      <c r="K1999" t="s">
        <v>180</v>
      </c>
      <c r="L1999" t="s">
        <v>181</v>
      </c>
      <c r="M1999" t="s">
        <v>95</v>
      </c>
      <c r="N1999" s="23">
        <v>44063</v>
      </c>
      <c r="O1999">
        <v>8</v>
      </c>
      <c r="P1999">
        <v>2020</v>
      </c>
      <c r="Q1999" t="s">
        <v>117</v>
      </c>
      <c r="R1999">
        <v>181</v>
      </c>
      <c r="S1999" s="46">
        <v>44063.827433101855</v>
      </c>
      <c r="T1999" t="s">
        <v>118</v>
      </c>
    </row>
    <row r="2000" spans="1:20" x14ac:dyDescent="0.3">
      <c r="A2000">
        <v>9943599</v>
      </c>
      <c r="B2000" t="s">
        <v>74</v>
      </c>
      <c r="C2000">
        <v>1677017</v>
      </c>
      <c r="D2000" t="s">
        <v>110</v>
      </c>
      <c r="E2000">
        <v>820</v>
      </c>
      <c r="F2000">
        <v>820</v>
      </c>
      <c r="G2000" t="s">
        <v>129</v>
      </c>
      <c r="H2000" t="s">
        <v>179</v>
      </c>
      <c r="I2000" t="s">
        <v>174</v>
      </c>
      <c r="J2000" t="s">
        <v>175</v>
      </c>
      <c r="K2000" t="s">
        <v>180</v>
      </c>
      <c r="L2000" t="s">
        <v>181</v>
      </c>
      <c r="M2000" t="s">
        <v>85</v>
      </c>
      <c r="N2000" s="23">
        <v>44063</v>
      </c>
      <c r="O2000">
        <v>8</v>
      </c>
      <c r="P2000">
        <v>2020</v>
      </c>
      <c r="Q2000" t="s">
        <v>117</v>
      </c>
      <c r="R2000">
        <v>181</v>
      </c>
      <c r="S2000" s="46">
        <v>44064.066660300923</v>
      </c>
      <c r="T2000" t="s">
        <v>118</v>
      </c>
    </row>
    <row r="2001" spans="1:20" x14ac:dyDescent="0.3">
      <c r="A2001">
        <v>21709047</v>
      </c>
      <c r="B2001" t="s">
        <v>80</v>
      </c>
      <c r="C2001">
        <v>1677117</v>
      </c>
      <c r="D2001" t="s">
        <v>80</v>
      </c>
      <c r="E2001" t="s">
        <v>126</v>
      </c>
      <c r="F2001" t="s">
        <v>16</v>
      </c>
      <c r="G2001" t="s">
        <v>127</v>
      </c>
      <c r="H2001" t="s">
        <v>173</v>
      </c>
      <c r="I2001" t="s">
        <v>174</v>
      </c>
      <c r="J2001" t="s">
        <v>175</v>
      </c>
      <c r="K2001" t="s">
        <v>80</v>
      </c>
      <c r="L2001" t="s">
        <v>39</v>
      </c>
      <c r="M2001" t="s">
        <v>95</v>
      </c>
      <c r="N2001" s="23">
        <v>44063</v>
      </c>
      <c r="O2001">
        <v>8</v>
      </c>
      <c r="P2001">
        <v>2020</v>
      </c>
      <c r="Q2001" t="s">
        <v>117</v>
      </c>
      <c r="R2001">
        <v>181</v>
      </c>
      <c r="S2001" s="46">
        <v>44064.080595949075</v>
      </c>
      <c r="T2001" t="s">
        <v>118</v>
      </c>
    </row>
    <row r="2002" spans="1:20" x14ac:dyDescent="0.3">
      <c r="A2002">
        <v>9945200</v>
      </c>
      <c r="B2002" t="s">
        <v>80</v>
      </c>
      <c r="C2002">
        <v>1677953</v>
      </c>
      <c r="D2002" t="s">
        <v>80</v>
      </c>
      <c r="E2002">
        <v>820</v>
      </c>
      <c r="F2002">
        <v>820</v>
      </c>
      <c r="G2002" t="s">
        <v>129</v>
      </c>
      <c r="H2002" t="s">
        <v>202</v>
      </c>
      <c r="I2002" t="s">
        <v>203</v>
      </c>
      <c r="J2002" t="s">
        <v>204</v>
      </c>
      <c r="K2002" t="s">
        <v>80</v>
      </c>
      <c r="L2002" t="s">
        <v>39</v>
      </c>
      <c r="M2002" t="s">
        <v>85</v>
      </c>
      <c r="N2002" s="23">
        <v>44063</v>
      </c>
      <c r="O2002">
        <v>8</v>
      </c>
      <c r="P2002">
        <v>2020</v>
      </c>
      <c r="Q2002" t="s">
        <v>117</v>
      </c>
      <c r="R2002">
        <v>181</v>
      </c>
      <c r="S2002" s="46">
        <v>44064.093975578704</v>
      </c>
      <c r="T2002" t="s">
        <v>118</v>
      </c>
    </row>
    <row r="2003" spans="1:20" x14ac:dyDescent="0.3">
      <c r="A2003">
        <v>9945259</v>
      </c>
      <c r="B2003" t="s">
        <v>80</v>
      </c>
      <c r="C2003">
        <v>1678053</v>
      </c>
      <c r="D2003" t="s">
        <v>80</v>
      </c>
      <c r="E2003" t="s">
        <v>54</v>
      </c>
      <c r="F2003" t="s">
        <v>16</v>
      </c>
      <c r="G2003" t="s">
        <v>121</v>
      </c>
      <c r="H2003" t="s">
        <v>173</v>
      </c>
      <c r="I2003" t="s">
        <v>174</v>
      </c>
      <c r="J2003" t="s">
        <v>175</v>
      </c>
      <c r="K2003" t="s">
        <v>80</v>
      </c>
      <c r="L2003" t="s">
        <v>39</v>
      </c>
      <c r="M2003" t="s">
        <v>95</v>
      </c>
      <c r="N2003" s="23">
        <v>44063</v>
      </c>
      <c r="O2003">
        <v>8</v>
      </c>
      <c r="P2003">
        <v>2020</v>
      </c>
      <c r="Q2003" t="s">
        <v>117</v>
      </c>
      <c r="R2003">
        <v>181</v>
      </c>
      <c r="S2003" s="46">
        <v>44064.129552430553</v>
      </c>
      <c r="T2003" t="s">
        <v>118</v>
      </c>
    </row>
    <row r="2004" spans="1:20" x14ac:dyDescent="0.3">
      <c r="A2004">
        <v>21700404</v>
      </c>
      <c r="B2004" t="s">
        <v>80</v>
      </c>
      <c r="C2004">
        <v>1667943</v>
      </c>
      <c r="D2004" t="s">
        <v>80</v>
      </c>
      <c r="E2004">
        <v>966</v>
      </c>
      <c r="F2004">
        <v>966</v>
      </c>
      <c r="G2004" t="s">
        <v>130</v>
      </c>
      <c r="H2004" t="s">
        <v>173</v>
      </c>
      <c r="I2004" t="s">
        <v>174</v>
      </c>
      <c r="J2004" t="s">
        <v>175</v>
      </c>
      <c r="K2004" t="s">
        <v>80</v>
      </c>
      <c r="L2004" t="s">
        <v>39</v>
      </c>
      <c r="M2004" t="s">
        <v>95</v>
      </c>
      <c r="N2004" s="23">
        <v>44063</v>
      </c>
      <c r="O2004">
        <v>8</v>
      </c>
      <c r="P2004">
        <v>2020</v>
      </c>
      <c r="Q2004" t="s">
        <v>117</v>
      </c>
      <c r="R2004">
        <v>180</v>
      </c>
      <c r="S2004" s="46">
        <v>44063.547859606479</v>
      </c>
      <c r="T2004" t="s">
        <v>118</v>
      </c>
    </row>
    <row r="2005" spans="1:20" x14ac:dyDescent="0.3">
      <c r="A2005">
        <v>9939913</v>
      </c>
      <c r="B2005" t="s">
        <v>74</v>
      </c>
      <c r="C2005">
        <v>1670101</v>
      </c>
      <c r="D2005" t="s">
        <v>110</v>
      </c>
      <c r="E2005">
        <v>820</v>
      </c>
      <c r="F2005">
        <v>820</v>
      </c>
      <c r="G2005" t="s">
        <v>129</v>
      </c>
      <c r="H2005" t="s">
        <v>208</v>
      </c>
      <c r="I2005" t="s">
        <v>208</v>
      </c>
      <c r="J2005" t="s">
        <v>208</v>
      </c>
      <c r="K2005" t="s">
        <v>84</v>
      </c>
      <c r="L2005" t="s">
        <v>39</v>
      </c>
      <c r="M2005" t="s">
        <v>85</v>
      </c>
      <c r="N2005" s="23">
        <v>44063</v>
      </c>
      <c r="O2005">
        <v>8</v>
      </c>
      <c r="P2005">
        <v>2020</v>
      </c>
      <c r="Q2005" t="s">
        <v>117</v>
      </c>
      <c r="R2005">
        <v>181</v>
      </c>
      <c r="S2005" s="46">
        <v>44063.773076620368</v>
      </c>
      <c r="T2005" t="s">
        <v>118</v>
      </c>
    </row>
    <row r="2006" spans="1:20" x14ac:dyDescent="0.3">
      <c r="A2006">
        <v>21706238</v>
      </c>
      <c r="B2006" t="s">
        <v>74</v>
      </c>
      <c r="C2006">
        <v>1671738</v>
      </c>
      <c r="D2006" t="s">
        <v>110</v>
      </c>
      <c r="E2006">
        <v>4138</v>
      </c>
      <c r="F2006">
        <v>4138</v>
      </c>
      <c r="G2006" t="s">
        <v>119</v>
      </c>
      <c r="H2006" t="s">
        <v>205</v>
      </c>
      <c r="I2006" t="s">
        <v>205</v>
      </c>
      <c r="J2006" t="s">
        <v>205</v>
      </c>
      <c r="K2006" t="s">
        <v>84</v>
      </c>
      <c r="L2006" t="s">
        <v>39</v>
      </c>
      <c r="M2006" t="s">
        <v>95</v>
      </c>
      <c r="N2006" s="23">
        <v>44063</v>
      </c>
      <c r="O2006">
        <v>8</v>
      </c>
      <c r="P2006">
        <v>2020</v>
      </c>
      <c r="Q2006" t="s">
        <v>117</v>
      </c>
      <c r="R2006">
        <v>181</v>
      </c>
      <c r="S2006" s="46">
        <v>44063.992669560183</v>
      </c>
      <c r="T2006" t="s">
        <v>133</v>
      </c>
    </row>
    <row r="2007" spans="1:20" x14ac:dyDescent="0.3">
      <c r="A2007">
        <v>9942675</v>
      </c>
      <c r="B2007" t="s">
        <v>80</v>
      </c>
      <c r="C2007">
        <v>1675082</v>
      </c>
      <c r="D2007" t="s">
        <v>80</v>
      </c>
      <c r="E2007">
        <v>820</v>
      </c>
      <c r="F2007">
        <v>820</v>
      </c>
      <c r="G2007" t="s">
        <v>129</v>
      </c>
      <c r="H2007" t="s">
        <v>202</v>
      </c>
      <c r="I2007" t="s">
        <v>203</v>
      </c>
      <c r="J2007" t="s">
        <v>204</v>
      </c>
      <c r="K2007" t="s">
        <v>80</v>
      </c>
      <c r="L2007" t="s">
        <v>39</v>
      </c>
      <c r="M2007" t="s">
        <v>85</v>
      </c>
      <c r="N2007" s="23">
        <v>44063</v>
      </c>
      <c r="O2007">
        <v>8</v>
      </c>
      <c r="P2007">
        <v>2020</v>
      </c>
      <c r="Q2007" t="s">
        <v>117</v>
      </c>
      <c r="R2007">
        <v>181</v>
      </c>
      <c r="S2007" s="46">
        <v>44064.043621412035</v>
      </c>
      <c r="T2007" t="s">
        <v>118</v>
      </c>
    </row>
    <row r="2008" spans="1:20" x14ac:dyDescent="0.3">
      <c r="A2008">
        <v>21704504</v>
      </c>
      <c r="B2008" t="s">
        <v>74</v>
      </c>
      <c r="C2008">
        <v>1675531</v>
      </c>
      <c r="D2008" t="s">
        <v>110</v>
      </c>
      <c r="E2008">
        <v>4142</v>
      </c>
      <c r="F2008" t="s">
        <v>16</v>
      </c>
      <c r="G2008" t="s">
        <v>145</v>
      </c>
      <c r="H2008" t="s">
        <v>97</v>
      </c>
      <c r="I2008" t="s">
        <v>97</v>
      </c>
      <c r="J2008" t="s">
        <v>97</v>
      </c>
      <c r="K2008" t="s">
        <v>84</v>
      </c>
      <c r="L2008" t="s">
        <v>39</v>
      </c>
      <c r="M2008" t="s">
        <v>95</v>
      </c>
      <c r="N2008" s="23">
        <v>44063</v>
      </c>
      <c r="O2008">
        <v>8</v>
      </c>
      <c r="P2008">
        <v>2020</v>
      </c>
      <c r="Q2008" t="s">
        <v>117</v>
      </c>
      <c r="R2008">
        <v>181</v>
      </c>
      <c r="S2008" s="46">
        <v>44064.067021296294</v>
      </c>
      <c r="T2008" t="s">
        <v>118</v>
      </c>
    </row>
    <row r="2009" spans="1:20" x14ac:dyDescent="0.3">
      <c r="A2009">
        <v>9937168</v>
      </c>
      <c r="B2009" t="s">
        <v>74</v>
      </c>
      <c r="C2009">
        <v>1666308</v>
      </c>
      <c r="D2009" t="s">
        <v>110</v>
      </c>
      <c r="E2009">
        <v>845</v>
      </c>
      <c r="F2009">
        <v>845</v>
      </c>
      <c r="G2009" t="s">
        <v>147</v>
      </c>
      <c r="H2009" t="s">
        <v>246</v>
      </c>
      <c r="I2009" t="s">
        <v>246</v>
      </c>
      <c r="J2009" t="s">
        <v>246</v>
      </c>
      <c r="K2009" t="s">
        <v>84</v>
      </c>
      <c r="L2009" t="s">
        <v>39</v>
      </c>
      <c r="M2009" t="s">
        <v>95</v>
      </c>
      <c r="N2009" s="23">
        <v>44063</v>
      </c>
      <c r="O2009">
        <v>8</v>
      </c>
      <c r="P2009">
        <v>2020</v>
      </c>
      <c r="Q2009" t="s">
        <v>117</v>
      </c>
      <c r="R2009">
        <v>180</v>
      </c>
      <c r="S2009" s="46">
        <v>44063.429247800923</v>
      </c>
      <c r="T2009" t="s">
        <v>118</v>
      </c>
    </row>
    <row r="2010" spans="1:20" x14ac:dyDescent="0.3">
      <c r="A2010">
        <v>9938588</v>
      </c>
      <c r="B2010" t="s">
        <v>80</v>
      </c>
      <c r="C2010">
        <v>1667894</v>
      </c>
      <c r="D2010" t="s">
        <v>80</v>
      </c>
      <c r="E2010">
        <v>4142</v>
      </c>
      <c r="F2010" t="s">
        <v>16</v>
      </c>
      <c r="G2010" t="s">
        <v>145</v>
      </c>
      <c r="H2010" t="s">
        <v>173</v>
      </c>
      <c r="I2010" t="s">
        <v>174</v>
      </c>
      <c r="J2010" t="s">
        <v>175</v>
      </c>
      <c r="K2010" t="s">
        <v>80</v>
      </c>
      <c r="L2010" t="s">
        <v>39</v>
      </c>
      <c r="M2010" t="s">
        <v>95</v>
      </c>
      <c r="N2010" s="23">
        <v>44063</v>
      </c>
      <c r="O2010">
        <v>8</v>
      </c>
      <c r="P2010">
        <v>2020</v>
      </c>
      <c r="Q2010" t="s">
        <v>117</v>
      </c>
      <c r="R2010">
        <v>180</v>
      </c>
      <c r="S2010" s="46">
        <v>44063.532465277778</v>
      </c>
      <c r="T2010" t="s">
        <v>118</v>
      </c>
    </row>
    <row r="2011" spans="1:20" x14ac:dyDescent="0.3">
      <c r="A2011">
        <v>21705792</v>
      </c>
      <c r="B2011" t="s">
        <v>80</v>
      </c>
      <c r="C2011">
        <v>1671973</v>
      </c>
      <c r="D2011" t="s">
        <v>80</v>
      </c>
      <c r="E2011">
        <v>4142</v>
      </c>
      <c r="F2011" t="s">
        <v>16</v>
      </c>
      <c r="G2011" t="s">
        <v>145</v>
      </c>
      <c r="H2011" t="s">
        <v>173</v>
      </c>
      <c r="I2011" t="s">
        <v>174</v>
      </c>
      <c r="J2011" t="s">
        <v>175</v>
      </c>
      <c r="K2011" t="s">
        <v>80</v>
      </c>
      <c r="L2011" t="s">
        <v>39</v>
      </c>
      <c r="M2011" t="s">
        <v>95</v>
      </c>
      <c r="N2011" s="23">
        <v>44063</v>
      </c>
      <c r="O2011">
        <v>8</v>
      </c>
      <c r="P2011">
        <v>2020</v>
      </c>
      <c r="Q2011" t="s">
        <v>117</v>
      </c>
      <c r="R2011">
        <v>181</v>
      </c>
      <c r="S2011" s="46">
        <v>44063.923685185182</v>
      </c>
      <c r="T2011" t="s">
        <v>118</v>
      </c>
    </row>
    <row r="2012" spans="1:20" x14ac:dyDescent="0.3">
      <c r="A2012">
        <v>9936959</v>
      </c>
      <c r="B2012" t="s">
        <v>74</v>
      </c>
      <c r="C2012">
        <v>1666257</v>
      </c>
      <c r="D2012" t="s">
        <v>110</v>
      </c>
      <c r="E2012" t="s">
        <v>54</v>
      </c>
      <c r="F2012" t="s">
        <v>16</v>
      </c>
      <c r="G2012" t="s">
        <v>121</v>
      </c>
      <c r="H2012" t="s">
        <v>236</v>
      </c>
      <c r="I2012" t="s">
        <v>236</v>
      </c>
      <c r="J2012" t="s">
        <v>236</v>
      </c>
      <c r="K2012" t="s">
        <v>84</v>
      </c>
      <c r="L2012" t="s">
        <v>39</v>
      </c>
      <c r="M2012" t="s">
        <v>95</v>
      </c>
      <c r="N2012" s="23">
        <v>44063</v>
      </c>
      <c r="O2012">
        <v>8</v>
      </c>
      <c r="P2012">
        <v>2020</v>
      </c>
      <c r="Q2012" t="s">
        <v>117</v>
      </c>
      <c r="R2012">
        <v>180</v>
      </c>
      <c r="S2012" s="46">
        <v>44063.496211226855</v>
      </c>
      <c r="T2012" t="s">
        <v>118</v>
      </c>
    </row>
    <row r="2013" spans="1:20" x14ac:dyDescent="0.3">
      <c r="A2013">
        <v>9938452</v>
      </c>
      <c r="B2013" t="s">
        <v>80</v>
      </c>
      <c r="C2013">
        <v>1667708</v>
      </c>
      <c r="D2013" t="s">
        <v>80</v>
      </c>
      <c r="E2013">
        <v>4142</v>
      </c>
      <c r="F2013" t="s">
        <v>16</v>
      </c>
      <c r="G2013" t="s">
        <v>145</v>
      </c>
      <c r="H2013" t="s">
        <v>173</v>
      </c>
      <c r="I2013" t="s">
        <v>174</v>
      </c>
      <c r="J2013" t="s">
        <v>175</v>
      </c>
      <c r="K2013" t="s">
        <v>80</v>
      </c>
      <c r="L2013" t="s">
        <v>39</v>
      </c>
      <c r="M2013" t="s">
        <v>95</v>
      </c>
      <c r="N2013" s="23">
        <v>44063</v>
      </c>
      <c r="O2013">
        <v>8</v>
      </c>
      <c r="P2013">
        <v>2020</v>
      </c>
      <c r="Q2013" t="s">
        <v>117</v>
      </c>
      <c r="R2013">
        <v>180</v>
      </c>
      <c r="S2013" s="46">
        <v>44063.497341203707</v>
      </c>
      <c r="T2013" t="s">
        <v>118</v>
      </c>
    </row>
    <row r="2014" spans="1:20" x14ac:dyDescent="0.3">
      <c r="A2014">
        <v>9941114</v>
      </c>
      <c r="B2014" t="s">
        <v>80</v>
      </c>
      <c r="C2014">
        <v>1673659</v>
      </c>
      <c r="D2014" t="s">
        <v>80</v>
      </c>
      <c r="E2014" t="s">
        <v>54</v>
      </c>
      <c r="F2014" t="s">
        <v>16</v>
      </c>
      <c r="G2014" t="s">
        <v>121</v>
      </c>
      <c r="H2014" t="s">
        <v>173</v>
      </c>
      <c r="I2014" t="s">
        <v>174</v>
      </c>
      <c r="J2014" t="s">
        <v>175</v>
      </c>
      <c r="K2014" t="s">
        <v>80</v>
      </c>
      <c r="L2014" t="s">
        <v>39</v>
      </c>
      <c r="M2014" t="s">
        <v>95</v>
      </c>
      <c r="N2014" s="23">
        <v>44063</v>
      </c>
      <c r="O2014">
        <v>8</v>
      </c>
      <c r="P2014">
        <v>2020</v>
      </c>
      <c r="Q2014" t="s">
        <v>117</v>
      </c>
      <c r="R2014">
        <v>181</v>
      </c>
      <c r="S2014" s="46">
        <v>44063.981317939812</v>
      </c>
      <c r="T2014" t="s">
        <v>118</v>
      </c>
    </row>
    <row r="2015" spans="1:20" x14ac:dyDescent="0.3">
      <c r="A2015">
        <v>21702350</v>
      </c>
      <c r="B2015" t="s">
        <v>74</v>
      </c>
      <c r="C2015">
        <v>1673424</v>
      </c>
      <c r="D2015" t="s">
        <v>109</v>
      </c>
      <c r="E2015" t="s">
        <v>126</v>
      </c>
      <c r="F2015" t="s">
        <v>16</v>
      </c>
      <c r="G2015" t="s">
        <v>127</v>
      </c>
      <c r="H2015" t="s">
        <v>179</v>
      </c>
      <c r="I2015" t="s">
        <v>174</v>
      </c>
      <c r="J2015" t="s">
        <v>175</v>
      </c>
      <c r="K2015" t="s">
        <v>180</v>
      </c>
      <c r="L2015" t="s">
        <v>181</v>
      </c>
      <c r="M2015" t="s">
        <v>95</v>
      </c>
      <c r="N2015" s="23">
        <v>44063</v>
      </c>
      <c r="O2015">
        <v>8</v>
      </c>
      <c r="P2015">
        <v>2020</v>
      </c>
      <c r="Q2015" t="s">
        <v>117</v>
      </c>
      <c r="R2015">
        <v>181</v>
      </c>
      <c r="S2015" s="46">
        <v>44063.827422106478</v>
      </c>
      <c r="T2015" t="s">
        <v>118</v>
      </c>
    </row>
    <row r="2016" spans="1:20" x14ac:dyDescent="0.3">
      <c r="A2016">
        <v>339908</v>
      </c>
      <c r="B2016" t="s">
        <v>80</v>
      </c>
      <c r="C2016">
        <v>1676768</v>
      </c>
      <c r="D2016" t="s">
        <v>80</v>
      </c>
      <c r="E2016" t="s">
        <v>159</v>
      </c>
      <c r="F2016" t="s">
        <v>16</v>
      </c>
      <c r="G2016" t="s">
        <v>160</v>
      </c>
      <c r="H2016" t="s">
        <v>173</v>
      </c>
      <c r="I2016" t="s">
        <v>174</v>
      </c>
      <c r="J2016" t="s">
        <v>175</v>
      </c>
      <c r="K2016" t="s">
        <v>80</v>
      </c>
      <c r="L2016" t="s">
        <v>39</v>
      </c>
      <c r="M2016" t="s">
        <v>95</v>
      </c>
      <c r="N2016" s="23">
        <v>44063</v>
      </c>
      <c r="O2016">
        <v>8</v>
      </c>
      <c r="P2016">
        <v>2020</v>
      </c>
      <c r="Q2016" t="s">
        <v>117</v>
      </c>
      <c r="R2016">
        <v>181</v>
      </c>
      <c r="S2016" s="46">
        <v>44064.095405439817</v>
      </c>
      <c r="T2016" t="s">
        <v>118</v>
      </c>
    </row>
    <row r="2017" spans="1:20" x14ac:dyDescent="0.3">
      <c r="A2017">
        <v>9944663</v>
      </c>
      <c r="B2017" t="s">
        <v>74</v>
      </c>
      <c r="C2017">
        <v>1677503</v>
      </c>
      <c r="D2017" t="s">
        <v>110</v>
      </c>
      <c r="E2017" t="s">
        <v>54</v>
      </c>
      <c r="F2017" t="s">
        <v>16</v>
      </c>
      <c r="G2017" t="s">
        <v>121</v>
      </c>
      <c r="H2017" t="s">
        <v>186</v>
      </c>
      <c r="I2017" t="s">
        <v>186</v>
      </c>
      <c r="J2017" t="s">
        <v>186</v>
      </c>
      <c r="K2017" t="s">
        <v>84</v>
      </c>
      <c r="L2017" t="s">
        <v>39</v>
      </c>
      <c r="M2017" t="s">
        <v>95</v>
      </c>
      <c r="N2017" s="23">
        <v>44063</v>
      </c>
      <c r="O2017">
        <v>8</v>
      </c>
      <c r="P2017">
        <v>2020</v>
      </c>
      <c r="Q2017" t="s">
        <v>117</v>
      </c>
      <c r="R2017">
        <v>181</v>
      </c>
      <c r="S2017" s="46">
        <v>44064.08018877315</v>
      </c>
      <c r="T2017" t="s">
        <v>118</v>
      </c>
    </row>
    <row r="2018" spans="1:20" x14ac:dyDescent="0.3">
      <c r="A2018">
        <v>9943000</v>
      </c>
      <c r="B2018" t="s">
        <v>74</v>
      </c>
      <c r="C2018">
        <v>1675631</v>
      </c>
      <c r="D2018" t="s">
        <v>110</v>
      </c>
      <c r="E2018" t="s">
        <v>54</v>
      </c>
      <c r="F2018" t="s">
        <v>16</v>
      </c>
      <c r="G2018" t="s">
        <v>121</v>
      </c>
      <c r="H2018" t="s">
        <v>186</v>
      </c>
      <c r="I2018" t="s">
        <v>186</v>
      </c>
      <c r="J2018" t="s">
        <v>186</v>
      </c>
      <c r="K2018" t="s">
        <v>84</v>
      </c>
      <c r="L2018" t="s">
        <v>39</v>
      </c>
      <c r="M2018" t="s">
        <v>95</v>
      </c>
      <c r="N2018" s="23">
        <v>44063</v>
      </c>
      <c r="O2018">
        <v>8</v>
      </c>
      <c r="P2018">
        <v>2020</v>
      </c>
      <c r="Q2018" t="s">
        <v>117</v>
      </c>
      <c r="R2018">
        <v>181</v>
      </c>
      <c r="S2018" s="46">
        <v>44064.042762500001</v>
      </c>
      <c r="T2018" t="s">
        <v>118</v>
      </c>
    </row>
    <row r="2019" spans="1:20" x14ac:dyDescent="0.3">
      <c r="A2019">
        <v>9940687</v>
      </c>
      <c r="B2019" t="s">
        <v>74</v>
      </c>
      <c r="C2019">
        <v>1671452</v>
      </c>
      <c r="D2019" t="s">
        <v>109</v>
      </c>
      <c r="E2019">
        <v>966</v>
      </c>
      <c r="F2019">
        <v>966</v>
      </c>
      <c r="G2019" t="s">
        <v>130</v>
      </c>
      <c r="H2019" t="s">
        <v>179</v>
      </c>
      <c r="I2019" t="s">
        <v>174</v>
      </c>
      <c r="J2019" t="s">
        <v>175</v>
      </c>
      <c r="K2019" t="s">
        <v>180</v>
      </c>
      <c r="L2019" t="s">
        <v>181</v>
      </c>
      <c r="M2019" t="s">
        <v>95</v>
      </c>
      <c r="N2019" s="23">
        <v>44063</v>
      </c>
      <c r="O2019">
        <v>8</v>
      </c>
      <c r="P2019">
        <v>2020</v>
      </c>
      <c r="Q2019" t="s">
        <v>117</v>
      </c>
      <c r="R2019">
        <v>181</v>
      </c>
      <c r="S2019" s="46">
        <v>44063.761776736108</v>
      </c>
      <c r="T2019" t="s">
        <v>118</v>
      </c>
    </row>
    <row r="2020" spans="1:20" x14ac:dyDescent="0.3">
      <c r="A2020">
        <v>21708955</v>
      </c>
      <c r="B2020" t="s">
        <v>80</v>
      </c>
      <c r="C2020">
        <v>1677403</v>
      </c>
      <c r="D2020" t="s">
        <v>80</v>
      </c>
      <c r="E2020" t="s">
        <v>126</v>
      </c>
      <c r="F2020" t="s">
        <v>16</v>
      </c>
      <c r="G2020" t="s">
        <v>127</v>
      </c>
      <c r="H2020" t="s">
        <v>173</v>
      </c>
      <c r="I2020" t="s">
        <v>174</v>
      </c>
      <c r="J2020" t="s">
        <v>175</v>
      </c>
      <c r="K2020" t="s">
        <v>80</v>
      </c>
      <c r="L2020" t="s">
        <v>39</v>
      </c>
      <c r="M2020" t="s">
        <v>95</v>
      </c>
      <c r="N2020" s="23">
        <v>44063</v>
      </c>
      <c r="O2020">
        <v>8</v>
      </c>
      <c r="P2020">
        <v>2020</v>
      </c>
      <c r="Q2020" t="s">
        <v>117</v>
      </c>
      <c r="R2020">
        <v>181</v>
      </c>
      <c r="S2020" s="46">
        <v>44064.077829166665</v>
      </c>
      <c r="T2020" t="s">
        <v>118</v>
      </c>
    </row>
    <row r="2021" spans="1:20" x14ac:dyDescent="0.3">
      <c r="A2021">
        <v>21702512</v>
      </c>
      <c r="B2021" t="s">
        <v>80</v>
      </c>
      <c r="C2021">
        <v>1671352</v>
      </c>
      <c r="D2021" t="s">
        <v>80</v>
      </c>
      <c r="E2021" t="s">
        <v>69</v>
      </c>
      <c r="F2021" t="s">
        <v>69</v>
      </c>
      <c r="G2021" t="s">
        <v>148</v>
      </c>
      <c r="H2021" t="s">
        <v>173</v>
      </c>
      <c r="I2021" t="s">
        <v>174</v>
      </c>
      <c r="J2021" t="s">
        <v>175</v>
      </c>
      <c r="K2021" t="s">
        <v>80</v>
      </c>
      <c r="L2021" t="s">
        <v>39</v>
      </c>
      <c r="M2021" t="s">
        <v>95</v>
      </c>
      <c r="N2021" s="23">
        <v>44063</v>
      </c>
      <c r="O2021">
        <v>8</v>
      </c>
      <c r="P2021">
        <v>2020</v>
      </c>
      <c r="Q2021" t="s">
        <v>117</v>
      </c>
      <c r="R2021">
        <v>181</v>
      </c>
      <c r="S2021" s="46">
        <v>44063.989491666667</v>
      </c>
      <c r="T2021" t="s">
        <v>118</v>
      </c>
    </row>
    <row r="2022" spans="1:20" x14ac:dyDescent="0.3">
      <c r="A2022">
        <v>21706433</v>
      </c>
      <c r="B2022" t="s">
        <v>74</v>
      </c>
      <c r="C2022">
        <v>1673510</v>
      </c>
      <c r="D2022" t="s">
        <v>110</v>
      </c>
      <c r="E2022" t="s">
        <v>55</v>
      </c>
      <c r="F2022" t="s">
        <v>16</v>
      </c>
      <c r="G2022" t="s">
        <v>137</v>
      </c>
      <c r="H2022" t="s">
        <v>186</v>
      </c>
      <c r="I2022" t="s">
        <v>186</v>
      </c>
      <c r="J2022" t="s">
        <v>186</v>
      </c>
      <c r="K2022" t="s">
        <v>84</v>
      </c>
      <c r="L2022" t="s">
        <v>39</v>
      </c>
      <c r="M2022" t="s">
        <v>95</v>
      </c>
      <c r="N2022" s="23">
        <v>44063</v>
      </c>
      <c r="O2022">
        <v>8</v>
      </c>
      <c r="P2022">
        <v>2020</v>
      </c>
      <c r="Q2022" t="s">
        <v>117</v>
      </c>
      <c r="R2022">
        <v>181</v>
      </c>
      <c r="S2022" s="46">
        <v>44063.977673842594</v>
      </c>
      <c r="T2022" t="s">
        <v>118</v>
      </c>
    </row>
    <row r="2023" spans="1:20" x14ac:dyDescent="0.3">
      <c r="A2023">
        <v>9940904</v>
      </c>
      <c r="B2023" t="s">
        <v>74</v>
      </c>
      <c r="C2023">
        <v>1669663</v>
      </c>
      <c r="D2023" t="s">
        <v>110</v>
      </c>
      <c r="E2023">
        <v>4138</v>
      </c>
      <c r="F2023">
        <v>4138</v>
      </c>
      <c r="G2023" t="s">
        <v>119</v>
      </c>
      <c r="H2023" t="s">
        <v>179</v>
      </c>
      <c r="I2023" t="s">
        <v>174</v>
      </c>
      <c r="J2023" t="s">
        <v>175</v>
      </c>
      <c r="K2023" t="s">
        <v>180</v>
      </c>
      <c r="L2023" t="s">
        <v>181</v>
      </c>
      <c r="M2023" t="s">
        <v>95</v>
      </c>
      <c r="N2023" s="23">
        <v>44063</v>
      </c>
      <c r="O2023">
        <v>8</v>
      </c>
      <c r="P2023">
        <v>2020</v>
      </c>
      <c r="Q2023" t="s">
        <v>117</v>
      </c>
      <c r="R2023">
        <v>181</v>
      </c>
      <c r="S2023" s="46">
        <v>44063.969627546299</v>
      </c>
      <c r="T2023" t="s">
        <v>125</v>
      </c>
    </row>
    <row r="2024" spans="1:20" x14ac:dyDescent="0.3">
      <c r="A2024">
        <v>9940785</v>
      </c>
      <c r="B2024" t="s">
        <v>80</v>
      </c>
      <c r="C2024">
        <v>1669995</v>
      </c>
      <c r="D2024" t="s">
        <v>80</v>
      </c>
      <c r="E2024" t="s">
        <v>69</v>
      </c>
      <c r="F2024" t="s">
        <v>69</v>
      </c>
      <c r="G2024" t="s">
        <v>148</v>
      </c>
      <c r="H2024" t="s">
        <v>196</v>
      </c>
      <c r="I2024" t="s">
        <v>197</v>
      </c>
      <c r="J2024" t="s">
        <v>198</v>
      </c>
      <c r="K2024" t="s">
        <v>80</v>
      </c>
      <c r="L2024" t="s">
        <v>39</v>
      </c>
      <c r="M2024" t="s">
        <v>95</v>
      </c>
      <c r="N2024" s="23">
        <v>44063</v>
      </c>
      <c r="O2024">
        <v>8</v>
      </c>
      <c r="P2024">
        <v>2020</v>
      </c>
      <c r="Q2024" t="s">
        <v>117</v>
      </c>
      <c r="R2024">
        <v>181</v>
      </c>
      <c r="S2024" s="46">
        <v>44063.955809490741</v>
      </c>
      <c r="T2024" t="s">
        <v>118</v>
      </c>
    </row>
    <row r="2025" spans="1:20" x14ac:dyDescent="0.3">
      <c r="A2025">
        <v>9939101</v>
      </c>
      <c r="B2025" t="s">
        <v>80</v>
      </c>
      <c r="C2025">
        <v>1671106</v>
      </c>
      <c r="D2025" t="s">
        <v>80</v>
      </c>
      <c r="E2025" t="s">
        <v>159</v>
      </c>
      <c r="F2025" t="s">
        <v>16</v>
      </c>
      <c r="G2025" t="s">
        <v>167</v>
      </c>
      <c r="H2025" t="s">
        <v>173</v>
      </c>
      <c r="I2025" t="s">
        <v>174</v>
      </c>
      <c r="J2025" t="s">
        <v>175</v>
      </c>
      <c r="K2025" t="s">
        <v>80</v>
      </c>
      <c r="L2025" t="s">
        <v>39</v>
      </c>
      <c r="M2025" t="s">
        <v>95</v>
      </c>
      <c r="N2025" s="23">
        <v>44063</v>
      </c>
      <c r="O2025">
        <v>8</v>
      </c>
      <c r="P2025">
        <v>2020</v>
      </c>
      <c r="Q2025" t="s">
        <v>117</v>
      </c>
      <c r="R2025">
        <v>181</v>
      </c>
      <c r="S2025" s="46">
        <v>44063.979021990737</v>
      </c>
      <c r="T2025" t="s">
        <v>118</v>
      </c>
    </row>
    <row r="2026" spans="1:20" x14ac:dyDescent="0.3">
      <c r="A2026">
        <v>9942906</v>
      </c>
      <c r="B2026" t="s">
        <v>80</v>
      </c>
      <c r="C2026">
        <v>1676347</v>
      </c>
      <c r="D2026" t="s">
        <v>80</v>
      </c>
      <c r="E2026">
        <v>820</v>
      </c>
      <c r="F2026">
        <v>820</v>
      </c>
      <c r="G2026" t="s">
        <v>129</v>
      </c>
      <c r="H2026" t="s">
        <v>173</v>
      </c>
      <c r="I2026" t="s">
        <v>174</v>
      </c>
      <c r="J2026" t="s">
        <v>175</v>
      </c>
      <c r="K2026" t="s">
        <v>80</v>
      </c>
      <c r="L2026" t="s">
        <v>39</v>
      </c>
      <c r="M2026" t="s">
        <v>85</v>
      </c>
      <c r="N2026" s="23">
        <v>44063</v>
      </c>
      <c r="O2026">
        <v>8</v>
      </c>
      <c r="P2026">
        <v>2020</v>
      </c>
      <c r="Q2026" t="s">
        <v>117</v>
      </c>
      <c r="R2026">
        <v>181</v>
      </c>
      <c r="S2026" s="46">
        <v>44064.057925000001</v>
      </c>
      <c r="T2026" t="s">
        <v>118</v>
      </c>
    </row>
    <row r="2027" spans="1:20" x14ac:dyDescent="0.3">
      <c r="A2027">
        <v>21709165</v>
      </c>
      <c r="B2027" t="s">
        <v>74</v>
      </c>
      <c r="C2027">
        <v>1677088</v>
      </c>
      <c r="D2027" t="s">
        <v>110</v>
      </c>
      <c r="E2027" t="s">
        <v>12</v>
      </c>
      <c r="F2027" t="s">
        <v>12</v>
      </c>
      <c r="G2027" t="s">
        <v>116</v>
      </c>
      <c r="H2027" t="s">
        <v>224</v>
      </c>
      <c r="I2027" t="s">
        <v>224</v>
      </c>
      <c r="J2027" t="s">
        <v>224</v>
      </c>
      <c r="K2027" t="s">
        <v>84</v>
      </c>
      <c r="L2027" t="s">
        <v>39</v>
      </c>
      <c r="M2027" t="s">
        <v>85</v>
      </c>
      <c r="N2027" s="23">
        <v>44063</v>
      </c>
      <c r="O2027">
        <v>8</v>
      </c>
      <c r="P2027">
        <v>2020</v>
      </c>
      <c r="Q2027" t="s">
        <v>117</v>
      </c>
      <c r="R2027">
        <v>181</v>
      </c>
      <c r="S2027" s="46">
        <v>44064.086828240739</v>
      </c>
      <c r="T2027" t="s">
        <v>118</v>
      </c>
    </row>
    <row r="2028" spans="1:20" x14ac:dyDescent="0.3">
      <c r="A2028">
        <v>339290</v>
      </c>
      <c r="B2028" t="s">
        <v>80</v>
      </c>
      <c r="C2028">
        <v>1668498</v>
      </c>
      <c r="D2028" t="s">
        <v>80</v>
      </c>
      <c r="E2028" t="s">
        <v>212</v>
      </c>
      <c r="F2028" t="s">
        <v>16</v>
      </c>
      <c r="G2028" t="s">
        <v>213</v>
      </c>
      <c r="H2028" t="s">
        <v>173</v>
      </c>
      <c r="I2028" t="s">
        <v>174</v>
      </c>
      <c r="J2028" t="s">
        <v>175</v>
      </c>
      <c r="K2028" t="s">
        <v>80</v>
      </c>
      <c r="L2028" t="s">
        <v>39</v>
      </c>
      <c r="M2028" t="s">
        <v>95</v>
      </c>
      <c r="N2028" s="23">
        <v>44063</v>
      </c>
      <c r="O2028">
        <v>8</v>
      </c>
      <c r="P2028">
        <v>2020</v>
      </c>
      <c r="Q2028" t="s">
        <v>117</v>
      </c>
      <c r="R2028">
        <v>181</v>
      </c>
      <c r="S2028" s="46">
        <v>44063.671849768521</v>
      </c>
      <c r="T2028" t="s">
        <v>118</v>
      </c>
    </row>
    <row r="2029" spans="1:20" x14ac:dyDescent="0.3">
      <c r="A2029">
        <v>21708731</v>
      </c>
      <c r="B2029" t="s">
        <v>80</v>
      </c>
      <c r="C2029">
        <v>1675777</v>
      </c>
      <c r="D2029" t="s">
        <v>80</v>
      </c>
      <c r="E2029" t="s">
        <v>24</v>
      </c>
      <c r="F2029" t="s">
        <v>24</v>
      </c>
      <c r="G2029" t="s">
        <v>124</v>
      </c>
      <c r="H2029" t="s">
        <v>173</v>
      </c>
      <c r="I2029" t="s">
        <v>174</v>
      </c>
      <c r="J2029" t="s">
        <v>175</v>
      </c>
      <c r="K2029" t="s">
        <v>80</v>
      </c>
      <c r="L2029" t="s">
        <v>39</v>
      </c>
      <c r="M2029" t="s">
        <v>85</v>
      </c>
      <c r="N2029" s="23">
        <v>44063</v>
      </c>
      <c r="O2029">
        <v>8</v>
      </c>
      <c r="P2029">
        <v>2020</v>
      </c>
      <c r="Q2029" t="s">
        <v>117</v>
      </c>
      <c r="R2029">
        <v>181</v>
      </c>
      <c r="S2029" s="46">
        <v>44064.048072453705</v>
      </c>
      <c r="T2029" t="s">
        <v>118</v>
      </c>
    </row>
    <row r="2030" spans="1:20" x14ac:dyDescent="0.3">
      <c r="A2030">
        <v>9939587</v>
      </c>
      <c r="B2030" t="s">
        <v>74</v>
      </c>
      <c r="C2030">
        <v>1669068</v>
      </c>
      <c r="D2030" t="s">
        <v>109</v>
      </c>
      <c r="E2030" t="s">
        <v>149</v>
      </c>
      <c r="F2030" t="s">
        <v>16</v>
      </c>
      <c r="G2030" t="s">
        <v>150</v>
      </c>
      <c r="H2030" t="s">
        <v>179</v>
      </c>
      <c r="I2030" t="s">
        <v>174</v>
      </c>
      <c r="J2030" t="s">
        <v>175</v>
      </c>
      <c r="K2030" t="s">
        <v>180</v>
      </c>
      <c r="L2030" t="s">
        <v>181</v>
      </c>
      <c r="M2030" t="s">
        <v>95</v>
      </c>
      <c r="N2030" s="23">
        <v>44063</v>
      </c>
      <c r="O2030">
        <v>8</v>
      </c>
      <c r="P2030">
        <v>2020</v>
      </c>
      <c r="Q2030" t="s">
        <v>117</v>
      </c>
      <c r="R2030">
        <v>181</v>
      </c>
      <c r="S2030" s="46">
        <v>44063.691869560185</v>
      </c>
      <c r="T2030" t="s">
        <v>118</v>
      </c>
    </row>
    <row r="2031" spans="1:20" x14ac:dyDescent="0.3">
      <c r="A2031">
        <v>9946106</v>
      </c>
      <c r="B2031" t="s">
        <v>82</v>
      </c>
      <c r="C2031">
        <v>1678385</v>
      </c>
      <c r="D2031" t="s">
        <v>108</v>
      </c>
      <c r="E2031" t="s">
        <v>55</v>
      </c>
      <c r="F2031" t="s">
        <v>16</v>
      </c>
      <c r="G2031" t="s">
        <v>137</v>
      </c>
      <c r="H2031" t="s">
        <v>102</v>
      </c>
      <c r="I2031" t="s">
        <v>102</v>
      </c>
      <c r="J2031" t="s">
        <v>102</v>
      </c>
      <c r="K2031" t="s">
        <v>84</v>
      </c>
      <c r="L2031" t="s">
        <v>39</v>
      </c>
      <c r="M2031" t="s">
        <v>95</v>
      </c>
      <c r="N2031" s="23">
        <v>44063</v>
      </c>
      <c r="O2031">
        <v>8</v>
      </c>
      <c r="P2031">
        <v>2020</v>
      </c>
      <c r="Q2031" t="s">
        <v>117</v>
      </c>
      <c r="R2031">
        <v>181</v>
      </c>
      <c r="S2031" s="46">
        <v>44064.14631423611</v>
      </c>
      <c r="T2031" t="s">
        <v>118</v>
      </c>
    </row>
    <row r="2032" spans="1:20" x14ac:dyDescent="0.3">
      <c r="A2032">
        <v>21704820</v>
      </c>
      <c r="B2032" t="s">
        <v>80</v>
      </c>
      <c r="C2032">
        <v>1673739</v>
      </c>
      <c r="D2032" t="s">
        <v>80</v>
      </c>
      <c r="E2032">
        <v>845</v>
      </c>
      <c r="F2032">
        <v>845</v>
      </c>
      <c r="G2032" t="s">
        <v>147</v>
      </c>
      <c r="H2032" t="s">
        <v>173</v>
      </c>
      <c r="I2032" t="s">
        <v>174</v>
      </c>
      <c r="J2032" t="s">
        <v>175</v>
      </c>
      <c r="K2032" t="s">
        <v>80</v>
      </c>
      <c r="L2032" t="s">
        <v>39</v>
      </c>
      <c r="M2032" t="s">
        <v>95</v>
      </c>
      <c r="N2032" s="23">
        <v>44063</v>
      </c>
      <c r="O2032">
        <v>8</v>
      </c>
      <c r="P2032">
        <v>2020</v>
      </c>
      <c r="Q2032" t="s">
        <v>117</v>
      </c>
      <c r="R2032">
        <v>181</v>
      </c>
      <c r="S2032" s="46">
        <v>44063.984671990744</v>
      </c>
      <c r="T2032" t="s">
        <v>118</v>
      </c>
    </row>
    <row r="2033" spans="1:20" x14ac:dyDescent="0.3">
      <c r="A2033">
        <v>9942907</v>
      </c>
      <c r="B2033" t="s">
        <v>80</v>
      </c>
      <c r="C2033">
        <v>1675952</v>
      </c>
      <c r="D2033" t="s">
        <v>80</v>
      </c>
      <c r="E2033">
        <v>820</v>
      </c>
      <c r="F2033">
        <v>820</v>
      </c>
      <c r="G2033" t="s">
        <v>129</v>
      </c>
      <c r="H2033" t="s">
        <v>202</v>
      </c>
      <c r="I2033" t="s">
        <v>203</v>
      </c>
      <c r="J2033" t="s">
        <v>204</v>
      </c>
      <c r="K2033" t="s">
        <v>80</v>
      </c>
      <c r="L2033" t="s">
        <v>39</v>
      </c>
      <c r="M2033" t="s">
        <v>85</v>
      </c>
      <c r="N2033" s="23">
        <v>44063</v>
      </c>
      <c r="O2033">
        <v>8</v>
      </c>
      <c r="P2033">
        <v>2020</v>
      </c>
      <c r="Q2033" t="s">
        <v>117</v>
      </c>
      <c r="R2033">
        <v>181</v>
      </c>
      <c r="S2033" s="46">
        <v>44064.053903356478</v>
      </c>
      <c r="T2033" t="s">
        <v>118</v>
      </c>
    </row>
    <row r="2034" spans="1:20" x14ac:dyDescent="0.3">
      <c r="A2034">
        <v>21706563</v>
      </c>
      <c r="B2034" t="s">
        <v>80</v>
      </c>
      <c r="C2034">
        <v>1674850</v>
      </c>
      <c r="D2034" t="s">
        <v>80</v>
      </c>
      <c r="E2034" t="s">
        <v>247</v>
      </c>
      <c r="F2034" t="s">
        <v>16</v>
      </c>
      <c r="G2034" t="s">
        <v>248</v>
      </c>
      <c r="H2034" t="s">
        <v>173</v>
      </c>
      <c r="I2034" t="s">
        <v>174</v>
      </c>
      <c r="J2034" t="s">
        <v>175</v>
      </c>
      <c r="K2034" t="s">
        <v>80</v>
      </c>
      <c r="L2034" t="s">
        <v>39</v>
      </c>
      <c r="M2034" t="s">
        <v>95</v>
      </c>
      <c r="N2034" s="23">
        <v>44063</v>
      </c>
      <c r="O2034">
        <v>8</v>
      </c>
      <c r="P2034">
        <v>2020</v>
      </c>
      <c r="Q2034" t="s">
        <v>117</v>
      </c>
      <c r="R2034">
        <v>181</v>
      </c>
      <c r="S2034" s="46">
        <v>44064.043376851849</v>
      </c>
      <c r="T2034" t="s">
        <v>118</v>
      </c>
    </row>
    <row r="2035" spans="1:20" x14ac:dyDescent="0.3">
      <c r="A2035">
        <v>21705749</v>
      </c>
      <c r="B2035" t="s">
        <v>74</v>
      </c>
      <c r="C2035">
        <v>1672242</v>
      </c>
      <c r="D2035" t="s">
        <v>110</v>
      </c>
      <c r="E2035" t="s">
        <v>55</v>
      </c>
      <c r="F2035" t="s">
        <v>16</v>
      </c>
      <c r="G2035" t="s">
        <v>137</v>
      </c>
      <c r="H2035" t="s">
        <v>186</v>
      </c>
      <c r="I2035" t="s">
        <v>186</v>
      </c>
      <c r="J2035" t="s">
        <v>186</v>
      </c>
      <c r="K2035" t="s">
        <v>84</v>
      </c>
      <c r="L2035" t="s">
        <v>39</v>
      </c>
      <c r="M2035" t="s">
        <v>95</v>
      </c>
      <c r="N2035" s="23">
        <v>44063</v>
      </c>
      <c r="O2035">
        <v>8</v>
      </c>
      <c r="P2035">
        <v>2020</v>
      </c>
      <c r="Q2035" t="s">
        <v>117</v>
      </c>
      <c r="R2035">
        <v>181</v>
      </c>
      <c r="S2035" s="46">
        <v>44063.938120370367</v>
      </c>
      <c r="T2035" t="s">
        <v>118</v>
      </c>
    </row>
    <row r="2036" spans="1:20" x14ac:dyDescent="0.3">
      <c r="A2036">
        <v>9942273</v>
      </c>
      <c r="B2036" t="s">
        <v>74</v>
      </c>
      <c r="C2036">
        <v>1673914</v>
      </c>
      <c r="D2036" t="s">
        <v>110</v>
      </c>
      <c r="E2036" t="s">
        <v>153</v>
      </c>
      <c r="F2036" t="s">
        <v>16</v>
      </c>
      <c r="G2036" t="s">
        <v>154</v>
      </c>
      <c r="H2036" t="s">
        <v>186</v>
      </c>
      <c r="I2036" t="s">
        <v>186</v>
      </c>
      <c r="J2036" t="s">
        <v>186</v>
      </c>
      <c r="K2036" t="s">
        <v>84</v>
      </c>
      <c r="L2036" t="s">
        <v>39</v>
      </c>
      <c r="M2036" t="s">
        <v>95</v>
      </c>
      <c r="N2036" s="23">
        <v>44063</v>
      </c>
      <c r="O2036">
        <v>8</v>
      </c>
      <c r="P2036">
        <v>2020</v>
      </c>
      <c r="Q2036" t="s">
        <v>117</v>
      </c>
      <c r="R2036">
        <v>181</v>
      </c>
      <c r="S2036" s="46">
        <v>44063.98930011574</v>
      </c>
      <c r="T2036" t="s">
        <v>118</v>
      </c>
    </row>
    <row r="2037" spans="1:20" x14ac:dyDescent="0.3">
      <c r="A2037">
        <v>9942422</v>
      </c>
      <c r="B2037" t="s">
        <v>80</v>
      </c>
      <c r="C2037">
        <v>1674718</v>
      </c>
      <c r="D2037" t="s">
        <v>80</v>
      </c>
      <c r="E2037" t="s">
        <v>159</v>
      </c>
      <c r="F2037" t="s">
        <v>16</v>
      </c>
      <c r="G2037" t="s">
        <v>167</v>
      </c>
      <c r="H2037" t="s">
        <v>173</v>
      </c>
      <c r="I2037" t="s">
        <v>174</v>
      </c>
      <c r="J2037" t="s">
        <v>175</v>
      </c>
      <c r="K2037" t="s">
        <v>80</v>
      </c>
      <c r="L2037" t="s">
        <v>39</v>
      </c>
      <c r="M2037" t="s">
        <v>95</v>
      </c>
      <c r="N2037" s="23">
        <v>44063</v>
      </c>
      <c r="O2037">
        <v>8</v>
      </c>
      <c r="P2037">
        <v>2020</v>
      </c>
      <c r="Q2037" t="s">
        <v>117</v>
      </c>
      <c r="R2037">
        <v>181</v>
      </c>
      <c r="S2037" s="46">
        <v>44064.026588773151</v>
      </c>
      <c r="T2037" t="s">
        <v>118</v>
      </c>
    </row>
    <row r="2038" spans="1:20" x14ac:dyDescent="0.3">
      <c r="A2038">
        <v>21708161</v>
      </c>
      <c r="B2038" t="s">
        <v>74</v>
      </c>
      <c r="C2038">
        <v>1675050</v>
      </c>
      <c r="D2038" t="s">
        <v>110</v>
      </c>
      <c r="E2038" t="s">
        <v>24</v>
      </c>
      <c r="F2038" t="s">
        <v>24</v>
      </c>
      <c r="G2038" t="s">
        <v>124</v>
      </c>
      <c r="H2038" t="s">
        <v>189</v>
      </c>
      <c r="I2038" t="s">
        <v>189</v>
      </c>
      <c r="J2038" t="s">
        <v>189</v>
      </c>
      <c r="K2038" t="s">
        <v>84</v>
      </c>
      <c r="L2038" t="s">
        <v>39</v>
      </c>
      <c r="M2038" t="s">
        <v>85</v>
      </c>
      <c r="N2038" s="23">
        <v>44063</v>
      </c>
      <c r="O2038">
        <v>8</v>
      </c>
      <c r="P2038">
        <v>2020</v>
      </c>
      <c r="Q2038" t="s">
        <v>117</v>
      </c>
      <c r="R2038">
        <v>181</v>
      </c>
      <c r="S2038" s="46">
        <v>44064.041850694448</v>
      </c>
      <c r="T2038" t="s">
        <v>118</v>
      </c>
    </row>
    <row r="2039" spans="1:20" x14ac:dyDescent="0.3">
      <c r="A2039">
        <v>9944305</v>
      </c>
      <c r="B2039" t="s">
        <v>80</v>
      </c>
      <c r="C2039">
        <v>1676879</v>
      </c>
      <c r="D2039" t="s">
        <v>80</v>
      </c>
      <c r="E2039" t="s">
        <v>249</v>
      </c>
      <c r="F2039" t="s">
        <v>16</v>
      </c>
      <c r="G2039" t="s">
        <v>250</v>
      </c>
      <c r="H2039" t="s">
        <v>173</v>
      </c>
      <c r="I2039" t="s">
        <v>174</v>
      </c>
      <c r="J2039" t="s">
        <v>175</v>
      </c>
      <c r="K2039" t="s">
        <v>80</v>
      </c>
      <c r="L2039" t="s">
        <v>39</v>
      </c>
      <c r="M2039" t="s">
        <v>95</v>
      </c>
      <c r="N2039" s="23">
        <v>44063</v>
      </c>
      <c r="O2039">
        <v>8</v>
      </c>
      <c r="P2039">
        <v>2020</v>
      </c>
      <c r="Q2039" t="s">
        <v>117</v>
      </c>
      <c r="R2039">
        <v>181</v>
      </c>
      <c r="S2039" s="46">
        <v>44064.081547685186</v>
      </c>
      <c r="T2039" t="s">
        <v>118</v>
      </c>
    </row>
    <row r="2040" spans="1:20" x14ac:dyDescent="0.3">
      <c r="A2040">
        <v>21705772</v>
      </c>
      <c r="B2040" t="s">
        <v>74</v>
      </c>
      <c r="C2040">
        <v>1672208</v>
      </c>
      <c r="D2040" t="s">
        <v>110</v>
      </c>
      <c r="E2040" t="s">
        <v>54</v>
      </c>
      <c r="F2040" t="s">
        <v>16</v>
      </c>
      <c r="G2040" t="s">
        <v>121</v>
      </c>
      <c r="H2040" t="s">
        <v>186</v>
      </c>
      <c r="I2040" t="s">
        <v>186</v>
      </c>
      <c r="J2040" t="s">
        <v>186</v>
      </c>
      <c r="K2040" t="s">
        <v>84</v>
      </c>
      <c r="L2040" t="s">
        <v>39</v>
      </c>
      <c r="M2040" t="s">
        <v>95</v>
      </c>
      <c r="N2040" s="23">
        <v>44063</v>
      </c>
      <c r="O2040">
        <v>8</v>
      </c>
      <c r="P2040">
        <v>2020</v>
      </c>
      <c r="Q2040" t="s">
        <v>117</v>
      </c>
      <c r="R2040">
        <v>181</v>
      </c>
      <c r="S2040" s="46">
        <v>44063.935554398151</v>
      </c>
      <c r="T2040" t="s">
        <v>118</v>
      </c>
    </row>
    <row r="2041" spans="1:20" x14ac:dyDescent="0.3">
      <c r="A2041">
        <v>9945167</v>
      </c>
      <c r="B2041" t="s">
        <v>80</v>
      </c>
      <c r="C2041">
        <v>1677815</v>
      </c>
      <c r="D2041" t="s">
        <v>80</v>
      </c>
      <c r="E2041">
        <v>820</v>
      </c>
      <c r="F2041">
        <v>820</v>
      </c>
      <c r="G2041" t="s">
        <v>129</v>
      </c>
      <c r="H2041" t="s">
        <v>173</v>
      </c>
      <c r="I2041" t="s">
        <v>174</v>
      </c>
      <c r="J2041" t="s">
        <v>175</v>
      </c>
      <c r="K2041" t="s">
        <v>80</v>
      </c>
      <c r="L2041" t="s">
        <v>39</v>
      </c>
      <c r="M2041" t="s">
        <v>85</v>
      </c>
      <c r="N2041" s="23">
        <v>44063</v>
      </c>
      <c r="O2041">
        <v>8</v>
      </c>
      <c r="P2041">
        <v>2020</v>
      </c>
      <c r="Q2041" t="s">
        <v>117</v>
      </c>
      <c r="R2041">
        <v>181</v>
      </c>
      <c r="S2041" s="46">
        <v>44064.092057291666</v>
      </c>
      <c r="T2041" t="s">
        <v>118</v>
      </c>
    </row>
    <row r="2042" spans="1:20" x14ac:dyDescent="0.3">
      <c r="A2042">
        <v>9946773</v>
      </c>
      <c r="B2042" t="s">
        <v>80</v>
      </c>
      <c r="C2042">
        <v>1679487</v>
      </c>
      <c r="D2042" t="s">
        <v>80</v>
      </c>
      <c r="E2042" t="s">
        <v>159</v>
      </c>
      <c r="F2042" t="s">
        <v>16</v>
      </c>
      <c r="G2042" t="s">
        <v>167</v>
      </c>
      <c r="H2042" t="s">
        <v>173</v>
      </c>
      <c r="I2042" t="s">
        <v>174</v>
      </c>
      <c r="J2042" t="s">
        <v>175</v>
      </c>
      <c r="K2042" t="s">
        <v>80</v>
      </c>
      <c r="L2042" t="s">
        <v>39</v>
      </c>
      <c r="M2042" t="s">
        <v>95</v>
      </c>
      <c r="N2042" s="23">
        <v>44064</v>
      </c>
      <c r="O2042">
        <v>8</v>
      </c>
      <c r="P2042">
        <v>2020</v>
      </c>
      <c r="Q2042" t="s">
        <v>117</v>
      </c>
      <c r="R2042">
        <v>181</v>
      </c>
      <c r="S2042" s="46">
        <v>44064.456814467594</v>
      </c>
      <c r="T2042" t="s">
        <v>118</v>
      </c>
    </row>
    <row r="2043" spans="1:20" x14ac:dyDescent="0.3">
      <c r="A2043">
        <v>21701803</v>
      </c>
      <c r="B2043" t="s">
        <v>80</v>
      </c>
      <c r="C2043">
        <v>1668859</v>
      </c>
      <c r="D2043" t="s">
        <v>80</v>
      </c>
      <c r="E2043" t="s">
        <v>54</v>
      </c>
      <c r="F2043" t="s">
        <v>16</v>
      </c>
      <c r="G2043" t="s">
        <v>121</v>
      </c>
      <c r="H2043" t="s">
        <v>173</v>
      </c>
      <c r="I2043" t="s">
        <v>174</v>
      </c>
      <c r="J2043" t="s">
        <v>175</v>
      </c>
      <c r="K2043" t="s">
        <v>80</v>
      </c>
      <c r="L2043" t="s">
        <v>39</v>
      </c>
      <c r="M2043" t="s">
        <v>95</v>
      </c>
      <c r="N2043" s="23">
        <v>44063</v>
      </c>
      <c r="O2043">
        <v>8</v>
      </c>
      <c r="P2043">
        <v>2020</v>
      </c>
      <c r="Q2043" t="s">
        <v>117</v>
      </c>
      <c r="R2043">
        <v>181</v>
      </c>
      <c r="S2043" s="46">
        <v>44063.687871643517</v>
      </c>
      <c r="T2043" t="s">
        <v>118</v>
      </c>
    </row>
    <row r="2044" spans="1:20" x14ac:dyDescent="0.3">
      <c r="A2044">
        <v>9943765</v>
      </c>
      <c r="B2044" t="s">
        <v>74</v>
      </c>
      <c r="C2044">
        <v>1676679</v>
      </c>
      <c r="D2044" t="s">
        <v>110</v>
      </c>
      <c r="E2044" t="s">
        <v>54</v>
      </c>
      <c r="F2044" t="s">
        <v>16</v>
      </c>
      <c r="G2044" t="s">
        <v>121</v>
      </c>
      <c r="H2044" t="s">
        <v>186</v>
      </c>
      <c r="I2044" t="s">
        <v>186</v>
      </c>
      <c r="J2044" t="s">
        <v>186</v>
      </c>
      <c r="K2044" t="s">
        <v>84</v>
      </c>
      <c r="L2044" t="s">
        <v>39</v>
      </c>
      <c r="M2044" t="s">
        <v>95</v>
      </c>
      <c r="N2044" s="23">
        <v>44063</v>
      </c>
      <c r="O2044">
        <v>8</v>
      </c>
      <c r="P2044">
        <v>2020</v>
      </c>
      <c r="Q2044" t="s">
        <v>117</v>
      </c>
      <c r="R2044">
        <v>181</v>
      </c>
      <c r="S2044" s="46">
        <v>44064.069048611113</v>
      </c>
      <c r="T2044" t="s">
        <v>118</v>
      </c>
    </row>
    <row r="2045" spans="1:20" x14ac:dyDescent="0.3">
      <c r="A2045">
        <v>9939483</v>
      </c>
      <c r="B2045" t="s">
        <v>80</v>
      </c>
      <c r="C2045">
        <v>1669795</v>
      </c>
      <c r="D2045" t="s">
        <v>80</v>
      </c>
      <c r="E2045">
        <v>966</v>
      </c>
      <c r="F2045">
        <v>966</v>
      </c>
      <c r="G2045" t="s">
        <v>130</v>
      </c>
      <c r="H2045" t="s">
        <v>173</v>
      </c>
      <c r="I2045" t="s">
        <v>174</v>
      </c>
      <c r="J2045" t="s">
        <v>175</v>
      </c>
      <c r="K2045" t="s">
        <v>80</v>
      </c>
      <c r="L2045" t="s">
        <v>39</v>
      </c>
      <c r="M2045" t="s">
        <v>95</v>
      </c>
      <c r="N2045" s="23">
        <v>44063</v>
      </c>
      <c r="O2045">
        <v>8</v>
      </c>
      <c r="P2045">
        <v>2020</v>
      </c>
      <c r="Q2045" t="s">
        <v>117</v>
      </c>
      <c r="R2045">
        <v>181</v>
      </c>
      <c r="S2045" s="46">
        <v>44063.787178356484</v>
      </c>
      <c r="T2045" t="s">
        <v>118</v>
      </c>
    </row>
    <row r="2046" spans="1:20" x14ac:dyDescent="0.3">
      <c r="A2046">
        <v>9939743</v>
      </c>
      <c r="B2046" t="s">
        <v>80</v>
      </c>
      <c r="C2046">
        <v>1669838</v>
      </c>
      <c r="D2046" t="s">
        <v>80</v>
      </c>
      <c r="E2046" t="s">
        <v>151</v>
      </c>
      <c r="F2046" t="s">
        <v>16</v>
      </c>
      <c r="G2046" t="s">
        <v>152</v>
      </c>
      <c r="H2046" t="s">
        <v>173</v>
      </c>
      <c r="I2046" t="s">
        <v>174</v>
      </c>
      <c r="J2046" t="s">
        <v>175</v>
      </c>
      <c r="K2046" t="s">
        <v>80</v>
      </c>
      <c r="L2046" t="s">
        <v>39</v>
      </c>
      <c r="M2046" t="s">
        <v>95</v>
      </c>
      <c r="N2046" s="23">
        <v>44063</v>
      </c>
      <c r="O2046">
        <v>8</v>
      </c>
      <c r="P2046">
        <v>2020</v>
      </c>
      <c r="Q2046" t="s">
        <v>117</v>
      </c>
      <c r="R2046">
        <v>181</v>
      </c>
      <c r="S2046" s="46">
        <v>44063.951125</v>
      </c>
      <c r="T2046" t="s">
        <v>118</v>
      </c>
    </row>
    <row r="2047" spans="1:20" x14ac:dyDescent="0.3">
      <c r="A2047">
        <v>9938986</v>
      </c>
      <c r="B2047" t="s">
        <v>74</v>
      </c>
      <c r="C2047">
        <v>1669191</v>
      </c>
      <c r="D2047" t="s">
        <v>109</v>
      </c>
      <c r="E2047" t="s">
        <v>55</v>
      </c>
      <c r="F2047" t="s">
        <v>16</v>
      </c>
      <c r="G2047" t="s">
        <v>137</v>
      </c>
      <c r="H2047" t="s">
        <v>179</v>
      </c>
      <c r="I2047" t="s">
        <v>174</v>
      </c>
      <c r="J2047" t="s">
        <v>175</v>
      </c>
      <c r="K2047" t="s">
        <v>180</v>
      </c>
      <c r="L2047" t="s">
        <v>181</v>
      </c>
      <c r="M2047" t="s">
        <v>95</v>
      </c>
      <c r="N2047" s="23">
        <v>44063</v>
      </c>
      <c r="O2047">
        <v>8</v>
      </c>
      <c r="P2047">
        <v>2020</v>
      </c>
      <c r="Q2047" t="s">
        <v>117</v>
      </c>
      <c r="R2047">
        <v>181</v>
      </c>
      <c r="S2047" s="46">
        <v>44063.697737499999</v>
      </c>
      <c r="T2047" t="s">
        <v>118</v>
      </c>
    </row>
    <row r="2048" spans="1:20" x14ac:dyDescent="0.3">
      <c r="A2048">
        <v>21708755</v>
      </c>
      <c r="B2048" t="s">
        <v>80</v>
      </c>
      <c r="C2048">
        <v>1676424</v>
      </c>
      <c r="D2048" t="s">
        <v>80</v>
      </c>
      <c r="E2048">
        <v>966</v>
      </c>
      <c r="F2048">
        <v>966</v>
      </c>
      <c r="G2048" t="s">
        <v>130</v>
      </c>
      <c r="H2048" t="s">
        <v>173</v>
      </c>
      <c r="I2048" t="s">
        <v>174</v>
      </c>
      <c r="J2048" t="s">
        <v>175</v>
      </c>
      <c r="K2048" t="s">
        <v>80</v>
      </c>
      <c r="L2048" t="s">
        <v>39</v>
      </c>
      <c r="M2048" t="s">
        <v>95</v>
      </c>
      <c r="N2048" s="23">
        <v>44063</v>
      </c>
      <c r="O2048">
        <v>8</v>
      </c>
      <c r="P2048">
        <v>2020</v>
      </c>
      <c r="Q2048" t="s">
        <v>117</v>
      </c>
      <c r="R2048">
        <v>181</v>
      </c>
      <c r="S2048" s="46">
        <v>44064.084604629628</v>
      </c>
      <c r="T2048" t="s">
        <v>118</v>
      </c>
    </row>
    <row r="2049" spans="1:20" x14ac:dyDescent="0.3">
      <c r="A2049">
        <v>9933977</v>
      </c>
      <c r="B2049" t="s">
        <v>78</v>
      </c>
      <c r="C2049">
        <v>1677011</v>
      </c>
      <c r="D2049" t="s">
        <v>80</v>
      </c>
      <c r="E2049" t="s">
        <v>12</v>
      </c>
      <c r="F2049" t="s">
        <v>12</v>
      </c>
      <c r="G2049" t="s">
        <v>116</v>
      </c>
      <c r="H2049" t="s">
        <v>173</v>
      </c>
      <c r="I2049" t="s">
        <v>174</v>
      </c>
      <c r="J2049" t="s">
        <v>175</v>
      </c>
      <c r="K2049" t="s">
        <v>80</v>
      </c>
      <c r="L2049" t="s">
        <v>39</v>
      </c>
      <c r="M2049" t="s">
        <v>85</v>
      </c>
      <c r="N2049" s="23">
        <v>44063</v>
      </c>
      <c r="O2049">
        <v>8</v>
      </c>
      <c r="P2049">
        <v>2020</v>
      </c>
      <c r="Q2049" t="s">
        <v>117</v>
      </c>
      <c r="R2049">
        <v>181</v>
      </c>
      <c r="S2049" s="46">
        <v>44064.090758564816</v>
      </c>
      <c r="T2049" t="s">
        <v>118</v>
      </c>
    </row>
    <row r="2050" spans="1:20" x14ac:dyDescent="0.3">
      <c r="A2050">
        <v>9938739</v>
      </c>
      <c r="B2050" t="s">
        <v>80</v>
      </c>
      <c r="C2050">
        <v>1667834</v>
      </c>
      <c r="D2050" t="s">
        <v>80</v>
      </c>
      <c r="E2050">
        <v>820</v>
      </c>
      <c r="F2050">
        <v>820</v>
      </c>
      <c r="G2050" t="s">
        <v>129</v>
      </c>
      <c r="H2050" t="s">
        <v>173</v>
      </c>
      <c r="I2050" t="s">
        <v>174</v>
      </c>
      <c r="J2050" t="s">
        <v>175</v>
      </c>
      <c r="K2050" t="s">
        <v>80</v>
      </c>
      <c r="L2050" t="s">
        <v>39</v>
      </c>
      <c r="M2050" t="s">
        <v>85</v>
      </c>
      <c r="N2050" s="23">
        <v>44063</v>
      </c>
      <c r="O2050">
        <v>8</v>
      </c>
      <c r="P2050">
        <v>2020</v>
      </c>
      <c r="Q2050" t="s">
        <v>117</v>
      </c>
      <c r="R2050">
        <v>180</v>
      </c>
      <c r="S2050" s="46">
        <v>44063.516639004629</v>
      </c>
      <c r="T2050" t="s">
        <v>118</v>
      </c>
    </row>
    <row r="2051" spans="1:20" x14ac:dyDescent="0.3">
      <c r="A2051">
        <v>9939593</v>
      </c>
      <c r="B2051" t="s">
        <v>80</v>
      </c>
      <c r="C2051">
        <v>1668621</v>
      </c>
      <c r="D2051" t="s">
        <v>80</v>
      </c>
      <c r="E2051">
        <v>820</v>
      </c>
      <c r="F2051">
        <v>820</v>
      </c>
      <c r="G2051" t="s">
        <v>129</v>
      </c>
      <c r="H2051" t="s">
        <v>202</v>
      </c>
      <c r="I2051" t="s">
        <v>203</v>
      </c>
      <c r="J2051" t="s">
        <v>204</v>
      </c>
      <c r="K2051" t="s">
        <v>80</v>
      </c>
      <c r="L2051" t="s">
        <v>39</v>
      </c>
      <c r="M2051" t="s">
        <v>85</v>
      </c>
      <c r="N2051" s="23">
        <v>44063</v>
      </c>
      <c r="O2051">
        <v>8</v>
      </c>
      <c r="P2051">
        <v>2020</v>
      </c>
      <c r="Q2051" t="s">
        <v>117</v>
      </c>
      <c r="R2051">
        <v>181</v>
      </c>
      <c r="S2051" s="46">
        <v>44063.678411458335</v>
      </c>
      <c r="T2051" t="s">
        <v>118</v>
      </c>
    </row>
    <row r="2052" spans="1:20" x14ac:dyDescent="0.3">
      <c r="A2052">
        <v>21708671</v>
      </c>
      <c r="B2052" t="s">
        <v>80</v>
      </c>
      <c r="C2052">
        <v>1676441</v>
      </c>
      <c r="D2052" t="s">
        <v>80</v>
      </c>
      <c r="E2052">
        <v>4142</v>
      </c>
      <c r="F2052" t="s">
        <v>16</v>
      </c>
      <c r="G2052" t="s">
        <v>145</v>
      </c>
      <c r="H2052" t="s">
        <v>173</v>
      </c>
      <c r="I2052" t="s">
        <v>174</v>
      </c>
      <c r="J2052" t="s">
        <v>175</v>
      </c>
      <c r="K2052" t="s">
        <v>80</v>
      </c>
      <c r="L2052" t="s">
        <v>39</v>
      </c>
      <c r="M2052" t="s">
        <v>95</v>
      </c>
      <c r="N2052" s="23">
        <v>44063</v>
      </c>
      <c r="O2052">
        <v>8</v>
      </c>
      <c r="P2052">
        <v>2020</v>
      </c>
      <c r="Q2052" t="s">
        <v>117</v>
      </c>
      <c r="R2052">
        <v>181</v>
      </c>
      <c r="S2052" s="46">
        <v>44064.082510763888</v>
      </c>
      <c r="T2052" t="s">
        <v>118</v>
      </c>
    </row>
    <row r="2053" spans="1:20" x14ac:dyDescent="0.3">
      <c r="A2053">
        <v>9944229</v>
      </c>
      <c r="B2053" t="s">
        <v>80</v>
      </c>
      <c r="C2053">
        <v>1677326</v>
      </c>
      <c r="D2053" t="s">
        <v>80</v>
      </c>
      <c r="E2053" t="s">
        <v>159</v>
      </c>
      <c r="F2053" t="s">
        <v>16</v>
      </c>
      <c r="G2053" t="s">
        <v>160</v>
      </c>
      <c r="H2053" t="s">
        <v>173</v>
      </c>
      <c r="I2053" t="s">
        <v>174</v>
      </c>
      <c r="J2053" t="s">
        <v>175</v>
      </c>
      <c r="K2053" t="s">
        <v>80</v>
      </c>
      <c r="L2053" t="s">
        <v>39</v>
      </c>
      <c r="M2053" t="s">
        <v>95</v>
      </c>
      <c r="N2053" s="23">
        <v>44063</v>
      </c>
      <c r="O2053">
        <v>8</v>
      </c>
      <c r="P2053">
        <v>2020</v>
      </c>
      <c r="Q2053" t="s">
        <v>117</v>
      </c>
      <c r="R2053">
        <v>181</v>
      </c>
      <c r="S2053" s="46">
        <v>44064.078142361112</v>
      </c>
      <c r="T2053" t="s">
        <v>118</v>
      </c>
    </row>
    <row r="2054" spans="1:20" x14ac:dyDescent="0.3">
      <c r="A2054">
        <v>21702591</v>
      </c>
      <c r="B2054" t="s">
        <v>80</v>
      </c>
      <c r="C2054">
        <v>1671229</v>
      </c>
      <c r="D2054" t="s">
        <v>80</v>
      </c>
      <c r="E2054" t="s">
        <v>126</v>
      </c>
      <c r="F2054" t="s">
        <v>16</v>
      </c>
      <c r="G2054" t="s">
        <v>127</v>
      </c>
      <c r="H2054" t="s">
        <v>173</v>
      </c>
      <c r="I2054" t="s">
        <v>174</v>
      </c>
      <c r="J2054" t="s">
        <v>175</v>
      </c>
      <c r="K2054" t="s">
        <v>80</v>
      </c>
      <c r="L2054" t="s">
        <v>39</v>
      </c>
      <c r="M2054" t="s">
        <v>95</v>
      </c>
      <c r="N2054" s="23">
        <v>44063</v>
      </c>
      <c r="O2054">
        <v>8</v>
      </c>
      <c r="P2054">
        <v>2020</v>
      </c>
      <c r="Q2054" t="s">
        <v>117</v>
      </c>
      <c r="R2054">
        <v>181</v>
      </c>
      <c r="S2054" s="46">
        <v>44063.873828124997</v>
      </c>
      <c r="T2054" t="s">
        <v>118</v>
      </c>
    </row>
    <row r="2055" spans="1:20" x14ac:dyDescent="0.3">
      <c r="A2055">
        <v>21707827</v>
      </c>
      <c r="B2055" t="s">
        <v>80</v>
      </c>
      <c r="C2055">
        <v>1674403</v>
      </c>
      <c r="D2055" t="s">
        <v>80</v>
      </c>
      <c r="E2055" t="s">
        <v>54</v>
      </c>
      <c r="F2055" t="s">
        <v>16</v>
      </c>
      <c r="G2055" t="s">
        <v>121</v>
      </c>
      <c r="H2055" t="s">
        <v>173</v>
      </c>
      <c r="I2055" t="s">
        <v>174</v>
      </c>
      <c r="J2055" t="s">
        <v>175</v>
      </c>
      <c r="K2055" t="s">
        <v>80</v>
      </c>
      <c r="L2055" t="s">
        <v>39</v>
      </c>
      <c r="M2055" t="s">
        <v>95</v>
      </c>
      <c r="N2055" s="23">
        <v>44063</v>
      </c>
      <c r="O2055">
        <v>8</v>
      </c>
      <c r="P2055">
        <v>2020</v>
      </c>
      <c r="Q2055" t="s">
        <v>117</v>
      </c>
      <c r="R2055">
        <v>181</v>
      </c>
      <c r="S2055" s="46">
        <v>44064.01955740741</v>
      </c>
      <c r="T2055" t="s">
        <v>118</v>
      </c>
    </row>
    <row r="2056" spans="1:20" x14ac:dyDescent="0.3">
      <c r="A2056">
        <v>21707945</v>
      </c>
      <c r="B2056" t="s">
        <v>80</v>
      </c>
      <c r="C2056">
        <v>1675288</v>
      </c>
      <c r="D2056" t="s">
        <v>80</v>
      </c>
      <c r="E2056" t="s">
        <v>69</v>
      </c>
      <c r="F2056" t="s">
        <v>69</v>
      </c>
      <c r="G2056" t="s">
        <v>148</v>
      </c>
      <c r="H2056" t="s">
        <v>173</v>
      </c>
      <c r="I2056" t="s">
        <v>174</v>
      </c>
      <c r="J2056" t="s">
        <v>175</v>
      </c>
      <c r="K2056" t="s">
        <v>80</v>
      </c>
      <c r="L2056" t="s">
        <v>39</v>
      </c>
      <c r="M2056" t="s">
        <v>95</v>
      </c>
      <c r="N2056" s="23">
        <v>44063</v>
      </c>
      <c r="O2056">
        <v>8</v>
      </c>
      <c r="P2056">
        <v>2020</v>
      </c>
      <c r="Q2056" t="s">
        <v>117</v>
      </c>
      <c r="R2056">
        <v>181</v>
      </c>
      <c r="S2056" s="46">
        <v>44064.033044097225</v>
      </c>
      <c r="T2056" t="s">
        <v>118</v>
      </c>
    </row>
    <row r="2057" spans="1:20" x14ac:dyDescent="0.3">
      <c r="A2057">
        <v>9939942</v>
      </c>
      <c r="B2057" t="s">
        <v>80</v>
      </c>
      <c r="C2057">
        <v>1670344</v>
      </c>
      <c r="D2057" t="s">
        <v>80</v>
      </c>
      <c r="E2057">
        <v>4142</v>
      </c>
      <c r="F2057" t="s">
        <v>16</v>
      </c>
      <c r="G2057" t="s">
        <v>145</v>
      </c>
      <c r="H2057" t="s">
        <v>173</v>
      </c>
      <c r="I2057" t="s">
        <v>174</v>
      </c>
      <c r="J2057" t="s">
        <v>175</v>
      </c>
      <c r="K2057" t="s">
        <v>80</v>
      </c>
      <c r="L2057" t="s">
        <v>39</v>
      </c>
      <c r="M2057" t="s">
        <v>95</v>
      </c>
      <c r="N2057" s="23">
        <v>44063</v>
      </c>
      <c r="O2057">
        <v>8</v>
      </c>
      <c r="P2057">
        <v>2020</v>
      </c>
      <c r="Q2057" t="s">
        <v>117</v>
      </c>
      <c r="R2057">
        <v>181</v>
      </c>
      <c r="S2057" s="46">
        <v>44063.779503472222</v>
      </c>
      <c r="T2057" t="s">
        <v>118</v>
      </c>
    </row>
    <row r="2058" spans="1:20" x14ac:dyDescent="0.3">
      <c r="A2058">
        <v>21702759</v>
      </c>
      <c r="B2058" t="s">
        <v>80</v>
      </c>
      <c r="C2058">
        <v>1670676</v>
      </c>
      <c r="D2058" t="s">
        <v>80</v>
      </c>
      <c r="E2058">
        <v>4142</v>
      </c>
      <c r="F2058" t="s">
        <v>16</v>
      </c>
      <c r="G2058" t="s">
        <v>145</v>
      </c>
      <c r="H2058" t="s">
        <v>173</v>
      </c>
      <c r="I2058" t="s">
        <v>174</v>
      </c>
      <c r="J2058" t="s">
        <v>175</v>
      </c>
      <c r="K2058" t="s">
        <v>80</v>
      </c>
      <c r="L2058" t="s">
        <v>39</v>
      </c>
      <c r="M2058" t="s">
        <v>95</v>
      </c>
      <c r="N2058" s="23">
        <v>44063</v>
      </c>
      <c r="O2058">
        <v>8</v>
      </c>
      <c r="P2058">
        <v>2020</v>
      </c>
      <c r="Q2058" t="s">
        <v>117</v>
      </c>
      <c r="R2058">
        <v>181</v>
      </c>
      <c r="S2058" s="46">
        <v>44063.802312268519</v>
      </c>
      <c r="T2058" t="s">
        <v>118</v>
      </c>
    </row>
    <row r="2059" spans="1:20" x14ac:dyDescent="0.3">
      <c r="A2059">
        <v>21704272</v>
      </c>
      <c r="B2059" t="s">
        <v>80</v>
      </c>
      <c r="C2059">
        <v>1672348</v>
      </c>
      <c r="D2059" t="s">
        <v>80</v>
      </c>
      <c r="E2059" t="s">
        <v>55</v>
      </c>
      <c r="F2059" t="s">
        <v>16</v>
      </c>
      <c r="G2059" t="s">
        <v>137</v>
      </c>
      <c r="H2059" t="s">
        <v>173</v>
      </c>
      <c r="I2059" t="s">
        <v>174</v>
      </c>
      <c r="J2059" t="s">
        <v>175</v>
      </c>
      <c r="K2059" t="s">
        <v>80</v>
      </c>
      <c r="L2059" t="s">
        <v>39</v>
      </c>
      <c r="M2059" t="s">
        <v>95</v>
      </c>
      <c r="N2059" s="23">
        <v>44063</v>
      </c>
      <c r="O2059">
        <v>8</v>
      </c>
      <c r="P2059">
        <v>2020</v>
      </c>
      <c r="Q2059" t="s">
        <v>117</v>
      </c>
      <c r="R2059">
        <v>181</v>
      </c>
      <c r="S2059" s="46">
        <v>44063.939128472222</v>
      </c>
      <c r="T2059" t="s">
        <v>118</v>
      </c>
    </row>
    <row r="2060" spans="1:20" x14ac:dyDescent="0.3">
      <c r="A2060">
        <v>21703108</v>
      </c>
      <c r="B2060" t="s">
        <v>80</v>
      </c>
      <c r="C2060">
        <v>1669408</v>
      </c>
      <c r="D2060" t="s">
        <v>80</v>
      </c>
      <c r="E2060" t="s">
        <v>69</v>
      </c>
      <c r="F2060" t="s">
        <v>69</v>
      </c>
      <c r="G2060" t="s">
        <v>148</v>
      </c>
      <c r="H2060" t="s">
        <v>196</v>
      </c>
      <c r="I2060" t="s">
        <v>197</v>
      </c>
      <c r="J2060" t="s">
        <v>198</v>
      </c>
      <c r="K2060" t="s">
        <v>80</v>
      </c>
      <c r="L2060" t="s">
        <v>39</v>
      </c>
      <c r="M2060" t="s">
        <v>95</v>
      </c>
      <c r="N2060" s="23">
        <v>44063</v>
      </c>
      <c r="O2060">
        <v>8</v>
      </c>
      <c r="P2060">
        <v>2020</v>
      </c>
      <c r="Q2060" t="s">
        <v>117</v>
      </c>
      <c r="R2060">
        <v>181</v>
      </c>
      <c r="S2060" s="46">
        <v>44063.918499652777</v>
      </c>
      <c r="T2060" t="s">
        <v>118</v>
      </c>
    </row>
    <row r="2061" spans="1:20" x14ac:dyDescent="0.3">
      <c r="A2061">
        <v>21702353</v>
      </c>
      <c r="B2061" t="s">
        <v>80</v>
      </c>
      <c r="C2061">
        <v>1669740</v>
      </c>
      <c r="D2061" t="s">
        <v>80</v>
      </c>
      <c r="E2061">
        <v>4142</v>
      </c>
      <c r="F2061" t="s">
        <v>16</v>
      </c>
      <c r="G2061" t="s">
        <v>145</v>
      </c>
      <c r="H2061" t="s">
        <v>173</v>
      </c>
      <c r="I2061" t="s">
        <v>174</v>
      </c>
      <c r="J2061" t="s">
        <v>175</v>
      </c>
      <c r="K2061" t="s">
        <v>80</v>
      </c>
      <c r="L2061" t="s">
        <v>39</v>
      </c>
      <c r="M2061" t="s">
        <v>95</v>
      </c>
      <c r="N2061" s="23">
        <v>44063</v>
      </c>
      <c r="O2061">
        <v>8</v>
      </c>
      <c r="P2061">
        <v>2020</v>
      </c>
      <c r="Q2061" t="s">
        <v>117</v>
      </c>
      <c r="R2061">
        <v>181</v>
      </c>
      <c r="S2061" s="46">
        <v>44063.764063425922</v>
      </c>
      <c r="T2061" t="s">
        <v>118</v>
      </c>
    </row>
    <row r="2062" spans="1:20" x14ac:dyDescent="0.3">
      <c r="A2062">
        <v>9937123</v>
      </c>
      <c r="B2062" t="s">
        <v>74</v>
      </c>
      <c r="C2062">
        <v>1667485</v>
      </c>
      <c r="D2062" t="s">
        <v>109</v>
      </c>
      <c r="E2062">
        <v>966</v>
      </c>
      <c r="F2062">
        <v>966</v>
      </c>
      <c r="G2062" t="s">
        <v>130</v>
      </c>
      <c r="H2062" t="s">
        <v>179</v>
      </c>
      <c r="I2062" t="s">
        <v>174</v>
      </c>
      <c r="J2062" t="s">
        <v>175</v>
      </c>
      <c r="K2062" t="s">
        <v>180</v>
      </c>
      <c r="L2062" t="s">
        <v>181</v>
      </c>
      <c r="M2062" t="s">
        <v>95</v>
      </c>
      <c r="N2062" s="23">
        <v>44063</v>
      </c>
      <c r="O2062">
        <v>8</v>
      </c>
      <c r="P2062">
        <v>2020</v>
      </c>
      <c r="Q2062" t="s">
        <v>117</v>
      </c>
      <c r="R2062">
        <v>180</v>
      </c>
      <c r="S2062" s="46">
        <v>44063.313826851852</v>
      </c>
      <c r="T2062" t="s">
        <v>118</v>
      </c>
    </row>
    <row r="2063" spans="1:20" x14ac:dyDescent="0.3">
      <c r="A2063">
        <v>9938436</v>
      </c>
      <c r="B2063" t="s">
        <v>80</v>
      </c>
      <c r="C2063">
        <v>1667817</v>
      </c>
      <c r="D2063" t="s">
        <v>80</v>
      </c>
      <c r="E2063" t="s">
        <v>159</v>
      </c>
      <c r="F2063" t="s">
        <v>16</v>
      </c>
      <c r="G2063" t="s">
        <v>160</v>
      </c>
      <c r="H2063" t="s">
        <v>173</v>
      </c>
      <c r="I2063" t="s">
        <v>174</v>
      </c>
      <c r="J2063" t="s">
        <v>175</v>
      </c>
      <c r="K2063" t="s">
        <v>80</v>
      </c>
      <c r="L2063" t="s">
        <v>39</v>
      </c>
      <c r="M2063" t="s">
        <v>95</v>
      </c>
      <c r="N2063" s="23">
        <v>44063</v>
      </c>
      <c r="O2063">
        <v>8</v>
      </c>
      <c r="P2063">
        <v>2020</v>
      </c>
      <c r="Q2063" t="s">
        <v>117</v>
      </c>
      <c r="R2063">
        <v>180</v>
      </c>
      <c r="S2063" s="46">
        <v>44063.51857951389</v>
      </c>
      <c r="T2063" t="s">
        <v>118</v>
      </c>
    </row>
    <row r="2064" spans="1:20" x14ac:dyDescent="0.3">
      <c r="A2064">
        <v>9944694</v>
      </c>
      <c r="B2064" t="s">
        <v>80</v>
      </c>
      <c r="C2064">
        <v>1677211</v>
      </c>
      <c r="D2064" t="s">
        <v>80</v>
      </c>
      <c r="E2064" t="s">
        <v>54</v>
      </c>
      <c r="F2064" t="s">
        <v>16</v>
      </c>
      <c r="G2064" t="s">
        <v>121</v>
      </c>
      <c r="H2064" t="s">
        <v>173</v>
      </c>
      <c r="I2064" t="s">
        <v>174</v>
      </c>
      <c r="J2064" t="s">
        <v>175</v>
      </c>
      <c r="K2064" t="s">
        <v>80</v>
      </c>
      <c r="L2064" t="s">
        <v>39</v>
      </c>
      <c r="M2064" t="s">
        <v>95</v>
      </c>
      <c r="N2064" s="23">
        <v>44063</v>
      </c>
      <c r="O2064">
        <v>8</v>
      </c>
      <c r="P2064">
        <v>2020</v>
      </c>
      <c r="Q2064" t="s">
        <v>117</v>
      </c>
      <c r="R2064">
        <v>181</v>
      </c>
      <c r="S2064" s="46">
        <v>44064.075456365739</v>
      </c>
      <c r="T2064" t="s">
        <v>118</v>
      </c>
    </row>
    <row r="2065" spans="1:20" x14ac:dyDescent="0.3">
      <c r="A2065">
        <v>21701635</v>
      </c>
      <c r="B2065" t="s">
        <v>74</v>
      </c>
      <c r="C2065">
        <v>1668421</v>
      </c>
      <c r="D2065" t="s">
        <v>109</v>
      </c>
      <c r="E2065">
        <v>781</v>
      </c>
      <c r="F2065" t="s">
        <v>16</v>
      </c>
      <c r="G2065" t="s">
        <v>170</v>
      </c>
      <c r="H2065" t="s">
        <v>179</v>
      </c>
      <c r="I2065" t="s">
        <v>174</v>
      </c>
      <c r="J2065" t="s">
        <v>175</v>
      </c>
      <c r="K2065" t="s">
        <v>180</v>
      </c>
      <c r="L2065" t="s">
        <v>181</v>
      </c>
      <c r="M2065" t="s">
        <v>95</v>
      </c>
      <c r="N2065" s="23">
        <v>44063</v>
      </c>
      <c r="O2065">
        <v>8</v>
      </c>
      <c r="P2065">
        <v>2020</v>
      </c>
      <c r="Q2065" t="s">
        <v>117</v>
      </c>
      <c r="R2065">
        <v>181</v>
      </c>
      <c r="S2065" s="46">
        <v>44063.650670601855</v>
      </c>
      <c r="T2065" t="s">
        <v>118</v>
      </c>
    </row>
    <row r="2066" spans="1:20" x14ac:dyDescent="0.3">
      <c r="A2066">
        <v>9939099</v>
      </c>
      <c r="B2066" t="s">
        <v>80</v>
      </c>
      <c r="C2066">
        <v>1668753</v>
      </c>
      <c r="D2066" t="s">
        <v>80</v>
      </c>
      <c r="E2066" t="s">
        <v>134</v>
      </c>
      <c r="F2066" t="s">
        <v>16</v>
      </c>
      <c r="G2066" t="s">
        <v>135</v>
      </c>
      <c r="H2066" t="s">
        <v>173</v>
      </c>
      <c r="I2066" t="s">
        <v>174</v>
      </c>
      <c r="J2066" t="s">
        <v>175</v>
      </c>
      <c r="K2066" t="s">
        <v>80</v>
      </c>
      <c r="L2066" t="s">
        <v>39</v>
      </c>
      <c r="M2066" t="s">
        <v>95</v>
      </c>
      <c r="N2066" s="23">
        <v>44063</v>
      </c>
      <c r="O2066">
        <v>8</v>
      </c>
      <c r="P2066">
        <v>2020</v>
      </c>
      <c r="Q2066" t="s">
        <v>117</v>
      </c>
      <c r="R2066">
        <v>181</v>
      </c>
      <c r="S2066" s="46">
        <v>44063.719861111109</v>
      </c>
      <c r="T2066" t="s">
        <v>118</v>
      </c>
    </row>
    <row r="2067" spans="1:20" x14ac:dyDescent="0.3">
      <c r="A2067">
        <v>21702250</v>
      </c>
      <c r="B2067" t="s">
        <v>74</v>
      </c>
      <c r="C2067">
        <v>1669540</v>
      </c>
      <c r="D2067" t="s">
        <v>110</v>
      </c>
      <c r="E2067" t="s">
        <v>55</v>
      </c>
      <c r="F2067" t="s">
        <v>16</v>
      </c>
      <c r="G2067" t="s">
        <v>137</v>
      </c>
      <c r="H2067" t="s">
        <v>186</v>
      </c>
      <c r="I2067" t="s">
        <v>186</v>
      </c>
      <c r="J2067" t="s">
        <v>186</v>
      </c>
      <c r="K2067" t="s">
        <v>84</v>
      </c>
      <c r="L2067" t="s">
        <v>39</v>
      </c>
      <c r="M2067" t="s">
        <v>95</v>
      </c>
      <c r="N2067" s="23">
        <v>44063</v>
      </c>
      <c r="O2067">
        <v>8</v>
      </c>
      <c r="P2067">
        <v>2020</v>
      </c>
      <c r="Q2067" t="s">
        <v>117</v>
      </c>
      <c r="R2067">
        <v>181</v>
      </c>
      <c r="S2067" s="46">
        <v>44063.714056018522</v>
      </c>
      <c r="T2067" t="s">
        <v>118</v>
      </c>
    </row>
    <row r="2068" spans="1:20" x14ac:dyDescent="0.3">
      <c r="A2068">
        <v>9938200</v>
      </c>
      <c r="B2068" t="s">
        <v>74</v>
      </c>
      <c r="C2068">
        <v>1679819</v>
      </c>
      <c r="D2068" t="s">
        <v>109</v>
      </c>
      <c r="E2068" t="s">
        <v>159</v>
      </c>
      <c r="F2068" t="s">
        <v>16</v>
      </c>
      <c r="G2068" t="s">
        <v>160</v>
      </c>
      <c r="H2068" t="s">
        <v>179</v>
      </c>
      <c r="I2068" t="s">
        <v>174</v>
      </c>
      <c r="J2068" t="s">
        <v>175</v>
      </c>
      <c r="K2068" t="s">
        <v>180</v>
      </c>
      <c r="L2068" t="s">
        <v>181</v>
      </c>
      <c r="M2068" t="s">
        <v>95</v>
      </c>
      <c r="N2068" s="23">
        <v>44064</v>
      </c>
      <c r="O2068">
        <v>8</v>
      </c>
      <c r="P2068">
        <v>2020</v>
      </c>
      <c r="Q2068" t="s">
        <v>117</v>
      </c>
      <c r="R2068">
        <v>181</v>
      </c>
      <c r="S2068" s="46">
        <v>44064.388104398146</v>
      </c>
      <c r="T2068" t="s">
        <v>118</v>
      </c>
    </row>
    <row r="2069" spans="1:20" x14ac:dyDescent="0.3">
      <c r="A2069">
        <v>21704388</v>
      </c>
      <c r="B2069" t="s">
        <v>80</v>
      </c>
      <c r="C2069">
        <v>1669889</v>
      </c>
      <c r="D2069" t="s">
        <v>80</v>
      </c>
      <c r="E2069" t="s">
        <v>241</v>
      </c>
      <c r="F2069" t="s">
        <v>16</v>
      </c>
      <c r="G2069" t="s">
        <v>242</v>
      </c>
      <c r="H2069" t="s">
        <v>173</v>
      </c>
      <c r="I2069" t="s">
        <v>174</v>
      </c>
      <c r="J2069" t="s">
        <v>175</v>
      </c>
      <c r="K2069" t="s">
        <v>80</v>
      </c>
      <c r="L2069" t="s">
        <v>39</v>
      </c>
      <c r="M2069" t="s">
        <v>95</v>
      </c>
      <c r="N2069" s="23">
        <v>44063</v>
      </c>
      <c r="O2069">
        <v>8</v>
      </c>
      <c r="P2069">
        <v>2020</v>
      </c>
      <c r="Q2069" t="s">
        <v>117</v>
      </c>
      <c r="R2069">
        <v>181</v>
      </c>
      <c r="S2069" s="46">
        <v>44063.775423032406</v>
      </c>
      <c r="T2069" t="s">
        <v>118</v>
      </c>
    </row>
    <row r="2070" spans="1:20" x14ac:dyDescent="0.3">
      <c r="A2070">
        <v>9941319</v>
      </c>
      <c r="B2070" t="s">
        <v>74</v>
      </c>
      <c r="C2070">
        <v>1671561</v>
      </c>
      <c r="D2070" t="s">
        <v>109</v>
      </c>
      <c r="E2070" t="s">
        <v>190</v>
      </c>
      <c r="F2070" t="s">
        <v>16</v>
      </c>
      <c r="G2070" t="s">
        <v>191</v>
      </c>
      <c r="H2070" t="s">
        <v>179</v>
      </c>
      <c r="I2070" t="s">
        <v>174</v>
      </c>
      <c r="J2070" t="s">
        <v>175</v>
      </c>
      <c r="K2070" t="s">
        <v>180</v>
      </c>
      <c r="L2070" t="s">
        <v>181</v>
      </c>
      <c r="M2070" t="s">
        <v>95</v>
      </c>
      <c r="N2070" s="23">
        <v>44063</v>
      </c>
      <c r="O2070">
        <v>8</v>
      </c>
      <c r="P2070">
        <v>2020</v>
      </c>
      <c r="Q2070" t="s">
        <v>117</v>
      </c>
      <c r="R2070">
        <v>181</v>
      </c>
      <c r="S2070" s="46">
        <v>44063.760798379626</v>
      </c>
      <c r="T2070" t="s">
        <v>118</v>
      </c>
    </row>
    <row r="2071" spans="1:20" x14ac:dyDescent="0.3">
      <c r="A2071">
        <v>21708829</v>
      </c>
      <c r="B2071" t="s">
        <v>80</v>
      </c>
      <c r="C2071">
        <v>1675892</v>
      </c>
      <c r="D2071" t="s">
        <v>80</v>
      </c>
      <c r="E2071" t="s">
        <v>159</v>
      </c>
      <c r="F2071" t="s">
        <v>16</v>
      </c>
      <c r="G2071" t="s">
        <v>167</v>
      </c>
      <c r="H2071" t="s">
        <v>173</v>
      </c>
      <c r="I2071" t="s">
        <v>174</v>
      </c>
      <c r="J2071" t="s">
        <v>175</v>
      </c>
      <c r="K2071" t="s">
        <v>80</v>
      </c>
      <c r="L2071" t="s">
        <v>39</v>
      </c>
      <c r="M2071" t="s">
        <v>95</v>
      </c>
      <c r="N2071" s="23">
        <v>44063</v>
      </c>
      <c r="O2071">
        <v>8</v>
      </c>
      <c r="P2071">
        <v>2020</v>
      </c>
      <c r="Q2071" t="s">
        <v>117</v>
      </c>
      <c r="R2071">
        <v>181</v>
      </c>
      <c r="S2071" s="46">
        <v>44064.053323032407</v>
      </c>
      <c r="T2071" t="s">
        <v>118</v>
      </c>
    </row>
    <row r="2072" spans="1:20" x14ac:dyDescent="0.3">
      <c r="A2072">
        <v>9941169</v>
      </c>
      <c r="B2072" t="s">
        <v>74</v>
      </c>
      <c r="C2072">
        <v>1673284</v>
      </c>
      <c r="D2072" t="s">
        <v>110</v>
      </c>
      <c r="E2072" t="s">
        <v>54</v>
      </c>
      <c r="F2072" t="s">
        <v>16</v>
      </c>
      <c r="G2072" t="s">
        <v>121</v>
      </c>
      <c r="H2072" t="s">
        <v>186</v>
      </c>
      <c r="I2072" t="s">
        <v>186</v>
      </c>
      <c r="J2072" t="s">
        <v>186</v>
      </c>
      <c r="K2072" t="s">
        <v>84</v>
      </c>
      <c r="L2072" t="s">
        <v>39</v>
      </c>
      <c r="M2072" t="s">
        <v>95</v>
      </c>
      <c r="N2072" s="23">
        <v>44063</v>
      </c>
      <c r="O2072">
        <v>8</v>
      </c>
      <c r="P2072">
        <v>2020</v>
      </c>
      <c r="Q2072" t="s">
        <v>117</v>
      </c>
      <c r="R2072">
        <v>181</v>
      </c>
      <c r="S2072" s="46">
        <v>44063.970508101855</v>
      </c>
      <c r="T2072" t="s">
        <v>118</v>
      </c>
    </row>
    <row r="2073" spans="1:20" x14ac:dyDescent="0.3">
      <c r="A2073">
        <v>9937912</v>
      </c>
      <c r="B2073" t="s">
        <v>74</v>
      </c>
      <c r="C2073">
        <v>1667204</v>
      </c>
      <c r="D2073" t="s">
        <v>110</v>
      </c>
      <c r="E2073">
        <v>845</v>
      </c>
      <c r="F2073">
        <v>845</v>
      </c>
      <c r="G2073" t="s">
        <v>147</v>
      </c>
      <c r="H2073" t="s">
        <v>251</v>
      </c>
      <c r="I2073" t="s">
        <v>251</v>
      </c>
      <c r="J2073" t="s">
        <v>251</v>
      </c>
      <c r="K2073" t="s">
        <v>84</v>
      </c>
      <c r="L2073" t="s">
        <v>39</v>
      </c>
      <c r="M2073" t="s">
        <v>95</v>
      </c>
      <c r="N2073" s="23">
        <v>44063</v>
      </c>
      <c r="O2073">
        <v>8</v>
      </c>
      <c r="P2073">
        <v>2020</v>
      </c>
      <c r="Q2073" t="s">
        <v>117</v>
      </c>
      <c r="R2073">
        <v>180</v>
      </c>
      <c r="S2073" s="46">
        <v>44063.46197384259</v>
      </c>
      <c r="T2073" t="s">
        <v>118</v>
      </c>
    </row>
    <row r="2074" spans="1:20" x14ac:dyDescent="0.3">
      <c r="A2074">
        <v>21701820</v>
      </c>
      <c r="B2074" t="s">
        <v>80</v>
      </c>
      <c r="C2074">
        <v>1668790</v>
      </c>
      <c r="D2074" t="s">
        <v>80</v>
      </c>
      <c r="E2074" t="s">
        <v>69</v>
      </c>
      <c r="F2074" t="s">
        <v>69</v>
      </c>
      <c r="G2074" t="s">
        <v>148</v>
      </c>
      <c r="H2074" t="s">
        <v>173</v>
      </c>
      <c r="I2074" t="s">
        <v>174</v>
      </c>
      <c r="J2074" t="s">
        <v>175</v>
      </c>
      <c r="K2074" t="s">
        <v>80</v>
      </c>
      <c r="L2074" t="s">
        <v>39</v>
      </c>
      <c r="M2074" t="s">
        <v>95</v>
      </c>
      <c r="N2074" s="23">
        <v>44063</v>
      </c>
      <c r="O2074">
        <v>8</v>
      </c>
      <c r="P2074">
        <v>2020</v>
      </c>
      <c r="Q2074" t="s">
        <v>117</v>
      </c>
      <c r="R2074">
        <v>181</v>
      </c>
      <c r="S2074" s="46">
        <v>44063.694353125</v>
      </c>
      <c r="T2074" t="s">
        <v>118</v>
      </c>
    </row>
    <row r="2075" spans="1:20" x14ac:dyDescent="0.3">
      <c r="A2075">
        <v>339228</v>
      </c>
      <c r="B2075" t="s">
        <v>80</v>
      </c>
      <c r="C2075">
        <v>1668876</v>
      </c>
      <c r="D2075" t="s">
        <v>80</v>
      </c>
      <c r="E2075" t="s">
        <v>55</v>
      </c>
      <c r="F2075" t="s">
        <v>16</v>
      </c>
      <c r="G2075" t="s">
        <v>137</v>
      </c>
      <c r="H2075" t="s">
        <v>173</v>
      </c>
      <c r="I2075" t="s">
        <v>174</v>
      </c>
      <c r="J2075" t="s">
        <v>175</v>
      </c>
      <c r="K2075" t="s">
        <v>80</v>
      </c>
      <c r="L2075" t="s">
        <v>39</v>
      </c>
      <c r="M2075" t="s">
        <v>95</v>
      </c>
      <c r="N2075" s="23">
        <v>44063</v>
      </c>
      <c r="O2075">
        <v>8</v>
      </c>
      <c r="P2075">
        <v>2020</v>
      </c>
      <c r="Q2075" t="s">
        <v>117</v>
      </c>
      <c r="R2075">
        <v>181</v>
      </c>
      <c r="S2075" s="46">
        <v>44063.68757696759</v>
      </c>
      <c r="T2075" t="s">
        <v>118</v>
      </c>
    </row>
    <row r="2076" spans="1:20" x14ac:dyDescent="0.3">
      <c r="A2076">
        <v>9940811</v>
      </c>
      <c r="B2076" t="s">
        <v>74</v>
      </c>
      <c r="C2076">
        <v>1670462</v>
      </c>
      <c r="D2076" t="s">
        <v>110</v>
      </c>
      <c r="E2076" t="s">
        <v>55</v>
      </c>
      <c r="F2076" t="s">
        <v>16</v>
      </c>
      <c r="G2076" t="s">
        <v>137</v>
      </c>
      <c r="H2076" t="s">
        <v>186</v>
      </c>
      <c r="I2076" t="s">
        <v>186</v>
      </c>
      <c r="J2076" t="s">
        <v>186</v>
      </c>
      <c r="K2076" t="s">
        <v>84</v>
      </c>
      <c r="L2076" t="s">
        <v>39</v>
      </c>
      <c r="M2076" t="s">
        <v>95</v>
      </c>
      <c r="N2076" s="23">
        <v>44063</v>
      </c>
      <c r="O2076">
        <v>8</v>
      </c>
      <c r="P2076">
        <v>2020</v>
      </c>
      <c r="Q2076" t="s">
        <v>117</v>
      </c>
      <c r="R2076">
        <v>181</v>
      </c>
      <c r="S2076" s="46">
        <v>44063.790769907406</v>
      </c>
      <c r="T2076" t="s">
        <v>118</v>
      </c>
    </row>
    <row r="2077" spans="1:20" x14ac:dyDescent="0.3">
      <c r="A2077">
        <v>9938091</v>
      </c>
      <c r="B2077" t="s">
        <v>80</v>
      </c>
      <c r="C2077">
        <v>1666861</v>
      </c>
      <c r="D2077" t="s">
        <v>80</v>
      </c>
      <c r="E2077" t="s">
        <v>126</v>
      </c>
      <c r="F2077" t="s">
        <v>16</v>
      </c>
      <c r="G2077" t="s">
        <v>127</v>
      </c>
      <c r="H2077" t="s">
        <v>173</v>
      </c>
      <c r="I2077" t="s">
        <v>174</v>
      </c>
      <c r="J2077" t="s">
        <v>175</v>
      </c>
      <c r="K2077" t="s">
        <v>80</v>
      </c>
      <c r="L2077" t="s">
        <v>39</v>
      </c>
      <c r="M2077" t="s">
        <v>95</v>
      </c>
      <c r="N2077" s="23">
        <v>44063</v>
      </c>
      <c r="O2077">
        <v>8</v>
      </c>
      <c r="P2077">
        <v>2020</v>
      </c>
      <c r="Q2077" t="s">
        <v>117</v>
      </c>
      <c r="R2077">
        <v>180</v>
      </c>
      <c r="S2077" s="46">
        <v>44063.447974189818</v>
      </c>
      <c r="T2077" t="s">
        <v>118</v>
      </c>
    </row>
    <row r="2078" spans="1:20" x14ac:dyDescent="0.3">
      <c r="A2078">
        <v>9943524</v>
      </c>
      <c r="B2078" t="s">
        <v>74</v>
      </c>
      <c r="C2078">
        <v>1676264</v>
      </c>
      <c r="D2078" t="s">
        <v>109</v>
      </c>
      <c r="E2078" t="s">
        <v>252</v>
      </c>
      <c r="F2078" t="s">
        <v>16</v>
      </c>
      <c r="G2078" t="s">
        <v>253</v>
      </c>
      <c r="H2078" t="s">
        <v>179</v>
      </c>
      <c r="I2078" t="s">
        <v>174</v>
      </c>
      <c r="J2078" t="s">
        <v>175</v>
      </c>
      <c r="K2078" t="s">
        <v>180</v>
      </c>
      <c r="L2078" t="s">
        <v>181</v>
      </c>
      <c r="M2078" t="s">
        <v>95</v>
      </c>
      <c r="N2078" s="23">
        <v>44063</v>
      </c>
      <c r="O2078">
        <v>8</v>
      </c>
      <c r="P2078">
        <v>2020</v>
      </c>
      <c r="Q2078" t="s">
        <v>117</v>
      </c>
      <c r="R2078">
        <v>181</v>
      </c>
      <c r="S2078" s="46">
        <v>44063.924373611109</v>
      </c>
      <c r="T2078" t="s">
        <v>118</v>
      </c>
    </row>
    <row r="2079" spans="1:20" x14ac:dyDescent="0.3">
      <c r="A2079">
        <v>9937794</v>
      </c>
      <c r="B2079" t="s">
        <v>80</v>
      </c>
      <c r="C2079">
        <v>1666961</v>
      </c>
      <c r="D2079" t="s">
        <v>80</v>
      </c>
      <c r="E2079" t="s">
        <v>55</v>
      </c>
      <c r="F2079" t="s">
        <v>16</v>
      </c>
      <c r="G2079" t="s">
        <v>137</v>
      </c>
      <c r="H2079" t="s">
        <v>173</v>
      </c>
      <c r="I2079" t="s">
        <v>174</v>
      </c>
      <c r="J2079" t="s">
        <v>175</v>
      </c>
      <c r="K2079" t="s">
        <v>80</v>
      </c>
      <c r="L2079" t="s">
        <v>39</v>
      </c>
      <c r="M2079" t="s">
        <v>95</v>
      </c>
      <c r="N2079" s="23">
        <v>44063</v>
      </c>
      <c r="O2079">
        <v>8</v>
      </c>
      <c r="P2079">
        <v>2020</v>
      </c>
      <c r="Q2079" t="s">
        <v>117</v>
      </c>
      <c r="R2079">
        <v>180</v>
      </c>
      <c r="S2079" s="46">
        <v>44063.452696412038</v>
      </c>
      <c r="T2079" t="s">
        <v>118</v>
      </c>
    </row>
    <row r="2080" spans="1:20" x14ac:dyDescent="0.3">
      <c r="A2080">
        <v>21703399</v>
      </c>
      <c r="B2080" t="s">
        <v>82</v>
      </c>
      <c r="C2080">
        <v>1674492</v>
      </c>
      <c r="D2080" t="s">
        <v>108</v>
      </c>
      <c r="E2080" t="s">
        <v>126</v>
      </c>
      <c r="F2080" t="s">
        <v>16</v>
      </c>
      <c r="G2080" t="s">
        <v>127</v>
      </c>
      <c r="H2080" t="s">
        <v>102</v>
      </c>
      <c r="I2080" t="s">
        <v>102</v>
      </c>
      <c r="J2080" t="s">
        <v>102</v>
      </c>
      <c r="K2080" t="s">
        <v>84</v>
      </c>
      <c r="L2080" t="s">
        <v>39</v>
      </c>
      <c r="M2080" t="s">
        <v>95</v>
      </c>
      <c r="N2080" s="23">
        <v>44063</v>
      </c>
      <c r="O2080">
        <v>8</v>
      </c>
      <c r="P2080">
        <v>2020</v>
      </c>
      <c r="Q2080" t="s">
        <v>117</v>
      </c>
      <c r="R2080">
        <v>181</v>
      </c>
      <c r="S2080" s="46">
        <v>44063.897491203701</v>
      </c>
      <c r="T2080" t="s">
        <v>118</v>
      </c>
    </row>
    <row r="2081" spans="1:20" x14ac:dyDescent="0.3">
      <c r="A2081">
        <v>339907</v>
      </c>
      <c r="B2081" t="s">
        <v>80</v>
      </c>
      <c r="C2081">
        <v>1676164</v>
      </c>
      <c r="D2081" t="s">
        <v>80</v>
      </c>
      <c r="E2081" t="s">
        <v>24</v>
      </c>
      <c r="F2081" t="s">
        <v>24</v>
      </c>
      <c r="G2081" t="s">
        <v>124</v>
      </c>
      <c r="H2081" t="s">
        <v>173</v>
      </c>
      <c r="I2081" t="s">
        <v>174</v>
      </c>
      <c r="J2081" t="s">
        <v>175</v>
      </c>
      <c r="K2081" t="s">
        <v>80</v>
      </c>
      <c r="L2081" t="s">
        <v>39</v>
      </c>
      <c r="M2081" t="s">
        <v>85</v>
      </c>
      <c r="N2081" s="23">
        <v>44063</v>
      </c>
      <c r="O2081">
        <v>8</v>
      </c>
      <c r="P2081">
        <v>2020</v>
      </c>
      <c r="Q2081" t="s">
        <v>117</v>
      </c>
      <c r="R2081">
        <v>181</v>
      </c>
      <c r="S2081" s="46">
        <v>44064.048647800926</v>
      </c>
      <c r="T2081" t="s">
        <v>118</v>
      </c>
    </row>
    <row r="2082" spans="1:20" x14ac:dyDescent="0.3">
      <c r="A2082">
        <v>21708796</v>
      </c>
      <c r="B2082" t="s">
        <v>82</v>
      </c>
      <c r="C2082">
        <v>1676607</v>
      </c>
      <c r="D2082" t="s">
        <v>108</v>
      </c>
      <c r="E2082" t="s">
        <v>12</v>
      </c>
      <c r="F2082" t="s">
        <v>12</v>
      </c>
      <c r="G2082" t="s">
        <v>116</v>
      </c>
      <c r="H2082" t="s">
        <v>102</v>
      </c>
      <c r="I2082" t="s">
        <v>102</v>
      </c>
      <c r="J2082" t="s">
        <v>102</v>
      </c>
      <c r="K2082" t="s">
        <v>84</v>
      </c>
      <c r="L2082" t="s">
        <v>39</v>
      </c>
      <c r="M2082" t="s">
        <v>85</v>
      </c>
      <c r="N2082" s="23">
        <v>44063</v>
      </c>
      <c r="O2082">
        <v>8</v>
      </c>
      <c r="P2082">
        <v>2020</v>
      </c>
      <c r="Q2082" t="s">
        <v>117</v>
      </c>
      <c r="R2082">
        <v>181</v>
      </c>
      <c r="S2082" s="46">
        <v>44064.019570601849</v>
      </c>
      <c r="T2082" t="s">
        <v>118</v>
      </c>
    </row>
    <row r="2083" spans="1:20" x14ac:dyDescent="0.3">
      <c r="A2083">
        <v>9937560</v>
      </c>
      <c r="B2083" t="s">
        <v>80</v>
      </c>
      <c r="C2083">
        <v>1666818</v>
      </c>
      <c r="D2083" t="s">
        <v>80</v>
      </c>
      <c r="E2083" t="s">
        <v>159</v>
      </c>
      <c r="F2083" t="s">
        <v>16</v>
      </c>
      <c r="G2083" t="s">
        <v>167</v>
      </c>
      <c r="H2083" t="s">
        <v>173</v>
      </c>
      <c r="I2083" t="s">
        <v>174</v>
      </c>
      <c r="J2083" t="s">
        <v>175</v>
      </c>
      <c r="K2083" t="s">
        <v>80</v>
      </c>
      <c r="L2083" t="s">
        <v>39</v>
      </c>
      <c r="M2083" t="s">
        <v>95</v>
      </c>
      <c r="N2083" s="23">
        <v>44063</v>
      </c>
      <c r="O2083">
        <v>8</v>
      </c>
      <c r="P2083">
        <v>2020</v>
      </c>
      <c r="Q2083" t="s">
        <v>117</v>
      </c>
      <c r="R2083">
        <v>180</v>
      </c>
      <c r="S2083" s="46">
        <v>44063.613783217595</v>
      </c>
      <c r="T2083" t="s">
        <v>118</v>
      </c>
    </row>
    <row r="2084" spans="1:20" x14ac:dyDescent="0.3">
      <c r="A2084">
        <v>9938067</v>
      </c>
      <c r="B2084" t="s">
        <v>74</v>
      </c>
      <c r="C2084">
        <v>1667061</v>
      </c>
      <c r="D2084" t="s">
        <v>109</v>
      </c>
      <c r="E2084" t="s">
        <v>126</v>
      </c>
      <c r="F2084" t="s">
        <v>16</v>
      </c>
      <c r="G2084" t="s">
        <v>136</v>
      </c>
      <c r="H2084" t="s">
        <v>179</v>
      </c>
      <c r="I2084" t="s">
        <v>174</v>
      </c>
      <c r="J2084" t="s">
        <v>175</v>
      </c>
      <c r="K2084" t="s">
        <v>180</v>
      </c>
      <c r="L2084" t="s">
        <v>181</v>
      </c>
      <c r="M2084" t="s">
        <v>95</v>
      </c>
      <c r="N2084" s="23">
        <v>44063</v>
      </c>
      <c r="O2084">
        <v>8</v>
      </c>
      <c r="P2084">
        <v>2020</v>
      </c>
      <c r="Q2084" t="s">
        <v>117</v>
      </c>
      <c r="R2084">
        <v>180</v>
      </c>
      <c r="S2084" s="46">
        <v>44063.256895833336</v>
      </c>
      <c r="T2084" t="s">
        <v>118</v>
      </c>
    </row>
    <row r="2085" spans="1:20" x14ac:dyDescent="0.3">
      <c r="A2085">
        <v>21702154</v>
      </c>
      <c r="B2085" t="s">
        <v>80</v>
      </c>
      <c r="C2085">
        <v>1668733</v>
      </c>
      <c r="D2085" t="s">
        <v>80</v>
      </c>
      <c r="E2085" t="s">
        <v>151</v>
      </c>
      <c r="F2085" t="s">
        <v>16</v>
      </c>
      <c r="G2085" t="s">
        <v>152</v>
      </c>
      <c r="H2085" t="s">
        <v>173</v>
      </c>
      <c r="I2085" t="s">
        <v>174</v>
      </c>
      <c r="J2085" t="s">
        <v>175</v>
      </c>
      <c r="K2085" t="s">
        <v>80</v>
      </c>
      <c r="L2085" t="s">
        <v>39</v>
      </c>
      <c r="M2085" t="s">
        <v>95</v>
      </c>
      <c r="N2085" s="23">
        <v>44063</v>
      </c>
      <c r="O2085">
        <v>8</v>
      </c>
      <c r="P2085">
        <v>2020</v>
      </c>
      <c r="Q2085" t="s">
        <v>117</v>
      </c>
      <c r="R2085">
        <v>181</v>
      </c>
      <c r="S2085" s="46">
        <v>44063.682341203705</v>
      </c>
      <c r="T2085" t="s">
        <v>118</v>
      </c>
    </row>
    <row r="2086" spans="1:20" x14ac:dyDescent="0.3">
      <c r="A2086">
        <v>21707492</v>
      </c>
      <c r="B2086" t="s">
        <v>80</v>
      </c>
      <c r="C2086">
        <v>1674635</v>
      </c>
      <c r="D2086" t="s">
        <v>80</v>
      </c>
      <c r="E2086" t="s">
        <v>151</v>
      </c>
      <c r="F2086" t="s">
        <v>16</v>
      </c>
      <c r="G2086" t="s">
        <v>152</v>
      </c>
      <c r="H2086" t="s">
        <v>173</v>
      </c>
      <c r="I2086" t="s">
        <v>174</v>
      </c>
      <c r="J2086" t="s">
        <v>175</v>
      </c>
      <c r="K2086" t="s">
        <v>80</v>
      </c>
      <c r="L2086" t="s">
        <v>39</v>
      </c>
      <c r="M2086" t="s">
        <v>95</v>
      </c>
      <c r="N2086" s="23">
        <v>44063</v>
      </c>
      <c r="O2086">
        <v>8</v>
      </c>
      <c r="P2086">
        <v>2020</v>
      </c>
      <c r="Q2086" t="s">
        <v>117</v>
      </c>
      <c r="R2086">
        <v>181</v>
      </c>
      <c r="S2086" s="46">
        <v>44064.076282754628</v>
      </c>
      <c r="T2086" t="s">
        <v>118</v>
      </c>
    </row>
    <row r="2087" spans="1:20" x14ac:dyDescent="0.3">
      <c r="A2087">
        <v>9938093</v>
      </c>
      <c r="B2087" t="s">
        <v>80</v>
      </c>
      <c r="C2087">
        <v>1667161</v>
      </c>
      <c r="D2087" t="s">
        <v>80</v>
      </c>
      <c r="E2087">
        <v>4142</v>
      </c>
      <c r="F2087" t="s">
        <v>16</v>
      </c>
      <c r="G2087" t="s">
        <v>145</v>
      </c>
      <c r="H2087" t="s">
        <v>173</v>
      </c>
      <c r="I2087" t="s">
        <v>174</v>
      </c>
      <c r="J2087" t="s">
        <v>175</v>
      </c>
      <c r="K2087" t="s">
        <v>80</v>
      </c>
      <c r="L2087" t="s">
        <v>39</v>
      </c>
      <c r="M2087" t="s">
        <v>95</v>
      </c>
      <c r="N2087" s="23">
        <v>44063</v>
      </c>
      <c r="O2087">
        <v>8</v>
      </c>
      <c r="P2087">
        <v>2020</v>
      </c>
      <c r="Q2087" t="s">
        <v>117</v>
      </c>
      <c r="R2087">
        <v>180</v>
      </c>
      <c r="S2087" s="46">
        <v>44063.455393055556</v>
      </c>
      <c r="T2087" t="s">
        <v>118</v>
      </c>
    </row>
    <row r="2088" spans="1:20" x14ac:dyDescent="0.3">
      <c r="A2088">
        <v>9939138</v>
      </c>
      <c r="B2088" t="s">
        <v>74</v>
      </c>
      <c r="C2088">
        <v>1668833</v>
      </c>
      <c r="D2088" t="s">
        <v>115</v>
      </c>
      <c r="E2088" t="s">
        <v>12</v>
      </c>
      <c r="F2088" t="s">
        <v>12</v>
      </c>
      <c r="G2088" t="s">
        <v>116</v>
      </c>
      <c r="H2088" t="s">
        <v>92</v>
      </c>
      <c r="I2088" t="s">
        <v>92</v>
      </c>
      <c r="J2088" t="s">
        <v>92</v>
      </c>
      <c r="K2088" t="s">
        <v>84</v>
      </c>
      <c r="L2088" t="s">
        <v>39</v>
      </c>
      <c r="M2088" t="s">
        <v>85</v>
      </c>
      <c r="N2088" s="23">
        <v>44063</v>
      </c>
      <c r="O2088">
        <v>8</v>
      </c>
      <c r="P2088">
        <v>2020</v>
      </c>
      <c r="Q2088" t="s">
        <v>117</v>
      </c>
      <c r="R2088">
        <v>181</v>
      </c>
      <c r="S2088" s="46">
        <v>44063.693024189815</v>
      </c>
      <c r="T2088" t="s">
        <v>118</v>
      </c>
    </row>
    <row r="2089" spans="1:20" x14ac:dyDescent="0.3">
      <c r="A2089">
        <v>9940142</v>
      </c>
      <c r="B2089" t="s">
        <v>80</v>
      </c>
      <c r="C2089">
        <v>1670948</v>
      </c>
      <c r="D2089" t="s">
        <v>80</v>
      </c>
      <c r="E2089" t="s">
        <v>159</v>
      </c>
      <c r="F2089" t="s">
        <v>16</v>
      </c>
      <c r="G2089" t="s">
        <v>160</v>
      </c>
      <c r="H2089" t="s">
        <v>173</v>
      </c>
      <c r="I2089" t="s">
        <v>174</v>
      </c>
      <c r="J2089" t="s">
        <v>175</v>
      </c>
      <c r="K2089" t="s">
        <v>80</v>
      </c>
      <c r="L2089" t="s">
        <v>39</v>
      </c>
      <c r="M2089" t="s">
        <v>95</v>
      </c>
      <c r="N2089" s="23">
        <v>44063</v>
      </c>
      <c r="O2089">
        <v>8</v>
      </c>
      <c r="P2089">
        <v>2020</v>
      </c>
      <c r="Q2089" t="s">
        <v>117</v>
      </c>
      <c r="R2089">
        <v>181</v>
      </c>
      <c r="S2089" s="46">
        <v>44063.948916898145</v>
      </c>
      <c r="T2089" t="s">
        <v>118</v>
      </c>
    </row>
    <row r="2090" spans="1:20" x14ac:dyDescent="0.3">
      <c r="A2090">
        <v>9940329</v>
      </c>
      <c r="B2090" t="s">
        <v>74</v>
      </c>
      <c r="C2090">
        <v>1670848</v>
      </c>
      <c r="D2090" t="s">
        <v>109</v>
      </c>
      <c r="E2090" t="s">
        <v>55</v>
      </c>
      <c r="F2090" t="s">
        <v>16</v>
      </c>
      <c r="G2090" t="s">
        <v>137</v>
      </c>
      <c r="H2090" t="s">
        <v>179</v>
      </c>
      <c r="I2090" t="s">
        <v>174</v>
      </c>
      <c r="J2090" t="s">
        <v>175</v>
      </c>
      <c r="K2090" t="s">
        <v>180</v>
      </c>
      <c r="L2090" t="s">
        <v>181</v>
      </c>
      <c r="M2090" t="s">
        <v>95</v>
      </c>
      <c r="N2090" s="23">
        <v>44063</v>
      </c>
      <c r="O2090">
        <v>8</v>
      </c>
      <c r="P2090">
        <v>2020</v>
      </c>
      <c r="Q2090" t="s">
        <v>117</v>
      </c>
      <c r="R2090">
        <v>181</v>
      </c>
      <c r="S2090" s="46">
        <v>44063.743866666664</v>
      </c>
      <c r="T2090" t="s">
        <v>118</v>
      </c>
    </row>
    <row r="2091" spans="1:20" x14ac:dyDescent="0.3">
      <c r="A2091">
        <v>21707761</v>
      </c>
      <c r="B2091" t="s">
        <v>80</v>
      </c>
      <c r="C2091">
        <v>1674406</v>
      </c>
      <c r="D2091" t="s">
        <v>80</v>
      </c>
      <c r="E2091" t="s">
        <v>55</v>
      </c>
      <c r="F2091" t="s">
        <v>16</v>
      </c>
      <c r="G2091" t="s">
        <v>137</v>
      </c>
      <c r="H2091" t="s">
        <v>173</v>
      </c>
      <c r="I2091" t="s">
        <v>174</v>
      </c>
      <c r="J2091" t="s">
        <v>175</v>
      </c>
      <c r="K2091" t="s">
        <v>80</v>
      </c>
      <c r="L2091" t="s">
        <v>39</v>
      </c>
      <c r="M2091" t="s">
        <v>95</v>
      </c>
      <c r="N2091" s="23">
        <v>44063</v>
      </c>
      <c r="O2091">
        <v>8</v>
      </c>
      <c r="P2091">
        <v>2020</v>
      </c>
      <c r="Q2091" t="s">
        <v>117</v>
      </c>
      <c r="R2091">
        <v>181</v>
      </c>
      <c r="S2091" s="46">
        <v>44064.019220717593</v>
      </c>
      <c r="T2091" t="s">
        <v>118</v>
      </c>
    </row>
    <row r="2092" spans="1:20" x14ac:dyDescent="0.3">
      <c r="A2092">
        <v>9946352</v>
      </c>
      <c r="B2092" t="s">
        <v>80</v>
      </c>
      <c r="C2092">
        <v>1679029</v>
      </c>
      <c r="D2092" t="s">
        <v>80</v>
      </c>
      <c r="E2092" t="s">
        <v>55</v>
      </c>
      <c r="F2092" t="s">
        <v>16</v>
      </c>
      <c r="G2092" t="s">
        <v>137</v>
      </c>
      <c r="H2092" t="s">
        <v>173</v>
      </c>
      <c r="I2092" t="s">
        <v>174</v>
      </c>
      <c r="J2092" t="s">
        <v>175</v>
      </c>
      <c r="K2092" t="s">
        <v>80</v>
      </c>
      <c r="L2092" t="s">
        <v>39</v>
      </c>
      <c r="M2092" t="s">
        <v>95</v>
      </c>
      <c r="N2092" s="23">
        <v>44063</v>
      </c>
      <c r="O2092">
        <v>8</v>
      </c>
      <c r="P2092">
        <v>2020</v>
      </c>
      <c r="Q2092" t="s">
        <v>117</v>
      </c>
      <c r="R2092">
        <v>181</v>
      </c>
      <c r="S2092" s="46">
        <v>44064.471846296299</v>
      </c>
      <c r="T2092" t="s">
        <v>118</v>
      </c>
    </row>
    <row r="2093" spans="1:20" x14ac:dyDescent="0.3">
      <c r="A2093">
        <v>9940762</v>
      </c>
      <c r="B2093" t="s">
        <v>74</v>
      </c>
      <c r="C2093">
        <v>1669969</v>
      </c>
      <c r="D2093" t="s">
        <v>109</v>
      </c>
      <c r="E2093" t="s">
        <v>134</v>
      </c>
      <c r="F2093" t="s">
        <v>16</v>
      </c>
      <c r="G2093" t="s">
        <v>135</v>
      </c>
      <c r="H2093" t="s">
        <v>179</v>
      </c>
      <c r="I2093" t="s">
        <v>174</v>
      </c>
      <c r="J2093" t="s">
        <v>175</v>
      </c>
      <c r="K2093" t="s">
        <v>180</v>
      </c>
      <c r="L2093" t="s">
        <v>181</v>
      </c>
      <c r="M2093" t="s">
        <v>95</v>
      </c>
      <c r="N2093" s="23">
        <v>44063</v>
      </c>
      <c r="O2093">
        <v>8</v>
      </c>
      <c r="P2093">
        <v>2020</v>
      </c>
      <c r="Q2093" t="s">
        <v>117</v>
      </c>
      <c r="R2093">
        <v>181</v>
      </c>
      <c r="S2093" s="46">
        <v>44063.725935648145</v>
      </c>
      <c r="T2093" t="s">
        <v>118</v>
      </c>
    </row>
    <row r="2094" spans="1:20" x14ac:dyDescent="0.3">
      <c r="A2094">
        <v>9944762</v>
      </c>
      <c r="B2094" t="s">
        <v>80</v>
      </c>
      <c r="C2094">
        <v>1677300</v>
      </c>
      <c r="D2094" t="s">
        <v>80</v>
      </c>
      <c r="E2094">
        <v>820</v>
      </c>
      <c r="F2094">
        <v>820</v>
      </c>
      <c r="G2094" t="s">
        <v>129</v>
      </c>
      <c r="H2094" t="s">
        <v>173</v>
      </c>
      <c r="I2094" t="s">
        <v>174</v>
      </c>
      <c r="J2094" t="s">
        <v>175</v>
      </c>
      <c r="K2094" t="s">
        <v>80</v>
      </c>
      <c r="L2094" t="s">
        <v>39</v>
      </c>
      <c r="M2094" t="s">
        <v>85</v>
      </c>
      <c r="N2094" s="23">
        <v>44063</v>
      </c>
      <c r="O2094">
        <v>8</v>
      </c>
      <c r="P2094">
        <v>2020</v>
      </c>
      <c r="Q2094" t="s">
        <v>117</v>
      </c>
      <c r="R2094">
        <v>181</v>
      </c>
      <c r="S2094" s="46">
        <v>44064.063049189812</v>
      </c>
      <c r="T2094" t="s">
        <v>118</v>
      </c>
    </row>
    <row r="2095" spans="1:20" x14ac:dyDescent="0.3">
      <c r="A2095">
        <v>9939860</v>
      </c>
      <c r="B2095" t="s">
        <v>74</v>
      </c>
      <c r="C2095">
        <v>1669712</v>
      </c>
      <c r="D2095" t="s">
        <v>110</v>
      </c>
      <c r="E2095">
        <v>820</v>
      </c>
      <c r="F2095">
        <v>820</v>
      </c>
      <c r="G2095" t="s">
        <v>129</v>
      </c>
      <c r="H2095" t="s">
        <v>208</v>
      </c>
      <c r="I2095" t="s">
        <v>208</v>
      </c>
      <c r="J2095" t="s">
        <v>208</v>
      </c>
      <c r="K2095" t="s">
        <v>84</v>
      </c>
      <c r="L2095" t="s">
        <v>39</v>
      </c>
      <c r="M2095" t="s">
        <v>85</v>
      </c>
      <c r="N2095" s="23">
        <v>44063</v>
      </c>
      <c r="O2095">
        <v>8</v>
      </c>
      <c r="P2095">
        <v>2020</v>
      </c>
      <c r="Q2095" t="s">
        <v>117</v>
      </c>
      <c r="R2095">
        <v>181</v>
      </c>
      <c r="S2095" s="46">
        <v>44063.724649189811</v>
      </c>
      <c r="T2095" t="s">
        <v>118</v>
      </c>
    </row>
    <row r="2096" spans="1:20" x14ac:dyDescent="0.3">
      <c r="A2096">
        <v>21706120</v>
      </c>
      <c r="B2096" t="s">
        <v>74</v>
      </c>
      <c r="C2096">
        <v>1672577</v>
      </c>
      <c r="D2096" t="s">
        <v>109</v>
      </c>
      <c r="E2096" t="s">
        <v>55</v>
      </c>
      <c r="F2096" t="s">
        <v>16</v>
      </c>
      <c r="G2096" t="s">
        <v>137</v>
      </c>
      <c r="H2096" t="s">
        <v>179</v>
      </c>
      <c r="I2096" t="s">
        <v>174</v>
      </c>
      <c r="J2096" t="s">
        <v>175</v>
      </c>
      <c r="K2096" t="s">
        <v>180</v>
      </c>
      <c r="L2096" t="s">
        <v>181</v>
      </c>
      <c r="M2096" t="s">
        <v>95</v>
      </c>
      <c r="N2096" s="23">
        <v>44063</v>
      </c>
      <c r="O2096">
        <v>8</v>
      </c>
      <c r="P2096">
        <v>2020</v>
      </c>
      <c r="Q2096" t="s">
        <v>117</v>
      </c>
      <c r="R2096">
        <v>181</v>
      </c>
      <c r="S2096" s="46">
        <v>44063.799611226852</v>
      </c>
      <c r="T2096" t="s">
        <v>118</v>
      </c>
    </row>
    <row r="2097" spans="1:20" x14ac:dyDescent="0.3">
      <c r="A2097">
        <v>339900</v>
      </c>
      <c r="B2097" t="s">
        <v>80</v>
      </c>
      <c r="C2097">
        <v>1675497</v>
      </c>
      <c r="D2097" t="s">
        <v>80</v>
      </c>
      <c r="E2097" t="s">
        <v>54</v>
      </c>
      <c r="F2097" t="s">
        <v>16</v>
      </c>
      <c r="G2097" t="s">
        <v>121</v>
      </c>
      <c r="H2097" t="s">
        <v>173</v>
      </c>
      <c r="I2097" t="s">
        <v>174</v>
      </c>
      <c r="J2097" t="s">
        <v>175</v>
      </c>
      <c r="K2097" t="s">
        <v>80</v>
      </c>
      <c r="L2097" t="s">
        <v>39</v>
      </c>
      <c r="M2097" t="s">
        <v>95</v>
      </c>
      <c r="N2097" s="23">
        <v>44063</v>
      </c>
      <c r="O2097">
        <v>8</v>
      </c>
      <c r="P2097">
        <v>2020</v>
      </c>
      <c r="Q2097" t="s">
        <v>117</v>
      </c>
      <c r="R2097">
        <v>181</v>
      </c>
      <c r="S2097" s="46">
        <v>44064.042651851851</v>
      </c>
      <c r="T2097" t="s">
        <v>118</v>
      </c>
    </row>
    <row r="2098" spans="1:20" x14ac:dyDescent="0.3">
      <c r="A2098">
        <v>21707742</v>
      </c>
      <c r="B2098" t="s">
        <v>74</v>
      </c>
      <c r="C2098">
        <v>1676284</v>
      </c>
      <c r="D2098" t="s">
        <v>110</v>
      </c>
      <c r="E2098" t="s">
        <v>12</v>
      </c>
      <c r="F2098" t="s">
        <v>12</v>
      </c>
      <c r="G2098" t="s">
        <v>116</v>
      </c>
      <c r="H2098" t="s">
        <v>254</v>
      </c>
      <c r="I2098" t="s">
        <v>254</v>
      </c>
      <c r="J2098" t="s">
        <v>254</v>
      </c>
      <c r="K2098" t="s">
        <v>84</v>
      </c>
      <c r="L2098" t="s">
        <v>39</v>
      </c>
      <c r="M2098" t="s">
        <v>85</v>
      </c>
      <c r="N2098" s="23">
        <v>44063</v>
      </c>
      <c r="O2098">
        <v>8</v>
      </c>
      <c r="P2098">
        <v>2020</v>
      </c>
      <c r="Q2098" t="s">
        <v>117</v>
      </c>
      <c r="R2098">
        <v>181</v>
      </c>
      <c r="S2098" s="46">
        <v>44064.089551851852</v>
      </c>
      <c r="T2098" t="s">
        <v>118</v>
      </c>
    </row>
    <row r="2099" spans="1:20" x14ac:dyDescent="0.3">
      <c r="A2099">
        <v>9937908</v>
      </c>
      <c r="B2099" t="s">
        <v>78</v>
      </c>
      <c r="C2099">
        <v>1666924</v>
      </c>
      <c r="D2099" t="s">
        <v>80</v>
      </c>
      <c r="E2099" t="s">
        <v>12</v>
      </c>
      <c r="F2099" t="s">
        <v>12</v>
      </c>
      <c r="G2099" t="s">
        <v>116</v>
      </c>
      <c r="H2099" t="s">
        <v>173</v>
      </c>
      <c r="I2099" t="s">
        <v>174</v>
      </c>
      <c r="J2099" t="s">
        <v>175</v>
      </c>
      <c r="K2099" t="s">
        <v>80</v>
      </c>
      <c r="L2099" t="s">
        <v>39</v>
      </c>
      <c r="M2099" t="s">
        <v>85</v>
      </c>
      <c r="N2099" s="23">
        <v>44063</v>
      </c>
      <c r="O2099">
        <v>8</v>
      </c>
      <c r="P2099">
        <v>2020</v>
      </c>
      <c r="Q2099" t="s">
        <v>117</v>
      </c>
      <c r="R2099">
        <v>180</v>
      </c>
      <c r="S2099" s="46">
        <v>44063.521329513889</v>
      </c>
      <c r="T2099" t="s">
        <v>118</v>
      </c>
    </row>
    <row r="2100" spans="1:20" x14ac:dyDescent="0.3">
      <c r="A2100">
        <v>9942208</v>
      </c>
      <c r="B2100" t="s">
        <v>80</v>
      </c>
      <c r="C2100">
        <v>1675697</v>
      </c>
      <c r="D2100" t="s">
        <v>80</v>
      </c>
      <c r="E2100">
        <v>966</v>
      </c>
      <c r="F2100">
        <v>966</v>
      </c>
      <c r="G2100" t="s">
        <v>130</v>
      </c>
      <c r="H2100" t="s">
        <v>173</v>
      </c>
      <c r="I2100" t="s">
        <v>174</v>
      </c>
      <c r="J2100" t="s">
        <v>175</v>
      </c>
      <c r="K2100" t="s">
        <v>80</v>
      </c>
      <c r="L2100" t="s">
        <v>39</v>
      </c>
      <c r="M2100" t="s">
        <v>95</v>
      </c>
      <c r="N2100" s="23">
        <v>44063</v>
      </c>
      <c r="O2100">
        <v>8</v>
      </c>
      <c r="P2100">
        <v>2020</v>
      </c>
      <c r="Q2100" t="s">
        <v>117</v>
      </c>
      <c r="R2100">
        <v>181</v>
      </c>
      <c r="S2100" s="46">
        <v>44064.084231018518</v>
      </c>
      <c r="T2100" t="s">
        <v>118</v>
      </c>
    </row>
    <row r="2101" spans="1:20" x14ac:dyDescent="0.3">
      <c r="A2101">
        <v>9944592</v>
      </c>
      <c r="B2101" t="s">
        <v>80</v>
      </c>
      <c r="C2101">
        <v>1677738</v>
      </c>
      <c r="D2101" t="s">
        <v>80</v>
      </c>
      <c r="E2101" t="s">
        <v>159</v>
      </c>
      <c r="F2101" t="s">
        <v>16</v>
      </c>
      <c r="G2101" t="s">
        <v>160</v>
      </c>
      <c r="H2101" t="s">
        <v>173</v>
      </c>
      <c r="I2101" t="s">
        <v>174</v>
      </c>
      <c r="J2101" t="s">
        <v>175</v>
      </c>
      <c r="K2101" t="s">
        <v>80</v>
      </c>
      <c r="L2101" t="s">
        <v>39</v>
      </c>
      <c r="M2101" t="s">
        <v>95</v>
      </c>
      <c r="N2101" s="23">
        <v>44063</v>
      </c>
      <c r="O2101">
        <v>8</v>
      </c>
      <c r="P2101">
        <v>2020</v>
      </c>
      <c r="Q2101" t="s">
        <v>117</v>
      </c>
      <c r="R2101">
        <v>181</v>
      </c>
      <c r="S2101" s="46">
        <v>44064.088133449077</v>
      </c>
      <c r="T2101" t="s">
        <v>118</v>
      </c>
    </row>
    <row r="2102" spans="1:20" x14ac:dyDescent="0.3">
      <c r="A2102">
        <v>9944987</v>
      </c>
      <c r="B2102" t="s">
        <v>80</v>
      </c>
      <c r="C2102">
        <v>1677973</v>
      </c>
      <c r="D2102" t="s">
        <v>80</v>
      </c>
      <c r="E2102">
        <v>820</v>
      </c>
      <c r="F2102">
        <v>820</v>
      </c>
      <c r="G2102" t="s">
        <v>129</v>
      </c>
      <c r="H2102" t="s">
        <v>173</v>
      </c>
      <c r="I2102" t="s">
        <v>174</v>
      </c>
      <c r="J2102" t="s">
        <v>175</v>
      </c>
      <c r="K2102" t="s">
        <v>80</v>
      </c>
      <c r="L2102" t="s">
        <v>39</v>
      </c>
      <c r="M2102" t="s">
        <v>85</v>
      </c>
      <c r="N2102" s="23">
        <v>44063</v>
      </c>
      <c r="O2102">
        <v>8</v>
      </c>
      <c r="P2102">
        <v>2020</v>
      </c>
      <c r="Q2102" t="s">
        <v>117</v>
      </c>
      <c r="R2102">
        <v>181</v>
      </c>
      <c r="S2102" s="46">
        <v>44064.094315856484</v>
      </c>
      <c r="T2102" t="s">
        <v>118</v>
      </c>
    </row>
    <row r="2103" spans="1:20" x14ac:dyDescent="0.3">
      <c r="A2103">
        <v>9938212</v>
      </c>
      <c r="B2103" t="s">
        <v>74</v>
      </c>
      <c r="C2103">
        <v>1667659</v>
      </c>
      <c r="D2103" t="s">
        <v>110</v>
      </c>
      <c r="E2103">
        <v>4138</v>
      </c>
      <c r="F2103">
        <v>4138</v>
      </c>
      <c r="G2103" t="s">
        <v>119</v>
      </c>
      <c r="H2103" t="s">
        <v>205</v>
      </c>
      <c r="I2103" t="s">
        <v>205</v>
      </c>
      <c r="J2103" t="s">
        <v>205</v>
      </c>
      <c r="K2103" t="s">
        <v>84</v>
      </c>
      <c r="L2103" t="s">
        <v>39</v>
      </c>
      <c r="M2103" t="s">
        <v>95</v>
      </c>
      <c r="N2103" s="23">
        <v>44063</v>
      </c>
      <c r="O2103">
        <v>8</v>
      </c>
      <c r="P2103">
        <v>2020</v>
      </c>
      <c r="Q2103" t="s">
        <v>117</v>
      </c>
      <c r="R2103">
        <v>180</v>
      </c>
      <c r="S2103" s="46">
        <v>44063.444003124998</v>
      </c>
      <c r="T2103" t="s">
        <v>133</v>
      </c>
    </row>
    <row r="2104" spans="1:20" x14ac:dyDescent="0.3">
      <c r="A2104">
        <v>9944940</v>
      </c>
      <c r="B2104" t="s">
        <v>74</v>
      </c>
      <c r="C2104">
        <v>1677569</v>
      </c>
      <c r="D2104" t="s">
        <v>110</v>
      </c>
      <c r="E2104">
        <v>820</v>
      </c>
      <c r="F2104">
        <v>820</v>
      </c>
      <c r="G2104" t="s">
        <v>129</v>
      </c>
      <c r="H2104" t="s">
        <v>101</v>
      </c>
      <c r="I2104" t="s">
        <v>101</v>
      </c>
      <c r="J2104" t="s">
        <v>101</v>
      </c>
      <c r="K2104" t="s">
        <v>84</v>
      </c>
      <c r="L2104" t="s">
        <v>39</v>
      </c>
      <c r="M2104" t="s">
        <v>85</v>
      </c>
      <c r="N2104" s="23">
        <v>44063</v>
      </c>
      <c r="O2104">
        <v>8</v>
      </c>
      <c r="P2104">
        <v>2020</v>
      </c>
      <c r="Q2104" t="s">
        <v>117</v>
      </c>
      <c r="R2104">
        <v>181</v>
      </c>
      <c r="S2104" s="46">
        <v>44064.083643634258</v>
      </c>
      <c r="T2104" t="s">
        <v>118</v>
      </c>
    </row>
    <row r="2105" spans="1:20" x14ac:dyDescent="0.3">
      <c r="A2105">
        <v>9939068</v>
      </c>
      <c r="B2105" t="s">
        <v>74</v>
      </c>
      <c r="C2105">
        <v>1669013</v>
      </c>
      <c r="D2105" t="s">
        <v>110</v>
      </c>
      <c r="E2105" t="s">
        <v>12</v>
      </c>
      <c r="F2105" t="s">
        <v>12</v>
      </c>
      <c r="G2105" t="s">
        <v>116</v>
      </c>
      <c r="H2105" t="s">
        <v>92</v>
      </c>
      <c r="I2105" t="s">
        <v>92</v>
      </c>
      <c r="J2105" t="s">
        <v>92</v>
      </c>
      <c r="K2105" t="s">
        <v>84</v>
      </c>
      <c r="L2105" t="s">
        <v>39</v>
      </c>
      <c r="M2105" t="s">
        <v>85</v>
      </c>
      <c r="N2105" s="23">
        <v>44063</v>
      </c>
      <c r="O2105">
        <v>8</v>
      </c>
      <c r="P2105">
        <v>2020</v>
      </c>
      <c r="Q2105" t="s">
        <v>117</v>
      </c>
      <c r="R2105">
        <v>181</v>
      </c>
      <c r="S2105" s="46">
        <v>44063.730110879631</v>
      </c>
      <c r="T2105" t="s">
        <v>118</v>
      </c>
    </row>
    <row r="2106" spans="1:20" x14ac:dyDescent="0.3">
      <c r="A2106">
        <v>9942218</v>
      </c>
      <c r="B2106" t="s">
        <v>74</v>
      </c>
      <c r="C2106">
        <v>1672926</v>
      </c>
      <c r="D2106" t="s">
        <v>110</v>
      </c>
      <c r="E2106" t="s">
        <v>55</v>
      </c>
      <c r="F2106" t="s">
        <v>16</v>
      </c>
      <c r="G2106" t="s">
        <v>137</v>
      </c>
      <c r="H2106" t="s">
        <v>186</v>
      </c>
      <c r="I2106" t="s">
        <v>186</v>
      </c>
      <c r="J2106" t="s">
        <v>186</v>
      </c>
      <c r="K2106" t="s">
        <v>84</v>
      </c>
      <c r="L2106" t="s">
        <v>39</v>
      </c>
      <c r="M2106" t="s">
        <v>95</v>
      </c>
      <c r="N2106" s="23">
        <v>44063</v>
      </c>
      <c r="O2106">
        <v>8</v>
      </c>
      <c r="P2106">
        <v>2020</v>
      </c>
      <c r="Q2106" t="s">
        <v>117</v>
      </c>
      <c r="R2106">
        <v>181</v>
      </c>
      <c r="S2106" s="46">
        <v>44063.959397800929</v>
      </c>
      <c r="T2106" t="s">
        <v>118</v>
      </c>
    </row>
    <row r="2107" spans="1:20" x14ac:dyDescent="0.3">
      <c r="A2107">
        <v>9943041</v>
      </c>
      <c r="B2107" t="s">
        <v>74</v>
      </c>
      <c r="C2107">
        <v>1676934</v>
      </c>
      <c r="D2107" t="s">
        <v>110</v>
      </c>
      <c r="E2107">
        <v>820</v>
      </c>
      <c r="F2107">
        <v>820</v>
      </c>
      <c r="G2107" t="s">
        <v>129</v>
      </c>
      <c r="H2107" t="s">
        <v>101</v>
      </c>
      <c r="I2107" t="s">
        <v>101</v>
      </c>
      <c r="J2107" t="s">
        <v>101</v>
      </c>
      <c r="K2107" t="s">
        <v>84</v>
      </c>
      <c r="L2107" t="s">
        <v>39</v>
      </c>
      <c r="M2107" t="s">
        <v>85</v>
      </c>
      <c r="N2107" s="23">
        <v>44063</v>
      </c>
      <c r="O2107">
        <v>8</v>
      </c>
      <c r="P2107">
        <v>2020</v>
      </c>
      <c r="Q2107" t="s">
        <v>117</v>
      </c>
      <c r="R2107">
        <v>181</v>
      </c>
      <c r="S2107" s="46">
        <v>44064.05855115741</v>
      </c>
      <c r="T2107" t="s">
        <v>118</v>
      </c>
    </row>
    <row r="2108" spans="1:20" x14ac:dyDescent="0.3">
      <c r="A2108">
        <v>9946244</v>
      </c>
      <c r="B2108" t="s">
        <v>80</v>
      </c>
      <c r="C2108">
        <v>1679424</v>
      </c>
      <c r="D2108" t="s">
        <v>80</v>
      </c>
      <c r="E2108" t="s">
        <v>24</v>
      </c>
      <c r="F2108" t="s">
        <v>24</v>
      </c>
      <c r="G2108" t="s">
        <v>124</v>
      </c>
      <c r="H2108" t="s">
        <v>173</v>
      </c>
      <c r="I2108" t="s">
        <v>174</v>
      </c>
      <c r="J2108" t="s">
        <v>175</v>
      </c>
      <c r="K2108" t="s">
        <v>80</v>
      </c>
      <c r="L2108" t="s">
        <v>39</v>
      </c>
      <c r="M2108" t="s">
        <v>85</v>
      </c>
      <c r="N2108" s="23">
        <v>44064</v>
      </c>
      <c r="O2108">
        <v>8</v>
      </c>
      <c r="P2108">
        <v>2020</v>
      </c>
      <c r="Q2108" t="s">
        <v>117</v>
      </c>
      <c r="R2108">
        <v>181</v>
      </c>
      <c r="S2108" s="46">
        <v>44064.467030902779</v>
      </c>
      <c r="T2108" t="s">
        <v>118</v>
      </c>
    </row>
    <row r="2109" spans="1:20" x14ac:dyDescent="0.3">
      <c r="A2109">
        <v>21702771</v>
      </c>
      <c r="B2109" t="s">
        <v>80</v>
      </c>
      <c r="C2109">
        <v>1670668</v>
      </c>
      <c r="D2109" t="s">
        <v>80</v>
      </c>
      <c r="E2109" t="s">
        <v>55</v>
      </c>
      <c r="F2109" t="s">
        <v>16</v>
      </c>
      <c r="G2109" t="s">
        <v>137</v>
      </c>
      <c r="H2109" t="s">
        <v>173</v>
      </c>
      <c r="I2109" t="s">
        <v>174</v>
      </c>
      <c r="J2109" t="s">
        <v>175</v>
      </c>
      <c r="K2109" t="s">
        <v>80</v>
      </c>
      <c r="L2109" t="s">
        <v>39</v>
      </c>
      <c r="M2109" t="s">
        <v>95</v>
      </c>
      <c r="N2109" s="23">
        <v>44063</v>
      </c>
      <c r="O2109">
        <v>8</v>
      </c>
      <c r="P2109">
        <v>2020</v>
      </c>
      <c r="Q2109" t="s">
        <v>117</v>
      </c>
      <c r="R2109">
        <v>181</v>
      </c>
      <c r="S2109" s="46">
        <v>44063.971379166665</v>
      </c>
      <c r="T2109" t="s">
        <v>118</v>
      </c>
    </row>
    <row r="2110" spans="1:20" x14ac:dyDescent="0.3">
      <c r="A2110">
        <v>9943013</v>
      </c>
      <c r="B2110" t="s">
        <v>74</v>
      </c>
      <c r="C2110">
        <v>1676619</v>
      </c>
      <c r="D2110" t="s">
        <v>110</v>
      </c>
      <c r="E2110" t="s">
        <v>24</v>
      </c>
      <c r="F2110" t="s">
        <v>24</v>
      </c>
      <c r="G2110" t="s">
        <v>124</v>
      </c>
      <c r="H2110" t="s">
        <v>189</v>
      </c>
      <c r="I2110" t="s">
        <v>189</v>
      </c>
      <c r="J2110" t="s">
        <v>189</v>
      </c>
      <c r="K2110" t="s">
        <v>84</v>
      </c>
      <c r="L2110" t="s">
        <v>39</v>
      </c>
      <c r="M2110" t="s">
        <v>85</v>
      </c>
      <c r="N2110" s="23">
        <v>44063</v>
      </c>
      <c r="O2110">
        <v>8</v>
      </c>
      <c r="P2110">
        <v>2020</v>
      </c>
      <c r="Q2110" t="s">
        <v>117</v>
      </c>
      <c r="R2110">
        <v>181</v>
      </c>
      <c r="S2110" s="46">
        <v>44064.060732060185</v>
      </c>
      <c r="T2110" t="s">
        <v>118</v>
      </c>
    </row>
    <row r="2111" spans="1:20" x14ac:dyDescent="0.3">
      <c r="A2111">
        <v>21705600</v>
      </c>
      <c r="B2111" t="s">
        <v>74</v>
      </c>
      <c r="C2111">
        <v>1670885</v>
      </c>
      <c r="D2111" t="s">
        <v>109</v>
      </c>
      <c r="E2111" t="s">
        <v>54</v>
      </c>
      <c r="F2111" t="s">
        <v>16</v>
      </c>
      <c r="G2111" t="s">
        <v>121</v>
      </c>
      <c r="H2111" t="s">
        <v>179</v>
      </c>
      <c r="I2111" t="s">
        <v>174</v>
      </c>
      <c r="J2111" t="s">
        <v>175</v>
      </c>
      <c r="K2111" t="s">
        <v>180</v>
      </c>
      <c r="L2111" t="s">
        <v>181</v>
      </c>
      <c r="M2111" t="s">
        <v>95</v>
      </c>
      <c r="N2111" s="23">
        <v>44063</v>
      </c>
      <c r="O2111">
        <v>8</v>
      </c>
      <c r="P2111">
        <v>2020</v>
      </c>
      <c r="Q2111" t="s">
        <v>117</v>
      </c>
      <c r="R2111">
        <v>181</v>
      </c>
      <c r="S2111" s="46">
        <v>44063.744366203704</v>
      </c>
      <c r="T2111" t="s">
        <v>118</v>
      </c>
    </row>
    <row r="2112" spans="1:20" x14ac:dyDescent="0.3">
      <c r="A2112">
        <v>9941324</v>
      </c>
      <c r="B2112" t="s">
        <v>74</v>
      </c>
      <c r="C2112">
        <v>1674229</v>
      </c>
      <c r="D2112" t="s">
        <v>110</v>
      </c>
      <c r="E2112">
        <v>820</v>
      </c>
      <c r="F2112">
        <v>820</v>
      </c>
      <c r="G2112" t="s">
        <v>129</v>
      </c>
      <c r="H2112" t="s">
        <v>208</v>
      </c>
      <c r="I2112" t="s">
        <v>208</v>
      </c>
      <c r="J2112" t="s">
        <v>208</v>
      </c>
      <c r="K2112" t="s">
        <v>84</v>
      </c>
      <c r="L2112" t="s">
        <v>39</v>
      </c>
      <c r="M2112" t="s">
        <v>85</v>
      </c>
      <c r="N2112" s="23">
        <v>44063</v>
      </c>
      <c r="O2112">
        <v>8</v>
      </c>
      <c r="P2112">
        <v>2020</v>
      </c>
      <c r="Q2112" t="s">
        <v>117</v>
      </c>
      <c r="R2112">
        <v>181</v>
      </c>
      <c r="S2112" s="46">
        <v>44064.012454745367</v>
      </c>
      <c r="T2112" t="s">
        <v>118</v>
      </c>
    </row>
    <row r="2113" spans="1:20" x14ac:dyDescent="0.3">
      <c r="A2113">
        <v>9944303</v>
      </c>
      <c r="B2113" t="s">
        <v>80</v>
      </c>
      <c r="C2113">
        <v>1677552</v>
      </c>
      <c r="D2113" t="s">
        <v>80</v>
      </c>
      <c r="E2113" t="s">
        <v>143</v>
      </c>
      <c r="F2113" t="s">
        <v>16</v>
      </c>
      <c r="G2113" t="s">
        <v>144</v>
      </c>
      <c r="H2113" t="s">
        <v>173</v>
      </c>
      <c r="I2113" t="s">
        <v>174</v>
      </c>
      <c r="J2113" t="s">
        <v>175</v>
      </c>
      <c r="K2113" t="s">
        <v>80</v>
      </c>
      <c r="L2113" t="s">
        <v>39</v>
      </c>
      <c r="M2113" t="s">
        <v>95</v>
      </c>
      <c r="N2113" s="23">
        <v>44063</v>
      </c>
      <c r="O2113">
        <v>8</v>
      </c>
      <c r="P2113">
        <v>2020</v>
      </c>
      <c r="Q2113" t="s">
        <v>117</v>
      </c>
      <c r="R2113">
        <v>181</v>
      </c>
      <c r="S2113" s="46">
        <v>44064.086722337961</v>
      </c>
      <c r="T2113" t="s">
        <v>118</v>
      </c>
    </row>
    <row r="2114" spans="1:20" x14ac:dyDescent="0.3">
      <c r="A2114">
        <v>9946889</v>
      </c>
      <c r="B2114" t="s">
        <v>74</v>
      </c>
      <c r="C2114">
        <v>1678806</v>
      </c>
      <c r="D2114" t="s">
        <v>109</v>
      </c>
      <c r="E2114" t="s">
        <v>149</v>
      </c>
      <c r="F2114" t="s">
        <v>16</v>
      </c>
      <c r="G2114" t="s">
        <v>150</v>
      </c>
      <c r="H2114" t="s">
        <v>179</v>
      </c>
      <c r="I2114" t="s">
        <v>174</v>
      </c>
      <c r="J2114" t="s">
        <v>175</v>
      </c>
      <c r="K2114" t="s">
        <v>180</v>
      </c>
      <c r="L2114" t="s">
        <v>181</v>
      </c>
      <c r="M2114" t="s">
        <v>95</v>
      </c>
      <c r="N2114" s="23">
        <v>44063</v>
      </c>
      <c r="O2114">
        <v>8</v>
      </c>
      <c r="P2114">
        <v>2020</v>
      </c>
      <c r="Q2114" t="s">
        <v>117</v>
      </c>
      <c r="R2114">
        <v>181</v>
      </c>
      <c r="S2114" s="46">
        <v>44064.168548379632</v>
      </c>
      <c r="T2114" t="s">
        <v>118</v>
      </c>
    </row>
    <row r="2115" spans="1:20" x14ac:dyDescent="0.3">
      <c r="A2115">
        <v>21702218</v>
      </c>
      <c r="B2115" t="s">
        <v>80</v>
      </c>
      <c r="C2115">
        <v>1668796</v>
      </c>
      <c r="D2115" t="s">
        <v>80</v>
      </c>
      <c r="E2115" t="s">
        <v>126</v>
      </c>
      <c r="F2115" t="s">
        <v>16</v>
      </c>
      <c r="G2115" t="s">
        <v>127</v>
      </c>
      <c r="H2115" t="s">
        <v>173</v>
      </c>
      <c r="I2115" t="s">
        <v>174</v>
      </c>
      <c r="J2115" t="s">
        <v>175</v>
      </c>
      <c r="K2115" t="s">
        <v>80</v>
      </c>
      <c r="L2115" t="s">
        <v>39</v>
      </c>
      <c r="M2115" t="s">
        <v>95</v>
      </c>
      <c r="N2115" s="23">
        <v>44063</v>
      </c>
      <c r="O2115">
        <v>8</v>
      </c>
      <c r="P2115">
        <v>2020</v>
      </c>
      <c r="Q2115" t="s">
        <v>117</v>
      </c>
      <c r="R2115">
        <v>181</v>
      </c>
      <c r="S2115" s="46">
        <v>44063.689359722222</v>
      </c>
      <c r="T2115" t="s">
        <v>118</v>
      </c>
    </row>
    <row r="2116" spans="1:20" x14ac:dyDescent="0.3">
      <c r="A2116">
        <v>21706740</v>
      </c>
      <c r="B2116" t="s">
        <v>80</v>
      </c>
      <c r="C2116">
        <v>1674280</v>
      </c>
      <c r="D2116" t="s">
        <v>80</v>
      </c>
      <c r="E2116" t="s">
        <v>24</v>
      </c>
      <c r="F2116" t="s">
        <v>24</v>
      </c>
      <c r="G2116" t="s">
        <v>124</v>
      </c>
      <c r="H2116" t="s">
        <v>173</v>
      </c>
      <c r="I2116" t="s">
        <v>174</v>
      </c>
      <c r="J2116" t="s">
        <v>175</v>
      </c>
      <c r="K2116" t="s">
        <v>80</v>
      </c>
      <c r="L2116" t="s">
        <v>39</v>
      </c>
      <c r="M2116" t="s">
        <v>85</v>
      </c>
      <c r="N2116" s="23">
        <v>44063</v>
      </c>
      <c r="O2116">
        <v>8</v>
      </c>
      <c r="P2116">
        <v>2020</v>
      </c>
      <c r="Q2116" t="s">
        <v>117</v>
      </c>
      <c r="R2116">
        <v>181</v>
      </c>
      <c r="S2116" s="46">
        <v>44064.038175462963</v>
      </c>
      <c r="T2116" t="s">
        <v>118</v>
      </c>
    </row>
    <row r="2117" spans="1:20" x14ac:dyDescent="0.3">
      <c r="A2117">
        <v>9941780</v>
      </c>
      <c r="B2117" t="s">
        <v>80</v>
      </c>
      <c r="C2117">
        <v>1674747</v>
      </c>
      <c r="D2117" t="s">
        <v>80</v>
      </c>
      <c r="E2117">
        <v>4142</v>
      </c>
      <c r="F2117" t="s">
        <v>16</v>
      </c>
      <c r="G2117" t="s">
        <v>145</v>
      </c>
      <c r="H2117" t="s">
        <v>173</v>
      </c>
      <c r="I2117" t="s">
        <v>174</v>
      </c>
      <c r="J2117" t="s">
        <v>175</v>
      </c>
      <c r="K2117" t="s">
        <v>80</v>
      </c>
      <c r="L2117" t="s">
        <v>39</v>
      </c>
      <c r="M2117" t="s">
        <v>95</v>
      </c>
      <c r="N2117" s="23">
        <v>44063</v>
      </c>
      <c r="O2117">
        <v>8</v>
      </c>
      <c r="P2117">
        <v>2020</v>
      </c>
      <c r="Q2117" t="s">
        <v>117</v>
      </c>
      <c r="R2117">
        <v>181</v>
      </c>
      <c r="S2117" s="46">
        <v>44064.027971064817</v>
      </c>
      <c r="T2117" t="s">
        <v>118</v>
      </c>
    </row>
    <row r="2118" spans="1:20" x14ac:dyDescent="0.3">
      <c r="A2118">
        <v>9939961</v>
      </c>
      <c r="B2118" t="s">
        <v>80</v>
      </c>
      <c r="C2118">
        <v>1669182</v>
      </c>
      <c r="D2118" t="s">
        <v>80</v>
      </c>
      <c r="E2118">
        <v>4142</v>
      </c>
      <c r="F2118" t="s">
        <v>16</v>
      </c>
      <c r="G2118" t="s">
        <v>145</v>
      </c>
      <c r="H2118" t="s">
        <v>173</v>
      </c>
      <c r="I2118" t="s">
        <v>174</v>
      </c>
      <c r="J2118" t="s">
        <v>175</v>
      </c>
      <c r="K2118" t="s">
        <v>80</v>
      </c>
      <c r="L2118" t="s">
        <v>39</v>
      </c>
      <c r="M2118" t="s">
        <v>95</v>
      </c>
      <c r="N2118" s="23">
        <v>44063</v>
      </c>
      <c r="O2118">
        <v>8</v>
      </c>
      <c r="P2118">
        <v>2020</v>
      </c>
      <c r="Q2118" t="s">
        <v>117</v>
      </c>
      <c r="R2118">
        <v>181</v>
      </c>
      <c r="S2118" s="46">
        <v>44063.704234837962</v>
      </c>
      <c r="T2118" t="s">
        <v>118</v>
      </c>
    </row>
    <row r="2119" spans="1:20" x14ac:dyDescent="0.3">
      <c r="A2119">
        <v>9942928</v>
      </c>
      <c r="B2119" t="s">
        <v>80</v>
      </c>
      <c r="C2119">
        <v>1675680</v>
      </c>
      <c r="D2119" t="s">
        <v>80</v>
      </c>
      <c r="E2119">
        <v>820</v>
      </c>
      <c r="F2119">
        <v>820</v>
      </c>
      <c r="G2119" t="s">
        <v>129</v>
      </c>
      <c r="H2119" t="s">
        <v>173</v>
      </c>
      <c r="I2119" t="s">
        <v>174</v>
      </c>
      <c r="J2119" t="s">
        <v>175</v>
      </c>
      <c r="K2119" t="s">
        <v>80</v>
      </c>
      <c r="L2119" t="s">
        <v>39</v>
      </c>
      <c r="M2119" t="s">
        <v>85</v>
      </c>
      <c r="N2119" s="23">
        <v>44063</v>
      </c>
      <c r="O2119">
        <v>8</v>
      </c>
      <c r="P2119">
        <v>2020</v>
      </c>
      <c r="Q2119" t="s">
        <v>117</v>
      </c>
      <c r="R2119">
        <v>181</v>
      </c>
      <c r="S2119" s="46">
        <v>44064.052869444444</v>
      </c>
      <c r="T2119" t="s">
        <v>118</v>
      </c>
    </row>
    <row r="2120" spans="1:20" x14ac:dyDescent="0.3">
      <c r="A2120">
        <v>21703879</v>
      </c>
      <c r="B2120" t="s">
        <v>80</v>
      </c>
      <c r="C2120">
        <v>1669586</v>
      </c>
      <c r="D2120" t="s">
        <v>80</v>
      </c>
      <c r="E2120" t="s">
        <v>151</v>
      </c>
      <c r="F2120" t="s">
        <v>16</v>
      </c>
      <c r="G2120" t="s">
        <v>152</v>
      </c>
      <c r="H2120" t="s">
        <v>173</v>
      </c>
      <c r="I2120" t="s">
        <v>174</v>
      </c>
      <c r="J2120" t="s">
        <v>175</v>
      </c>
      <c r="K2120" t="s">
        <v>80</v>
      </c>
      <c r="L2120" t="s">
        <v>39</v>
      </c>
      <c r="M2120" t="s">
        <v>95</v>
      </c>
      <c r="N2120" s="23">
        <v>44063</v>
      </c>
      <c r="O2120">
        <v>8</v>
      </c>
      <c r="P2120">
        <v>2020</v>
      </c>
      <c r="Q2120" t="s">
        <v>117</v>
      </c>
      <c r="R2120">
        <v>181</v>
      </c>
      <c r="S2120" s="46">
        <v>44063.717298611111</v>
      </c>
      <c r="T2120" t="s">
        <v>118</v>
      </c>
    </row>
    <row r="2121" spans="1:20" x14ac:dyDescent="0.3">
      <c r="A2121">
        <v>9943056</v>
      </c>
      <c r="B2121" t="s">
        <v>82</v>
      </c>
      <c r="C2121">
        <v>1675359</v>
      </c>
      <c r="D2121" t="s">
        <v>108</v>
      </c>
      <c r="E2121">
        <v>966</v>
      </c>
      <c r="F2121">
        <v>966</v>
      </c>
      <c r="G2121" t="s">
        <v>130</v>
      </c>
      <c r="H2121" t="s">
        <v>102</v>
      </c>
      <c r="I2121" t="s">
        <v>102</v>
      </c>
      <c r="J2121" t="s">
        <v>102</v>
      </c>
      <c r="K2121" t="s">
        <v>84</v>
      </c>
      <c r="L2121" t="s">
        <v>39</v>
      </c>
      <c r="M2121" t="s">
        <v>95</v>
      </c>
      <c r="N2121" s="23">
        <v>44063</v>
      </c>
      <c r="O2121">
        <v>8</v>
      </c>
      <c r="P2121">
        <v>2020</v>
      </c>
      <c r="Q2121" t="s">
        <v>117</v>
      </c>
      <c r="R2121">
        <v>181</v>
      </c>
      <c r="S2121" s="46">
        <v>44063.930075694443</v>
      </c>
      <c r="T2121" t="s">
        <v>118</v>
      </c>
    </row>
    <row r="2122" spans="1:20" x14ac:dyDescent="0.3">
      <c r="A2122">
        <v>21708763</v>
      </c>
      <c r="B2122" t="s">
        <v>74</v>
      </c>
      <c r="C2122">
        <v>1676238</v>
      </c>
      <c r="D2122" t="s">
        <v>110</v>
      </c>
      <c r="E2122" t="s">
        <v>12</v>
      </c>
      <c r="F2122" t="s">
        <v>12</v>
      </c>
      <c r="G2122" t="s">
        <v>116</v>
      </c>
      <c r="H2122" t="s">
        <v>224</v>
      </c>
      <c r="I2122" t="s">
        <v>224</v>
      </c>
      <c r="J2122" t="s">
        <v>224</v>
      </c>
      <c r="K2122" t="s">
        <v>84</v>
      </c>
      <c r="L2122" t="s">
        <v>39</v>
      </c>
      <c r="M2122" t="s">
        <v>85</v>
      </c>
      <c r="N2122" s="23">
        <v>44063</v>
      </c>
      <c r="O2122">
        <v>8</v>
      </c>
      <c r="P2122">
        <v>2020</v>
      </c>
      <c r="Q2122" t="s">
        <v>117</v>
      </c>
      <c r="R2122">
        <v>181</v>
      </c>
      <c r="S2122" s="46">
        <v>44064.088510648151</v>
      </c>
      <c r="T2122" t="s">
        <v>118</v>
      </c>
    </row>
    <row r="2123" spans="1:20" x14ac:dyDescent="0.3">
      <c r="A2123">
        <v>9935690</v>
      </c>
      <c r="B2123" t="s">
        <v>74</v>
      </c>
      <c r="C2123">
        <v>1667473</v>
      </c>
      <c r="D2123" t="s">
        <v>110</v>
      </c>
      <c r="E2123" t="s">
        <v>12</v>
      </c>
      <c r="F2123" t="s">
        <v>12</v>
      </c>
      <c r="G2123" t="s">
        <v>116</v>
      </c>
      <c r="H2123" t="s">
        <v>224</v>
      </c>
      <c r="I2123" t="s">
        <v>224</v>
      </c>
      <c r="J2123" t="s">
        <v>224</v>
      </c>
      <c r="K2123" t="s">
        <v>84</v>
      </c>
      <c r="L2123" t="s">
        <v>39</v>
      </c>
      <c r="M2123" t="s">
        <v>85</v>
      </c>
      <c r="N2123" s="23">
        <v>44063</v>
      </c>
      <c r="O2123">
        <v>8</v>
      </c>
      <c r="P2123">
        <v>2020</v>
      </c>
      <c r="Q2123" t="s">
        <v>117</v>
      </c>
      <c r="R2123">
        <v>180</v>
      </c>
      <c r="S2123" s="46">
        <v>44063.526008796296</v>
      </c>
      <c r="T2123" t="s">
        <v>118</v>
      </c>
    </row>
    <row r="2124" spans="1:20" x14ac:dyDescent="0.3">
      <c r="A2124">
        <v>9939104</v>
      </c>
      <c r="B2124" t="s">
        <v>80</v>
      </c>
      <c r="C2124">
        <v>1670722</v>
      </c>
      <c r="D2124" t="s">
        <v>80</v>
      </c>
      <c r="E2124">
        <v>4138</v>
      </c>
      <c r="F2124">
        <v>4138</v>
      </c>
      <c r="G2124" t="s">
        <v>119</v>
      </c>
      <c r="H2124" t="s">
        <v>173</v>
      </c>
      <c r="I2124" t="s">
        <v>174</v>
      </c>
      <c r="J2124" t="s">
        <v>175</v>
      </c>
      <c r="K2124" t="s">
        <v>80</v>
      </c>
      <c r="L2124" t="s">
        <v>39</v>
      </c>
      <c r="M2124" t="s">
        <v>95</v>
      </c>
      <c r="N2124" s="23">
        <v>44063</v>
      </c>
      <c r="O2124">
        <v>8</v>
      </c>
      <c r="P2124">
        <v>2020</v>
      </c>
      <c r="Q2124" t="s">
        <v>117</v>
      </c>
      <c r="R2124">
        <v>181</v>
      </c>
      <c r="S2124" s="46">
        <v>44063.97072002315</v>
      </c>
      <c r="T2124" t="s">
        <v>133</v>
      </c>
    </row>
    <row r="2125" spans="1:20" x14ac:dyDescent="0.3">
      <c r="A2125">
        <v>21707294</v>
      </c>
      <c r="B2125" t="s">
        <v>80</v>
      </c>
      <c r="C2125">
        <v>1672551</v>
      </c>
      <c r="D2125" t="s">
        <v>80</v>
      </c>
      <c r="E2125" t="s">
        <v>241</v>
      </c>
      <c r="F2125" t="s">
        <v>16</v>
      </c>
      <c r="G2125" t="s">
        <v>242</v>
      </c>
      <c r="H2125" t="s">
        <v>173</v>
      </c>
      <c r="I2125" t="s">
        <v>174</v>
      </c>
      <c r="J2125" t="s">
        <v>175</v>
      </c>
      <c r="K2125" t="s">
        <v>80</v>
      </c>
      <c r="L2125" t="s">
        <v>39</v>
      </c>
      <c r="M2125" t="s">
        <v>95</v>
      </c>
      <c r="N2125" s="23">
        <v>44063</v>
      </c>
      <c r="O2125">
        <v>8</v>
      </c>
      <c r="P2125">
        <v>2020</v>
      </c>
      <c r="Q2125" t="s">
        <v>117</v>
      </c>
      <c r="R2125">
        <v>181</v>
      </c>
      <c r="S2125" s="46">
        <v>44063.9469875</v>
      </c>
      <c r="T2125" t="s">
        <v>118</v>
      </c>
    </row>
    <row r="2126" spans="1:20" x14ac:dyDescent="0.3">
      <c r="A2126">
        <v>9941055</v>
      </c>
      <c r="B2126" t="s">
        <v>74</v>
      </c>
      <c r="C2126">
        <v>1674223</v>
      </c>
      <c r="D2126" t="s">
        <v>110</v>
      </c>
      <c r="E2126" t="s">
        <v>126</v>
      </c>
      <c r="F2126" t="s">
        <v>16</v>
      </c>
      <c r="G2126" t="s">
        <v>127</v>
      </c>
      <c r="H2126" t="s">
        <v>186</v>
      </c>
      <c r="I2126" t="s">
        <v>186</v>
      </c>
      <c r="J2126" t="s">
        <v>186</v>
      </c>
      <c r="K2126" t="s">
        <v>84</v>
      </c>
      <c r="L2126" t="s">
        <v>39</v>
      </c>
      <c r="M2126" t="s">
        <v>95</v>
      </c>
      <c r="N2126" s="23">
        <v>44063</v>
      </c>
      <c r="O2126">
        <v>8</v>
      </c>
      <c r="P2126">
        <v>2020</v>
      </c>
      <c r="Q2126" t="s">
        <v>117</v>
      </c>
      <c r="R2126">
        <v>181</v>
      </c>
      <c r="S2126" s="46">
        <v>44064.032613194446</v>
      </c>
      <c r="T2126" t="s">
        <v>118</v>
      </c>
    </row>
    <row r="2127" spans="1:20" x14ac:dyDescent="0.3">
      <c r="A2127">
        <v>9938579</v>
      </c>
      <c r="B2127" t="s">
        <v>80</v>
      </c>
      <c r="C2127">
        <v>1667880</v>
      </c>
      <c r="D2127" t="s">
        <v>80</v>
      </c>
      <c r="E2127" t="s">
        <v>54</v>
      </c>
      <c r="F2127" t="s">
        <v>16</v>
      </c>
      <c r="G2127" t="s">
        <v>121</v>
      </c>
      <c r="H2127" t="s">
        <v>173</v>
      </c>
      <c r="I2127" t="s">
        <v>174</v>
      </c>
      <c r="J2127" t="s">
        <v>175</v>
      </c>
      <c r="K2127" t="s">
        <v>80</v>
      </c>
      <c r="L2127" t="s">
        <v>39</v>
      </c>
      <c r="M2127" t="s">
        <v>95</v>
      </c>
      <c r="N2127" s="23">
        <v>44063</v>
      </c>
      <c r="O2127">
        <v>8</v>
      </c>
      <c r="P2127">
        <v>2020</v>
      </c>
      <c r="Q2127" t="s">
        <v>117</v>
      </c>
      <c r="R2127">
        <v>180</v>
      </c>
      <c r="S2127" s="46">
        <v>44063.537921759256</v>
      </c>
      <c r="T2127" t="s">
        <v>118</v>
      </c>
    </row>
    <row r="2128" spans="1:20" x14ac:dyDescent="0.3">
      <c r="A2128">
        <v>9939487</v>
      </c>
      <c r="B2128" t="s">
        <v>80</v>
      </c>
      <c r="C2128">
        <v>1669786</v>
      </c>
      <c r="D2128" t="s">
        <v>80</v>
      </c>
      <c r="E2128" t="s">
        <v>24</v>
      </c>
      <c r="F2128" t="s">
        <v>24</v>
      </c>
      <c r="G2128" t="s">
        <v>124</v>
      </c>
      <c r="H2128" t="s">
        <v>173</v>
      </c>
      <c r="I2128" t="s">
        <v>174</v>
      </c>
      <c r="J2128" t="s">
        <v>175</v>
      </c>
      <c r="K2128" t="s">
        <v>80</v>
      </c>
      <c r="L2128" t="s">
        <v>39</v>
      </c>
      <c r="M2128" t="s">
        <v>85</v>
      </c>
      <c r="N2128" s="23">
        <v>44063</v>
      </c>
      <c r="O2128">
        <v>8</v>
      </c>
      <c r="P2128">
        <v>2020</v>
      </c>
      <c r="Q2128" t="s">
        <v>117</v>
      </c>
      <c r="R2128">
        <v>181</v>
      </c>
      <c r="S2128" s="46">
        <v>44063.837695601855</v>
      </c>
      <c r="T2128" t="s">
        <v>118</v>
      </c>
    </row>
    <row r="2129" spans="1:20" x14ac:dyDescent="0.3">
      <c r="A2129">
        <v>9937896</v>
      </c>
      <c r="B2129" t="s">
        <v>80</v>
      </c>
      <c r="C2129">
        <v>1666944</v>
      </c>
      <c r="D2129" t="s">
        <v>80</v>
      </c>
      <c r="E2129">
        <v>8416</v>
      </c>
      <c r="F2129" t="s">
        <v>16</v>
      </c>
      <c r="G2129" t="s">
        <v>163</v>
      </c>
      <c r="H2129" t="s">
        <v>173</v>
      </c>
      <c r="I2129" t="s">
        <v>174</v>
      </c>
      <c r="J2129" t="s">
        <v>175</v>
      </c>
      <c r="K2129" t="s">
        <v>80</v>
      </c>
      <c r="L2129" t="s">
        <v>39</v>
      </c>
      <c r="M2129" t="s">
        <v>95</v>
      </c>
      <c r="N2129" s="23">
        <v>44063</v>
      </c>
      <c r="O2129">
        <v>8</v>
      </c>
      <c r="P2129">
        <v>2020</v>
      </c>
      <c r="Q2129" t="s">
        <v>117</v>
      </c>
      <c r="R2129">
        <v>180</v>
      </c>
      <c r="S2129" s="46">
        <v>44063.467726620373</v>
      </c>
      <c r="T2129" t="s">
        <v>118</v>
      </c>
    </row>
    <row r="2130" spans="1:20" x14ac:dyDescent="0.3">
      <c r="A2130">
        <v>21702369</v>
      </c>
      <c r="B2130" t="s">
        <v>79</v>
      </c>
      <c r="C2130">
        <v>1673430</v>
      </c>
      <c r="D2130" t="s">
        <v>108</v>
      </c>
      <c r="E2130" t="s">
        <v>12</v>
      </c>
      <c r="F2130" t="s">
        <v>12</v>
      </c>
      <c r="G2130" t="s">
        <v>116</v>
      </c>
      <c r="H2130" t="s">
        <v>102</v>
      </c>
      <c r="I2130" t="s">
        <v>102</v>
      </c>
      <c r="J2130" t="s">
        <v>102</v>
      </c>
      <c r="K2130" t="s">
        <v>84</v>
      </c>
      <c r="L2130" t="s">
        <v>39</v>
      </c>
      <c r="M2130" t="s">
        <v>85</v>
      </c>
      <c r="N2130" s="23">
        <v>44063</v>
      </c>
      <c r="O2130">
        <v>8</v>
      </c>
      <c r="P2130">
        <v>2020</v>
      </c>
      <c r="Q2130" t="s">
        <v>117</v>
      </c>
      <c r="R2130">
        <v>181</v>
      </c>
      <c r="S2130" s="46">
        <v>44063.864608101852</v>
      </c>
      <c r="T2130" t="s">
        <v>118</v>
      </c>
    </row>
    <row r="2131" spans="1:20" x14ac:dyDescent="0.3">
      <c r="A2131">
        <v>21706903</v>
      </c>
      <c r="B2131" t="s">
        <v>74</v>
      </c>
      <c r="C2131">
        <v>1675102</v>
      </c>
      <c r="D2131" t="s">
        <v>109</v>
      </c>
      <c r="E2131" t="s">
        <v>159</v>
      </c>
      <c r="F2131" t="s">
        <v>16</v>
      </c>
      <c r="G2131" t="s">
        <v>160</v>
      </c>
      <c r="H2131" t="s">
        <v>179</v>
      </c>
      <c r="I2131" t="s">
        <v>174</v>
      </c>
      <c r="J2131" t="s">
        <v>175</v>
      </c>
      <c r="K2131" t="s">
        <v>180</v>
      </c>
      <c r="L2131" t="s">
        <v>181</v>
      </c>
      <c r="M2131" t="s">
        <v>95</v>
      </c>
      <c r="N2131" s="23">
        <v>44063</v>
      </c>
      <c r="O2131">
        <v>8</v>
      </c>
      <c r="P2131">
        <v>2020</v>
      </c>
      <c r="Q2131" t="s">
        <v>117</v>
      </c>
      <c r="R2131">
        <v>181</v>
      </c>
      <c r="S2131" s="46">
        <v>44063.888187962963</v>
      </c>
      <c r="T2131" t="s">
        <v>118</v>
      </c>
    </row>
    <row r="2132" spans="1:20" x14ac:dyDescent="0.3">
      <c r="A2132">
        <v>21704104</v>
      </c>
      <c r="B2132" t="s">
        <v>80</v>
      </c>
      <c r="C2132">
        <v>1670281</v>
      </c>
      <c r="D2132" t="s">
        <v>80</v>
      </c>
      <c r="E2132" t="s">
        <v>55</v>
      </c>
      <c r="F2132" t="s">
        <v>16</v>
      </c>
      <c r="G2132" t="s">
        <v>137</v>
      </c>
      <c r="H2132" t="s">
        <v>173</v>
      </c>
      <c r="I2132" t="s">
        <v>174</v>
      </c>
      <c r="J2132" t="s">
        <v>175</v>
      </c>
      <c r="K2132" t="s">
        <v>80</v>
      </c>
      <c r="L2132" t="s">
        <v>39</v>
      </c>
      <c r="M2132" t="s">
        <v>95</v>
      </c>
      <c r="N2132" s="23">
        <v>44063</v>
      </c>
      <c r="O2132">
        <v>8</v>
      </c>
      <c r="P2132">
        <v>2020</v>
      </c>
      <c r="Q2132" t="s">
        <v>117</v>
      </c>
      <c r="R2132">
        <v>181</v>
      </c>
      <c r="S2132" s="46">
        <v>44063.772628356484</v>
      </c>
      <c r="T2132" t="s">
        <v>118</v>
      </c>
    </row>
    <row r="2133" spans="1:20" x14ac:dyDescent="0.3">
      <c r="A2133">
        <v>21703869</v>
      </c>
      <c r="B2133" t="s">
        <v>74</v>
      </c>
      <c r="C2133">
        <v>1670822</v>
      </c>
      <c r="D2133" t="s">
        <v>110</v>
      </c>
      <c r="E2133" t="s">
        <v>69</v>
      </c>
      <c r="F2133" t="s">
        <v>69</v>
      </c>
      <c r="G2133" t="s">
        <v>148</v>
      </c>
      <c r="H2133" t="s">
        <v>231</v>
      </c>
      <c r="I2133" t="s">
        <v>231</v>
      </c>
      <c r="J2133" t="s">
        <v>231</v>
      </c>
      <c r="K2133" t="s">
        <v>84</v>
      </c>
      <c r="L2133" t="s">
        <v>39</v>
      </c>
      <c r="M2133" t="s">
        <v>95</v>
      </c>
      <c r="N2133" s="23">
        <v>44063</v>
      </c>
      <c r="O2133">
        <v>8</v>
      </c>
      <c r="P2133">
        <v>2020</v>
      </c>
      <c r="Q2133" t="s">
        <v>117</v>
      </c>
      <c r="R2133">
        <v>181</v>
      </c>
      <c r="S2133" s="46">
        <v>44063.973253240743</v>
      </c>
      <c r="T2133" t="s">
        <v>118</v>
      </c>
    </row>
    <row r="2134" spans="1:20" x14ac:dyDescent="0.3">
      <c r="A2134">
        <v>21703877</v>
      </c>
      <c r="B2134" t="s">
        <v>80</v>
      </c>
      <c r="C2134">
        <v>1671615</v>
      </c>
      <c r="D2134" t="s">
        <v>80</v>
      </c>
      <c r="E2134" t="s">
        <v>69</v>
      </c>
      <c r="F2134" t="s">
        <v>69</v>
      </c>
      <c r="G2134" t="s">
        <v>148</v>
      </c>
      <c r="H2134" t="s">
        <v>196</v>
      </c>
      <c r="I2134" t="s">
        <v>197</v>
      </c>
      <c r="J2134" t="s">
        <v>198</v>
      </c>
      <c r="K2134" t="s">
        <v>80</v>
      </c>
      <c r="L2134" t="s">
        <v>39</v>
      </c>
      <c r="M2134" t="s">
        <v>95</v>
      </c>
      <c r="N2134" s="23">
        <v>44063</v>
      </c>
      <c r="O2134">
        <v>8</v>
      </c>
      <c r="P2134">
        <v>2020</v>
      </c>
      <c r="Q2134" t="s">
        <v>117</v>
      </c>
      <c r="R2134">
        <v>181</v>
      </c>
      <c r="S2134" s="46">
        <v>44063.995387847222</v>
      </c>
      <c r="T2134" t="s">
        <v>118</v>
      </c>
    </row>
    <row r="2135" spans="1:20" x14ac:dyDescent="0.3">
      <c r="A2135">
        <v>21704477</v>
      </c>
      <c r="B2135" t="s">
        <v>74</v>
      </c>
      <c r="C2135">
        <v>1672451</v>
      </c>
      <c r="D2135" t="s">
        <v>109</v>
      </c>
      <c r="E2135" t="s">
        <v>55</v>
      </c>
      <c r="F2135" t="s">
        <v>16</v>
      </c>
      <c r="G2135" t="s">
        <v>137</v>
      </c>
      <c r="H2135" t="s">
        <v>179</v>
      </c>
      <c r="I2135" t="s">
        <v>174</v>
      </c>
      <c r="J2135" t="s">
        <v>175</v>
      </c>
      <c r="K2135" t="s">
        <v>180</v>
      </c>
      <c r="L2135" t="s">
        <v>181</v>
      </c>
      <c r="M2135" t="s">
        <v>95</v>
      </c>
      <c r="N2135" s="23">
        <v>44063</v>
      </c>
      <c r="O2135">
        <v>8</v>
      </c>
      <c r="P2135">
        <v>2020</v>
      </c>
      <c r="Q2135" t="s">
        <v>117</v>
      </c>
      <c r="R2135">
        <v>181</v>
      </c>
      <c r="S2135" s="46">
        <v>44063.794373611112</v>
      </c>
      <c r="T2135" t="s">
        <v>118</v>
      </c>
    </row>
    <row r="2136" spans="1:20" x14ac:dyDescent="0.3">
      <c r="A2136">
        <v>21704082</v>
      </c>
      <c r="B2136" t="s">
        <v>80</v>
      </c>
      <c r="C2136">
        <v>1672494</v>
      </c>
      <c r="D2136" t="s">
        <v>80</v>
      </c>
      <c r="E2136" t="s">
        <v>69</v>
      </c>
      <c r="F2136" t="s">
        <v>69</v>
      </c>
      <c r="G2136" t="s">
        <v>148</v>
      </c>
      <c r="H2136" t="s">
        <v>196</v>
      </c>
      <c r="I2136" t="s">
        <v>197</v>
      </c>
      <c r="J2136" t="s">
        <v>198</v>
      </c>
      <c r="K2136" t="s">
        <v>80</v>
      </c>
      <c r="L2136" t="s">
        <v>39</v>
      </c>
      <c r="M2136" t="s">
        <v>95</v>
      </c>
      <c r="N2136" s="23">
        <v>44063</v>
      </c>
      <c r="O2136">
        <v>8</v>
      </c>
      <c r="P2136">
        <v>2020</v>
      </c>
      <c r="Q2136" t="s">
        <v>117</v>
      </c>
      <c r="R2136">
        <v>181</v>
      </c>
      <c r="S2136" s="46">
        <v>44064.005545370368</v>
      </c>
      <c r="T2136" t="s">
        <v>118</v>
      </c>
    </row>
    <row r="2137" spans="1:20" x14ac:dyDescent="0.3">
      <c r="A2137">
        <v>9940924</v>
      </c>
      <c r="B2137" t="s">
        <v>80</v>
      </c>
      <c r="C2137">
        <v>1670479</v>
      </c>
      <c r="D2137" t="s">
        <v>80</v>
      </c>
      <c r="E2137">
        <v>4142</v>
      </c>
      <c r="F2137" t="s">
        <v>16</v>
      </c>
      <c r="G2137" t="s">
        <v>145</v>
      </c>
      <c r="H2137" t="s">
        <v>173</v>
      </c>
      <c r="I2137" t="s">
        <v>174</v>
      </c>
      <c r="J2137" t="s">
        <v>175</v>
      </c>
      <c r="K2137" t="s">
        <v>80</v>
      </c>
      <c r="L2137" t="s">
        <v>39</v>
      </c>
      <c r="M2137" t="s">
        <v>95</v>
      </c>
      <c r="N2137" s="23">
        <v>44063</v>
      </c>
      <c r="O2137">
        <v>8</v>
      </c>
      <c r="P2137">
        <v>2020</v>
      </c>
      <c r="Q2137" t="s">
        <v>117</v>
      </c>
      <c r="R2137">
        <v>181</v>
      </c>
      <c r="S2137" s="46">
        <v>44063.788613657409</v>
      </c>
      <c r="T2137" t="s">
        <v>118</v>
      </c>
    </row>
    <row r="2138" spans="1:20" x14ac:dyDescent="0.3">
      <c r="A2138">
        <v>9940786</v>
      </c>
      <c r="B2138" t="s">
        <v>80</v>
      </c>
      <c r="C2138">
        <v>1671315</v>
      </c>
      <c r="D2138" t="s">
        <v>80</v>
      </c>
      <c r="E2138">
        <v>4142</v>
      </c>
      <c r="F2138" t="s">
        <v>16</v>
      </c>
      <c r="G2138" t="s">
        <v>145</v>
      </c>
      <c r="H2138" t="s">
        <v>173</v>
      </c>
      <c r="I2138" t="s">
        <v>174</v>
      </c>
      <c r="J2138" t="s">
        <v>175</v>
      </c>
      <c r="K2138" t="s">
        <v>80</v>
      </c>
      <c r="L2138" t="s">
        <v>39</v>
      </c>
      <c r="M2138" t="s">
        <v>95</v>
      </c>
      <c r="N2138" s="23">
        <v>44063</v>
      </c>
      <c r="O2138">
        <v>8</v>
      </c>
      <c r="P2138">
        <v>2020</v>
      </c>
      <c r="Q2138" t="s">
        <v>117</v>
      </c>
      <c r="R2138">
        <v>181</v>
      </c>
      <c r="S2138" s="46">
        <v>44063.850041203703</v>
      </c>
      <c r="T2138" t="s">
        <v>118</v>
      </c>
    </row>
    <row r="2139" spans="1:20" x14ac:dyDescent="0.3">
      <c r="A2139">
        <v>21706331</v>
      </c>
      <c r="B2139" t="s">
        <v>74</v>
      </c>
      <c r="C2139">
        <v>1674466</v>
      </c>
      <c r="D2139" t="s">
        <v>110</v>
      </c>
      <c r="E2139" t="s">
        <v>255</v>
      </c>
      <c r="F2139" t="s">
        <v>16</v>
      </c>
      <c r="G2139" t="s">
        <v>256</v>
      </c>
      <c r="H2139" t="s">
        <v>186</v>
      </c>
      <c r="I2139" t="s">
        <v>186</v>
      </c>
      <c r="J2139" t="s">
        <v>186</v>
      </c>
      <c r="K2139" t="s">
        <v>84</v>
      </c>
      <c r="L2139" t="s">
        <v>39</v>
      </c>
      <c r="M2139" t="s">
        <v>95</v>
      </c>
      <c r="N2139" s="23">
        <v>44063</v>
      </c>
      <c r="O2139">
        <v>8</v>
      </c>
      <c r="P2139">
        <v>2020</v>
      </c>
      <c r="Q2139" t="s">
        <v>117</v>
      </c>
      <c r="R2139">
        <v>181</v>
      </c>
      <c r="S2139" s="46">
        <v>44064.022946064812</v>
      </c>
      <c r="T2139" t="s">
        <v>118</v>
      </c>
    </row>
    <row r="2140" spans="1:20" x14ac:dyDescent="0.3">
      <c r="A2140">
        <v>9942656</v>
      </c>
      <c r="B2140" t="s">
        <v>74</v>
      </c>
      <c r="C2140">
        <v>1676138</v>
      </c>
      <c r="D2140" t="s">
        <v>110</v>
      </c>
      <c r="E2140">
        <v>820</v>
      </c>
      <c r="F2140">
        <v>820</v>
      </c>
      <c r="G2140" t="s">
        <v>129</v>
      </c>
      <c r="H2140" t="s">
        <v>208</v>
      </c>
      <c r="I2140" t="s">
        <v>208</v>
      </c>
      <c r="J2140" t="s">
        <v>208</v>
      </c>
      <c r="K2140" t="s">
        <v>84</v>
      </c>
      <c r="L2140" t="s">
        <v>39</v>
      </c>
      <c r="M2140" t="s">
        <v>85</v>
      </c>
      <c r="N2140" s="23">
        <v>44063</v>
      </c>
      <c r="O2140">
        <v>8</v>
      </c>
      <c r="P2140">
        <v>2020</v>
      </c>
      <c r="Q2140" t="s">
        <v>117</v>
      </c>
      <c r="R2140">
        <v>181</v>
      </c>
      <c r="S2140" s="46">
        <v>44064.054005787038</v>
      </c>
      <c r="T2140" t="s">
        <v>118</v>
      </c>
    </row>
    <row r="2141" spans="1:20" x14ac:dyDescent="0.3">
      <c r="A2141">
        <v>21705487</v>
      </c>
      <c r="B2141" t="s">
        <v>80</v>
      </c>
      <c r="C2141">
        <v>1671415</v>
      </c>
      <c r="D2141" t="s">
        <v>80</v>
      </c>
      <c r="E2141" t="s">
        <v>257</v>
      </c>
      <c r="F2141" t="s">
        <v>16</v>
      </c>
      <c r="G2141" t="s">
        <v>258</v>
      </c>
      <c r="H2141" t="s">
        <v>173</v>
      </c>
      <c r="I2141" t="s">
        <v>174</v>
      </c>
      <c r="J2141" t="s">
        <v>175</v>
      </c>
      <c r="K2141" t="s">
        <v>80</v>
      </c>
      <c r="L2141" t="s">
        <v>39</v>
      </c>
      <c r="M2141" t="s">
        <v>95</v>
      </c>
      <c r="N2141" s="23">
        <v>44063</v>
      </c>
      <c r="O2141">
        <v>8</v>
      </c>
      <c r="P2141">
        <v>2020</v>
      </c>
      <c r="Q2141" t="s">
        <v>117</v>
      </c>
      <c r="R2141">
        <v>181</v>
      </c>
      <c r="S2141" s="46">
        <v>44063.924854050929</v>
      </c>
      <c r="T2141" t="s">
        <v>118</v>
      </c>
    </row>
    <row r="2142" spans="1:20" x14ac:dyDescent="0.3">
      <c r="A2142">
        <v>9944092</v>
      </c>
      <c r="B2142" t="s">
        <v>74</v>
      </c>
      <c r="C2142">
        <v>1676038</v>
      </c>
      <c r="D2142" t="s">
        <v>110</v>
      </c>
      <c r="E2142" t="s">
        <v>159</v>
      </c>
      <c r="F2142" t="s">
        <v>16</v>
      </c>
      <c r="G2142" t="s">
        <v>167</v>
      </c>
      <c r="H2142" t="s">
        <v>179</v>
      </c>
      <c r="I2142" t="s">
        <v>174</v>
      </c>
      <c r="J2142" t="s">
        <v>175</v>
      </c>
      <c r="K2142" t="s">
        <v>180</v>
      </c>
      <c r="L2142" t="s">
        <v>181</v>
      </c>
      <c r="M2142" t="s">
        <v>95</v>
      </c>
      <c r="N2142" s="23">
        <v>44063</v>
      </c>
      <c r="O2142">
        <v>8</v>
      </c>
      <c r="P2142">
        <v>2020</v>
      </c>
      <c r="Q2142" t="s">
        <v>117</v>
      </c>
      <c r="R2142">
        <v>181</v>
      </c>
      <c r="S2142" s="46">
        <v>44064.075058333336</v>
      </c>
      <c r="T2142" t="s">
        <v>118</v>
      </c>
    </row>
    <row r="2143" spans="1:20" x14ac:dyDescent="0.3">
      <c r="A2143">
        <v>9942389</v>
      </c>
      <c r="B2143" t="s">
        <v>74</v>
      </c>
      <c r="C2143">
        <v>1673894</v>
      </c>
      <c r="D2143" t="s">
        <v>110</v>
      </c>
      <c r="E2143" t="s">
        <v>54</v>
      </c>
      <c r="F2143" t="s">
        <v>16</v>
      </c>
      <c r="G2143" t="s">
        <v>121</v>
      </c>
      <c r="H2143" t="s">
        <v>186</v>
      </c>
      <c r="I2143" t="s">
        <v>186</v>
      </c>
      <c r="J2143" t="s">
        <v>186</v>
      </c>
      <c r="K2143" t="s">
        <v>84</v>
      </c>
      <c r="L2143" t="s">
        <v>39</v>
      </c>
      <c r="M2143" t="s">
        <v>95</v>
      </c>
      <c r="N2143" s="23">
        <v>44063</v>
      </c>
      <c r="O2143">
        <v>8</v>
      </c>
      <c r="P2143">
        <v>2020</v>
      </c>
      <c r="Q2143" t="s">
        <v>117</v>
      </c>
      <c r="R2143">
        <v>181</v>
      </c>
      <c r="S2143" s="46">
        <v>44063.98876886574</v>
      </c>
      <c r="T2143" t="s">
        <v>118</v>
      </c>
    </row>
    <row r="2144" spans="1:20" x14ac:dyDescent="0.3">
      <c r="A2144">
        <v>9943163</v>
      </c>
      <c r="B2144" t="s">
        <v>80</v>
      </c>
      <c r="C2144">
        <v>1676719</v>
      </c>
      <c r="D2144" t="s">
        <v>80</v>
      </c>
      <c r="E2144" t="s">
        <v>159</v>
      </c>
      <c r="F2144" t="s">
        <v>16</v>
      </c>
      <c r="G2144" t="s">
        <v>160</v>
      </c>
      <c r="H2144" t="s">
        <v>173</v>
      </c>
      <c r="I2144" t="s">
        <v>174</v>
      </c>
      <c r="J2144" t="s">
        <v>175</v>
      </c>
      <c r="K2144" t="s">
        <v>80</v>
      </c>
      <c r="L2144" t="s">
        <v>39</v>
      </c>
      <c r="M2144" t="s">
        <v>95</v>
      </c>
      <c r="N2144" s="23">
        <v>44063</v>
      </c>
      <c r="O2144">
        <v>8</v>
      </c>
      <c r="P2144">
        <v>2020</v>
      </c>
      <c r="Q2144" t="s">
        <v>117</v>
      </c>
      <c r="R2144">
        <v>181</v>
      </c>
      <c r="S2144" s="46">
        <v>44064.081044328705</v>
      </c>
      <c r="T2144" t="s">
        <v>118</v>
      </c>
    </row>
    <row r="2145" spans="1:20" x14ac:dyDescent="0.3">
      <c r="A2145">
        <v>9939250</v>
      </c>
      <c r="B2145" t="s">
        <v>80</v>
      </c>
      <c r="C2145">
        <v>1668913</v>
      </c>
      <c r="D2145" t="s">
        <v>80</v>
      </c>
      <c r="E2145" t="s">
        <v>229</v>
      </c>
      <c r="F2145" t="s">
        <v>16</v>
      </c>
      <c r="G2145" t="s">
        <v>230</v>
      </c>
      <c r="H2145" t="s">
        <v>173</v>
      </c>
      <c r="I2145" t="s">
        <v>174</v>
      </c>
      <c r="J2145" t="s">
        <v>175</v>
      </c>
      <c r="K2145" t="s">
        <v>80</v>
      </c>
      <c r="L2145" t="s">
        <v>39</v>
      </c>
      <c r="M2145" t="s">
        <v>95</v>
      </c>
      <c r="N2145" s="23">
        <v>44063</v>
      </c>
      <c r="O2145">
        <v>8</v>
      </c>
      <c r="P2145">
        <v>2020</v>
      </c>
      <c r="Q2145" t="s">
        <v>117</v>
      </c>
      <c r="R2145">
        <v>181</v>
      </c>
      <c r="S2145" s="46">
        <v>44063.70054351852</v>
      </c>
      <c r="T2145" t="s">
        <v>118</v>
      </c>
    </row>
    <row r="2146" spans="1:20" x14ac:dyDescent="0.3">
      <c r="A2146">
        <v>21704167</v>
      </c>
      <c r="B2146" t="s">
        <v>80</v>
      </c>
      <c r="C2146">
        <v>1670954</v>
      </c>
      <c r="D2146" t="s">
        <v>80</v>
      </c>
      <c r="E2146" t="s">
        <v>229</v>
      </c>
      <c r="F2146" t="s">
        <v>16</v>
      </c>
      <c r="G2146" t="s">
        <v>230</v>
      </c>
      <c r="H2146" t="s">
        <v>173</v>
      </c>
      <c r="I2146" t="s">
        <v>174</v>
      </c>
      <c r="J2146" t="s">
        <v>175</v>
      </c>
      <c r="K2146" t="s">
        <v>80</v>
      </c>
      <c r="L2146" t="s">
        <v>39</v>
      </c>
      <c r="M2146" t="s">
        <v>95</v>
      </c>
      <c r="N2146" s="23">
        <v>44063</v>
      </c>
      <c r="O2146">
        <v>8</v>
      </c>
      <c r="P2146">
        <v>2020</v>
      </c>
      <c r="Q2146" t="s">
        <v>117</v>
      </c>
      <c r="R2146">
        <v>181</v>
      </c>
      <c r="S2146" s="46">
        <v>44063.981184143522</v>
      </c>
      <c r="T2146" t="s">
        <v>118</v>
      </c>
    </row>
    <row r="2147" spans="1:20" x14ac:dyDescent="0.3">
      <c r="A2147">
        <v>21705703</v>
      </c>
      <c r="B2147" t="s">
        <v>74</v>
      </c>
      <c r="C2147">
        <v>1673708</v>
      </c>
      <c r="D2147" t="s">
        <v>110</v>
      </c>
      <c r="E2147" t="s">
        <v>126</v>
      </c>
      <c r="F2147" t="s">
        <v>16</v>
      </c>
      <c r="G2147" t="s">
        <v>127</v>
      </c>
      <c r="H2147" t="s">
        <v>186</v>
      </c>
      <c r="I2147" t="s">
        <v>186</v>
      </c>
      <c r="J2147" t="s">
        <v>186</v>
      </c>
      <c r="K2147" t="s">
        <v>84</v>
      </c>
      <c r="L2147" t="s">
        <v>39</v>
      </c>
      <c r="M2147" t="s">
        <v>95</v>
      </c>
      <c r="N2147" s="23">
        <v>44063</v>
      </c>
      <c r="O2147">
        <v>8</v>
      </c>
      <c r="P2147">
        <v>2020</v>
      </c>
      <c r="Q2147" t="s">
        <v>117</v>
      </c>
      <c r="R2147">
        <v>181</v>
      </c>
      <c r="S2147" s="46">
        <v>44063.982833680559</v>
      </c>
      <c r="T2147" t="s">
        <v>118</v>
      </c>
    </row>
    <row r="2148" spans="1:20" x14ac:dyDescent="0.3">
      <c r="A2148">
        <v>9944530</v>
      </c>
      <c r="B2148" t="s">
        <v>80</v>
      </c>
      <c r="C2148">
        <v>1677669</v>
      </c>
      <c r="D2148" t="s">
        <v>80</v>
      </c>
      <c r="E2148">
        <v>4138</v>
      </c>
      <c r="F2148">
        <v>4138</v>
      </c>
      <c r="G2148" t="s">
        <v>119</v>
      </c>
      <c r="H2148" t="s">
        <v>173</v>
      </c>
      <c r="I2148" t="s">
        <v>174</v>
      </c>
      <c r="J2148" t="s">
        <v>175</v>
      </c>
      <c r="K2148" t="s">
        <v>80</v>
      </c>
      <c r="L2148" t="s">
        <v>39</v>
      </c>
      <c r="M2148" t="s">
        <v>95</v>
      </c>
      <c r="N2148" s="23">
        <v>44063</v>
      </c>
      <c r="O2148">
        <v>8</v>
      </c>
      <c r="P2148">
        <v>2020</v>
      </c>
      <c r="Q2148" t="s">
        <v>117</v>
      </c>
      <c r="R2148">
        <v>181</v>
      </c>
      <c r="S2148" s="46">
        <v>44064.087189814818</v>
      </c>
      <c r="T2148" t="s">
        <v>133</v>
      </c>
    </row>
    <row r="2149" spans="1:20" x14ac:dyDescent="0.3">
      <c r="A2149">
        <v>9937652</v>
      </c>
      <c r="B2149" t="s">
        <v>80</v>
      </c>
      <c r="C2149">
        <v>1666806</v>
      </c>
      <c r="D2149" t="s">
        <v>80</v>
      </c>
      <c r="E2149">
        <v>820</v>
      </c>
      <c r="F2149">
        <v>820</v>
      </c>
      <c r="G2149" t="s">
        <v>129</v>
      </c>
      <c r="H2149" t="s">
        <v>173</v>
      </c>
      <c r="I2149" t="s">
        <v>174</v>
      </c>
      <c r="J2149" t="s">
        <v>175</v>
      </c>
      <c r="K2149" t="s">
        <v>80</v>
      </c>
      <c r="L2149" t="s">
        <v>39</v>
      </c>
      <c r="M2149" t="s">
        <v>85</v>
      </c>
      <c r="N2149" s="23">
        <v>44063</v>
      </c>
      <c r="O2149">
        <v>8</v>
      </c>
      <c r="P2149">
        <v>2020</v>
      </c>
      <c r="Q2149" t="s">
        <v>117</v>
      </c>
      <c r="R2149">
        <v>180</v>
      </c>
      <c r="S2149" s="46">
        <v>44063.488589120374</v>
      </c>
      <c r="T2149" t="s">
        <v>118</v>
      </c>
    </row>
    <row r="2150" spans="1:20" x14ac:dyDescent="0.3">
      <c r="A2150">
        <v>21702013</v>
      </c>
      <c r="B2150" t="s">
        <v>80</v>
      </c>
      <c r="C2150">
        <v>1670150</v>
      </c>
      <c r="D2150" t="s">
        <v>80</v>
      </c>
      <c r="E2150" t="s">
        <v>69</v>
      </c>
      <c r="F2150" t="s">
        <v>69</v>
      </c>
      <c r="G2150" t="s">
        <v>148</v>
      </c>
      <c r="H2150" t="s">
        <v>173</v>
      </c>
      <c r="I2150" t="s">
        <v>174</v>
      </c>
      <c r="J2150" t="s">
        <v>175</v>
      </c>
      <c r="K2150" t="s">
        <v>80</v>
      </c>
      <c r="L2150" t="s">
        <v>39</v>
      </c>
      <c r="M2150" t="s">
        <v>95</v>
      </c>
      <c r="N2150" s="23">
        <v>44063</v>
      </c>
      <c r="O2150">
        <v>8</v>
      </c>
      <c r="P2150">
        <v>2020</v>
      </c>
      <c r="Q2150" t="s">
        <v>117</v>
      </c>
      <c r="R2150">
        <v>181</v>
      </c>
      <c r="S2150" s="46">
        <v>44063.956406481484</v>
      </c>
      <c r="T2150" t="s">
        <v>118</v>
      </c>
    </row>
    <row r="2151" spans="1:20" x14ac:dyDescent="0.3">
      <c r="A2151">
        <v>21708587</v>
      </c>
      <c r="B2151" t="s">
        <v>80</v>
      </c>
      <c r="C2151">
        <v>1672975</v>
      </c>
      <c r="D2151" t="s">
        <v>80</v>
      </c>
      <c r="E2151" t="s">
        <v>69</v>
      </c>
      <c r="F2151" t="s">
        <v>69</v>
      </c>
      <c r="G2151" t="s">
        <v>148</v>
      </c>
      <c r="H2151" t="s">
        <v>196</v>
      </c>
      <c r="I2151" t="s">
        <v>197</v>
      </c>
      <c r="J2151" t="s">
        <v>198</v>
      </c>
      <c r="K2151" t="s">
        <v>80</v>
      </c>
      <c r="L2151" t="s">
        <v>39</v>
      </c>
      <c r="M2151" t="s">
        <v>95</v>
      </c>
      <c r="N2151" s="23">
        <v>44063</v>
      </c>
      <c r="O2151">
        <v>8</v>
      </c>
      <c r="P2151">
        <v>2020</v>
      </c>
      <c r="Q2151" t="s">
        <v>117</v>
      </c>
      <c r="R2151">
        <v>181</v>
      </c>
      <c r="S2151" s="46">
        <v>44064.010407175927</v>
      </c>
      <c r="T2151" t="s">
        <v>118</v>
      </c>
    </row>
    <row r="2152" spans="1:20" x14ac:dyDescent="0.3">
      <c r="A2152">
        <v>21708153</v>
      </c>
      <c r="B2152" t="s">
        <v>80</v>
      </c>
      <c r="C2152">
        <v>1672657</v>
      </c>
      <c r="D2152" t="s">
        <v>80</v>
      </c>
      <c r="E2152" t="s">
        <v>159</v>
      </c>
      <c r="F2152" t="s">
        <v>16</v>
      </c>
      <c r="G2152" t="s">
        <v>167</v>
      </c>
      <c r="H2152" t="s">
        <v>173</v>
      </c>
      <c r="I2152" t="s">
        <v>174</v>
      </c>
      <c r="J2152" t="s">
        <v>175</v>
      </c>
      <c r="K2152" t="s">
        <v>80</v>
      </c>
      <c r="L2152" t="s">
        <v>39</v>
      </c>
      <c r="M2152" t="s">
        <v>95</v>
      </c>
      <c r="N2152" s="23">
        <v>44063</v>
      </c>
      <c r="O2152">
        <v>8</v>
      </c>
      <c r="P2152">
        <v>2020</v>
      </c>
      <c r="Q2152" t="s">
        <v>117</v>
      </c>
      <c r="R2152">
        <v>181</v>
      </c>
      <c r="S2152" s="46">
        <v>44063.951883333335</v>
      </c>
      <c r="T2152" t="s">
        <v>118</v>
      </c>
    </row>
    <row r="2153" spans="1:20" x14ac:dyDescent="0.3">
      <c r="A2153">
        <v>9944218</v>
      </c>
      <c r="B2153" t="s">
        <v>74</v>
      </c>
      <c r="C2153">
        <v>1677452</v>
      </c>
      <c r="D2153" t="s">
        <v>110</v>
      </c>
      <c r="E2153" t="s">
        <v>54</v>
      </c>
      <c r="F2153" t="s">
        <v>16</v>
      </c>
      <c r="G2153" t="s">
        <v>121</v>
      </c>
      <c r="H2153" t="s">
        <v>186</v>
      </c>
      <c r="I2153" t="s">
        <v>186</v>
      </c>
      <c r="J2153" t="s">
        <v>186</v>
      </c>
      <c r="K2153" t="s">
        <v>84</v>
      </c>
      <c r="L2153" t="s">
        <v>39</v>
      </c>
      <c r="M2153" t="s">
        <v>95</v>
      </c>
      <c r="N2153" s="23">
        <v>44063</v>
      </c>
      <c r="O2153">
        <v>8</v>
      </c>
      <c r="P2153">
        <v>2020</v>
      </c>
      <c r="Q2153" t="s">
        <v>117</v>
      </c>
      <c r="R2153">
        <v>181</v>
      </c>
      <c r="S2153" s="46">
        <v>44064.079175462961</v>
      </c>
      <c r="T2153" t="s">
        <v>118</v>
      </c>
    </row>
    <row r="2154" spans="1:20" x14ac:dyDescent="0.3">
      <c r="A2154">
        <v>9937431</v>
      </c>
      <c r="B2154" t="s">
        <v>74</v>
      </c>
      <c r="C2154">
        <v>1667024</v>
      </c>
      <c r="D2154" t="s">
        <v>115</v>
      </c>
      <c r="E2154" t="s">
        <v>12</v>
      </c>
      <c r="F2154" t="s">
        <v>12</v>
      </c>
      <c r="G2154" t="s">
        <v>116</v>
      </c>
      <c r="H2154" t="s">
        <v>92</v>
      </c>
      <c r="I2154" t="s">
        <v>92</v>
      </c>
      <c r="J2154" t="s">
        <v>92</v>
      </c>
      <c r="K2154" t="s">
        <v>84</v>
      </c>
      <c r="L2154" t="s">
        <v>39</v>
      </c>
      <c r="M2154" t="s">
        <v>85</v>
      </c>
      <c r="N2154" s="23">
        <v>44063</v>
      </c>
      <c r="O2154">
        <v>8</v>
      </c>
      <c r="P2154">
        <v>2020</v>
      </c>
      <c r="Q2154" t="s">
        <v>117</v>
      </c>
      <c r="R2154">
        <v>180</v>
      </c>
      <c r="S2154" s="46">
        <v>44063.523347569448</v>
      </c>
      <c r="T2154" t="s">
        <v>118</v>
      </c>
    </row>
    <row r="2155" spans="1:20" x14ac:dyDescent="0.3">
      <c r="A2155">
        <v>21702447</v>
      </c>
      <c r="B2155" t="s">
        <v>80</v>
      </c>
      <c r="C2155">
        <v>1669431</v>
      </c>
      <c r="D2155" t="s">
        <v>80</v>
      </c>
      <c r="E2155" t="s">
        <v>159</v>
      </c>
      <c r="F2155" t="s">
        <v>16</v>
      </c>
      <c r="G2155" t="s">
        <v>160</v>
      </c>
      <c r="H2155" t="s">
        <v>173</v>
      </c>
      <c r="I2155" t="s">
        <v>174</v>
      </c>
      <c r="J2155" t="s">
        <v>175</v>
      </c>
      <c r="K2155" t="s">
        <v>80</v>
      </c>
      <c r="L2155" t="s">
        <v>39</v>
      </c>
      <c r="M2155" t="s">
        <v>95</v>
      </c>
      <c r="N2155" s="23">
        <v>44063</v>
      </c>
      <c r="O2155">
        <v>8</v>
      </c>
      <c r="P2155">
        <v>2020</v>
      </c>
      <c r="Q2155" t="s">
        <v>117</v>
      </c>
      <c r="R2155">
        <v>181</v>
      </c>
      <c r="S2155" s="46">
        <v>44063.709225231483</v>
      </c>
      <c r="T2155" t="s">
        <v>118</v>
      </c>
    </row>
    <row r="2156" spans="1:20" x14ac:dyDescent="0.3">
      <c r="A2156">
        <v>9939101</v>
      </c>
      <c r="B2156" t="s">
        <v>80</v>
      </c>
      <c r="C2156">
        <v>1671103</v>
      </c>
      <c r="D2156" t="s">
        <v>80</v>
      </c>
      <c r="E2156" t="s">
        <v>159</v>
      </c>
      <c r="F2156" t="s">
        <v>16</v>
      </c>
      <c r="G2156" t="s">
        <v>167</v>
      </c>
      <c r="H2156" t="s">
        <v>173</v>
      </c>
      <c r="I2156" t="s">
        <v>174</v>
      </c>
      <c r="J2156" t="s">
        <v>175</v>
      </c>
      <c r="K2156" t="s">
        <v>80</v>
      </c>
      <c r="L2156" t="s">
        <v>39</v>
      </c>
      <c r="M2156" t="s">
        <v>95</v>
      </c>
      <c r="N2156" s="23">
        <v>44063</v>
      </c>
      <c r="O2156">
        <v>8</v>
      </c>
      <c r="P2156">
        <v>2020</v>
      </c>
      <c r="Q2156" t="s">
        <v>117</v>
      </c>
      <c r="R2156">
        <v>181</v>
      </c>
      <c r="S2156" s="46">
        <v>44063.97775150463</v>
      </c>
      <c r="T2156" t="s">
        <v>118</v>
      </c>
    </row>
    <row r="2157" spans="1:20" x14ac:dyDescent="0.3">
      <c r="A2157">
        <v>9934857</v>
      </c>
      <c r="B2157" t="s">
        <v>74</v>
      </c>
      <c r="C2157">
        <v>1677838</v>
      </c>
      <c r="D2157" t="s">
        <v>110</v>
      </c>
      <c r="E2157" t="s">
        <v>24</v>
      </c>
      <c r="F2157" t="s">
        <v>24</v>
      </c>
      <c r="G2157" t="s">
        <v>124</v>
      </c>
      <c r="H2157" t="s">
        <v>189</v>
      </c>
      <c r="I2157" t="s">
        <v>189</v>
      </c>
      <c r="J2157" t="s">
        <v>189</v>
      </c>
      <c r="K2157" t="s">
        <v>84</v>
      </c>
      <c r="L2157" t="s">
        <v>39</v>
      </c>
      <c r="M2157" t="s">
        <v>85</v>
      </c>
      <c r="N2157" s="23">
        <v>44063</v>
      </c>
      <c r="O2157">
        <v>8</v>
      </c>
      <c r="P2157">
        <v>2020</v>
      </c>
      <c r="Q2157" t="s">
        <v>117</v>
      </c>
      <c r="R2157">
        <v>181</v>
      </c>
      <c r="S2157" s="46">
        <v>44064.094426967589</v>
      </c>
      <c r="T2157" t="s">
        <v>118</v>
      </c>
    </row>
    <row r="2158" spans="1:20" x14ac:dyDescent="0.3">
      <c r="A2158">
        <v>21708131</v>
      </c>
      <c r="B2158" t="s">
        <v>80</v>
      </c>
      <c r="C2158">
        <v>1672371</v>
      </c>
      <c r="D2158" t="s">
        <v>80</v>
      </c>
      <c r="E2158" t="s">
        <v>69</v>
      </c>
      <c r="F2158" t="s">
        <v>69</v>
      </c>
      <c r="G2158" t="s">
        <v>148</v>
      </c>
      <c r="H2158" t="s">
        <v>196</v>
      </c>
      <c r="I2158" t="s">
        <v>197</v>
      </c>
      <c r="J2158" t="s">
        <v>198</v>
      </c>
      <c r="K2158" t="s">
        <v>80</v>
      </c>
      <c r="L2158" t="s">
        <v>39</v>
      </c>
      <c r="M2158" t="s">
        <v>95</v>
      </c>
      <c r="N2158" s="23">
        <v>44063</v>
      </c>
      <c r="O2158">
        <v>8</v>
      </c>
      <c r="P2158">
        <v>2020</v>
      </c>
      <c r="Q2158" t="s">
        <v>117</v>
      </c>
      <c r="R2158">
        <v>181</v>
      </c>
      <c r="S2158" s="46">
        <v>44064.005125115742</v>
      </c>
      <c r="T2158" t="s">
        <v>118</v>
      </c>
    </row>
    <row r="2159" spans="1:20" x14ac:dyDescent="0.3">
      <c r="A2159">
        <v>9940504</v>
      </c>
      <c r="B2159" t="s">
        <v>80</v>
      </c>
      <c r="C2159">
        <v>1674529</v>
      </c>
      <c r="D2159" t="s">
        <v>80</v>
      </c>
      <c r="E2159">
        <v>4138</v>
      </c>
      <c r="F2159">
        <v>4138</v>
      </c>
      <c r="G2159" t="s">
        <v>119</v>
      </c>
      <c r="H2159" t="s">
        <v>173</v>
      </c>
      <c r="I2159" t="s">
        <v>174</v>
      </c>
      <c r="J2159" t="s">
        <v>175</v>
      </c>
      <c r="K2159" t="s">
        <v>80</v>
      </c>
      <c r="L2159" t="s">
        <v>39</v>
      </c>
      <c r="M2159" t="s">
        <v>95</v>
      </c>
      <c r="N2159" s="23">
        <v>44063</v>
      </c>
      <c r="O2159">
        <v>8</v>
      </c>
      <c r="P2159">
        <v>2020</v>
      </c>
      <c r="Q2159" t="s">
        <v>117</v>
      </c>
      <c r="R2159">
        <v>181</v>
      </c>
      <c r="S2159" s="46">
        <v>44064.027340393521</v>
      </c>
      <c r="T2159" t="s">
        <v>133</v>
      </c>
    </row>
    <row r="2160" spans="1:20" x14ac:dyDescent="0.3">
      <c r="A2160">
        <v>9942841</v>
      </c>
      <c r="B2160" t="s">
        <v>74</v>
      </c>
      <c r="C2160">
        <v>1676201</v>
      </c>
      <c r="D2160" t="s">
        <v>110</v>
      </c>
      <c r="E2160">
        <v>820</v>
      </c>
      <c r="F2160">
        <v>820</v>
      </c>
      <c r="G2160" t="s">
        <v>129</v>
      </c>
      <c r="H2160" t="s">
        <v>208</v>
      </c>
      <c r="I2160" t="s">
        <v>208</v>
      </c>
      <c r="J2160" t="s">
        <v>208</v>
      </c>
      <c r="K2160" t="s">
        <v>84</v>
      </c>
      <c r="L2160" t="s">
        <v>39</v>
      </c>
      <c r="M2160" t="s">
        <v>85</v>
      </c>
      <c r="N2160" s="23">
        <v>44063</v>
      </c>
      <c r="O2160">
        <v>8</v>
      </c>
      <c r="P2160">
        <v>2020</v>
      </c>
      <c r="Q2160" t="s">
        <v>117</v>
      </c>
      <c r="R2160">
        <v>181</v>
      </c>
      <c r="S2160" s="46">
        <v>44064.054709490738</v>
      </c>
      <c r="T2160" t="s">
        <v>118</v>
      </c>
    </row>
    <row r="2161" spans="1:20" x14ac:dyDescent="0.3">
      <c r="A2161">
        <v>9944671</v>
      </c>
      <c r="B2161" t="s">
        <v>80</v>
      </c>
      <c r="C2161">
        <v>1677234</v>
      </c>
      <c r="D2161" t="s">
        <v>80</v>
      </c>
      <c r="E2161" t="s">
        <v>54</v>
      </c>
      <c r="F2161" t="s">
        <v>16</v>
      </c>
      <c r="G2161" t="s">
        <v>121</v>
      </c>
      <c r="H2161" t="s">
        <v>173</v>
      </c>
      <c r="I2161" t="s">
        <v>174</v>
      </c>
      <c r="J2161" t="s">
        <v>175</v>
      </c>
      <c r="K2161" t="s">
        <v>80</v>
      </c>
      <c r="L2161" t="s">
        <v>39</v>
      </c>
      <c r="M2161" t="s">
        <v>95</v>
      </c>
      <c r="N2161" s="23">
        <v>44063</v>
      </c>
      <c r="O2161">
        <v>8</v>
      </c>
      <c r="P2161">
        <v>2020</v>
      </c>
      <c r="Q2161" t="s">
        <v>117</v>
      </c>
      <c r="R2161">
        <v>181</v>
      </c>
      <c r="S2161" s="46">
        <v>44064.074123032406</v>
      </c>
      <c r="T2161" t="s">
        <v>118</v>
      </c>
    </row>
    <row r="2162" spans="1:20" x14ac:dyDescent="0.3">
      <c r="A2162">
        <v>9940303</v>
      </c>
      <c r="B2162" t="s">
        <v>80</v>
      </c>
      <c r="C2162">
        <v>1669231</v>
      </c>
      <c r="D2162" t="s">
        <v>80</v>
      </c>
      <c r="E2162">
        <v>4142</v>
      </c>
      <c r="F2162" t="s">
        <v>16</v>
      </c>
      <c r="G2162" t="s">
        <v>145</v>
      </c>
      <c r="H2162" t="s">
        <v>173</v>
      </c>
      <c r="I2162" t="s">
        <v>174</v>
      </c>
      <c r="J2162" t="s">
        <v>175</v>
      </c>
      <c r="K2162" t="s">
        <v>80</v>
      </c>
      <c r="L2162" t="s">
        <v>39</v>
      </c>
      <c r="M2162" t="s">
        <v>95</v>
      </c>
      <c r="N2162" s="23">
        <v>44063</v>
      </c>
      <c r="O2162">
        <v>8</v>
      </c>
      <c r="P2162">
        <v>2020</v>
      </c>
      <c r="Q2162" t="s">
        <v>117</v>
      </c>
      <c r="R2162">
        <v>181</v>
      </c>
      <c r="S2162" s="46">
        <v>44063.702776620368</v>
      </c>
      <c r="T2162" t="s">
        <v>118</v>
      </c>
    </row>
    <row r="2163" spans="1:20" x14ac:dyDescent="0.3">
      <c r="A2163">
        <v>9941067</v>
      </c>
      <c r="B2163" t="s">
        <v>80</v>
      </c>
      <c r="C2163">
        <v>1679710</v>
      </c>
      <c r="D2163" t="s">
        <v>80</v>
      </c>
      <c r="E2163" t="s">
        <v>24</v>
      </c>
      <c r="F2163" t="s">
        <v>24</v>
      </c>
      <c r="G2163" t="s">
        <v>124</v>
      </c>
      <c r="H2163" t="s">
        <v>173</v>
      </c>
      <c r="I2163" t="s">
        <v>174</v>
      </c>
      <c r="J2163" t="s">
        <v>175</v>
      </c>
      <c r="K2163" t="s">
        <v>80</v>
      </c>
      <c r="L2163" t="s">
        <v>39</v>
      </c>
      <c r="M2163" t="s">
        <v>85</v>
      </c>
      <c r="N2163" s="23">
        <v>44064</v>
      </c>
      <c r="O2163">
        <v>8</v>
      </c>
      <c r="P2163">
        <v>2020</v>
      </c>
      <c r="Q2163" t="s">
        <v>117</v>
      </c>
      <c r="R2163">
        <v>181</v>
      </c>
      <c r="S2163" s="46">
        <v>44064.467034490743</v>
      </c>
      <c r="T2163" t="s">
        <v>118</v>
      </c>
    </row>
    <row r="2164" spans="1:20" x14ac:dyDescent="0.3">
      <c r="A2164">
        <v>21702693</v>
      </c>
      <c r="B2164" t="s">
        <v>74</v>
      </c>
      <c r="C2164">
        <v>1670499</v>
      </c>
      <c r="D2164" t="s">
        <v>110</v>
      </c>
      <c r="E2164">
        <v>845</v>
      </c>
      <c r="F2164">
        <v>845</v>
      </c>
      <c r="G2164" t="s">
        <v>147</v>
      </c>
      <c r="H2164" t="s">
        <v>259</v>
      </c>
      <c r="I2164" t="s">
        <v>259</v>
      </c>
      <c r="J2164" t="s">
        <v>259</v>
      </c>
      <c r="K2164" t="s">
        <v>84</v>
      </c>
      <c r="L2164" t="s">
        <v>39</v>
      </c>
      <c r="M2164" t="s">
        <v>95</v>
      </c>
      <c r="N2164" s="23">
        <v>44063</v>
      </c>
      <c r="O2164">
        <v>8</v>
      </c>
      <c r="P2164">
        <v>2020</v>
      </c>
      <c r="Q2164" t="s">
        <v>117</v>
      </c>
      <c r="R2164">
        <v>181</v>
      </c>
      <c r="S2164" s="46">
        <v>44063.781338541667</v>
      </c>
      <c r="T2164" t="s">
        <v>118</v>
      </c>
    </row>
    <row r="2165" spans="1:20" x14ac:dyDescent="0.3">
      <c r="A2165">
        <v>9942979</v>
      </c>
      <c r="B2165" t="s">
        <v>80</v>
      </c>
      <c r="C2165">
        <v>1676401</v>
      </c>
      <c r="D2165" t="s">
        <v>80</v>
      </c>
      <c r="E2165">
        <v>820</v>
      </c>
      <c r="F2165">
        <v>820</v>
      </c>
      <c r="G2165" t="s">
        <v>129</v>
      </c>
      <c r="H2165" t="s">
        <v>173</v>
      </c>
      <c r="I2165" t="s">
        <v>174</v>
      </c>
      <c r="J2165" t="s">
        <v>175</v>
      </c>
      <c r="K2165" t="s">
        <v>80</v>
      </c>
      <c r="L2165" t="s">
        <v>39</v>
      </c>
      <c r="M2165" t="s">
        <v>85</v>
      </c>
      <c r="N2165" s="23">
        <v>44063</v>
      </c>
      <c r="O2165">
        <v>8</v>
      </c>
      <c r="P2165">
        <v>2020</v>
      </c>
      <c r="Q2165" t="s">
        <v>117</v>
      </c>
      <c r="R2165">
        <v>181</v>
      </c>
      <c r="S2165" s="46">
        <v>44064.057234027779</v>
      </c>
      <c r="T2165" t="s">
        <v>118</v>
      </c>
    </row>
    <row r="2166" spans="1:20" x14ac:dyDescent="0.3">
      <c r="A2166">
        <v>9940472</v>
      </c>
      <c r="B2166" t="s">
        <v>80</v>
      </c>
      <c r="C2166">
        <v>1669108</v>
      </c>
      <c r="D2166" t="s">
        <v>80</v>
      </c>
      <c r="E2166">
        <v>4138</v>
      </c>
      <c r="F2166">
        <v>4138</v>
      </c>
      <c r="G2166" t="s">
        <v>119</v>
      </c>
      <c r="H2166" t="s">
        <v>192</v>
      </c>
      <c r="I2166" t="s">
        <v>193</v>
      </c>
      <c r="J2166" t="s">
        <v>194</v>
      </c>
      <c r="K2166" t="s">
        <v>80</v>
      </c>
      <c r="L2166" t="s">
        <v>39</v>
      </c>
      <c r="M2166" t="s">
        <v>95</v>
      </c>
      <c r="N2166" s="23">
        <v>44063</v>
      </c>
      <c r="O2166">
        <v>8</v>
      </c>
      <c r="P2166">
        <v>2020</v>
      </c>
      <c r="Q2166" t="s">
        <v>117</v>
      </c>
      <c r="R2166">
        <v>181</v>
      </c>
      <c r="S2166" s="46">
        <v>44063.757318981479</v>
      </c>
      <c r="T2166" t="s">
        <v>142</v>
      </c>
    </row>
    <row r="2167" spans="1:20" x14ac:dyDescent="0.3">
      <c r="A2167">
        <v>21703813</v>
      </c>
      <c r="B2167" t="s">
        <v>80</v>
      </c>
      <c r="C2167">
        <v>1669594</v>
      </c>
      <c r="D2167" t="s">
        <v>80</v>
      </c>
      <c r="E2167" t="s">
        <v>69</v>
      </c>
      <c r="F2167" t="s">
        <v>69</v>
      </c>
      <c r="G2167" t="s">
        <v>148</v>
      </c>
      <c r="H2167" t="s">
        <v>196</v>
      </c>
      <c r="I2167" t="s">
        <v>197</v>
      </c>
      <c r="J2167" t="s">
        <v>198</v>
      </c>
      <c r="K2167" t="s">
        <v>80</v>
      </c>
      <c r="L2167" t="s">
        <v>39</v>
      </c>
      <c r="M2167" t="s">
        <v>95</v>
      </c>
      <c r="N2167" s="23">
        <v>44063</v>
      </c>
      <c r="O2167">
        <v>8</v>
      </c>
      <c r="P2167">
        <v>2020</v>
      </c>
      <c r="Q2167" t="s">
        <v>117</v>
      </c>
      <c r="R2167">
        <v>181</v>
      </c>
      <c r="S2167" s="46">
        <v>44063.945802430557</v>
      </c>
      <c r="T2167" t="s">
        <v>118</v>
      </c>
    </row>
    <row r="2168" spans="1:20" x14ac:dyDescent="0.3">
      <c r="A2168">
        <v>9940291</v>
      </c>
      <c r="B2168" t="s">
        <v>80</v>
      </c>
      <c r="C2168">
        <v>1670187</v>
      </c>
      <c r="D2168" t="s">
        <v>80</v>
      </c>
      <c r="E2168">
        <v>4138</v>
      </c>
      <c r="F2168">
        <v>4138</v>
      </c>
      <c r="G2168" t="s">
        <v>119</v>
      </c>
      <c r="H2168" t="s">
        <v>173</v>
      </c>
      <c r="I2168" t="s">
        <v>174</v>
      </c>
      <c r="J2168" t="s">
        <v>175</v>
      </c>
      <c r="K2168" t="s">
        <v>80</v>
      </c>
      <c r="L2168" t="s">
        <v>39</v>
      </c>
      <c r="M2168" t="s">
        <v>95</v>
      </c>
      <c r="N2168" s="23">
        <v>44063</v>
      </c>
      <c r="O2168">
        <v>8</v>
      </c>
      <c r="P2168">
        <v>2020</v>
      </c>
      <c r="Q2168" t="s">
        <v>117</v>
      </c>
      <c r="R2168">
        <v>181</v>
      </c>
      <c r="S2168" s="46">
        <v>44063.960537847219</v>
      </c>
      <c r="T2168" t="s">
        <v>133</v>
      </c>
    </row>
    <row r="2169" spans="1:20" x14ac:dyDescent="0.3">
      <c r="A2169">
        <v>21704298</v>
      </c>
      <c r="B2169" t="s">
        <v>80</v>
      </c>
      <c r="C2169">
        <v>1671509</v>
      </c>
      <c r="D2169" t="s">
        <v>80</v>
      </c>
      <c r="E2169">
        <v>8416</v>
      </c>
      <c r="F2169" t="s">
        <v>16</v>
      </c>
      <c r="G2169" t="s">
        <v>163</v>
      </c>
      <c r="H2169" t="s">
        <v>173</v>
      </c>
      <c r="I2169" t="s">
        <v>174</v>
      </c>
      <c r="J2169" t="s">
        <v>175</v>
      </c>
      <c r="K2169" t="s">
        <v>80</v>
      </c>
      <c r="L2169" t="s">
        <v>39</v>
      </c>
      <c r="M2169" t="s">
        <v>95</v>
      </c>
      <c r="N2169" s="23">
        <v>44063</v>
      </c>
      <c r="O2169">
        <v>8</v>
      </c>
      <c r="P2169">
        <v>2020</v>
      </c>
      <c r="Q2169" t="s">
        <v>117</v>
      </c>
      <c r="R2169">
        <v>181</v>
      </c>
      <c r="S2169" s="46">
        <v>44063.942501620368</v>
      </c>
      <c r="T2169" t="s">
        <v>118</v>
      </c>
    </row>
    <row r="2170" spans="1:20" x14ac:dyDescent="0.3">
      <c r="A2170">
        <v>9941382</v>
      </c>
      <c r="B2170" t="s">
        <v>80</v>
      </c>
      <c r="C2170">
        <v>1672102</v>
      </c>
      <c r="D2170" t="s">
        <v>80</v>
      </c>
      <c r="E2170" t="s">
        <v>159</v>
      </c>
      <c r="F2170" t="s">
        <v>16</v>
      </c>
      <c r="G2170" t="s">
        <v>160</v>
      </c>
      <c r="H2170" t="s">
        <v>173</v>
      </c>
      <c r="I2170" t="s">
        <v>174</v>
      </c>
      <c r="J2170" t="s">
        <v>175</v>
      </c>
      <c r="K2170" t="s">
        <v>80</v>
      </c>
      <c r="L2170" t="s">
        <v>39</v>
      </c>
      <c r="M2170" t="s">
        <v>95</v>
      </c>
      <c r="N2170" s="23">
        <v>44063</v>
      </c>
      <c r="O2170">
        <v>8</v>
      </c>
      <c r="P2170">
        <v>2020</v>
      </c>
      <c r="Q2170" t="s">
        <v>117</v>
      </c>
      <c r="R2170">
        <v>181</v>
      </c>
      <c r="S2170" s="46">
        <v>44063.931445138885</v>
      </c>
      <c r="T2170" t="s">
        <v>118</v>
      </c>
    </row>
    <row r="2171" spans="1:20" x14ac:dyDescent="0.3">
      <c r="A2171">
        <v>21701675</v>
      </c>
      <c r="B2171" t="s">
        <v>80</v>
      </c>
      <c r="C2171">
        <v>1668172</v>
      </c>
      <c r="D2171" t="s">
        <v>80</v>
      </c>
      <c r="E2171" t="s">
        <v>190</v>
      </c>
      <c r="F2171" t="s">
        <v>16</v>
      </c>
      <c r="G2171" t="s">
        <v>191</v>
      </c>
      <c r="H2171" t="s">
        <v>173</v>
      </c>
      <c r="I2171" t="s">
        <v>174</v>
      </c>
      <c r="J2171" t="s">
        <v>175</v>
      </c>
      <c r="K2171" t="s">
        <v>80</v>
      </c>
      <c r="L2171" t="s">
        <v>39</v>
      </c>
      <c r="M2171" t="s">
        <v>95</v>
      </c>
      <c r="N2171" s="23">
        <v>44063</v>
      </c>
      <c r="O2171">
        <v>8</v>
      </c>
      <c r="P2171">
        <v>2020</v>
      </c>
      <c r="Q2171" t="s">
        <v>117</v>
      </c>
      <c r="R2171">
        <v>181</v>
      </c>
      <c r="S2171" s="46">
        <v>44063.639612615741</v>
      </c>
      <c r="T2171" t="s">
        <v>118</v>
      </c>
    </row>
    <row r="2172" spans="1:20" x14ac:dyDescent="0.3">
      <c r="A2172">
        <v>21702772</v>
      </c>
      <c r="B2172" t="s">
        <v>80</v>
      </c>
      <c r="C2172">
        <v>1669494</v>
      </c>
      <c r="D2172" t="s">
        <v>80</v>
      </c>
      <c r="E2172">
        <v>4138</v>
      </c>
      <c r="F2172">
        <v>4138</v>
      </c>
      <c r="G2172" t="s">
        <v>119</v>
      </c>
      <c r="H2172" t="s">
        <v>173</v>
      </c>
      <c r="I2172" t="s">
        <v>174</v>
      </c>
      <c r="J2172" t="s">
        <v>175</v>
      </c>
      <c r="K2172" t="s">
        <v>80</v>
      </c>
      <c r="L2172" t="s">
        <v>39</v>
      </c>
      <c r="M2172" t="s">
        <v>95</v>
      </c>
      <c r="N2172" s="23">
        <v>44063</v>
      </c>
      <c r="O2172">
        <v>8</v>
      </c>
      <c r="P2172">
        <v>2020</v>
      </c>
      <c r="Q2172" t="s">
        <v>117</v>
      </c>
      <c r="R2172">
        <v>181</v>
      </c>
      <c r="S2172" s="46">
        <v>44063.966688425928</v>
      </c>
      <c r="T2172" t="s">
        <v>133</v>
      </c>
    </row>
    <row r="2173" spans="1:20" x14ac:dyDescent="0.3">
      <c r="A2173">
        <v>21702967</v>
      </c>
      <c r="B2173" t="s">
        <v>80</v>
      </c>
      <c r="C2173">
        <v>1670287</v>
      </c>
      <c r="D2173" t="s">
        <v>80</v>
      </c>
      <c r="E2173" t="s">
        <v>69</v>
      </c>
      <c r="F2173" t="s">
        <v>69</v>
      </c>
      <c r="G2173" t="s">
        <v>148</v>
      </c>
      <c r="H2173" t="s">
        <v>173</v>
      </c>
      <c r="I2173" t="s">
        <v>174</v>
      </c>
      <c r="J2173" t="s">
        <v>175</v>
      </c>
      <c r="K2173" t="s">
        <v>80</v>
      </c>
      <c r="L2173" t="s">
        <v>39</v>
      </c>
      <c r="M2173" t="s">
        <v>95</v>
      </c>
      <c r="N2173" s="23">
        <v>44063</v>
      </c>
      <c r="O2173">
        <v>8</v>
      </c>
      <c r="P2173">
        <v>2020</v>
      </c>
      <c r="Q2173" t="s">
        <v>117</v>
      </c>
      <c r="R2173">
        <v>181</v>
      </c>
      <c r="S2173" s="46">
        <v>44063.961531944442</v>
      </c>
      <c r="T2173" t="s">
        <v>118</v>
      </c>
    </row>
    <row r="2174" spans="1:20" x14ac:dyDescent="0.3">
      <c r="A2174">
        <v>21705696</v>
      </c>
      <c r="B2174" t="s">
        <v>74</v>
      </c>
      <c r="C2174">
        <v>1671123</v>
      </c>
      <c r="D2174" t="s">
        <v>110</v>
      </c>
      <c r="E2174" t="s">
        <v>138</v>
      </c>
      <c r="F2174" t="s">
        <v>16</v>
      </c>
      <c r="G2174" t="s">
        <v>139</v>
      </c>
      <c r="H2174" t="s">
        <v>186</v>
      </c>
      <c r="I2174" t="s">
        <v>186</v>
      </c>
      <c r="J2174" t="s">
        <v>186</v>
      </c>
      <c r="K2174" t="s">
        <v>84</v>
      </c>
      <c r="L2174" t="s">
        <v>39</v>
      </c>
      <c r="M2174" t="s">
        <v>95</v>
      </c>
      <c r="N2174" s="23">
        <v>44063</v>
      </c>
      <c r="O2174">
        <v>8</v>
      </c>
      <c r="P2174">
        <v>2020</v>
      </c>
      <c r="Q2174" t="s">
        <v>117</v>
      </c>
      <c r="R2174">
        <v>181</v>
      </c>
      <c r="S2174" s="46">
        <v>44063.833725810182</v>
      </c>
      <c r="T2174" t="s">
        <v>118</v>
      </c>
    </row>
    <row r="2175" spans="1:20" x14ac:dyDescent="0.3">
      <c r="A2175">
        <v>21705432</v>
      </c>
      <c r="B2175" t="s">
        <v>80</v>
      </c>
      <c r="C2175">
        <v>1672002</v>
      </c>
      <c r="D2175" t="s">
        <v>80</v>
      </c>
      <c r="E2175">
        <v>4138</v>
      </c>
      <c r="F2175">
        <v>4138</v>
      </c>
      <c r="G2175" t="s">
        <v>119</v>
      </c>
      <c r="H2175" t="s">
        <v>173</v>
      </c>
      <c r="I2175" t="s">
        <v>174</v>
      </c>
      <c r="J2175" t="s">
        <v>175</v>
      </c>
      <c r="K2175" t="s">
        <v>80</v>
      </c>
      <c r="L2175" t="s">
        <v>39</v>
      </c>
      <c r="M2175" t="s">
        <v>95</v>
      </c>
      <c r="N2175" s="23">
        <v>44063</v>
      </c>
      <c r="O2175">
        <v>8</v>
      </c>
      <c r="P2175">
        <v>2020</v>
      </c>
      <c r="Q2175" t="s">
        <v>117</v>
      </c>
      <c r="R2175">
        <v>181</v>
      </c>
      <c r="S2175" s="46">
        <v>44063.998212500002</v>
      </c>
      <c r="T2175" t="s">
        <v>133</v>
      </c>
    </row>
    <row r="2176" spans="1:20" x14ac:dyDescent="0.3">
      <c r="A2176">
        <v>9924172</v>
      </c>
      <c r="B2176" t="s">
        <v>74</v>
      </c>
      <c r="C2176">
        <v>1667479</v>
      </c>
      <c r="D2176" t="s">
        <v>110</v>
      </c>
      <c r="E2176" t="s">
        <v>24</v>
      </c>
      <c r="F2176" t="s">
        <v>24</v>
      </c>
      <c r="G2176" t="s">
        <v>124</v>
      </c>
      <c r="H2176" t="s">
        <v>89</v>
      </c>
      <c r="I2176" t="s">
        <v>89</v>
      </c>
      <c r="J2176" t="s">
        <v>89</v>
      </c>
      <c r="K2176" t="s">
        <v>84</v>
      </c>
      <c r="L2176" t="s">
        <v>39</v>
      </c>
      <c r="M2176" t="s">
        <v>85</v>
      </c>
      <c r="N2176" s="23">
        <v>44063</v>
      </c>
      <c r="O2176">
        <v>8</v>
      </c>
      <c r="P2176">
        <v>2020</v>
      </c>
      <c r="Q2176" t="s">
        <v>117</v>
      </c>
      <c r="R2176">
        <v>180</v>
      </c>
      <c r="S2176" s="46">
        <v>44063.502443518519</v>
      </c>
      <c r="T2176" t="s">
        <v>118</v>
      </c>
    </row>
    <row r="2177" spans="1:20" x14ac:dyDescent="0.3">
      <c r="A2177">
        <v>21702603</v>
      </c>
      <c r="B2177" t="s">
        <v>80</v>
      </c>
      <c r="C2177">
        <v>1669151</v>
      </c>
      <c r="D2177" t="s">
        <v>80</v>
      </c>
      <c r="E2177">
        <v>4142</v>
      </c>
      <c r="F2177" t="s">
        <v>16</v>
      </c>
      <c r="G2177" t="s">
        <v>145</v>
      </c>
      <c r="H2177" t="s">
        <v>173</v>
      </c>
      <c r="I2177" t="s">
        <v>174</v>
      </c>
      <c r="J2177" t="s">
        <v>175</v>
      </c>
      <c r="K2177" t="s">
        <v>80</v>
      </c>
      <c r="L2177" t="s">
        <v>39</v>
      </c>
      <c r="M2177" t="s">
        <v>95</v>
      </c>
      <c r="N2177" s="23">
        <v>44063</v>
      </c>
      <c r="O2177">
        <v>8</v>
      </c>
      <c r="P2177">
        <v>2020</v>
      </c>
      <c r="Q2177" t="s">
        <v>117</v>
      </c>
      <c r="R2177">
        <v>181</v>
      </c>
      <c r="S2177" s="46">
        <v>44063.706223611109</v>
      </c>
      <c r="T2177" t="s">
        <v>118</v>
      </c>
    </row>
    <row r="2178" spans="1:20" x14ac:dyDescent="0.3">
      <c r="A2178">
        <v>21705867</v>
      </c>
      <c r="B2178" t="s">
        <v>80</v>
      </c>
      <c r="C2178">
        <v>1672302</v>
      </c>
      <c r="D2178" t="s">
        <v>80</v>
      </c>
      <c r="E2178" t="s">
        <v>54</v>
      </c>
      <c r="F2178" t="s">
        <v>16</v>
      </c>
      <c r="G2178" t="s">
        <v>121</v>
      </c>
      <c r="H2178" t="s">
        <v>173</v>
      </c>
      <c r="I2178" t="s">
        <v>174</v>
      </c>
      <c r="J2178" t="s">
        <v>175</v>
      </c>
      <c r="K2178" t="s">
        <v>80</v>
      </c>
      <c r="L2178" t="s">
        <v>39</v>
      </c>
      <c r="M2178" t="s">
        <v>95</v>
      </c>
      <c r="N2178" s="23">
        <v>44063</v>
      </c>
      <c r="O2178">
        <v>8</v>
      </c>
      <c r="P2178">
        <v>2020</v>
      </c>
      <c r="Q2178" t="s">
        <v>117</v>
      </c>
      <c r="R2178">
        <v>181</v>
      </c>
      <c r="S2178" s="46">
        <v>44063.937577083336</v>
      </c>
      <c r="T2178" t="s">
        <v>118</v>
      </c>
    </row>
    <row r="2179" spans="1:20" x14ac:dyDescent="0.3">
      <c r="A2179">
        <v>21708352</v>
      </c>
      <c r="B2179" t="s">
        <v>74</v>
      </c>
      <c r="C2179">
        <v>1673138</v>
      </c>
      <c r="D2179" t="s">
        <v>110</v>
      </c>
      <c r="E2179" t="s">
        <v>159</v>
      </c>
      <c r="F2179" t="s">
        <v>16</v>
      </c>
      <c r="G2179" t="s">
        <v>167</v>
      </c>
      <c r="H2179" t="s">
        <v>186</v>
      </c>
      <c r="I2179" t="s">
        <v>186</v>
      </c>
      <c r="J2179" t="s">
        <v>186</v>
      </c>
      <c r="K2179" t="s">
        <v>84</v>
      </c>
      <c r="L2179" t="s">
        <v>39</v>
      </c>
      <c r="M2179" t="s">
        <v>95</v>
      </c>
      <c r="N2179" s="23">
        <v>44063</v>
      </c>
      <c r="O2179">
        <v>8</v>
      </c>
      <c r="P2179">
        <v>2020</v>
      </c>
      <c r="Q2179" t="s">
        <v>117</v>
      </c>
      <c r="R2179">
        <v>181</v>
      </c>
      <c r="S2179" s="46">
        <v>44063.965027199076</v>
      </c>
      <c r="T2179" t="s">
        <v>118</v>
      </c>
    </row>
    <row r="2180" spans="1:20" x14ac:dyDescent="0.3">
      <c r="A2180">
        <v>21706382</v>
      </c>
      <c r="B2180" t="s">
        <v>80</v>
      </c>
      <c r="C2180">
        <v>1674217</v>
      </c>
      <c r="D2180" t="s">
        <v>80</v>
      </c>
      <c r="E2180" t="s">
        <v>55</v>
      </c>
      <c r="F2180" t="s">
        <v>16</v>
      </c>
      <c r="G2180" t="s">
        <v>137</v>
      </c>
      <c r="H2180" t="s">
        <v>173</v>
      </c>
      <c r="I2180" t="s">
        <v>174</v>
      </c>
      <c r="J2180" t="s">
        <v>175</v>
      </c>
      <c r="K2180" t="s">
        <v>80</v>
      </c>
      <c r="L2180" t="s">
        <v>39</v>
      </c>
      <c r="M2180" t="s">
        <v>95</v>
      </c>
      <c r="N2180" s="23">
        <v>44063</v>
      </c>
      <c r="O2180">
        <v>8</v>
      </c>
      <c r="P2180">
        <v>2020</v>
      </c>
      <c r="Q2180" t="s">
        <v>117</v>
      </c>
      <c r="R2180">
        <v>181</v>
      </c>
      <c r="S2180" s="46">
        <v>44064.009940972224</v>
      </c>
      <c r="T2180" t="s">
        <v>118</v>
      </c>
    </row>
    <row r="2181" spans="1:20" x14ac:dyDescent="0.3">
      <c r="A2181">
        <v>9930697</v>
      </c>
      <c r="B2181" t="s">
        <v>74</v>
      </c>
      <c r="C2181">
        <v>1667579</v>
      </c>
      <c r="D2181" t="s">
        <v>109</v>
      </c>
      <c r="E2181" t="s">
        <v>126</v>
      </c>
      <c r="F2181" t="s">
        <v>16</v>
      </c>
      <c r="G2181" t="s">
        <v>127</v>
      </c>
      <c r="H2181" t="s">
        <v>179</v>
      </c>
      <c r="I2181" t="s">
        <v>174</v>
      </c>
      <c r="J2181" t="s">
        <v>175</v>
      </c>
      <c r="K2181" t="s">
        <v>180</v>
      </c>
      <c r="L2181" t="s">
        <v>181</v>
      </c>
      <c r="M2181" t="s">
        <v>95</v>
      </c>
      <c r="N2181" s="23">
        <v>44063</v>
      </c>
      <c r="O2181">
        <v>8</v>
      </c>
      <c r="P2181">
        <v>2020</v>
      </c>
      <c r="Q2181" t="s">
        <v>117</v>
      </c>
      <c r="R2181">
        <v>180</v>
      </c>
      <c r="S2181" s="46">
        <v>44063.325568749999</v>
      </c>
      <c r="T2181" t="s">
        <v>118</v>
      </c>
    </row>
    <row r="2182" spans="1:20" x14ac:dyDescent="0.3">
      <c r="A2182">
        <v>21706947</v>
      </c>
      <c r="B2182" t="s">
        <v>74</v>
      </c>
      <c r="C2182">
        <v>1672202</v>
      </c>
      <c r="D2182" t="s">
        <v>110</v>
      </c>
      <c r="E2182" t="s">
        <v>55</v>
      </c>
      <c r="F2182" t="s">
        <v>16</v>
      </c>
      <c r="G2182" t="s">
        <v>137</v>
      </c>
      <c r="H2182" t="s">
        <v>179</v>
      </c>
      <c r="I2182" t="s">
        <v>174</v>
      </c>
      <c r="J2182" t="s">
        <v>175</v>
      </c>
      <c r="K2182" t="s">
        <v>180</v>
      </c>
      <c r="L2182" t="s">
        <v>181</v>
      </c>
      <c r="M2182" t="s">
        <v>95</v>
      </c>
      <c r="N2182" s="23">
        <v>44063</v>
      </c>
      <c r="O2182">
        <v>8</v>
      </c>
      <c r="P2182">
        <v>2020</v>
      </c>
      <c r="Q2182" t="s">
        <v>117</v>
      </c>
      <c r="R2182">
        <v>181</v>
      </c>
      <c r="S2182" s="46">
        <v>44063.937589583336</v>
      </c>
      <c r="T2182" t="s">
        <v>118</v>
      </c>
    </row>
    <row r="2183" spans="1:20" x14ac:dyDescent="0.3">
      <c r="A2183">
        <v>21705745</v>
      </c>
      <c r="B2183" t="s">
        <v>74</v>
      </c>
      <c r="C2183">
        <v>1672259</v>
      </c>
      <c r="D2183" t="s">
        <v>110</v>
      </c>
      <c r="E2183" t="s">
        <v>55</v>
      </c>
      <c r="F2183" t="s">
        <v>16</v>
      </c>
      <c r="G2183" t="s">
        <v>137</v>
      </c>
      <c r="H2183" t="s">
        <v>186</v>
      </c>
      <c r="I2183" t="s">
        <v>186</v>
      </c>
      <c r="J2183" t="s">
        <v>186</v>
      </c>
      <c r="K2183" t="s">
        <v>84</v>
      </c>
      <c r="L2183" t="s">
        <v>39</v>
      </c>
      <c r="M2183" t="s">
        <v>95</v>
      </c>
      <c r="N2183" s="23">
        <v>44063</v>
      </c>
      <c r="O2183">
        <v>8</v>
      </c>
      <c r="P2183">
        <v>2020</v>
      </c>
      <c r="Q2183" t="s">
        <v>117</v>
      </c>
      <c r="R2183">
        <v>181</v>
      </c>
      <c r="S2183" s="46">
        <v>44063.937860185186</v>
      </c>
      <c r="T2183" t="s">
        <v>118</v>
      </c>
    </row>
    <row r="2184" spans="1:20" x14ac:dyDescent="0.3">
      <c r="A2184">
        <v>9939053</v>
      </c>
      <c r="B2184" t="s">
        <v>80</v>
      </c>
      <c r="C2184">
        <v>1670244</v>
      </c>
      <c r="D2184" t="s">
        <v>80</v>
      </c>
      <c r="E2184" t="s">
        <v>24</v>
      </c>
      <c r="F2184" t="s">
        <v>24</v>
      </c>
      <c r="G2184" t="s">
        <v>124</v>
      </c>
      <c r="H2184" t="s">
        <v>173</v>
      </c>
      <c r="I2184" t="s">
        <v>174</v>
      </c>
      <c r="J2184" t="s">
        <v>175</v>
      </c>
      <c r="K2184" t="s">
        <v>80</v>
      </c>
      <c r="L2184" t="s">
        <v>39</v>
      </c>
      <c r="M2184" t="s">
        <v>85</v>
      </c>
      <c r="N2184" s="23">
        <v>44063</v>
      </c>
      <c r="O2184">
        <v>8</v>
      </c>
      <c r="P2184">
        <v>2020</v>
      </c>
      <c r="Q2184" t="s">
        <v>117</v>
      </c>
      <c r="R2184">
        <v>181</v>
      </c>
      <c r="S2184" s="46">
        <v>44063.952844328705</v>
      </c>
      <c r="T2184" t="s">
        <v>118</v>
      </c>
    </row>
    <row r="2185" spans="1:20" x14ac:dyDescent="0.3">
      <c r="A2185">
        <v>9942846</v>
      </c>
      <c r="B2185" t="s">
        <v>80</v>
      </c>
      <c r="C2185">
        <v>1675746</v>
      </c>
      <c r="D2185" t="s">
        <v>80</v>
      </c>
      <c r="E2185">
        <v>820</v>
      </c>
      <c r="F2185">
        <v>820</v>
      </c>
      <c r="G2185" t="s">
        <v>129</v>
      </c>
      <c r="H2185" t="s">
        <v>173</v>
      </c>
      <c r="I2185" t="s">
        <v>174</v>
      </c>
      <c r="J2185" t="s">
        <v>175</v>
      </c>
      <c r="K2185" t="s">
        <v>80</v>
      </c>
      <c r="L2185" t="s">
        <v>39</v>
      </c>
      <c r="M2185" t="s">
        <v>85</v>
      </c>
      <c r="N2185" s="23">
        <v>44063</v>
      </c>
      <c r="O2185">
        <v>8</v>
      </c>
      <c r="P2185">
        <v>2020</v>
      </c>
      <c r="Q2185" t="s">
        <v>117</v>
      </c>
      <c r="R2185">
        <v>181</v>
      </c>
      <c r="S2185" s="46">
        <v>44064.051721759257</v>
      </c>
      <c r="T2185" t="s">
        <v>118</v>
      </c>
    </row>
    <row r="2186" spans="1:20" x14ac:dyDescent="0.3">
      <c r="A2186">
        <v>9945199</v>
      </c>
      <c r="B2186" t="s">
        <v>80</v>
      </c>
      <c r="C2186">
        <v>1677618</v>
      </c>
      <c r="D2186" t="s">
        <v>80</v>
      </c>
      <c r="E2186">
        <v>820</v>
      </c>
      <c r="F2186">
        <v>820</v>
      </c>
      <c r="G2186" t="s">
        <v>129</v>
      </c>
      <c r="H2186" t="s">
        <v>173</v>
      </c>
      <c r="I2186" t="s">
        <v>174</v>
      </c>
      <c r="J2186" t="s">
        <v>175</v>
      </c>
      <c r="K2186" t="s">
        <v>80</v>
      </c>
      <c r="L2186" t="s">
        <v>39</v>
      </c>
      <c r="M2186" t="s">
        <v>85</v>
      </c>
      <c r="N2186" s="23">
        <v>44063</v>
      </c>
      <c r="O2186">
        <v>8</v>
      </c>
      <c r="P2186">
        <v>2020</v>
      </c>
      <c r="Q2186" t="s">
        <v>117</v>
      </c>
      <c r="R2186">
        <v>181</v>
      </c>
      <c r="S2186" s="46">
        <v>44064.08329884259</v>
      </c>
      <c r="T2186" t="s">
        <v>118</v>
      </c>
    </row>
    <row r="2187" spans="1:20" x14ac:dyDescent="0.3">
      <c r="A2187">
        <v>9944759</v>
      </c>
      <c r="B2187" t="s">
        <v>80</v>
      </c>
      <c r="C2187">
        <v>1677432</v>
      </c>
      <c r="D2187" t="s">
        <v>80</v>
      </c>
      <c r="E2187" t="s">
        <v>54</v>
      </c>
      <c r="F2187" t="s">
        <v>16</v>
      </c>
      <c r="G2187" t="s">
        <v>121</v>
      </c>
      <c r="H2187" t="s">
        <v>173</v>
      </c>
      <c r="I2187" t="s">
        <v>174</v>
      </c>
      <c r="J2187" t="s">
        <v>175</v>
      </c>
      <c r="K2187" t="s">
        <v>80</v>
      </c>
      <c r="L2187" t="s">
        <v>39</v>
      </c>
      <c r="M2187" t="s">
        <v>95</v>
      </c>
      <c r="N2187" s="23">
        <v>44063</v>
      </c>
      <c r="O2187">
        <v>8</v>
      </c>
      <c r="P2187">
        <v>2020</v>
      </c>
      <c r="Q2187" t="s">
        <v>117</v>
      </c>
      <c r="R2187">
        <v>181</v>
      </c>
      <c r="S2187" s="46">
        <v>44064.08030439815</v>
      </c>
      <c r="T2187" t="s">
        <v>118</v>
      </c>
    </row>
    <row r="2188" spans="1:20" x14ac:dyDescent="0.3">
      <c r="A2188">
        <v>9946727</v>
      </c>
      <c r="B2188" t="s">
        <v>74</v>
      </c>
      <c r="C2188">
        <v>1679347</v>
      </c>
      <c r="D2188" t="s">
        <v>110</v>
      </c>
      <c r="E2188" t="s">
        <v>55</v>
      </c>
      <c r="F2188" t="s">
        <v>16</v>
      </c>
      <c r="G2188" t="s">
        <v>137</v>
      </c>
      <c r="H2188" t="s">
        <v>186</v>
      </c>
      <c r="I2188" t="s">
        <v>186</v>
      </c>
      <c r="J2188" t="s">
        <v>186</v>
      </c>
      <c r="K2188" t="s">
        <v>84</v>
      </c>
      <c r="L2188" t="s">
        <v>39</v>
      </c>
      <c r="M2188" t="s">
        <v>95</v>
      </c>
      <c r="N2188" s="23">
        <v>44064</v>
      </c>
      <c r="O2188">
        <v>8</v>
      </c>
      <c r="P2188">
        <v>2020</v>
      </c>
      <c r="Q2188" t="s">
        <v>117</v>
      </c>
      <c r="R2188">
        <v>181</v>
      </c>
      <c r="S2188" s="46">
        <v>44064.454525810186</v>
      </c>
      <c r="T2188" t="s">
        <v>118</v>
      </c>
    </row>
    <row r="2189" spans="1:20" x14ac:dyDescent="0.3">
      <c r="A2189">
        <v>9921679</v>
      </c>
      <c r="B2189" t="s">
        <v>74</v>
      </c>
      <c r="C2189">
        <v>1667465</v>
      </c>
      <c r="D2189" t="s">
        <v>110</v>
      </c>
      <c r="E2189" t="s">
        <v>12</v>
      </c>
      <c r="F2189" t="s">
        <v>12</v>
      </c>
      <c r="G2189" t="s">
        <v>116</v>
      </c>
      <c r="H2189" t="s">
        <v>224</v>
      </c>
      <c r="I2189" t="s">
        <v>224</v>
      </c>
      <c r="J2189" t="s">
        <v>224</v>
      </c>
      <c r="K2189" t="s">
        <v>84</v>
      </c>
      <c r="L2189" t="s">
        <v>39</v>
      </c>
      <c r="M2189" t="s">
        <v>85</v>
      </c>
      <c r="N2189" s="23">
        <v>44063</v>
      </c>
      <c r="O2189">
        <v>8</v>
      </c>
      <c r="P2189">
        <v>2020</v>
      </c>
      <c r="Q2189" t="s">
        <v>117</v>
      </c>
      <c r="R2189">
        <v>180</v>
      </c>
      <c r="S2189" s="46">
        <v>44063.525707638888</v>
      </c>
      <c r="T2189" t="s">
        <v>118</v>
      </c>
    </row>
    <row r="2190" spans="1:20" x14ac:dyDescent="0.3">
      <c r="A2190">
        <v>21707355</v>
      </c>
      <c r="B2190" t="s">
        <v>80</v>
      </c>
      <c r="C2190">
        <v>1674818</v>
      </c>
      <c r="D2190" t="s">
        <v>80</v>
      </c>
      <c r="E2190" t="s">
        <v>131</v>
      </c>
      <c r="F2190" t="s">
        <v>131</v>
      </c>
      <c r="G2190" t="s">
        <v>56</v>
      </c>
      <c r="H2190" t="s">
        <v>173</v>
      </c>
      <c r="I2190" t="s">
        <v>174</v>
      </c>
      <c r="J2190" t="s">
        <v>175</v>
      </c>
      <c r="K2190" t="s">
        <v>80</v>
      </c>
      <c r="L2190" t="s">
        <v>39</v>
      </c>
      <c r="M2190" t="s">
        <v>98</v>
      </c>
      <c r="N2190" s="23">
        <v>44063</v>
      </c>
      <c r="O2190">
        <v>8</v>
      </c>
      <c r="P2190">
        <v>2020</v>
      </c>
      <c r="Q2190" t="s">
        <v>117</v>
      </c>
      <c r="R2190">
        <v>181</v>
      </c>
      <c r="S2190" s="46">
        <v>44064.016649537036</v>
      </c>
      <c r="T2190" t="s">
        <v>164</v>
      </c>
    </row>
    <row r="2191" spans="1:20" x14ac:dyDescent="0.3">
      <c r="A2191">
        <v>21707226</v>
      </c>
      <c r="B2191" t="s">
        <v>80</v>
      </c>
      <c r="C2191">
        <v>1674843</v>
      </c>
      <c r="D2191" t="s">
        <v>80</v>
      </c>
      <c r="E2191" t="s">
        <v>131</v>
      </c>
      <c r="F2191" t="s">
        <v>131</v>
      </c>
      <c r="G2191" t="s">
        <v>56</v>
      </c>
      <c r="H2191" t="s">
        <v>173</v>
      </c>
      <c r="I2191" t="s">
        <v>174</v>
      </c>
      <c r="J2191" t="s">
        <v>175</v>
      </c>
      <c r="K2191" t="s">
        <v>80</v>
      </c>
      <c r="L2191" t="s">
        <v>39</v>
      </c>
      <c r="M2191" t="s">
        <v>98</v>
      </c>
      <c r="N2191" s="23">
        <v>44063</v>
      </c>
      <c r="O2191">
        <v>8</v>
      </c>
      <c r="P2191">
        <v>2020</v>
      </c>
      <c r="Q2191" t="s">
        <v>117</v>
      </c>
      <c r="R2191">
        <v>181</v>
      </c>
      <c r="S2191" s="46">
        <v>44064.017171990738</v>
      </c>
      <c r="T2191" t="s">
        <v>164</v>
      </c>
    </row>
    <row r="2192" spans="1:20" x14ac:dyDescent="0.3">
      <c r="A2192">
        <v>21706497</v>
      </c>
      <c r="B2192" t="s">
        <v>80</v>
      </c>
      <c r="C2192">
        <v>1675043</v>
      </c>
      <c r="D2192" t="s">
        <v>80</v>
      </c>
      <c r="E2192" t="s">
        <v>131</v>
      </c>
      <c r="F2192" t="s">
        <v>131</v>
      </c>
      <c r="G2192" t="s">
        <v>56</v>
      </c>
      <c r="H2192" t="s">
        <v>173</v>
      </c>
      <c r="I2192" t="s">
        <v>174</v>
      </c>
      <c r="J2192" t="s">
        <v>175</v>
      </c>
      <c r="K2192" t="s">
        <v>80</v>
      </c>
      <c r="L2192" t="s">
        <v>39</v>
      </c>
      <c r="M2192" t="s">
        <v>98</v>
      </c>
      <c r="N2192" s="23">
        <v>44063</v>
      </c>
      <c r="O2192">
        <v>8</v>
      </c>
      <c r="P2192">
        <v>2020</v>
      </c>
      <c r="Q2192" t="s">
        <v>117</v>
      </c>
      <c r="R2192">
        <v>181</v>
      </c>
      <c r="S2192" s="46">
        <v>44064.020411226855</v>
      </c>
      <c r="T2192" t="s">
        <v>132</v>
      </c>
    </row>
    <row r="2193" spans="1:20" x14ac:dyDescent="0.3">
      <c r="A2193">
        <v>21708561</v>
      </c>
      <c r="B2193" t="s">
        <v>80</v>
      </c>
      <c r="C2193">
        <v>1675116</v>
      </c>
      <c r="D2193" t="s">
        <v>80</v>
      </c>
      <c r="E2193" t="s">
        <v>131</v>
      </c>
      <c r="F2193" t="s">
        <v>131</v>
      </c>
      <c r="G2193" t="s">
        <v>56</v>
      </c>
      <c r="H2193" t="s">
        <v>173</v>
      </c>
      <c r="I2193" t="s">
        <v>174</v>
      </c>
      <c r="J2193" t="s">
        <v>175</v>
      </c>
      <c r="K2193" t="s">
        <v>80</v>
      </c>
      <c r="L2193" t="s">
        <v>39</v>
      </c>
      <c r="M2193" t="s">
        <v>98</v>
      </c>
      <c r="N2193" s="23">
        <v>44063</v>
      </c>
      <c r="O2193">
        <v>8</v>
      </c>
      <c r="P2193">
        <v>2020</v>
      </c>
      <c r="Q2193" t="s">
        <v>117</v>
      </c>
      <c r="R2193">
        <v>181</v>
      </c>
      <c r="S2193" s="46">
        <v>44064.020830671296</v>
      </c>
      <c r="T2193" t="s">
        <v>132</v>
      </c>
    </row>
    <row r="2194" spans="1:20" x14ac:dyDescent="0.3">
      <c r="A2194">
        <v>21707963</v>
      </c>
      <c r="B2194" t="s">
        <v>74</v>
      </c>
      <c r="C2194">
        <v>1675184</v>
      </c>
      <c r="D2194" t="s">
        <v>110</v>
      </c>
      <c r="E2194" t="s">
        <v>131</v>
      </c>
      <c r="F2194" t="s">
        <v>131</v>
      </c>
      <c r="G2194" t="s">
        <v>56</v>
      </c>
      <c r="H2194" t="s">
        <v>176</v>
      </c>
      <c r="I2194" t="s">
        <v>176</v>
      </c>
      <c r="J2194" t="s">
        <v>176</v>
      </c>
      <c r="K2194" t="s">
        <v>84</v>
      </c>
      <c r="L2194" t="s">
        <v>39</v>
      </c>
      <c r="M2194" t="s">
        <v>98</v>
      </c>
      <c r="N2194" s="23">
        <v>44063</v>
      </c>
      <c r="O2194">
        <v>8</v>
      </c>
      <c r="P2194">
        <v>2020</v>
      </c>
      <c r="Q2194" t="s">
        <v>117</v>
      </c>
      <c r="R2194">
        <v>181</v>
      </c>
      <c r="S2194" s="46">
        <v>44064.02159340278</v>
      </c>
      <c r="T2194" t="s">
        <v>132</v>
      </c>
    </row>
    <row r="2195" spans="1:20" x14ac:dyDescent="0.3">
      <c r="A2195">
        <v>338305</v>
      </c>
      <c r="B2195" t="s">
        <v>81</v>
      </c>
      <c r="C2195">
        <v>1664445</v>
      </c>
      <c r="D2195" t="s">
        <v>109</v>
      </c>
      <c r="E2195" t="s">
        <v>260</v>
      </c>
      <c r="F2195" t="s">
        <v>16</v>
      </c>
      <c r="G2195" t="s">
        <v>261</v>
      </c>
      <c r="H2195" t="s">
        <v>184</v>
      </c>
      <c r="I2195" t="s">
        <v>184</v>
      </c>
      <c r="J2195" t="s">
        <v>184</v>
      </c>
      <c r="K2195" t="s">
        <v>84</v>
      </c>
      <c r="L2195" t="s">
        <v>39</v>
      </c>
      <c r="M2195" t="s">
        <v>95</v>
      </c>
      <c r="N2195" s="23">
        <v>44063</v>
      </c>
      <c r="O2195">
        <v>8</v>
      </c>
      <c r="P2195">
        <v>2020</v>
      </c>
      <c r="Q2195" t="s">
        <v>117</v>
      </c>
      <c r="R2195">
        <v>180</v>
      </c>
      <c r="S2195" s="46">
        <v>44062.972429745372</v>
      </c>
      <c r="T2195" t="s">
        <v>118</v>
      </c>
    </row>
    <row r="2196" spans="1:20" x14ac:dyDescent="0.3">
      <c r="A2196">
        <v>21705350</v>
      </c>
      <c r="B2196" t="s">
        <v>80</v>
      </c>
      <c r="C2196">
        <v>1672010</v>
      </c>
      <c r="D2196" t="s">
        <v>80</v>
      </c>
      <c r="E2196">
        <v>4138</v>
      </c>
      <c r="F2196">
        <v>4138</v>
      </c>
      <c r="G2196" t="s">
        <v>119</v>
      </c>
      <c r="H2196" t="s">
        <v>192</v>
      </c>
      <c r="I2196" t="s">
        <v>193</v>
      </c>
      <c r="J2196" t="s">
        <v>194</v>
      </c>
      <c r="K2196" t="s">
        <v>80</v>
      </c>
      <c r="L2196" t="s">
        <v>39</v>
      </c>
      <c r="M2196" t="s">
        <v>95</v>
      </c>
      <c r="N2196" s="23">
        <v>44063</v>
      </c>
      <c r="O2196">
        <v>8</v>
      </c>
      <c r="P2196">
        <v>2020</v>
      </c>
      <c r="Q2196" t="s">
        <v>117</v>
      </c>
      <c r="R2196">
        <v>181</v>
      </c>
      <c r="S2196" s="46">
        <v>44064.001705787035</v>
      </c>
      <c r="T2196" t="s">
        <v>142</v>
      </c>
    </row>
    <row r="2197" spans="1:20" x14ac:dyDescent="0.3">
      <c r="A2197">
        <v>9942496</v>
      </c>
      <c r="B2197" t="s">
        <v>80</v>
      </c>
      <c r="C2197">
        <v>1675852</v>
      </c>
      <c r="D2197" t="s">
        <v>80</v>
      </c>
      <c r="E2197" t="s">
        <v>54</v>
      </c>
      <c r="F2197" t="s">
        <v>16</v>
      </c>
      <c r="G2197" t="s">
        <v>121</v>
      </c>
      <c r="H2197" t="s">
        <v>173</v>
      </c>
      <c r="I2197" t="s">
        <v>174</v>
      </c>
      <c r="J2197" t="s">
        <v>175</v>
      </c>
      <c r="K2197" t="s">
        <v>80</v>
      </c>
      <c r="L2197" t="s">
        <v>39</v>
      </c>
      <c r="M2197" t="s">
        <v>95</v>
      </c>
      <c r="N2197" s="23">
        <v>44063</v>
      </c>
      <c r="O2197">
        <v>8</v>
      </c>
      <c r="P2197">
        <v>2020</v>
      </c>
      <c r="Q2197" t="s">
        <v>117</v>
      </c>
      <c r="R2197">
        <v>181</v>
      </c>
      <c r="S2197" s="46">
        <v>44064.050067824071</v>
      </c>
      <c r="T2197" t="s">
        <v>118</v>
      </c>
    </row>
    <row r="2198" spans="1:20" x14ac:dyDescent="0.3">
      <c r="A2198">
        <v>9941499</v>
      </c>
      <c r="B2198" t="s">
        <v>74</v>
      </c>
      <c r="C2198">
        <v>1673244</v>
      </c>
      <c r="D2198" t="s">
        <v>110</v>
      </c>
      <c r="E2198" t="s">
        <v>55</v>
      </c>
      <c r="F2198" t="s">
        <v>16</v>
      </c>
      <c r="G2198" t="s">
        <v>137</v>
      </c>
      <c r="H2198" t="s">
        <v>186</v>
      </c>
      <c r="I2198" t="s">
        <v>186</v>
      </c>
      <c r="J2198" t="s">
        <v>186</v>
      </c>
      <c r="K2198" t="s">
        <v>84</v>
      </c>
      <c r="L2198" t="s">
        <v>39</v>
      </c>
      <c r="M2198" t="s">
        <v>95</v>
      </c>
      <c r="N2198" s="23">
        <v>44063</v>
      </c>
      <c r="O2198">
        <v>8</v>
      </c>
      <c r="P2198">
        <v>2020</v>
      </c>
      <c r="Q2198" t="s">
        <v>117</v>
      </c>
      <c r="R2198">
        <v>181</v>
      </c>
      <c r="S2198" s="46">
        <v>44063.969475231483</v>
      </c>
      <c r="T2198" t="s">
        <v>118</v>
      </c>
    </row>
    <row r="2199" spans="1:20" x14ac:dyDescent="0.3">
      <c r="A2199">
        <v>9940668</v>
      </c>
      <c r="B2199" t="s">
        <v>80</v>
      </c>
      <c r="C2199">
        <v>1669972</v>
      </c>
      <c r="D2199" t="s">
        <v>80</v>
      </c>
      <c r="E2199" t="s">
        <v>55</v>
      </c>
      <c r="F2199" t="s">
        <v>16</v>
      </c>
      <c r="G2199" t="s">
        <v>137</v>
      </c>
      <c r="H2199" t="s">
        <v>173</v>
      </c>
      <c r="I2199" t="s">
        <v>174</v>
      </c>
      <c r="J2199" t="s">
        <v>175</v>
      </c>
      <c r="K2199" t="s">
        <v>80</v>
      </c>
      <c r="L2199" t="s">
        <v>39</v>
      </c>
      <c r="M2199" t="s">
        <v>95</v>
      </c>
      <c r="N2199" s="23">
        <v>44063</v>
      </c>
      <c r="O2199">
        <v>8</v>
      </c>
      <c r="P2199">
        <v>2020</v>
      </c>
      <c r="Q2199" t="s">
        <v>117</v>
      </c>
      <c r="R2199">
        <v>181</v>
      </c>
      <c r="S2199" s="46">
        <v>44063.754088773145</v>
      </c>
      <c r="T2199" t="s">
        <v>118</v>
      </c>
    </row>
    <row r="2200" spans="1:20" x14ac:dyDescent="0.3">
      <c r="A2200">
        <v>9940617</v>
      </c>
      <c r="B2200" t="s">
        <v>80</v>
      </c>
      <c r="C2200">
        <v>1670304</v>
      </c>
      <c r="D2200" t="s">
        <v>80</v>
      </c>
      <c r="E2200" t="s">
        <v>69</v>
      </c>
      <c r="F2200" t="s">
        <v>69</v>
      </c>
      <c r="G2200" t="s">
        <v>148</v>
      </c>
      <c r="H2200" t="s">
        <v>196</v>
      </c>
      <c r="I2200" t="s">
        <v>197</v>
      </c>
      <c r="J2200" t="s">
        <v>198</v>
      </c>
      <c r="K2200" t="s">
        <v>80</v>
      </c>
      <c r="L2200" t="s">
        <v>39</v>
      </c>
      <c r="M2200" t="s">
        <v>95</v>
      </c>
      <c r="N2200" s="23">
        <v>44063</v>
      </c>
      <c r="O2200">
        <v>8</v>
      </c>
      <c r="P2200">
        <v>2020</v>
      </c>
      <c r="Q2200" t="s">
        <v>117</v>
      </c>
      <c r="R2200">
        <v>181</v>
      </c>
      <c r="S2200" s="46">
        <v>44063.995054398147</v>
      </c>
      <c r="T2200" t="s">
        <v>118</v>
      </c>
    </row>
    <row r="2201" spans="1:20" x14ac:dyDescent="0.3">
      <c r="A2201">
        <v>9945123</v>
      </c>
      <c r="B2201" t="s">
        <v>80</v>
      </c>
      <c r="C2201">
        <v>1677558</v>
      </c>
      <c r="D2201" t="s">
        <v>80</v>
      </c>
      <c r="E2201">
        <v>820</v>
      </c>
      <c r="F2201">
        <v>820</v>
      </c>
      <c r="G2201" t="s">
        <v>129</v>
      </c>
      <c r="H2201" t="s">
        <v>173</v>
      </c>
      <c r="I2201" t="s">
        <v>174</v>
      </c>
      <c r="J2201" t="s">
        <v>175</v>
      </c>
      <c r="K2201" t="s">
        <v>80</v>
      </c>
      <c r="L2201" t="s">
        <v>39</v>
      </c>
      <c r="M2201" t="s">
        <v>85</v>
      </c>
      <c r="N2201" s="23">
        <v>44063</v>
      </c>
      <c r="O2201">
        <v>8</v>
      </c>
      <c r="P2201">
        <v>2020</v>
      </c>
      <c r="Q2201" t="s">
        <v>117</v>
      </c>
      <c r="R2201">
        <v>181</v>
      </c>
      <c r="S2201" s="46">
        <v>44064.083725462966</v>
      </c>
      <c r="T2201" t="s">
        <v>118</v>
      </c>
    </row>
    <row r="2202" spans="1:20" x14ac:dyDescent="0.3">
      <c r="A2202">
        <v>9944850</v>
      </c>
      <c r="B2202" t="s">
        <v>80</v>
      </c>
      <c r="C2202">
        <v>1677890</v>
      </c>
      <c r="D2202" t="s">
        <v>80</v>
      </c>
      <c r="E2202">
        <v>820</v>
      </c>
      <c r="F2202">
        <v>820</v>
      </c>
      <c r="G2202" t="s">
        <v>129</v>
      </c>
      <c r="H2202" t="s">
        <v>173</v>
      </c>
      <c r="I2202" t="s">
        <v>174</v>
      </c>
      <c r="J2202" t="s">
        <v>175</v>
      </c>
      <c r="K2202" t="s">
        <v>80</v>
      </c>
      <c r="L2202" t="s">
        <v>39</v>
      </c>
      <c r="M2202" t="s">
        <v>85</v>
      </c>
      <c r="N2202" s="23">
        <v>44063</v>
      </c>
      <c r="O2202">
        <v>8</v>
      </c>
      <c r="P2202">
        <v>2020</v>
      </c>
      <c r="Q2202" t="s">
        <v>117</v>
      </c>
      <c r="R2202">
        <v>181</v>
      </c>
      <c r="S2202" s="46">
        <v>44064.09318113426</v>
      </c>
      <c r="T2202" t="s">
        <v>118</v>
      </c>
    </row>
    <row r="2203" spans="1:20" x14ac:dyDescent="0.3">
      <c r="A2203">
        <v>21703184</v>
      </c>
      <c r="B2203" t="s">
        <v>80</v>
      </c>
      <c r="C2203">
        <v>1674618</v>
      </c>
      <c r="D2203" t="s">
        <v>80</v>
      </c>
      <c r="E2203">
        <v>781</v>
      </c>
      <c r="F2203" t="s">
        <v>16</v>
      </c>
      <c r="G2203" t="s">
        <v>170</v>
      </c>
      <c r="H2203" t="s">
        <v>173</v>
      </c>
      <c r="I2203" t="s">
        <v>174</v>
      </c>
      <c r="J2203" t="s">
        <v>175</v>
      </c>
      <c r="K2203" t="s">
        <v>80</v>
      </c>
      <c r="L2203" t="s">
        <v>39</v>
      </c>
      <c r="M2203" t="s">
        <v>95</v>
      </c>
      <c r="N2203" s="23">
        <v>44063</v>
      </c>
      <c r="O2203">
        <v>8</v>
      </c>
      <c r="P2203">
        <v>2020</v>
      </c>
      <c r="Q2203" t="s">
        <v>117</v>
      </c>
      <c r="R2203">
        <v>181</v>
      </c>
      <c r="S2203" s="46">
        <v>44064.082493287038</v>
      </c>
      <c r="T2203" t="s">
        <v>118</v>
      </c>
    </row>
    <row r="2204" spans="1:20" x14ac:dyDescent="0.3">
      <c r="A2204">
        <v>9942432</v>
      </c>
      <c r="B2204" t="s">
        <v>80</v>
      </c>
      <c r="C2204">
        <v>1674950</v>
      </c>
      <c r="D2204" t="s">
        <v>80</v>
      </c>
      <c r="E2204" t="s">
        <v>54</v>
      </c>
      <c r="F2204" t="s">
        <v>16</v>
      </c>
      <c r="G2204" t="s">
        <v>121</v>
      </c>
      <c r="H2204" t="s">
        <v>173</v>
      </c>
      <c r="I2204" t="s">
        <v>174</v>
      </c>
      <c r="J2204" t="s">
        <v>175</v>
      </c>
      <c r="K2204" t="s">
        <v>80</v>
      </c>
      <c r="L2204" t="s">
        <v>39</v>
      </c>
      <c r="M2204" t="s">
        <v>95</v>
      </c>
      <c r="N2204" s="23">
        <v>44063</v>
      </c>
      <c r="O2204">
        <v>8</v>
      </c>
      <c r="P2204">
        <v>2020</v>
      </c>
      <c r="Q2204" t="s">
        <v>117</v>
      </c>
      <c r="R2204">
        <v>181</v>
      </c>
      <c r="S2204" s="46">
        <v>44064.03368148148</v>
      </c>
      <c r="T2204" t="s">
        <v>118</v>
      </c>
    </row>
    <row r="2205" spans="1:20" x14ac:dyDescent="0.3">
      <c r="A2205">
        <v>9938551</v>
      </c>
      <c r="B2205" t="s">
        <v>74</v>
      </c>
      <c r="C2205">
        <v>1667857</v>
      </c>
      <c r="D2205" t="s">
        <v>110</v>
      </c>
      <c r="E2205">
        <v>4138</v>
      </c>
      <c r="F2205">
        <v>4138</v>
      </c>
      <c r="G2205" t="s">
        <v>119</v>
      </c>
      <c r="H2205" t="s">
        <v>103</v>
      </c>
      <c r="I2205" t="s">
        <v>103</v>
      </c>
      <c r="J2205" t="s">
        <v>103</v>
      </c>
      <c r="K2205" t="s">
        <v>84</v>
      </c>
      <c r="L2205" t="s">
        <v>39</v>
      </c>
      <c r="M2205" t="s">
        <v>95</v>
      </c>
      <c r="N2205" s="23">
        <v>44063</v>
      </c>
      <c r="O2205">
        <v>8</v>
      </c>
      <c r="P2205">
        <v>2020</v>
      </c>
      <c r="Q2205" t="s">
        <v>117</v>
      </c>
      <c r="R2205">
        <v>180</v>
      </c>
      <c r="S2205" s="46">
        <v>44063.528914467592</v>
      </c>
      <c r="T2205" t="s">
        <v>128</v>
      </c>
    </row>
    <row r="2206" spans="1:20" x14ac:dyDescent="0.3">
      <c r="A2206">
        <v>9939051</v>
      </c>
      <c r="B2206" t="s">
        <v>74</v>
      </c>
      <c r="C2206">
        <v>1668598</v>
      </c>
      <c r="D2206" t="s">
        <v>115</v>
      </c>
      <c r="E2206" t="s">
        <v>12</v>
      </c>
      <c r="F2206" t="s">
        <v>12</v>
      </c>
      <c r="G2206" t="s">
        <v>116</v>
      </c>
      <c r="H2206" t="s">
        <v>93</v>
      </c>
      <c r="I2206" t="s">
        <v>93</v>
      </c>
      <c r="J2206" t="s">
        <v>93</v>
      </c>
      <c r="K2206" t="s">
        <v>84</v>
      </c>
      <c r="L2206" t="s">
        <v>39</v>
      </c>
      <c r="M2206" t="s">
        <v>85</v>
      </c>
      <c r="N2206" s="23">
        <v>44063</v>
      </c>
      <c r="O2206">
        <v>8</v>
      </c>
      <c r="P2206">
        <v>2020</v>
      </c>
      <c r="Q2206" t="s">
        <v>117</v>
      </c>
      <c r="R2206">
        <v>181</v>
      </c>
      <c r="S2206" s="46">
        <v>44063.677072569444</v>
      </c>
      <c r="T2206" t="s">
        <v>118</v>
      </c>
    </row>
    <row r="2207" spans="1:20" x14ac:dyDescent="0.3">
      <c r="A2207">
        <v>339892</v>
      </c>
      <c r="B2207" t="s">
        <v>78</v>
      </c>
      <c r="C2207">
        <v>1675754</v>
      </c>
      <c r="D2207" t="s">
        <v>80</v>
      </c>
      <c r="E2207" t="s">
        <v>12</v>
      </c>
      <c r="F2207" t="s">
        <v>12</v>
      </c>
      <c r="G2207" t="s">
        <v>116</v>
      </c>
      <c r="H2207" t="s">
        <v>173</v>
      </c>
      <c r="I2207" t="s">
        <v>174</v>
      </c>
      <c r="J2207" t="s">
        <v>175</v>
      </c>
      <c r="K2207" t="s">
        <v>80</v>
      </c>
      <c r="L2207" t="s">
        <v>39</v>
      </c>
      <c r="M2207" t="s">
        <v>85</v>
      </c>
      <c r="N2207" s="23">
        <v>44063</v>
      </c>
      <c r="O2207">
        <v>8</v>
      </c>
      <c r="P2207">
        <v>2020</v>
      </c>
      <c r="Q2207" t="s">
        <v>117</v>
      </c>
      <c r="R2207">
        <v>181</v>
      </c>
      <c r="S2207" s="46">
        <v>44064.087830324075</v>
      </c>
      <c r="T2207" t="s">
        <v>118</v>
      </c>
    </row>
    <row r="2208" spans="1:20" x14ac:dyDescent="0.3">
      <c r="A2208">
        <v>21709079</v>
      </c>
      <c r="B2208" t="s">
        <v>80</v>
      </c>
      <c r="C2208">
        <v>1677349</v>
      </c>
      <c r="D2208" t="s">
        <v>80</v>
      </c>
      <c r="E2208" t="s">
        <v>199</v>
      </c>
      <c r="F2208" t="s">
        <v>16</v>
      </c>
      <c r="G2208" t="s">
        <v>200</v>
      </c>
      <c r="H2208" t="s">
        <v>173</v>
      </c>
      <c r="I2208" t="s">
        <v>174</v>
      </c>
      <c r="J2208" t="s">
        <v>175</v>
      </c>
      <c r="K2208" t="s">
        <v>80</v>
      </c>
      <c r="L2208" t="s">
        <v>39</v>
      </c>
      <c r="M2208" t="s">
        <v>95</v>
      </c>
      <c r="N2208" s="23">
        <v>44063</v>
      </c>
      <c r="O2208">
        <v>8</v>
      </c>
      <c r="P2208">
        <v>2020</v>
      </c>
      <c r="Q2208" t="s">
        <v>117</v>
      </c>
      <c r="R2208">
        <v>181</v>
      </c>
      <c r="S2208" s="46">
        <v>44064.07718738426</v>
      </c>
      <c r="T2208" t="s">
        <v>118</v>
      </c>
    </row>
    <row r="2209" spans="1:20" x14ac:dyDescent="0.3">
      <c r="A2209">
        <v>9946937</v>
      </c>
      <c r="B2209" t="s">
        <v>80</v>
      </c>
      <c r="C2209">
        <v>1679596</v>
      </c>
      <c r="D2209" t="s">
        <v>80</v>
      </c>
      <c r="E2209" t="s">
        <v>190</v>
      </c>
      <c r="F2209" t="s">
        <v>16</v>
      </c>
      <c r="G2209" t="s">
        <v>191</v>
      </c>
      <c r="H2209" t="s">
        <v>173</v>
      </c>
      <c r="I2209" t="s">
        <v>174</v>
      </c>
      <c r="J2209" t="s">
        <v>175</v>
      </c>
      <c r="K2209" t="s">
        <v>80</v>
      </c>
      <c r="L2209" t="s">
        <v>39</v>
      </c>
      <c r="M2209" t="s">
        <v>95</v>
      </c>
      <c r="N2209" s="23">
        <v>44064</v>
      </c>
      <c r="O2209">
        <v>8</v>
      </c>
      <c r="P2209">
        <v>2020</v>
      </c>
      <c r="Q2209" t="s">
        <v>117</v>
      </c>
      <c r="R2209">
        <v>181</v>
      </c>
      <c r="S2209" s="46">
        <v>44064.457911689817</v>
      </c>
      <c r="T2209" t="s">
        <v>118</v>
      </c>
    </row>
    <row r="2210" spans="1:20" x14ac:dyDescent="0.3">
      <c r="A2210">
        <v>9937122</v>
      </c>
      <c r="B2210" t="s">
        <v>74</v>
      </c>
      <c r="C2210">
        <v>1666955</v>
      </c>
      <c r="D2210" t="s">
        <v>110</v>
      </c>
      <c r="E2210">
        <v>8416</v>
      </c>
      <c r="F2210" t="s">
        <v>16</v>
      </c>
      <c r="G2210" t="s">
        <v>163</v>
      </c>
      <c r="H2210" t="s">
        <v>186</v>
      </c>
      <c r="I2210" t="s">
        <v>186</v>
      </c>
      <c r="J2210" t="s">
        <v>186</v>
      </c>
      <c r="K2210" t="s">
        <v>84</v>
      </c>
      <c r="L2210" t="s">
        <v>39</v>
      </c>
      <c r="M2210" t="s">
        <v>95</v>
      </c>
      <c r="N2210" s="23">
        <v>44063</v>
      </c>
      <c r="O2210">
        <v>8</v>
      </c>
      <c r="P2210">
        <v>2020</v>
      </c>
      <c r="Q2210" t="s">
        <v>117</v>
      </c>
      <c r="R2210">
        <v>180</v>
      </c>
      <c r="S2210" s="46">
        <v>44063.524907291663</v>
      </c>
      <c r="T2210" t="s">
        <v>118</v>
      </c>
    </row>
    <row r="2211" spans="1:20" x14ac:dyDescent="0.3">
      <c r="A2211">
        <v>9943906</v>
      </c>
      <c r="B2211" t="s">
        <v>80</v>
      </c>
      <c r="C2211">
        <v>1676988</v>
      </c>
      <c r="D2211" t="s">
        <v>80</v>
      </c>
      <c r="E2211" t="s">
        <v>55</v>
      </c>
      <c r="F2211" t="s">
        <v>16</v>
      </c>
      <c r="G2211" t="s">
        <v>137</v>
      </c>
      <c r="H2211" t="s">
        <v>173</v>
      </c>
      <c r="I2211" t="s">
        <v>174</v>
      </c>
      <c r="J2211" t="s">
        <v>175</v>
      </c>
      <c r="K2211" t="s">
        <v>80</v>
      </c>
      <c r="L2211" t="s">
        <v>39</v>
      </c>
      <c r="M2211" t="s">
        <v>95</v>
      </c>
      <c r="N2211" s="23">
        <v>44063</v>
      </c>
      <c r="O2211">
        <v>8</v>
      </c>
      <c r="P2211">
        <v>2020</v>
      </c>
      <c r="Q2211" t="s">
        <v>117</v>
      </c>
      <c r="R2211">
        <v>181</v>
      </c>
      <c r="S2211" s="46">
        <v>44064.071534606483</v>
      </c>
      <c r="T2211" t="s">
        <v>118</v>
      </c>
    </row>
    <row r="2212" spans="1:20" x14ac:dyDescent="0.3">
      <c r="A2212">
        <v>9937842</v>
      </c>
      <c r="B2212" t="s">
        <v>74</v>
      </c>
      <c r="C2212">
        <v>1666560</v>
      </c>
      <c r="D2212" t="s">
        <v>110</v>
      </c>
      <c r="E2212" t="s">
        <v>54</v>
      </c>
      <c r="F2212" t="s">
        <v>16</v>
      </c>
      <c r="G2212" t="s">
        <v>121</v>
      </c>
      <c r="H2212" t="s">
        <v>186</v>
      </c>
      <c r="I2212" t="s">
        <v>186</v>
      </c>
      <c r="J2212" t="s">
        <v>186</v>
      </c>
      <c r="K2212" t="s">
        <v>84</v>
      </c>
      <c r="L2212" t="s">
        <v>39</v>
      </c>
      <c r="M2212" t="s">
        <v>95</v>
      </c>
      <c r="N2212" s="23">
        <v>44063</v>
      </c>
      <c r="O2212">
        <v>8</v>
      </c>
      <c r="P2212">
        <v>2020</v>
      </c>
      <c r="Q2212" t="s">
        <v>117</v>
      </c>
      <c r="R2212">
        <v>180</v>
      </c>
      <c r="S2212" s="46">
        <v>44063.436526736114</v>
      </c>
      <c r="T2212" t="s">
        <v>118</v>
      </c>
    </row>
    <row r="2213" spans="1:20" x14ac:dyDescent="0.3">
      <c r="A2213">
        <v>9943786</v>
      </c>
      <c r="B2213" t="s">
        <v>80</v>
      </c>
      <c r="C2213">
        <v>1675311</v>
      </c>
      <c r="D2213" t="s">
        <v>80</v>
      </c>
      <c r="E2213">
        <v>4138</v>
      </c>
      <c r="F2213">
        <v>4138</v>
      </c>
      <c r="G2213" t="s">
        <v>119</v>
      </c>
      <c r="H2213" t="s">
        <v>173</v>
      </c>
      <c r="I2213" t="s">
        <v>174</v>
      </c>
      <c r="J2213" t="s">
        <v>175</v>
      </c>
      <c r="K2213" t="s">
        <v>80</v>
      </c>
      <c r="L2213" t="s">
        <v>39</v>
      </c>
      <c r="M2213" t="s">
        <v>95</v>
      </c>
      <c r="N2213" s="23">
        <v>44063</v>
      </c>
      <c r="O2213">
        <v>8</v>
      </c>
      <c r="P2213">
        <v>2020</v>
      </c>
      <c r="Q2213" t="s">
        <v>117</v>
      </c>
      <c r="R2213">
        <v>181</v>
      </c>
      <c r="S2213" s="46">
        <v>44064.030138194445</v>
      </c>
      <c r="T2213" t="s">
        <v>133</v>
      </c>
    </row>
    <row r="2214" spans="1:20" x14ac:dyDescent="0.3">
      <c r="A2214">
        <v>21706229</v>
      </c>
      <c r="B2214" t="s">
        <v>74</v>
      </c>
      <c r="C2214">
        <v>1671206</v>
      </c>
      <c r="D2214" t="s">
        <v>109</v>
      </c>
      <c r="E2214" t="s">
        <v>165</v>
      </c>
      <c r="F2214" t="s">
        <v>16</v>
      </c>
      <c r="G2214" t="s">
        <v>166</v>
      </c>
      <c r="H2214" t="s">
        <v>179</v>
      </c>
      <c r="I2214" t="s">
        <v>174</v>
      </c>
      <c r="J2214" t="s">
        <v>175</v>
      </c>
      <c r="K2214" t="s">
        <v>180</v>
      </c>
      <c r="L2214" t="s">
        <v>181</v>
      </c>
      <c r="M2214" t="s">
        <v>95</v>
      </c>
      <c r="N2214" s="23">
        <v>44063</v>
      </c>
      <c r="O2214">
        <v>8</v>
      </c>
      <c r="P2214">
        <v>2020</v>
      </c>
      <c r="Q2214" t="s">
        <v>117</v>
      </c>
      <c r="R2214">
        <v>181</v>
      </c>
      <c r="S2214" s="46">
        <v>44063.751516319448</v>
      </c>
      <c r="T2214" t="s">
        <v>118</v>
      </c>
    </row>
    <row r="2215" spans="1:20" x14ac:dyDescent="0.3">
      <c r="A2215">
        <v>21707540</v>
      </c>
      <c r="B2215" t="s">
        <v>80</v>
      </c>
      <c r="C2215">
        <v>1675182</v>
      </c>
      <c r="D2215" t="s">
        <v>80</v>
      </c>
      <c r="E2215" t="s">
        <v>159</v>
      </c>
      <c r="F2215" t="s">
        <v>16</v>
      </c>
      <c r="G2215" t="s">
        <v>167</v>
      </c>
      <c r="H2215" t="s">
        <v>173</v>
      </c>
      <c r="I2215" t="s">
        <v>174</v>
      </c>
      <c r="J2215" t="s">
        <v>175</v>
      </c>
      <c r="K2215" t="s">
        <v>80</v>
      </c>
      <c r="L2215" t="s">
        <v>39</v>
      </c>
      <c r="M2215" t="s">
        <v>95</v>
      </c>
      <c r="N2215" s="23">
        <v>44063</v>
      </c>
      <c r="O2215">
        <v>8</v>
      </c>
      <c r="P2215">
        <v>2020</v>
      </c>
      <c r="Q2215" t="s">
        <v>117</v>
      </c>
      <c r="R2215">
        <v>181</v>
      </c>
      <c r="S2215" s="46">
        <v>44064.037367476849</v>
      </c>
      <c r="T2215" t="s">
        <v>118</v>
      </c>
    </row>
    <row r="2216" spans="1:20" x14ac:dyDescent="0.3">
      <c r="A2216">
        <v>21708471</v>
      </c>
      <c r="B2216" t="s">
        <v>80</v>
      </c>
      <c r="C2216">
        <v>1675431</v>
      </c>
      <c r="D2216" t="s">
        <v>80</v>
      </c>
      <c r="E2216" t="s">
        <v>249</v>
      </c>
      <c r="F2216" t="s">
        <v>16</v>
      </c>
      <c r="G2216" t="s">
        <v>250</v>
      </c>
      <c r="H2216" t="s">
        <v>173</v>
      </c>
      <c r="I2216" t="s">
        <v>174</v>
      </c>
      <c r="J2216" t="s">
        <v>175</v>
      </c>
      <c r="K2216" t="s">
        <v>80</v>
      </c>
      <c r="L2216" t="s">
        <v>39</v>
      </c>
      <c r="M2216" t="s">
        <v>95</v>
      </c>
      <c r="N2216" s="23">
        <v>44063</v>
      </c>
      <c r="O2216">
        <v>8</v>
      </c>
      <c r="P2216">
        <v>2020</v>
      </c>
      <c r="Q2216" t="s">
        <v>117</v>
      </c>
      <c r="R2216">
        <v>181</v>
      </c>
      <c r="S2216" s="46">
        <v>44064.039675694446</v>
      </c>
      <c r="T2216" t="s">
        <v>118</v>
      </c>
    </row>
    <row r="2217" spans="1:20" x14ac:dyDescent="0.3">
      <c r="A2217">
        <v>9944725</v>
      </c>
      <c r="B2217" t="s">
        <v>80</v>
      </c>
      <c r="C2217">
        <v>1677589</v>
      </c>
      <c r="D2217" t="s">
        <v>80</v>
      </c>
      <c r="E2217" t="s">
        <v>54</v>
      </c>
      <c r="F2217" t="s">
        <v>16</v>
      </c>
      <c r="G2217" t="s">
        <v>121</v>
      </c>
      <c r="H2217" t="s">
        <v>173</v>
      </c>
      <c r="I2217" t="s">
        <v>174</v>
      </c>
      <c r="J2217" t="s">
        <v>175</v>
      </c>
      <c r="K2217" t="s">
        <v>80</v>
      </c>
      <c r="L2217" t="s">
        <v>39</v>
      </c>
      <c r="M2217" t="s">
        <v>95</v>
      </c>
      <c r="N2217" s="23">
        <v>44063</v>
      </c>
      <c r="O2217">
        <v>8</v>
      </c>
      <c r="P2217">
        <v>2020</v>
      </c>
      <c r="Q2217" t="s">
        <v>117</v>
      </c>
      <c r="R2217">
        <v>181</v>
      </c>
      <c r="S2217" s="46">
        <v>44064.082396874997</v>
      </c>
      <c r="T2217" t="s">
        <v>118</v>
      </c>
    </row>
    <row r="2218" spans="1:20" x14ac:dyDescent="0.3">
      <c r="A2218">
        <v>9939247</v>
      </c>
      <c r="B2218" t="s">
        <v>80</v>
      </c>
      <c r="C2218">
        <v>1670201</v>
      </c>
      <c r="D2218" t="s">
        <v>80</v>
      </c>
      <c r="E2218" t="s">
        <v>159</v>
      </c>
      <c r="F2218" t="s">
        <v>16</v>
      </c>
      <c r="G2218" t="s">
        <v>167</v>
      </c>
      <c r="H2218" t="s">
        <v>173</v>
      </c>
      <c r="I2218" t="s">
        <v>174</v>
      </c>
      <c r="J2218" t="s">
        <v>175</v>
      </c>
      <c r="K2218" t="s">
        <v>80</v>
      </c>
      <c r="L2218" t="s">
        <v>39</v>
      </c>
      <c r="M2218" t="s">
        <v>95</v>
      </c>
      <c r="N2218" s="23">
        <v>44063</v>
      </c>
      <c r="O2218">
        <v>8</v>
      </c>
      <c r="P2218">
        <v>2020</v>
      </c>
      <c r="Q2218" t="s">
        <v>117</v>
      </c>
      <c r="R2218">
        <v>181</v>
      </c>
      <c r="S2218" s="46">
        <v>44063.773456597221</v>
      </c>
      <c r="T2218" t="s">
        <v>118</v>
      </c>
    </row>
    <row r="2219" spans="1:20" x14ac:dyDescent="0.3">
      <c r="A2219">
        <v>9940851</v>
      </c>
      <c r="B2219" t="s">
        <v>80</v>
      </c>
      <c r="C2219">
        <v>1669480</v>
      </c>
      <c r="D2219" t="s">
        <v>80</v>
      </c>
      <c r="E2219" t="s">
        <v>122</v>
      </c>
      <c r="F2219" t="s">
        <v>16</v>
      </c>
      <c r="G2219" t="s">
        <v>123</v>
      </c>
      <c r="H2219" t="s">
        <v>173</v>
      </c>
      <c r="I2219" t="s">
        <v>174</v>
      </c>
      <c r="J2219" t="s">
        <v>175</v>
      </c>
      <c r="K2219" t="s">
        <v>80</v>
      </c>
      <c r="L2219" t="s">
        <v>39</v>
      </c>
      <c r="M2219" t="s">
        <v>95</v>
      </c>
      <c r="N2219" s="23">
        <v>44063</v>
      </c>
      <c r="O2219">
        <v>8</v>
      </c>
      <c r="P2219">
        <v>2020</v>
      </c>
      <c r="Q2219" t="s">
        <v>117</v>
      </c>
      <c r="R2219">
        <v>181</v>
      </c>
      <c r="S2219" s="46">
        <v>44063.942682870373</v>
      </c>
      <c r="T2219" t="s">
        <v>118</v>
      </c>
    </row>
    <row r="2220" spans="1:20" x14ac:dyDescent="0.3">
      <c r="A2220">
        <v>21704826</v>
      </c>
      <c r="B2220" t="s">
        <v>80</v>
      </c>
      <c r="C2220">
        <v>1671887</v>
      </c>
      <c r="D2220" t="s">
        <v>80</v>
      </c>
      <c r="E2220" t="s">
        <v>159</v>
      </c>
      <c r="F2220" t="s">
        <v>16</v>
      </c>
      <c r="G2220" t="s">
        <v>160</v>
      </c>
      <c r="H2220" t="s">
        <v>173</v>
      </c>
      <c r="I2220" t="s">
        <v>174</v>
      </c>
      <c r="J2220" t="s">
        <v>175</v>
      </c>
      <c r="K2220" t="s">
        <v>80</v>
      </c>
      <c r="L2220" t="s">
        <v>39</v>
      </c>
      <c r="M2220" t="s">
        <v>95</v>
      </c>
      <c r="N2220" s="23">
        <v>44063</v>
      </c>
      <c r="O2220">
        <v>8</v>
      </c>
      <c r="P2220">
        <v>2020</v>
      </c>
      <c r="Q2220" t="s">
        <v>117</v>
      </c>
      <c r="R2220">
        <v>181</v>
      </c>
      <c r="S2220" s="46">
        <v>44063.922766319447</v>
      </c>
      <c r="T2220" t="s">
        <v>118</v>
      </c>
    </row>
    <row r="2221" spans="1:20" x14ac:dyDescent="0.3">
      <c r="A2221">
        <v>21707596</v>
      </c>
      <c r="B2221" t="s">
        <v>80</v>
      </c>
      <c r="C2221">
        <v>1673559</v>
      </c>
      <c r="D2221" t="s">
        <v>80</v>
      </c>
      <c r="E2221">
        <v>4138</v>
      </c>
      <c r="F2221">
        <v>4138</v>
      </c>
      <c r="G2221" t="s">
        <v>119</v>
      </c>
      <c r="H2221" t="s">
        <v>173</v>
      </c>
      <c r="I2221" t="s">
        <v>174</v>
      </c>
      <c r="J2221" t="s">
        <v>175</v>
      </c>
      <c r="K2221" t="s">
        <v>80</v>
      </c>
      <c r="L2221" t="s">
        <v>39</v>
      </c>
      <c r="M2221" t="s">
        <v>95</v>
      </c>
      <c r="N2221" s="23">
        <v>44063</v>
      </c>
      <c r="O2221">
        <v>8</v>
      </c>
      <c r="P2221">
        <v>2020</v>
      </c>
      <c r="Q2221" t="s">
        <v>117</v>
      </c>
      <c r="R2221">
        <v>181</v>
      </c>
      <c r="S2221" s="46">
        <v>44064.01288101852</v>
      </c>
      <c r="T2221" t="s">
        <v>133</v>
      </c>
    </row>
    <row r="2222" spans="1:20" x14ac:dyDescent="0.3">
      <c r="A2222">
        <v>21709143</v>
      </c>
      <c r="B2222" t="s">
        <v>80</v>
      </c>
      <c r="C2222">
        <v>1677054</v>
      </c>
      <c r="D2222" t="s">
        <v>80</v>
      </c>
      <c r="E2222" t="s">
        <v>159</v>
      </c>
      <c r="F2222" t="s">
        <v>16</v>
      </c>
      <c r="G2222" t="s">
        <v>160</v>
      </c>
      <c r="H2222" t="s">
        <v>173</v>
      </c>
      <c r="I2222" t="s">
        <v>174</v>
      </c>
      <c r="J2222" t="s">
        <v>175</v>
      </c>
      <c r="K2222" t="s">
        <v>80</v>
      </c>
      <c r="L2222" t="s">
        <v>39</v>
      </c>
      <c r="M2222" t="s">
        <v>95</v>
      </c>
      <c r="N2222" s="23">
        <v>44063</v>
      </c>
      <c r="O2222">
        <v>8</v>
      </c>
      <c r="P2222">
        <v>2020</v>
      </c>
      <c r="Q2222" t="s">
        <v>117</v>
      </c>
      <c r="R2222">
        <v>181</v>
      </c>
      <c r="S2222" s="46">
        <v>44064.081153819447</v>
      </c>
      <c r="T2222" t="s">
        <v>118</v>
      </c>
    </row>
    <row r="2223" spans="1:20" x14ac:dyDescent="0.3">
      <c r="A2223">
        <v>9938366</v>
      </c>
      <c r="B2223" t="s">
        <v>80</v>
      </c>
      <c r="C2223">
        <v>1667794</v>
      </c>
      <c r="D2223" t="s">
        <v>80</v>
      </c>
      <c r="E2223" t="s">
        <v>24</v>
      </c>
      <c r="F2223" t="s">
        <v>24</v>
      </c>
      <c r="G2223" t="s">
        <v>124</v>
      </c>
      <c r="H2223" t="s">
        <v>173</v>
      </c>
      <c r="I2223" t="s">
        <v>174</v>
      </c>
      <c r="J2223" t="s">
        <v>175</v>
      </c>
      <c r="K2223" t="s">
        <v>80</v>
      </c>
      <c r="L2223" t="s">
        <v>39</v>
      </c>
      <c r="M2223" t="s">
        <v>85</v>
      </c>
      <c r="N2223" s="23">
        <v>44063</v>
      </c>
      <c r="O2223">
        <v>8</v>
      </c>
      <c r="P2223">
        <v>2020</v>
      </c>
      <c r="Q2223" t="s">
        <v>117</v>
      </c>
      <c r="R2223">
        <v>180</v>
      </c>
      <c r="S2223" s="46">
        <v>44063.538370833332</v>
      </c>
      <c r="T2223" t="s">
        <v>118</v>
      </c>
    </row>
    <row r="2224" spans="1:20" x14ac:dyDescent="0.3">
      <c r="A2224">
        <v>9939428</v>
      </c>
      <c r="B2224" t="s">
        <v>74</v>
      </c>
      <c r="C2224">
        <v>1672073</v>
      </c>
      <c r="D2224" t="s">
        <v>110</v>
      </c>
      <c r="E2224" t="s">
        <v>216</v>
      </c>
      <c r="F2224" t="s">
        <v>16</v>
      </c>
      <c r="G2224" t="s">
        <v>217</v>
      </c>
      <c r="H2224" t="s">
        <v>186</v>
      </c>
      <c r="I2224" t="s">
        <v>186</v>
      </c>
      <c r="J2224" t="s">
        <v>186</v>
      </c>
      <c r="K2224" t="s">
        <v>84</v>
      </c>
      <c r="L2224" t="s">
        <v>39</v>
      </c>
      <c r="M2224" t="s">
        <v>95</v>
      </c>
      <c r="N2224" s="23">
        <v>44063</v>
      </c>
      <c r="O2224">
        <v>8</v>
      </c>
      <c r="P2224">
        <v>2020</v>
      </c>
      <c r="Q2224" t="s">
        <v>117</v>
      </c>
      <c r="R2224">
        <v>181</v>
      </c>
      <c r="S2224" s="46">
        <v>44063.948087384262</v>
      </c>
      <c r="T2224" t="s">
        <v>118</v>
      </c>
    </row>
    <row r="2225" spans="1:20" x14ac:dyDescent="0.3">
      <c r="A2225">
        <v>9937982</v>
      </c>
      <c r="B2225" t="s">
        <v>74</v>
      </c>
      <c r="C2225">
        <v>1667608</v>
      </c>
      <c r="D2225" t="s">
        <v>110</v>
      </c>
      <c r="E2225" t="s">
        <v>12</v>
      </c>
      <c r="F2225" t="s">
        <v>12</v>
      </c>
      <c r="G2225" t="s">
        <v>116</v>
      </c>
      <c r="H2225" t="s">
        <v>224</v>
      </c>
      <c r="I2225" t="s">
        <v>224</v>
      </c>
      <c r="J2225" t="s">
        <v>224</v>
      </c>
      <c r="K2225" t="s">
        <v>84</v>
      </c>
      <c r="L2225" t="s">
        <v>39</v>
      </c>
      <c r="M2225" t="s">
        <v>85</v>
      </c>
      <c r="N2225" s="23">
        <v>44063</v>
      </c>
      <c r="O2225">
        <v>8</v>
      </c>
      <c r="P2225">
        <v>2020</v>
      </c>
      <c r="Q2225" t="s">
        <v>117</v>
      </c>
      <c r="R2225">
        <v>180</v>
      </c>
      <c r="S2225" s="46">
        <v>44063.528385532409</v>
      </c>
      <c r="T2225" t="s">
        <v>118</v>
      </c>
    </row>
    <row r="2226" spans="1:20" x14ac:dyDescent="0.3">
      <c r="A2226">
        <v>9939682</v>
      </c>
      <c r="B2226" t="s">
        <v>74</v>
      </c>
      <c r="C2226">
        <v>1669766</v>
      </c>
      <c r="D2226" t="s">
        <v>110</v>
      </c>
      <c r="E2226" t="s">
        <v>54</v>
      </c>
      <c r="F2226" t="s">
        <v>16</v>
      </c>
      <c r="G2226" t="s">
        <v>121</v>
      </c>
      <c r="H2226" t="s">
        <v>186</v>
      </c>
      <c r="I2226" t="s">
        <v>186</v>
      </c>
      <c r="J2226" t="s">
        <v>186</v>
      </c>
      <c r="K2226" t="s">
        <v>84</v>
      </c>
      <c r="L2226" t="s">
        <v>39</v>
      </c>
      <c r="M2226" t="s">
        <v>95</v>
      </c>
      <c r="N2226" s="23">
        <v>44063</v>
      </c>
      <c r="O2226">
        <v>8</v>
      </c>
      <c r="P2226">
        <v>2020</v>
      </c>
      <c r="Q2226" t="s">
        <v>117</v>
      </c>
      <c r="R2226">
        <v>181</v>
      </c>
      <c r="S2226" s="46">
        <v>44063.759661689815</v>
      </c>
      <c r="T2226" t="s">
        <v>118</v>
      </c>
    </row>
    <row r="2227" spans="1:20" x14ac:dyDescent="0.3">
      <c r="A2227">
        <v>9940606</v>
      </c>
      <c r="B2227" t="s">
        <v>80</v>
      </c>
      <c r="C2227">
        <v>1670015</v>
      </c>
      <c r="D2227" t="s">
        <v>80</v>
      </c>
      <c r="E2227" t="s">
        <v>126</v>
      </c>
      <c r="F2227" t="s">
        <v>16</v>
      </c>
      <c r="G2227" t="s">
        <v>136</v>
      </c>
      <c r="H2227" t="s">
        <v>173</v>
      </c>
      <c r="I2227" t="s">
        <v>174</v>
      </c>
      <c r="J2227" t="s">
        <v>175</v>
      </c>
      <c r="K2227" t="s">
        <v>80</v>
      </c>
      <c r="L2227" t="s">
        <v>39</v>
      </c>
      <c r="M2227" t="s">
        <v>95</v>
      </c>
      <c r="N2227" s="23">
        <v>44063</v>
      </c>
      <c r="O2227">
        <v>8</v>
      </c>
      <c r="P2227">
        <v>2020</v>
      </c>
      <c r="Q2227" t="s">
        <v>117</v>
      </c>
      <c r="R2227">
        <v>181</v>
      </c>
      <c r="S2227" s="46">
        <v>44063.762756365744</v>
      </c>
      <c r="T2227" t="s">
        <v>118</v>
      </c>
    </row>
    <row r="2228" spans="1:20" x14ac:dyDescent="0.3">
      <c r="A2228">
        <v>21705488</v>
      </c>
      <c r="B2228" t="s">
        <v>80</v>
      </c>
      <c r="C2228">
        <v>1671438</v>
      </c>
      <c r="D2228" t="s">
        <v>80</v>
      </c>
      <c r="E2228">
        <v>845</v>
      </c>
      <c r="F2228">
        <v>845</v>
      </c>
      <c r="G2228" t="s">
        <v>147</v>
      </c>
      <c r="H2228" t="s">
        <v>173</v>
      </c>
      <c r="I2228" t="s">
        <v>174</v>
      </c>
      <c r="J2228" t="s">
        <v>175</v>
      </c>
      <c r="K2228" t="s">
        <v>80</v>
      </c>
      <c r="L2228" t="s">
        <v>39</v>
      </c>
      <c r="M2228" t="s">
        <v>95</v>
      </c>
      <c r="N2228" s="23">
        <v>44063</v>
      </c>
      <c r="O2228">
        <v>8</v>
      </c>
      <c r="P2228">
        <v>2020</v>
      </c>
      <c r="Q2228" t="s">
        <v>117</v>
      </c>
      <c r="R2228">
        <v>181</v>
      </c>
      <c r="S2228" s="46">
        <v>44063.99447662037</v>
      </c>
      <c r="T2228" t="s">
        <v>118</v>
      </c>
    </row>
    <row r="2229" spans="1:20" x14ac:dyDescent="0.3">
      <c r="A2229">
        <v>9938549</v>
      </c>
      <c r="B2229" t="s">
        <v>80</v>
      </c>
      <c r="C2229">
        <v>1667994</v>
      </c>
      <c r="D2229" t="s">
        <v>80</v>
      </c>
      <c r="E2229" t="s">
        <v>12</v>
      </c>
      <c r="F2229" t="s">
        <v>12</v>
      </c>
      <c r="G2229" t="s">
        <v>116</v>
      </c>
      <c r="H2229" t="s">
        <v>173</v>
      </c>
      <c r="I2229" t="s">
        <v>174</v>
      </c>
      <c r="J2229" t="s">
        <v>175</v>
      </c>
      <c r="K2229" t="s">
        <v>80</v>
      </c>
      <c r="L2229" t="s">
        <v>39</v>
      </c>
      <c r="M2229" t="s">
        <v>85</v>
      </c>
      <c r="N2229" s="23">
        <v>44063</v>
      </c>
      <c r="O2229">
        <v>8</v>
      </c>
      <c r="P2229">
        <v>2020</v>
      </c>
      <c r="Q2229" t="s">
        <v>117</v>
      </c>
      <c r="R2229">
        <v>180</v>
      </c>
      <c r="S2229" s="46">
        <v>44063.580912152778</v>
      </c>
      <c r="T2229" t="s">
        <v>118</v>
      </c>
    </row>
    <row r="2230" spans="1:20" x14ac:dyDescent="0.3">
      <c r="A2230">
        <v>9940935</v>
      </c>
      <c r="B2230" t="s">
        <v>74</v>
      </c>
      <c r="C2230">
        <v>1669666</v>
      </c>
      <c r="D2230" t="s">
        <v>110</v>
      </c>
      <c r="E2230" t="s">
        <v>54</v>
      </c>
      <c r="F2230" t="s">
        <v>16</v>
      </c>
      <c r="G2230" t="s">
        <v>121</v>
      </c>
      <c r="H2230" t="s">
        <v>186</v>
      </c>
      <c r="I2230" t="s">
        <v>186</v>
      </c>
      <c r="J2230" t="s">
        <v>186</v>
      </c>
      <c r="K2230" t="s">
        <v>84</v>
      </c>
      <c r="L2230" t="s">
        <v>39</v>
      </c>
      <c r="M2230" t="s">
        <v>95</v>
      </c>
      <c r="N2230" s="23">
        <v>44063</v>
      </c>
      <c r="O2230">
        <v>8</v>
      </c>
      <c r="P2230">
        <v>2020</v>
      </c>
      <c r="Q2230" t="s">
        <v>117</v>
      </c>
      <c r="R2230">
        <v>181</v>
      </c>
      <c r="S2230" s="46">
        <v>44063.722781597222</v>
      </c>
      <c r="T2230" t="s">
        <v>118</v>
      </c>
    </row>
    <row r="2231" spans="1:20" x14ac:dyDescent="0.3">
      <c r="A2231">
        <v>21703031</v>
      </c>
      <c r="B2231" t="s">
        <v>80</v>
      </c>
      <c r="C2231">
        <v>1670115</v>
      </c>
      <c r="D2231" t="s">
        <v>80</v>
      </c>
      <c r="E2231" t="s">
        <v>69</v>
      </c>
      <c r="F2231" t="s">
        <v>69</v>
      </c>
      <c r="G2231" t="s">
        <v>148</v>
      </c>
      <c r="H2231" t="s">
        <v>173</v>
      </c>
      <c r="I2231" t="s">
        <v>174</v>
      </c>
      <c r="J2231" t="s">
        <v>175</v>
      </c>
      <c r="K2231" t="s">
        <v>80</v>
      </c>
      <c r="L2231" t="s">
        <v>39</v>
      </c>
      <c r="M2231" t="s">
        <v>95</v>
      </c>
      <c r="N2231" s="23">
        <v>44063</v>
      </c>
      <c r="O2231">
        <v>8</v>
      </c>
      <c r="P2231">
        <v>2020</v>
      </c>
      <c r="Q2231" t="s">
        <v>117</v>
      </c>
      <c r="R2231">
        <v>181</v>
      </c>
      <c r="S2231" s="46">
        <v>44063.95812314815</v>
      </c>
      <c r="T2231" t="s">
        <v>118</v>
      </c>
    </row>
    <row r="2232" spans="1:20" x14ac:dyDescent="0.3">
      <c r="A2232">
        <v>21702350</v>
      </c>
      <c r="B2232" t="s">
        <v>74</v>
      </c>
      <c r="C2232">
        <v>1673459</v>
      </c>
      <c r="D2232" t="s">
        <v>110</v>
      </c>
      <c r="E2232" t="s">
        <v>24</v>
      </c>
      <c r="F2232" t="s">
        <v>24</v>
      </c>
      <c r="G2232" t="s">
        <v>124</v>
      </c>
      <c r="H2232" t="s">
        <v>189</v>
      </c>
      <c r="I2232" t="s">
        <v>189</v>
      </c>
      <c r="J2232" t="s">
        <v>189</v>
      </c>
      <c r="K2232" t="s">
        <v>84</v>
      </c>
      <c r="L2232" t="s">
        <v>39</v>
      </c>
      <c r="M2232" t="s">
        <v>85</v>
      </c>
      <c r="N2232" s="23">
        <v>44063</v>
      </c>
      <c r="O2232">
        <v>8</v>
      </c>
      <c r="P2232">
        <v>2020</v>
      </c>
      <c r="Q2232" t="s">
        <v>117</v>
      </c>
      <c r="R2232">
        <v>181</v>
      </c>
      <c r="S2232" s="46">
        <v>44064.010783680555</v>
      </c>
      <c r="T2232" t="s">
        <v>118</v>
      </c>
    </row>
    <row r="2233" spans="1:20" x14ac:dyDescent="0.3">
      <c r="A2233">
        <v>21708408</v>
      </c>
      <c r="B2233" t="s">
        <v>80</v>
      </c>
      <c r="C2233">
        <v>1673945</v>
      </c>
      <c r="D2233" t="s">
        <v>80</v>
      </c>
      <c r="E2233">
        <v>781</v>
      </c>
      <c r="F2233" t="s">
        <v>16</v>
      </c>
      <c r="G2233" t="s">
        <v>170</v>
      </c>
      <c r="H2233" t="s">
        <v>173</v>
      </c>
      <c r="I2233" t="s">
        <v>174</v>
      </c>
      <c r="J2233" t="s">
        <v>175</v>
      </c>
      <c r="K2233" t="s">
        <v>80</v>
      </c>
      <c r="L2233" t="s">
        <v>39</v>
      </c>
      <c r="M2233" t="s">
        <v>95</v>
      </c>
      <c r="N2233" s="23">
        <v>44063</v>
      </c>
      <c r="O2233">
        <v>8</v>
      </c>
      <c r="P2233">
        <v>2020</v>
      </c>
      <c r="Q2233" t="s">
        <v>117</v>
      </c>
      <c r="R2233">
        <v>181</v>
      </c>
      <c r="S2233" s="46">
        <v>44064.077095023145</v>
      </c>
      <c r="T2233" t="s">
        <v>118</v>
      </c>
    </row>
    <row r="2234" spans="1:20" x14ac:dyDescent="0.3">
      <c r="A2234">
        <v>9938832</v>
      </c>
      <c r="B2234" t="s">
        <v>80</v>
      </c>
      <c r="C2234">
        <v>1668143</v>
      </c>
      <c r="D2234" t="s">
        <v>80</v>
      </c>
      <c r="E2234">
        <v>8416</v>
      </c>
      <c r="F2234" t="s">
        <v>16</v>
      </c>
      <c r="G2234" t="s">
        <v>163</v>
      </c>
      <c r="H2234" t="s">
        <v>173</v>
      </c>
      <c r="I2234" t="s">
        <v>174</v>
      </c>
      <c r="J2234" t="s">
        <v>175</v>
      </c>
      <c r="K2234" t="s">
        <v>80</v>
      </c>
      <c r="L2234" t="s">
        <v>39</v>
      </c>
      <c r="M2234" t="s">
        <v>95</v>
      </c>
      <c r="N2234" s="23">
        <v>44063</v>
      </c>
      <c r="O2234">
        <v>8</v>
      </c>
      <c r="P2234">
        <v>2020</v>
      </c>
      <c r="Q2234" t="s">
        <v>117</v>
      </c>
      <c r="R2234">
        <v>181</v>
      </c>
      <c r="S2234" s="46">
        <v>44063.628560185185</v>
      </c>
      <c r="T2234" t="s">
        <v>118</v>
      </c>
    </row>
    <row r="2235" spans="1:20" x14ac:dyDescent="0.3">
      <c r="A2235">
        <v>21702573</v>
      </c>
      <c r="B2235" t="s">
        <v>74</v>
      </c>
      <c r="C2235">
        <v>1669815</v>
      </c>
      <c r="D2235" t="s">
        <v>110</v>
      </c>
      <c r="E2235" t="s">
        <v>126</v>
      </c>
      <c r="F2235" t="s">
        <v>16</v>
      </c>
      <c r="G2235" t="s">
        <v>127</v>
      </c>
      <c r="H2235" t="s">
        <v>186</v>
      </c>
      <c r="I2235" t="s">
        <v>186</v>
      </c>
      <c r="J2235" t="s">
        <v>186</v>
      </c>
      <c r="K2235" t="s">
        <v>84</v>
      </c>
      <c r="L2235" t="s">
        <v>39</v>
      </c>
      <c r="M2235" t="s">
        <v>95</v>
      </c>
      <c r="N2235" s="23">
        <v>44063</v>
      </c>
      <c r="O2235">
        <v>8</v>
      </c>
      <c r="P2235">
        <v>2020</v>
      </c>
      <c r="Q2235" t="s">
        <v>117</v>
      </c>
      <c r="R2235">
        <v>181</v>
      </c>
      <c r="S2235" s="46">
        <v>44063.742242939814</v>
      </c>
      <c r="T2235" t="s">
        <v>118</v>
      </c>
    </row>
    <row r="2236" spans="1:20" x14ac:dyDescent="0.3">
      <c r="A2236">
        <v>9941170</v>
      </c>
      <c r="B2236" t="s">
        <v>80</v>
      </c>
      <c r="C2236">
        <v>1673310</v>
      </c>
      <c r="D2236" t="s">
        <v>80</v>
      </c>
      <c r="E2236" t="s">
        <v>122</v>
      </c>
      <c r="F2236" t="s">
        <v>16</v>
      </c>
      <c r="G2236" t="s">
        <v>123</v>
      </c>
      <c r="H2236" t="s">
        <v>173</v>
      </c>
      <c r="I2236" t="s">
        <v>174</v>
      </c>
      <c r="J2236" t="s">
        <v>175</v>
      </c>
      <c r="K2236" t="s">
        <v>80</v>
      </c>
      <c r="L2236" t="s">
        <v>39</v>
      </c>
      <c r="M2236" t="s">
        <v>95</v>
      </c>
      <c r="N2236" s="23">
        <v>44063</v>
      </c>
      <c r="O2236">
        <v>8</v>
      </c>
      <c r="P2236">
        <v>2020</v>
      </c>
      <c r="Q2236" t="s">
        <v>117</v>
      </c>
      <c r="R2236">
        <v>181</v>
      </c>
      <c r="S2236" s="46">
        <v>44064.062135995373</v>
      </c>
      <c r="T2236" t="s">
        <v>118</v>
      </c>
    </row>
    <row r="2237" spans="1:20" x14ac:dyDescent="0.3">
      <c r="A2237">
        <v>9943767</v>
      </c>
      <c r="B2237" t="s">
        <v>74</v>
      </c>
      <c r="C2237">
        <v>1675717</v>
      </c>
      <c r="D2237" t="s">
        <v>109</v>
      </c>
      <c r="E2237" t="s">
        <v>126</v>
      </c>
      <c r="F2237" t="s">
        <v>16</v>
      </c>
      <c r="G2237" t="s">
        <v>127</v>
      </c>
      <c r="H2237" t="s">
        <v>179</v>
      </c>
      <c r="I2237" t="s">
        <v>174</v>
      </c>
      <c r="J2237" t="s">
        <v>175</v>
      </c>
      <c r="K2237" t="s">
        <v>180</v>
      </c>
      <c r="L2237" t="s">
        <v>181</v>
      </c>
      <c r="M2237" t="s">
        <v>95</v>
      </c>
      <c r="N2237" s="23">
        <v>44063</v>
      </c>
      <c r="O2237">
        <v>8</v>
      </c>
      <c r="P2237">
        <v>2020</v>
      </c>
      <c r="Q2237" t="s">
        <v>117</v>
      </c>
      <c r="R2237">
        <v>181</v>
      </c>
      <c r="S2237" s="46">
        <v>44063.906629745368</v>
      </c>
      <c r="T2237" t="s">
        <v>118</v>
      </c>
    </row>
    <row r="2238" spans="1:20" x14ac:dyDescent="0.3">
      <c r="A2238">
        <v>9939969</v>
      </c>
      <c r="B2238" t="s">
        <v>80</v>
      </c>
      <c r="C2238">
        <v>1671363</v>
      </c>
      <c r="D2238" t="s">
        <v>80</v>
      </c>
      <c r="E2238" t="s">
        <v>159</v>
      </c>
      <c r="F2238" t="s">
        <v>16</v>
      </c>
      <c r="G2238" t="s">
        <v>167</v>
      </c>
      <c r="H2238" t="s">
        <v>173</v>
      </c>
      <c r="I2238" t="s">
        <v>174</v>
      </c>
      <c r="J2238" t="s">
        <v>175</v>
      </c>
      <c r="K2238" t="s">
        <v>80</v>
      </c>
      <c r="L2238" t="s">
        <v>39</v>
      </c>
      <c r="M2238" t="s">
        <v>95</v>
      </c>
      <c r="N2238" s="23">
        <v>44063</v>
      </c>
      <c r="O2238">
        <v>8</v>
      </c>
      <c r="P2238">
        <v>2020</v>
      </c>
      <c r="Q2238" t="s">
        <v>117</v>
      </c>
      <c r="R2238">
        <v>181</v>
      </c>
      <c r="S2238" s="46">
        <v>44063.87382523148</v>
      </c>
      <c r="T2238" t="s">
        <v>118</v>
      </c>
    </row>
    <row r="2239" spans="1:20" x14ac:dyDescent="0.3">
      <c r="A2239">
        <v>9942351</v>
      </c>
      <c r="B2239" t="s">
        <v>80</v>
      </c>
      <c r="C2239">
        <v>1675205</v>
      </c>
      <c r="D2239" t="s">
        <v>80</v>
      </c>
      <c r="E2239">
        <v>845</v>
      </c>
      <c r="F2239">
        <v>845</v>
      </c>
      <c r="G2239" t="s">
        <v>147</v>
      </c>
      <c r="H2239" t="s">
        <v>173</v>
      </c>
      <c r="I2239" t="s">
        <v>174</v>
      </c>
      <c r="J2239" t="s">
        <v>175</v>
      </c>
      <c r="K2239" t="s">
        <v>80</v>
      </c>
      <c r="L2239" t="s">
        <v>39</v>
      </c>
      <c r="M2239" t="s">
        <v>95</v>
      </c>
      <c r="N2239" s="23">
        <v>44063</v>
      </c>
      <c r="O2239">
        <v>8</v>
      </c>
      <c r="P2239">
        <v>2020</v>
      </c>
      <c r="Q2239" t="s">
        <v>117</v>
      </c>
      <c r="R2239">
        <v>181</v>
      </c>
      <c r="S2239" s="46">
        <v>44064.02604340278</v>
      </c>
      <c r="T2239" t="s">
        <v>118</v>
      </c>
    </row>
    <row r="2240" spans="1:20" x14ac:dyDescent="0.3">
      <c r="A2240">
        <v>9944888</v>
      </c>
      <c r="B2240" t="s">
        <v>80</v>
      </c>
      <c r="C2240">
        <v>1677898</v>
      </c>
      <c r="D2240" t="s">
        <v>80</v>
      </c>
      <c r="E2240">
        <v>820</v>
      </c>
      <c r="F2240">
        <v>820</v>
      </c>
      <c r="G2240" t="s">
        <v>129</v>
      </c>
      <c r="H2240" t="s">
        <v>202</v>
      </c>
      <c r="I2240" t="s">
        <v>203</v>
      </c>
      <c r="J2240" t="s">
        <v>204</v>
      </c>
      <c r="K2240" t="s">
        <v>80</v>
      </c>
      <c r="L2240" t="s">
        <v>39</v>
      </c>
      <c r="M2240" t="s">
        <v>85</v>
      </c>
      <c r="N2240" s="23">
        <v>44063</v>
      </c>
      <c r="O2240">
        <v>8</v>
      </c>
      <c r="P2240">
        <v>2020</v>
      </c>
      <c r="Q2240" t="s">
        <v>117</v>
      </c>
      <c r="R2240">
        <v>181</v>
      </c>
      <c r="S2240" s="46">
        <v>44064.093389583337</v>
      </c>
      <c r="T2240" t="s">
        <v>118</v>
      </c>
    </row>
    <row r="2241" spans="1:20" x14ac:dyDescent="0.3">
      <c r="A2241">
        <v>9944109</v>
      </c>
      <c r="B2241" t="s">
        <v>113</v>
      </c>
      <c r="C2241">
        <v>1679736</v>
      </c>
      <c r="D2241" t="s">
        <v>80</v>
      </c>
      <c r="E2241" t="s">
        <v>24</v>
      </c>
      <c r="F2241" t="s">
        <v>24</v>
      </c>
      <c r="G2241" t="s">
        <v>124</v>
      </c>
      <c r="H2241" t="s">
        <v>173</v>
      </c>
      <c r="I2241" t="s">
        <v>174</v>
      </c>
      <c r="J2241" t="s">
        <v>175</v>
      </c>
      <c r="K2241" t="s">
        <v>80</v>
      </c>
      <c r="L2241" t="s">
        <v>39</v>
      </c>
      <c r="M2241" t="s">
        <v>85</v>
      </c>
      <c r="N2241" s="23">
        <v>44064</v>
      </c>
      <c r="O2241">
        <v>8</v>
      </c>
      <c r="P2241">
        <v>2020</v>
      </c>
      <c r="Q2241" t="s">
        <v>117</v>
      </c>
      <c r="R2241">
        <v>181</v>
      </c>
      <c r="S2241" s="46">
        <v>44064.477363541664</v>
      </c>
      <c r="T2241" t="s">
        <v>118</v>
      </c>
    </row>
    <row r="2242" spans="1:20" x14ac:dyDescent="0.3">
      <c r="A2242">
        <v>9938288</v>
      </c>
      <c r="B2242" t="s">
        <v>80</v>
      </c>
      <c r="C2242">
        <v>1667734</v>
      </c>
      <c r="D2242" t="s">
        <v>80</v>
      </c>
      <c r="E2242" t="s">
        <v>55</v>
      </c>
      <c r="F2242" t="s">
        <v>16</v>
      </c>
      <c r="G2242" t="s">
        <v>137</v>
      </c>
      <c r="H2242" t="s">
        <v>173</v>
      </c>
      <c r="I2242" t="s">
        <v>174</v>
      </c>
      <c r="J2242" t="s">
        <v>175</v>
      </c>
      <c r="K2242" t="s">
        <v>80</v>
      </c>
      <c r="L2242" t="s">
        <v>39</v>
      </c>
      <c r="M2242" t="s">
        <v>95</v>
      </c>
      <c r="N2242" s="23">
        <v>44063</v>
      </c>
      <c r="O2242">
        <v>8</v>
      </c>
      <c r="P2242">
        <v>2020</v>
      </c>
      <c r="Q2242" t="s">
        <v>117</v>
      </c>
      <c r="R2242">
        <v>180</v>
      </c>
      <c r="S2242" s="46">
        <v>44063.504101041668</v>
      </c>
      <c r="T2242" t="s">
        <v>118</v>
      </c>
    </row>
    <row r="2243" spans="1:20" x14ac:dyDescent="0.3">
      <c r="A2243">
        <v>339866</v>
      </c>
      <c r="B2243" t="s">
        <v>80</v>
      </c>
      <c r="C2243">
        <v>1670227</v>
      </c>
      <c r="D2243" t="s">
        <v>80</v>
      </c>
      <c r="E2243" t="s">
        <v>55</v>
      </c>
      <c r="F2243" t="s">
        <v>16</v>
      </c>
      <c r="G2243" t="s">
        <v>137</v>
      </c>
      <c r="H2243" t="s">
        <v>173</v>
      </c>
      <c r="I2243" t="s">
        <v>174</v>
      </c>
      <c r="J2243" t="s">
        <v>175</v>
      </c>
      <c r="K2243" t="s">
        <v>80</v>
      </c>
      <c r="L2243" t="s">
        <v>39</v>
      </c>
      <c r="M2243" t="s">
        <v>95</v>
      </c>
      <c r="N2243" s="23">
        <v>44063</v>
      </c>
      <c r="O2243">
        <v>8</v>
      </c>
      <c r="P2243">
        <v>2020</v>
      </c>
      <c r="Q2243" t="s">
        <v>117</v>
      </c>
      <c r="R2243">
        <v>181</v>
      </c>
      <c r="S2243" s="46">
        <v>44063.936054861108</v>
      </c>
      <c r="T2243" t="s">
        <v>118</v>
      </c>
    </row>
    <row r="2244" spans="1:20" x14ac:dyDescent="0.3">
      <c r="A2244">
        <v>9944740</v>
      </c>
      <c r="B2244" t="s">
        <v>80</v>
      </c>
      <c r="C2244">
        <v>1677128</v>
      </c>
      <c r="D2244" t="s">
        <v>80</v>
      </c>
      <c r="E2244">
        <v>820</v>
      </c>
      <c r="F2244">
        <v>820</v>
      </c>
      <c r="G2244" t="s">
        <v>129</v>
      </c>
      <c r="H2244" t="s">
        <v>202</v>
      </c>
      <c r="I2244" t="s">
        <v>203</v>
      </c>
      <c r="J2244" t="s">
        <v>204</v>
      </c>
      <c r="K2244" t="s">
        <v>80</v>
      </c>
      <c r="L2244" t="s">
        <v>39</v>
      </c>
      <c r="M2244" t="s">
        <v>85</v>
      </c>
      <c r="N2244" s="23">
        <v>44063</v>
      </c>
      <c r="O2244">
        <v>8</v>
      </c>
      <c r="P2244">
        <v>2020</v>
      </c>
      <c r="Q2244" t="s">
        <v>117</v>
      </c>
      <c r="R2244">
        <v>181</v>
      </c>
      <c r="S2244" s="46">
        <v>44064.060003240738</v>
      </c>
      <c r="T2244" t="s">
        <v>118</v>
      </c>
    </row>
    <row r="2245" spans="1:20" x14ac:dyDescent="0.3">
      <c r="A2245">
        <v>9937955</v>
      </c>
      <c r="B2245" t="s">
        <v>74</v>
      </c>
      <c r="C2245">
        <v>1666798</v>
      </c>
      <c r="D2245" t="s">
        <v>110</v>
      </c>
      <c r="E2245" t="s">
        <v>54</v>
      </c>
      <c r="F2245" t="s">
        <v>16</v>
      </c>
      <c r="G2245" t="s">
        <v>121</v>
      </c>
      <c r="H2245" t="s">
        <v>236</v>
      </c>
      <c r="I2245" t="s">
        <v>236</v>
      </c>
      <c r="J2245" t="s">
        <v>236</v>
      </c>
      <c r="K2245" t="s">
        <v>84</v>
      </c>
      <c r="L2245" t="s">
        <v>39</v>
      </c>
      <c r="M2245" t="s">
        <v>95</v>
      </c>
      <c r="N2245" s="23">
        <v>44063</v>
      </c>
      <c r="O2245">
        <v>8</v>
      </c>
      <c r="P2245">
        <v>2020</v>
      </c>
      <c r="Q2245" t="s">
        <v>117</v>
      </c>
      <c r="R2245">
        <v>180</v>
      </c>
      <c r="S2245" s="46">
        <v>44063.450207060188</v>
      </c>
      <c r="T2245" t="s">
        <v>118</v>
      </c>
    </row>
    <row r="2246" spans="1:20" x14ac:dyDescent="0.3">
      <c r="A2246">
        <v>21708623</v>
      </c>
      <c r="B2246" t="s">
        <v>80</v>
      </c>
      <c r="C2246">
        <v>1675405</v>
      </c>
      <c r="D2246" t="s">
        <v>80</v>
      </c>
      <c r="E2246">
        <v>8416</v>
      </c>
      <c r="F2246" t="s">
        <v>16</v>
      </c>
      <c r="G2246" t="s">
        <v>163</v>
      </c>
      <c r="H2246" t="s">
        <v>173</v>
      </c>
      <c r="I2246" t="s">
        <v>174</v>
      </c>
      <c r="J2246" t="s">
        <v>175</v>
      </c>
      <c r="K2246" t="s">
        <v>80</v>
      </c>
      <c r="L2246" t="s">
        <v>39</v>
      </c>
      <c r="M2246" t="s">
        <v>95</v>
      </c>
      <c r="N2246" s="23">
        <v>44063</v>
      </c>
      <c r="O2246">
        <v>8</v>
      </c>
      <c r="P2246">
        <v>2020</v>
      </c>
      <c r="Q2246" t="s">
        <v>117</v>
      </c>
      <c r="R2246">
        <v>181</v>
      </c>
      <c r="S2246" s="46">
        <v>44064.078136574077</v>
      </c>
      <c r="T2246" t="s">
        <v>118</v>
      </c>
    </row>
    <row r="2247" spans="1:20" x14ac:dyDescent="0.3">
      <c r="A2247">
        <v>9942881</v>
      </c>
      <c r="B2247" t="s">
        <v>74</v>
      </c>
      <c r="C2247">
        <v>1676192</v>
      </c>
      <c r="D2247" t="s">
        <v>110</v>
      </c>
      <c r="E2247">
        <v>820</v>
      </c>
      <c r="F2247">
        <v>820</v>
      </c>
      <c r="G2247" t="s">
        <v>129</v>
      </c>
      <c r="H2247" t="s">
        <v>208</v>
      </c>
      <c r="I2247" t="s">
        <v>208</v>
      </c>
      <c r="J2247" t="s">
        <v>208</v>
      </c>
      <c r="K2247" t="s">
        <v>84</v>
      </c>
      <c r="L2247" t="s">
        <v>39</v>
      </c>
      <c r="M2247" t="s">
        <v>85</v>
      </c>
      <c r="N2247" s="23">
        <v>44063</v>
      </c>
      <c r="O2247">
        <v>8</v>
      </c>
      <c r="P2247">
        <v>2020</v>
      </c>
      <c r="Q2247" t="s">
        <v>117</v>
      </c>
      <c r="R2247">
        <v>181</v>
      </c>
      <c r="S2247" s="46">
        <v>44064.05433298611</v>
      </c>
      <c r="T2247" t="s">
        <v>118</v>
      </c>
    </row>
    <row r="2248" spans="1:20" x14ac:dyDescent="0.3">
      <c r="A2248">
        <v>9944044</v>
      </c>
      <c r="B2248" t="s">
        <v>80</v>
      </c>
      <c r="C2248">
        <v>1676524</v>
      </c>
      <c r="D2248" t="s">
        <v>80</v>
      </c>
      <c r="E2248">
        <v>820</v>
      </c>
      <c r="F2248">
        <v>820</v>
      </c>
      <c r="G2248" t="s">
        <v>129</v>
      </c>
      <c r="H2248" t="s">
        <v>173</v>
      </c>
      <c r="I2248" t="s">
        <v>174</v>
      </c>
      <c r="J2248" t="s">
        <v>175</v>
      </c>
      <c r="K2248" t="s">
        <v>80</v>
      </c>
      <c r="L2248" t="s">
        <v>39</v>
      </c>
      <c r="M2248" t="s">
        <v>85</v>
      </c>
      <c r="N2248" s="23">
        <v>44063</v>
      </c>
      <c r="O2248">
        <v>8</v>
      </c>
      <c r="P2248">
        <v>2020</v>
      </c>
      <c r="Q2248" t="s">
        <v>117</v>
      </c>
      <c r="R2248">
        <v>181</v>
      </c>
      <c r="S2248" s="46">
        <v>44064.057883564812</v>
      </c>
      <c r="T2248" t="s">
        <v>118</v>
      </c>
    </row>
    <row r="2249" spans="1:20" x14ac:dyDescent="0.3">
      <c r="A2249">
        <v>9928192</v>
      </c>
      <c r="B2249" t="s">
        <v>74</v>
      </c>
      <c r="C2249">
        <v>1659361</v>
      </c>
      <c r="D2249" t="s">
        <v>110</v>
      </c>
      <c r="E2249">
        <v>966</v>
      </c>
      <c r="F2249">
        <v>966</v>
      </c>
      <c r="G2249" t="s">
        <v>130</v>
      </c>
      <c r="H2249" t="s">
        <v>184</v>
      </c>
      <c r="I2249" t="s">
        <v>184</v>
      </c>
      <c r="J2249" t="s">
        <v>184</v>
      </c>
      <c r="K2249" t="s">
        <v>84</v>
      </c>
      <c r="L2249" t="s">
        <v>39</v>
      </c>
      <c r="M2249" t="s">
        <v>95</v>
      </c>
      <c r="N2249" s="23">
        <v>44063</v>
      </c>
      <c r="O2249">
        <v>8</v>
      </c>
      <c r="P2249">
        <v>2020</v>
      </c>
      <c r="Q2249" t="s">
        <v>117</v>
      </c>
      <c r="R2249">
        <v>180</v>
      </c>
      <c r="S2249" s="46">
        <v>44063.477934143521</v>
      </c>
      <c r="T2249" t="s">
        <v>118</v>
      </c>
    </row>
    <row r="2250" spans="1:20" x14ac:dyDescent="0.3">
      <c r="A2250">
        <v>339598</v>
      </c>
      <c r="B2250" t="s">
        <v>74</v>
      </c>
      <c r="C2250">
        <v>1668853</v>
      </c>
      <c r="D2250" t="s">
        <v>110</v>
      </c>
      <c r="E2250" t="s">
        <v>55</v>
      </c>
      <c r="F2250" t="s">
        <v>16</v>
      </c>
      <c r="G2250" t="s">
        <v>137</v>
      </c>
      <c r="H2250" t="s">
        <v>186</v>
      </c>
      <c r="I2250" t="s">
        <v>186</v>
      </c>
      <c r="J2250" t="s">
        <v>186</v>
      </c>
      <c r="K2250" t="s">
        <v>84</v>
      </c>
      <c r="L2250" t="s">
        <v>39</v>
      </c>
      <c r="M2250" t="s">
        <v>95</v>
      </c>
      <c r="N2250" s="23">
        <v>44063</v>
      </c>
      <c r="O2250">
        <v>8</v>
      </c>
      <c r="P2250">
        <v>2020</v>
      </c>
      <c r="Q2250" t="s">
        <v>117</v>
      </c>
      <c r="R2250">
        <v>181</v>
      </c>
      <c r="S2250" s="46">
        <v>44063.686808564817</v>
      </c>
      <c r="T2250" t="s">
        <v>118</v>
      </c>
    </row>
    <row r="2251" spans="1:20" x14ac:dyDescent="0.3">
      <c r="A2251">
        <v>9940092</v>
      </c>
      <c r="B2251" t="s">
        <v>74</v>
      </c>
      <c r="C2251">
        <v>1670525</v>
      </c>
      <c r="D2251" t="s">
        <v>109</v>
      </c>
      <c r="E2251">
        <v>966</v>
      </c>
      <c r="F2251">
        <v>966</v>
      </c>
      <c r="G2251" t="s">
        <v>130</v>
      </c>
      <c r="H2251" t="s">
        <v>179</v>
      </c>
      <c r="I2251" t="s">
        <v>174</v>
      </c>
      <c r="J2251" t="s">
        <v>175</v>
      </c>
      <c r="K2251" t="s">
        <v>180</v>
      </c>
      <c r="L2251" t="s">
        <v>181</v>
      </c>
      <c r="M2251" t="s">
        <v>95</v>
      </c>
      <c r="N2251" s="23">
        <v>44063</v>
      </c>
      <c r="O2251">
        <v>8</v>
      </c>
      <c r="P2251">
        <v>2020</v>
      </c>
      <c r="Q2251" t="s">
        <v>117</v>
      </c>
      <c r="R2251">
        <v>181</v>
      </c>
      <c r="S2251" s="46">
        <v>44063.738006944448</v>
      </c>
      <c r="T2251" t="s">
        <v>118</v>
      </c>
    </row>
    <row r="2252" spans="1:20" x14ac:dyDescent="0.3">
      <c r="A2252">
        <v>21704547</v>
      </c>
      <c r="B2252" t="s">
        <v>74</v>
      </c>
      <c r="C2252">
        <v>1671461</v>
      </c>
      <c r="D2252" t="s">
        <v>110</v>
      </c>
      <c r="E2252">
        <v>4138</v>
      </c>
      <c r="F2252">
        <v>4138</v>
      </c>
      <c r="G2252" t="s">
        <v>119</v>
      </c>
      <c r="H2252" t="s">
        <v>107</v>
      </c>
      <c r="I2252" t="s">
        <v>107</v>
      </c>
      <c r="J2252" t="s">
        <v>107</v>
      </c>
      <c r="K2252" t="s">
        <v>84</v>
      </c>
      <c r="L2252" t="s">
        <v>39</v>
      </c>
      <c r="M2252" t="s">
        <v>95</v>
      </c>
      <c r="N2252" s="23">
        <v>44063</v>
      </c>
      <c r="O2252">
        <v>8</v>
      </c>
      <c r="P2252">
        <v>2020</v>
      </c>
      <c r="Q2252" t="s">
        <v>117</v>
      </c>
      <c r="R2252">
        <v>181</v>
      </c>
      <c r="S2252" s="46">
        <v>44063.987277430555</v>
      </c>
      <c r="T2252" t="s">
        <v>125</v>
      </c>
    </row>
    <row r="2253" spans="1:20" x14ac:dyDescent="0.3">
      <c r="A2253">
        <v>9941894</v>
      </c>
      <c r="B2253" t="s">
        <v>74</v>
      </c>
      <c r="C2253">
        <v>1675992</v>
      </c>
      <c r="D2253" t="s">
        <v>109</v>
      </c>
      <c r="E2253" t="s">
        <v>218</v>
      </c>
      <c r="F2253" t="s">
        <v>16</v>
      </c>
      <c r="G2253" t="s">
        <v>219</v>
      </c>
      <c r="H2253" t="s">
        <v>179</v>
      </c>
      <c r="I2253" t="s">
        <v>174</v>
      </c>
      <c r="J2253" t="s">
        <v>175</v>
      </c>
      <c r="K2253" t="s">
        <v>180</v>
      </c>
      <c r="L2253" t="s">
        <v>181</v>
      </c>
      <c r="M2253" t="s">
        <v>95</v>
      </c>
      <c r="N2253" s="23">
        <v>44063</v>
      </c>
      <c r="O2253">
        <v>8</v>
      </c>
      <c r="P2253">
        <v>2020</v>
      </c>
      <c r="Q2253" t="s">
        <v>117</v>
      </c>
      <c r="R2253">
        <v>181</v>
      </c>
      <c r="S2253" s="46">
        <v>44063.911988078704</v>
      </c>
      <c r="T2253" t="s">
        <v>118</v>
      </c>
    </row>
    <row r="2254" spans="1:20" x14ac:dyDescent="0.3">
      <c r="A2254">
        <v>21708266</v>
      </c>
      <c r="B2254" t="s">
        <v>74</v>
      </c>
      <c r="C2254">
        <v>1675056</v>
      </c>
      <c r="D2254" t="s">
        <v>109</v>
      </c>
      <c r="E2254" t="s">
        <v>190</v>
      </c>
      <c r="F2254" t="s">
        <v>16</v>
      </c>
      <c r="G2254" t="s">
        <v>191</v>
      </c>
      <c r="H2254" t="s">
        <v>179</v>
      </c>
      <c r="I2254" t="s">
        <v>174</v>
      </c>
      <c r="J2254" t="s">
        <v>175</v>
      </c>
      <c r="K2254" t="s">
        <v>180</v>
      </c>
      <c r="L2254" t="s">
        <v>181</v>
      </c>
      <c r="M2254" t="s">
        <v>95</v>
      </c>
      <c r="N2254" s="23">
        <v>44063</v>
      </c>
      <c r="O2254">
        <v>8</v>
      </c>
      <c r="P2254">
        <v>2020</v>
      </c>
      <c r="Q2254" t="s">
        <v>117</v>
      </c>
      <c r="R2254">
        <v>181</v>
      </c>
      <c r="S2254" s="46">
        <v>44063.887438541664</v>
      </c>
      <c r="T2254" t="s">
        <v>118</v>
      </c>
    </row>
    <row r="2255" spans="1:20" x14ac:dyDescent="0.3">
      <c r="A2255">
        <v>9940939</v>
      </c>
      <c r="B2255" t="s">
        <v>80</v>
      </c>
      <c r="C2255">
        <v>1671661</v>
      </c>
      <c r="D2255" t="s">
        <v>80</v>
      </c>
      <c r="E2255" t="s">
        <v>55</v>
      </c>
      <c r="F2255" t="s">
        <v>16</v>
      </c>
      <c r="G2255" t="s">
        <v>137</v>
      </c>
      <c r="H2255" t="s">
        <v>173</v>
      </c>
      <c r="I2255" t="s">
        <v>174</v>
      </c>
      <c r="J2255" t="s">
        <v>175</v>
      </c>
      <c r="K2255" t="s">
        <v>80</v>
      </c>
      <c r="L2255" t="s">
        <v>39</v>
      </c>
      <c r="M2255" t="s">
        <v>95</v>
      </c>
      <c r="N2255" s="23">
        <v>44063</v>
      </c>
      <c r="O2255">
        <v>8</v>
      </c>
      <c r="P2255">
        <v>2020</v>
      </c>
      <c r="Q2255" t="s">
        <v>117</v>
      </c>
      <c r="R2255">
        <v>181</v>
      </c>
      <c r="S2255" s="46">
        <v>44064.002076157405</v>
      </c>
      <c r="T2255" t="s">
        <v>118</v>
      </c>
    </row>
    <row r="2256" spans="1:20" x14ac:dyDescent="0.3">
      <c r="A2256">
        <v>21704480</v>
      </c>
      <c r="B2256" t="s">
        <v>80</v>
      </c>
      <c r="C2256">
        <v>1672448</v>
      </c>
      <c r="D2256" t="s">
        <v>80</v>
      </c>
      <c r="E2256" t="s">
        <v>54</v>
      </c>
      <c r="F2256" t="s">
        <v>16</v>
      </c>
      <c r="G2256" t="s">
        <v>121</v>
      </c>
      <c r="H2256" t="s">
        <v>173</v>
      </c>
      <c r="I2256" t="s">
        <v>174</v>
      </c>
      <c r="J2256" t="s">
        <v>175</v>
      </c>
      <c r="K2256" t="s">
        <v>80</v>
      </c>
      <c r="L2256" t="s">
        <v>39</v>
      </c>
      <c r="M2256" t="s">
        <v>95</v>
      </c>
      <c r="N2256" s="23">
        <v>44063</v>
      </c>
      <c r="O2256">
        <v>8</v>
      </c>
      <c r="P2256">
        <v>2020</v>
      </c>
      <c r="Q2256" t="s">
        <v>117</v>
      </c>
      <c r="R2256">
        <v>181</v>
      </c>
      <c r="S2256" s="46">
        <v>44064.024769791664</v>
      </c>
      <c r="T2256" t="s">
        <v>118</v>
      </c>
    </row>
    <row r="2257" spans="1:20" x14ac:dyDescent="0.3">
      <c r="A2257">
        <v>21705615</v>
      </c>
      <c r="B2257" t="s">
        <v>74</v>
      </c>
      <c r="C2257">
        <v>1673018</v>
      </c>
      <c r="D2257" t="s">
        <v>110</v>
      </c>
      <c r="E2257" t="s">
        <v>140</v>
      </c>
      <c r="F2257" t="s">
        <v>16</v>
      </c>
      <c r="G2257" t="s">
        <v>141</v>
      </c>
      <c r="H2257" t="s">
        <v>186</v>
      </c>
      <c r="I2257" t="s">
        <v>186</v>
      </c>
      <c r="J2257" t="s">
        <v>186</v>
      </c>
      <c r="K2257" t="s">
        <v>84</v>
      </c>
      <c r="L2257" t="s">
        <v>39</v>
      </c>
      <c r="M2257" t="s">
        <v>95</v>
      </c>
      <c r="N2257" s="23">
        <v>44063</v>
      </c>
      <c r="O2257">
        <v>8</v>
      </c>
      <c r="P2257">
        <v>2020</v>
      </c>
      <c r="Q2257" t="s">
        <v>117</v>
      </c>
      <c r="R2257">
        <v>181</v>
      </c>
      <c r="S2257" s="46">
        <v>44063.961138657411</v>
      </c>
      <c r="T2257" t="s">
        <v>118</v>
      </c>
    </row>
    <row r="2258" spans="1:20" x14ac:dyDescent="0.3">
      <c r="A2258">
        <v>9936347</v>
      </c>
      <c r="B2258" t="s">
        <v>74</v>
      </c>
      <c r="C2258">
        <v>1665879</v>
      </c>
      <c r="D2258" t="s">
        <v>110</v>
      </c>
      <c r="E2258">
        <v>4138</v>
      </c>
      <c r="F2258">
        <v>4138</v>
      </c>
      <c r="G2258" t="s">
        <v>119</v>
      </c>
      <c r="H2258" t="s">
        <v>205</v>
      </c>
      <c r="I2258" t="s">
        <v>205</v>
      </c>
      <c r="J2258" t="s">
        <v>205</v>
      </c>
      <c r="K2258" t="s">
        <v>84</v>
      </c>
      <c r="L2258" t="s">
        <v>39</v>
      </c>
      <c r="M2258" t="s">
        <v>95</v>
      </c>
      <c r="N2258" s="23">
        <v>44063</v>
      </c>
      <c r="O2258">
        <v>8</v>
      </c>
      <c r="P2258">
        <v>2020</v>
      </c>
      <c r="Q2258" t="s">
        <v>117</v>
      </c>
      <c r="R2258">
        <v>180</v>
      </c>
      <c r="S2258" s="46">
        <v>44063.498698148149</v>
      </c>
      <c r="T2258" t="s">
        <v>133</v>
      </c>
    </row>
    <row r="2259" spans="1:20" x14ac:dyDescent="0.3">
      <c r="A2259">
        <v>9939218</v>
      </c>
      <c r="B2259" t="s">
        <v>74</v>
      </c>
      <c r="C2259">
        <v>1670742</v>
      </c>
      <c r="D2259" t="s">
        <v>110</v>
      </c>
      <c r="E2259" t="s">
        <v>126</v>
      </c>
      <c r="F2259" t="s">
        <v>16</v>
      </c>
      <c r="G2259" t="s">
        <v>127</v>
      </c>
      <c r="H2259" t="s">
        <v>186</v>
      </c>
      <c r="I2259" t="s">
        <v>186</v>
      </c>
      <c r="J2259" t="s">
        <v>186</v>
      </c>
      <c r="K2259" t="s">
        <v>84</v>
      </c>
      <c r="L2259" t="s">
        <v>39</v>
      </c>
      <c r="M2259" t="s">
        <v>95</v>
      </c>
      <c r="N2259" s="23">
        <v>44063</v>
      </c>
      <c r="O2259">
        <v>8</v>
      </c>
      <c r="P2259">
        <v>2020</v>
      </c>
      <c r="Q2259" t="s">
        <v>117</v>
      </c>
      <c r="R2259">
        <v>181</v>
      </c>
      <c r="S2259" s="46">
        <v>44063.817944097224</v>
      </c>
      <c r="T2259" t="s">
        <v>118</v>
      </c>
    </row>
    <row r="2260" spans="1:20" x14ac:dyDescent="0.3">
      <c r="A2260">
        <v>9940564</v>
      </c>
      <c r="B2260" t="s">
        <v>80</v>
      </c>
      <c r="C2260">
        <v>1671644</v>
      </c>
      <c r="D2260" t="s">
        <v>80</v>
      </c>
      <c r="E2260" t="s">
        <v>126</v>
      </c>
      <c r="F2260" t="s">
        <v>16</v>
      </c>
      <c r="G2260" t="s">
        <v>127</v>
      </c>
      <c r="H2260" t="s">
        <v>173</v>
      </c>
      <c r="I2260" t="s">
        <v>174</v>
      </c>
      <c r="J2260" t="s">
        <v>175</v>
      </c>
      <c r="K2260" t="s">
        <v>80</v>
      </c>
      <c r="L2260" t="s">
        <v>39</v>
      </c>
      <c r="M2260" t="s">
        <v>95</v>
      </c>
      <c r="N2260" s="23">
        <v>44063</v>
      </c>
      <c r="O2260">
        <v>8</v>
      </c>
      <c r="P2260">
        <v>2020</v>
      </c>
      <c r="Q2260" t="s">
        <v>117</v>
      </c>
      <c r="R2260">
        <v>181</v>
      </c>
      <c r="S2260" s="46">
        <v>44063.89128217593</v>
      </c>
      <c r="T2260" t="s">
        <v>118</v>
      </c>
    </row>
    <row r="2261" spans="1:20" x14ac:dyDescent="0.3">
      <c r="A2261">
        <v>21709118</v>
      </c>
      <c r="B2261" t="s">
        <v>80</v>
      </c>
      <c r="C2261">
        <v>1676799</v>
      </c>
      <c r="D2261" t="s">
        <v>80</v>
      </c>
      <c r="E2261">
        <v>966</v>
      </c>
      <c r="F2261">
        <v>966</v>
      </c>
      <c r="G2261" t="s">
        <v>130</v>
      </c>
      <c r="H2261" t="s">
        <v>173</v>
      </c>
      <c r="I2261" t="s">
        <v>174</v>
      </c>
      <c r="J2261" t="s">
        <v>175</v>
      </c>
      <c r="K2261" t="s">
        <v>80</v>
      </c>
      <c r="L2261" t="s">
        <v>39</v>
      </c>
      <c r="M2261" t="s">
        <v>95</v>
      </c>
      <c r="N2261" s="23">
        <v>44063</v>
      </c>
      <c r="O2261">
        <v>8</v>
      </c>
      <c r="P2261">
        <v>2020</v>
      </c>
      <c r="Q2261" t="s">
        <v>117</v>
      </c>
      <c r="R2261">
        <v>181</v>
      </c>
      <c r="S2261" s="46">
        <v>44064.085661805555</v>
      </c>
      <c r="T2261" t="s">
        <v>118</v>
      </c>
    </row>
    <row r="2262" spans="1:20" x14ac:dyDescent="0.3">
      <c r="A2262">
        <v>21701610</v>
      </c>
      <c r="B2262" t="s">
        <v>80</v>
      </c>
      <c r="C2262">
        <v>1668784</v>
      </c>
      <c r="D2262" t="s">
        <v>80</v>
      </c>
      <c r="E2262" t="s">
        <v>216</v>
      </c>
      <c r="F2262" t="s">
        <v>16</v>
      </c>
      <c r="G2262" t="s">
        <v>217</v>
      </c>
      <c r="H2262" t="s">
        <v>173</v>
      </c>
      <c r="I2262" t="s">
        <v>174</v>
      </c>
      <c r="J2262" t="s">
        <v>175</v>
      </c>
      <c r="K2262" t="s">
        <v>80</v>
      </c>
      <c r="L2262" t="s">
        <v>39</v>
      </c>
      <c r="M2262" t="s">
        <v>95</v>
      </c>
      <c r="N2262" s="23">
        <v>44063</v>
      </c>
      <c r="O2262">
        <v>8</v>
      </c>
      <c r="P2262">
        <v>2020</v>
      </c>
      <c r="Q2262" t="s">
        <v>117</v>
      </c>
      <c r="R2262">
        <v>181</v>
      </c>
      <c r="S2262" s="46">
        <v>44063.684786805556</v>
      </c>
      <c r="T2262" t="s">
        <v>118</v>
      </c>
    </row>
    <row r="2263" spans="1:20" x14ac:dyDescent="0.3">
      <c r="A2263">
        <v>21703093</v>
      </c>
      <c r="B2263" t="s">
        <v>80</v>
      </c>
      <c r="C2263">
        <v>1670456</v>
      </c>
      <c r="D2263" t="s">
        <v>80</v>
      </c>
      <c r="E2263" t="s">
        <v>122</v>
      </c>
      <c r="F2263" t="s">
        <v>16</v>
      </c>
      <c r="G2263" t="s">
        <v>123</v>
      </c>
      <c r="H2263" t="s">
        <v>173</v>
      </c>
      <c r="I2263" t="s">
        <v>174</v>
      </c>
      <c r="J2263" t="s">
        <v>175</v>
      </c>
      <c r="K2263" t="s">
        <v>80</v>
      </c>
      <c r="L2263" t="s">
        <v>39</v>
      </c>
      <c r="M2263" t="s">
        <v>95</v>
      </c>
      <c r="N2263" s="23">
        <v>44063</v>
      </c>
      <c r="O2263">
        <v>8</v>
      </c>
      <c r="P2263">
        <v>2020</v>
      </c>
      <c r="Q2263" t="s">
        <v>117</v>
      </c>
      <c r="R2263">
        <v>181</v>
      </c>
      <c r="S2263" s="46">
        <v>44063.783913194442</v>
      </c>
      <c r="T2263" t="s">
        <v>118</v>
      </c>
    </row>
    <row r="2264" spans="1:20" x14ac:dyDescent="0.3">
      <c r="A2264">
        <v>9943090</v>
      </c>
      <c r="B2264" t="s">
        <v>78</v>
      </c>
      <c r="C2264">
        <v>1676899</v>
      </c>
      <c r="D2264" t="s">
        <v>80</v>
      </c>
      <c r="E2264" t="s">
        <v>12</v>
      </c>
      <c r="F2264" t="s">
        <v>12</v>
      </c>
      <c r="G2264" t="s">
        <v>116</v>
      </c>
      <c r="H2264" t="s">
        <v>173</v>
      </c>
      <c r="I2264" t="s">
        <v>174</v>
      </c>
      <c r="J2264" t="s">
        <v>175</v>
      </c>
      <c r="K2264" t="s">
        <v>80</v>
      </c>
      <c r="L2264" t="s">
        <v>39</v>
      </c>
      <c r="M2264" t="s">
        <v>85</v>
      </c>
      <c r="N2264" s="23">
        <v>44063</v>
      </c>
      <c r="O2264">
        <v>8</v>
      </c>
      <c r="P2264">
        <v>2020</v>
      </c>
      <c r="Q2264" t="s">
        <v>117</v>
      </c>
      <c r="R2264">
        <v>181</v>
      </c>
      <c r="S2264" s="46">
        <v>44064.086490740738</v>
      </c>
      <c r="T2264" t="s">
        <v>118</v>
      </c>
    </row>
    <row r="2265" spans="1:20" x14ac:dyDescent="0.3">
      <c r="A2265">
        <v>21708266</v>
      </c>
      <c r="B2265" t="s">
        <v>74</v>
      </c>
      <c r="C2265">
        <v>1675093</v>
      </c>
      <c r="D2265" t="s">
        <v>110</v>
      </c>
      <c r="E2265" t="s">
        <v>24</v>
      </c>
      <c r="F2265" t="s">
        <v>24</v>
      </c>
      <c r="G2265" t="s">
        <v>124</v>
      </c>
      <c r="H2265" t="s">
        <v>87</v>
      </c>
      <c r="I2265" t="s">
        <v>87</v>
      </c>
      <c r="J2265" t="s">
        <v>87</v>
      </c>
      <c r="K2265" t="s">
        <v>84</v>
      </c>
      <c r="L2265" t="s">
        <v>39</v>
      </c>
      <c r="M2265" t="s">
        <v>85</v>
      </c>
      <c r="N2265" s="23">
        <v>44063</v>
      </c>
      <c r="O2265">
        <v>8</v>
      </c>
      <c r="P2265">
        <v>2020</v>
      </c>
      <c r="Q2265" t="s">
        <v>117</v>
      </c>
      <c r="R2265">
        <v>181</v>
      </c>
      <c r="S2265" s="46">
        <v>44064.045199305554</v>
      </c>
      <c r="T2265" t="s">
        <v>118</v>
      </c>
    </row>
    <row r="2266" spans="1:20" x14ac:dyDescent="0.3">
      <c r="A2266">
        <v>21701605</v>
      </c>
      <c r="B2266" t="s">
        <v>80</v>
      </c>
      <c r="C2266">
        <v>1669211</v>
      </c>
      <c r="D2266" t="s">
        <v>80</v>
      </c>
      <c r="E2266" t="s">
        <v>126</v>
      </c>
      <c r="F2266" t="s">
        <v>16</v>
      </c>
      <c r="G2266" t="s">
        <v>127</v>
      </c>
      <c r="H2266" t="s">
        <v>173</v>
      </c>
      <c r="I2266" t="s">
        <v>174</v>
      </c>
      <c r="J2266" t="s">
        <v>175</v>
      </c>
      <c r="K2266" t="s">
        <v>80</v>
      </c>
      <c r="L2266" t="s">
        <v>39</v>
      </c>
      <c r="M2266" t="s">
        <v>95</v>
      </c>
      <c r="N2266" s="23">
        <v>44063</v>
      </c>
      <c r="O2266">
        <v>8</v>
      </c>
      <c r="P2266">
        <v>2020</v>
      </c>
      <c r="Q2266" t="s">
        <v>117</v>
      </c>
      <c r="R2266">
        <v>181</v>
      </c>
      <c r="S2266" s="46">
        <v>44063.704662037038</v>
      </c>
      <c r="T2266" t="s">
        <v>118</v>
      </c>
    </row>
    <row r="2267" spans="1:20" x14ac:dyDescent="0.3">
      <c r="A2267">
        <v>21707756</v>
      </c>
      <c r="B2267" t="s">
        <v>74</v>
      </c>
      <c r="C2267">
        <v>1675734</v>
      </c>
      <c r="D2267" t="s">
        <v>110</v>
      </c>
      <c r="E2267">
        <v>4138</v>
      </c>
      <c r="F2267">
        <v>4138</v>
      </c>
      <c r="G2267" t="s">
        <v>119</v>
      </c>
      <c r="H2267" t="s">
        <v>205</v>
      </c>
      <c r="I2267" t="s">
        <v>205</v>
      </c>
      <c r="J2267" t="s">
        <v>205</v>
      </c>
      <c r="K2267" t="s">
        <v>84</v>
      </c>
      <c r="L2267" t="s">
        <v>39</v>
      </c>
      <c r="M2267" t="s">
        <v>95</v>
      </c>
      <c r="N2267" s="23">
        <v>44063</v>
      </c>
      <c r="O2267">
        <v>8</v>
      </c>
      <c r="P2267">
        <v>2020</v>
      </c>
      <c r="Q2267" t="s">
        <v>117</v>
      </c>
      <c r="R2267">
        <v>181</v>
      </c>
      <c r="S2267" s="46">
        <v>44064.035433217592</v>
      </c>
      <c r="T2267" t="s">
        <v>133</v>
      </c>
    </row>
    <row r="2268" spans="1:20" x14ac:dyDescent="0.3">
      <c r="A2268">
        <v>9944688</v>
      </c>
      <c r="B2268" t="s">
        <v>80</v>
      </c>
      <c r="C2268">
        <v>1677701</v>
      </c>
      <c r="D2268" t="s">
        <v>80</v>
      </c>
      <c r="E2268" t="s">
        <v>151</v>
      </c>
      <c r="F2268" t="s">
        <v>16</v>
      </c>
      <c r="G2268" t="s">
        <v>152</v>
      </c>
      <c r="H2268" t="s">
        <v>173</v>
      </c>
      <c r="I2268" t="s">
        <v>174</v>
      </c>
      <c r="J2268" t="s">
        <v>175</v>
      </c>
      <c r="K2268" t="s">
        <v>80</v>
      </c>
      <c r="L2268" t="s">
        <v>39</v>
      </c>
      <c r="M2268" t="s">
        <v>95</v>
      </c>
      <c r="N2268" s="23">
        <v>44063</v>
      </c>
      <c r="O2268">
        <v>8</v>
      </c>
      <c r="P2268">
        <v>2020</v>
      </c>
      <c r="Q2268" t="s">
        <v>117</v>
      </c>
      <c r="R2268">
        <v>181</v>
      </c>
      <c r="S2268" s="46">
        <v>44064.08648229167</v>
      </c>
      <c r="T2268" t="s">
        <v>118</v>
      </c>
    </row>
    <row r="2269" spans="1:20" x14ac:dyDescent="0.3">
      <c r="A2269">
        <v>9946801</v>
      </c>
      <c r="B2269" t="s">
        <v>80</v>
      </c>
      <c r="C2269">
        <v>1679244</v>
      </c>
      <c r="D2269" t="s">
        <v>80</v>
      </c>
      <c r="E2269">
        <v>4138</v>
      </c>
      <c r="F2269">
        <v>4138</v>
      </c>
      <c r="G2269" t="s">
        <v>119</v>
      </c>
      <c r="H2269" t="s">
        <v>173</v>
      </c>
      <c r="I2269" t="s">
        <v>174</v>
      </c>
      <c r="J2269" t="s">
        <v>175</v>
      </c>
      <c r="K2269" t="s">
        <v>80</v>
      </c>
      <c r="L2269" t="s">
        <v>39</v>
      </c>
      <c r="M2269" t="s">
        <v>95</v>
      </c>
      <c r="N2269" s="23">
        <v>44063</v>
      </c>
      <c r="O2269">
        <v>8</v>
      </c>
      <c r="P2269">
        <v>2020</v>
      </c>
      <c r="Q2269" t="s">
        <v>117</v>
      </c>
      <c r="R2269">
        <v>181</v>
      </c>
      <c r="S2269" s="46">
        <v>44064.462115277776</v>
      </c>
      <c r="T2269" t="s">
        <v>133</v>
      </c>
    </row>
    <row r="2270" spans="1:20" x14ac:dyDescent="0.3">
      <c r="A2270">
        <v>9939558</v>
      </c>
      <c r="B2270" t="s">
        <v>80</v>
      </c>
      <c r="C2270">
        <v>1668641</v>
      </c>
      <c r="D2270" t="s">
        <v>80</v>
      </c>
      <c r="E2270" t="s">
        <v>54</v>
      </c>
      <c r="F2270" t="s">
        <v>16</v>
      </c>
      <c r="G2270" t="s">
        <v>121</v>
      </c>
      <c r="H2270" t="s">
        <v>173</v>
      </c>
      <c r="I2270" t="s">
        <v>174</v>
      </c>
      <c r="J2270" t="s">
        <v>175</v>
      </c>
      <c r="K2270" t="s">
        <v>80</v>
      </c>
      <c r="L2270" t="s">
        <v>39</v>
      </c>
      <c r="M2270" t="s">
        <v>95</v>
      </c>
      <c r="N2270" s="23">
        <v>44063</v>
      </c>
      <c r="O2270">
        <v>8</v>
      </c>
      <c r="P2270">
        <v>2020</v>
      </c>
      <c r="Q2270" t="s">
        <v>117</v>
      </c>
      <c r="R2270">
        <v>181</v>
      </c>
      <c r="S2270" s="46">
        <v>44063.678635763892</v>
      </c>
      <c r="T2270" t="s">
        <v>118</v>
      </c>
    </row>
    <row r="2271" spans="1:20" x14ac:dyDescent="0.3">
      <c r="A2271">
        <v>9942288</v>
      </c>
      <c r="B2271" t="s">
        <v>74</v>
      </c>
      <c r="C2271">
        <v>1675972</v>
      </c>
      <c r="D2271" t="s">
        <v>110</v>
      </c>
      <c r="E2271" t="s">
        <v>12</v>
      </c>
      <c r="F2271" t="s">
        <v>12</v>
      </c>
      <c r="G2271" t="s">
        <v>116</v>
      </c>
      <c r="H2271" t="s">
        <v>96</v>
      </c>
      <c r="I2271" t="s">
        <v>96</v>
      </c>
      <c r="J2271" t="s">
        <v>96</v>
      </c>
      <c r="K2271" t="s">
        <v>84</v>
      </c>
      <c r="L2271" t="s">
        <v>39</v>
      </c>
      <c r="M2271" t="s">
        <v>85</v>
      </c>
      <c r="N2271" s="23">
        <v>44063</v>
      </c>
      <c r="O2271">
        <v>8</v>
      </c>
      <c r="P2271">
        <v>2020</v>
      </c>
      <c r="Q2271" t="s">
        <v>117</v>
      </c>
      <c r="R2271">
        <v>181</v>
      </c>
      <c r="S2271" s="46">
        <v>44064.047578703707</v>
      </c>
      <c r="T2271" t="s">
        <v>118</v>
      </c>
    </row>
    <row r="2272" spans="1:20" x14ac:dyDescent="0.3">
      <c r="A2272">
        <v>21704765</v>
      </c>
      <c r="B2272" t="s">
        <v>80</v>
      </c>
      <c r="C2272">
        <v>1673364</v>
      </c>
      <c r="D2272" t="s">
        <v>80</v>
      </c>
      <c r="E2272">
        <v>845</v>
      </c>
      <c r="F2272">
        <v>845</v>
      </c>
      <c r="G2272" t="s">
        <v>147</v>
      </c>
      <c r="H2272" t="s">
        <v>173</v>
      </c>
      <c r="I2272" t="s">
        <v>174</v>
      </c>
      <c r="J2272" t="s">
        <v>175</v>
      </c>
      <c r="K2272" t="s">
        <v>80</v>
      </c>
      <c r="L2272" t="s">
        <v>39</v>
      </c>
      <c r="M2272" t="s">
        <v>95</v>
      </c>
      <c r="N2272" s="23">
        <v>44063</v>
      </c>
      <c r="O2272">
        <v>8</v>
      </c>
      <c r="P2272">
        <v>2020</v>
      </c>
      <c r="Q2272" t="s">
        <v>117</v>
      </c>
      <c r="R2272">
        <v>181</v>
      </c>
      <c r="S2272" s="46">
        <v>44063.97045601852</v>
      </c>
      <c r="T2272" t="s">
        <v>118</v>
      </c>
    </row>
    <row r="2273" spans="1:20" x14ac:dyDescent="0.3">
      <c r="A2273">
        <v>21702167</v>
      </c>
      <c r="B2273" t="s">
        <v>80</v>
      </c>
      <c r="C2273">
        <v>1670347</v>
      </c>
      <c r="D2273" t="s">
        <v>80</v>
      </c>
      <c r="E2273" t="s">
        <v>159</v>
      </c>
      <c r="F2273" t="s">
        <v>16</v>
      </c>
      <c r="G2273" t="s">
        <v>160</v>
      </c>
      <c r="H2273" t="s">
        <v>173</v>
      </c>
      <c r="I2273" t="s">
        <v>174</v>
      </c>
      <c r="J2273" t="s">
        <v>175</v>
      </c>
      <c r="K2273" t="s">
        <v>80</v>
      </c>
      <c r="L2273" t="s">
        <v>39</v>
      </c>
      <c r="M2273" t="s">
        <v>95</v>
      </c>
      <c r="N2273" s="23">
        <v>44063</v>
      </c>
      <c r="O2273">
        <v>8</v>
      </c>
      <c r="P2273">
        <v>2020</v>
      </c>
      <c r="Q2273" t="s">
        <v>117</v>
      </c>
      <c r="R2273">
        <v>181</v>
      </c>
      <c r="S2273" s="46">
        <v>44063.779603819443</v>
      </c>
      <c r="T2273" t="s">
        <v>118</v>
      </c>
    </row>
    <row r="2274" spans="1:20" x14ac:dyDescent="0.3">
      <c r="A2274">
        <v>21708615</v>
      </c>
      <c r="B2274" t="s">
        <v>80</v>
      </c>
      <c r="C2274">
        <v>1674598</v>
      </c>
      <c r="D2274" t="s">
        <v>80</v>
      </c>
      <c r="E2274" t="s">
        <v>55</v>
      </c>
      <c r="F2274" t="s">
        <v>16</v>
      </c>
      <c r="G2274" t="s">
        <v>137</v>
      </c>
      <c r="H2274" t="s">
        <v>173</v>
      </c>
      <c r="I2274" t="s">
        <v>174</v>
      </c>
      <c r="J2274" t="s">
        <v>175</v>
      </c>
      <c r="K2274" t="s">
        <v>80</v>
      </c>
      <c r="L2274" t="s">
        <v>39</v>
      </c>
      <c r="M2274" t="s">
        <v>95</v>
      </c>
      <c r="N2274" s="23">
        <v>44063</v>
      </c>
      <c r="O2274">
        <v>8</v>
      </c>
      <c r="P2274">
        <v>2020</v>
      </c>
      <c r="Q2274" t="s">
        <v>117</v>
      </c>
      <c r="R2274">
        <v>181</v>
      </c>
      <c r="S2274" s="46">
        <v>44064.02644814815</v>
      </c>
      <c r="T2274" t="s">
        <v>118</v>
      </c>
    </row>
    <row r="2275" spans="1:20" x14ac:dyDescent="0.3">
      <c r="A2275">
        <v>9940903</v>
      </c>
      <c r="B2275" t="s">
        <v>80</v>
      </c>
      <c r="C2275">
        <v>1671326</v>
      </c>
      <c r="D2275" t="s">
        <v>80</v>
      </c>
      <c r="E2275" t="s">
        <v>54</v>
      </c>
      <c r="F2275" t="s">
        <v>16</v>
      </c>
      <c r="G2275" t="s">
        <v>121</v>
      </c>
      <c r="H2275" t="s">
        <v>173</v>
      </c>
      <c r="I2275" t="s">
        <v>174</v>
      </c>
      <c r="J2275" t="s">
        <v>175</v>
      </c>
      <c r="K2275" t="s">
        <v>80</v>
      </c>
      <c r="L2275" t="s">
        <v>39</v>
      </c>
      <c r="M2275" t="s">
        <v>95</v>
      </c>
      <c r="N2275" s="23">
        <v>44063</v>
      </c>
      <c r="O2275">
        <v>8</v>
      </c>
      <c r="P2275">
        <v>2020</v>
      </c>
      <c r="Q2275" t="s">
        <v>117</v>
      </c>
      <c r="R2275">
        <v>181</v>
      </c>
      <c r="S2275" s="46">
        <v>44064.013107754632</v>
      </c>
      <c r="T2275" t="s">
        <v>118</v>
      </c>
    </row>
    <row r="2276" spans="1:20" x14ac:dyDescent="0.3">
      <c r="A2276">
        <v>21704827</v>
      </c>
      <c r="B2276" t="s">
        <v>80</v>
      </c>
      <c r="C2276">
        <v>1673957</v>
      </c>
      <c r="D2276" t="s">
        <v>80</v>
      </c>
      <c r="E2276" t="s">
        <v>159</v>
      </c>
      <c r="F2276" t="s">
        <v>16</v>
      </c>
      <c r="G2276" t="s">
        <v>167</v>
      </c>
      <c r="H2276" t="s">
        <v>173</v>
      </c>
      <c r="I2276" t="s">
        <v>174</v>
      </c>
      <c r="J2276" t="s">
        <v>175</v>
      </c>
      <c r="K2276" t="s">
        <v>80</v>
      </c>
      <c r="L2276" t="s">
        <v>39</v>
      </c>
      <c r="M2276" t="s">
        <v>95</v>
      </c>
      <c r="N2276" s="23">
        <v>44063</v>
      </c>
      <c r="O2276">
        <v>8</v>
      </c>
      <c r="P2276">
        <v>2020</v>
      </c>
      <c r="Q2276" t="s">
        <v>117</v>
      </c>
      <c r="R2276">
        <v>181</v>
      </c>
      <c r="S2276" s="46">
        <v>44064.079257291669</v>
      </c>
      <c r="T2276" t="s">
        <v>118</v>
      </c>
    </row>
    <row r="2277" spans="1:20" x14ac:dyDescent="0.3">
      <c r="A2277">
        <v>9938200</v>
      </c>
      <c r="B2277" t="s">
        <v>74</v>
      </c>
      <c r="C2277">
        <v>1679816</v>
      </c>
      <c r="D2277" t="s">
        <v>109</v>
      </c>
      <c r="E2277" t="s">
        <v>126</v>
      </c>
      <c r="F2277" t="s">
        <v>16</v>
      </c>
      <c r="G2277" t="s">
        <v>127</v>
      </c>
      <c r="H2277" t="s">
        <v>179</v>
      </c>
      <c r="I2277" t="s">
        <v>174</v>
      </c>
      <c r="J2277" t="s">
        <v>175</v>
      </c>
      <c r="K2277" t="s">
        <v>180</v>
      </c>
      <c r="L2277" t="s">
        <v>181</v>
      </c>
      <c r="M2277" t="s">
        <v>95</v>
      </c>
      <c r="N2277" s="23">
        <v>44064</v>
      </c>
      <c r="O2277">
        <v>8</v>
      </c>
      <c r="P2277">
        <v>2020</v>
      </c>
      <c r="Q2277" t="s">
        <v>117</v>
      </c>
      <c r="R2277">
        <v>181</v>
      </c>
      <c r="S2277" s="46">
        <v>44064.385034375002</v>
      </c>
      <c r="T2277" t="s">
        <v>118</v>
      </c>
    </row>
    <row r="2278" spans="1:20" x14ac:dyDescent="0.3">
      <c r="A2278">
        <v>9930997</v>
      </c>
      <c r="B2278" t="s">
        <v>81</v>
      </c>
      <c r="C2278">
        <v>1663068</v>
      </c>
      <c r="D2278" t="s">
        <v>108</v>
      </c>
      <c r="E2278" t="s">
        <v>12</v>
      </c>
      <c r="F2278" t="s">
        <v>12</v>
      </c>
      <c r="G2278" t="s">
        <v>116</v>
      </c>
      <c r="H2278" t="s">
        <v>184</v>
      </c>
      <c r="I2278" t="s">
        <v>184</v>
      </c>
      <c r="J2278" t="s">
        <v>184</v>
      </c>
      <c r="K2278" t="s">
        <v>84</v>
      </c>
      <c r="L2278" t="s">
        <v>39</v>
      </c>
      <c r="M2278" t="s">
        <v>85</v>
      </c>
      <c r="N2278" s="23">
        <v>44063</v>
      </c>
      <c r="O2278">
        <v>8</v>
      </c>
      <c r="P2278">
        <v>2020</v>
      </c>
      <c r="Q2278" t="s">
        <v>117</v>
      </c>
      <c r="R2278">
        <v>180</v>
      </c>
      <c r="S2278" s="46">
        <v>44063.493602314818</v>
      </c>
      <c r="T2278" t="s">
        <v>118</v>
      </c>
    </row>
    <row r="2279" spans="1:20" x14ac:dyDescent="0.3">
      <c r="A2279">
        <v>21703560</v>
      </c>
      <c r="B2279" t="s">
        <v>80</v>
      </c>
      <c r="C2279">
        <v>1669311</v>
      </c>
      <c r="D2279" t="s">
        <v>80</v>
      </c>
      <c r="E2279" t="s">
        <v>69</v>
      </c>
      <c r="F2279" t="s">
        <v>69</v>
      </c>
      <c r="G2279" t="s">
        <v>148</v>
      </c>
      <c r="H2279" t="s">
        <v>196</v>
      </c>
      <c r="I2279" t="s">
        <v>197</v>
      </c>
      <c r="J2279" t="s">
        <v>198</v>
      </c>
      <c r="K2279" t="s">
        <v>80</v>
      </c>
      <c r="L2279" t="s">
        <v>39</v>
      </c>
      <c r="M2279" t="s">
        <v>95</v>
      </c>
      <c r="N2279" s="23">
        <v>44063</v>
      </c>
      <c r="O2279">
        <v>8</v>
      </c>
      <c r="P2279">
        <v>2020</v>
      </c>
      <c r="Q2279" t="s">
        <v>117</v>
      </c>
      <c r="R2279">
        <v>181</v>
      </c>
      <c r="S2279" s="46">
        <v>44063.86064097222</v>
      </c>
      <c r="T2279" t="s">
        <v>118</v>
      </c>
    </row>
    <row r="2280" spans="1:20" x14ac:dyDescent="0.3">
      <c r="A2280">
        <v>21707461</v>
      </c>
      <c r="B2280" t="s">
        <v>80</v>
      </c>
      <c r="C2280">
        <v>1672385</v>
      </c>
      <c r="D2280" t="s">
        <v>80</v>
      </c>
      <c r="E2280" t="s">
        <v>55</v>
      </c>
      <c r="F2280" t="s">
        <v>16</v>
      </c>
      <c r="G2280" t="s">
        <v>137</v>
      </c>
      <c r="H2280" t="s">
        <v>173</v>
      </c>
      <c r="I2280" t="s">
        <v>174</v>
      </c>
      <c r="J2280" t="s">
        <v>175</v>
      </c>
      <c r="K2280" t="s">
        <v>80</v>
      </c>
      <c r="L2280" t="s">
        <v>39</v>
      </c>
      <c r="M2280" t="s">
        <v>95</v>
      </c>
      <c r="N2280" s="23">
        <v>44063</v>
      </c>
      <c r="O2280">
        <v>8</v>
      </c>
      <c r="P2280">
        <v>2020</v>
      </c>
      <c r="Q2280" t="s">
        <v>117</v>
      </c>
      <c r="R2280">
        <v>181</v>
      </c>
      <c r="S2280" s="46">
        <v>44063.940755902775</v>
      </c>
      <c r="T2280" t="s">
        <v>118</v>
      </c>
    </row>
    <row r="2281" spans="1:20" x14ac:dyDescent="0.3">
      <c r="A2281">
        <v>9942812</v>
      </c>
      <c r="B2281" t="s">
        <v>80</v>
      </c>
      <c r="C2281">
        <v>1675634</v>
      </c>
      <c r="D2281" t="s">
        <v>80</v>
      </c>
      <c r="E2281">
        <v>820</v>
      </c>
      <c r="F2281">
        <v>820</v>
      </c>
      <c r="G2281" t="s">
        <v>129</v>
      </c>
      <c r="H2281" t="s">
        <v>173</v>
      </c>
      <c r="I2281" t="s">
        <v>174</v>
      </c>
      <c r="J2281" t="s">
        <v>175</v>
      </c>
      <c r="K2281" t="s">
        <v>80</v>
      </c>
      <c r="L2281" t="s">
        <v>39</v>
      </c>
      <c r="M2281" t="s">
        <v>85</v>
      </c>
      <c r="N2281" s="23">
        <v>44063</v>
      </c>
      <c r="O2281">
        <v>8</v>
      </c>
      <c r="P2281">
        <v>2020</v>
      </c>
      <c r="Q2281" t="s">
        <v>117</v>
      </c>
      <c r="R2281">
        <v>181</v>
      </c>
      <c r="S2281" s="46">
        <v>44064.050637962966</v>
      </c>
      <c r="T2281" t="s">
        <v>118</v>
      </c>
    </row>
    <row r="2282" spans="1:20" x14ac:dyDescent="0.3">
      <c r="A2282">
        <v>21698846</v>
      </c>
      <c r="B2282" t="s">
        <v>74</v>
      </c>
      <c r="C2282">
        <v>1660460</v>
      </c>
      <c r="D2282" t="s">
        <v>108</v>
      </c>
      <c r="E2282" t="s">
        <v>54</v>
      </c>
      <c r="F2282" t="s">
        <v>16</v>
      </c>
      <c r="G2282" t="s">
        <v>121</v>
      </c>
      <c r="H2282" t="s">
        <v>184</v>
      </c>
      <c r="I2282" t="s">
        <v>184</v>
      </c>
      <c r="J2282" t="s">
        <v>184</v>
      </c>
      <c r="K2282" t="s">
        <v>84</v>
      </c>
      <c r="L2282" t="s">
        <v>39</v>
      </c>
      <c r="M2282" t="s">
        <v>95</v>
      </c>
      <c r="N2282" s="23">
        <v>44063</v>
      </c>
      <c r="O2282">
        <v>8</v>
      </c>
      <c r="P2282">
        <v>2020</v>
      </c>
      <c r="Q2282" t="s">
        <v>117</v>
      </c>
      <c r="R2282">
        <v>180</v>
      </c>
      <c r="S2282" s="46">
        <v>44063.481930555557</v>
      </c>
      <c r="T2282" t="s">
        <v>118</v>
      </c>
    </row>
    <row r="2283" spans="1:20" x14ac:dyDescent="0.3">
      <c r="A2283">
        <v>9941375</v>
      </c>
      <c r="B2283" t="s">
        <v>74</v>
      </c>
      <c r="C2283">
        <v>1672362</v>
      </c>
      <c r="D2283" t="s">
        <v>110</v>
      </c>
      <c r="E2283" t="s">
        <v>12</v>
      </c>
      <c r="F2283" t="s">
        <v>12</v>
      </c>
      <c r="G2283" t="s">
        <v>116</v>
      </c>
      <c r="H2283" t="s">
        <v>93</v>
      </c>
      <c r="I2283" t="s">
        <v>93</v>
      </c>
      <c r="J2283" t="s">
        <v>93</v>
      </c>
      <c r="K2283" t="s">
        <v>84</v>
      </c>
      <c r="L2283" t="s">
        <v>39</v>
      </c>
      <c r="M2283" t="s">
        <v>85</v>
      </c>
      <c r="N2283" s="23">
        <v>44063</v>
      </c>
      <c r="O2283">
        <v>8</v>
      </c>
      <c r="P2283">
        <v>2020</v>
      </c>
      <c r="Q2283" t="s">
        <v>117</v>
      </c>
      <c r="R2283">
        <v>181</v>
      </c>
      <c r="S2283" s="46">
        <v>44063.962411111112</v>
      </c>
      <c r="T2283" t="s">
        <v>118</v>
      </c>
    </row>
    <row r="2284" spans="1:20" x14ac:dyDescent="0.3">
      <c r="A2284">
        <v>9941832</v>
      </c>
      <c r="B2284" t="s">
        <v>82</v>
      </c>
      <c r="C2284">
        <v>1674993</v>
      </c>
      <c r="D2284" t="s">
        <v>108</v>
      </c>
      <c r="E2284" t="s">
        <v>126</v>
      </c>
      <c r="F2284" t="s">
        <v>16</v>
      </c>
      <c r="G2284" t="s">
        <v>136</v>
      </c>
      <c r="H2284" t="s">
        <v>102</v>
      </c>
      <c r="I2284" t="s">
        <v>102</v>
      </c>
      <c r="J2284" t="s">
        <v>102</v>
      </c>
      <c r="K2284" t="s">
        <v>84</v>
      </c>
      <c r="L2284" t="s">
        <v>39</v>
      </c>
      <c r="M2284" t="s">
        <v>95</v>
      </c>
      <c r="N2284" s="23">
        <v>44063</v>
      </c>
      <c r="O2284">
        <v>8</v>
      </c>
      <c r="P2284">
        <v>2020</v>
      </c>
      <c r="Q2284" t="s">
        <v>117</v>
      </c>
      <c r="R2284">
        <v>181</v>
      </c>
      <c r="S2284" s="46">
        <v>44063.913952893519</v>
      </c>
      <c r="T2284" t="s">
        <v>118</v>
      </c>
    </row>
    <row r="2285" spans="1:20" x14ac:dyDescent="0.3">
      <c r="A2285">
        <v>21706052</v>
      </c>
      <c r="B2285" t="s">
        <v>80</v>
      </c>
      <c r="C2285">
        <v>1677108</v>
      </c>
      <c r="D2285" t="s">
        <v>80</v>
      </c>
      <c r="E2285" t="s">
        <v>212</v>
      </c>
      <c r="F2285" t="s">
        <v>16</v>
      </c>
      <c r="G2285" t="s">
        <v>213</v>
      </c>
      <c r="H2285" t="s">
        <v>173</v>
      </c>
      <c r="I2285" t="s">
        <v>174</v>
      </c>
      <c r="J2285" t="s">
        <v>175</v>
      </c>
      <c r="K2285" t="s">
        <v>80</v>
      </c>
      <c r="L2285" t="s">
        <v>39</v>
      </c>
      <c r="M2285" t="s">
        <v>95</v>
      </c>
      <c r="N2285" s="23">
        <v>44063</v>
      </c>
      <c r="O2285">
        <v>8</v>
      </c>
      <c r="P2285">
        <v>2020</v>
      </c>
      <c r="Q2285" t="s">
        <v>117</v>
      </c>
      <c r="R2285">
        <v>181</v>
      </c>
      <c r="S2285" s="46">
        <v>44064.086196180557</v>
      </c>
      <c r="T2285" t="s">
        <v>118</v>
      </c>
    </row>
    <row r="2286" spans="1:20" x14ac:dyDescent="0.3">
      <c r="A2286">
        <v>21706556</v>
      </c>
      <c r="B2286" t="s">
        <v>78</v>
      </c>
      <c r="C2286">
        <v>1674890</v>
      </c>
      <c r="D2286" t="s">
        <v>80</v>
      </c>
      <c r="E2286" t="s">
        <v>12</v>
      </c>
      <c r="F2286" t="s">
        <v>12</v>
      </c>
      <c r="G2286" t="s">
        <v>116</v>
      </c>
      <c r="H2286" t="s">
        <v>173</v>
      </c>
      <c r="I2286" t="s">
        <v>174</v>
      </c>
      <c r="J2286" t="s">
        <v>175</v>
      </c>
      <c r="K2286" t="s">
        <v>80</v>
      </c>
      <c r="L2286" t="s">
        <v>39</v>
      </c>
      <c r="M2286" t="s">
        <v>85</v>
      </c>
      <c r="N2286" s="23">
        <v>44063</v>
      </c>
      <c r="O2286">
        <v>8</v>
      </c>
      <c r="P2286">
        <v>2020</v>
      </c>
      <c r="Q2286" t="s">
        <v>117</v>
      </c>
      <c r="R2286">
        <v>181</v>
      </c>
      <c r="S2286" s="46">
        <v>44064.067847800929</v>
      </c>
      <c r="T2286" t="s">
        <v>118</v>
      </c>
    </row>
    <row r="2287" spans="1:20" x14ac:dyDescent="0.3">
      <c r="A2287">
        <v>9946437</v>
      </c>
      <c r="B2287" t="s">
        <v>80</v>
      </c>
      <c r="C2287">
        <v>1678379</v>
      </c>
      <c r="D2287" t="s">
        <v>80</v>
      </c>
      <c r="E2287">
        <v>820</v>
      </c>
      <c r="F2287">
        <v>820</v>
      </c>
      <c r="G2287" t="s">
        <v>129</v>
      </c>
      <c r="H2287" t="s">
        <v>202</v>
      </c>
      <c r="I2287" t="s">
        <v>203</v>
      </c>
      <c r="J2287" t="s">
        <v>204</v>
      </c>
      <c r="K2287" t="s">
        <v>80</v>
      </c>
      <c r="L2287" t="s">
        <v>39</v>
      </c>
      <c r="M2287" t="s">
        <v>85</v>
      </c>
      <c r="N2287" s="23">
        <v>44063</v>
      </c>
      <c r="O2287">
        <v>8</v>
      </c>
      <c r="P2287">
        <v>2020</v>
      </c>
      <c r="Q2287" t="s">
        <v>117</v>
      </c>
      <c r="R2287">
        <v>181</v>
      </c>
      <c r="S2287" s="46">
        <v>44064.151380208335</v>
      </c>
      <c r="T2287" t="s">
        <v>118</v>
      </c>
    </row>
    <row r="2288" spans="1:20" x14ac:dyDescent="0.3">
      <c r="A2288">
        <v>21701834</v>
      </c>
      <c r="B2288" t="s">
        <v>80</v>
      </c>
      <c r="C2288">
        <v>1668372</v>
      </c>
      <c r="D2288" t="s">
        <v>80</v>
      </c>
      <c r="E2288" t="s">
        <v>159</v>
      </c>
      <c r="F2288" t="s">
        <v>16</v>
      </c>
      <c r="G2288" t="s">
        <v>160</v>
      </c>
      <c r="H2288" t="s">
        <v>173</v>
      </c>
      <c r="I2288" t="s">
        <v>174</v>
      </c>
      <c r="J2288" t="s">
        <v>175</v>
      </c>
      <c r="K2288" t="s">
        <v>80</v>
      </c>
      <c r="L2288" t="s">
        <v>39</v>
      </c>
      <c r="M2288" t="s">
        <v>95</v>
      </c>
      <c r="N2288" s="23">
        <v>44063</v>
      </c>
      <c r="O2288">
        <v>8</v>
      </c>
      <c r="P2288">
        <v>2020</v>
      </c>
      <c r="Q2288" t="s">
        <v>117</v>
      </c>
      <c r="R2288">
        <v>181</v>
      </c>
      <c r="S2288" s="46">
        <v>44063.661675810188</v>
      </c>
      <c r="T2288" t="s">
        <v>118</v>
      </c>
    </row>
    <row r="2289" spans="1:20" x14ac:dyDescent="0.3">
      <c r="A2289">
        <v>9938976</v>
      </c>
      <c r="B2289" t="s">
        <v>74</v>
      </c>
      <c r="C2289">
        <v>1668704</v>
      </c>
      <c r="D2289" t="s">
        <v>110</v>
      </c>
      <c r="E2289" t="s">
        <v>134</v>
      </c>
      <c r="F2289" t="s">
        <v>16</v>
      </c>
      <c r="G2289" t="s">
        <v>135</v>
      </c>
      <c r="H2289" t="s">
        <v>186</v>
      </c>
      <c r="I2289" t="s">
        <v>186</v>
      </c>
      <c r="J2289" t="s">
        <v>186</v>
      </c>
      <c r="K2289" t="s">
        <v>84</v>
      </c>
      <c r="L2289" t="s">
        <v>39</v>
      </c>
      <c r="M2289" t="s">
        <v>95</v>
      </c>
      <c r="N2289" s="23">
        <v>44063</v>
      </c>
      <c r="O2289">
        <v>8</v>
      </c>
      <c r="P2289">
        <v>2020</v>
      </c>
      <c r="Q2289" t="s">
        <v>117</v>
      </c>
      <c r="R2289">
        <v>181</v>
      </c>
      <c r="S2289" s="46">
        <v>44063.694480439815</v>
      </c>
      <c r="T2289" t="s">
        <v>118</v>
      </c>
    </row>
    <row r="2290" spans="1:20" x14ac:dyDescent="0.3">
      <c r="A2290">
        <v>21703640</v>
      </c>
      <c r="B2290" t="s">
        <v>74</v>
      </c>
      <c r="C2290">
        <v>1672614</v>
      </c>
      <c r="D2290" t="s">
        <v>110</v>
      </c>
      <c r="E2290" t="s">
        <v>55</v>
      </c>
      <c r="F2290" t="s">
        <v>16</v>
      </c>
      <c r="G2290" t="s">
        <v>137</v>
      </c>
      <c r="H2290" t="s">
        <v>97</v>
      </c>
      <c r="I2290" t="s">
        <v>97</v>
      </c>
      <c r="J2290" t="s">
        <v>97</v>
      </c>
      <c r="K2290" t="s">
        <v>84</v>
      </c>
      <c r="L2290" t="s">
        <v>39</v>
      </c>
      <c r="M2290" t="s">
        <v>95</v>
      </c>
      <c r="N2290" s="23">
        <v>44063</v>
      </c>
      <c r="O2290">
        <v>8</v>
      </c>
      <c r="P2290">
        <v>2020</v>
      </c>
      <c r="Q2290" t="s">
        <v>117</v>
      </c>
      <c r="R2290">
        <v>181</v>
      </c>
      <c r="S2290" s="46">
        <v>44063.950912384258</v>
      </c>
      <c r="T2290" t="s">
        <v>118</v>
      </c>
    </row>
    <row r="2291" spans="1:20" x14ac:dyDescent="0.3">
      <c r="A2291">
        <v>9940412</v>
      </c>
      <c r="B2291" t="s">
        <v>74</v>
      </c>
      <c r="C2291">
        <v>1670691</v>
      </c>
      <c r="D2291" t="s">
        <v>110</v>
      </c>
      <c r="E2291" t="s">
        <v>69</v>
      </c>
      <c r="F2291" t="s">
        <v>69</v>
      </c>
      <c r="G2291" t="s">
        <v>148</v>
      </c>
      <c r="H2291" t="s">
        <v>185</v>
      </c>
      <c r="I2291" t="s">
        <v>185</v>
      </c>
      <c r="J2291" t="s">
        <v>185</v>
      </c>
      <c r="K2291" t="s">
        <v>84</v>
      </c>
      <c r="L2291" t="s">
        <v>39</v>
      </c>
      <c r="M2291" t="s">
        <v>95</v>
      </c>
      <c r="N2291" s="23">
        <v>44063</v>
      </c>
      <c r="O2291">
        <v>8</v>
      </c>
      <c r="P2291">
        <v>2020</v>
      </c>
      <c r="Q2291" t="s">
        <v>117</v>
      </c>
      <c r="R2291">
        <v>181</v>
      </c>
      <c r="S2291" s="46">
        <v>44063.968143749997</v>
      </c>
      <c r="T2291" t="s">
        <v>118</v>
      </c>
    </row>
    <row r="2292" spans="1:20" x14ac:dyDescent="0.3">
      <c r="A2292">
        <v>9944398</v>
      </c>
      <c r="B2292" t="s">
        <v>80</v>
      </c>
      <c r="C2292">
        <v>1677260</v>
      </c>
      <c r="D2292" t="s">
        <v>80</v>
      </c>
      <c r="E2292" t="s">
        <v>161</v>
      </c>
      <c r="F2292" t="s">
        <v>16</v>
      </c>
      <c r="G2292" t="s">
        <v>162</v>
      </c>
      <c r="H2292" t="s">
        <v>173</v>
      </c>
      <c r="I2292" t="s">
        <v>174</v>
      </c>
      <c r="J2292" t="s">
        <v>175</v>
      </c>
      <c r="K2292" t="s">
        <v>80</v>
      </c>
      <c r="L2292" t="s">
        <v>39</v>
      </c>
      <c r="M2292" t="s">
        <v>95</v>
      </c>
      <c r="N2292" s="23">
        <v>44063</v>
      </c>
      <c r="O2292">
        <v>8</v>
      </c>
      <c r="P2292">
        <v>2020</v>
      </c>
      <c r="Q2292" t="s">
        <v>117</v>
      </c>
      <c r="R2292">
        <v>181</v>
      </c>
      <c r="S2292" s="46">
        <v>44064.076356712962</v>
      </c>
      <c r="T2292" t="s">
        <v>118</v>
      </c>
    </row>
    <row r="2293" spans="1:20" x14ac:dyDescent="0.3">
      <c r="A2293">
        <v>9937706</v>
      </c>
      <c r="B2293" t="s">
        <v>80</v>
      </c>
      <c r="C2293">
        <v>1666832</v>
      </c>
      <c r="D2293" t="s">
        <v>80</v>
      </c>
      <c r="E2293" t="s">
        <v>126</v>
      </c>
      <c r="F2293" t="s">
        <v>16</v>
      </c>
      <c r="G2293" t="s">
        <v>127</v>
      </c>
      <c r="H2293" t="s">
        <v>173</v>
      </c>
      <c r="I2293" t="s">
        <v>174</v>
      </c>
      <c r="J2293" t="s">
        <v>175</v>
      </c>
      <c r="K2293" t="s">
        <v>80</v>
      </c>
      <c r="L2293" t="s">
        <v>39</v>
      </c>
      <c r="M2293" t="s">
        <v>95</v>
      </c>
      <c r="N2293" s="23">
        <v>44063</v>
      </c>
      <c r="O2293">
        <v>8</v>
      </c>
      <c r="P2293">
        <v>2020</v>
      </c>
      <c r="Q2293" t="s">
        <v>117</v>
      </c>
      <c r="R2293">
        <v>180</v>
      </c>
      <c r="S2293" s="46">
        <v>44063.447343055559</v>
      </c>
      <c r="T2293" t="s">
        <v>118</v>
      </c>
    </row>
    <row r="2294" spans="1:20" x14ac:dyDescent="0.3">
      <c r="A2294">
        <v>9938073</v>
      </c>
      <c r="B2294" t="s">
        <v>80</v>
      </c>
      <c r="C2294">
        <v>1666998</v>
      </c>
      <c r="D2294" t="s">
        <v>80</v>
      </c>
      <c r="E2294">
        <v>4142</v>
      </c>
      <c r="F2294" t="s">
        <v>16</v>
      </c>
      <c r="G2294" t="s">
        <v>145</v>
      </c>
      <c r="H2294" t="s">
        <v>173</v>
      </c>
      <c r="I2294" t="s">
        <v>174</v>
      </c>
      <c r="J2294" t="s">
        <v>175</v>
      </c>
      <c r="K2294" t="s">
        <v>80</v>
      </c>
      <c r="L2294" t="s">
        <v>39</v>
      </c>
      <c r="M2294" t="s">
        <v>95</v>
      </c>
      <c r="N2294" s="23">
        <v>44063</v>
      </c>
      <c r="O2294">
        <v>8</v>
      </c>
      <c r="P2294">
        <v>2020</v>
      </c>
      <c r="Q2294" t="s">
        <v>117</v>
      </c>
      <c r="R2294">
        <v>180</v>
      </c>
      <c r="S2294" s="46">
        <v>44063.452916782408</v>
      </c>
      <c r="T2294" t="s">
        <v>118</v>
      </c>
    </row>
    <row r="2295" spans="1:20" x14ac:dyDescent="0.3">
      <c r="A2295">
        <v>9938873</v>
      </c>
      <c r="B2295" t="s">
        <v>74</v>
      </c>
      <c r="C2295">
        <v>1668721</v>
      </c>
      <c r="D2295" t="s">
        <v>110</v>
      </c>
      <c r="E2295" t="s">
        <v>24</v>
      </c>
      <c r="F2295" t="s">
        <v>24</v>
      </c>
      <c r="G2295" t="s">
        <v>124</v>
      </c>
      <c r="H2295" t="s">
        <v>189</v>
      </c>
      <c r="I2295" t="s">
        <v>189</v>
      </c>
      <c r="J2295" t="s">
        <v>189</v>
      </c>
      <c r="K2295" t="s">
        <v>84</v>
      </c>
      <c r="L2295" t="s">
        <v>39</v>
      </c>
      <c r="M2295" t="s">
        <v>85</v>
      </c>
      <c r="N2295" s="23">
        <v>44063</v>
      </c>
      <c r="O2295">
        <v>8</v>
      </c>
      <c r="P2295">
        <v>2020</v>
      </c>
      <c r="Q2295" t="s">
        <v>117</v>
      </c>
      <c r="R2295">
        <v>181</v>
      </c>
      <c r="S2295" s="46">
        <v>44063.701070138886</v>
      </c>
      <c r="T2295" t="s">
        <v>118</v>
      </c>
    </row>
    <row r="2296" spans="1:20" x14ac:dyDescent="0.3">
      <c r="A2296">
        <v>9940599</v>
      </c>
      <c r="B2296" t="s">
        <v>74</v>
      </c>
      <c r="C2296">
        <v>1672065</v>
      </c>
      <c r="D2296" t="s">
        <v>110</v>
      </c>
      <c r="E2296">
        <v>8416</v>
      </c>
      <c r="F2296" t="s">
        <v>16</v>
      </c>
      <c r="G2296" t="s">
        <v>163</v>
      </c>
      <c r="H2296" t="s">
        <v>186</v>
      </c>
      <c r="I2296" t="s">
        <v>186</v>
      </c>
      <c r="J2296" t="s">
        <v>186</v>
      </c>
      <c r="K2296" t="s">
        <v>84</v>
      </c>
      <c r="L2296" t="s">
        <v>39</v>
      </c>
      <c r="M2296" t="s">
        <v>95</v>
      </c>
      <c r="N2296" s="23">
        <v>44063</v>
      </c>
      <c r="O2296">
        <v>8</v>
      </c>
      <c r="P2296">
        <v>2020</v>
      </c>
      <c r="Q2296" t="s">
        <v>117</v>
      </c>
      <c r="R2296">
        <v>181</v>
      </c>
      <c r="S2296" s="46">
        <v>44063.93140439815</v>
      </c>
      <c r="T2296" t="s">
        <v>118</v>
      </c>
    </row>
    <row r="2297" spans="1:20" x14ac:dyDescent="0.3">
      <c r="A2297">
        <v>9942361</v>
      </c>
      <c r="B2297" t="s">
        <v>74</v>
      </c>
      <c r="C2297">
        <v>1675388</v>
      </c>
      <c r="D2297" t="s">
        <v>110</v>
      </c>
      <c r="E2297">
        <v>820</v>
      </c>
      <c r="F2297">
        <v>820</v>
      </c>
      <c r="G2297" t="s">
        <v>129</v>
      </c>
      <c r="H2297" t="s">
        <v>262</v>
      </c>
      <c r="I2297" t="s">
        <v>262</v>
      </c>
      <c r="J2297" t="s">
        <v>262</v>
      </c>
      <c r="K2297" t="s">
        <v>84</v>
      </c>
      <c r="L2297" t="s">
        <v>39</v>
      </c>
      <c r="M2297" t="s">
        <v>85</v>
      </c>
      <c r="N2297" s="23">
        <v>44063</v>
      </c>
      <c r="O2297">
        <v>8</v>
      </c>
      <c r="P2297">
        <v>2020</v>
      </c>
      <c r="Q2297" t="s">
        <v>117</v>
      </c>
      <c r="R2297">
        <v>181</v>
      </c>
      <c r="S2297" s="46">
        <v>44064.055127546293</v>
      </c>
      <c r="T2297" t="s">
        <v>118</v>
      </c>
    </row>
    <row r="2298" spans="1:20" x14ac:dyDescent="0.3">
      <c r="A2298">
        <v>339260</v>
      </c>
      <c r="B2298" t="s">
        <v>74</v>
      </c>
      <c r="C2298">
        <v>1668870</v>
      </c>
      <c r="D2298" t="s">
        <v>110</v>
      </c>
      <c r="E2298" t="s">
        <v>55</v>
      </c>
      <c r="F2298" t="s">
        <v>16</v>
      </c>
      <c r="G2298" t="s">
        <v>137</v>
      </c>
      <c r="H2298" t="s">
        <v>186</v>
      </c>
      <c r="I2298" t="s">
        <v>186</v>
      </c>
      <c r="J2298" t="s">
        <v>186</v>
      </c>
      <c r="K2298" t="s">
        <v>84</v>
      </c>
      <c r="L2298" t="s">
        <v>39</v>
      </c>
      <c r="M2298" t="s">
        <v>95</v>
      </c>
      <c r="N2298" s="23">
        <v>44063</v>
      </c>
      <c r="O2298">
        <v>8</v>
      </c>
      <c r="P2298">
        <v>2020</v>
      </c>
      <c r="Q2298" t="s">
        <v>117</v>
      </c>
      <c r="R2298">
        <v>181</v>
      </c>
      <c r="S2298" s="46">
        <v>44063.688731481481</v>
      </c>
      <c r="T2298" t="s">
        <v>118</v>
      </c>
    </row>
    <row r="2299" spans="1:20" x14ac:dyDescent="0.3">
      <c r="A2299">
        <v>21703808</v>
      </c>
      <c r="B2299" t="s">
        <v>80</v>
      </c>
      <c r="C2299">
        <v>1670593</v>
      </c>
      <c r="D2299" t="s">
        <v>80</v>
      </c>
      <c r="E2299">
        <v>845</v>
      </c>
      <c r="F2299">
        <v>845</v>
      </c>
      <c r="G2299" t="s">
        <v>147</v>
      </c>
      <c r="H2299" t="s">
        <v>173</v>
      </c>
      <c r="I2299" t="s">
        <v>174</v>
      </c>
      <c r="J2299" t="s">
        <v>175</v>
      </c>
      <c r="K2299" t="s">
        <v>80</v>
      </c>
      <c r="L2299" t="s">
        <v>39</v>
      </c>
      <c r="M2299" t="s">
        <v>95</v>
      </c>
      <c r="N2299" s="23">
        <v>44063</v>
      </c>
      <c r="O2299">
        <v>8</v>
      </c>
      <c r="P2299">
        <v>2020</v>
      </c>
      <c r="Q2299" t="s">
        <v>117</v>
      </c>
      <c r="R2299">
        <v>181</v>
      </c>
      <c r="S2299" s="46">
        <v>44063.796481018515</v>
      </c>
      <c r="T2299" t="s">
        <v>118</v>
      </c>
    </row>
    <row r="2300" spans="1:20" x14ac:dyDescent="0.3">
      <c r="A2300">
        <v>21705483</v>
      </c>
      <c r="B2300" t="s">
        <v>74</v>
      </c>
      <c r="C2300">
        <v>1672265</v>
      </c>
      <c r="D2300" t="s">
        <v>109</v>
      </c>
      <c r="E2300" t="s">
        <v>263</v>
      </c>
      <c r="F2300" t="s">
        <v>16</v>
      </c>
      <c r="G2300" t="s">
        <v>264</v>
      </c>
      <c r="H2300" t="s">
        <v>179</v>
      </c>
      <c r="I2300" t="s">
        <v>174</v>
      </c>
      <c r="J2300" t="s">
        <v>175</v>
      </c>
      <c r="K2300" t="s">
        <v>180</v>
      </c>
      <c r="L2300" t="s">
        <v>181</v>
      </c>
      <c r="M2300" t="s">
        <v>95</v>
      </c>
      <c r="N2300" s="23">
        <v>44063</v>
      </c>
      <c r="O2300">
        <v>8</v>
      </c>
      <c r="P2300">
        <v>2020</v>
      </c>
      <c r="Q2300" t="s">
        <v>117</v>
      </c>
      <c r="R2300">
        <v>181</v>
      </c>
      <c r="S2300" s="46">
        <v>44063.786103587961</v>
      </c>
      <c r="T2300" t="s">
        <v>118</v>
      </c>
    </row>
    <row r="2301" spans="1:20" x14ac:dyDescent="0.3">
      <c r="A2301">
        <v>21708408</v>
      </c>
      <c r="B2301" t="s">
        <v>80</v>
      </c>
      <c r="C2301">
        <v>1673937</v>
      </c>
      <c r="D2301" t="s">
        <v>80</v>
      </c>
      <c r="E2301" t="s">
        <v>190</v>
      </c>
      <c r="F2301" t="s">
        <v>16</v>
      </c>
      <c r="G2301" t="s">
        <v>191</v>
      </c>
      <c r="H2301" t="s">
        <v>173</v>
      </c>
      <c r="I2301" t="s">
        <v>174</v>
      </c>
      <c r="J2301" t="s">
        <v>175</v>
      </c>
      <c r="K2301" t="s">
        <v>80</v>
      </c>
      <c r="L2301" t="s">
        <v>39</v>
      </c>
      <c r="M2301" t="s">
        <v>95</v>
      </c>
      <c r="N2301" s="23">
        <v>44063</v>
      </c>
      <c r="O2301">
        <v>8</v>
      </c>
      <c r="P2301">
        <v>2020</v>
      </c>
      <c r="Q2301" t="s">
        <v>117</v>
      </c>
      <c r="R2301">
        <v>181</v>
      </c>
      <c r="S2301" s="46">
        <v>44063.991953819444</v>
      </c>
      <c r="T2301" t="s">
        <v>118</v>
      </c>
    </row>
    <row r="2302" spans="1:20" x14ac:dyDescent="0.3">
      <c r="A2302">
        <v>21707988</v>
      </c>
      <c r="B2302" t="s">
        <v>80</v>
      </c>
      <c r="C2302">
        <v>1674435</v>
      </c>
      <c r="D2302" t="s">
        <v>80</v>
      </c>
      <c r="E2302">
        <v>966</v>
      </c>
      <c r="F2302">
        <v>966</v>
      </c>
      <c r="G2302" t="s">
        <v>130</v>
      </c>
      <c r="H2302" t="s">
        <v>173</v>
      </c>
      <c r="I2302" t="s">
        <v>174</v>
      </c>
      <c r="J2302" t="s">
        <v>175</v>
      </c>
      <c r="K2302" t="s">
        <v>80</v>
      </c>
      <c r="L2302" t="s">
        <v>39</v>
      </c>
      <c r="M2302" t="s">
        <v>95</v>
      </c>
      <c r="N2302" s="23">
        <v>44063</v>
      </c>
      <c r="O2302">
        <v>8</v>
      </c>
      <c r="P2302">
        <v>2020</v>
      </c>
      <c r="Q2302" t="s">
        <v>117</v>
      </c>
      <c r="R2302">
        <v>181</v>
      </c>
      <c r="S2302" s="46">
        <v>44064.003751273151</v>
      </c>
      <c r="T2302" t="s">
        <v>118</v>
      </c>
    </row>
    <row r="2303" spans="1:20" x14ac:dyDescent="0.3">
      <c r="A2303">
        <v>9941901</v>
      </c>
      <c r="B2303" t="s">
        <v>80</v>
      </c>
      <c r="C2303">
        <v>1673367</v>
      </c>
      <c r="D2303" t="s">
        <v>80</v>
      </c>
      <c r="E2303">
        <v>820</v>
      </c>
      <c r="F2303">
        <v>820</v>
      </c>
      <c r="G2303" t="s">
        <v>129</v>
      </c>
      <c r="H2303" t="s">
        <v>202</v>
      </c>
      <c r="I2303" t="s">
        <v>203</v>
      </c>
      <c r="J2303" t="s">
        <v>204</v>
      </c>
      <c r="K2303" t="s">
        <v>80</v>
      </c>
      <c r="L2303" t="s">
        <v>39</v>
      </c>
      <c r="M2303" t="s">
        <v>85</v>
      </c>
      <c r="N2303" s="23">
        <v>44063</v>
      </c>
      <c r="O2303">
        <v>8</v>
      </c>
      <c r="P2303">
        <v>2020</v>
      </c>
      <c r="Q2303" t="s">
        <v>117</v>
      </c>
      <c r="R2303">
        <v>181</v>
      </c>
      <c r="S2303" s="46">
        <v>44063.975625115738</v>
      </c>
      <c r="T2303" t="s">
        <v>118</v>
      </c>
    </row>
    <row r="2304" spans="1:20" x14ac:dyDescent="0.3">
      <c r="A2304">
        <v>9941604</v>
      </c>
      <c r="B2304" t="s">
        <v>80</v>
      </c>
      <c r="C2304">
        <v>1675039</v>
      </c>
      <c r="D2304" t="s">
        <v>80</v>
      </c>
      <c r="E2304" t="s">
        <v>122</v>
      </c>
      <c r="F2304" t="s">
        <v>16</v>
      </c>
      <c r="G2304" t="s">
        <v>123</v>
      </c>
      <c r="H2304" t="s">
        <v>173</v>
      </c>
      <c r="I2304" t="s">
        <v>174</v>
      </c>
      <c r="J2304" t="s">
        <v>175</v>
      </c>
      <c r="K2304" t="s">
        <v>80</v>
      </c>
      <c r="L2304" t="s">
        <v>39</v>
      </c>
      <c r="M2304" t="s">
        <v>95</v>
      </c>
      <c r="N2304" s="23">
        <v>44063</v>
      </c>
      <c r="O2304">
        <v>8</v>
      </c>
      <c r="P2304">
        <v>2020</v>
      </c>
      <c r="Q2304" t="s">
        <v>117</v>
      </c>
      <c r="R2304">
        <v>181</v>
      </c>
      <c r="S2304" s="46">
        <v>44064.035682638889</v>
      </c>
      <c r="T2304" t="s">
        <v>118</v>
      </c>
    </row>
    <row r="2305" spans="1:20" x14ac:dyDescent="0.3">
      <c r="A2305">
        <v>9947592</v>
      </c>
      <c r="B2305" t="s">
        <v>82</v>
      </c>
      <c r="C2305">
        <v>1679902</v>
      </c>
      <c r="D2305" t="s">
        <v>108</v>
      </c>
      <c r="E2305">
        <v>966</v>
      </c>
      <c r="F2305">
        <v>966</v>
      </c>
      <c r="G2305" t="s">
        <v>130</v>
      </c>
      <c r="H2305" t="s">
        <v>102</v>
      </c>
      <c r="I2305" t="s">
        <v>102</v>
      </c>
      <c r="J2305" t="s">
        <v>102</v>
      </c>
      <c r="K2305" t="s">
        <v>84</v>
      </c>
      <c r="L2305" t="s">
        <v>39</v>
      </c>
      <c r="M2305" t="s">
        <v>95</v>
      </c>
      <c r="N2305" s="23">
        <v>44064</v>
      </c>
      <c r="O2305">
        <v>8</v>
      </c>
      <c r="P2305">
        <v>2020</v>
      </c>
      <c r="Q2305" t="s">
        <v>117</v>
      </c>
      <c r="R2305">
        <v>181</v>
      </c>
      <c r="S2305" s="46">
        <v>44064.48226863426</v>
      </c>
      <c r="T2305" t="s">
        <v>118</v>
      </c>
    </row>
    <row r="2306" spans="1:20" x14ac:dyDescent="0.3">
      <c r="A2306">
        <v>9936358</v>
      </c>
      <c r="B2306" t="s">
        <v>74</v>
      </c>
      <c r="C2306">
        <v>1665730</v>
      </c>
      <c r="D2306" t="s">
        <v>110</v>
      </c>
      <c r="E2306" t="s">
        <v>265</v>
      </c>
      <c r="F2306" t="s">
        <v>16</v>
      </c>
      <c r="G2306" t="s">
        <v>266</v>
      </c>
      <c r="H2306" t="s">
        <v>186</v>
      </c>
      <c r="I2306" t="s">
        <v>186</v>
      </c>
      <c r="J2306" t="s">
        <v>186</v>
      </c>
      <c r="K2306" t="s">
        <v>84</v>
      </c>
      <c r="L2306" t="s">
        <v>39</v>
      </c>
      <c r="M2306" t="s">
        <v>95</v>
      </c>
      <c r="N2306" s="23">
        <v>44063</v>
      </c>
      <c r="O2306">
        <v>8</v>
      </c>
      <c r="P2306">
        <v>2020</v>
      </c>
      <c r="Q2306" t="s">
        <v>117</v>
      </c>
      <c r="R2306">
        <v>180</v>
      </c>
      <c r="S2306" s="46">
        <v>44064.018442361114</v>
      </c>
      <c r="T2306" t="s">
        <v>118</v>
      </c>
    </row>
    <row r="2307" spans="1:20" x14ac:dyDescent="0.3">
      <c r="A2307">
        <v>9930294</v>
      </c>
      <c r="B2307" t="s">
        <v>74</v>
      </c>
      <c r="C2307">
        <v>1667402</v>
      </c>
      <c r="D2307" t="s">
        <v>110</v>
      </c>
      <c r="E2307" t="s">
        <v>24</v>
      </c>
      <c r="F2307" t="s">
        <v>24</v>
      </c>
      <c r="G2307" t="s">
        <v>124</v>
      </c>
      <c r="H2307" t="s">
        <v>87</v>
      </c>
      <c r="I2307" t="s">
        <v>87</v>
      </c>
      <c r="J2307" t="s">
        <v>87</v>
      </c>
      <c r="K2307" t="s">
        <v>84</v>
      </c>
      <c r="L2307" t="s">
        <v>39</v>
      </c>
      <c r="M2307" t="s">
        <v>85</v>
      </c>
      <c r="N2307" s="23">
        <v>44063</v>
      </c>
      <c r="O2307">
        <v>8</v>
      </c>
      <c r="P2307">
        <v>2020</v>
      </c>
      <c r="Q2307" t="s">
        <v>117</v>
      </c>
      <c r="R2307">
        <v>180</v>
      </c>
      <c r="S2307" s="46">
        <v>44063.509590624999</v>
      </c>
      <c r="T2307" t="s">
        <v>118</v>
      </c>
    </row>
    <row r="2308" spans="1:20" x14ac:dyDescent="0.3">
      <c r="A2308">
        <v>21706400</v>
      </c>
      <c r="B2308" t="s">
        <v>74</v>
      </c>
      <c r="C2308">
        <v>1672563</v>
      </c>
      <c r="D2308" t="s">
        <v>110</v>
      </c>
      <c r="E2308" t="s">
        <v>54</v>
      </c>
      <c r="F2308" t="s">
        <v>16</v>
      </c>
      <c r="G2308" t="s">
        <v>121</v>
      </c>
      <c r="H2308" t="s">
        <v>186</v>
      </c>
      <c r="I2308" t="s">
        <v>186</v>
      </c>
      <c r="J2308" t="s">
        <v>186</v>
      </c>
      <c r="K2308" t="s">
        <v>84</v>
      </c>
      <c r="L2308" t="s">
        <v>39</v>
      </c>
      <c r="M2308" t="s">
        <v>95</v>
      </c>
      <c r="N2308" s="23">
        <v>44063</v>
      </c>
      <c r="O2308">
        <v>8</v>
      </c>
      <c r="P2308">
        <v>2020</v>
      </c>
      <c r="Q2308" t="s">
        <v>117</v>
      </c>
      <c r="R2308">
        <v>181</v>
      </c>
      <c r="S2308" s="46">
        <v>44063.945114351853</v>
      </c>
      <c r="T2308" t="s">
        <v>118</v>
      </c>
    </row>
    <row r="2309" spans="1:20" x14ac:dyDescent="0.3">
      <c r="A2309">
        <v>21702587</v>
      </c>
      <c r="B2309" t="s">
        <v>80</v>
      </c>
      <c r="C2309">
        <v>1670628</v>
      </c>
      <c r="D2309" t="s">
        <v>80</v>
      </c>
      <c r="E2309">
        <v>4138</v>
      </c>
      <c r="F2309">
        <v>4138</v>
      </c>
      <c r="G2309" t="s">
        <v>119</v>
      </c>
      <c r="H2309" t="s">
        <v>173</v>
      </c>
      <c r="I2309" t="s">
        <v>174</v>
      </c>
      <c r="J2309" t="s">
        <v>175</v>
      </c>
      <c r="K2309" t="s">
        <v>80</v>
      </c>
      <c r="L2309" t="s">
        <v>39</v>
      </c>
      <c r="M2309" t="s">
        <v>95</v>
      </c>
      <c r="N2309" s="23">
        <v>44063</v>
      </c>
      <c r="O2309">
        <v>8</v>
      </c>
      <c r="P2309">
        <v>2020</v>
      </c>
      <c r="Q2309" t="s">
        <v>117</v>
      </c>
      <c r="R2309">
        <v>181</v>
      </c>
      <c r="S2309" s="46">
        <v>44063.993396527774</v>
      </c>
      <c r="T2309" t="s">
        <v>133</v>
      </c>
    </row>
    <row r="2310" spans="1:20" x14ac:dyDescent="0.3">
      <c r="A2310">
        <v>9946044</v>
      </c>
      <c r="B2310" t="s">
        <v>80</v>
      </c>
      <c r="C2310">
        <v>1678399</v>
      </c>
      <c r="D2310" t="s">
        <v>80</v>
      </c>
      <c r="E2310">
        <v>845</v>
      </c>
      <c r="F2310">
        <v>845</v>
      </c>
      <c r="G2310" t="s">
        <v>147</v>
      </c>
      <c r="H2310" t="s">
        <v>173</v>
      </c>
      <c r="I2310" t="s">
        <v>174</v>
      </c>
      <c r="J2310" t="s">
        <v>175</v>
      </c>
      <c r="K2310" t="s">
        <v>80</v>
      </c>
      <c r="L2310" t="s">
        <v>39</v>
      </c>
      <c r="M2310" t="s">
        <v>95</v>
      </c>
      <c r="N2310" s="23">
        <v>44063</v>
      </c>
      <c r="O2310">
        <v>8</v>
      </c>
      <c r="P2310">
        <v>2020</v>
      </c>
      <c r="Q2310" t="s">
        <v>117</v>
      </c>
      <c r="R2310">
        <v>181</v>
      </c>
      <c r="S2310" s="46">
        <v>44064.15097696759</v>
      </c>
      <c r="T2310" t="s">
        <v>118</v>
      </c>
    </row>
    <row r="2311" spans="1:20" x14ac:dyDescent="0.3">
      <c r="A2311">
        <v>9939794</v>
      </c>
      <c r="B2311" t="s">
        <v>74</v>
      </c>
      <c r="C2311">
        <v>1668939</v>
      </c>
      <c r="D2311" t="s">
        <v>110</v>
      </c>
      <c r="E2311" t="s">
        <v>54</v>
      </c>
      <c r="F2311" t="s">
        <v>16</v>
      </c>
      <c r="G2311" t="s">
        <v>121</v>
      </c>
      <c r="H2311" t="s">
        <v>186</v>
      </c>
      <c r="I2311" t="s">
        <v>186</v>
      </c>
      <c r="J2311" t="s">
        <v>186</v>
      </c>
      <c r="K2311" t="s">
        <v>84</v>
      </c>
      <c r="L2311" t="s">
        <v>39</v>
      </c>
      <c r="M2311" t="s">
        <v>95</v>
      </c>
      <c r="N2311" s="23">
        <v>44063</v>
      </c>
      <c r="O2311">
        <v>8</v>
      </c>
      <c r="P2311">
        <v>2020</v>
      </c>
      <c r="Q2311" t="s">
        <v>117</v>
      </c>
      <c r="R2311">
        <v>181</v>
      </c>
      <c r="S2311" s="46">
        <v>44063.692285763886</v>
      </c>
      <c r="T2311" t="s">
        <v>118</v>
      </c>
    </row>
    <row r="2312" spans="1:20" x14ac:dyDescent="0.3">
      <c r="A2312">
        <v>9938516</v>
      </c>
      <c r="B2312" t="s">
        <v>80</v>
      </c>
      <c r="C2312">
        <v>1667920</v>
      </c>
      <c r="D2312" t="s">
        <v>80</v>
      </c>
      <c r="E2312">
        <v>966</v>
      </c>
      <c r="F2312">
        <v>966</v>
      </c>
      <c r="G2312" t="s">
        <v>130</v>
      </c>
      <c r="H2312" t="s">
        <v>173</v>
      </c>
      <c r="I2312" t="s">
        <v>174</v>
      </c>
      <c r="J2312" t="s">
        <v>175</v>
      </c>
      <c r="K2312" t="s">
        <v>80</v>
      </c>
      <c r="L2312" t="s">
        <v>39</v>
      </c>
      <c r="M2312" t="s">
        <v>95</v>
      </c>
      <c r="N2312" s="23">
        <v>44063</v>
      </c>
      <c r="O2312">
        <v>8</v>
      </c>
      <c r="P2312">
        <v>2020</v>
      </c>
      <c r="Q2312" t="s">
        <v>117</v>
      </c>
      <c r="R2312">
        <v>180</v>
      </c>
      <c r="S2312" s="46">
        <v>44063.53889074074</v>
      </c>
      <c r="T2312" t="s">
        <v>118</v>
      </c>
    </row>
    <row r="2313" spans="1:20" x14ac:dyDescent="0.3">
      <c r="A2313">
        <v>9943980</v>
      </c>
      <c r="B2313" t="s">
        <v>74</v>
      </c>
      <c r="C2313">
        <v>1676527</v>
      </c>
      <c r="D2313" t="s">
        <v>110</v>
      </c>
      <c r="E2313" t="s">
        <v>54</v>
      </c>
      <c r="F2313" t="s">
        <v>16</v>
      </c>
      <c r="G2313" t="s">
        <v>121</v>
      </c>
      <c r="H2313" t="s">
        <v>186</v>
      </c>
      <c r="I2313" t="s">
        <v>186</v>
      </c>
      <c r="J2313" t="s">
        <v>186</v>
      </c>
      <c r="K2313" t="s">
        <v>84</v>
      </c>
      <c r="L2313" t="s">
        <v>39</v>
      </c>
      <c r="M2313" t="s">
        <v>95</v>
      </c>
      <c r="N2313" s="23">
        <v>44063</v>
      </c>
      <c r="O2313">
        <v>8</v>
      </c>
      <c r="P2313">
        <v>2020</v>
      </c>
      <c r="Q2313" t="s">
        <v>117</v>
      </c>
      <c r="R2313">
        <v>181</v>
      </c>
      <c r="S2313" s="46">
        <v>44064.070190509257</v>
      </c>
      <c r="T2313" t="s">
        <v>118</v>
      </c>
    </row>
    <row r="2314" spans="1:20" x14ac:dyDescent="0.3">
      <c r="A2314">
        <v>9943507</v>
      </c>
      <c r="B2314" t="s">
        <v>80</v>
      </c>
      <c r="C2314">
        <v>1676693</v>
      </c>
      <c r="D2314" t="s">
        <v>80</v>
      </c>
      <c r="E2314">
        <v>820</v>
      </c>
      <c r="F2314">
        <v>820</v>
      </c>
      <c r="G2314" t="s">
        <v>129</v>
      </c>
      <c r="H2314" t="s">
        <v>173</v>
      </c>
      <c r="I2314" t="s">
        <v>174</v>
      </c>
      <c r="J2314" t="s">
        <v>175</v>
      </c>
      <c r="K2314" t="s">
        <v>80</v>
      </c>
      <c r="L2314" t="s">
        <v>39</v>
      </c>
      <c r="M2314" t="s">
        <v>85</v>
      </c>
      <c r="N2314" s="23">
        <v>44063</v>
      </c>
      <c r="O2314">
        <v>8</v>
      </c>
      <c r="P2314">
        <v>2020</v>
      </c>
      <c r="Q2314" t="s">
        <v>117</v>
      </c>
      <c r="R2314">
        <v>181</v>
      </c>
      <c r="S2314" s="46">
        <v>44064.058948611113</v>
      </c>
      <c r="T2314" t="s">
        <v>118</v>
      </c>
    </row>
    <row r="2315" spans="1:20" x14ac:dyDescent="0.3">
      <c r="A2315">
        <v>9944283</v>
      </c>
      <c r="B2315" t="s">
        <v>80</v>
      </c>
      <c r="C2315">
        <v>1676742</v>
      </c>
      <c r="D2315" t="s">
        <v>80</v>
      </c>
      <c r="E2315" t="s">
        <v>55</v>
      </c>
      <c r="F2315" t="s">
        <v>16</v>
      </c>
      <c r="G2315" t="s">
        <v>137</v>
      </c>
      <c r="H2315" t="s">
        <v>173</v>
      </c>
      <c r="I2315" t="s">
        <v>174</v>
      </c>
      <c r="J2315" t="s">
        <v>175</v>
      </c>
      <c r="K2315" t="s">
        <v>80</v>
      </c>
      <c r="L2315" t="s">
        <v>39</v>
      </c>
      <c r="M2315" t="s">
        <v>95</v>
      </c>
      <c r="N2315" s="23">
        <v>44063</v>
      </c>
      <c r="O2315">
        <v>8</v>
      </c>
      <c r="P2315">
        <v>2020</v>
      </c>
      <c r="Q2315" t="s">
        <v>117</v>
      </c>
      <c r="R2315">
        <v>181</v>
      </c>
      <c r="S2315" s="46">
        <v>44064.078851620368</v>
      </c>
      <c r="T2315" t="s">
        <v>118</v>
      </c>
    </row>
    <row r="2316" spans="1:20" x14ac:dyDescent="0.3">
      <c r="A2316">
        <v>9937693</v>
      </c>
      <c r="B2316" t="s">
        <v>80</v>
      </c>
      <c r="C2316">
        <v>1667067</v>
      </c>
      <c r="D2316" t="s">
        <v>80</v>
      </c>
      <c r="E2316">
        <v>4138</v>
      </c>
      <c r="F2316">
        <v>4138</v>
      </c>
      <c r="G2316" t="s">
        <v>119</v>
      </c>
      <c r="H2316" t="s">
        <v>173</v>
      </c>
      <c r="I2316" t="s">
        <v>174</v>
      </c>
      <c r="J2316" t="s">
        <v>175</v>
      </c>
      <c r="K2316" t="s">
        <v>80</v>
      </c>
      <c r="L2316" t="s">
        <v>39</v>
      </c>
      <c r="M2316" t="s">
        <v>95</v>
      </c>
      <c r="N2316" s="23">
        <v>44063</v>
      </c>
      <c r="O2316">
        <v>8</v>
      </c>
      <c r="P2316">
        <v>2020</v>
      </c>
      <c r="Q2316" t="s">
        <v>117</v>
      </c>
      <c r="R2316">
        <v>180</v>
      </c>
      <c r="S2316" s="46">
        <v>44063.440898148147</v>
      </c>
      <c r="T2316" t="s">
        <v>133</v>
      </c>
    </row>
    <row r="2317" spans="1:20" x14ac:dyDescent="0.3">
      <c r="A2317">
        <v>9939823</v>
      </c>
      <c r="B2317" t="s">
        <v>74</v>
      </c>
      <c r="C2317">
        <v>1668890</v>
      </c>
      <c r="D2317" t="s">
        <v>110</v>
      </c>
      <c r="E2317">
        <v>966</v>
      </c>
      <c r="F2317">
        <v>966</v>
      </c>
      <c r="G2317" t="s">
        <v>130</v>
      </c>
      <c r="H2317" t="s">
        <v>179</v>
      </c>
      <c r="I2317" t="s">
        <v>174</v>
      </c>
      <c r="J2317" t="s">
        <v>175</v>
      </c>
      <c r="K2317" t="s">
        <v>180</v>
      </c>
      <c r="L2317" t="s">
        <v>181</v>
      </c>
      <c r="M2317" t="s">
        <v>95</v>
      </c>
      <c r="N2317" s="23">
        <v>44063</v>
      </c>
      <c r="O2317">
        <v>8</v>
      </c>
      <c r="P2317">
        <v>2020</v>
      </c>
      <c r="Q2317" t="s">
        <v>117</v>
      </c>
      <c r="R2317">
        <v>181</v>
      </c>
      <c r="S2317" s="46">
        <v>44063.705230092593</v>
      </c>
      <c r="T2317" t="s">
        <v>118</v>
      </c>
    </row>
    <row r="2318" spans="1:20" x14ac:dyDescent="0.3">
      <c r="A2318">
        <v>9940142</v>
      </c>
      <c r="B2318" t="s">
        <v>80</v>
      </c>
      <c r="C2318">
        <v>1670977</v>
      </c>
      <c r="D2318" t="s">
        <v>80</v>
      </c>
      <c r="E2318" t="s">
        <v>159</v>
      </c>
      <c r="F2318" t="s">
        <v>16</v>
      </c>
      <c r="G2318" t="s">
        <v>160</v>
      </c>
      <c r="H2318" t="s">
        <v>173</v>
      </c>
      <c r="I2318" t="s">
        <v>174</v>
      </c>
      <c r="J2318" t="s">
        <v>175</v>
      </c>
      <c r="K2318" t="s">
        <v>80</v>
      </c>
      <c r="L2318" t="s">
        <v>39</v>
      </c>
      <c r="M2318" t="s">
        <v>95</v>
      </c>
      <c r="N2318" s="23">
        <v>44063</v>
      </c>
      <c r="O2318">
        <v>8</v>
      </c>
      <c r="P2318">
        <v>2020</v>
      </c>
      <c r="Q2318" t="s">
        <v>117</v>
      </c>
      <c r="R2318">
        <v>181</v>
      </c>
      <c r="S2318" s="46">
        <v>44064.030100578704</v>
      </c>
      <c r="T2318" t="s">
        <v>118</v>
      </c>
    </row>
    <row r="2319" spans="1:20" x14ac:dyDescent="0.3">
      <c r="A2319">
        <v>21706543</v>
      </c>
      <c r="B2319" t="s">
        <v>80</v>
      </c>
      <c r="C2319">
        <v>1674655</v>
      </c>
      <c r="D2319" t="s">
        <v>80</v>
      </c>
      <c r="E2319" t="s">
        <v>159</v>
      </c>
      <c r="F2319" t="s">
        <v>16</v>
      </c>
      <c r="G2319" t="s">
        <v>160</v>
      </c>
      <c r="H2319" t="s">
        <v>173</v>
      </c>
      <c r="I2319" t="s">
        <v>174</v>
      </c>
      <c r="J2319" t="s">
        <v>175</v>
      </c>
      <c r="K2319" t="s">
        <v>80</v>
      </c>
      <c r="L2319" t="s">
        <v>39</v>
      </c>
      <c r="M2319" t="s">
        <v>95</v>
      </c>
      <c r="N2319" s="23">
        <v>44063</v>
      </c>
      <c r="O2319">
        <v>8</v>
      </c>
      <c r="P2319">
        <v>2020</v>
      </c>
      <c r="Q2319" t="s">
        <v>117</v>
      </c>
      <c r="R2319">
        <v>181</v>
      </c>
      <c r="S2319" s="46">
        <v>44064.039353472224</v>
      </c>
      <c r="T2319" t="s">
        <v>118</v>
      </c>
    </row>
    <row r="2320" spans="1:20" x14ac:dyDescent="0.3">
      <c r="A2320">
        <v>21707771</v>
      </c>
      <c r="B2320" t="s">
        <v>80</v>
      </c>
      <c r="C2320">
        <v>1672683</v>
      </c>
      <c r="D2320" t="s">
        <v>80</v>
      </c>
      <c r="E2320" t="s">
        <v>187</v>
      </c>
      <c r="F2320" t="s">
        <v>16</v>
      </c>
      <c r="G2320" t="s">
        <v>188</v>
      </c>
      <c r="H2320" t="s">
        <v>173</v>
      </c>
      <c r="I2320" t="s">
        <v>174</v>
      </c>
      <c r="J2320" t="s">
        <v>175</v>
      </c>
      <c r="K2320" t="s">
        <v>80</v>
      </c>
      <c r="L2320" t="s">
        <v>39</v>
      </c>
      <c r="M2320" t="s">
        <v>95</v>
      </c>
      <c r="N2320" s="23">
        <v>44063</v>
      </c>
      <c r="O2320">
        <v>8</v>
      </c>
      <c r="P2320">
        <v>2020</v>
      </c>
      <c r="Q2320" t="s">
        <v>117</v>
      </c>
      <c r="R2320">
        <v>181</v>
      </c>
      <c r="S2320" s="46">
        <v>44063.952685532407</v>
      </c>
      <c r="T2320" t="s">
        <v>118</v>
      </c>
    </row>
    <row r="2321" spans="1:20" x14ac:dyDescent="0.3">
      <c r="A2321">
        <v>21707190</v>
      </c>
      <c r="B2321" t="s">
        <v>80</v>
      </c>
      <c r="C2321">
        <v>1674770</v>
      </c>
      <c r="D2321" t="s">
        <v>80</v>
      </c>
      <c r="E2321">
        <v>4142</v>
      </c>
      <c r="F2321" t="s">
        <v>16</v>
      </c>
      <c r="G2321" t="s">
        <v>145</v>
      </c>
      <c r="H2321" t="s">
        <v>173</v>
      </c>
      <c r="I2321" t="s">
        <v>174</v>
      </c>
      <c r="J2321" t="s">
        <v>175</v>
      </c>
      <c r="K2321" t="s">
        <v>80</v>
      </c>
      <c r="L2321" t="s">
        <v>39</v>
      </c>
      <c r="M2321" t="s">
        <v>95</v>
      </c>
      <c r="N2321" s="23">
        <v>44063</v>
      </c>
      <c r="O2321">
        <v>8</v>
      </c>
      <c r="P2321">
        <v>2020</v>
      </c>
      <c r="Q2321" t="s">
        <v>117</v>
      </c>
      <c r="R2321">
        <v>181</v>
      </c>
      <c r="S2321" s="46">
        <v>44064.079521180553</v>
      </c>
      <c r="T2321" t="s">
        <v>118</v>
      </c>
    </row>
    <row r="2322" spans="1:20" x14ac:dyDescent="0.3">
      <c r="A2322">
        <v>21707158</v>
      </c>
      <c r="B2322" t="s">
        <v>74</v>
      </c>
      <c r="C2322">
        <v>1672949</v>
      </c>
      <c r="D2322" t="s">
        <v>109</v>
      </c>
      <c r="E2322" t="s">
        <v>159</v>
      </c>
      <c r="F2322" t="s">
        <v>16</v>
      </c>
      <c r="G2322" t="s">
        <v>167</v>
      </c>
      <c r="H2322" t="s">
        <v>179</v>
      </c>
      <c r="I2322" t="s">
        <v>174</v>
      </c>
      <c r="J2322" t="s">
        <v>175</v>
      </c>
      <c r="K2322" t="s">
        <v>180</v>
      </c>
      <c r="L2322" t="s">
        <v>181</v>
      </c>
      <c r="M2322" t="s">
        <v>95</v>
      </c>
      <c r="N2322" s="23">
        <v>44063</v>
      </c>
      <c r="O2322">
        <v>8</v>
      </c>
      <c r="P2322">
        <v>2020</v>
      </c>
      <c r="Q2322" t="s">
        <v>117</v>
      </c>
      <c r="R2322">
        <v>181</v>
      </c>
      <c r="S2322" s="46">
        <v>44063.810437962966</v>
      </c>
      <c r="T2322" t="s">
        <v>118</v>
      </c>
    </row>
    <row r="2323" spans="1:20" x14ac:dyDescent="0.3">
      <c r="A2323">
        <v>21707562</v>
      </c>
      <c r="B2323" t="s">
        <v>113</v>
      </c>
      <c r="C2323">
        <v>1672998</v>
      </c>
      <c r="D2323" t="s">
        <v>115</v>
      </c>
      <c r="E2323">
        <v>4138</v>
      </c>
      <c r="F2323">
        <v>4138</v>
      </c>
      <c r="G2323" t="s">
        <v>119</v>
      </c>
      <c r="H2323" t="s">
        <v>105</v>
      </c>
      <c r="I2323" t="s">
        <v>105</v>
      </c>
      <c r="J2323" t="s">
        <v>105</v>
      </c>
      <c r="K2323" t="s">
        <v>84</v>
      </c>
      <c r="L2323" t="s">
        <v>39</v>
      </c>
      <c r="M2323" t="s">
        <v>95</v>
      </c>
      <c r="N2323" s="23">
        <v>44063</v>
      </c>
      <c r="O2323">
        <v>8</v>
      </c>
      <c r="P2323">
        <v>2020</v>
      </c>
      <c r="Q2323" t="s">
        <v>117</v>
      </c>
      <c r="R2323">
        <v>181</v>
      </c>
      <c r="S2323" s="46">
        <v>44064.010086226852</v>
      </c>
      <c r="T2323" t="s">
        <v>142</v>
      </c>
    </row>
    <row r="2324" spans="1:20" x14ac:dyDescent="0.3">
      <c r="A2324">
        <v>21703739</v>
      </c>
      <c r="B2324" t="s">
        <v>80</v>
      </c>
      <c r="C2324">
        <v>1670811</v>
      </c>
      <c r="D2324" t="s">
        <v>80</v>
      </c>
      <c r="E2324" t="s">
        <v>69</v>
      </c>
      <c r="F2324" t="s">
        <v>69</v>
      </c>
      <c r="G2324" t="s">
        <v>148</v>
      </c>
      <c r="H2324" t="s">
        <v>173</v>
      </c>
      <c r="I2324" t="s">
        <v>174</v>
      </c>
      <c r="J2324" t="s">
        <v>175</v>
      </c>
      <c r="K2324" t="s">
        <v>80</v>
      </c>
      <c r="L2324" t="s">
        <v>39</v>
      </c>
      <c r="M2324" t="s">
        <v>95</v>
      </c>
      <c r="N2324" s="23">
        <v>44063</v>
      </c>
      <c r="O2324">
        <v>8</v>
      </c>
      <c r="P2324">
        <v>2020</v>
      </c>
      <c r="Q2324" t="s">
        <v>117</v>
      </c>
      <c r="R2324">
        <v>181</v>
      </c>
      <c r="S2324" s="46">
        <v>44063.973192592595</v>
      </c>
      <c r="T2324" t="s">
        <v>118</v>
      </c>
    </row>
    <row r="2325" spans="1:20" x14ac:dyDescent="0.3">
      <c r="A2325">
        <v>21707888</v>
      </c>
      <c r="B2325" t="s">
        <v>80</v>
      </c>
      <c r="C2325">
        <v>1674721</v>
      </c>
      <c r="D2325" t="s">
        <v>80</v>
      </c>
      <c r="E2325" t="s">
        <v>159</v>
      </c>
      <c r="F2325" t="s">
        <v>16</v>
      </c>
      <c r="G2325" t="s">
        <v>160</v>
      </c>
      <c r="H2325" t="s">
        <v>173</v>
      </c>
      <c r="I2325" t="s">
        <v>174</v>
      </c>
      <c r="J2325" t="s">
        <v>175</v>
      </c>
      <c r="K2325" t="s">
        <v>80</v>
      </c>
      <c r="L2325" t="s">
        <v>39</v>
      </c>
      <c r="M2325" t="s">
        <v>95</v>
      </c>
      <c r="N2325" s="23">
        <v>44063</v>
      </c>
      <c r="O2325">
        <v>8</v>
      </c>
      <c r="P2325">
        <v>2020</v>
      </c>
      <c r="Q2325" t="s">
        <v>117</v>
      </c>
      <c r="R2325">
        <v>181</v>
      </c>
      <c r="S2325" s="46">
        <v>44064.065065046299</v>
      </c>
      <c r="T2325" t="s">
        <v>118</v>
      </c>
    </row>
    <row r="2326" spans="1:20" x14ac:dyDescent="0.3">
      <c r="A2326">
        <v>9943736</v>
      </c>
      <c r="B2326" t="s">
        <v>80</v>
      </c>
      <c r="C2326">
        <v>1676642</v>
      </c>
      <c r="D2326" t="s">
        <v>80</v>
      </c>
      <c r="E2326" t="s">
        <v>159</v>
      </c>
      <c r="F2326" t="s">
        <v>16</v>
      </c>
      <c r="G2326" t="s">
        <v>160</v>
      </c>
      <c r="H2326" t="s">
        <v>173</v>
      </c>
      <c r="I2326" t="s">
        <v>174</v>
      </c>
      <c r="J2326" t="s">
        <v>175</v>
      </c>
      <c r="K2326" t="s">
        <v>80</v>
      </c>
      <c r="L2326" t="s">
        <v>39</v>
      </c>
      <c r="M2326" t="s">
        <v>95</v>
      </c>
      <c r="N2326" s="23">
        <v>44063</v>
      </c>
      <c r="O2326">
        <v>8</v>
      </c>
      <c r="P2326">
        <v>2020</v>
      </c>
      <c r="Q2326" t="s">
        <v>117</v>
      </c>
      <c r="R2326">
        <v>181</v>
      </c>
      <c r="S2326" s="46">
        <v>44064.078227430553</v>
      </c>
      <c r="T2326" t="s">
        <v>118</v>
      </c>
    </row>
    <row r="2327" spans="1:20" x14ac:dyDescent="0.3">
      <c r="A2327">
        <v>9930146</v>
      </c>
      <c r="B2327" t="s">
        <v>74</v>
      </c>
      <c r="C2327">
        <v>1670911</v>
      </c>
      <c r="D2327" t="s">
        <v>109</v>
      </c>
      <c r="E2327">
        <v>4138</v>
      </c>
      <c r="F2327">
        <v>4138</v>
      </c>
      <c r="G2327" t="s">
        <v>119</v>
      </c>
      <c r="H2327" t="s">
        <v>179</v>
      </c>
      <c r="I2327" t="s">
        <v>174</v>
      </c>
      <c r="J2327" t="s">
        <v>175</v>
      </c>
      <c r="K2327" t="s">
        <v>180</v>
      </c>
      <c r="L2327" t="s">
        <v>181</v>
      </c>
      <c r="M2327" t="s">
        <v>95</v>
      </c>
      <c r="N2327" s="23">
        <v>44063</v>
      </c>
      <c r="O2327">
        <v>8</v>
      </c>
      <c r="P2327">
        <v>2020</v>
      </c>
      <c r="Q2327" t="s">
        <v>117</v>
      </c>
      <c r="R2327">
        <v>181</v>
      </c>
      <c r="S2327" s="46">
        <v>44063.748522222224</v>
      </c>
      <c r="T2327" t="s">
        <v>133</v>
      </c>
    </row>
    <row r="2328" spans="1:20" x14ac:dyDescent="0.3">
      <c r="A2328">
        <v>21707358</v>
      </c>
      <c r="B2328" t="s">
        <v>74</v>
      </c>
      <c r="C2328">
        <v>1674821</v>
      </c>
      <c r="D2328" t="s">
        <v>109</v>
      </c>
      <c r="E2328" t="s">
        <v>241</v>
      </c>
      <c r="F2328" t="s">
        <v>16</v>
      </c>
      <c r="G2328" t="s">
        <v>242</v>
      </c>
      <c r="H2328" t="s">
        <v>179</v>
      </c>
      <c r="I2328" t="s">
        <v>174</v>
      </c>
      <c r="J2328" t="s">
        <v>175</v>
      </c>
      <c r="K2328" t="s">
        <v>180</v>
      </c>
      <c r="L2328" t="s">
        <v>181</v>
      </c>
      <c r="M2328" t="s">
        <v>95</v>
      </c>
      <c r="N2328" s="23">
        <v>44063</v>
      </c>
      <c r="O2328">
        <v>8</v>
      </c>
      <c r="P2328">
        <v>2020</v>
      </c>
      <c r="Q2328" t="s">
        <v>117</v>
      </c>
      <c r="R2328">
        <v>181</v>
      </c>
      <c r="S2328" s="46">
        <v>44063.877874652775</v>
      </c>
      <c r="T2328" t="s">
        <v>118</v>
      </c>
    </row>
    <row r="2329" spans="1:20" x14ac:dyDescent="0.3">
      <c r="A2329">
        <v>9946936</v>
      </c>
      <c r="B2329" t="s">
        <v>80</v>
      </c>
      <c r="C2329">
        <v>1679616</v>
      </c>
      <c r="D2329" t="s">
        <v>80</v>
      </c>
      <c r="E2329" t="s">
        <v>54</v>
      </c>
      <c r="F2329" t="s">
        <v>16</v>
      </c>
      <c r="G2329" t="s">
        <v>121</v>
      </c>
      <c r="H2329" t="s">
        <v>173</v>
      </c>
      <c r="I2329" t="s">
        <v>174</v>
      </c>
      <c r="J2329" t="s">
        <v>175</v>
      </c>
      <c r="K2329" t="s">
        <v>80</v>
      </c>
      <c r="L2329" t="s">
        <v>39</v>
      </c>
      <c r="M2329" t="s">
        <v>95</v>
      </c>
      <c r="N2329" s="23">
        <v>44064</v>
      </c>
      <c r="O2329">
        <v>8</v>
      </c>
      <c r="P2329">
        <v>2020</v>
      </c>
      <c r="Q2329" t="s">
        <v>117</v>
      </c>
      <c r="R2329">
        <v>181</v>
      </c>
      <c r="S2329" s="46">
        <v>44064.458295370372</v>
      </c>
      <c r="T2329" t="s">
        <v>118</v>
      </c>
    </row>
    <row r="2330" spans="1:20" x14ac:dyDescent="0.3">
      <c r="A2330">
        <v>9935716</v>
      </c>
      <c r="B2330" t="s">
        <v>74</v>
      </c>
      <c r="C2330">
        <v>1676593</v>
      </c>
      <c r="D2330" t="s">
        <v>109</v>
      </c>
      <c r="E2330" t="s">
        <v>126</v>
      </c>
      <c r="F2330" t="s">
        <v>16</v>
      </c>
      <c r="G2330" t="s">
        <v>127</v>
      </c>
      <c r="H2330" t="s">
        <v>179</v>
      </c>
      <c r="I2330" t="s">
        <v>174</v>
      </c>
      <c r="J2330" t="s">
        <v>175</v>
      </c>
      <c r="K2330" t="s">
        <v>180</v>
      </c>
      <c r="L2330" t="s">
        <v>181</v>
      </c>
      <c r="M2330" t="s">
        <v>95</v>
      </c>
      <c r="N2330" s="23">
        <v>44063</v>
      </c>
      <c r="O2330">
        <v>8</v>
      </c>
      <c r="P2330">
        <v>2020</v>
      </c>
      <c r="Q2330" t="s">
        <v>117</v>
      </c>
      <c r="R2330">
        <v>181</v>
      </c>
      <c r="S2330" s="46">
        <v>44063.937291319446</v>
      </c>
      <c r="T2330" t="s">
        <v>118</v>
      </c>
    </row>
    <row r="2331" spans="1:20" x14ac:dyDescent="0.3">
      <c r="A2331">
        <v>9943512</v>
      </c>
      <c r="B2331" t="s">
        <v>80</v>
      </c>
      <c r="C2331">
        <v>1676842</v>
      </c>
      <c r="D2331" t="s">
        <v>80</v>
      </c>
      <c r="E2331" t="s">
        <v>126</v>
      </c>
      <c r="F2331" t="s">
        <v>16</v>
      </c>
      <c r="G2331" t="s">
        <v>127</v>
      </c>
      <c r="H2331" t="s">
        <v>173</v>
      </c>
      <c r="I2331" t="s">
        <v>174</v>
      </c>
      <c r="J2331" t="s">
        <v>175</v>
      </c>
      <c r="K2331" t="s">
        <v>80</v>
      </c>
      <c r="L2331" t="s">
        <v>39</v>
      </c>
      <c r="M2331" t="s">
        <v>95</v>
      </c>
      <c r="N2331" s="23">
        <v>44063</v>
      </c>
      <c r="O2331">
        <v>8</v>
      </c>
      <c r="P2331">
        <v>2020</v>
      </c>
      <c r="Q2331" t="s">
        <v>117</v>
      </c>
      <c r="R2331">
        <v>181</v>
      </c>
      <c r="S2331" s="46">
        <v>44064.077913773152</v>
      </c>
      <c r="T2331" t="s">
        <v>118</v>
      </c>
    </row>
    <row r="2332" spans="1:20" x14ac:dyDescent="0.3">
      <c r="A2332">
        <v>9937975</v>
      </c>
      <c r="B2332" t="s">
        <v>80</v>
      </c>
      <c r="C2332">
        <v>1666918</v>
      </c>
      <c r="D2332" t="s">
        <v>80</v>
      </c>
      <c r="E2332" t="s">
        <v>24</v>
      </c>
      <c r="F2332" t="s">
        <v>24</v>
      </c>
      <c r="G2332" t="s">
        <v>124</v>
      </c>
      <c r="H2332" t="s">
        <v>173</v>
      </c>
      <c r="I2332" t="s">
        <v>174</v>
      </c>
      <c r="J2332" t="s">
        <v>175</v>
      </c>
      <c r="K2332" t="s">
        <v>80</v>
      </c>
      <c r="L2332" t="s">
        <v>39</v>
      </c>
      <c r="M2332" t="s">
        <v>85</v>
      </c>
      <c r="N2332" s="23">
        <v>44063</v>
      </c>
      <c r="O2332">
        <v>8</v>
      </c>
      <c r="P2332">
        <v>2020</v>
      </c>
      <c r="Q2332" t="s">
        <v>117</v>
      </c>
      <c r="R2332">
        <v>180</v>
      </c>
      <c r="S2332" s="46">
        <v>44063.531141550928</v>
      </c>
      <c r="T2332" t="s">
        <v>118</v>
      </c>
    </row>
    <row r="2333" spans="1:20" x14ac:dyDescent="0.3">
      <c r="A2333">
        <v>21702021</v>
      </c>
      <c r="B2333" t="s">
        <v>80</v>
      </c>
      <c r="C2333">
        <v>1669039</v>
      </c>
      <c r="D2333" t="s">
        <v>80</v>
      </c>
      <c r="E2333" t="s">
        <v>69</v>
      </c>
      <c r="F2333" t="s">
        <v>69</v>
      </c>
      <c r="G2333" t="s">
        <v>148</v>
      </c>
      <c r="H2333" t="s">
        <v>173</v>
      </c>
      <c r="I2333" t="s">
        <v>174</v>
      </c>
      <c r="J2333" t="s">
        <v>175</v>
      </c>
      <c r="K2333" t="s">
        <v>80</v>
      </c>
      <c r="L2333" t="s">
        <v>39</v>
      </c>
      <c r="M2333" t="s">
        <v>95</v>
      </c>
      <c r="N2333" s="23">
        <v>44063</v>
      </c>
      <c r="O2333">
        <v>8</v>
      </c>
      <c r="P2333">
        <v>2020</v>
      </c>
      <c r="Q2333" t="s">
        <v>117</v>
      </c>
      <c r="R2333">
        <v>181</v>
      </c>
      <c r="S2333" s="46">
        <v>44063.944232986112</v>
      </c>
      <c r="T2333" t="s">
        <v>118</v>
      </c>
    </row>
    <row r="2334" spans="1:20" x14ac:dyDescent="0.3">
      <c r="A2334">
        <v>21707660</v>
      </c>
      <c r="B2334" t="s">
        <v>80</v>
      </c>
      <c r="C2334">
        <v>1674964</v>
      </c>
      <c r="D2334" t="s">
        <v>80</v>
      </c>
      <c r="E2334" t="s">
        <v>24</v>
      </c>
      <c r="F2334" t="s">
        <v>24</v>
      </c>
      <c r="G2334" t="s">
        <v>124</v>
      </c>
      <c r="H2334" t="s">
        <v>173</v>
      </c>
      <c r="I2334" t="s">
        <v>174</v>
      </c>
      <c r="J2334" t="s">
        <v>175</v>
      </c>
      <c r="K2334" t="s">
        <v>80</v>
      </c>
      <c r="L2334" t="s">
        <v>39</v>
      </c>
      <c r="M2334" t="s">
        <v>85</v>
      </c>
      <c r="N2334" s="23">
        <v>44063</v>
      </c>
      <c r="O2334">
        <v>8</v>
      </c>
      <c r="P2334">
        <v>2020</v>
      </c>
      <c r="Q2334" t="s">
        <v>117</v>
      </c>
      <c r="R2334">
        <v>181</v>
      </c>
      <c r="S2334" s="46">
        <v>44064.095849884259</v>
      </c>
      <c r="T2334" t="s">
        <v>118</v>
      </c>
    </row>
    <row r="2335" spans="1:20" x14ac:dyDescent="0.3">
      <c r="A2335">
        <v>9943595</v>
      </c>
      <c r="B2335" t="s">
        <v>74</v>
      </c>
      <c r="C2335">
        <v>1676550</v>
      </c>
      <c r="D2335" t="s">
        <v>109</v>
      </c>
      <c r="E2335" t="s">
        <v>267</v>
      </c>
      <c r="F2335" t="s">
        <v>16</v>
      </c>
      <c r="G2335" t="s">
        <v>268</v>
      </c>
      <c r="H2335" t="s">
        <v>179</v>
      </c>
      <c r="I2335" t="s">
        <v>174</v>
      </c>
      <c r="J2335" t="s">
        <v>175</v>
      </c>
      <c r="K2335" t="s">
        <v>180</v>
      </c>
      <c r="L2335" t="s">
        <v>181</v>
      </c>
      <c r="M2335" t="s">
        <v>95</v>
      </c>
      <c r="N2335" s="23">
        <v>44063</v>
      </c>
      <c r="O2335">
        <v>8</v>
      </c>
      <c r="P2335">
        <v>2020</v>
      </c>
      <c r="Q2335" t="s">
        <v>117</v>
      </c>
      <c r="R2335">
        <v>181</v>
      </c>
      <c r="S2335" s="46">
        <v>44063.93467534722</v>
      </c>
      <c r="T2335" t="s">
        <v>118</v>
      </c>
    </row>
    <row r="2336" spans="1:20" x14ac:dyDescent="0.3">
      <c r="A2336">
        <v>9904850</v>
      </c>
      <c r="B2336" t="s">
        <v>81</v>
      </c>
      <c r="C2336">
        <v>1622719</v>
      </c>
      <c r="D2336" t="s">
        <v>108</v>
      </c>
      <c r="E2336">
        <v>820</v>
      </c>
      <c r="F2336">
        <v>820</v>
      </c>
      <c r="G2336" t="s">
        <v>129</v>
      </c>
      <c r="H2336" t="s">
        <v>184</v>
      </c>
      <c r="I2336" t="s">
        <v>184</v>
      </c>
      <c r="J2336" t="s">
        <v>184</v>
      </c>
      <c r="K2336" t="s">
        <v>84</v>
      </c>
      <c r="L2336" t="s">
        <v>39</v>
      </c>
      <c r="M2336" t="s">
        <v>85</v>
      </c>
      <c r="N2336" s="23">
        <v>44063</v>
      </c>
      <c r="O2336">
        <v>8</v>
      </c>
      <c r="P2336">
        <v>2020</v>
      </c>
      <c r="Q2336" t="s">
        <v>117</v>
      </c>
      <c r="R2336">
        <v>179</v>
      </c>
      <c r="S2336" s="46">
        <v>44058.497996412036</v>
      </c>
      <c r="T2336" t="s">
        <v>118</v>
      </c>
    </row>
    <row r="2337" spans="1:20" x14ac:dyDescent="0.3">
      <c r="A2337">
        <v>9939630</v>
      </c>
      <c r="B2337" t="s">
        <v>74</v>
      </c>
      <c r="C2337">
        <v>1668962</v>
      </c>
      <c r="D2337" t="s">
        <v>110</v>
      </c>
      <c r="E2337">
        <v>820</v>
      </c>
      <c r="F2337">
        <v>820</v>
      </c>
      <c r="G2337" t="s">
        <v>129</v>
      </c>
      <c r="H2337" t="s">
        <v>101</v>
      </c>
      <c r="I2337" t="s">
        <v>101</v>
      </c>
      <c r="J2337" t="s">
        <v>101</v>
      </c>
      <c r="K2337" t="s">
        <v>84</v>
      </c>
      <c r="L2337" t="s">
        <v>39</v>
      </c>
      <c r="M2337" t="s">
        <v>85</v>
      </c>
      <c r="N2337" s="23">
        <v>44063</v>
      </c>
      <c r="O2337">
        <v>8</v>
      </c>
      <c r="P2337">
        <v>2020</v>
      </c>
      <c r="Q2337" t="s">
        <v>117</v>
      </c>
      <c r="R2337">
        <v>181</v>
      </c>
      <c r="S2337" s="46">
        <v>44063.694781712962</v>
      </c>
      <c r="T2337" t="s">
        <v>118</v>
      </c>
    </row>
    <row r="2338" spans="1:20" x14ac:dyDescent="0.3">
      <c r="A2338">
        <v>21708494</v>
      </c>
      <c r="B2338" t="s">
        <v>82</v>
      </c>
      <c r="C2338">
        <v>1674913</v>
      </c>
      <c r="D2338" t="s">
        <v>108</v>
      </c>
      <c r="E2338" t="s">
        <v>55</v>
      </c>
      <c r="F2338" t="s">
        <v>16</v>
      </c>
      <c r="G2338" t="s">
        <v>137</v>
      </c>
      <c r="H2338" t="s">
        <v>201</v>
      </c>
      <c r="I2338" t="s">
        <v>201</v>
      </c>
      <c r="J2338" t="s">
        <v>201</v>
      </c>
      <c r="K2338" t="s">
        <v>84</v>
      </c>
      <c r="L2338" t="s">
        <v>39</v>
      </c>
      <c r="M2338" t="s">
        <v>95</v>
      </c>
      <c r="N2338" s="23">
        <v>44063</v>
      </c>
      <c r="O2338">
        <v>8</v>
      </c>
      <c r="P2338">
        <v>2020</v>
      </c>
      <c r="Q2338" t="s">
        <v>117</v>
      </c>
      <c r="R2338">
        <v>181</v>
      </c>
      <c r="S2338" s="46">
        <v>44063.90548090278</v>
      </c>
      <c r="T2338" t="s">
        <v>118</v>
      </c>
    </row>
    <row r="2339" spans="1:20" x14ac:dyDescent="0.3">
      <c r="A2339">
        <v>9940142</v>
      </c>
      <c r="B2339" t="s">
        <v>80</v>
      </c>
      <c r="C2339">
        <v>1670934</v>
      </c>
      <c r="D2339" t="s">
        <v>80</v>
      </c>
      <c r="E2339" t="s">
        <v>159</v>
      </c>
      <c r="F2339" t="s">
        <v>16</v>
      </c>
      <c r="G2339" t="s">
        <v>160</v>
      </c>
      <c r="H2339" t="s">
        <v>173</v>
      </c>
      <c r="I2339" t="s">
        <v>174</v>
      </c>
      <c r="J2339" t="s">
        <v>175</v>
      </c>
      <c r="K2339" t="s">
        <v>80</v>
      </c>
      <c r="L2339" t="s">
        <v>39</v>
      </c>
      <c r="M2339" t="s">
        <v>95</v>
      </c>
      <c r="N2339" s="23">
        <v>44063</v>
      </c>
      <c r="O2339">
        <v>8</v>
      </c>
      <c r="P2339">
        <v>2020</v>
      </c>
      <c r="Q2339" t="s">
        <v>117</v>
      </c>
      <c r="R2339">
        <v>181</v>
      </c>
      <c r="S2339" s="46">
        <v>44063.900026388888</v>
      </c>
      <c r="T2339" t="s">
        <v>118</v>
      </c>
    </row>
    <row r="2340" spans="1:20" x14ac:dyDescent="0.3">
      <c r="A2340">
        <v>21708354</v>
      </c>
      <c r="B2340" t="s">
        <v>80</v>
      </c>
      <c r="C2340">
        <v>1675013</v>
      </c>
      <c r="D2340" t="s">
        <v>80</v>
      </c>
      <c r="E2340" t="s">
        <v>269</v>
      </c>
      <c r="F2340" t="s">
        <v>16</v>
      </c>
      <c r="G2340" t="s">
        <v>270</v>
      </c>
      <c r="H2340" t="s">
        <v>173</v>
      </c>
      <c r="I2340" t="s">
        <v>174</v>
      </c>
      <c r="J2340" t="s">
        <v>175</v>
      </c>
      <c r="K2340" t="s">
        <v>80</v>
      </c>
      <c r="L2340" t="s">
        <v>39</v>
      </c>
      <c r="M2340" t="s">
        <v>95</v>
      </c>
      <c r="N2340" s="23">
        <v>44063</v>
      </c>
      <c r="O2340">
        <v>8</v>
      </c>
      <c r="P2340">
        <v>2020</v>
      </c>
      <c r="Q2340" t="s">
        <v>117</v>
      </c>
      <c r="R2340">
        <v>181</v>
      </c>
      <c r="S2340" s="46">
        <v>44064.059449537039</v>
      </c>
      <c r="T2340" t="s">
        <v>118</v>
      </c>
    </row>
    <row r="2341" spans="1:20" x14ac:dyDescent="0.3">
      <c r="A2341">
        <v>9937947</v>
      </c>
      <c r="B2341" t="s">
        <v>80</v>
      </c>
      <c r="C2341">
        <v>1666826</v>
      </c>
      <c r="D2341" t="s">
        <v>80</v>
      </c>
      <c r="E2341" t="s">
        <v>151</v>
      </c>
      <c r="F2341" t="s">
        <v>16</v>
      </c>
      <c r="G2341" t="s">
        <v>152</v>
      </c>
      <c r="H2341" t="s">
        <v>173</v>
      </c>
      <c r="I2341" t="s">
        <v>174</v>
      </c>
      <c r="J2341" t="s">
        <v>175</v>
      </c>
      <c r="K2341" t="s">
        <v>80</v>
      </c>
      <c r="L2341" t="s">
        <v>39</v>
      </c>
      <c r="M2341" t="s">
        <v>95</v>
      </c>
      <c r="N2341" s="23">
        <v>44063</v>
      </c>
      <c r="O2341">
        <v>8</v>
      </c>
      <c r="P2341">
        <v>2020</v>
      </c>
      <c r="Q2341" t="s">
        <v>117</v>
      </c>
      <c r="R2341">
        <v>180</v>
      </c>
      <c r="S2341" s="46">
        <v>44063.461502662038</v>
      </c>
      <c r="T2341" t="s">
        <v>118</v>
      </c>
    </row>
    <row r="2342" spans="1:20" x14ac:dyDescent="0.3">
      <c r="A2342">
        <v>9940614</v>
      </c>
      <c r="B2342" t="s">
        <v>80</v>
      </c>
      <c r="C2342">
        <v>1670834</v>
      </c>
      <c r="D2342" t="s">
        <v>80</v>
      </c>
      <c r="E2342">
        <v>4138</v>
      </c>
      <c r="F2342">
        <v>4138</v>
      </c>
      <c r="G2342" t="s">
        <v>119</v>
      </c>
      <c r="H2342" t="s">
        <v>173</v>
      </c>
      <c r="I2342" t="s">
        <v>174</v>
      </c>
      <c r="J2342" t="s">
        <v>175</v>
      </c>
      <c r="K2342" t="s">
        <v>80</v>
      </c>
      <c r="L2342" t="s">
        <v>39</v>
      </c>
      <c r="M2342" t="s">
        <v>95</v>
      </c>
      <c r="N2342" s="23">
        <v>44063</v>
      </c>
      <c r="O2342">
        <v>8</v>
      </c>
      <c r="P2342">
        <v>2020</v>
      </c>
      <c r="Q2342" t="s">
        <v>117</v>
      </c>
      <c r="R2342">
        <v>181</v>
      </c>
      <c r="S2342" s="46">
        <v>44063.973988773148</v>
      </c>
      <c r="T2342" t="s">
        <v>133</v>
      </c>
    </row>
    <row r="2343" spans="1:20" x14ac:dyDescent="0.3">
      <c r="A2343">
        <v>9942825</v>
      </c>
      <c r="B2343" t="s">
        <v>80</v>
      </c>
      <c r="C2343">
        <v>1676785</v>
      </c>
      <c r="D2343" t="s">
        <v>80</v>
      </c>
      <c r="E2343">
        <v>820</v>
      </c>
      <c r="F2343">
        <v>820</v>
      </c>
      <c r="G2343" t="s">
        <v>129</v>
      </c>
      <c r="H2343" t="s">
        <v>173</v>
      </c>
      <c r="I2343" t="s">
        <v>174</v>
      </c>
      <c r="J2343" t="s">
        <v>175</v>
      </c>
      <c r="K2343" t="s">
        <v>80</v>
      </c>
      <c r="L2343" t="s">
        <v>39</v>
      </c>
      <c r="M2343" t="s">
        <v>85</v>
      </c>
      <c r="N2343" s="23">
        <v>44063</v>
      </c>
      <c r="O2343">
        <v>8</v>
      </c>
      <c r="P2343">
        <v>2020</v>
      </c>
      <c r="Q2343" t="s">
        <v>117</v>
      </c>
      <c r="R2343">
        <v>181</v>
      </c>
      <c r="S2343" s="46">
        <v>44064.05918773148</v>
      </c>
      <c r="T2343" t="s">
        <v>118</v>
      </c>
    </row>
    <row r="2344" spans="1:20" x14ac:dyDescent="0.3">
      <c r="A2344">
        <v>9937806</v>
      </c>
      <c r="B2344" t="s">
        <v>74</v>
      </c>
      <c r="C2344">
        <v>1666975</v>
      </c>
      <c r="D2344" t="s">
        <v>110</v>
      </c>
      <c r="E2344" t="s">
        <v>54</v>
      </c>
      <c r="F2344" t="s">
        <v>16</v>
      </c>
      <c r="G2344" t="s">
        <v>121</v>
      </c>
      <c r="H2344" t="s">
        <v>186</v>
      </c>
      <c r="I2344" t="s">
        <v>186</v>
      </c>
      <c r="J2344" t="s">
        <v>186</v>
      </c>
      <c r="K2344" t="s">
        <v>84</v>
      </c>
      <c r="L2344" t="s">
        <v>39</v>
      </c>
      <c r="M2344" t="s">
        <v>95</v>
      </c>
      <c r="N2344" s="23">
        <v>44063</v>
      </c>
      <c r="O2344">
        <v>8</v>
      </c>
      <c r="P2344">
        <v>2020</v>
      </c>
      <c r="Q2344" t="s">
        <v>117</v>
      </c>
      <c r="R2344">
        <v>180</v>
      </c>
      <c r="S2344" s="46">
        <v>44063.453754629627</v>
      </c>
      <c r="T2344" t="s">
        <v>118</v>
      </c>
    </row>
    <row r="2345" spans="1:20" x14ac:dyDescent="0.3">
      <c r="A2345">
        <v>9943493</v>
      </c>
      <c r="B2345" t="s">
        <v>74</v>
      </c>
      <c r="C2345">
        <v>1676885</v>
      </c>
      <c r="D2345" t="s">
        <v>109</v>
      </c>
      <c r="E2345" t="s">
        <v>232</v>
      </c>
      <c r="F2345" t="s">
        <v>16</v>
      </c>
      <c r="G2345" t="s">
        <v>233</v>
      </c>
      <c r="H2345" t="s">
        <v>179</v>
      </c>
      <c r="I2345" t="s">
        <v>174</v>
      </c>
      <c r="J2345" t="s">
        <v>175</v>
      </c>
      <c r="K2345" t="s">
        <v>180</v>
      </c>
      <c r="L2345" t="s">
        <v>181</v>
      </c>
      <c r="M2345" t="s">
        <v>95</v>
      </c>
      <c r="N2345" s="23">
        <v>44063</v>
      </c>
      <c r="O2345">
        <v>8</v>
      </c>
      <c r="P2345">
        <v>2020</v>
      </c>
      <c r="Q2345" t="s">
        <v>117</v>
      </c>
      <c r="R2345">
        <v>181</v>
      </c>
      <c r="S2345" s="46">
        <v>44063.947372685187</v>
      </c>
      <c r="T2345" t="s">
        <v>118</v>
      </c>
    </row>
    <row r="2346" spans="1:20" x14ac:dyDescent="0.3">
      <c r="A2346">
        <v>9939082</v>
      </c>
      <c r="B2346" t="s">
        <v>80</v>
      </c>
      <c r="C2346">
        <v>1668747</v>
      </c>
      <c r="D2346" t="s">
        <v>80</v>
      </c>
      <c r="E2346" t="s">
        <v>134</v>
      </c>
      <c r="F2346" t="s">
        <v>16</v>
      </c>
      <c r="G2346" t="s">
        <v>135</v>
      </c>
      <c r="H2346" t="s">
        <v>173</v>
      </c>
      <c r="I2346" t="s">
        <v>174</v>
      </c>
      <c r="J2346" t="s">
        <v>175</v>
      </c>
      <c r="K2346" t="s">
        <v>80</v>
      </c>
      <c r="L2346" t="s">
        <v>39</v>
      </c>
      <c r="M2346" t="s">
        <v>95</v>
      </c>
      <c r="N2346" s="23">
        <v>44063</v>
      </c>
      <c r="O2346">
        <v>8</v>
      </c>
      <c r="P2346">
        <v>2020</v>
      </c>
      <c r="Q2346" t="s">
        <v>117</v>
      </c>
      <c r="R2346">
        <v>181</v>
      </c>
      <c r="S2346" s="46">
        <v>44063.719942361109</v>
      </c>
      <c r="T2346" t="s">
        <v>118</v>
      </c>
    </row>
    <row r="2347" spans="1:20" x14ac:dyDescent="0.3">
      <c r="A2347">
        <v>9941116</v>
      </c>
      <c r="B2347" t="s">
        <v>80</v>
      </c>
      <c r="C2347">
        <v>1672706</v>
      </c>
      <c r="D2347" t="s">
        <v>80</v>
      </c>
      <c r="E2347" t="s">
        <v>218</v>
      </c>
      <c r="F2347" t="s">
        <v>16</v>
      </c>
      <c r="G2347" t="s">
        <v>219</v>
      </c>
      <c r="H2347" t="s">
        <v>173</v>
      </c>
      <c r="I2347" t="s">
        <v>174</v>
      </c>
      <c r="J2347" t="s">
        <v>175</v>
      </c>
      <c r="K2347" t="s">
        <v>80</v>
      </c>
      <c r="L2347" t="s">
        <v>39</v>
      </c>
      <c r="M2347" t="s">
        <v>95</v>
      </c>
      <c r="N2347" s="23">
        <v>44063</v>
      </c>
      <c r="O2347">
        <v>8</v>
      </c>
      <c r="P2347">
        <v>2020</v>
      </c>
      <c r="Q2347" t="s">
        <v>117</v>
      </c>
      <c r="R2347">
        <v>181</v>
      </c>
      <c r="S2347" s="46">
        <v>44063.949902893517</v>
      </c>
      <c r="T2347" t="s">
        <v>118</v>
      </c>
    </row>
    <row r="2348" spans="1:20" x14ac:dyDescent="0.3">
      <c r="A2348">
        <v>9937072</v>
      </c>
      <c r="B2348" t="s">
        <v>74</v>
      </c>
      <c r="C2348">
        <v>1666775</v>
      </c>
      <c r="D2348" t="s">
        <v>110</v>
      </c>
      <c r="E2348" t="s">
        <v>157</v>
      </c>
      <c r="F2348" t="s">
        <v>16</v>
      </c>
      <c r="G2348" t="s">
        <v>158</v>
      </c>
      <c r="H2348" t="s">
        <v>186</v>
      </c>
      <c r="I2348" t="s">
        <v>186</v>
      </c>
      <c r="J2348" t="s">
        <v>186</v>
      </c>
      <c r="K2348" t="s">
        <v>84</v>
      </c>
      <c r="L2348" t="s">
        <v>39</v>
      </c>
      <c r="M2348" t="s">
        <v>95</v>
      </c>
      <c r="N2348" s="23">
        <v>44063</v>
      </c>
      <c r="O2348">
        <v>8</v>
      </c>
      <c r="P2348">
        <v>2020</v>
      </c>
      <c r="Q2348" t="s">
        <v>117</v>
      </c>
      <c r="R2348">
        <v>180</v>
      </c>
      <c r="S2348" s="46">
        <v>44063.523576967593</v>
      </c>
      <c r="T2348" t="s">
        <v>118</v>
      </c>
    </row>
    <row r="2349" spans="1:20" x14ac:dyDescent="0.3">
      <c r="A2349">
        <v>21708649</v>
      </c>
      <c r="B2349" t="s">
        <v>80</v>
      </c>
      <c r="C2349">
        <v>1674778</v>
      </c>
      <c r="D2349" t="s">
        <v>80</v>
      </c>
      <c r="E2349">
        <v>4142</v>
      </c>
      <c r="F2349" t="s">
        <v>16</v>
      </c>
      <c r="G2349" t="s">
        <v>145</v>
      </c>
      <c r="H2349" t="s">
        <v>173</v>
      </c>
      <c r="I2349" t="s">
        <v>174</v>
      </c>
      <c r="J2349" t="s">
        <v>175</v>
      </c>
      <c r="K2349" t="s">
        <v>80</v>
      </c>
      <c r="L2349" t="s">
        <v>39</v>
      </c>
      <c r="M2349" t="s">
        <v>95</v>
      </c>
      <c r="N2349" s="23">
        <v>44063</v>
      </c>
      <c r="O2349">
        <v>8</v>
      </c>
      <c r="P2349">
        <v>2020</v>
      </c>
      <c r="Q2349" t="s">
        <v>117</v>
      </c>
      <c r="R2349">
        <v>181</v>
      </c>
      <c r="S2349" s="46">
        <v>44064.028566319445</v>
      </c>
      <c r="T2349" t="s">
        <v>118</v>
      </c>
    </row>
    <row r="2350" spans="1:20" x14ac:dyDescent="0.3">
      <c r="A2350">
        <v>9946483</v>
      </c>
      <c r="B2350" t="s">
        <v>80</v>
      </c>
      <c r="C2350">
        <v>1678422</v>
      </c>
      <c r="D2350" t="s">
        <v>80</v>
      </c>
      <c r="E2350">
        <v>820</v>
      </c>
      <c r="F2350">
        <v>820</v>
      </c>
      <c r="G2350" t="s">
        <v>129</v>
      </c>
      <c r="H2350" t="s">
        <v>202</v>
      </c>
      <c r="I2350" t="s">
        <v>203</v>
      </c>
      <c r="J2350" t="s">
        <v>204</v>
      </c>
      <c r="K2350" t="s">
        <v>80</v>
      </c>
      <c r="L2350" t="s">
        <v>39</v>
      </c>
      <c r="M2350" t="s">
        <v>85</v>
      </c>
      <c r="N2350" s="23">
        <v>44063</v>
      </c>
      <c r="O2350">
        <v>8</v>
      </c>
      <c r="P2350">
        <v>2020</v>
      </c>
      <c r="Q2350" t="s">
        <v>117</v>
      </c>
      <c r="R2350">
        <v>181</v>
      </c>
      <c r="S2350" s="46">
        <v>44064.150111226852</v>
      </c>
      <c r="T2350" t="s">
        <v>118</v>
      </c>
    </row>
    <row r="2351" spans="1:20" x14ac:dyDescent="0.3">
      <c r="A2351">
        <v>9943716</v>
      </c>
      <c r="B2351" t="s">
        <v>80</v>
      </c>
      <c r="C2351">
        <v>1676650</v>
      </c>
      <c r="D2351" t="s">
        <v>80</v>
      </c>
      <c r="E2351" t="s">
        <v>159</v>
      </c>
      <c r="F2351" t="s">
        <v>16</v>
      </c>
      <c r="G2351" t="s">
        <v>167</v>
      </c>
      <c r="H2351" t="s">
        <v>173</v>
      </c>
      <c r="I2351" t="s">
        <v>174</v>
      </c>
      <c r="J2351" t="s">
        <v>175</v>
      </c>
      <c r="K2351" t="s">
        <v>80</v>
      </c>
      <c r="L2351" t="s">
        <v>39</v>
      </c>
      <c r="M2351" t="s">
        <v>95</v>
      </c>
      <c r="N2351" s="23">
        <v>44063</v>
      </c>
      <c r="O2351">
        <v>8</v>
      </c>
      <c r="P2351">
        <v>2020</v>
      </c>
      <c r="Q2351" t="s">
        <v>117</v>
      </c>
      <c r="R2351">
        <v>181</v>
      </c>
      <c r="S2351" s="46">
        <v>44064.077816898149</v>
      </c>
      <c r="T2351" t="s">
        <v>118</v>
      </c>
    </row>
    <row r="2352" spans="1:20" x14ac:dyDescent="0.3">
      <c r="A2352">
        <v>9945863</v>
      </c>
      <c r="B2352" t="s">
        <v>80</v>
      </c>
      <c r="C2352">
        <v>1678522</v>
      </c>
      <c r="D2352" t="s">
        <v>80</v>
      </c>
      <c r="E2352">
        <v>845</v>
      </c>
      <c r="F2352">
        <v>845</v>
      </c>
      <c r="G2352" t="s">
        <v>147</v>
      </c>
      <c r="H2352" t="s">
        <v>173</v>
      </c>
      <c r="I2352" t="s">
        <v>174</v>
      </c>
      <c r="J2352" t="s">
        <v>175</v>
      </c>
      <c r="K2352" t="s">
        <v>80</v>
      </c>
      <c r="L2352" t="s">
        <v>39</v>
      </c>
      <c r="M2352" t="s">
        <v>95</v>
      </c>
      <c r="N2352" s="23">
        <v>44063</v>
      </c>
      <c r="O2352">
        <v>8</v>
      </c>
      <c r="P2352">
        <v>2020</v>
      </c>
      <c r="Q2352" t="s">
        <v>117</v>
      </c>
      <c r="R2352">
        <v>181</v>
      </c>
      <c r="S2352" s="46">
        <v>44064.152078125</v>
      </c>
      <c r="T2352" t="s">
        <v>118</v>
      </c>
    </row>
    <row r="2353" spans="1:20" x14ac:dyDescent="0.3">
      <c r="A2353">
        <v>9939144</v>
      </c>
      <c r="B2353" t="s">
        <v>80</v>
      </c>
      <c r="C2353">
        <v>1670184</v>
      </c>
      <c r="D2353" t="s">
        <v>80</v>
      </c>
      <c r="E2353">
        <v>4142</v>
      </c>
      <c r="F2353" t="s">
        <v>16</v>
      </c>
      <c r="G2353" t="s">
        <v>145</v>
      </c>
      <c r="H2353" t="s">
        <v>173</v>
      </c>
      <c r="I2353" t="s">
        <v>174</v>
      </c>
      <c r="J2353" t="s">
        <v>175</v>
      </c>
      <c r="K2353" t="s">
        <v>80</v>
      </c>
      <c r="L2353" t="s">
        <v>39</v>
      </c>
      <c r="M2353" t="s">
        <v>95</v>
      </c>
      <c r="N2353" s="23">
        <v>44063</v>
      </c>
      <c r="O2353">
        <v>8</v>
      </c>
      <c r="P2353">
        <v>2020</v>
      </c>
      <c r="Q2353" t="s">
        <v>117</v>
      </c>
      <c r="R2353">
        <v>181</v>
      </c>
      <c r="S2353" s="46">
        <v>44063.770750810188</v>
      </c>
      <c r="T2353" t="s">
        <v>118</v>
      </c>
    </row>
    <row r="2354" spans="1:20" x14ac:dyDescent="0.3">
      <c r="A2354">
        <v>21706567</v>
      </c>
      <c r="B2354" t="s">
        <v>80</v>
      </c>
      <c r="C2354">
        <v>1672105</v>
      </c>
      <c r="D2354" t="s">
        <v>80</v>
      </c>
      <c r="E2354">
        <v>820</v>
      </c>
      <c r="F2354">
        <v>820</v>
      </c>
      <c r="G2354" t="s">
        <v>129</v>
      </c>
      <c r="H2354" t="s">
        <v>173</v>
      </c>
      <c r="I2354" t="s">
        <v>174</v>
      </c>
      <c r="J2354" t="s">
        <v>175</v>
      </c>
      <c r="K2354" t="s">
        <v>80</v>
      </c>
      <c r="L2354" t="s">
        <v>39</v>
      </c>
      <c r="M2354" t="s">
        <v>85</v>
      </c>
      <c r="N2354" s="23">
        <v>44063</v>
      </c>
      <c r="O2354">
        <v>8</v>
      </c>
      <c r="P2354">
        <v>2020</v>
      </c>
      <c r="Q2354" t="s">
        <v>117</v>
      </c>
      <c r="R2354">
        <v>181</v>
      </c>
      <c r="S2354" s="46">
        <v>44063.948927199075</v>
      </c>
      <c r="T2354" t="s">
        <v>118</v>
      </c>
    </row>
    <row r="2355" spans="1:20" x14ac:dyDescent="0.3">
      <c r="A2355">
        <v>21700510</v>
      </c>
      <c r="B2355" t="s">
        <v>74</v>
      </c>
      <c r="C2355">
        <v>1668547</v>
      </c>
      <c r="D2355" t="s">
        <v>80</v>
      </c>
      <c r="E2355" t="s">
        <v>24</v>
      </c>
      <c r="F2355" t="s">
        <v>24</v>
      </c>
      <c r="G2355" t="s">
        <v>124</v>
      </c>
      <c r="H2355" t="s">
        <v>173</v>
      </c>
      <c r="I2355" t="s">
        <v>174</v>
      </c>
      <c r="J2355" t="s">
        <v>175</v>
      </c>
      <c r="K2355" t="s">
        <v>80</v>
      </c>
      <c r="L2355" t="s">
        <v>39</v>
      </c>
      <c r="M2355" t="s">
        <v>85</v>
      </c>
      <c r="N2355" s="23">
        <v>44063</v>
      </c>
      <c r="O2355">
        <v>8</v>
      </c>
      <c r="P2355">
        <v>2020</v>
      </c>
      <c r="Q2355" t="s">
        <v>117</v>
      </c>
      <c r="R2355">
        <v>181</v>
      </c>
      <c r="S2355" s="46">
        <v>44063.693129282408</v>
      </c>
      <c r="T2355" t="s">
        <v>118</v>
      </c>
    </row>
    <row r="2356" spans="1:20" x14ac:dyDescent="0.3">
      <c r="A2356">
        <v>9947729</v>
      </c>
      <c r="B2356" t="s">
        <v>80</v>
      </c>
      <c r="C2356">
        <v>1679908</v>
      </c>
      <c r="D2356" t="s">
        <v>80</v>
      </c>
      <c r="E2356">
        <v>781</v>
      </c>
      <c r="F2356" t="s">
        <v>16</v>
      </c>
      <c r="G2356" t="s">
        <v>170</v>
      </c>
      <c r="H2356" t="s">
        <v>173</v>
      </c>
      <c r="I2356" t="s">
        <v>174</v>
      </c>
      <c r="J2356" t="s">
        <v>175</v>
      </c>
      <c r="K2356" t="s">
        <v>80</v>
      </c>
      <c r="L2356" t="s">
        <v>39</v>
      </c>
      <c r="M2356" t="s">
        <v>95</v>
      </c>
      <c r="N2356" s="23">
        <v>44064</v>
      </c>
      <c r="O2356">
        <v>8</v>
      </c>
      <c r="P2356">
        <v>2020</v>
      </c>
      <c r="Q2356" t="s">
        <v>117</v>
      </c>
      <c r="R2356">
        <v>181</v>
      </c>
      <c r="S2356" s="46">
        <v>44064.473271759256</v>
      </c>
      <c r="T2356" t="s">
        <v>118</v>
      </c>
    </row>
    <row r="2357" spans="1:20" x14ac:dyDescent="0.3">
      <c r="A2357">
        <v>21703745</v>
      </c>
      <c r="B2357" t="s">
        <v>74</v>
      </c>
      <c r="C2357">
        <v>1669898</v>
      </c>
      <c r="D2357" t="s">
        <v>109</v>
      </c>
      <c r="E2357">
        <v>845</v>
      </c>
      <c r="F2357">
        <v>845</v>
      </c>
      <c r="G2357" t="s">
        <v>147</v>
      </c>
      <c r="H2357" t="s">
        <v>179</v>
      </c>
      <c r="I2357" t="s">
        <v>174</v>
      </c>
      <c r="J2357" t="s">
        <v>175</v>
      </c>
      <c r="K2357" t="s">
        <v>180</v>
      </c>
      <c r="L2357" t="s">
        <v>181</v>
      </c>
      <c r="M2357" t="s">
        <v>95</v>
      </c>
      <c r="N2357" s="23">
        <v>44063</v>
      </c>
      <c r="O2357">
        <v>8</v>
      </c>
      <c r="P2357">
        <v>2020</v>
      </c>
      <c r="Q2357" t="s">
        <v>117</v>
      </c>
      <c r="R2357">
        <v>181</v>
      </c>
      <c r="S2357" s="46">
        <v>44063.727226736111</v>
      </c>
      <c r="T2357" t="s">
        <v>118</v>
      </c>
    </row>
    <row r="2358" spans="1:20" x14ac:dyDescent="0.3">
      <c r="A2358">
        <v>9943742</v>
      </c>
      <c r="B2358" t="s">
        <v>80</v>
      </c>
      <c r="C2358">
        <v>1676636</v>
      </c>
      <c r="D2358" t="s">
        <v>80</v>
      </c>
      <c r="E2358" t="s">
        <v>159</v>
      </c>
      <c r="F2358" t="s">
        <v>16</v>
      </c>
      <c r="G2358" t="s">
        <v>167</v>
      </c>
      <c r="H2358" t="s">
        <v>173</v>
      </c>
      <c r="I2358" t="s">
        <v>174</v>
      </c>
      <c r="J2358" t="s">
        <v>175</v>
      </c>
      <c r="K2358" t="s">
        <v>80</v>
      </c>
      <c r="L2358" t="s">
        <v>39</v>
      </c>
      <c r="M2358" t="s">
        <v>95</v>
      </c>
      <c r="N2358" s="23">
        <v>44063</v>
      </c>
      <c r="O2358">
        <v>8</v>
      </c>
      <c r="P2358">
        <v>2020</v>
      </c>
      <c r="Q2358" t="s">
        <v>117</v>
      </c>
      <c r="R2358">
        <v>181</v>
      </c>
      <c r="S2358" s="46">
        <v>44064.067911111109</v>
      </c>
      <c r="T2358" t="s">
        <v>118</v>
      </c>
    </row>
    <row r="2359" spans="1:20" x14ac:dyDescent="0.3">
      <c r="A2359">
        <v>21707596</v>
      </c>
      <c r="B2359" t="s">
        <v>80</v>
      </c>
      <c r="C2359">
        <v>1673490</v>
      </c>
      <c r="D2359" t="s">
        <v>80</v>
      </c>
      <c r="E2359" t="s">
        <v>55</v>
      </c>
      <c r="F2359" t="s">
        <v>16</v>
      </c>
      <c r="G2359" t="s">
        <v>137</v>
      </c>
      <c r="H2359" t="s">
        <v>173</v>
      </c>
      <c r="I2359" t="s">
        <v>174</v>
      </c>
      <c r="J2359" t="s">
        <v>175</v>
      </c>
      <c r="K2359" t="s">
        <v>80</v>
      </c>
      <c r="L2359" t="s">
        <v>39</v>
      </c>
      <c r="M2359" t="s">
        <v>95</v>
      </c>
      <c r="N2359" s="23">
        <v>44063</v>
      </c>
      <c r="O2359">
        <v>8</v>
      </c>
      <c r="P2359">
        <v>2020</v>
      </c>
      <c r="Q2359" t="s">
        <v>117</v>
      </c>
      <c r="R2359">
        <v>181</v>
      </c>
      <c r="S2359" s="46">
        <v>44063.976636805557</v>
      </c>
      <c r="T2359" t="s">
        <v>118</v>
      </c>
    </row>
    <row r="2360" spans="1:20" x14ac:dyDescent="0.3">
      <c r="A2360">
        <v>9947610</v>
      </c>
      <c r="B2360" t="s">
        <v>74</v>
      </c>
      <c r="C2360">
        <v>1679988</v>
      </c>
      <c r="D2360" t="s">
        <v>110</v>
      </c>
      <c r="E2360">
        <v>966</v>
      </c>
      <c r="F2360">
        <v>966</v>
      </c>
      <c r="G2360" t="s">
        <v>130</v>
      </c>
      <c r="H2360" t="s">
        <v>179</v>
      </c>
      <c r="I2360" t="s">
        <v>174</v>
      </c>
      <c r="J2360" t="s">
        <v>175</v>
      </c>
      <c r="K2360" t="s">
        <v>180</v>
      </c>
      <c r="L2360" t="s">
        <v>181</v>
      </c>
      <c r="M2360" t="s">
        <v>95</v>
      </c>
      <c r="N2360" s="23">
        <v>44064</v>
      </c>
      <c r="O2360">
        <v>8</v>
      </c>
      <c r="P2360">
        <v>2020</v>
      </c>
      <c r="Q2360" t="s">
        <v>117</v>
      </c>
      <c r="R2360">
        <v>181</v>
      </c>
      <c r="S2360" s="46">
        <v>44064.486974652777</v>
      </c>
      <c r="T2360" t="s">
        <v>118</v>
      </c>
    </row>
    <row r="2361" spans="1:20" x14ac:dyDescent="0.3">
      <c r="A2361">
        <v>9939150</v>
      </c>
      <c r="B2361" t="s">
        <v>74</v>
      </c>
      <c r="C2361">
        <v>1669560</v>
      </c>
      <c r="D2361" t="s">
        <v>109</v>
      </c>
      <c r="E2361" t="s">
        <v>134</v>
      </c>
      <c r="F2361" t="s">
        <v>16</v>
      </c>
      <c r="G2361" t="s">
        <v>135</v>
      </c>
      <c r="H2361" t="s">
        <v>179</v>
      </c>
      <c r="I2361" t="s">
        <v>174</v>
      </c>
      <c r="J2361" t="s">
        <v>175</v>
      </c>
      <c r="K2361" t="s">
        <v>180</v>
      </c>
      <c r="L2361" t="s">
        <v>181</v>
      </c>
      <c r="M2361" t="s">
        <v>95</v>
      </c>
      <c r="N2361" s="23">
        <v>44063</v>
      </c>
      <c r="O2361">
        <v>8</v>
      </c>
      <c r="P2361">
        <v>2020</v>
      </c>
      <c r="Q2361" t="s">
        <v>117</v>
      </c>
      <c r="R2361">
        <v>181</v>
      </c>
      <c r="S2361" s="46">
        <v>44063.711197337965</v>
      </c>
      <c r="T2361" t="s">
        <v>118</v>
      </c>
    </row>
    <row r="2362" spans="1:20" x14ac:dyDescent="0.3">
      <c r="A2362">
        <v>9941158</v>
      </c>
      <c r="B2362" t="s">
        <v>80</v>
      </c>
      <c r="C2362">
        <v>1671575</v>
      </c>
      <c r="D2362" t="s">
        <v>80</v>
      </c>
      <c r="E2362" t="s">
        <v>54</v>
      </c>
      <c r="F2362" t="s">
        <v>16</v>
      </c>
      <c r="G2362" t="s">
        <v>121</v>
      </c>
      <c r="H2362" t="s">
        <v>173</v>
      </c>
      <c r="I2362" t="s">
        <v>174</v>
      </c>
      <c r="J2362" t="s">
        <v>175</v>
      </c>
      <c r="K2362" t="s">
        <v>80</v>
      </c>
      <c r="L2362" t="s">
        <v>39</v>
      </c>
      <c r="M2362" t="s">
        <v>95</v>
      </c>
      <c r="N2362" s="23">
        <v>44063</v>
      </c>
      <c r="O2362">
        <v>8</v>
      </c>
      <c r="P2362">
        <v>2020</v>
      </c>
      <c r="Q2362" t="s">
        <v>117</v>
      </c>
      <c r="R2362">
        <v>181</v>
      </c>
      <c r="S2362" s="46">
        <v>44063.882784374997</v>
      </c>
      <c r="T2362" t="s">
        <v>118</v>
      </c>
    </row>
    <row r="2363" spans="1:20" x14ac:dyDescent="0.3">
      <c r="A2363">
        <v>21705405</v>
      </c>
      <c r="B2363" t="s">
        <v>74</v>
      </c>
      <c r="C2363">
        <v>1671993</v>
      </c>
      <c r="D2363" t="s">
        <v>110</v>
      </c>
      <c r="E2363" t="s">
        <v>257</v>
      </c>
      <c r="F2363" t="s">
        <v>16</v>
      </c>
      <c r="G2363" t="s">
        <v>258</v>
      </c>
      <c r="H2363" t="s">
        <v>186</v>
      </c>
      <c r="I2363" t="s">
        <v>186</v>
      </c>
      <c r="J2363" t="s">
        <v>186</v>
      </c>
      <c r="K2363" t="s">
        <v>84</v>
      </c>
      <c r="L2363" t="s">
        <v>39</v>
      </c>
      <c r="M2363" t="s">
        <v>95</v>
      </c>
      <c r="N2363" s="23">
        <v>44063</v>
      </c>
      <c r="O2363">
        <v>8</v>
      </c>
      <c r="P2363">
        <v>2020</v>
      </c>
      <c r="Q2363" t="s">
        <v>117</v>
      </c>
      <c r="R2363">
        <v>181</v>
      </c>
      <c r="S2363" s="46">
        <v>44063.929072685183</v>
      </c>
      <c r="T2363" t="s">
        <v>118</v>
      </c>
    </row>
    <row r="2364" spans="1:20" x14ac:dyDescent="0.3">
      <c r="A2364">
        <v>9942382</v>
      </c>
      <c r="B2364" t="s">
        <v>80</v>
      </c>
      <c r="C2364">
        <v>1675362</v>
      </c>
      <c r="D2364" t="s">
        <v>80</v>
      </c>
      <c r="E2364" t="s">
        <v>199</v>
      </c>
      <c r="F2364" t="s">
        <v>16</v>
      </c>
      <c r="G2364" t="s">
        <v>200</v>
      </c>
      <c r="H2364" t="s">
        <v>173</v>
      </c>
      <c r="I2364" t="s">
        <v>174</v>
      </c>
      <c r="J2364" t="s">
        <v>175</v>
      </c>
      <c r="K2364" t="s">
        <v>80</v>
      </c>
      <c r="L2364" t="s">
        <v>39</v>
      </c>
      <c r="M2364" t="s">
        <v>95</v>
      </c>
      <c r="N2364" s="23">
        <v>44063</v>
      </c>
      <c r="O2364">
        <v>8</v>
      </c>
      <c r="P2364">
        <v>2020</v>
      </c>
      <c r="Q2364" t="s">
        <v>117</v>
      </c>
      <c r="R2364">
        <v>181</v>
      </c>
      <c r="S2364" s="46">
        <v>44064.062248379632</v>
      </c>
      <c r="T2364" t="s">
        <v>118</v>
      </c>
    </row>
    <row r="2365" spans="1:20" x14ac:dyDescent="0.3">
      <c r="A2365">
        <v>9945751</v>
      </c>
      <c r="B2365" t="s">
        <v>80</v>
      </c>
      <c r="C2365">
        <v>1678116</v>
      </c>
      <c r="D2365" t="s">
        <v>80</v>
      </c>
      <c r="E2365" t="s">
        <v>122</v>
      </c>
      <c r="F2365" t="s">
        <v>16</v>
      </c>
      <c r="G2365" t="s">
        <v>123</v>
      </c>
      <c r="H2365" t="s">
        <v>173</v>
      </c>
      <c r="I2365" t="s">
        <v>174</v>
      </c>
      <c r="J2365" t="s">
        <v>175</v>
      </c>
      <c r="K2365" t="s">
        <v>80</v>
      </c>
      <c r="L2365" t="s">
        <v>39</v>
      </c>
      <c r="M2365" t="s">
        <v>95</v>
      </c>
      <c r="N2365" s="23">
        <v>44063</v>
      </c>
      <c r="O2365">
        <v>8</v>
      </c>
      <c r="P2365">
        <v>2020</v>
      </c>
      <c r="Q2365" t="s">
        <v>117</v>
      </c>
      <c r="R2365">
        <v>181</v>
      </c>
      <c r="S2365" s="46">
        <v>44064.130293402777</v>
      </c>
      <c r="T2365" t="s">
        <v>118</v>
      </c>
    </row>
    <row r="2366" spans="1:20" x14ac:dyDescent="0.3">
      <c r="A2366">
        <v>9941464</v>
      </c>
      <c r="B2366" t="s">
        <v>80</v>
      </c>
      <c r="C2366">
        <v>1673261</v>
      </c>
      <c r="D2366" t="s">
        <v>80</v>
      </c>
      <c r="E2366" t="s">
        <v>54</v>
      </c>
      <c r="F2366" t="s">
        <v>16</v>
      </c>
      <c r="G2366" t="s">
        <v>121</v>
      </c>
      <c r="H2366" t="s">
        <v>173</v>
      </c>
      <c r="I2366" t="s">
        <v>174</v>
      </c>
      <c r="J2366" t="s">
        <v>175</v>
      </c>
      <c r="K2366" t="s">
        <v>80</v>
      </c>
      <c r="L2366" t="s">
        <v>39</v>
      </c>
      <c r="M2366" t="s">
        <v>95</v>
      </c>
      <c r="N2366" s="23">
        <v>44063</v>
      </c>
      <c r="O2366">
        <v>8</v>
      </c>
      <c r="P2366">
        <v>2020</v>
      </c>
      <c r="Q2366" t="s">
        <v>117</v>
      </c>
      <c r="R2366">
        <v>181</v>
      </c>
      <c r="S2366" s="46">
        <v>44063.968595601851</v>
      </c>
      <c r="T2366" t="s">
        <v>118</v>
      </c>
    </row>
    <row r="2367" spans="1:20" x14ac:dyDescent="0.3">
      <c r="A2367">
        <v>21706980</v>
      </c>
      <c r="B2367" t="s">
        <v>74</v>
      </c>
      <c r="C2367">
        <v>1674933</v>
      </c>
      <c r="D2367" t="s">
        <v>110</v>
      </c>
      <c r="E2367" t="s">
        <v>55</v>
      </c>
      <c r="F2367" t="s">
        <v>16</v>
      </c>
      <c r="G2367" t="s">
        <v>137</v>
      </c>
      <c r="H2367" t="s">
        <v>186</v>
      </c>
      <c r="I2367" t="s">
        <v>186</v>
      </c>
      <c r="J2367" t="s">
        <v>186</v>
      </c>
      <c r="K2367" t="s">
        <v>84</v>
      </c>
      <c r="L2367" t="s">
        <v>39</v>
      </c>
      <c r="M2367" t="s">
        <v>95</v>
      </c>
      <c r="N2367" s="23">
        <v>44063</v>
      </c>
      <c r="O2367">
        <v>8</v>
      </c>
      <c r="P2367">
        <v>2020</v>
      </c>
      <c r="Q2367" t="s">
        <v>117</v>
      </c>
      <c r="R2367">
        <v>181</v>
      </c>
      <c r="S2367" s="46">
        <v>44064.034910648152</v>
      </c>
      <c r="T2367" t="s">
        <v>118</v>
      </c>
    </row>
    <row r="2368" spans="1:20" x14ac:dyDescent="0.3">
      <c r="A2368">
        <v>21708069</v>
      </c>
      <c r="B2368" t="s">
        <v>80</v>
      </c>
      <c r="C2368">
        <v>1675133</v>
      </c>
      <c r="D2368" t="s">
        <v>80</v>
      </c>
      <c r="E2368">
        <v>4142</v>
      </c>
      <c r="F2368" t="s">
        <v>16</v>
      </c>
      <c r="G2368" t="s">
        <v>145</v>
      </c>
      <c r="H2368" t="s">
        <v>173</v>
      </c>
      <c r="I2368" t="s">
        <v>174</v>
      </c>
      <c r="J2368" t="s">
        <v>175</v>
      </c>
      <c r="K2368" t="s">
        <v>80</v>
      </c>
      <c r="L2368" t="s">
        <v>39</v>
      </c>
      <c r="M2368" t="s">
        <v>95</v>
      </c>
      <c r="N2368" s="23">
        <v>44063</v>
      </c>
      <c r="O2368">
        <v>8</v>
      </c>
      <c r="P2368">
        <v>2020</v>
      </c>
      <c r="Q2368" t="s">
        <v>117</v>
      </c>
      <c r="R2368">
        <v>181</v>
      </c>
      <c r="S2368" s="46">
        <v>44064.03657916667</v>
      </c>
      <c r="T2368" t="s">
        <v>118</v>
      </c>
    </row>
    <row r="2369" spans="1:20" x14ac:dyDescent="0.3">
      <c r="A2369">
        <v>9944165</v>
      </c>
      <c r="B2369" t="s">
        <v>74</v>
      </c>
      <c r="C2369">
        <v>1676805</v>
      </c>
      <c r="D2369" t="s">
        <v>109</v>
      </c>
      <c r="E2369" t="s">
        <v>159</v>
      </c>
      <c r="F2369" t="s">
        <v>16</v>
      </c>
      <c r="G2369" t="s">
        <v>167</v>
      </c>
      <c r="H2369" t="s">
        <v>179</v>
      </c>
      <c r="I2369" t="s">
        <v>174</v>
      </c>
      <c r="J2369" t="s">
        <v>175</v>
      </c>
      <c r="K2369" t="s">
        <v>180</v>
      </c>
      <c r="L2369" t="s">
        <v>181</v>
      </c>
      <c r="M2369" t="s">
        <v>95</v>
      </c>
      <c r="N2369" s="23">
        <v>44063</v>
      </c>
      <c r="O2369">
        <v>8</v>
      </c>
      <c r="P2369">
        <v>2020</v>
      </c>
      <c r="Q2369" t="s">
        <v>117</v>
      </c>
      <c r="R2369">
        <v>181</v>
      </c>
      <c r="S2369" s="46">
        <v>44063.944652662038</v>
      </c>
      <c r="T2369" t="s">
        <v>118</v>
      </c>
    </row>
    <row r="2370" spans="1:20" x14ac:dyDescent="0.3">
      <c r="A2370">
        <v>21702311</v>
      </c>
      <c r="B2370" t="s">
        <v>80</v>
      </c>
      <c r="C2370">
        <v>1669517</v>
      </c>
      <c r="D2370" t="s">
        <v>80</v>
      </c>
      <c r="E2370">
        <v>966</v>
      </c>
      <c r="F2370">
        <v>966</v>
      </c>
      <c r="G2370" t="s">
        <v>130</v>
      </c>
      <c r="H2370" t="s">
        <v>173</v>
      </c>
      <c r="I2370" t="s">
        <v>174</v>
      </c>
      <c r="J2370" t="s">
        <v>175</v>
      </c>
      <c r="K2370" t="s">
        <v>80</v>
      </c>
      <c r="L2370" t="s">
        <v>39</v>
      </c>
      <c r="M2370" t="s">
        <v>95</v>
      </c>
      <c r="N2370" s="23">
        <v>44063</v>
      </c>
      <c r="O2370">
        <v>8</v>
      </c>
      <c r="P2370">
        <v>2020</v>
      </c>
      <c r="Q2370" t="s">
        <v>117</v>
      </c>
      <c r="R2370">
        <v>181</v>
      </c>
      <c r="S2370" s="46">
        <v>44063.82598159722</v>
      </c>
      <c r="T2370" t="s">
        <v>118</v>
      </c>
    </row>
    <row r="2371" spans="1:20" x14ac:dyDescent="0.3">
      <c r="A2371">
        <v>9946893</v>
      </c>
      <c r="B2371" t="s">
        <v>80</v>
      </c>
      <c r="C2371">
        <v>1678920</v>
      </c>
      <c r="D2371" t="s">
        <v>80</v>
      </c>
      <c r="E2371">
        <v>820</v>
      </c>
      <c r="F2371">
        <v>820</v>
      </c>
      <c r="G2371" t="s">
        <v>129</v>
      </c>
      <c r="H2371" t="s">
        <v>202</v>
      </c>
      <c r="I2371" t="s">
        <v>203</v>
      </c>
      <c r="J2371" t="s">
        <v>204</v>
      </c>
      <c r="K2371" t="s">
        <v>80</v>
      </c>
      <c r="L2371" t="s">
        <v>39</v>
      </c>
      <c r="M2371" t="s">
        <v>85</v>
      </c>
      <c r="N2371" s="23">
        <v>44063</v>
      </c>
      <c r="O2371">
        <v>8</v>
      </c>
      <c r="P2371">
        <v>2020</v>
      </c>
      <c r="Q2371" t="s">
        <v>117</v>
      </c>
      <c r="R2371">
        <v>181</v>
      </c>
      <c r="S2371" s="46">
        <v>44064.459743981482</v>
      </c>
      <c r="T2371" t="s">
        <v>118</v>
      </c>
    </row>
    <row r="2372" spans="1:20" x14ac:dyDescent="0.3">
      <c r="A2372">
        <v>21701671</v>
      </c>
      <c r="B2372" t="s">
        <v>81</v>
      </c>
      <c r="C2372">
        <v>1668492</v>
      </c>
      <c r="D2372" t="s">
        <v>108</v>
      </c>
      <c r="E2372" t="s">
        <v>55</v>
      </c>
      <c r="F2372" t="s">
        <v>16</v>
      </c>
      <c r="G2372" t="s">
        <v>137</v>
      </c>
      <c r="H2372" t="s">
        <v>201</v>
      </c>
      <c r="I2372" t="s">
        <v>201</v>
      </c>
      <c r="J2372" t="s">
        <v>201</v>
      </c>
      <c r="K2372" t="s">
        <v>84</v>
      </c>
      <c r="L2372" t="s">
        <v>39</v>
      </c>
      <c r="M2372" t="s">
        <v>95</v>
      </c>
      <c r="N2372" s="23">
        <v>44063</v>
      </c>
      <c r="O2372">
        <v>8</v>
      </c>
      <c r="P2372">
        <v>2020</v>
      </c>
      <c r="Q2372" t="s">
        <v>117</v>
      </c>
      <c r="R2372">
        <v>181</v>
      </c>
      <c r="S2372" s="46">
        <v>44063.659715624999</v>
      </c>
      <c r="T2372" t="s">
        <v>118</v>
      </c>
    </row>
    <row r="2373" spans="1:20" x14ac:dyDescent="0.3">
      <c r="A2373">
        <v>9939520</v>
      </c>
      <c r="B2373" t="s">
        <v>80</v>
      </c>
      <c r="C2373">
        <v>1670164</v>
      </c>
      <c r="D2373" t="s">
        <v>80</v>
      </c>
      <c r="E2373">
        <v>4138</v>
      </c>
      <c r="F2373">
        <v>4138</v>
      </c>
      <c r="G2373" t="s">
        <v>119</v>
      </c>
      <c r="H2373" t="s">
        <v>173</v>
      </c>
      <c r="I2373" t="s">
        <v>174</v>
      </c>
      <c r="J2373" t="s">
        <v>175</v>
      </c>
      <c r="K2373" t="s">
        <v>80</v>
      </c>
      <c r="L2373" t="s">
        <v>39</v>
      </c>
      <c r="M2373" t="s">
        <v>95</v>
      </c>
      <c r="N2373" s="23">
        <v>44063</v>
      </c>
      <c r="O2373">
        <v>8</v>
      </c>
      <c r="P2373">
        <v>2020</v>
      </c>
      <c r="Q2373" t="s">
        <v>117</v>
      </c>
      <c r="R2373">
        <v>181</v>
      </c>
      <c r="S2373" s="46">
        <v>44063.956206249997</v>
      </c>
      <c r="T2373" t="s">
        <v>133</v>
      </c>
    </row>
    <row r="2374" spans="1:20" x14ac:dyDescent="0.3">
      <c r="A2374">
        <v>9938959</v>
      </c>
      <c r="B2374" t="s">
        <v>80</v>
      </c>
      <c r="C2374">
        <v>1671389</v>
      </c>
      <c r="D2374" t="s">
        <v>80</v>
      </c>
      <c r="E2374">
        <v>4138</v>
      </c>
      <c r="F2374">
        <v>4138</v>
      </c>
      <c r="G2374" t="s">
        <v>119</v>
      </c>
      <c r="H2374" t="s">
        <v>173</v>
      </c>
      <c r="I2374" t="s">
        <v>174</v>
      </c>
      <c r="J2374" t="s">
        <v>175</v>
      </c>
      <c r="K2374" t="s">
        <v>80</v>
      </c>
      <c r="L2374" t="s">
        <v>39</v>
      </c>
      <c r="M2374" t="s">
        <v>95</v>
      </c>
      <c r="N2374" s="23">
        <v>44063</v>
      </c>
      <c r="O2374">
        <v>8</v>
      </c>
      <c r="P2374">
        <v>2020</v>
      </c>
      <c r="Q2374" t="s">
        <v>117</v>
      </c>
      <c r="R2374">
        <v>181</v>
      </c>
      <c r="S2374" s="46">
        <v>44063.984834374998</v>
      </c>
      <c r="T2374" t="s">
        <v>133</v>
      </c>
    </row>
    <row r="2375" spans="1:20" x14ac:dyDescent="0.3">
      <c r="A2375">
        <v>9941879</v>
      </c>
      <c r="B2375" t="s">
        <v>80</v>
      </c>
      <c r="C2375">
        <v>1673061</v>
      </c>
      <c r="D2375" t="s">
        <v>80</v>
      </c>
      <c r="E2375">
        <v>4142</v>
      </c>
      <c r="F2375" t="s">
        <v>16</v>
      </c>
      <c r="G2375" t="s">
        <v>145</v>
      </c>
      <c r="H2375" t="s">
        <v>173</v>
      </c>
      <c r="I2375" t="s">
        <v>174</v>
      </c>
      <c r="J2375" t="s">
        <v>175</v>
      </c>
      <c r="K2375" t="s">
        <v>80</v>
      </c>
      <c r="L2375" t="s">
        <v>39</v>
      </c>
      <c r="M2375" t="s">
        <v>95</v>
      </c>
      <c r="N2375" s="23">
        <v>44063</v>
      </c>
      <c r="O2375">
        <v>8</v>
      </c>
      <c r="P2375">
        <v>2020</v>
      </c>
      <c r="Q2375" t="s">
        <v>117</v>
      </c>
      <c r="R2375">
        <v>181</v>
      </c>
      <c r="S2375" s="46">
        <v>44063.961441087966</v>
      </c>
      <c r="T2375" t="s">
        <v>118</v>
      </c>
    </row>
    <row r="2376" spans="1:20" x14ac:dyDescent="0.3">
      <c r="A2376">
        <v>9943663</v>
      </c>
      <c r="B2376" t="s">
        <v>80</v>
      </c>
      <c r="C2376">
        <v>1677048</v>
      </c>
      <c r="D2376" t="s">
        <v>80</v>
      </c>
      <c r="E2376">
        <v>845</v>
      </c>
      <c r="F2376">
        <v>845</v>
      </c>
      <c r="G2376" t="s">
        <v>147</v>
      </c>
      <c r="H2376" t="s">
        <v>173</v>
      </c>
      <c r="I2376" t="s">
        <v>174</v>
      </c>
      <c r="J2376" t="s">
        <v>175</v>
      </c>
      <c r="K2376" t="s">
        <v>80</v>
      </c>
      <c r="L2376" t="s">
        <v>39</v>
      </c>
      <c r="M2376" t="s">
        <v>95</v>
      </c>
      <c r="N2376" s="23">
        <v>44063</v>
      </c>
      <c r="O2376">
        <v>8</v>
      </c>
      <c r="P2376">
        <v>2020</v>
      </c>
      <c r="Q2376" t="s">
        <v>117</v>
      </c>
      <c r="R2376">
        <v>181</v>
      </c>
      <c r="S2376" s="46">
        <v>44064.062403935182</v>
      </c>
      <c r="T2376" t="s">
        <v>118</v>
      </c>
    </row>
    <row r="2377" spans="1:20" x14ac:dyDescent="0.3">
      <c r="A2377">
        <v>9946097</v>
      </c>
      <c r="B2377" t="s">
        <v>74</v>
      </c>
      <c r="C2377">
        <v>1678720</v>
      </c>
      <c r="D2377" t="s">
        <v>109</v>
      </c>
      <c r="E2377" t="s">
        <v>54</v>
      </c>
      <c r="F2377" t="s">
        <v>16</v>
      </c>
      <c r="G2377" t="s">
        <v>121</v>
      </c>
      <c r="H2377" t="s">
        <v>179</v>
      </c>
      <c r="I2377" t="s">
        <v>174</v>
      </c>
      <c r="J2377" t="s">
        <v>175</v>
      </c>
      <c r="K2377" t="s">
        <v>180</v>
      </c>
      <c r="L2377" t="s">
        <v>181</v>
      </c>
      <c r="M2377" t="s">
        <v>95</v>
      </c>
      <c r="N2377" s="23">
        <v>44063</v>
      </c>
      <c r="O2377">
        <v>8</v>
      </c>
      <c r="P2377">
        <v>2020</v>
      </c>
      <c r="Q2377" t="s">
        <v>117</v>
      </c>
      <c r="R2377">
        <v>181</v>
      </c>
      <c r="S2377" s="46">
        <v>44064.161476620371</v>
      </c>
      <c r="T2377" t="s">
        <v>118</v>
      </c>
    </row>
    <row r="2378" spans="1:20" x14ac:dyDescent="0.3">
      <c r="A2378">
        <v>9946901</v>
      </c>
      <c r="B2378" t="s">
        <v>82</v>
      </c>
      <c r="C2378">
        <v>1679063</v>
      </c>
      <c r="D2378" t="s">
        <v>108</v>
      </c>
      <c r="E2378">
        <v>966</v>
      </c>
      <c r="F2378">
        <v>966</v>
      </c>
      <c r="G2378" t="s">
        <v>130</v>
      </c>
      <c r="H2378" t="s">
        <v>102</v>
      </c>
      <c r="I2378" t="s">
        <v>102</v>
      </c>
      <c r="J2378" t="s">
        <v>102</v>
      </c>
      <c r="K2378" t="s">
        <v>84</v>
      </c>
      <c r="L2378" t="s">
        <v>39</v>
      </c>
      <c r="M2378" t="s">
        <v>95</v>
      </c>
      <c r="N2378" s="23">
        <v>44064</v>
      </c>
      <c r="O2378">
        <v>8</v>
      </c>
      <c r="P2378">
        <v>2020</v>
      </c>
      <c r="Q2378" t="s">
        <v>117</v>
      </c>
      <c r="R2378">
        <v>181</v>
      </c>
      <c r="S2378" s="46">
        <v>44064.477924652776</v>
      </c>
      <c r="T2378" t="s">
        <v>118</v>
      </c>
    </row>
    <row r="2379" spans="1:20" x14ac:dyDescent="0.3">
      <c r="A2379">
        <v>21705604</v>
      </c>
      <c r="B2379" t="s">
        <v>74</v>
      </c>
      <c r="C2379">
        <v>1674715</v>
      </c>
      <c r="D2379" t="s">
        <v>110</v>
      </c>
      <c r="E2379" t="s">
        <v>140</v>
      </c>
      <c r="F2379" t="s">
        <v>16</v>
      </c>
      <c r="G2379" t="s">
        <v>141</v>
      </c>
      <c r="H2379" t="s">
        <v>186</v>
      </c>
      <c r="I2379" t="s">
        <v>186</v>
      </c>
      <c r="J2379" t="s">
        <v>186</v>
      </c>
      <c r="K2379" t="s">
        <v>84</v>
      </c>
      <c r="L2379" t="s">
        <v>39</v>
      </c>
      <c r="M2379" t="s">
        <v>95</v>
      </c>
      <c r="N2379" s="23">
        <v>44063</v>
      </c>
      <c r="O2379">
        <v>8</v>
      </c>
      <c r="P2379">
        <v>2020</v>
      </c>
      <c r="Q2379" t="s">
        <v>117</v>
      </c>
      <c r="R2379">
        <v>181</v>
      </c>
      <c r="S2379" s="46">
        <v>44064.027739120371</v>
      </c>
      <c r="T2379" t="s">
        <v>118</v>
      </c>
    </row>
    <row r="2380" spans="1:20" x14ac:dyDescent="0.3">
      <c r="A2380">
        <v>21704292</v>
      </c>
      <c r="B2380" t="s">
        <v>80</v>
      </c>
      <c r="C2380">
        <v>1674976</v>
      </c>
      <c r="D2380" t="s">
        <v>80</v>
      </c>
      <c r="E2380">
        <v>4138</v>
      </c>
      <c r="F2380">
        <v>4138</v>
      </c>
      <c r="G2380" t="s">
        <v>119</v>
      </c>
      <c r="H2380" t="s">
        <v>173</v>
      </c>
      <c r="I2380" t="s">
        <v>174</v>
      </c>
      <c r="J2380" t="s">
        <v>175</v>
      </c>
      <c r="K2380" t="s">
        <v>80</v>
      </c>
      <c r="L2380" t="s">
        <v>39</v>
      </c>
      <c r="M2380" t="s">
        <v>95</v>
      </c>
      <c r="N2380" s="23">
        <v>44063</v>
      </c>
      <c r="O2380">
        <v>8</v>
      </c>
      <c r="P2380">
        <v>2020</v>
      </c>
      <c r="Q2380" t="s">
        <v>117</v>
      </c>
      <c r="R2380">
        <v>181</v>
      </c>
      <c r="S2380" s="46">
        <v>44064.091518518515</v>
      </c>
      <c r="T2380" t="s">
        <v>133</v>
      </c>
    </row>
    <row r="2381" spans="1:20" x14ac:dyDescent="0.3">
      <c r="A2381">
        <v>9943786</v>
      </c>
      <c r="B2381" t="s">
        <v>80</v>
      </c>
      <c r="C2381">
        <v>1675308</v>
      </c>
      <c r="D2381" t="s">
        <v>80</v>
      </c>
      <c r="E2381" t="s">
        <v>55</v>
      </c>
      <c r="F2381" t="s">
        <v>16</v>
      </c>
      <c r="G2381" t="s">
        <v>137</v>
      </c>
      <c r="H2381" t="s">
        <v>173</v>
      </c>
      <c r="I2381" t="s">
        <v>174</v>
      </c>
      <c r="J2381" t="s">
        <v>175</v>
      </c>
      <c r="K2381" t="s">
        <v>80</v>
      </c>
      <c r="L2381" t="s">
        <v>39</v>
      </c>
      <c r="M2381" t="s">
        <v>95</v>
      </c>
      <c r="N2381" s="23">
        <v>44063</v>
      </c>
      <c r="O2381">
        <v>8</v>
      </c>
      <c r="P2381">
        <v>2020</v>
      </c>
      <c r="Q2381" t="s">
        <v>117</v>
      </c>
      <c r="R2381">
        <v>181</v>
      </c>
      <c r="S2381" s="46">
        <v>44064.073220601851</v>
      </c>
      <c r="T2381" t="s">
        <v>118</v>
      </c>
    </row>
    <row r="2382" spans="1:20" x14ac:dyDescent="0.3">
      <c r="A2382">
        <v>9939033</v>
      </c>
      <c r="B2382" t="s">
        <v>80</v>
      </c>
      <c r="C2382">
        <v>1670253</v>
      </c>
      <c r="D2382" t="s">
        <v>80</v>
      </c>
      <c r="E2382" t="s">
        <v>168</v>
      </c>
      <c r="F2382" t="s">
        <v>16</v>
      </c>
      <c r="G2382" t="s">
        <v>169</v>
      </c>
      <c r="H2382" t="s">
        <v>173</v>
      </c>
      <c r="I2382" t="s">
        <v>174</v>
      </c>
      <c r="J2382" t="s">
        <v>175</v>
      </c>
      <c r="K2382" t="s">
        <v>80</v>
      </c>
      <c r="L2382" t="s">
        <v>39</v>
      </c>
      <c r="M2382" t="s">
        <v>95</v>
      </c>
      <c r="N2382" s="23">
        <v>44063</v>
      </c>
      <c r="O2382">
        <v>8</v>
      </c>
      <c r="P2382">
        <v>2020</v>
      </c>
      <c r="Q2382" t="s">
        <v>117</v>
      </c>
      <c r="R2382">
        <v>181</v>
      </c>
      <c r="S2382" s="46">
        <v>44063.78201678241</v>
      </c>
      <c r="T2382" t="s">
        <v>118</v>
      </c>
    </row>
    <row r="2383" spans="1:20" x14ac:dyDescent="0.3">
      <c r="A2383">
        <v>21705416</v>
      </c>
      <c r="B2383" t="s">
        <v>80</v>
      </c>
      <c r="C2383">
        <v>1672036</v>
      </c>
      <c r="D2383" t="s">
        <v>80</v>
      </c>
      <c r="E2383">
        <v>4138</v>
      </c>
      <c r="F2383">
        <v>4138</v>
      </c>
      <c r="G2383" t="s">
        <v>119</v>
      </c>
      <c r="H2383" t="s">
        <v>173</v>
      </c>
      <c r="I2383" t="s">
        <v>174</v>
      </c>
      <c r="J2383" t="s">
        <v>175</v>
      </c>
      <c r="K2383" t="s">
        <v>80</v>
      </c>
      <c r="L2383" t="s">
        <v>39</v>
      </c>
      <c r="M2383" t="s">
        <v>95</v>
      </c>
      <c r="N2383" s="23">
        <v>44063</v>
      </c>
      <c r="O2383">
        <v>8</v>
      </c>
      <c r="P2383">
        <v>2020</v>
      </c>
      <c r="Q2383" t="s">
        <v>117</v>
      </c>
      <c r="R2383">
        <v>181</v>
      </c>
      <c r="S2383" s="46">
        <v>44063.998101273151</v>
      </c>
      <c r="T2383" t="s">
        <v>133</v>
      </c>
    </row>
    <row r="2384" spans="1:20" x14ac:dyDescent="0.3">
      <c r="A2384">
        <v>9939256</v>
      </c>
      <c r="B2384" t="s">
        <v>80</v>
      </c>
      <c r="C2384">
        <v>1669460</v>
      </c>
      <c r="D2384" t="s">
        <v>80</v>
      </c>
      <c r="E2384">
        <v>4142</v>
      </c>
      <c r="F2384" t="s">
        <v>16</v>
      </c>
      <c r="G2384" t="s">
        <v>145</v>
      </c>
      <c r="H2384" t="s">
        <v>173</v>
      </c>
      <c r="I2384" t="s">
        <v>174</v>
      </c>
      <c r="J2384" t="s">
        <v>175</v>
      </c>
      <c r="K2384" t="s">
        <v>80</v>
      </c>
      <c r="L2384" t="s">
        <v>39</v>
      </c>
      <c r="M2384" t="s">
        <v>95</v>
      </c>
      <c r="N2384" s="23">
        <v>44063</v>
      </c>
      <c r="O2384">
        <v>8</v>
      </c>
      <c r="P2384">
        <v>2020</v>
      </c>
      <c r="Q2384" t="s">
        <v>117</v>
      </c>
      <c r="R2384">
        <v>181</v>
      </c>
      <c r="S2384" s="46">
        <v>44063.710949884262</v>
      </c>
      <c r="T2384" t="s">
        <v>118</v>
      </c>
    </row>
    <row r="2385" spans="1:20" x14ac:dyDescent="0.3">
      <c r="A2385">
        <v>21707370</v>
      </c>
      <c r="B2385" t="s">
        <v>80</v>
      </c>
      <c r="C2385">
        <v>1674008</v>
      </c>
      <c r="D2385" t="s">
        <v>80</v>
      </c>
      <c r="E2385" t="s">
        <v>190</v>
      </c>
      <c r="F2385" t="s">
        <v>16</v>
      </c>
      <c r="G2385" t="s">
        <v>191</v>
      </c>
      <c r="H2385" t="s">
        <v>173</v>
      </c>
      <c r="I2385" t="s">
        <v>174</v>
      </c>
      <c r="J2385" t="s">
        <v>175</v>
      </c>
      <c r="K2385" t="s">
        <v>80</v>
      </c>
      <c r="L2385" t="s">
        <v>39</v>
      </c>
      <c r="M2385" t="s">
        <v>95</v>
      </c>
      <c r="N2385" s="23">
        <v>44063</v>
      </c>
      <c r="O2385">
        <v>8</v>
      </c>
      <c r="P2385">
        <v>2020</v>
      </c>
      <c r="Q2385" t="s">
        <v>117</v>
      </c>
      <c r="R2385">
        <v>181</v>
      </c>
      <c r="S2385" s="46">
        <v>44064.037290277774</v>
      </c>
      <c r="T2385" t="s">
        <v>118</v>
      </c>
    </row>
    <row r="2386" spans="1:20" x14ac:dyDescent="0.3">
      <c r="A2386">
        <v>21706052</v>
      </c>
      <c r="B2386" t="s">
        <v>80</v>
      </c>
      <c r="C2386">
        <v>1677091</v>
      </c>
      <c r="D2386" t="s">
        <v>80</v>
      </c>
      <c r="E2386" t="s">
        <v>216</v>
      </c>
      <c r="F2386" t="s">
        <v>16</v>
      </c>
      <c r="G2386" t="s">
        <v>217</v>
      </c>
      <c r="H2386" t="s">
        <v>173</v>
      </c>
      <c r="I2386" t="s">
        <v>174</v>
      </c>
      <c r="J2386" t="s">
        <v>175</v>
      </c>
      <c r="K2386" t="s">
        <v>80</v>
      </c>
      <c r="L2386" t="s">
        <v>39</v>
      </c>
      <c r="M2386" t="s">
        <v>95</v>
      </c>
      <c r="N2386" s="23">
        <v>44063</v>
      </c>
      <c r="O2386">
        <v>8</v>
      </c>
      <c r="P2386">
        <v>2020</v>
      </c>
      <c r="Q2386" t="s">
        <v>117</v>
      </c>
      <c r="R2386">
        <v>181</v>
      </c>
      <c r="S2386" s="46">
        <v>44064.076251273145</v>
      </c>
      <c r="T2386" t="s">
        <v>118</v>
      </c>
    </row>
    <row r="2387" spans="1:20" x14ac:dyDescent="0.3">
      <c r="A2387">
        <v>9946228</v>
      </c>
      <c r="B2387" t="s">
        <v>80</v>
      </c>
      <c r="C2387">
        <v>1678763</v>
      </c>
      <c r="D2387" t="s">
        <v>80</v>
      </c>
      <c r="E2387" t="s">
        <v>151</v>
      </c>
      <c r="F2387" t="s">
        <v>16</v>
      </c>
      <c r="G2387" t="s">
        <v>152</v>
      </c>
      <c r="H2387" t="s">
        <v>173</v>
      </c>
      <c r="I2387" t="s">
        <v>174</v>
      </c>
      <c r="J2387" t="s">
        <v>175</v>
      </c>
      <c r="K2387" t="s">
        <v>80</v>
      </c>
      <c r="L2387" t="s">
        <v>39</v>
      </c>
      <c r="M2387" t="s">
        <v>95</v>
      </c>
      <c r="N2387" s="23">
        <v>44063</v>
      </c>
      <c r="O2387">
        <v>8</v>
      </c>
      <c r="P2387">
        <v>2020</v>
      </c>
      <c r="Q2387" t="s">
        <v>117</v>
      </c>
      <c r="R2387">
        <v>181</v>
      </c>
      <c r="S2387" s="46">
        <v>44064.437945717589</v>
      </c>
      <c r="T2387" t="s">
        <v>118</v>
      </c>
    </row>
    <row r="2388" spans="1:20" x14ac:dyDescent="0.3">
      <c r="A2388">
        <v>9927987</v>
      </c>
      <c r="B2388" t="s">
        <v>74</v>
      </c>
      <c r="C2388">
        <v>1667545</v>
      </c>
      <c r="D2388" t="s">
        <v>110</v>
      </c>
      <c r="E2388" t="s">
        <v>12</v>
      </c>
      <c r="F2388" t="s">
        <v>12</v>
      </c>
      <c r="G2388" t="s">
        <v>116</v>
      </c>
      <c r="H2388" t="s">
        <v>179</v>
      </c>
      <c r="I2388" t="s">
        <v>174</v>
      </c>
      <c r="J2388" t="s">
        <v>175</v>
      </c>
      <c r="K2388" t="s">
        <v>180</v>
      </c>
      <c r="L2388" t="s">
        <v>181</v>
      </c>
      <c r="M2388" t="s">
        <v>85</v>
      </c>
      <c r="N2388" s="23">
        <v>44063</v>
      </c>
      <c r="O2388">
        <v>8</v>
      </c>
      <c r="P2388">
        <v>2020</v>
      </c>
      <c r="Q2388" t="s">
        <v>117</v>
      </c>
      <c r="R2388">
        <v>180</v>
      </c>
      <c r="S2388" s="46">
        <v>44063.615982175928</v>
      </c>
      <c r="T2388" t="s">
        <v>118</v>
      </c>
    </row>
    <row r="2389" spans="1:20" x14ac:dyDescent="0.3">
      <c r="A2389">
        <v>21703925</v>
      </c>
      <c r="B2389" t="s">
        <v>74</v>
      </c>
      <c r="C2389">
        <v>1672918</v>
      </c>
      <c r="D2389" t="s">
        <v>110</v>
      </c>
      <c r="E2389">
        <v>4138</v>
      </c>
      <c r="F2389">
        <v>4138</v>
      </c>
      <c r="G2389" t="s">
        <v>119</v>
      </c>
      <c r="H2389" t="s">
        <v>106</v>
      </c>
      <c r="I2389" t="s">
        <v>106</v>
      </c>
      <c r="J2389" t="s">
        <v>106</v>
      </c>
      <c r="K2389" t="s">
        <v>84</v>
      </c>
      <c r="L2389" t="s">
        <v>39</v>
      </c>
      <c r="M2389" t="s">
        <v>95</v>
      </c>
      <c r="N2389" s="23">
        <v>44063</v>
      </c>
      <c r="O2389">
        <v>8</v>
      </c>
      <c r="P2389">
        <v>2020</v>
      </c>
      <c r="Q2389" t="s">
        <v>117</v>
      </c>
      <c r="R2389">
        <v>181</v>
      </c>
      <c r="S2389" s="46">
        <v>44064.008616319443</v>
      </c>
      <c r="T2389" t="s">
        <v>133</v>
      </c>
    </row>
    <row r="2390" spans="1:20" x14ac:dyDescent="0.3">
      <c r="A2390">
        <v>21702421</v>
      </c>
      <c r="B2390" t="s">
        <v>74</v>
      </c>
      <c r="C2390">
        <v>1673404</v>
      </c>
      <c r="D2390" t="s">
        <v>109</v>
      </c>
      <c r="E2390" t="s">
        <v>12</v>
      </c>
      <c r="F2390" t="s">
        <v>12</v>
      </c>
      <c r="G2390" t="s">
        <v>116</v>
      </c>
      <c r="H2390" t="s">
        <v>179</v>
      </c>
      <c r="I2390" t="s">
        <v>174</v>
      </c>
      <c r="J2390" t="s">
        <v>175</v>
      </c>
      <c r="K2390" t="s">
        <v>180</v>
      </c>
      <c r="L2390" t="s">
        <v>181</v>
      </c>
      <c r="M2390" t="s">
        <v>85</v>
      </c>
      <c r="N2390" s="23">
        <v>44063</v>
      </c>
      <c r="O2390">
        <v>8</v>
      </c>
      <c r="P2390">
        <v>2020</v>
      </c>
      <c r="Q2390" t="s">
        <v>117</v>
      </c>
      <c r="R2390">
        <v>181</v>
      </c>
      <c r="S2390" s="46">
        <v>44063.828395949073</v>
      </c>
      <c r="T2390" t="s">
        <v>118</v>
      </c>
    </row>
    <row r="2391" spans="1:20" x14ac:dyDescent="0.3">
      <c r="A2391">
        <v>21708266</v>
      </c>
      <c r="B2391" t="s">
        <v>74</v>
      </c>
      <c r="C2391">
        <v>1675076</v>
      </c>
      <c r="D2391" t="s">
        <v>109</v>
      </c>
      <c r="E2391" t="s">
        <v>55</v>
      </c>
      <c r="F2391" t="s">
        <v>16</v>
      </c>
      <c r="G2391" t="s">
        <v>137</v>
      </c>
      <c r="H2391" t="s">
        <v>179</v>
      </c>
      <c r="I2391" t="s">
        <v>174</v>
      </c>
      <c r="J2391" t="s">
        <v>175</v>
      </c>
      <c r="K2391" t="s">
        <v>180</v>
      </c>
      <c r="L2391" t="s">
        <v>181</v>
      </c>
      <c r="M2391" t="s">
        <v>95</v>
      </c>
      <c r="N2391" s="23">
        <v>44063</v>
      </c>
      <c r="O2391">
        <v>8</v>
      </c>
      <c r="P2391">
        <v>2020</v>
      </c>
      <c r="Q2391" t="s">
        <v>117</v>
      </c>
      <c r="R2391">
        <v>181</v>
      </c>
      <c r="S2391" s="46">
        <v>44063.888234837963</v>
      </c>
      <c r="T2391" t="s">
        <v>118</v>
      </c>
    </row>
    <row r="2392" spans="1:20" x14ac:dyDescent="0.3">
      <c r="A2392">
        <v>9937398</v>
      </c>
      <c r="B2392" t="s">
        <v>74</v>
      </c>
      <c r="C2392">
        <v>1666477</v>
      </c>
      <c r="D2392" t="s">
        <v>110</v>
      </c>
      <c r="E2392">
        <v>4138</v>
      </c>
      <c r="F2392">
        <v>4138</v>
      </c>
      <c r="G2392" t="s">
        <v>119</v>
      </c>
      <c r="H2392" t="s">
        <v>103</v>
      </c>
      <c r="I2392" t="s">
        <v>103</v>
      </c>
      <c r="J2392" t="s">
        <v>103</v>
      </c>
      <c r="K2392" t="s">
        <v>84</v>
      </c>
      <c r="L2392" t="s">
        <v>39</v>
      </c>
      <c r="M2392" t="s">
        <v>95</v>
      </c>
      <c r="N2392" s="23">
        <v>44063</v>
      </c>
      <c r="O2392">
        <v>8</v>
      </c>
      <c r="P2392">
        <v>2020</v>
      </c>
      <c r="Q2392" t="s">
        <v>117</v>
      </c>
      <c r="R2392">
        <v>180</v>
      </c>
      <c r="S2392" s="46">
        <v>44063.432206944446</v>
      </c>
      <c r="T2392" t="s">
        <v>128</v>
      </c>
    </row>
    <row r="2393" spans="1:20" x14ac:dyDescent="0.3">
      <c r="A2393">
        <v>21701679</v>
      </c>
      <c r="B2393" t="s">
        <v>74</v>
      </c>
      <c r="C2393">
        <v>1668149</v>
      </c>
      <c r="D2393" t="s">
        <v>110</v>
      </c>
      <c r="E2393" t="s">
        <v>69</v>
      </c>
      <c r="F2393" t="s">
        <v>69</v>
      </c>
      <c r="G2393" t="s">
        <v>148</v>
      </c>
      <c r="H2393" t="s">
        <v>185</v>
      </c>
      <c r="I2393" t="s">
        <v>185</v>
      </c>
      <c r="J2393" t="s">
        <v>185</v>
      </c>
      <c r="K2393" t="s">
        <v>84</v>
      </c>
      <c r="L2393" t="s">
        <v>39</v>
      </c>
      <c r="M2393" t="s">
        <v>95</v>
      </c>
      <c r="N2393" s="23">
        <v>44063</v>
      </c>
      <c r="O2393">
        <v>8</v>
      </c>
      <c r="P2393">
        <v>2020</v>
      </c>
      <c r="Q2393" t="s">
        <v>117</v>
      </c>
      <c r="R2393">
        <v>181</v>
      </c>
      <c r="S2393" s="46">
        <v>44063.634018171295</v>
      </c>
      <c r="T2393" t="s">
        <v>118</v>
      </c>
    </row>
    <row r="2394" spans="1:20" x14ac:dyDescent="0.3">
      <c r="A2394">
        <v>21704091</v>
      </c>
      <c r="B2394" t="s">
        <v>80</v>
      </c>
      <c r="C2394">
        <v>1672136</v>
      </c>
      <c r="D2394" t="s">
        <v>80</v>
      </c>
      <c r="E2394" t="s">
        <v>55</v>
      </c>
      <c r="F2394" t="s">
        <v>16</v>
      </c>
      <c r="G2394" t="s">
        <v>137</v>
      </c>
      <c r="H2394" t="s">
        <v>173</v>
      </c>
      <c r="I2394" t="s">
        <v>174</v>
      </c>
      <c r="J2394" t="s">
        <v>175</v>
      </c>
      <c r="K2394" t="s">
        <v>80</v>
      </c>
      <c r="L2394" t="s">
        <v>39</v>
      </c>
      <c r="M2394" t="s">
        <v>95</v>
      </c>
      <c r="N2394" s="23">
        <v>44063</v>
      </c>
      <c r="O2394">
        <v>8</v>
      </c>
      <c r="P2394">
        <v>2020</v>
      </c>
      <c r="Q2394" t="s">
        <v>117</v>
      </c>
      <c r="R2394">
        <v>181</v>
      </c>
      <c r="S2394" s="46">
        <v>44063.931530671296</v>
      </c>
      <c r="T2394" t="s">
        <v>118</v>
      </c>
    </row>
    <row r="2395" spans="1:20" x14ac:dyDescent="0.3">
      <c r="A2395">
        <v>9942725</v>
      </c>
      <c r="B2395" t="s">
        <v>80</v>
      </c>
      <c r="C2395">
        <v>1675219</v>
      </c>
      <c r="D2395" t="s">
        <v>80</v>
      </c>
      <c r="E2395">
        <v>820</v>
      </c>
      <c r="F2395">
        <v>820</v>
      </c>
      <c r="G2395" t="s">
        <v>129</v>
      </c>
      <c r="H2395" t="s">
        <v>202</v>
      </c>
      <c r="I2395" t="s">
        <v>203</v>
      </c>
      <c r="J2395" t="s">
        <v>204</v>
      </c>
      <c r="K2395" t="s">
        <v>80</v>
      </c>
      <c r="L2395" t="s">
        <v>39</v>
      </c>
      <c r="M2395" t="s">
        <v>85</v>
      </c>
      <c r="N2395" s="23">
        <v>44063</v>
      </c>
      <c r="O2395">
        <v>8</v>
      </c>
      <c r="P2395">
        <v>2020</v>
      </c>
      <c r="Q2395" t="s">
        <v>117</v>
      </c>
      <c r="R2395">
        <v>181</v>
      </c>
      <c r="S2395" s="46">
        <v>44064.048195254632</v>
      </c>
      <c r="T2395" t="s">
        <v>118</v>
      </c>
    </row>
    <row r="2396" spans="1:20" x14ac:dyDescent="0.3">
      <c r="A2396">
        <v>9944041</v>
      </c>
      <c r="B2396" t="s">
        <v>80</v>
      </c>
      <c r="C2396">
        <v>1676891</v>
      </c>
      <c r="D2396" t="s">
        <v>80</v>
      </c>
      <c r="E2396" t="s">
        <v>249</v>
      </c>
      <c r="F2396" t="s">
        <v>16</v>
      </c>
      <c r="G2396" t="s">
        <v>250</v>
      </c>
      <c r="H2396" t="s">
        <v>173</v>
      </c>
      <c r="I2396" t="s">
        <v>174</v>
      </c>
      <c r="J2396" t="s">
        <v>175</v>
      </c>
      <c r="K2396" t="s">
        <v>80</v>
      </c>
      <c r="L2396" t="s">
        <v>39</v>
      </c>
      <c r="M2396" t="s">
        <v>95</v>
      </c>
      <c r="N2396" s="23">
        <v>44063</v>
      </c>
      <c r="O2396">
        <v>8</v>
      </c>
      <c r="P2396">
        <v>2020</v>
      </c>
      <c r="Q2396" t="s">
        <v>117</v>
      </c>
      <c r="R2396">
        <v>181</v>
      </c>
      <c r="S2396" s="46">
        <v>44064.070286458336</v>
      </c>
      <c r="T2396" t="s">
        <v>118</v>
      </c>
    </row>
    <row r="2397" spans="1:20" x14ac:dyDescent="0.3">
      <c r="A2397">
        <v>21702102</v>
      </c>
      <c r="B2397" t="s">
        <v>80</v>
      </c>
      <c r="C2397">
        <v>1669417</v>
      </c>
      <c r="D2397" t="s">
        <v>80</v>
      </c>
      <c r="E2397" t="s">
        <v>24</v>
      </c>
      <c r="F2397" t="s">
        <v>24</v>
      </c>
      <c r="G2397" t="s">
        <v>124</v>
      </c>
      <c r="H2397" t="s">
        <v>173</v>
      </c>
      <c r="I2397" t="s">
        <v>174</v>
      </c>
      <c r="J2397" t="s">
        <v>175</v>
      </c>
      <c r="K2397" t="s">
        <v>80</v>
      </c>
      <c r="L2397" t="s">
        <v>39</v>
      </c>
      <c r="M2397" t="s">
        <v>85</v>
      </c>
      <c r="N2397" s="23">
        <v>44063</v>
      </c>
      <c r="O2397">
        <v>8</v>
      </c>
      <c r="P2397">
        <v>2020</v>
      </c>
      <c r="Q2397" t="s">
        <v>117</v>
      </c>
      <c r="R2397">
        <v>181</v>
      </c>
      <c r="S2397" s="46">
        <v>44063.715405092589</v>
      </c>
      <c r="T2397" t="s">
        <v>118</v>
      </c>
    </row>
    <row r="2398" spans="1:20" x14ac:dyDescent="0.3">
      <c r="A2398">
        <v>9939796</v>
      </c>
      <c r="B2398" t="s">
        <v>74</v>
      </c>
      <c r="C2398">
        <v>1671532</v>
      </c>
      <c r="D2398" t="s">
        <v>110</v>
      </c>
      <c r="E2398" t="s">
        <v>12</v>
      </c>
      <c r="F2398" t="s">
        <v>12</v>
      </c>
      <c r="G2398" t="s">
        <v>116</v>
      </c>
      <c r="H2398" t="s">
        <v>96</v>
      </c>
      <c r="I2398" t="s">
        <v>96</v>
      </c>
      <c r="J2398" t="s">
        <v>96</v>
      </c>
      <c r="K2398" t="s">
        <v>84</v>
      </c>
      <c r="L2398" t="s">
        <v>39</v>
      </c>
      <c r="M2398" t="s">
        <v>85</v>
      </c>
      <c r="N2398" s="23">
        <v>44063</v>
      </c>
      <c r="O2398">
        <v>8</v>
      </c>
      <c r="P2398">
        <v>2020</v>
      </c>
      <c r="Q2398" t="s">
        <v>117</v>
      </c>
      <c r="R2398">
        <v>181</v>
      </c>
      <c r="S2398" s="46">
        <v>44063.9366212963</v>
      </c>
      <c r="T2398" t="s">
        <v>118</v>
      </c>
    </row>
    <row r="2399" spans="1:20" x14ac:dyDescent="0.3">
      <c r="A2399">
        <v>9941631</v>
      </c>
      <c r="B2399" t="s">
        <v>80</v>
      </c>
      <c r="C2399">
        <v>1673204</v>
      </c>
      <c r="D2399" t="s">
        <v>80</v>
      </c>
      <c r="E2399" t="s">
        <v>122</v>
      </c>
      <c r="F2399" t="s">
        <v>16</v>
      </c>
      <c r="G2399" t="s">
        <v>123</v>
      </c>
      <c r="H2399" t="s">
        <v>173</v>
      </c>
      <c r="I2399" t="s">
        <v>174</v>
      </c>
      <c r="J2399" t="s">
        <v>175</v>
      </c>
      <c r="K2399" t="s">
        <v>80</v>
      </c>
      <c r="L2399" t="s">
        <v>39</v>
      </c>
      <c r="M2399" t="s">
        <v>95</v>
      </c>
      <c r="N2399" s="23">
        <v>44063</v>
      </c>
      <c r="O2399">
        <v>8</v>
      </c>
      <c r="P2399">
        <v>2020</v>
      </c>
      <c r="Q2399" t="s">
        <v>117</v>
      </c>
      <c r="R2399">
        <v>181</v>
      </c>
      <c r="S2399" s="46">
        <v>44063.965855092596</v>
      </c>
      <c r="T2399" t="s">
        <v>118</v>
      </c>
    </row>
    <row r="2400" spans="1:20" x14ac:dyDescent="0.3">
      <c r="A2400">
        <v>21704433</v>
      </c>
      <c r="B2400" t="s">
        <v>80</v>
      </c>
      <c r="C2400">
        <v>1670264</v>
      </c>
      <c r="D2400" t="s">
        <v>80</v>
      </c>
      <c r="E2400" t="s">
        <v>69</v>
      </c>
      <c r="F2400" t="s">
        <v>69</v>
      </c>
      <c r="G2400" t="s">
        <v>148</v>
      </c>
      <c r="H2400" t="s">
        <v>173</v>
      </c>
      <c r="I2400" t="s">
        <v>174</v>
      </c>
      <c r="J2400" t="s">
        <v>175</v>
      </c>
      <c r="K2400" t="s">
        <v>80</v>
      </c>
      <c r="L2400" t="s">
        <v>39</v>
      </c>
      <c r="M2400" t="s">
        <v>95</v>
      </c>
      <c r="N2400" s="23">
        <v>44063</v>
      </c>
      <c r="O2400">
        <v>8</v>
      </c>
      <c r="P2400">
        <v>2020</v>
      </c>
      <c r="Q2400" t="s">
        <v>117</v>
      </c>
      <c r="R2400">
        <v>181</v>
      </c>
      <c r="S2400" s="46">
        <v>44063.958923495367</v>
      </c>
      <c r="T2400" t="s">
        <v>118</v>
      </c>
    </row>
    <row r="2401" spans="1:20" x14ac:dyDescent="0.3">
      <c r="A2401">
        <v>21702465</v>
      </c>
      <c r="B2401" t="s">
        <v>80</v>
      </c>
      <c r="C2401">
        <v>1671936</v>
      </c>
      <c r="D2401" t="s">
        <v>80</v>
      </c>
      <c r="E2401" t="s">
        <v>69</v>
      </c>
      <c r="F2401" t="s">
        <v>69</v>
      </c>
      <c r="G2401" t="s">
        <v>148</v>
      </c>
      <c r="H2401" t="s">
        <v>196</v>
      </c>
      <c r="I2401" t="s">
        <v>197</v>
      </c>
      <c r="J2401" t="s">
        <v>198</v>
      </c>
      <c r="K2401" t="s">
        <v>80</v>
      </c>
      <c r="L2401" t="s">
        <v>39</v>
      </c>
      <c r="M2401" t="s">
        <v>95</v>
      </c>
      <c r="N2401" s="23">
        <v>44063</v>
      </c>
      <c r="O2401">
        <v>8</v>
      </c>
      <c r="P2401">
        <v>2020</v>
      </c>
      <c r="Q2401" t="s">
        <v>117</v>
      </c>
      <c r="R2401">
        <v>181</v>
      </c>
      <c r="S2401" s="46">
        <v>44064.001242245373</v>
      </c>
      <c r="T2401" t="s">
        <v>118</v>
      </c>
    </row>
    <row r="2402" spans="1:20" x14ac:dyDescent="0.3">
      <c r="A2402">
        <v>21703561</v>
      </c>
      <c r="B2402" t="s">
        <v>80</v>
      </c>
      <c r="C2402">
        <v>1671289</v>
      </c>
      <c r="D2402" t="s">
        <v>80</v>
      </c>
      <c r="E2402" t="s">
        <v>69</v>
      </c>
      <c r="F2402" t="s">
        <v>69</v>
      </c>
      <c r="G2402" t="s">
        <v>148</v>
      </c>
      <c r="H2402" t="s">
        <v>173</v>
      </c>
      <c r="I2402" t="s">
        <v>174</v>
      </c>
      <c r="J2402" t="s">
        <v>175</v>
      </c>
      <c r="K2402" t="s">
        <v>80</v>
      </c>
      <c r="L2402" t="s">
        <v>39</v>
      </c>
      <c r="M2402" t="s">
        <v>95</v>
      </c>
      <c r="N2402" s="23">
        <v>44063</v>
      </c>
      <c r="O2402">
        <v>8</v>
      </c>
      <c r="P2402">
        <v>2020</v>
      </c>
      <c r="Q2402" t="s">
        <v>117</v>
      </c>
      <c r="R2402">
        <v>181</v>
      </c>
      <c r="S2402" s="46">
        <v>44063.985941319443</v>
      </c>
      <c r="T2402" t="s">
        <v>118</v>
      </c>
    </row>
    <row r="2403" spans="1:20" x14ac:dyDescent="0.3">
      <c r="A2403">
        <v>21701635</v>
      </c>
      <c r="B2403" t="s">
        <v>74</v>
      </c>
      <c r="C2403">
        <v>1668392</v>
      </c>
      <c r="D2403" t="s">
        <v>109</v>
      </c>
      <c r="E2403" t="s">
        <v>55</v>
      </c>
      <c r="F2403" t="s">
        <v>16</v>
      </c>
      <c r="G2403" t="s">
        <v>137</v>
      </c>
      <c r="H2403" t="s">
        <v>179</v>
      </c>
      <c r="I2403" t="s">
        <v>174</v>
      </c>
      <c r="J2403" t="s">
        <v>175</v>
      </c>
      <c r="K2403" t="s">
        <v>180</v>
      </c>
      <c r="L2403" t="s">
        <v>181</v>
      </c>
      <c r="M2403" t="s">
        <v>95</v>
      </c>
      <c r="N2403" s="23">
        <v>44063</v>
      </c>
      <c r="O2403">
        <v>8</v>
      </c>
      <c r="P2403">
        <v>2020</v>
      </c>
      <c r="Q2403" t="s">
        <v>117</v>
      </c>
      <c r="R2403">
        <v>181</v>
      </c>
      <c r="S2403" s="46">
        <v>44063.650641550928</v>
      </c>
      <c r="T2403" t="s">
        <v>118</v>
      </c>
    </row>
    <row r="2404" spans="1:20" x14ac:dyDescent="0.3">
      <c r="A2404">
        <v>21702610</v>
      </c>
      <c r="B2404" t="s">
        <v>74</v>
      </c>
      <c r="C2404">
        <v>1670064</v>
      </c>
      <c r="D2404" t="s">
        <v>110</v>
      </c>
      <c r="E2404" t="s">
        <v>69</v>
      </c>
      <c r="F2404" t="s">
        <v>69</v>
      </c>
      <c r="G2404" t="s">
        <v>148</v>
      </c>
      <c r="H2404" t="s">
        <v>179</v>
      </c>
      <c r="I2404" t="s">
        <v>174</v>
      </c>
      <c r="J2404" t="s">
        <v>175</v>
      </c>
      <c r="K2404" t="s">
        <v>180</v>
      </c>
      <c r="L2404" t="s">
        <v>181</v>
      </c>
      <c r="M2404" t="s">
        <v>95</v>
      </c>
      <c r="N2404" s="23">
        <v>44063</v>
      </c>
      <c r="O2404">
        <v>8</v>
      </c>
      <c r="P2404">
        <v>2020</v>
      </c>
      <c r="Q2404" t="s">
        <v>117</v>
      </c>
      <c r="R2404">
        <v>181</v>
      </c>
      <c r="S2404" s="46">
        <v>44063.95850335648</v>
      </c>
      <c r="T2404" t="s">
        <v>118</v>
      </c>
    </row>
    <row r="2405" spans="1:20" x14ac:dyDescent="0.3">
      <c r="A2405">
        <v>9946970</v>
      </c>
      <c r="B2405" t="s">
        <v>80</v>
      </c>
      <c r="C2405">
        <v>1678963</v>
      </c>
      <c r="D2405" t="s">
        <v>80</v>
      </c>
      <c r="E2405" t="s">
        <v>54</v>
      </c>
      <c r="F2405" t="s">
        <v>16</v>
      </c>
      <c r="G2405" t="s">
        <v>121</v>
      </c>
      <c r="H2405" t="s">
        <v>173</v>
      </c>
      <c r="I2405" t="s">
        <v>174</v>
      </c>
      <c r="J2405" t="s">
        <v>175</v>
      </c>
      <c r="K2405" t="s">
        <v>80</v>
      </c>
      <c r="L2405" t="s">
        <v>39</v>
      </c>
      <c r="M2405" t="s">
        <v>95</v>
      </c>
      <c r="N2405" s="23">
        <v>44063</v>
      </c>
      <c r="O2405">
        <v>8</v>
      </c>
      <c r="P2405">
        <v>2020</v>
      </c>
      <c r="Q2405" t="s">
        <v>117</v>
      </c>
      <c r="R2405">
        <v>181</v>
      </c>
      <c r="S2405" s="46">
        <v>44064.436354513891</v>
      </c>
      <c r="T2405" t="s">
        <v>118</v>
      </c>
    </row>
    <row r="2406" spans="1:20" x14ac:dyDescent="0.3">
      <c r="A2406">
        <v>21708162</v>
      </c>
      <c r="B2406" t="s">
        <v>80</v>
      </c>
      <c r="C2406">
        <v>1673161</v>
      </c>
      <c r="D2406" t="s">
        <v>80</v>
      </c>
      <c r="E2406">
        <v>966</v>
      </c>
      <c r="F2406">
        <v>966</v>
      </c>
      <c r="G2406" t="s">
        <v>130</v>
      </c>
      <c r="H2406" t="s">
        <v>173</v>
      </c>
      <c r="I2406" t="s">
        <v>174</v>
      </c>
      <c r="J2406" t="s">
        <v>175</v>
      </c>
      <c r="K2406" t="s">
        <v>80</v>
      </c>
      <c r="L2406" t="s">
        <v>39</v>
      </c>
      <c r="M2406" t="s">
        <v>95</v>
      </c>
      <c r="N2406" s="23">
        <v>44063</v>
      </c>
      <c r="O2406">
        <v>8</v>
      </c>
      <c r="P2406">
        <v>2020</v>
      </c>
      <c r="Q2406" t="s">
        <v>117</v>
      </c>
      <c r="R2406">
        <v>181</v>
      </c>
      <c r="S2406" s="46">
        <v>44063.965314120367</v>
      </c>
      <c r="T2406" t="s">
        <v>118</v>
      </c>
    </row>
    <row r="2407" spans="1:20" x14ac:dyDescent="0.3">
      <c r="A2407">
        <v>21708412</v>
      </c>
      <c r="B2407" t="s">
        <v>80</v>
      </c>
      <c r="C2407">
        <v>1675276</v>
      </c>
      <c r="D2407" t="s">
        <v>80</v>
      </c>
      <c r="E2407" t="s">
        <v>151</v>
      </c>
      <c r="F2407" t="s">
        <v>16</v>
      </c>
      <c r="G2407" t="s">
        <v>152</v>
      </c>
      <c r="H2407" t="s">
        <v>173</v>
      </c>
      <c r="I2407" t="s">
        <v>174</v>
      </c>
      <c r="J2407" t="s">
        <v>175</v>
      </c>
      <c r="K2407" t="s">
        <v>80</v>
      </c>
      <c r="L2407" t="s">
        <v>39</v>
      </c>
      <c r="M2407" t="s">
        <v>95</v>
      </c>
      <c r="N2407" s="23">
        <v>44063</v>
      </c>
      <c r="O2407">
        <v>8</v>
      </c>
      <c r="P2407">
        <v>2020</v>
      </c>
      <c r="Q2407" t="s">
        <v>117</v>
      </c>
      <c r="R2407">
        <v>181</v>
      </c>
      <c r="S2407" s="46">
        <v>44064.081350231485</v>
      </c>
      <c r="T2407" t="s">
        <v>118</v>
      </c>
    </row>
    <row r="2408" spans="1:20" x14ac:dyDescent="0.3">
      <c r="A2408">
        <v>21708900</v>
      </c>
      <c r="B2408" t="s">
        <v>74</v>
      </c>
      <c r="C2408">
        <v>1676948</v>
      </c>
      <c r="D2408" t="s">
        <v>110</v>
      </c>
      <c r="E2408">
        <v>4138</v>
      </c>
      <c r="F2408">
        <v>4138</v>
      </c>
      <c r="G2408" t="s">
        <v>119</v>
      </c>
      <c r="H2408" t="s">
        <v>185</v>
      </c>
      <c r="I2408" t="s">
        <v>185</v>
      </c>
      <c r="J2408" t="s">
        <v>185</v>
      </c>
      <c r="K2408" t="s">
        <v>84</v>
      </c>
      <c r="L2408" t="s">
        <v>39</v>
      </c>
      <c r="M2408" t="s">
        <v>95</v>
      </c>
      <c r="N2408" s="23">
        <v>44063</v>
      </c>
      <c r="O2408">
        <v>8</v>
      </c>
      <c r="P2408">
        <v>2020</v>
      </c>
      <c r="Q2408" t="s">
        <v>117</v>
      </c>
      <c r="R2408">
        <v>181</v>
      </c>
      <c r="S2408" s="46">
        <v>44064.082171527778</v>
      </c>
      <c r="T2408" t="s">
        <v>125</v>
      </c>
    </row>
    <row r="2409" spans="1:20" x14ac:dyDescent="0.3">
      <c r="A2409">
        <v>9929058</v>
      </c>
      <c r="B2409" t="s">
        <v>80</v>
      </c>
      <c r="C2409">
        <v>1667599</v>
      </c>
      <c r="D2409" t="s">
        <v>80</v>
      </c>
      <c r="E2409" t="s">
        <v>24</v>
      </c>
      <c r="F2409" t="s">
        <v>24</v>
      </c>
      <c r="G2409" t="s">
        <v>124</v>
      </c>
      <c r="H2409" t="s">
        <v>173</v>
      </c>
      <c r="I2409" t="s">
        <v>174</v>
      </c>
      <c r="J2409" t="s">
        <v>175</v>
      </c>
      <c r="K2409" t="s">
        <v>80</v>
      </c>
      <c r="L2409" t="s">
        <v>39</v>
      </c>
      <c r="M2409" t="s">
        <v>85</v>
      </c>
      <c r="N2409" s="23">
        <v>44063</v>
      </c>
      <c r="O2409">
        <v>8</v>
      </c>
      <c r="P2409">
        <v>2020</v>
      </c>
      <c r="Q2409" t="s">
        <v>117</v>
      </c>
      <c r="R2409">
        <v>180</v>
      </c>
      <c r="S2409" s="46">
        <v>44063.525146412037</v>
      </c>
      <c r="T2409" t="s">
        <v>118</v>
      </c>
    </row>
    <row r="2410" spans="1:20" x14ac:dyDescent="0.3">
      <c r="A2410">
        <v>9938488</v>
      </c>
      <c r="B2410" t="s">
        <v>80</v>
      </c>
      <c r="C2410">
        <v>1667931</v>
      </c>
      <c r="D2410" t="s">
        <v>80</v>
      </c>
      <c r="E2410">
        <v>4142</v>
      </c>
      <c r="F2410" t="s">
        <v>16</v>
      </c>
      <c r="G2410" t="s">
        <v>145</v>
      </c>
      <c r="H2410" t="s">
        <v>173</v>
      </c>
      <c r="I2410" t="s">
        <v>174</v>
      </c>
      <c r="J2410" t="s">
        <v>175</v>
      </c>
      <c r="K2410" t="s">
        <v>80</v>
      </c>
      <c r="L2410" t="s">
        <v>39</v>
      </c>
      <c r="M2410" t="s">
        <v>95</v>
      </c>
      <c r="N2410" s="23">
        <v>44063</v>
      </c>
      <c r="O2410">
        <v>8</v>
      </c>
      <c r="P2410">
        <v>2020</v>
      </c>
      <c r="Q2410" t="s">
        <v>117</v>
      </c>
      <c r="R2410">
        <v>180</v>
      </c>
      <c r="S2410" s="46">
        <v>44063.546360879627</v>
      </c>
      <c r="T2410" t="s">
        <v>118</v>
      </c>
    </row>
    <row r="2411" spans="1:20" x14ac:dyDescent="0.3">
      <c r="A2411">
        <v>21701636</v>
      </c>
      <c r="B2411" t="s">
        <v>80</v>
      </c>
      <c r="C2411">
        <v>1668192</v>
      </c>
      <c r="D2411" t="s">
        <v>80</v>
      </c>
      <c r="E2411">
        <v>4142</v>
      </c>
      <c r="F2411" t="s">
        <v>16</v>
      </c>
      <c r="G2411" t="s">
        <v>145</v>
      </c>
      <c r="H2411" t="s">
        <v>173</v>
      </c>
      <c r="I2411" t="s">
        <v>174</v>
      </c>
      <c r="J2411" t="s">
        <v>175</v>
      </c>
      <c r="K2411" t="s">
        <v>80</v>
      </c>
      <c r="L2411" t="s">
        <v>39</v>
      </c>
      <c r="M2411" t="s">
        <v>95</v>
      </c>
      <c r="N2411" s="23">
        <v>44063</v>
      </c>
      <c r="O2411">
        <v>8</v>
      </c>
      <c r="P2411">
        <v>2020</v>
      </c>
      <c r="Q2411" t="s">
        <v>117</v>
      </c>
      <c r="R2411">
        <v>181</v>
      </c>
      <c r="S2411" s="46">
        <v>44063.650745254628</v>
      </c>
      <c r="T2411" t="s">
        <v>118</v>
      </c>
    </row>
    <row r="2412" spans="1:20" x14ac:dyDescent="0.3">
      <c r="A2412">
        <v>21701592</v>
      </c>
      <c r="B2412" t="s">
        <v>78</v>
      </c>
      <c r="C2412">
        <v>1668524</v>
      </c>
      <c r="D2412" t="s">
        <v>80</v>
      </c>
      <c r="E2412" t="s">
        <v>12</v>
      </c>
      <c r="F2412" t="s">
        <v>12</v>
      </c>
      <c r="G2412" t="s">
        <v>116</v>
      </c>
      <c r="H2412" t="s">
        <v>173</v>
      </c>
      <c r="I2412" t="s">
        <v>174</v>
      </c>
      <c r="J2412" t="s">
        <v>175</v>
      </c>
      <c r="K2412" t="s">
        <v>80</v>
      </c>
      <c r="L2412" t="s">
        <v>39</v>
      </c>
      <c r="M2412" t="s">
        <v>85</v>
      </c>
      <c r="N2412" s="23">
        <v>44063</v>
      </c>
      <c r="O2412">
        <v>8</v>
      </c>
      <c r="P2412">
        <v>2020</v>
      </c>
      <c r="Q2412" t="s">
        <v>117</v>
      </c>
      <c r="R2412">
        <v>181</v>
      </c>
      <c r="S2412" s="46">
        <v>44063.669323495371</v>
      </c>
      <c r="T2412" t="s">
        <v>118</v>
      </c>
    </row>
    <row r="2413" spans="1:20" x14ac:dyDescent="0.3">
      <c r="A2413">
        <v>9947208</v>
      </c>
      <c r="B2413" t="s">
        <v>80</v>
      </c>
      <c r="C2413">
        <v>1679338</v>
      </c>
      <c r="D2413" t="s">
        <v>80</v>
      </c>
      <c r="E2413" t="s">
        <v>54</v>
      </c>
      <c r="F2413" t="s">
        <v>16</v>
      </c>
      <c r="G2413" t="s">
        <v>121</v>
      </c>
      <c r="H2413" t="s">
        <v>173</v>
      </c>
      <c r="I2413" t="s">
        <v>174</v>
      </c>
      <c r="J2413" t="s">
        <v>175</v>
      </c>
      <c r="K2413" t="s">
        <v>80</v>
      </c>
      <c r="L2413" t="s">
        <v>39</v>
      </c>
      <c r="M2413" t="s">
        <v>95</v>
      </c>
      <c r="N2413" s="23">
        <v>44064</v>
      </c>
      <c r="O2413">
        <v>8</v>
      </c>
      <c r="P2413">
        <v>2020</v>
      </c>
      <c r="Q2413" t="s">
        <v>117</v>
      </c>
      <c r="R2413">
        <v>181</v>
      </c>
      <c r="S2413" s="46">
        <v>44064.453969328701</v>
      </c>
      <c r="T2413" t="s">
        <v>118</v>
      </c>
    </row>
    <row r="2414" spans="1:20" x14ac:dyDescent="0.3">
      <c r="A2414">
        <v>9938936</v>
      </c>
      <c r="B2414" t="s">
        <v>80</v>
      </c>
      <c r="C2414">
        <v>1670539</v>
      </c>
      <c r="D2414" t="s">
        <v>80</v>
      </c>
      <c r="E2414">
        <v>966</v>
      </c>
      <c r="F2414">
        <v>966</v>
      </c>
      <c r="G2414" t="s">
        <v>130</v>
      </c>
      <c r="H2414" t="s">
        <v>173</v>
      </c>
      <c r="I2414" t="s">
        <v>174</v>
      </c>
      <c r="J2414" t="s">
        <v>175</v>
      </c>
      <c r="K2414" t="s">
        <v>80</v>
      </c>
      <c r="L2414" t="s">
        <v>39</v>
      </c>
      <c r="M2414" t="s">
        <v>95</v>
      </c>
      <c r="N2414" s="23">
        <v>44063</v>
      </c>
      <c r="O2414">
        <v>8</v>
      </c>
      <c r="P2414">
        <v>2020</v>
      </c>
      <c r="Q2414" t="s">
        <v>117</v>
      </c>
      <c r="R2414">
        <v>181</v>
      </c>
      <c r="S2414" s="46">
        <v>44063.850712731481</v>
      </c>
      <c r="T2414" t="s">
        <v>118</v>
      </c>
    </row>
    <row r="2415" spans="1:20" x14ac:dyDescent="0.3">
      <c r="A2415">
        <v>9939209</v>
      </c>
      <c r="B2415" t="s">
        <v>80</v>
      </c>
      <c r="C2415">
        <v>1670871</v>
      </c>
      <c r="D2415" t="s">
        <v>80</v>
      </c>
      <c r="E2415" t="s">
        <v>159</v>
      </c>
      <c r="F2415" t="s">
        <v>16</v>
      </c>
      <c r="G2415" t="s">
        <v>160</v>
      </c>
      <c r="H2415" t="s">
        <v>173</v>
      </c>
      <c r="I2415" t="s">
        <v>174</v>
      </c>
      <c r="J2415" t="s">
        <v>175</v>
      </c>
      <c r="K2415" t="s">
        <v>80</v>
      </c>
      <c r="L2415" t="s">
        <v>39</v>
      </c>
      <c r="M2415" t="s">
        <v>95</v>
      </c>
      <c r="N2415" s="23">
        <v>44063</v>
      </c>
      <c r="O2415">
        <v>8</v>
      </c>
      <c r="P2415">
        <v>2020</v>
      </c>
      <c r="Q2415" t="s">
        <v>117</v>
      </c>
      <c r="R2415">
        <v>181</v>
      </c>
      <c r="S2415" s="46">
        <v>44063.818524074071</v>
      </c>
      <c r="T2415" t="s">
        <v>118</v>
      </c>
    </row>
    <row r="2416" spans="1:20" x14ac:dyDescent="0.3">
      <c r="A2416">
        <v>9943032</v>
      </c>
      <c r="B2416" t="s">
        <v>74</v>
      </c>
      <c r="C2416">
        <v>1676705</v>
      </c>
      <c r="D2416" t="s">
        <v>110</v>
      </c>
      <c r="E2416" t="s">
        <v>55</v>
      </c>
      <c r="F2416" t="s">
        <v>16</v>
      </c>
      <c r="G2416" t="s">
        <v>137</v>
      </c>
      <c r="H2416" t="s">
        <v>186</v>
      </c>
      <c r="I2416" t="s">
        <v>186</v>
      </c>
      <c r="J2416" t="s">
        <v>186</v>
      </c>
      <c r="K2416" t="s">
        <v>84</v>
      </c>
      <c r="L2416" t="s">
        <v>39</v>
      </c>
      <c r="M2416" t="s">
        <v>95</v>
      </c>
      <c r="N2416" s="23">
        <v>44063</v>
      </c>
      <c r="O2416">
        <v>8</v>
      </c>
      <c r="P2416">
        <v>2020</v>
      </c>
      <c r="Q2416" t="s">
        <v>117</v>
      </c>
      <c r="R2416">
        <v>181</v>
      </c>
      <c r="S2416" s="46">
        <v>44064.070456481481</v>
      </c>
      <c r="T2416" t="s">
        <v>118</v>
      </c>
    </row>
    <row r="2417" spans="1:20" x14ac:dyDescent="0.3">
      <c r="A2417">
        <v>21708490</v>
      </c>
      <c r="B2417" t="s">
        <v>80</v>
      </c>
      <c r="C2417">
        <v>1674901</v>
      </c>
      <c r="D2417" t="s">
        <v>80</v>
      </c>
      <c r="E2417" t="s">
        <v>55</v>
      </c>
      <c r="F2417" t="s">
        <v>16</v>
      </c>
      <c r="G2417" t="s">
        <v>137</v>
      </c>
      <c r="H2417" t="s">
        <v>173</v>
      </c>
      <c r="I2417" t="s">
        <v>174</v>
      </c>
      <c r="J2417" t="s">
        <v>175</v>
      </c>
      <c r="K2417" t="s">
        <v>80</v>
      </c>
      <c r="L2417" t="s">
        <v>39</v>
      </c>
      <c r="M2417" t="s">
        <v>95</v>
      </c>
      <c r="N2417" s="23">
        <v>44063</v>
      </c>
      <c r="O2417">
        <v>8</v>
      </c>
      <c r="P2417">
        <v>2020</v>
      </c>
      <c r="Q2417" t="s">
        <v>117</v>
      </c>
      <c r="R2417">
        <v>181</v>
      </c>
      <c r="S2417" s="46">
        <v>44064.045917592593</v>
      </c>
      <c r="T2417" t="s">
        <v>118</v>
      </c>
    </row>
    <row r="2418" spans="1:20" x14ac:dyDescent="0.3">
      <c r="A2418">
        <v>21702770</v>
      </c>
      <c r="B2418" t="s">
        <v>74</v>
      </c>
      <c r="C2418">
        <v>1670021</v>
      </c>
      <c r="D2418" t="s">
        <v>109</v>
      </c>
      <c r="E2418" t="s">
        <v>159</v>
      </c>
      <c r="F2418" t="s">
        <v>16</v>
      </c>
      <c r="G2418" t="s">
        <v>167</v>
      </c>
      <c r="H2418" t="s">
        <v>179</v>
      </c>
      <c r="I2418" t="s">
        <v>174</v>
      </c>
      <c r="J2418" t="s">
        <v>175</v>
      </c>
      <c r="K2418" t="s">
        <v>180</v>
      </c>
      <c r="L2418" t="s">
        <v>181</v>
      </c>
      <c r="M2418" t="s">
        <v>95</v>
      </c>
      <c r="N2418" s="23">
        <v>44063</v>
      </c>
      <c r="O2418">
        <v>8</v>
      </c>
      <c r="P2418">
        <v>2020</v>
      </c>
      <c r="Q2418" t="s">
        <v>117</v>
      </c>
      <c r="R2418">
        <v>181</v>
      </c>
      <c r="S2418" s="46">
        <v>44063.726139583334</v>
      </c>
      <c r="T2418" t="s">
        <v>118</v>
      </c>
    </row>
    <row r="2419" spans="1:20" x14ac:dyDescent="0.3">
      <c r="A2419">
        <v>9944862</v>
      </c>
      <c r="B2419" t="s">
        <v>80</v>
      </c>
      <c r="C2419">
        <v>1677841</v>
      </c>
      <c r="D2419" t="s">
        <v>80</v>
      </c>
      <c r="E2419">
        <v>820</v>
      </c>
      <c r="F2419">
        <v>820</v>
      </c>
      <c r="G2419" t="s">
        <v>129</v>
      </c>
      <c r="H2419" t="s">
        <v>202</v>
      </c>
      <c r="I2419" t="s">
        <v>203</v>
      </c>
      <c r="J2419" t="s">
        <v>204</v>
      </c>
      <c r="K2419" t="s">
        <v>80</v>
      </c>
      <c r="L2419" t="s">
        <v>39</v>
      </c>
      <c r="M2419" t="s">
        <v>85</v>
      </c>
      <c r="N2419" s="23">
        <v>44063</v>
      </c>
      <c r="O2419">
        <v>8</v>
      </c>
      <c r="P2419">
        <v>2020</v>
      </c>
      <c r="Q2419" t="s">
        <v>117</v>
      </c>
      <c r="R2419">
        <v>181</v>
      </c>
      <c r="S2419" s="46">
        <v>44064.093102430554</v>
      </c>
      <c r="T2419" t="s">
        <v>118</v>
      </c>
    </row>
    <row r="2420" spans="1:20" x14ac:dyDescent="0.3">
      <c r="A2420">
        <v>9940601</v>
      </c>
      <c r="B2420" t="s">
        <v>74</v>
      </c>
      <c r="C2420">
        <v>1669660</v>
      </c>
      <c r="D2420" t="s">
        <v>110</v>
      </c>
      <c r="E2420" t="s">
        <v>54</v>
      </c>
      <c r="F2420" t="s">
        <v>16</v>
      </c>
      <c r="G2420" t="s">
        <v>121</v>
      </c>
      <c r="H2420" t="s">
        <v>186</v>
      </c>
      <c r="I2420" t="s">
        <v>186</v>
      </c>
      <c r="J2420" t="s">
        <v>186</v>
      </c>
      <c r="K2420" t="s">
        <v>84</v>
      </c>
      <c r="L2420" t="s">
        <v>39</v>
      </c>
      <c r="M2420" t="s">
        <v>95</v>
      </c>
      <c r="N2420" s="23">
        <v>44063</v>
      </c>
      <c r="O2420">
        <v>8</v>
      </c>
      <c r="P2420">
        <v>2020</v>
      </c>
      <c r="Q2420" t="s">
        <v>117</v>
      </c>
      <c r="R2420">
        <v>181</v>
      </c>
      <c r="S2420" s="46">
        <v>44063.725804050926</v>
      </c>
      <c r="T2420" t="s">
        <v>118</v>
      </c>
    </row>
    <row r="2421" spans="1:20" x14ac:dyDescent="0.3">
      <c r="A2421">
        <v>9941222</v>
      </c>
      <c r="B2421" t="s">
        <v>78</v>
      </c>
      <c r="C2421">
        <v>1672654</v>
      </c>
      <c r="D2421" t="s">
        <v>80</v>
      </c>
      <c r="E2421" t="s">
        <v>12</v>
      </c>
      <c r="F2421" t="s">
        <v>12</v>
      </c>
      <c r="G2421" t="s">
        <v>116</v>
      </c>
      <c r="H2421" t="s">
        <v>173</v>
      </c>
      <c r="I2421" t="s">
        <v>174</v>
      </c>
      <c r="J2421" t="s">
        <v>175</v>
      </c>
      <c r="K2421" t="s">
        <v>80</v>
      </c>
      <c r="L2421" t="s">
        <v>39</v>
      </c>
      <c r="M2421" t="s">
        <v>85</v>
      </c>
      <c r="N2421" s="23">
        <v>44063</v>
      </c>
      <c r="O2421">
        <v>8</v>
      </c>
      <c r="P2421">
        <v>2020</v>
      </c>
      <c r="Q2421" t="s">
        <v>117</v>
      </c>
      <c r="R2421">
        <v>181</v>
      </c>
      <c r="S2421" s="46">
        <v>44063.982038078706</v>
      </c>
      <c r="T2421" t="s">
        <v>118</v>
      </c>
    </row>
    <row r="2422" spans="1:20" x14ac:dyDescent="0.3">
      <c r="A2422">
        <v>21707718</v>
      </c>
      <c r="B2422" t="s">
        <v>74</v>
      </c>
      <c r="C2422">
        <v>1675880</v>
      </c>
      <c r="D2422" t="s">
        <v>110</v>
      </c>
      <c r="E2422" t="s">
        <v>126</v>
      </c>
      <c r="F2422" t="s">
        <v>16</v>
      </c>
      <c r="G2422" t="s">
        <v>127</v>
      </c>
      <c r="H2422" t="s">
        <v>186</v>
      </c>
      <c r="I2422" t="s">
        <v>186</v>
      </c>
      <c r="J2422" t="s">
        <v>186</v>
      </c>
      <c r="K2422" t="s">
        <v>84</v>
      </c>
      <c r="L2422" t="s">
        <v>39</v>
      </c>
      <c r="M2422" t="s">
        <v>95</v>
      </c>
      <c r="N2422" s="23">
        <v>44063</v>
      </c>
      <c r="O2422">
        <v>8</v>
      </c>
      <c r="P2422">
        <v>2020</v>
      </c>
      <c r="Q2422" t="s">
        <v>117</v>
      </c>
      <c r="R2422">
        <v>181</v>
      </c>
      <c r="S2422" s="46">
        <v>44064.090599884257</v>
      </c>
      <c r="T2422" t="s">
        <v>118</v>
      </c>
    </row>
    <row r="2423" spans="1:20" x14ac:dyDescent="0.3">
      <c r="A2423">
        <v>21701890</v>
      </c>
      <c r="B2423" t="s">
        <v>80</v>
      </c>
      <c r="C2423">
        <v>1669042</v>
      </c>
      <c r="D2423" t="s">
        <v>80</v>
      </c>
      <c r="E2423" t="s">
        <v>159</v>
      </c>
      <c r="F2423" t="s">
        <v>16</v>
      </c>
      <c r="G2423" t="s">
        <v>160</v>
      </c>
      <c r="H2423" t="s">
        <v>173</v>
      </c>
      <c r="I2423" t="s">
        <v>174</v>
      </c>
      <c r="J2423" t="s">
        <v>175</v>
      </c>
      <c r="K2423" t="s">
        <v>80</v>
      </c>
      <c r="L2423" t="s">
        <v>39</v>
      </c>
      <c r="M2423" t="s">
        <v>95</v>
      </c>
      <c r="N2423" s="23">
        <v>44063</v>
      </c>
      <c r="O2423">
        <v>8</v>
      </c>
      <c r="P2423">
        <v>2020</v>
      </c>
      <c r="Q2423" t="s">
        <v>117</v>
      </c>
      <c r="R2423">
        <v>181</v>
      </c>
      <c r="S2423" s="46">
        <v>44063.691478935187</v>
      </c>
      <c r="T2423" t="s">
        <v>118</v>
      </c>
    </row>
    <row r="2424" spans="1:20" x14ac:dyDescent="0.3">
      <c r="A2424">
        <v>9945542</v>
      </c>
      <c r="B2424" t="s">
        <v>80</v>
      </c>
      <c r="C2424">
        <v>1678534</v>
      </c>
      <c r="D2424" t="s">
        <v>80</v>
      </c>
      <c r="E2424" t="s">
        <v>161</v>
      </c>
      <c r="F2424" t="s">
        <v>16</v>
      </c>
      <c r="G2424" t="s">
        <v>162</v>
      </c>
      <c r="H2424" t="s">
        <v>173</v>
      </c>
      <c r="I2424" t="s">
        <v>174</v>
      </c>
      <c r="J2424" t="s">
        <v>175</v>
      </c>
      <c r="K2424" t="s">
        <v>80</v>
      </c>
      <c r="L2424" t="s">
        <v>39</v>
      </c>
      <c r="M2424" t="s">
        <v>95</v>
      </c>
      <c r="N2424" s="23">
        <v>44063</v>
      </c>
      <c r="O2424">
        <v>8</v>
      </c>
      <c r="P2424">
        <v>2020</v>
      </c>
      <c r="Q2424" t="s">
        <v>117</v>
      </c>
      <c r="R2424">
        <v>181</v>
      </c>
      <c r="S2424" s="46">
        <v>44064.152664699075</v>
      </c>
      <c r="T2424" t="s">
        <v>118</v>
      </c>
    </row>
    <row r="2425" spans="1:20" x14ac:dyDescent="0.3">
      <c r="A2425">
        <v>9939470</v>
      </c>
      <c r="B2425" t="s">
        <v>80</v>
      </c>
      <c r="C2425">
        <v>1670178</v>
      </c>
      <c r="D2425" t="s">
        <v>80</v>
      </c>
      <c r="E2425">
        <v>966</v>
      </c>
      <c r="F2425">
        <v>966</v>
      </c>
      <c r="G2425" t="s">
        <v>130</v>
      </c>
      <c r="H2425" t="s">
        <v>173</v>
      </c>
      <c r="I2425" t="s">
        <v>174</v>
      </c>
      <c r="J2425" t="s">
        <v>175</v>
      </c>
      <c r="K2425" t="s">
        <v>80</v>
      </c>
      <c r="L2425" t="s">
        <v>39</v>
      </c>
      <c r="M2425" t="s">
        <v>95</v>
      </c>
      <c r="N2425" s="23">
        <v>44063</v>
      </c>
      <c r="O2425">
        <v>8</v>
      </c>
      <c r="P2425">
        <v>2020</v>
      </c>
      <c r="Q2425" t="s">
        <v>117</v>
      </c>
      <c r="R2425">
        <v>181</v>
      </c>
      <c r="S2425" s="46">
        <v>44063.975726273151</v>
      </c>
      <c r="T2425" t="s">
        <v>118</v>
      </c>
    </row>
    <row r="2426" spans="1:20" x14ac:dyDescent="0.3">
      <c r="A2426">
        <v>21704261</v>
      </c>
      <c r="B2426" t="s">
        <v>74</v>
      </c>
      <c r="C2426">
        <v>1671518</v>
      </c>
      <c r="D2426" t="s">
        <v>110</v>
      </c>
      <c r="E2426" t="s">
        <v>155</v>
      </c>
      <c r="F2426" t="s">
        <v>16</v>
      </c>
      <c r="G2426" t="s">
        <v>156</v>
      </c>
      <c r="H2426" t="s">
        <v>186</v>
      </c>
      <c r="I2426" t="s">
        <v>186</v>
      </c>
      <c r="J2426" t="s">
        <v>186</v>
      </c>
      <c r="K2426" t="s">
        <v>84</v>
      </c>
      <c r="L2426" t="s">
        <v>39</v>
      </c>
      <c r="M2426" t="s">
        <v>95</v>
      </c>
      <c r="N2426" s="23">
        <v>44063</v>
      </c>
      <c r="O2426">
        <v>8</v>
      </c>
      <c r="P2426">
        <v>2020</v>
      </c>
      <c r="Q2426" t="s">
        <v>117</v>
      </c>
      <c r="R2426">
        <v>181</v>
      </c>
      <c r="S2426" s="46">
        <v>44063.877952430557</v>
      </c>
      <c r="T2426" t="s">
        <v>118</v>
      </c>
    </row>
    <row r="2427" spans="1:20" x14ac:dyDescent="0.3">
      <c r="A2427">
        <v>9941146</v>
      </c>
      <c r="B2427" t="s">
        <v>80</v>
      </c>
      <c r="C2427">
        <v>1671850</v>
      </c>
      <c r="D2427" t="s">
        <v>80</v>
      </c>
      <c r="E2427" t="s">
        <v>24</v>
      </c>
      <c r="F2427" t="s">
        <v>24</v>
      </c>
      <c r="G2427" t="s">
        <v>124</v>
      </c>
      <c r="H2427" t="s">
        <v>173</v>
      </c>
      <c r="I2427" t="s">
        <v>174</v>
      </c>
      <c r="J2427" t="s">
        <v>175</v>
      </c>
      <c r="K2427" t="s">
        <v>80</v>
      </c>
      <c r="L2427" t="s">
        <v>39</v>
      </c>
      <c r="M2427" t="s">
        <v>85</v>
      </c>
      <c r="N2427" s="23">
        <v>44063</v>
      </c>
      <c r="O2427">
        <v>8</v>
      </c>
      <c r="P2427">
        <v>2020</v>
      </c>
      <c r="Q2427" t="s">
        <v>117</v>
      </c>
      <c r="R2427">
        <v>181</v>
      </c>
      <c r="S2427" s="46">
        <v>44063.965456134261</v>
      </c>
      <c r="T2427" t="s">
        <v>118</v>
      </c>
    </row>
    <row r="2428" spans="1:20" x14ac:dyDescent="0.3">
      <c r="A2428">
        <v>21708836</v>
      </c>
      <c r="B2428" t="s">
        <v>80</v>
      </c>
      <c r="C2428">
        <v>1676344</v>
      </c>
      <c r="D2428" t="s">
        <v>80</v>
      </c>
      <c r="E2428">
        <v>4138</v>
      </c>
      <c r="F2428">
        <v>4138</v>
      </c>
      <c r="G2428" t="s">
        <v>119</v>
      </c>
      <c r="H2428" t="s">
        <v>173</v>
      </c>
      <c r="I2428" t="s">
        <v>174</v>
      </c>
      <c r="J2428" t="s">
        <v>175</v>
      </c>
      <c r="K2428" t="s">
        <v>80</v>
      </c>
      <c r="L2428" t="s">
        <v>39</v>
      </c>
      <c r="M2428" t="s">
        <v>95</v>
      </c>
      <c r="N2428" s="23">
        <v>44063</v>
      </c>
      <c r="O2428">
        <v>8</v>
      </c>
      <c r="P2428">
        <v>2020</v>
      </c>
      <c r="Q2428" t="s">
        <v>117</v>
      </c>
      <c r="R2428">
        <v>181</v>
      </c>
      <c r="S2428" s="46">
        <v>44064.048285416669</v>
      </c>
      <c r="T2428" t="s">
        <v>133</v>
      </c>
    </row>
    <row r="2429" spans="1:20" x14ac:dyDescent="0.3">
      <c r="A2429">
        <v>9945190</v>
      </c>
      <c r="B2429" t="s">
        <v>74</v>
      </c>
      <c r="C2429">
        <v>1678016</v>
      </c>
      <c r="D2429" t="s">
        <v>110</v>
      </c>
      <c r="E2429">
        <v>820</v>
      </c>
      <c r="F2429">
        <v>820</v>
      </c>
      <c r="G2429" t="s">
        <v>129</v>
      </c>
      <c r="H2429" t="s">
        <v>179</v>
      </c>
      <c r="I2429" t="s">
        <v>174</v>
      </c>
      <c r="J2429" t="s">
        <v>175</v>
      </c>
      <c r="K2429" t="s">
        <v>180</v>
      </c>
      <c r="L2429" t="s">
        <v>181</v>
      </c>
      <c r="M2429" t="s">
        <v>85</v>
      </c>
      <c r="N2429" s="23">
        <v>44063</v>
      </c>
      <c r="O2429">
        <v>8</v>
      </c>
      <c r="P2429">
        <v>2020</v>
      </c>
      <c r="Q2429" t="s">
        <v>117</v>
      </c>
      <c r="R2429">
        <v>181</v>
      </c>
      <c r="S2429" s="46">
        <v>44064.094982986113</v>
      </c>
      <c r="T2429" t="s">
        <v>118</v>
      </c>
    </row>
    <row r="2430" spans="1:20" x14ac:dyDescent="0.3">
      <c r="A2430">
        <v>9939079</v>
      </c>
      <c r="B2430" t="s">
        <v>80</v>
      </c>
      <c r="C2430">
        <v>1668910</v>
      </c>
      <c r="D2430" t="s">
        <v>80</v>
      </c>
      <c r="E2430" t="s">
        <v>249</v>
      </c>
      <c r="F2430" t="s">
        <v>16</v>
      </c>
      <c r="G2430" t="s">
        <v>250</v>
      </c>
      <c r="H2430" t="s">
        <v>173</v>
      </c>
      <c r="I2430" t="s">
        <v>174</v>
      </c>
      <c r="J2430" t="s">
        <v>175</v>
      </c>
      <c r="K2430" t="s">
        <v>80</v>
      </c>
      <c r="L2430" t="s">
        <v>39</v>
      </c>
      <c r="M2430" t="s">
        <v>95</v>
      </c>
      <c r="N2430" s="23">
        <v>44063</v>
      </c>
      <c r="O2430">
        <v>8</v>
      </c>
      <c r="P2430">
        <v>2020</v>
      </c>
      <c r="Q2430" t="s">
        <v>117</v>
      </c>
      <c r="R2430">
        <v>181</v>
      </c>
      <c r="S2430" s="46">
        <v>44063.70938472222</v>
      </c>
      <c r="T2430" t="s">
        <v>118</v>
      </c>
    </row>
    <row r="2431" spans="1:20" x14ac:dyDescent="0.3">
      <c r="A2431">
        <v>9945508</v>
      </c>
      <c r="B2431" t="s">
        <v>80</v>
      </c>
      <c r="C2431">
        <v>1678359</v>
      </c>
      <c r="D2431" t="s">
        <v>80</v>
      </c>
      <c r="E2431" t="s">
        <v>122</v>
      </c>
      <c r="F2431" t="s">
        <v>16</v>
      </c>
      <c r="G2431" t="s">
        <v>123</v>
      </c>
      <c r="H2431" t="s">
        <v>173</v>
      </c>
      <c r="I2431" t="s">
        <v>174</v>
      </c>
      <c r="J2431" t="s">
        <v>175</v>
      </c>
      <c r="K2431" t="s">
        <v>80</v>
      </c>
      <c r="L2431" t="s">
        <v>39</v>
      </c>
      <c r="M2431" t="s">
        <v>95</v>
      </c>
      <c r="N2431" s="23">
        <v>44063</v>
      </c>
      <c r="O2431">
        <v>8</v>
      </c>
      <c r="P2431">
        <v>2020</v>
      </c>
      <c r="Q2431" t="s">
        <v>117</v>
      </c>
      <c r="R2431">
        <v>181</v>
      </c>
      <c r="S2431" s="46">
        <v>44064.144221875002</v>
      </c>
      <c r="T2431" t="s">
        <v>118</v>
      </c>
    </row>
    <row r="2432" spans="1:20" x14ac:dyDescent="0.3">
      <c r="A2432">
        <v>9947685</v>
      </c>
      <c r="B2432" t="s">
        <v>80</v>
      </c>
      <c r="C2432">
        <v>1680031</v>
      </c>
      <c r="D2432" t="s">
        <v>80</v>
      </c>
      <c r="E2432" t="s">
        <v>55</v>
      </c>
      <c r="F2432" t="s">
        <v>16</v>
      </c>
      <c r="G2432" t="s">
        <v>137</v>
      </c>
      <c r="H2432" t="s">
        <v>173</v>
      </c>
      <c r="I2432" t="s">
        <v>174</v>
      </c>
      <c r="J2432" t="s">
        <v>175</v>
      </c>
      <c r="K2432" t="s">
        <v>80</v>
      </c>
      <c r="L2432" t="s">
        <v>39</v>
      </c>
      <c r="M2432" t="s">
        <v>95</v>
      </c>
      <c r="N2432" s="23">
        <v>44064</v>
      </c>
      <c r="O2432">
        <v>8</v>
      </c>
      <c r="P2432">
        <v>2020</v>
      </c>
      <c r="Q2432" t="s">
        <v>117</v>
      </c>
      <c r="R2432">
        <v>181</v>
      </c>
      <c r="S2432" s="46">
        <v>44064.484040740739</v>
      </c>
      <c r="T2432" t="s">
        <v>118</v>
      </c>
    </row>
    <row r="2433" spans="1:20" x14ac:dyDescent="0.3">
      <c r="A2433">
        <v>21708522</v>
      </c>
      <c r="B2433" t="s">
        <v>80</v>
      </c>
      <c r="C2433">
        <v>1675445</v>
      </c>
      <c r="D2433" t="s">
        <v>80</v>
      </c>
      <c r="E2433">
        <v>4138</v>
      </c>
      <c r="F2433">
        <v>4138</v>
      </c>
      <c r="G2433" t="s">
        <v>119</v>
      </c>
      <c r="H2433" t="s">
        <v>173</v>
      </c>
      <c r="I2433" t="s">
        <v>174</v>
      </c>
      <c r="J2433" t="s">
        <v>175</v>
      </c>
      <c r="K2433" t="s">
        <v>80</v>
      </c>
      <c r="L2433" t="s">
        <v>39</v>
      </c>
      <c r="M2433" t="s">
        <v>95</v>
      </c>
      <c r="N2433" s="23">
        <v>44063</v>
      </c>
      <c r="O2433">
        <v>8</v>
      </c>
      <c r="P2433">
        <v>2020</v>
      </c>
      <c r="Q2433" t="s">
        <v>117</v>
      </c>
      <c r="R2433">
        <v>181</v>
      </c>
      <c r="S2433" s="46">
        <v>44064.031791898145</v>
      </c>
      <c r="T2433" t="s">
        <v>133</v>
      </c>
    </row>
    <row r="2434" spans="1:20" x14ac:dyDescent="0.3">
      <c r="A2434">
        <v>9942684</v>
      </c>
      <c r="B2434" t="s">
        <v>80</v>
      </c>
      <c r="C2434">
        <v>1675986</v>
      </c>
      <c r="D2434" t="s">
        <v>80</v>
      </c>
      <c r="E2434">
        <v>820</v>
      </c>
      <c r="F2434">
        <v>820</v>
      </c>
      <c r="G2434" t="s">
        <v>129</v>
      </c>
      <c r="H2434" t="s">
        <v>173</v>
      </c>
      <c r="I2434" t="s">
        <v>174</v>
      </c>
      <c r="J2434" t="s">
        <v>175</v>
      </c>
      <c r="K2434" t="s">
        <v>80</v>
      </c>
      <c r="L2434" t="s">
        <v>39</v>
      </c>
      <c r="M2434" t="s">
        <v>85</v>
      </c>
      <c r="N2434" s="23">
        <v>44063</v>
      </c>
      <c r="O2434">
        <v>8</v>
      </c>
      <c r="P2434">
        <v>2020</v>
      </c>
      <c r="Q2434" t="s">
        <v>117</v>
      </c>
      <c r="R2434">
        <v>181</v>
      </c>
      <c r="S2434" s="46">
        <v>44064.053038194441</v>
      </c>
      <c r="T2434" t="s">
        <v>118</v>
      </c>
    </row>
    <row r="2435" spans="1:20" x14ac:dyDescent="0.3">
      <c r="A2435">
        <v>9944800</v>
      </c>
      <c r="B2435" t="s">
        <v>80</v>
      </c>
      <c r="C2435">
        <v>1677658</v>
      </c>
      <c r="D2435" t="s">
        <v>80</v>
      </c>
      <c r="E2435" t="s">
        <v>243</v>
      </c>
      <c r="F2435" t="s">
        <v>16</v>
      </c>
      <c r="G2435" t="s">
        <v>244</v>
      </c>
      <c r="H2435" t="s">
        <v>173</v>
      </c>
      <c r="I2435" t="s">
        <v>174</v>
      </c>
      <c r="J2435" t="s">
        <v>175</v>
      </c>
      <c r="K2435" t="s">
        <v>80</v>
      </c>
      <c r="L2435" t="s">
        <v>39</v>
      </c>
      <c r="M2435" t="s">
        <v>95</v>
      </c>
      <c r="N2435" s="23">
        <v>44063</v>
      </c>
      <c r="O2435">
        <v>8</v>
      </c>
      <c r="P2435">
        <v>2020</v>
      </c>
      <c r="Q2435" t="s">
        <v>117</v>
      </c>
      <c r="R2435">
        <v>181</v>
      </c>
      <c r="S2435" s="46">
        <v>44064.088092361111</v>
      </c>
      <c r="T2435" t="s">
        <v>118</v>
      </c>
    </row>
    <row r="2436" spans="1:20" x14ac:dyDescent="0.3">
      <c r="A2436">
        <v>9929425</v>
      </c>
      <c r="B2436" t="s">
        <v>74</v>
      </c>
      <c r="C2436">
        <v>1659908</v>
      </c>
      <c r="D2436" t="s">
        <v>110</v>
      </c>
      <c r="E2436">
        <v>820</v>
      </c>
      <c r="F2436">
        <v>820</v>
      </c>
      <c r="G2436" t="s">
        <v>129</v>
      </c>
      <c r="H2436" t="s">
        <v>204</v>
      </c>
      <c r="I2436" t="s">
        <v>204</v>
      </c>
      <c r="J2436" t="s">
        <v>204</v>
      </c>
      <c r="K2436" t="s">
        <v>84</v>
      </c>
      <c r="L2436" t="s">
        <v>39</v>
      </c>
      <c r="M2436" t="s">
        <v>85</v>
      </c>
      <c r="N2436" s="23">
        <v>44063</v>
      </c>
      <c r="O2436">
        <v>8</v>
      </c>
      <c r="P2436">
        <v>2020</v>
      </c>
      <c r="Q2436" t="s">
        <v>117</v>
      </c>
      <c r="R2436">
        <v>180</v>
      </c>
      <c r="S2436" s="46">
        <v>44063.483799189817</v>
      </c>
      <c r="T2436" t="s">
        <v>118</v>
      </c>
    </row>
    <row r="2437" spans="1:20" x14ac:dyDescent="0.3">
      <c r="A2437">
        <v>21703338</v>
      </c>
      <c r="B2437" t="s">
        <v>80</v>
      </c>
      <c r="C2437">
        <v>1669400</v>
      </c>
      <c r="D2437" t="s">
        <v>80</v>
      </c>
      <c r="E2437">
        <v>4138</v>
      </c>
      <c r="F2437">
        <v>4138</v>
      </c>
      <c r="G2437" t="s">
        <v>119</v>
      </c>
      <c r="H2437" t="s">
        <v>173</v>
      </c>
      <c r="I2437" t="s">
        <v>174</v>
      </c>
      <c r="J2437" t="s">
        <v>175</v>
      </c>
      <c r="K2437" t="s">
        <v>80</v>
      </c>
      <c r="L2437" t="s">
        <v>39</v>
      </c>
      <c r="M2437" t="s">
        <v>95</v>
      </c>
      <c r="N2437" s="23">
        <v>44063</v>
      </c>
      <c r="O2437">
        <v>8</v>
      </c>
      <c r="P2437">
        <v>2020</v>
      </c>
      <c r="Q2437" t="s">
        <v>117</v>
      </c>
      <c r="R2437">
        <v>181</v>
      </c>
      <c r="S2437" s="46">
        <v>44063.921186574073</v>
      </c>
      <c r="T2437" t="s">
        <v>133</v>
      </c>
    </row>
    <row r="2438" spans="1:20" x14ac:dyDescent="0.3">
      <c r="A2438">
        <v>9945346</v>
      </c>
      <c r="B2438" t="s">
        <v>74</v>
      </c>
      <c r="C2438">
        <v>1678794</v>
      </c>
      <c r="D2438" t="s">
        <v>110</v>
      </c>
      <c r="E2438" t="s">
        <v>24</v>
      </c>
      <c r="F2438" t="s">
        <v>24</v>
      </c>
      <c r="G2438" t="s">
        <v>124</v>
      </c>
      <c r="H2438" t="s">
        <v>90</v>
      </c>
      <c r="I2438" t="s">
        <v>90</v>
      </c>
      <c r="J2438" t="s">
        <v>90</v>
      </c>
      <c r="K2438" t="s">
        <v>84</v>
      </c>
      <c r="L2438" t="s">
        <v>39</v>
      </c>
      <c r="M2438" t="s">
        <v>85</v>
      </c>
      <c r="N2438" s="23">
        <v>44064</v>
      </c>
      <c r="O2438">
        <v>8</v>
      </c>
      <c r="P2438">
        <v>2020</v>
      </c>
      <c r="Q2438" t="s">
        <v>117</v>
      </c>
      <c r="R2438">
        <v>181</v>
      </c>
      <c r="S2438" s="46">
        <v>44064.459427662034</v>
      </c>
      <c r="T2438" t="s">
        <v>118</v>
      </c>
    </row>
    <row r="2439" spans="1:20" x14ac:dyDescent="0.3">
      <c r="A2439">
        <v>9938886</v>
      </c>
      <c r="B2439" t="s">
        <v>80</v>
      </c>
      <c r="C2439">
        <v>1668366</v>
      </c>
      <c r="D2439" t="s">
        <v>80</v>
      </c>
      <c r="E2439">
        <v>4138</v>
      </c>
      <c r="F2439">
        <v>4138</v>
      </c>
      <c r="G2439" t="s">
        <v>119</v>
      </c>
      <c r="H2439" t="s">
        <v>173</v>
      </c>
      <c r="I2439" t="s">
        <v>174</v>
      </c>
      <c r="J2439" t="s">
        <v>175</v>
      </c>
      <c r="K2439" t="s">
        <v>80</v>
      </c>
      <c r="L2439" t="s">
        <v>39</v>
      </c>
      <c r="M2439" t="s">
        <v>95</v>
      </c>
      <c r="N2439" s="23">
        <v>44063</v>
      </c>
      <c r="O2439">
        <v>8</v>
      </c>
      <c r="P2439">
        <v>2020</v>
      </c>
      <c r="Q2439" t="s">
        <v>117</v>
      </c>
      <c r="R2439">
        <v>181</v>
      </c>
      <c r="S2439" s="46">
        <v>44063.655103356483</v>
      </c>
      <c r="T2439" t="s">
        <v>133</v>
      </c>
    </row>
    <row r="2440" spans="1:20" x14ac:dyDescent="0.3">
      <c r="A2440">
        <v>9942854</v>
      </c>
      <c r="B2440" t="s">
        <v>80</v>
      </c>
      <c r="C2440">
        <v>1675743</v>
      </c>
      <c r="D2440" t="s">
        <v>80</v>
      </c>
      <c r="E2440">
        <v>820</v>
      </c>
      <c r="F2440">
        <v>820</v>
      </c>
      <c r="G2440" t="s">
        <v>129</v>
      </c>
      <c r="H2440" t="s">
        <v>173</v>
      </c>
      <c r="I2440" t="s">
        <v>174</v>
      </c>
      <c r="J2440" t="s">
        <v>175</v>
      </c>
      <c r="K2440" t="s">
        <v>80</v>
      </c>
      <c r="L2440" t="s">
        <v>39</v>
      </c>
      <c r="M2440" t="s">
        <v>85</v>
      </c>
      <c r="N2440" s="23">
        <v>44063</v>
      </c>
      <c r="O2440">
        <v>8</v>
      </c>
      <c r="P2440">
        <v>2020</v>
      </c>
      <c r="Q2440" t="s">
        <v>117</v>
      </c>
      <c r="R2440">
        <v>181</v>
      </c>
      <c r="S2440" s="46">
        <v>44064.051628587964</v>
      </c>
      <c r="T2440" t="s">
        <v>118</v>
      </c>
    </row>
    <row r="2441" spans="1:20" x14ac:dyDescent="0.3">
      <c r="A2441">
        <v>21704374</v>
      </c>
      <c r="B2441" t="s">
        <v>80</v>
      </c>
      <c r="C2441">
        <v>1670599</v>
      </c>
      <c r="D2441" t="s">
        <v>80</v>
      </c>
      <c r="E2441">
        <v>845</v>
      </c>
      <c r="F2441">
        <v>845</v>
      </c>
      <c r="G2441" t="s">
        <v>147</v>
      </c>
      <c r="H2441" t="s">
        <v>173</v>
      </c>
      <c r="I2441" t="s">
        <v>174</v>
      </c>
      <c r="J2441" t="s">
        <v>175</v>
      </c>
      <c r="K2441" t="s">
        <v>80</v>
      </c>
      <c r="L2441" t="s">
        <v>39</v>
      </c>
      <c r="M2441" t="s">
        <v>95</v>
      </c>
      <c r="N2441" s="23">
        <v>44063</v>
      </c>
      <c r="O2441">
        <v>8</v>
      </c>
      <c r="P2441">
        <v>2020</v>
      </c>
      <c r="Q2441" t="s">
        <v>117</v>
      </c>
      <c r="R2441">
        <v>181</v>
      </c>
      <c r="S2441" s="46">
        <v>44063.79409502315</v>
      </c>
      <c r="T2441" t="s">
        <v>118</v>
      </c>
    </row>
    <row r="2442" spans="1:20" x14ac:dyDescent="0.3">
      <c r="A2442">
        <v>9939101</v>
      </c>
      <c r="B2442" t="s">
        <v>80</v>
      </c>
      <c r="C2442">
        <v>1671097</v>
      </c>
      <c r="D2442" t="s">
        <v>80</v>
      </c>
      <c r="E2442" t="s">
        <v>126</v>
      </c>
      <c r="F2442" t="s">
        <v>16</v>
      </c>
      <c r="G2442" t="s">
        <v>127</v>
      </c>
      <c r="H2442" t="s">
        <v>173</v>
      </c>
      <c r="I2442" t="s">
        <v>174</v>
      </c>
      <c r="J2442" t="s">
        <v>175</v>
      </c>
      <c r="K2442" t="s">
        <v>80</v>
      </c>
      <c r="L2442" t="s">
        <v>39</v>
      </c>
      <c r="M2442" t="s">
        <v>95</v>
      </c>
      <c r="N2442" s="23">
        <v>44063</v>
      </c>
      <c r="O2442">
        <v>8</v>
      </c>
      <c r="P2442">
        <v>2020</v>
      </c>
      <c r="Q2442" t="s">
        <v>117</v>
      </c>
      <c r="R2442">
        <v>181</v>
      </c>
      <c r="S2442" s="46">
        <v>44063.972064699075</v>
      </c>
      <c r="T2442" t="s">
        <v>118</v>
      </c>
    </row>
    <row r="2443" spans="1:20" x14ac:dyDescent="0.3">
      <c r="A2443">
        <v>21704735</v>
      </c>
      <c r="B2443" t="s">
        <v>80</v>
      </c>
      <c r="C2443">
        <v>1673373</v>
      </c>
      <c r="D2443" t="s">
        <v>80</v>
      </c>
      <c r="E2443" t="s">
        <v>69</v>
      </c>
      <c r="F2443" t="s">
        <v>69</v>
      </c>
      <c r="G2443" t="s">
        <v>148</v>
      </c>
      <c r="H2443" t="s">
        <v>196</v>
      </c>
      <c r="I2443" t="s">
        <v>197</v>
      </c>
      <c r="J2443" t="s">
        <v>198</v>
      </c>
      <c r="K2443" t="s">
        <v>80</v>
      </c>
      <c r="L2443" t="s">
        <v>39</v>
      </c>
      <c r="M2443" t="s">
        <v>95</v>
      </c>
      <c r="N2443" s="23">
        <v>44063</v>
      </c>
      <c r="O2443">
        <v>8</v>
      </c>
      <c r="P2443">
        <v>2020</v>
      </c>
      <c r="Q2443" t="s">
        <v>117</v>
      </c>
      <c r="R2443">
        <v>181</v>
      </c>
      <c r="S2443" s="46">
        <v>44064.014961342589</v>
      </c>
      <c r="T2443" t="s">
        <v>118</v>
      </c>
    </row>
    <row r="2444" spans="1:20" x14ac:dyDescent="0.3">
      <c r="A2444">
        <v>9947623</v>
      </c>
      <c r="B2444" t="s">
        <v>74</v>
      </c>
      <c r="C2444">
        <v>1679896</v>
      </c>
      <c r="D2444" t="s">
        <v>110</v>
      </c>
      <c r="E2444">
        <v>820</v>
      </c>
      <c r="F2444">
        <v>820</v>
      </c>
      <c r="G2444" t="s">
        <v>129</v>
      </c>
      <c r="H2444" t="s">
        <v>101</v>
      </c>
      <c r="I2444" t="s">
        <v>101</v>
      </c>
      <c r="J2444" t="s">
        <v>101</v>
      </c>
      <c r="K2444" t="s">
        <v>84</v>
      </c>
      <c r="L2444" t="s">
        <v>39</v>
      </c>
      <c r="M2444" t="s">
        <v>85</v>
      </c>
      <c r="N2444" s="23">
        <v>44064</v>
      </c>
      <c r="O2444">
        <v>8</v>
      </c>
      <c r="P2444">
        <v>2020</v>
      </c>
      <c r="Q2444" t="s">
        <v>117</v>
      </c>
      <c r="R2444">
        <v>181</v>
      </c>
      <c r="S2444" s="46">
        <v>44064.475936689814</v>
      </c>
      <c r="T2444" t="s">
        <v>118</v>
      </c>
    </row>
    <row r="2445" spans="1:20" x14ac:dyDescent="0.3">
      <c r="A2445">
        <v>9937188</v>
      </c>
      <c r="B2445" t="s">
        <v>80</v>
      </c>
      <c r="C2445">
        <v>1667230</v>
      </c>
      <c r="D2445" t="s">
        <v>80</v>
      </c>
      <c r="E2445">
        <v>4138</v>
      </c>
      <c r="F2445">
        <v>4138</v>
      </c>
      <c r="G2445" t="s">
        <v>119</v>
      </c>
      <c r="H2445" t="s">
        <v>173</v>
      </c>
      <c r="I2445" t="s">
        <v>174</v>
      </c>
      <c r="J2445" t="s">
        <v>175</v>
      </c>
      <c r="K2445" t="s">
        <v>80</v>
      </c>
      <c r="L2445" t="s">
        <v>39</v>
      </c>
      <c r="M2445" t="s">
        <v>95</v>
      </c>
      <c r="N2445" s="23">
        <v>44063</v>
      </c>
      <c r="O2445">
        <v>8</v>
      </c>
      <c r="P2445">
        <v>2020</v>
      </c>
      <c r="Q2445" t="s">
        <v>117</v>
      </c>
      <c r="R2445">
        <v>180</v>
      </c>
      <c r="S2445" s="46">
        <v>44063.533155671299</v>
      </c>
      <c r="T2445" t="s">
        <v>133</v>
      </c>
    </row>
    <row r="2446" spans="1:20" x14ac:dyDescent="0.3">
      <c r="A2446">
        <v>9939497</v>
      </c>
      <c r="B2446" t="s">
        <v>80</v>
      </c>
      <c r="C2446">
        <v>1668727</v>
      </c>
      <c r="D2446" t="s">
        <v>80</v>
      </c>
      <c r="E2446">
        <v>4138</v>
      </c>
      <c r="F2446">
        <v>4138</v>
      </c>
      <c r="G2446" t="s">
        <v>119</v>
      </c>
      <c r="H2446" t="s">
        <v>173</v>
      </c>
      <c r="I2446" t="s">
        <v>174</v>
      </c>
      <c r="J2446" t="s">
        <v>175</v>
      </c>
      <c r="K2446" t="s">
        <v>80</v>
      </c>
      <c r="L2446" t="s">
        <v>39</v>
      </c>
      <c r="M2446" t="s">
        <v>95</v>
      </c>
      <c r="N2446" s="23">
        <v>44063</v>
      </c>
      <c r="O2446">
        <v>8</v>
      </c>
      <c r="P2446">
        <v>2020</v>
      </c>
      <c r="Q2446" t="s">
        <v>117</v>
      </c>
      <c r="R2446">
        <v>181</v>
      </c>
      <c r="S2446" s="46">
        <v>44063.902749537039</v>
      </c>
      <c r="T2446" t="s">
        <v>133</v>
      </c>
    </row>
    <row r="2447" spans="1:20" x14ac:dyDescent="0.3">
      <c r="A2447">
        <v>21701600</v>
      </c>
      <c r="B2447" t="s">
        <v>74</v>
      </c>
      <c r="C2447">
        <v>1668298</v>
      </c>
      <c r="D2447" t="s">
        <v>109</v>
      </c>
      <c r="E2447">
        <v>966</v>
      </c>
      <c r="F2447">
        <v>966</v>
      </c>
      <c r="G2447" t="s">
        <v>130</v>
      </c>
      <c r="H2447" t="s">
        <v>179</v>
      </c>
      <c r="I2447" t="s">
        <v>174</v>
      </c>
      <c r="J2447" t="s">
        <v>175</v>
      </c>
      <c r="K2447" t="s">
        <v>180</v>
      </c>
      <c r="L2447" t="s">
        <v>181</v>
      </c>
      <c r="M2447" t="s">
        <v>95</v>
      </c>
      <c r="N2447" s="23">
        <v>44063</v>
      </c>
      <c r="O2447">
        <v>8</v>
      </c>
      <c r="P2447">
        <v>2020</v>
      </c>
      <c r="Q2447" t="s">
        <v>117</v>
      </c>
      <c r="R2447">
        <v>181</v>
      </c>
      <c r="S2447" s="46">
        <v>44063.64350416667</v>
      </c>
      <c r="T2447" t="s">
        <v>118</v>
      </c>
    </row>
    <row r="2448" spans="1:20" x14ac:dyDescent="0.3">
      <c r="A2448">
        <v>9940939</v>
      </c>
      <c r="B2448" t="s">
        <v>80</v>
      </c>
      <c r="C2448">
        <v>1671667</v>
      </c>
      <c r="D2448" t="s">
        <v>80</v>
      </c>
      <c r="E2448" t="s">
        <v>159</v>
      </c>
      <c r="F2448" t="s">
        <v>16</v>
      </c>
      <c r="G2448" t="s">
        <v>160</v>
      </c>
      <c r="H2448" t="s">
        <v>173</v>
      </c>
      <c r="I2448" t="s">
        <v>174</v>
      </c>
      <c r="J2448" t="s">
        <v>175</v>
      </c>
      <c r="K2448" t="s">
        <v>80</v>
      </c>
      <c r="L2448" t="s">
        <v>39</v>
      </c>
      <c r="M2448" t="s">
        <v>95</v>
      </c>
      <c r="N2448" s="23">
        <v>44063</v>
      </c>
      <c r="O2448">
        <v>8</v>
      </c>
      <c r="P2448">
        <v>2020</v>
      </c>
      <c r="Q2448" t="s">
        <v>117</v>
      </c>
      <c r="R2448">
        <v>181</v>
      </c>
      <c r="S2448" s="46">
        <v>44064.038159837961</v>
      </c>
      <c r="T2448" t="s">
        <v>118</v>
      </c>
    </row>
    <row r="2449" spans="1:20" x14ac:dyDescent="0.3">
      <c r="A2449">
        <v>21707493</v>
      </c>
      <c r="B2449" t="s">
        <v>80</v>
      </c>
      <c r="C2449">
        <v>1675245</v>
      </c>
      <c r="D2449" t="s">
        <v>80</v>
      </c>
      <c r="E2449" t="s">
        <v>24</v>
      </c>
      <c r="F2449" t="s">
        <v>24</v>
      </c>
      <c r="G2449" t="s">
        <v>124</v>
      </c>
      <c r="H2449" t="s">
        <v>173</v>
      </c>
      <c r="I2449" t="s">
        <v>174</v>
      </c>
      <c r="J2449" t="s">
        <v>175</v>
      </c>
      <c r="K2449" t="s">
        <v>80</v>
      </c>
      <c r="L2449" t="s">
        <v>39</v>
      </c>
      <c r="M2449" t="s">
        <v>85</v>
      </c>
      <c r="N2449" s="23">
        <v>44063</v>
      </c>
      <c r="O2449">
        <v>8</v>
      </c>
      <c r="P2449">
        <v>2020</v>
      </c>
      <c r="Q2449" t="s">
        <v>117</v>
      </c>
      <c r="R2449">
        <v>181</v>
      </c>
      <c r="S2449" s="46">
        <v>44064.048818518517</v>
      </c>
      <c r="T2449" t="s">
        <v>118</v>
      </c>
    </row>
    <row r="2450" spans="1:20" x14ac:dyDescent="0.3">
      <c r="A2450">
        <v>9944970</v>
      </c>
      <c r="B2450" t="s">
        <v>80</v>
      </c>
      <c r="C2450">
        <v>1678024</v>
      </c>
      <c r="D2450" t="s">
        <v>80</v>
      </c>
      <c r="E2450">
        <v>820</v>
      </c>
      <c r="F2450">
        <v>820</v>
      </c>
      <c r="G2450" t="s">
        <v>129</v>
      </c>
      <c r="H2450" t="s">
        <v>173</v>
      </c>
      <c r="I2450" t="s">
        <v>174</v>
      </c>
      <c r="J2450" t="s">
        <v>175</v>
      </c>
      <c r="K2450" t="s">
        <v>80</v>
      </c>
      <c r="L2450" t="s">
        <v>39</v>
      </c>
      <c r="M2450" t="s">
        <v>85</v>
      </c>
      <c r="N2450" s="23">
        <v>44063</v>
      </c>
      <c r="O2450">
        <v>8</v>
      </c>
      <c r="P2450">
        <v>2020</v>
      </c>
      <c r="Q2450" t="s">
        <v>117</v>
      </c>
      <c r="R2450">
        <v>181</v>
      </c>
      <c r="S2450" s="46">
        <v>44064.094592824076</v>
      </c>
      <c r="T2450" t="s">
        <v>118</v>
      </c>
    </row>
    <row r="2451" spans="1:20" x14ac:dyDescent="0.3">
      <c r="A2451">
        <v>9938083</v>
      </c>
      <c r="B2451" t="s">
        <v>74</v>
      </c>
      <c r="C2451">
        <v>1666855</v>
      </c>
      <c r="D2451" t="s">
        <v>110</v>
      </c>
      <c r="E2451" t="s">
        <v>55</v>
      </c>
      <c r="F2451" t="s">
        <v>16</v>
      </c>
      <c r="G2451" t="s">
        <v>137</v>
      </c>
      <c r="H2451" t="s">
        <v>186</v>
      </c>
      <c r="I2451" t="s">
        <v>186</v>
      </c>
      <c r="J2451" t="s">
        <v>186</v>
      </c>
      <c r="K2451" t="s">
        <v>84</v>
      </c>
      <c r="L2451" t="s">
        <v>39</v>
      </c>
      <c r="M2451" t="s">
        <v>95</v>
      </c>
      <c r="N2451" s="23">
        <v>44063</v>
      </c>
      <c r="O2451">
        <v>8</v>
      </c>
      <c r="P2451">
        <v>2020</v>
      </c>
      <c r="Q2451" t="s">
        <v>117</v>
      </c>
      <c r="R2451">
        <v>180</v>
      </c>
      <c r="S2451" s="46">
        <v>44063.44908460648</v>
      </c>
      <c r="T2451" t="s">
        <v>118</v>
      </c>
    </row>
    <row r="2452" spans="1:20" x14ac:dyDescent="0.3">
      <c r="A2452">
        <v>9939971</v>
      </c>
      <c r="B2452" t="s">
        <v>74</v>
      </c>
      <c r="C2452">
        <v>1670127</v>
      </c>
      <c r="D2452" t="s">
        <v>110</v>
      </c>
      <c r="E2452">
        <v>4138</v>
      </c>
      <c r="F2452">
        <v>4138</v>
      </c>
      <c r="G2452" t="s">
        <v>119</v>
      </c>
      <c r="H2452" t="s">
        <v>104</v>
      </c>
      <c r="I2452" t="s">
        <v>104</v>
      </c>
      <c r="J2452" t="s">
        <v>104</v>
      </c>
      <c r="K2452" t="s">
        <v>84</v>
      </c>
      <c r="L2452" t="s">
        <v>39</v>
      </c>
      <c r="M2452" t="s">
        <v>95</v>
      </c>
      <c r="N2452" s="23">
        <v>44063</v>
      </c>
      <c r="O2452">
        <v>8</v>
      </c>
      <c r="P2452">
        <v>2020</v>
      </c>
      <c r="Q2452" t="s">
        <v>117</v>
      </c>
      <c r="R2452">
        <v>181</v>
      </c>
      <c r="S2452" s="46">
        <v>44063.952125115742</v>
      </c>
      <c r="T2452" t="s">
        <v>120</v>
      </c>
    </row>
    <row r="2453" spans="1:20" x14ac:dyDescent="0.3">
      <c r="A2453">
        <v>9938994</v>
      </c>
      <c r="B2453" t="s">
        <v>80</v>
      </c>
      <c r="C2453">
        <v>1670170</v>
      </c>
      <c r="D2453" t="s">
        <v>80</v>
      </c>
      <c r="E2453" t="s">
        <v>159</v>
      </c>
      <c r="F2453" t="s">
        <v>16</v>
      </c>
      <c r="G2453" t="s">
        <v>167</v>
      </c>
      <c r="H2453" t="s">
        <v>173</v>
      </c>
      <c r="I2453" t="s">
        <v>174</v>
      </c>
      <c r="J2453" t="s">
        <v>175</v>
      </c>
      <c r="K2453" t="s">
        <v>80</v>
      </c>
      <c r="L2453" t="s">
        <v>39</v>
      </c>
      <c r="M2453" t="s">
        <v>95</v>
      </c>
      <c r="N2453" s="23">
        <v>44063</v>
      </c>
      <c r="O2453">
        <v>8</v>
      </c>
      <c r="P2453">
        <v>2020</v>
      </c>
      <c r="Q2453" t="s">
        <v>117</v>
      </c>
      <c r="R2453">
        <v>181</v>
      </c>
      <c r="S2453" s="46">
        <v>44063.773443055557</v>
      </c>
      <c r="T2453" t="s">
        <v>118</v>
      </c>
    </row>
    <row r="2454" spans="1:20" x14ac:dyDescent="0.3">
      <c r="A2454">
        <v>21708734</v>
      </c>
      <c r="B2454" t="s">
        <v>74</v>
      </c>
      <c r="C2454">
        <v>1675654</v>
      </c>
      <c r="D2454" t="s">
        <v>110</v>
      </c>
      <c r="E2454">
        <v>4138</v>
      </c>
      <c r="F2454">
        <v>4138</v>
      </c>
      <c r="G2454" t="s">
        <v>119</v>
      </c>
      <c r="H2454" t="s">
        <v>103</v>
      </c>
      <c r="I2454" t="s">
        <v>103</v>
      </c>
      <c r="J2454" t="s">
        <v>103</v>
      </c>
      <c r="K2454" t="s">
        <v>84</v>
      </c>
      <c r="L2454" t="s">
        <v>39</v>
      </c>
      <c r="M2454" t="s">
        <v>95</v>
      </c>
      <c r="N2454" s="23">
        <v>44063</v>
      </c>
      <c r="O2454">
        <v>8</v>
      </c>
      <c r="P2454">
        <v>2020</v>
      </c>
      <c r="Q2454" t="s">
        <v>117</v>
      </c>
      <c r="R2454">
        <v>181</v>
      </c>
      <c r="S2454" s="46">
        <v>44064.031739351849</v>
      </c>
      <c r="T2454" t="s">
        <v>128</v>
      </c>
    </row>
    <row r="2455" spans="1:20" x14ac:dyDescent="0.3">
      <c r="A2455">
        <v>9944017</v>
      </c>
      <c r="B2455" t="s">
        <v>80</v>
      </c>
      <c r="C2455">
        <v>1676152</v>
      </c>
      <c r="D2455" t="s">
        <v>80</v>
      </c>
      <c r="E2455" t="s">
        <v>159</v>
      </c>
      <c r="F2455" t="s">
        <v>16</v>
      </c>
      <c r="G2455" t="s">
        <v>167</v>
      </c>
      <c r="H2455" t="s">
        <v>173</v>
      </c>
      <c r="I2455" t="s">
        <v>174</v>
      </c>
      <c r="J2455" t="s">
        <v>175</v>
      </c>
      <c r="K2455" t="s">
        <v>80</v>
      </c>
      <c r="L2455" t="s">
        <v>39</v>
      </c>
      <c r="M2455" t="s">
        <v>95</v>
      </c>
      <c r="N2455" s="23">
        <v>44063</v>
      </c>
      <c r="O2455">
        <v>8</v>
      </c>
      <c r="P2455">
        <v>2020</v>
      </c>
      <c r="Q2455" t="s">
        <v>117</v>
      </c>
      <c r="R2455">
        <v>181</v>
      </c>
      <c r="S2455" s="46">
        <v>44064.064211574077</v>
      </c>
      <c r="T2455" t="s">
        <v>118</v>
      </c>
    </row>
    <row r="2456" spans="1:20" x14ac:dyDescent="0.3">
      <c r="A2456">
        <v>21708811</v>
      </c>
      <c r="B2456" t="s">
        <v>80</v>
      </c>
      <c r="C2456">
        <v>1677283</v>
      </c>
      <c r="D2456" t="s">
        <v>80</v>
      </c>
      <c r="E2456" t="s">
        <v>159</v>
      </c>
      <c r="F2456" t="s">
        <v>16</v>
      </c>
      <c r="G2456" t="s">
        <v>160</v>
      </c>
      <c r="H2456" t="s">
        <v>173</v>
      </c>
      <c r="I2456" t="s">
        <v>174</v>
      </c>
      <c r="J2456" t="s">
        <v>175</v>
      </c>
      <c r="K2456" t="s">
        <v>80</v>
      </c>
      <c r="L2456" t="s">
        <v>39</v>
      </c>
      <c r="M2456" t="s">
        <v>95</v>
      </c>
      <c r="N2456" s="23">
        <v>44063</v>
      </c>
      <c r="O2456">
        <v>8</v>
      </c>
      <c r="P2456">
        <v>2020</v>
      </c>
      <c r="Q2456" t="s">
        <v>117</v>
      </c>
      <c r="R2456">
        <v>181</v>
      </c>
      <c r="S2456" s="46">
        <v>44064.07870810185</v>
      </c>
      <c r="T2456" t="s">
        <v>118</v>
      </c>
    </row>
    <row r="2457" spans="1:20" x14ac:dyDescent="0.3">
      <c r="A2457">
        <v>21705944</v>
      </c>
      <c r="B2457" t="s">
        <v>74</v>
      </c>
      <c r="C2457">
        <v>1671595</v>
      </c>
      <c r="D2457" t="s">
        <v>110</v>
      </c>
      <c r="E2457" t="s">
        <v>54</v>
      </c>
      <c r="F2457" t="s">
        <v>16</v>
      </c>
      <c r="G2457" t="s">
        <v>121</v>
      </c>
      <c r="H2457" t="s">
        <v>186</v>
      </c>
      <c r="I2457" t="s">
        <v>186</v>
      </c>
      <c r="J2457" t="s">
        <v>186</v>
      </c>
      <c r="K2457" t="s">
        <v>84</v>
      </c>
      <c r="L2457" t="s">
        <v>39</v>
      </c>
      <c r="M2457" t="s">
        <v>95</v>
      </c>
      <c r="N2457" s="23">
        <v>44063</v>
      </c>
      <c r="O2457">
        <v>8</v>
      </c>
      <c r="P2457">
        <v>2020</v>
      </c>
      <c r="Q2457" t="s">
        <v>117</v>
      </c>
      <c r="R2457">
        <v>181</v>
      </c>
      <c r="S2457" s="46">
        <v>44063.896582638889</v>
      </c>
      <c r="T2457" t="s">
        <v>118</v>
      </c>
    </row>
    <row r="2458" spans="1:20" x14ac:dyDescent="0.3">
      <c r="A2458">
        <v>9941038</v>
      </c>
      <c r="B2458" t="s">
        <v>80</v>
      </c>
      <c r="C2458">
        <v>1671761</v>
      </c>
      <c r="D2458" t="s">
        <v>80</v>
      </c>
      <c r="E2458" t="s">
        <v>243</v>
      </c>
      <c r="F2458" t="s">
        <v>16</v>
      </c>
      <c r="G2458" t="s">
        <v>244</v>
      </c>
      <c r="H2458" t="s">
        <v>173</v>
      </c>
      <c r="I2458" t="s">
        <v>174</v>
      </c>
      <c r="J2458" t="s">
        <v>175</v>
      </c>
      <c r="K2458" t="s">
        <v>80</v>
      </c>
      <c r="L2458" t="s">
        <v>39</v>
      </c>
      <c r="M2458" t="s">
        <v>95</v>
      </c>
      <c r="N2458" s="23">
        <v>44063</v>
      </c>
      <c r="O2458">
        <v>8</v>
      </c>
      <c r="P2458">
        <v>2020</v>
      </c>
      <c r="Q2458" t="s">
        <v>117</v>
      </c>
      <c r="R2458">
        <v>181</v>
      </c>
      <c r="S2458" s="46">
        <v>44063.913923148146</v>
      </c>
      <c r="T2458" t="s">
        <v>118</v>
      </c>
    </row>
    <row r="2459" spans="1:20" x14ac:dyDescent="0.3">
      <c r="A2459">
        <v>9938142</v>
      </c>
      <c r="B2459" t="s">
        <v>74</v>
      </c>
      <c r="C2459">
        <v>1666898</v>
      </c>
      <c r="D2459" t="s">
        <v>110</v>
      </c>
      <c r="E2459" t="s">
        <v>24</v>
      </c>
      <c r="F2459" t="s">
        <v>24</v>
      </c>
      <c r="G2459" t="s">
        <v>124</v>
      </c>
      <c r="H2459" t="s">
        <v>189</v>
      </c>
      <c r="I2459" t="s">
        <v>189</v>
      </c>
      <c r="J2459" t="s">
        <v>189</v>
      </c>
      <c r="K2459" t="s">
        <v>84</v>
      </c>
      <c r="L2459" t="s">
        <v>39</v>
      </c>
      <c r="M2459" t="s">
        <v>85</v>
      </c>
      <c r="N2459" s="23">
        <v>44063</v>
      </c>
      <c r="O2459">
        <v>8</v>
      </c>
      <c r="P2459">
        <v>2020</v>
      </c>
      <c r="Q2459" t="s">
        <v>117</v>
      </c>
      <c r="R2459">
        <v>180</v>
      </c>
      <c r="S2459" s="46">
        <v>44063.450423958333</v>
      </c>
      <c r="T2459" t="s">
        <v>118</v>
      </c>
    </row>
    <row r="2460" spans="1:20" x14ac:dyDescent="0.3">
      <c r="A2460">
        <v>9940232</v>
      </c>
      <c r="B2460" t="s">
        <v>80</v>
      </c>
      <c r="C2460">
        <v>1669723</v>
      </c>
      <c r="D2460" t="s">
        <v>80</v>
      </c>
      <c r="E2460">
        <v>4142</v>
      </c>
      <c r="F2460" t="s">
        <v>16</v>
      </c>
      <c r="G2460" t="s">
        <v>145</v>
      </c>
      <c r="H2460" t="s">
        <v>173</v>
      </c>
      <c r="I2460" t="s">
        <v>174</v>
      </c>
      <c r="J2460" t="s">
        <v>175</v>
      </c>
      <c r="K2460" t="s">
        <v>80</v>
      </c>
      <c r="L2460" t="s">
        <v>39</v>
      </c>
      <c r="M2460" t="s">
        <v>95</v>
      </c>
      <c r="N2460" s="23">
        <v>44063</v>
      </c>
      <c r="O2460">
        <v>8</v>
      </c>
      <c r="P2460">
        <v>2020</v>
      </c>
      <c r="Q2460" t="s">
        <v>117</v>
      </c>
      <c r="R2460">
        <v>181</v>
      </c>
      <c r="S2460" s="46">
        <v>44063.722516666669</v>
      </c>
      <c r="T2460" t="s">
        <v>118</v>
      </c>
    </row>
    <row r="2461" spans="1:20" x14ac:dyDescent="0.3">
      <c r="A2461">
        <v>9943995</v>
      </c>
      <c r="B2461" t="s">
        <v>80</v>
      </c>
      <c r="C2461">
        <v>1675909</v>
      </c>
      <c r="D2461" t="s">
        <v>80</v>
      </c>
      <c r="E2461" t="s">
        <v>54</v>
      </c>
      <c r="F2461" t="s">
        <v>16</v>
      </c>
      <c r="G2461" t="s">
        <v>121</v>
      </c>
      <c r="H2461" t="s">
        <v>173</v>
      </c>
      <c r="I2461" t="s">
        <v>174</v>
      </c>
      <c r="J2461" t="s">
        <v>175</v>
      </c>
      <c r="K2461" t="s">
        <v>80</v>
      </c>
      <c r="L2461" t="s">
        <v>39</v>
      </c>
      <c r="M2461" t="s">
        <v>95</v>
      </c>
      <c r="N2461" s="23">
        <v>44063</v>
      </c>
      <c r="O2461">
        <v>8</v>
      </c>
      <c r="P2461">
        <v>2020</v>
      </c>
      <c r="Q2461" t="s">
        <v>117</v>
      </c>
      <c r="R2461">
        <v>181</v>
      </c>
      <c r="S2461" s="46">
        <v>44064.05699178241</v>
      </c>
      <c r="T2461" t="s">
        <v>118</v>
      </c>
    </row>
    <row r="2462" spans="1:20" x14ac:dyDescent="0.3">
      <c r="A2462">
        <v>9943701</v>
      </c>
      <c r="B2462" t="s">
        <v>74</v>
      </c>
      <c r="C2462">
        <v>1677028</v>
      </c>
      <c r="D2462" t="s">
        <v>109</v>
      </c>
      <c r="E2462" t="s">
        <v>140</v>
      </c>
      <c r="F2462" t="s">
        <v>16</v>
      </c>
      <c r="G2462" t="s">
        <v>141</v>
      </c>
      <c r="H2462" t="s">
        <v>179</v>
      </c>
      <c r="I2462" t="s">
        <v>174</v>
      </c>
      <c r="J2462" t="s">
        <v>175</v>
      </c>
      <c r="K2462" t="s">
        <v>180</v>
      </c>
      <c r="L2462" t="s">
        <v>181</v>
      </c>
      <c r="M2462" t="s">
        <v>95</v>
      </c>
      <c r="N2462" s="23">
        <v>44063</v>
      </c>
      <c r="O2462">
        <v>8</v>
      </c>
      <c r="P2462">
        <v>2020</v>
      </c>
      <c r="Q2462" t="s">
        <v>117</v>
      </c>
      <c r="R2462">
        <v>181</v>
      </c>
      <c r="S2462" s="46">
        <v>44063.95386076389</v>
      </c>
      <c r="T2462" t="s">
        <v>118</v>
      </c>
    </row>
    <row r="2463" spans="1:20" x14ac:dyDescent="0.3">
      <c r="A2463">
        <v>9944753</v>
      </c>
      <c r="B2463" t="s">
        <v>74</v>
      </c>
      <c r="C2463">
        <v>1677360</v>
      </c>
      <c r="D2463" t="s">
        <v>110</v>
      </c>
      <c r="E2463">
        <v>4138</v>
      </c>
      <c r="F2463">
        <v>4138</v>
      </c>
      <c r="G2463" t="s">
        <v>119</v>
      </c>
      <c r="H2463" t="s">
        <v>104</v>
      </c>
      <c r="I2463" t="s">
        <v>104</v>
      </c>
      <c r="J2463" t="s">
        <v>104</v>
      </c>
      <c r="K2463" t="s">
        <v>84</v>
      </c>
      <c r="L2463" t="s">
        <v>39</v>
      </c>
      <c r="M2463" t="s">
        <v>95</v>
      </c>
      <c r="N2463" s="23">
        <v>44063</v>
      </c>
      <c r="O2463">
        <v>8</v>
      </c>
      <c r="P2463">
        <v>2020</v>
      </c>
      <c r="Q2463" t="s">
        <v>117</v>
      </c>
      <c r="R2463">
        <v>181</v>
      </c>
      <c r="S2463" s="46">
        <v>44064.08453078704</v>
      </c>
      <c r="T2463" t="s">
        <v>120</v>
      </c>
    </row>
    <row r="2464" spans="1:20" x14ac:dyDescent="0.3">
      <c r="A2464">
        <v>21702041</v>
      </c>
      <c r="B2464" t="s">
        <v>80</v>
      </c>
      <c r="C2464">
        <v>1668604</v>
      </c>
      <c r="D2464" t="s">
        <v>80</v>
      </c>
      <c r="E2464" t="s">
        <v>69</v>
      </c>
      <c r="F2464" t="s">
        <v>69</v>
      </c>
      <c r="G2464" t="s">
        <v>148</v>
      </c>
      <c r="H2464" t="s">
        <v>196</v>
      </c>
      <c r="I2464" t="s">
        <v>197</v>
      </c>
      <c r="J2464" t="s">
        <v>198</v>
      </c>
      <c r="K2464" t="s">
        <v>80</v>
      </c>
      <c r="L2464" t="s">
        <v>39</v>
      </c>
      <c r="M2464" t="s">
        <v>95</v>
      </c>
      <c r="N2464" s="23">
        <v>44063</v>
      </c>
      <c r="O2464">
        <v>8</v>
      </c>
      <c r="P2464">
        <v>2020</v>
      </c>
      <c r="Q2464" t="s">
        <v>117</v>
      </c>
      <c r="R2464">
        <v>181</v>
      </c>
      <c r="S2464" s="46">
        <v>44063.677343171294</v>
      </c>
      <c r="T2464" t="s">
        <v>118</v>
      </c>
    </row>
    <row r="2465" spans="1:20" x14ac:dyDescent="0.3">
      <c r="A2465">
        <v>9939391</v>
      </c>
      <c r="B2465" t="s">
        <v>74</v>
      </c>
      <c r="C2465">
        <v>1668770</v>
      </c>
      <c r="D2465" t="s">
        <v>110</v>
      </c>
      <c r="E2465">
        <v>820</v>
      </c>
      <c r="F2465">
        <v>820</v>
      </c>
      <c r="G2465" t="s">
        <v>129</v>
      </c>
      <c r="H2465" t="s">
        <v>208</v>
      </c>
      <c r="I2465" t="s">
        <v>208</v>
      </c>
      <c r="J2465" t="s">
        <v>208</v>
      </c>
      <c r="K2465" t="s">
        <v>84</v>
      </c>
      <c r="L2465" t="s">
        <v>39</v>
      </c>
      <c r="M2465" t="s">
        <v>85</v>
      </c>
      <c r="N2465" s="23">
        <v>44063</v>
      </c>
      <c r="O2465">
        <v>8</v>
      </c>
      <c r="P2465">
        <v>2020</v>
      </c>
      <c r="Q2465" t="s">
        <v>117</v>
      </c>
      <c r="R2465">
        <v>181</v>
      </c>
      <c r="S2465" s="46">
        <v>44063.68283125</v>
      </c>
      <c r="T2465" t="s">
        <v>118</v>
      </c>
    </row>
    <row r="2466" spans="1:20" x14ac:dyDescent="0.3">
      <c r="A2466">
        <v>9943074</v>
      </c>
      <c r="B2466" t="s">
        <v>80</v>
      </c>
      <c r="C2466">
        <v>1675339</v>
      </c>
      <c r="D2466" t="s">
        <v>80</v>
      </c>
      <c r="E2466" t="s">
        <v>143</v>
      </c>
      <c r="F2466" t="s">
        <v>16</v>
      </c>
      <c r="G2466" t="s">
        <v>144</v>
      </c>
      <c r="H2466" t="s">
        <v>173</v>
      </c>
      <c r="I2466" t="s">
        <v>174</v>
      </c>
      <c r="J2466" t="s">
        <v>175</v>
      </c>
      <c r="K2466" t="s">
        <v>80</v>
      </c>
      <c r="L2466" t="s">
        <v>39</v>
      </c>
      <c r="M2466" t="s">
        <v>95</v>
      </c>
      <c r="N2466" s="23">
        <v>44063</v>
      </c>
      <c r="O2466">
        <v>8</v>
      </c>
      <c r="P2466">
        <v>2020</v>
      </c>
      <c r="Q2466" t="s">
        <v>117</v>
      </c>
      <c r="R2466">
        <v>181</v>
      </c>
      <c r="S2466" s="46">
        <v>44064.081572916664</v>
      </c>
      <c r="T2466" t="s">
        <v>118</v>
      </c>
    </row>
    <row r="2467" spans="1:20" x14ac:dyDescent="0.3">
      <c r="A2467">
        <v>9942892</v>
      </c>
      <c r="B2467" t="s">
        <v>80</v>
      </c>
      <c r="C2467">
        <v>1675505</v>
      </c>
      <c r="D2467" t="s">
        <v>80</v>
      </c>
      <c r="E2467">
        <v>820</v>
      </c>
      <c r="F2467">
        <v>820</v>
      </c>
      <c r="G2467" t="s">
        <v>129</v>
      </c>
      <c r="H2467" t="s">
        <v>173</v>
      </c>
      <c r="I2467" t="s">
        <v>174</v>
      </c>
      <c r="J2467" t="s">
        <v>175</v>
      </c>
      <c r="K2467" t="s">
        <v>80</v>
      </c>
      <c r="L2467" t="s">
        <v>39</v>
      </c>
      <c r="M2467" t="s">
        <v>85</v>
      </c>
      <c r="N2467" s="23">
        <v>44063</v>
      </c>
      <c r="O2467">
        <v>8</v>
      </c>
      <c r="P2467">
        <v>2020</v>
      </c>
      <c r="Q2467" t="s">
        <v>117</v>
      </c>
      <c r="R2467">
        <v>181</v>
      </c>
      <c r="S2467" s="46">
        <v>44064.049132060187</v>
      </c>
      <c r="T2467" t="s">
        <v>118</v>
      </c>
    </row>
    <row r="2468" spans="1:20" x14ac:dyDescent="0.3">
      <c r="A2468">
        <v>21702962</v>
      </c>
      <c r="B2468" t="s">
        <v>80</v>
      </c>
      <c r="C2468">
        <v>1670293</v>
      </c>
      <c r="D2468" t="s">
        <v>80</v>
      </c>
      <c r="E2468" t="s">
        <v>55</v>
      </c>
      <c r="F2468" t="s">
        <v>16</v>
      </c>
      <c r="G2468" t="s">
        <v>137</v>
      </c>
      <c r="H2468" t="s">
        <v>173</v>
      </c>
      <c r="I2468" t="s">
        <v>174</v>
      </c>
      <c r="J2468" t="s">
        <v>175</v>
      </c>
      <c r="K2468" t="s">
        <v>80</v>
      </c>
      <c r="L2468" t="s">
        <v>39</v>
      </c>
      <c r="M2468" t="s">
        <v>95</v>
      </c>
      <c r="N2468" s="23">
        <v>44063</v>
      </c>
      <c r="O2468">
        <v>8</v>
      </c>
      <c r="P2468">
        <v>2020</v>
      </c>
      <c r="Q2468" t="s">
        <v>117</v>
      </c>
      <c r="R2468">
        <v>181</v>
      </c>
      <c r="S2468" s="46">
        <v>44063.772402430557</v>
      </c>
      <c r="T2468" t="s">
        <v>118</v>
      </c>
    </row>
    <row r="2469" spans="1:20" x14ac:dyDescent="0.3">
      <c r="A2469">
        <v>9942018</v>
      </c>
      <c r="B2469" t="s">
        <v>80</v>
      </c>
      <c r="C2469">
        <v>1674990</v>
      </c>
      <c r="D2469" t="s">
        <v>80</v>
      </c>
      <c r="E2469" t="s">
        <v>134</v>
      </c>
      <c r="F2469" t="s">
        <v>16</v>
      </c>
      <c r="G2469" t="s">
        <v>135</v>
      </c>
      <c r="H2469" t="s">
        <v>173</v>
      </c>
      <c r="I2469" t="s">
        <v>174</v>
      </c>
      <c r="J2469" t="s">
        <v>175</v>
      </c>
      <c r="K2469" t="s">
        <v>80</v>
      </c>
      <c r="L2469" t="s">
        <v>39</v>
      </c>
      <c r="M2469" t="s">
        <v>95</v>
      </c>
      <c r="N2469" s="23">
        <v>44063</v>
      </c>
      <c r="O2469">
        <v>8</v>
      </c>
      <c r="P2469">
        <v>2020</v>
      </c>
      <c r="Q2469" t="s">
        <v>117</v>
      </c>
      <c r="R2469">
        <v>181</v>
      </c>
      <c r="S2469" s="46">
        <v>44064.041316898147</v>
      </c>
      <c r="T2469" t="s">
        <v>118</v>
      </c>
    </row>
    <row r="2470" spans="1:20" x14ac:dyDescent="0.3">
      <c r="A2470">
        <v>339904</v>
      </c>
      <c r="B2470" t="s">
        <v>80</v>
      </c>
      <c r="C2470">
        <v>1675488</v>
      </c>
      <c r="D2470" t="s">
        <v>80</v>
      </c>
      <c r="E2470" t="s">
        <v>159</v>
      </c>
      <c r="F2470" t="s">
        <v>16</v>
      </c>
      <c r="G2470" t="s">
        <v>160</v>
      </c>
      <c r="H2470" t="s">
        <v>173</v>
      </c>
      <c r="I2470" t="s">
        <v>174</v>
      </c>
      <c r="J2470" t="s">
        <v>175</v>
      </c>
      <c r="K2470" t="s">
        <v>80</v>
      </c>
      <c r="L2470" t="s">
        <v>39</v>
      </c>
      <c r="M2470" t="s">
        <v>95</v>
      </c>
      <c r="N2470" s="23">
        <v>44063</v>
      </c>
      <c r="O2470">
        <v>8</v>
      </c>
      <c r="P2470">
        <v>2020</v>
      </c>
      <c r="Q2470" t="s">
        <v>117</v>
      </c>
      <c r="R2470">
        <v>181</v>
      </c>
      <c r="S2470" s="46">
        <v>44064.081327083331</v>
      </c>
      <c r="T2470" t="s">
        <v>118</v>
      </c>
    </row>
    <row r="2471" spans="1:20" x14ac:dyDescent="0.3">
      <c r="A2471">
        <v>21702616</v>
      </c>
      <c r="B2471" t="s">
        <v>82</v>
      </c>
      <c r="C2471">
        <v>1673467</v>
      </c>
      <c r="D2471" t="s">
        <v>108</v>
      </c>
      <c r="E2471" t="s">
        <v>24</v>
      </c>
      <c r="F2471" t="s">
        <v>24</v>
      </c>
      <c r="G2471" t="s">
        <v>124</v>
      </c>
      <c r="H2471" t="s">
        <v>102</v>
      </c>
      <c r="I2471" t="s">
        <v>102</v>
      </c>
      <c r="J2471" t="s">
        <v>102</v>
      </c>
      <c r="K2471" t="s">
        <v>84</v>
      </c>
      <c r="L2471" t="s">
        <v>39</v>
      </c>
      <c r="M2471" t="s">
        <v>85</v>
      </c>
      <c r="N2471" s="23">
        <v>44063</v>
      </c>
      <c r="O2471">
        <v>8</v>
      </c>
      <c r="P2471">
        <v>2020</v>
      </c>
      <c r="Q2471" t="s">
        <v>117</v>
      </c>
      <c r="R2471">
        <v>181</v>
      </c>
      <c r="S2471" s="46">
        <v>44063.888097916664</v>
      </c>
      <c r="T2471" t="s">
        <v>118</v>
      </c>
    </row>
    <row r="2472" spans="1:20" x14ac:dyDescent="0.3">
      <c r="A2472">
        <v>9944561</v>
      </c>
      <c r="B2472" t="s">
        <v>80</v>
      </c>
      <c r="C2472">
        <v>1677377</v>
      </c>
      <c r="D2472" t="s">
        <v>80</v>
      </c>
      <c r="E2472" t="s">
        <v>55</v>
      </c>
      <c r="F2472" t="s">
        <v>16</v>
      </c>
      <c r="G2472" t="s">
        <v>137</v>
      </c>
      <c r="H2472" t="s">
        <v>173</v>
      </c>
      <c r="I2472" t="s">
        <v>174</v>
      </c>
      <c r="J2472" t="s">
        <v>175</v>
      </c>
      <c r="K2472" t="s">
        <v>80</v>
      </c>
      <c r="L2472" t="s">
        <v>39</v>
      </c>
      <c r="M2472" t="s">
        <v>95</v>
      </c>
      <c r="N2472" s="23">
        <v>44063</v>
      </c>
      <c r="O2472">
        <v>8</v>
      </c>
      <c r="P2472">
        <v>2020</v>
      </c>
      <c r="Q2472" t="s">
        <v>117</v>
      </c>
      <c r="R2472">
        <v>181</v>
      </c>
      <c r="S2472" s="46">
        <v>44064.078478587966</v>
      </c>
      <c r="T2472" t="s">
        <v>118</v>
      </c>
    </row>
    <row r="2473" spans="1:20" x14ac:dyDescent="0.3">
      <c r="A2473">
        <v>339234</v>
      </c>
      <c r="B2473" t="s">
        <v>80</v>
      </c>
      <c r="C2473">
        <v>1668255</v>
      </c>
      <c r="D2473" t="s">
        <v>80</v>
      </c>
      <c r="E2473" t="s">
        <v>212</v>
      </c>
      <c r="F2473" t="s">
        <v>16</v>
      </c>
      <c r="G2473" t="s">
        <v>213</v>
      </c>
      <c r="H2473" t="s">
        <v>173</v>
      </c>
      <c r="I2473" t="s">
        <v>174</v>
      </c>
      <c r="J2473" t="s">
        <v>175</v>
      </c>
      <c r="K2473" t="s">
        <v>80</v>
      </c>
      <c r="L2473" t="s">
        <v>39</v>
      </c>
      <c r="M2473" t="s">
        <v>95</v>
      </c>
      <c r="N2473" s="23">
        <v>44063</v>
      </c>
      <c r="O2473">
        <v>8</v>
      </c>
      <c r="P2473">
        <v>2020</v>
      </c>
      <c r="Q2473" t="s">
        <v>117</v>
      </c>
      <c r="R2473">
        <v>181</v>
      </c>
      <c r="S2473" s="46">
        <v>44063.641495949072</v>
      </c>
      <c r="T2473" t="s">
        <v>118</v>
      </c>
    </row>
    <row r="2474" spans="1:20" x14ac:dyDescent="0.3">
      <c r="A2474">
        <v>9940670</v>
      </c>
      <c r="B2474" t="s">
        <v>74</v>
      </c>
      <c r="C2474">
        <v>1672165</v>
      </c>
      <c r="D2474" t="s">
        <v>110</v>
      </c>
      <c r="E2474">
        <v>4138</v>
      </c>
      <c r="F2474">
        <v>4138</v>
      </c>
      <c r="G2474" t="s">
        <v>119</v>
      </c>
      <c r="H2474" t="s">
        <v>104</v>
      </c>
      <c r="I2474" t="s">
        <v>104</v>
      </c>
      <c r="J2474" t="s">
        <v>104</v>
      </c>
      <c r="K2474" t="s">
        <v>84</v>
      </c>
      <c r="L2474" t="s">
        <v>39</v>
      </c>
      <c r="M2474" t="s">
        <v>95</v>
      </c>
      <c r="N2474" s="23">
        <v>44063</v>
      </c>
      <c r="O2474">
        <v>8</v>
      </c>
      <c r="P2474">
        <v>2020</v>
      </c>
      <c r="Q2474" t="s">
        <v>117</v>
      </c>
      <c r="R2474">
        <v>181</v>
      </c>
      <c r="S2474" s="46">
        <v>44063.998254398146</v>
      </c>
      <c r="T2474" t="s">
        <v>120</v>
      </c>
    </row>
    <row r="2475" spans="1:20" x14ac:dyDescent="0.3">
      <c r="A2475">
        <v>21705710</v>
      </c>
      <c r="B2475" t="s">
        <v>74</v>
      </c>
      <c r="C2475">
        <v>1673616</v>
      </c>
      <c r="D2475" t="s">
        <v>109</v>
      </c>
      <c r="E2475" t="s">
        <v>140</v>
      </c>
      <c r="F2475" t="s">
        <v>16</v>
      </c>
      <c r="G2475" t="s">
        <v>141</v>
      </c>
      <c r="H2475" t="s">
        <v>179</v>
      </c>
      <c r="I2475" t="s">
        <v>174</v>
      </c>
      <c r="J2475" t="s">
        <v>175</v>
      </c>
      <c r="K2475" t="s">
        <v>180</v>
      </c>
      <c r="L2475" t="s">
        <v>181</v>
      </c>
      <c r="M2475" t="s">
        <v>95</v>
      </c>
      <c r="N2475" s="23">
        <v>44063</v>
      </c>
      <c r="O2475">
        <v>8</v>
      </c>
      <c r="P2475">
        <v>2020</v>
      </c>
      <c r="Q2475" t="s">
        <v>117</v>
      </c>
      <c r="R2475">
        <v>181</v>
      </c>
      <c r="S2475" s="46">
        <v>44063.842674074076</v>
      </c>
      <c r="T2475" t="s">
        <v>118</v>
      </c>
    </row>
    <row r="2476" spans="1:20" x14ac:dyDescent="0.3">
      <c r="A2476">
        <v>9942494</v>
      </c>
      <c r="B2476" t="s">
        <v>74</v>
      </c>
      <c r="C2476">
        <v>1676862</v>
      </c>
      <c r="D2476" t="s">
        <v>110</v>
      </c>
      <c r="E2476" t="s">
        <v>159</v>
      </c>
      <c r="F2476" t="s">
        <v>16</v>
      </c>
      <c r="G2476" t="s">
        <v>160</v>
      </c>
      <c r="H2476" t="s">
        <v>236</v>
      </c>
      <c r="I2476" t="s">
        <v>236</v>
      </c>
      <c r="J2476" t="s">
        <v>236</v>
      </c>
      <c r="K2476" t="s">
        <v>84</v>
      </c>
      <c r="L2476" t="s">
        <v>39</v>
      </c>
      <c r="M2476" t="s">
        <v>95</v>
      </c>
      <c r="N2476" s="23">
        <v>44063</v>
      </c>
      <c r="O2476">
        <v>8</v>
      </c>
      <c r="P2476">
        <v>2020</v>
      </c>
      <c r="Q2476" t="s">
        <v>117</v>
      </c>
      <c r="R2476">
        <v>181</v>
      </c>
      <c r="S2476" s="46">
        <v>44064.073971064812</v>
      </c>
      <c r="T2476" t="s">
        <v>118</v>
      </c>
    </row>
    <row r="2477" spans="1:20" x14ac:dyDescent="0.3">
      <c r="A2477">
        <v>21707518</v>
      </c>
      <c r="B2477" t="s">
        <v>80</v>
      </c>
      <c r="C2477">
        <v>1674186</v>
      </c>
      <c r="D2477" t="s">
        <v>80</v>
      </c>
      <c r="E2477" t="s">
        <v>126</v>
      </c>
      <c r="F2477" t="s">
        <v>16</v>
      </c>
      <c r="G2477" t="s">
        <v>127</v>
      </c>
      <c r="H2477" t="s">
        <v>173</v>
      </c>
      <c r="I2477" t="s">
        <v>174</v>
      </c>
      <c r="J2477" t="s">
        <v>175</v>
      </c>
      <c r="K2477" t="s">
        <v>80</v>
      </c>
      <c r="L2477" t="s">
        <v>39</v>
      </c>
      <c r="M2477" t="s">
        <v>95</v>
      </c>
      <c r="N2477" s="23">
        <v>44063</v>
      </c>
      <c r="O2477">
        <v>8</v>
      </c>
      <c r="P2477">
        <v>2020</v>
      </c>
      <c r="Q2477" t="s">
        <v>117</v>
      </c>
      <c r="R2477">
        <v>181</v>
      </c>
      <c r="S2477" s="46">
        <v>44064.041830439812</v>
      </c>
      <c r="T2477" t="s">
        <v>118</v>
      </c>
    </row>
    <row r="2478" spans="1:20" x14ac:dyDescent="0.3">
      <c r="A2478">
        <v>21701968</v>
      </c>
      <c r="B2478" t="s">
        <v>74</v>
      </c>
      <c r="C2478">
        <v>1669574</v>
      </c>
      <c r="D2478" t="s">
        <v>110</v>
      </c>
      <c r="E2478" t="s">
        <v>69</v>
      </c>
      <c r="F2478" t="s">
        <v>69</v>
      </c>
      <c r="G2478" t="s">
        <v>148</v>
      </c>
      <c r="H2478" t="s">
        <v>185</v>
      </c>
      <c r="I2478" t="s">
        <v>185</v>
      </c>
      <c r="J2478" t="s">
        <v>185</v>
      </c>
      <c r="K2478" t="s">
        <v>84</v>
      </c>
      <c r="L2478" t="s">
        <v>39</v>
      </c>
      <c r="M2478" t="s">
        <v>95</v>
      </c>
      <c r="N2478" s="23">
        <v>44063</v>
      </c>
      <c r="O2478">
        <v>8</v>
      </c>
      <c r="P2478">
        <v>2020</v>
      </c>
      <c r="Q2478" t="s">
        <v>117</v>
      </c>
      <c r="R2478">
        <v>181</v>
      </c>
      <c r="S2478" s="46">
        <v>44063.942322453702</v>
      </c>
      <c r="T2478" t="s">
        <v>118</v>
      </c>
    </row>
    <row r="2479" spans="1:20" x14ac:dyDescent="0.3">
      <c r="A2479">
        <v>9941535</v>
      </c>
      <c r="B2479" t="s">
        <v>80</v>
      </c>
      <c r="C2479">
        <v>1671744</v>
      </c>
      <c r="D2479" t="s">
        <v>80</v>
      </c>
      <c r="E2479" t="s">
        <v>54</v>
      </c>
      <c r="F2479" t="s">
        <v>16</v>
      </c>
      <c r="G2479" t="s">
        <v>121</v>
      </c>
      <c r="H2479" t="s">
        <v>173</v>
      </c>
      <c r="I2479" t="s">
        <v>174</v>
      </c>
      <c r="J2479" t="s">
        <v>175</v>
      </c>
      <c r="K2479" t="s">
        <v>80</v>
      </c>
      <c r="L2479" t="s">
        <v>39</v>
      </c>
      <c r="M2479" t="s">
        <v>95</v>
      </c>
      <c r="N2479" s="23">
        <v>44063</v>
      </c>
      <c r="O2479">
        <v>8</v>
      </c>
      <c r="P2479">
        <v>2020</v>
      </c>
      <c r="Q2479" t="s">
        <v>117</v>
      </c>
      <c r="R2479">
        <v>181</v>
      </c>
      <c r="S2479" s="46">
        <v>44063.903531018521</v>
      </c>
      <c r="T2479" t="s">
        <v>118</v>
      </c>
    </row>
    <row r="2480" spans="1:20" x14ac:dyDescent="0.3">
      <c r="A2480">
        <v>21702421</v>
      </c>
      <c r="B2480" t="s">
        <v>74</v>
      </c>
      <c r="C2480">
        <v>1673416</v>
      </c>
      <c r="D2480" t="s">
        <v>109</v>
      </c>
      <c r="E2480">
        <v>4138</v>
      </c>
      <c r="F2480">
        <v>4138</v>
      </c>
      <c r="G2480" t="s">
        <v>119</v>
      </c>
      <c r="H2480" t="s">
        <v>179</v>
      </c>
      <c r="I2480" t="s">
        <v>174</v>
      </c>
      <c r="J2480" t="s">
        <v>175</v>
      </c>
      <c r="K2480" t="s">
        <v>180</v>
      </c>
      <c r="L2480" t="s">
        <v>181</v>
      </c>
      <c r="M2480" t="s">
        <v>95</v>
      </c>
      <c r="N2480" s="23">
        <v>44063</v>
      </c>
      <c r="O2480">
        <v>8</v>
      </c>
      <c r="P2480">
        <v>2020</v>
      </c>
      <c r="Q2480" t="s">
        <v>117</v>
      </c>
      <c r="R2480">
        <v>181</v>
      </c>
      <c r="S2480" s="46">
        <v>44063.828523032411</v>
      </c>
      <c r="T2480" t="s">
        <v>133</v>
      </c>
    </row>
    <row r="2481" spans="1:20" x14ac:dyDescent="0.3">
      <c r="A2481">
        <v>9937979</v>
      </c>
      <c r="B2481" t="s">
        <v>80</v>
      </c>
      <c r="C2481">
        <v>1667104</v>
      </c>
      <c r="D2481" t="s">
        <v>80</v>
      </c>
      <c r="E2481">
        <v>4142</v>
      </c>
      <c r="F2481" t="s">
        <v>16</v>
      </c>
      <c r="G2481" t="s">
        <v>145</v>
      </c>
      <c r="H2481" t="s">
        <v>173</v>
      </c>
      <c r="I2481" t="s">
        <v>174</v>
      </c>
      <c r="J2481" t="s">
        <v>175</v>
      </c>
      <c r="K2481" t="s">
        <v>80</v>
      </c>
      <c r="L2481" t="s">
        <v>39</v>
      </c>
      <c r="M2481" t="s">
        <v>95</v>
      </c>
      <c r="N2481" s="23">
        <v>44063</v>
      </c>
      <c r="O2481">
        <v>8</v>
      </c>
      <c r="P2481">
        <v>2020</v>
      </c>
      <c r="Q2481" t="s">
        <v>117</v>
      </c>
      <c r="R2481">
        <v>180</v>
      </c>
      <c r="S2481" s="46">
        <v>44063.455532754633</v>
      </c>
      <c r="T2481" t="s">
        <v>118</v>
      </c>
    </row>
    <row r="2482" spans="1:20" x14ac:dyDescent="0.3">
      <c r="A2482">
        <v>9938914</v>
      </c>
      <c r="B2482" t="s">
        <v>80</v>
      </c>
      <c r="C2482">
        <v>1669019</v>
      </c>
      <c r="D2482" t="s">
        <v>80</v>
      </c>
      <c r="E2482" t="s">
        <v>159</v>
      </c>
      <c r="F2482" t="s">
        <v>16</v>
      </c>
      <c r="G2482" t="s">
        <v>167</v>
      </c>
      <c r="H2482" t="s">
        <v>173</v>
      </c>
      <c r="I2482" t="s">
        <v>174</v>
      </c>
      <c r="J2482" t="s">
        <v>175</v>
      </c>
      <c r="K2482" t="s">
        <v>80</v>
      </c>
      <c r="L2482" t="s">
        <v>39</v>
      </c>
      <c r="M2482" t="s">
        <v>95</v>
      </c>
      <c r="N2482" s="23">
        <v>44063</v>
      </c>
      <c r="O2482">
        <v>8</v>
      </c>
      <c r="P2482">
        <v>2020</v>
      </c>
      <c r="Q2482" t="s">
        <v>117</v>
      </c>
      <c r="R2482">
        <v>181</v>
      </c>
      <c r="S2482" s="46">
        <v>44063.748677777781</v>
      </c>
      <c r="T2482" t="s">
        <v>118</v>
      </c>
    </row>
    <row r="2483" spans="1:20" x14ac:dyDescent="0.3">
      <c r="A2483">
        <v>21707817</v>
      </c>
      <c r="B2483" t="s">
        <v>82</v>
      </c>
      <c r="C2483">
        <v>1672677</v>
      </c>
      <c r="D2483" t="s">
        <v>108</v>
      </c>
      <c r="E2483" t="s">
        <v>159</v>
      </c>
      <c r="F2483" t="s">
        <v>16</v>
      </c>
      <c r="G2483" t="s">
        <v>167</v>
      </c>
      <c r="H2483" t="s">
        <v>201</v>
      </c>
      <c r="I2483" t="s">
        <v>201</v>
      </c>
      <c r="J2483" t="s">
        <v>201</v>
      </c>
      <c r="K2483" t="s">
        <v>84</v>
      </c>
      <c r="L2483" t="s">
        <v>39</v>
      </c>
      <c r="M2483" t="s">
        <v>95</v>
      </c>
      <c r="N2483" s="23">
        <v>44063</v>
      </c>
      <c r="O2483">
        <v>8</v>
      </c>
      <c r="P2483">
        <v>2020</v>
      </c>
      <c r="Q2483" t="s">
        <v>117</v>
      </c>
      <c r="R2483">
        <v>181</v>
      </c>
      <c r="S2483" s="46">
        <v>44063.804759953702</v>
      </c>
      <c r="T2483" t="s">
        <v>118</v>
      </c>
    </row>
    <row r="2484" spans="1:20" x14ac:dyDescent="0.3">
      <c r="A2484">
        <v>9941237</v>
      </c>
      <c r="B2484" t="s">
        <v>74</v>
      </c>
      <c r="C2484">
        <v>1673270</v>
      </c>
      <c r="D2484" t="s">
        <v>109</v>
      </c>
      <c r="E2484" t="s">
        <v>271</v>
      </c>
      <c r="F2484" t="s">
        <v>16</v>
      </c>
      <c r="G2484" t="s">
        <v>272</v>
      </c>
      <c r="H2484" t="s">
        <v>179</v>
      </c>
      <c r="I2484" t="s">
        <v>174</v>
      </c>
      <c r="J2484" t="s">
        <v>175</v>
      </c>
      <c r="K2484" t="s">
        <v>180</v>
      </c>
      <c r="L2484" t="s">
        <v>181</v>
      </c>
      <c r="M2484" t="s">
        <v>95</v>
      </c>
      <c r="N2484" s="23">
        <v>44063</v>
      </c>
      <c r="O2484">
        <v>8</v>
      </c>
      <c r="P2484">
        <v>2020</v>
      </c>
      <c r="Q2484" t="s">
        <v>117</v>
      </c>
      <c r="R2484">
        <v>181</v>
      </c>
      <c r="S2484" s="46">
        <v>44063.821044444441</v>
      </c>
      <c r="T2484" t="s">
        <v>118</v>
      </c>
    </row>
    <row r="2485" spans="1:20" x14ac:dyDescent="0.3">
      <c r="A2485">
        <v>21707475</v>
      </c>
      <c r="B2485" t="s">
        <v>80</v>
      </c>
      <c r="C2485">
        <v>1675185</v>
      </c>
      <c r="D2485" t="s">
        <v>80</v>
      </c>
      <c r="E2485">
        <v>4142</v>
      </c>
      <c r="F2485" t="s">
        <v>16</v>
      </c>
      <c r="G2485" t="s">
        <v>145</v>
      </c>
      <c r="H2485" t="s">
        <v>173</v>
      </c>
      <c r="I2485" t="s">
        <v>174</v>
      </c>
      <c r="J2485" t="s">
        <v>175</v>
      </c>
      <c r="K2485" t="s">
        <v>80</v>
      </c>
      <c r="L2485" t="s">
        <v>39</v>
      </c>
      <c r="M2485" t="s">
        <v>95</v>
      </c>
      <c r="N2485" s="23">
        <v>44063</v>
      </c>
      <c r="O2485">
        <v>8</v>
      </c>
      <c r="P2485">
        <v>2020</v>
      </c>
      <c r="Q2485" t="s">
        <v>117</v>
      </c>
      <c r="R2485">
        <v>181</v>
      </c>
      <c r="S2485" s="46">
        <v>44064.037346990743</v>
      </c>
      <c r="T2485" t="s">
        <v>118</v>
      </c>
    </row>
    <row r="2486" spans="1:20" x14ac:dyDescent="0.3">
      <c r="A2486">
        <v>9937854</v>
      </c>
      <c r="B2486" t="s">
        <v>80</v>
      </c>
      <c r="C2486">
        <v>1667004</v>
      </c>
      <c r="D2486" t="s">
        <v>80</v>
      </c>
      <c r="E2486" t="s">
        <v>159</v>
      </c>
      <c r="F2486" t="s">
        <v>16</v>
      </c>
      <c r="G2486" t="s">
        <v>160</v>
      </c>
      <c r="H2486" t="s">
        <v>173</v>
      </c>
      <c r="I2486" t="s">
        <v>174</v>
      </c>
      <c r="J2486" t="s">
        <v>175</v>
      </c>
      <c r="K2486" t="s">
        <v>80</v>
      </c>
      <c r="L2486" t="s">
        <v>39</v>
      </c>
      <c r="M2486" t="s">
        <v>95</v>
      </c>
      <c r="N2486" s="23">
        <v>44063</v>
      </c>
      <c r="O2486">
        <v>8</v>
      </c>
      <c r="P2486">
        <v>2020</v>
      </c>
      <c r="Q2486" t="s">
        <v>117</v>
      </c>
      <c r="R2486">
        <v>180</v>
      </c>
      <c r="S2486" s="46">
        <v>44063.459607175922</v>
      </c>
      <c r="T2486" t="s">
        <v>118</v>
      </c>
    </row>
    <row r="2487" spans="1:20" x14ac:dyDescent="0.3">
      <c r="A2487">
        <v>21701786</v>
      </c>
      <c r="B2487" t="s">
        <v>80</v>
      </c>
      <c r="C2487">
        <v>1669119</v>
      </c>
      <c r="D2487" t="s">
        <v>80</v>
      </c>
      <c r="E2487" t="s">
        <v>159</v>
      </c>
      <c r="F2487" t="s">
        <v>16</v>
      </c>
      <c r="G2487" t="s">
        <v>160</v>
      </c>
      <c r="H2487" t="s">
        <v>173</v>
      </c>
      <c r="I2487" t="s">
        <v>174</v>
      </c>
      <c r="J2487" t="s">
        <v>175</v>
      </c>
      <c r="K2487" t="s">
        <v>80</v>
      </c>
      <c r="L2487" t="s">
        <v>39</v>
      </c>
      <c r="M2487" t="s">
        <v>95</v>
      </c>
      <c r="N2487" s="23">
        <v>44063</v>
      </c>
      <c r="O2487">
        <v>8</v>
      </c>
      <c r="P2487">
        <v>2020</v>
      </c>
      <c r="Q2487" t="s">
        <v>117</v>
      </c>
      <c r="R2487">
        <v>181</v>
      </c>
      <c r="S2487" s="46">
        <v>44064.063084490743</v>
      </c>
      <c r="T2487" t="s">
        <v>118</v>
      </c>
    </row>
    <row r="2488" spans="1:20" x14ac:dyDescent="0.3">
      <c r="A2488">
        <v>9941145</v>
      </c>
      <c r="B2488" t="s">
        <v>74</v>
      </c>
      <c r="C2488">
        <v>1675285</v>
      </c>
      <c r="D2488" t="s">
        <v>109</v>
      </c>
      <c r="E2488">
        <v>4138</v>
      </c>
      <c r="F2488">
        <v>4138</v>
      </c>
      <c r="G2488" t="s">
        <v>119</v>
      </c>
      <c r="H2488" t="s">
        <v>179</v>
      </c>
      <c r="I2488" t="s">
        <v>174</v>
      </c>
      <c r="J2488" t="s">
        <v>175</v>
      </c>
      <c r="K2488" t="s">
        <v>180</v>
      </c>
      <c r="L2488" t="s">
        <v>181</v>
      </c>
      <c r="M2488" t="s">
        <v>95</v>
      </c>
      <c r="N2488" s="23">
        <v>44063</v>
      </c>
      <c r="O2488">
        <v>8</v>
      </c>
      <c r="P2488">
        <v>2020</v>
      </c>
      <c r="Q2488" t="s">
        <v>117</v>
      </c>
      <c r="R2488">
        <v>181</v>
      </c>
      <c r="S2488" s="46">
        <v>44063.897897916664</v>
      </c>
      <c r="T2488" t="s">
        <v>133</v>
      </c>
    </row>
    <row r="2489" spans="1:20" x14ac:dyDescent="0.3">
      <c r="A2489">
        <v>9938612</v>
      </c>
      <c r="B2489" t="s">
        <v>80</v>
      </c>
      <c r="C2489">
        <v>1667983</v>
      </c>
      <c r="D2489" t="s">
        <v>80</v>
      </c>
      <c r="E2489" t="s">
        <v>12</v>
      </c>
      <c r="F2489" t="s">
        <v>12</v>
      </c>
      <c r="G2489" t="s">
        <v>116</v>
      </c>
      <c r="H2489" t="s">
        <v>173</v>
      </c>
      <c r="I2489" t="s">
        <v>174</v>
      </c>
      <c r="J2489" t="s">
        <v>175</v>
      </c>
      <c r="K2489" t="s">
        <v>80</v>
      </c>
      <c r="L2489" t="s">
        <v>39</v>
      </c>
      <c r="M2489" t="s">
        <v>85</v>
      </c>
      <c r="N2489" s="23">
        <v>44063</v>
      </c>
      <c r="O2489">
        <v>8</v>
      </c>
      <c r="P2489">
        <v>2020</v>
      </c>
      <c r="Q2489" t="s">
        <v>117</v>
      </c>
      <c r="R2489">
        <v>180</v>
      </c>
      <c r="S2489" s="46">
        <v>44063.54835138889</v>
      </c>
      <c r="T2489" t="s">
        <v>118</v>
      </c>
    </row>
    <row r="2490" spans="1:20" x14ac:dyDescent="0.3">
      <c r="A2490">
        <v>9942504</v>
      </c>
      <c r="B2490" t="s">
        <v>74</v>
      </c>
      <c r="C2490">
        <v>1676321</v>
      </c>
      <c r="D2490" t="s">
        <v>110</v>
      </c>
      <c r="E2490" t="s">
        <v>54</v>
      </c>
      <c r="F2490" t="s">
        <v>16</v>
      </c>
      <c r="G2490" t="s">
        <v>121</v>
      </c>
      <c r="H2490" t="s">
        <v>186</v>
      </c>
      <c r="I2490" t="s">
        <v>186</v>
      </c>
      <c r="J2490" t="s">
        <v>186</v>
      </c>
      <c r="K2490" t="s">
        <v>84</v>
      </c>
      <c r="L2490" t="s">
        <v>39</v>
      </c>
      <c r="M2490" t="s">
        <v>95</v>
      </c>
      <c r="N2490" s="23">
        <v>44063</v>
      </c>
      <c r="O2490">
        <v>8</v>
      </c>
      <c r="P2490">
        <v>2020</v>
      </c>
      <c r="Q2490" t="s">
        <v>117</v>
      </c>
      <c r="R2490">
        <v>181</v>
      </c>
      <c r="S2490" s="46">
        <v>44064.066511689816</v>
      </c>
      <c r="T2490" t="s">
        <v>118</v>
      </c>
    </row>
    <row r="2491" spans="1:20" x14ac:dyDescent="0.3">
      <c r="A2491">
        <v>21703605</v>
      </c>
      <c r="B2491" t="s">
        <v>80</v>
      </c>
      <c r="C2491">
        <v>1674506</v>
      </c>
      <c r="D2491" t="s">
        <v>80</v>
      </c>
      <c r="E2491" t="s">
        <v>161</v>
      </c>
      <c r="F2491" t="s">
        <v>16</v>
      </c>
      <c r="G2491" t="s">
        <v>162</v>
      </c>
      <c r="H2491" t="s">
        <v>173</v>
      </c>
      <c r="I2491" t="s">
        <v>174</v>
      </c>
      <c r="J2491" t="s">
        <v>175</v>
      </c>
      <c r="K2491" t="s">
        <v>80</v>
      </c>
      <c r="L2491" t="s">
        <v>39</v>
      </c>
      <c r="M2491" t="s">
        <v>95</v>
      </c>
      <c r="N2491" s="23">
        <v>44063</v>
      </c>
      <c r="O2491">
        <v>8</v>
      </c>
      <c r="P2491">
        <v>2020</v>
      </c>
      <c r="Q2491" t="s">
        <v>117</v>
      </c>
      <c r="R2491">
        <v>181</v>
      </c>
      <c r="S2491" s="46">
        <v>44064.062693749998</v>
      </c>
      <c r="T2491" t="s">
        <v>118</v>
      </c>
    </row>
    <row r="2492" spans="1:20" x14ac:dyDescent="0.3">
      <c r="A2492">
        <v>21706694</v>
      </c>
      <c r="B2492" t="s">
        <v>74</v>
      </c>
      <c r="C2492">
        <v>1675099</v>
      </c>
      <c r="D2492" t="s">
        <v>109</v>
      </c>
      <c r="E2492" t="s">
        <v>126</v>
      </c>
      <c r="F2492" t="s">
        <v>16</v>
      </c>
      <c r="G2492" t="s">
        <v>136</v>
      </c>
      <c r="H2492" t="s">
        <v>179</v>
      </c>
      <c r="I2492" t="s">
        <v>174</v>
      </c>
      <c r="J2492" t="s">
        <v>175</v>
      </c>
      <c r="K2492" t="s">
        <v>180</v>
      </c>
      <c r="L2492" t="s">
        <v>181</v>
      </c>
      <c r="M2492" t="s">
        <v>95</v>
      </c>
      <c r="N2492" s="23">
        <v>44063</v>
      </c>
      <c r="O2492">
        <v>8</v>
      </c>
      <c r="P2492">
        <v>2020</v>
      </c>
      <c r="Q2492" t="s">
        <v>117</v>
      </c>
      <c r="R2492">
        <v>181</v>
      </c>
      <c r="S2492" s="46">
        <v>44063.888658449076</v>
      </c>
      <c r="T2492" t="s">
        <v>118</v>
      </c>
    </row>
    <row r="2493" spans="1:20" x14ac:dyDescent="0.3">
      <c r="A2493">
        <v>9946456</v>
      </c>
      <c r="B2493" t="s">
        <v>80</v>
      </c>
      <c r="C2493">
        <v>1678929</v>
      </c>
      <c r="D2493" t="s">
        <v>80</v>
      </c>
      <c r="E2493">
        <v>820</v>
      </c>
      <c r="F2493">
        <v>820</v>
      </c>
      <c r="G2493" t="s">
        <v>129</v>
      </c>
      <c r="H2493" t="s">
        <v>202</v>
      </c>
      <c r="I2493" t="s">
        <v>203</v>
      </c>
      <c r="J2493" t="s">
        <v>204</v>
      </c>
      <c r="K2493" t="s">
        <v>80</v>
      </c>
      <c r="L2493" t="s">
        <v>39</v>
      </c>
      <c r="M2493" t="s">
        <v>85</v>
      </c>
      <c r="N2493" s="23">
        <v>44063</v>
      </c>
      <c r="O2493">
        <v>8</v>
      </c>
      <c r="P2493">
        <v>2020</v>
      </c>
      <c r="Q2493" t="s">
        <v>117</v>
      </c>
      <c r="R2493">
        <v>181</v>
      </c>
      <c r="S2493" s="46">
        <v>44064.458719560185</v>
      </c>
      <c r="T2493" t="s">
        <v>118</v>
      </c>
    </row>
    <row r="2494" spans="1:20" x14ac:dyDescent="0.3">
      <c r="A2494">
        <v>21708828</v>
      </c>
      <c r="B2494" t="s">
        <v>80</v>
      </c>
      <c r="C2494">
        <v>1676035</v>
      </c>
      <c r="D2494" t="s">
        <v>80</v>
      </c>
      <c r="E2494" t="s">
        <v>55</v>
      </c>
      <c r="F2494" t="s">
        <v>16</v>
      </c>
      <c r="G2494" t="s">
        <v>137</v>
      </c>
      <c r="H2494" t="s">
        <v>173</v>
      </c>
      <c r="I2494" t="s">
        <v>174</v>
      </c>
      <c r="J2494" t="s">
        <v>175</v>
      </c>
      <c r="K2494" t="s">
        <v>80</v>
      </c>
      <c r="L2494" t="s">
        <v>39</v>
      </c>
      <c r="M2494" t="s">
        <v>95</v>
      </c>
      <c r="N2494" s="23">
        <v>44063</v>
      </c>
      <c r="O2494">
        <v>8</v>
      </c>
      <c r="P2494">
        <v>2020</v>
      </c>
      <c r="Q2494" t="s">
        <v>117</v>
      </c>
      <c r="R2494">
        <v>181</v>
      </c>
      <c r="S2494" s="46">
        <v>44064.063588773148</v>
      </c>
      <c r="T2494" t="s">
        <v>118</v>
      </c>
    </row>
    <row r="2495" spans="1:20" x14ac:dyDescent="0.3">
      <c r="A2495">
        <v>21708404</v>
      </c>
      <c r="B2495" t="s">
        <v>74</v>
      </c>
      <c r="C2495">
        <v>1675442</v>
      </c>
      <c r="D2495" t="s">
        <v>109</v>
      </c>
      <c r="E2495" t="s">
        <v>249</v>
      </c>
      <c r="F2495" t="s">
        <v>16</v>
      </c>
      <c r="G2495" t="s">
        <v>250</v>
      </c>
      <c r="H2495" t="s">
        <v>179</v>
      </c>
      <c r="I2495" t="s">
        <v>174</v>
      </c>
      <c r="J2495" t="s">
        <v>175</v>
      </c>
      <c r="K2495" t="s">
        <v>180</v>
      </c>
      <c r="L2495" t="s">
        <v>181</v>
      </c>
      <c r="M2495" t="s">
        <v>95</v>
      </c>
      <c r="N2495" s="23">
        <v>44063</v>
      </c>
      <c r="O2495">
        <v>8</v>
      </c>
      <c r="P2495">
        <v>2020</v>
      </c>
      <c r="Q2495" t="s">
        <v>117</v>
      </c>
      <c r="R2495">
        <v>181</v>
      </c>
      <c r="S2495" s="46">
        <v>44063.897653587963</v>
      </c>
      <c r="T2495" t="s">
        <v>118</v>
      </c>
    </row>
    <row r="2496" spans="1:20" x14ac:dyDescent="0.3">
      <c r="A2496">
        <v>21707693</v>
      </c>
      <c r="B2496" t="s">
        <v>74</v>
      </c>
      <c r="C2496">
        <v>1677114</v>
      </c>
      <c r="D2496" t="s">
        <v>109</v>
      </c>
      <c r="E2496" t="s">
        <v>159</v>
      </c>
      <c r="F2496" t="s">
        <v>16</v>
      </c>
      <c r="G2496" t="s">
        <v>160</v>
      </c>
      <c r="H2496" t="s">
        <v>179</v>
      </c>
      <c r="I2496" t="s">
        <v>174</v>
      </c>
      <c r="J2496" t="s">
        <v>175</v>
      </c>
      <c r="K2496" t="s">
        <v>180</v>
      </c>
      <c r="L2496" t="s">
        <v>181</v>
      </c>
      <c r="M2496" t="s">
        <v>95</v>
      </c>
      <c r="N2496" s="23">
        <v>44063</v>
      </c>
      <c r="O2496">
        <v>8</v>
      </c>
      <c r="P2496">
        <v>2020</v>
      </c>
      <c r="Q2496" t="s">
        <v>117</v>
      </c>
      <c r="R2496">
        <v>181</v>
      </c>
      <c r="S2496" s="46">
        <v>44063.957823495373</v>
      </c>
      <c r="T2496" t="s">
        <v>118</v>
      </c>
    </row>
    <row r="2497" spans="1:20" x14ac:dyDescent="0.3">
      <c r="A2497">
        <v>9945761</v>
      </c>
      <c r="B2497" t="s">
        <v>82</v>
      </c>
      <c r="C2497">
        <v>1678150</v>
      </c>
      <c r="D2497" t="s">
        <v>108</v>
      </c>
      <c r="E2497">
        <v>966</v>
      </c>
      <c r="F2497">
        <v>966</v>
      </c>
      <c r="G2497" t="s">
        <v>130</v>
      </c>
      <c r="H2497" t="s">
        <v>102</v>
      </c>
      <c r="I2497" t="s">
        <v>102</v>
      </c>
      <c r="J2497" t="s">
        <v>102</v>
      </c>
      <c r="K2497" t="s">
        <v>84</v>
      </c>
      <c r="L2497" t="s">
        <v>39</v>
      </c>
      <c r="M2497" t="s">
        <v>95</v>
      </c>
      <c r="N2497" s="23">
        <v>44064</v>
      </c>
      <c r="O2497">
        <v>8</v>
      </c>
      <c r="P2497">
        <v>2020</v>
      </c>
      <c r="Q2497" t="s">
        <v>117</v>
      </c>
      <c r="R2497">
        <v>181</v>
      </c>
      <c r="S2497" s="46">
        <v>44064.460879282407</v>
      </c>
      <c r="T2497" t="s">
        <v>118</v>
      </c>
    </row>
    <row r="2498" spans="1:20" x14ac:dyDescent="0.3">
      <c r="A2498">
        <v>9947166</v>
      </c>
      <c r="B2498" t="s">
        <v>80</v>
      </c>
      <c r="C2498">
        <v>1678943</v>
      </c>
      <c r="D2498" t="s">
        <v>80</v>
      </c>
      <c r="E2498" t="s">
        <v>54</v>
      </c>
      <c r="F2498" t="s">
        <v>16</v>
      </c>
      <c r="G2498" t="s">
        <v>121</v>
      </c>
      <c r="H2498" t="s">
        <v>173</v>
      </c>
      <c r="I2498" t="s">
        <v>174</v>
      </c>
      <c r="J2498" t="s">
        <v>175</v>
      </c>
      <c r="K2498" t="s">
        <v>80</v>
      </c>
      <c r="L2498" t="s">
        <v>39</v>
      </c>
      <c r="M2498" t="s">
        <v>95</v>
      </c>
      <c r="N2498" s="23">
        <v>44063</v>
      </c>
      <c r="O2498">
        <v>8</v>
      </c>
      <c r="P2498">
        <v>2020</v>
      </c>
      <c r="Q2498" t="s">
        <v>117</v>
      </c>
      <c r="R2498">
        <v>181</v>
      </c>
      <c r="S2498" s="46">
        <v>44064.434724999999</v>
      </c>
      <c r="T2498" t="s">
        <v>118</v>
      </c>
    </row>
    <row r="2499" spans="1:20" x14ac:dyDescent="0.3">
      <c r="A2499">
        <v>9938200</v>
      </c>
      <c r="B2499" t="s">
        <v>74</v>
      </c>
      <c r="C2499">
        <v>1679822</v>
      </c>
      <c r="D2499" t="s">
        <v>109</v>
      </c>
      <c r="E2499" t="s">
        <v>159</v>
      </c>
      <c r="F2499" t="s">
        <v>16</v>
      </c>
      <c r="G2499" t="s">
        <v>160</v>
      </c>
      <c r="H2499" t="s">
        <v>179</v>
      </c>
      <c r="I2499" t="s">
        <v>174</v>
      </c>
      <c r="J2499" t="s">
        <v>175</v>
      </c>
      <c r="K2499" t="s">
        <v>180</v>
      </c>
      <c r="L2499" t="s">
        <v>181</v>
      </c>
      <c r="M2499" t="s">
        <v>95</v>
      </c>
      <c r="N2499" s="23">
        <v>44064</v>
      </c>
      <c r="O2499">
        <v>8</v>
      </c>
      <c r="P2499">
        <v>2020</v>
      </c>
      <c r="Q2499" t="s">
        <v>117</v>
      </c>
      <c r="R2499">
        <v>181</v>
      </c>
      <c r="S2499" s="46">
        <v>44064.385977662037</v>
      </c>
      <c r="T2499" t="s">
        <v>118</v>
      </c>
    </row>
    <row r="2500" spans="1:20" x14ac:dyDescent="0.3">
      <c r="A2500">
        <v>9944867</v>
      </c>
      <c r="B2500" t="s">
        <v>80</v>
      </c>
      <c r="C2500">
        <v>1677807</v>
      </c>
      <c r="D2500" t="s">
        <v>80</v>
      </c>
      <c r="E2500">
        <v>820</v>
      </c>
      <c r="F2500">
        <v>820</v>
      </c>
      <c r="G2500" t="s">
        <v>129</v>
      </c>
      <c r="H2500" t="s">
        <v>202</v>
      </c>
      <c r="I2500" t="s">
        <v>203</v>
      </c>
      <c r="J2500" t="s">
        <v>204</v>
      </c>
      <c r="K2500" t="s">
        <v>80</v>
      </c>
      <c r="L2500" t="s">
        <v>39</v>
      </c>
      <c r="M2500" t="s">
        <v>85</v>
      </c>
      <c r="N2500" s="23">
        <v>44063</v>
      </c>
      <c r="O2500">
        <v>8</v>
      </c>
      <c r="P2500">
        <v>2020</v>
      </c>
      <c r="Q2500" t="s">
        <v>117</v>
      </c>
      <c r="R2500">
        <v>181</v>
      </c>
      <c r="S2500" s="46">
        <v>44064.091534375002</v>
      </c>
      <c r="T2500" t="s">
        <v>118</v>
      </c>
    </row>
    <row r="2501" spans="1:20" x14ac:dyDescent="0.3">
      <c r="A2501">
        <v>21702199</v>
      </c>
      <c r="B2501" t="s">
        <v>80</v>
      </c>
      <c r="C2501">
        <v>1669769</v>
      </c>
      <c r="D2501" t="s">
        <v>80</v>
      </c>
      <c r="E2501" t="s">
        <v>69</v>
      </c>
      <c r="F2501" t="s">
        <v>69</v>
      </c>
      <c r="G2501" t="s">
        <v>148</v>
      </c>
      <c r="H2501" t="s">
        <v>196</v>
      </c>
      <c r="I2501" t="s">
        <v>197</v>
      </c>
      <c r="J2501" t="s">
        <v>198</v>
      </c>
      <c r="K2501" t="s">
        <v>80</v>
      </c>
      <c r="L2501" t="s">
        <v>39</v>
      </c>
      <c r="M2501" t="s">
        <v>95</v>
      </c>
      <c r="N2501" s="23">
        <v>44063</v>
      </c>
      <c r="O2501">
        <v>8</v>
      </c>
      <c r="P2501">
        <v>2020</v>
      </c>
      <c r="Q2501" t="s">
        <v>117</v>
      </c>
      <c r="R2501">
        <v>181</v>
      </c>
      <c r="S2501" s="46">
        <v>44063.954655787034</v>
      </c>
      <c r="T2501" t="s">
        <v>118</v>
      </c>
    </row>
    <row r="2502" spans="1:20" x14ac:dyDescent="0.3">
      <c r="A2502">
        <v>9943059</v>
      </c>
      <c r="B2502" t="s">
        <v>74</v>
      </c>
      <c r="C2502">
        <v>1675342</v>
      </c>
      <c r="D2502" t="s">
        <v>110</v>
      </c>
      <c r="E2502" t="s">
        <v>153</v>
      </c>
      <c r="F2502" t="s">
        <v>16</v>
      </c>
      <c r="G2502" t="s">
        <v>154</v>
      </c>
      <c r="H2502" t="s">
        <v>186</v>
      </c>
      <c r="I2502" t="s">
        <v>186</v>
      </c>
      <c r="J2502" t="s">
        <v>186</v>
      </c>
      <c r="K2502" t="s">
        <v>84</v>
      </c>
      <c r="L2502" t="s">
        <v>39</v>
      </c>
      <c r="M2502" t="s">
        <v>95</v>
      </c>
      <c r="N2502" s="23">
        <v>44063</v>
      </c>
      <c r="O2502">
        <v>8</v>
      </c>
      <c r="P2502">
        <v>2020</v>
      </c>
      <c r="Q2502" t="s">
        <v>117</v>
      </c>
      <c r="R2502">
        <v>181</v>
      </c>
      <c r="S2502" s="46">
        <v>44064.040074074073</v>
      </c>
      <c r="T2502" t="s">
        <v>118</v>
      </c>
    </row>
    <row r="2503" spans="1:20" x14ac:dyDescent="0.3">
      <c r="A2503">
        <v>9938467</v>
      </c>
      <c r="B2503" t="s">
        <v>80</v>
      </c>
      <c r="C2503">
        <v>1667754</v>
      </c>
      <c r="D2503" t="s">
        <v>80</v>
      </c>
      <c r="E2503">
        <v>4138</v>
      </c>
      <c r="F2503">
        <v>4138</v>
      </c>
      <c r="G2503" t="s">
        <v>119</v>
      </c>
      <c r="H2503" t="s">
        <v>173</v>
      </c>
      <c r="I2503" t="s">
        <v>174</v>
      </c>
      <c r="J2503" t="s">
        <v>175</v>
      </c>
      <c r="K2503" t="s">
        <v>80</v>
      </c>
      <c r="L2503" t="s">
        <v>39</v>
      </c>
      <c r="M2503" t="s">
        <v>95</v>
      </c>
      <c r="N2503" s="23">
        <v>44063</v>
      </c>
      <c r="O2503">
        <v>8</v>
      </c>
      <c r="P2503">
        <v>2020</v>
      </c>
      <c r="Q2503" t="s">
        <v>117</v>
      </c>
      <c r="R2503">
        <v>180</v>
      </c>
      <c r="S2503" s="46">
        <v>44063.50206111111</v>
      </c>
      <c r="T2503" t="s">
        <v>133</v>
      </c>
    </row>
    <row r="2504" spans="1:20" x14ac:dyDescent="0.3">
      <c r="A2504">
        <v>9939948</v>
      </c>
      <c r="B2504" t="s">
        <v>74</v>
      </c>
      <c r="C2504">
        <v>1669912</v>
      </c>
      <c r="D2504" t="s">
        <v>110</v>
      </c>
      <c r="E2504" t="s">
        <v>199</v>
      </c>
      <c r="F2504" t="s">
        <v>16</v>
      </c>
      <c r="G2504" t="s">
        <v>200</v>
      </c>
      <c r="H2504" t="s">
        <v>236</v>
      </c>
      <c r="I2504" t="s">
        <v>236</v>
      </c>
      <c r="J2504" t="s">
        <v>236</v>
      </c>
      <c r="K2504" t="s">
        <v>84</v>
      </c>
      <c r="L2504" t="s">
        <v>39</v>
      </c>
      <c r="M2504" t="s">
        <v>95</v>
      </c>
      <c r="N2504" s="23">
        <v>44063</v>
      </c>
      <c r="O2504">
        <v>8</v>
      </c>
      <c r="P2504">
        <v>2020</v>
      </c>
      <c r="Q2504" t="s">
        <v>117</v>
      </c>
      <c r="R2504">
        <v>181</v>
      </c>
      <c r="S2504" s="46">
        <v>44063.928128125001</v>
      </c>
      <c r="T2504" t="s">
        <v>118</v>
      </c>
    </row>
    <row r="2505" spans="1:20" x14ac:dyDescent="0.3">
      <c r="A2505">
        <v>9938821</v>
      </c>
      <c r="B2505" t="s">
        <v>80</v>
      </c>
      <c r="C2505">
        <v>1668014</v>
      </c>
      <c r="D2505" t="s">
        <v>80</v>
      </c>
      <c r="E2505">
        <v>4138</v>
      </c>
      <c r="F2505">
        <v>4138</v>
      </c>
      <c r="G2505" t="s">
        <v>119</v>
      </c>
      <c r="H2505" t="s">
        <v>192</v>
      </c>
      <c r="I2505" t="s">
        <v>193</v>
      </c>
      <c r="J2505" t="s">
        <v>194</v>
      </c>
      <c r="K2505" t="s">
        <v>80</v>
      </c>
      <c r="L2505" t="s">
        <v>39</v>
      </c>
      <c r="M2505" t="s">
        <v>95</v>
      </c>
      <c r="N2505" s="23">
        <v>44063</v>
      </c>
      <c r="O2505">
        <v>8</v>
      </c>
      <c r="P2505">
        <v>2020</v>
      </c>
      <c r="Q2505" t="s">
        <v>117</v>
      </c>
      <c r="R2505">
        <v>181</v>
      </c>
      <c r="S2505" s="46">
        <v>44063.612676504628</v>
      </c>
      <c r="T2505" t="s">
        <v>142</v>
      </c>
    </row>
    <row r="2506" spans="1:20" x14ac:dyDescent="0.3">
      <c r="A2506">
        <v>21706052</v>
      </c>
      <c r="B2506" t="s">
        <v>80</v>
      </c>
      <c r="C2506">
        <v>1677097</v>
      </c>
      <c r="D2506" t="s">
        <v>80</v>
      </c>
      <c r="E2506" t="s">
        <v>216</v>
      </c>
      <c r="F2506" t="s">
        <v>16</v>
      </c>
      <c r="G2506" t="s">
        <v>217</v>
      </c>
      <c r="H2506" t="s">
        <v>173</v>
      </c>
      <c r="I2506" t="s">
        <v>174</v>
      </c>
      <c r="J2506" t="s">
        <v>175</v>
      </c>
      <c r="K2506" t="s">
        <v>80</v>
      </c>
      <c r="L2506" t="s">
        <v>39</v>
      </c>
      <c r="M2506" t="s">
        <v>95</v>
      </c>
      <c r="N2506" s="23">
        <v>44063</v>
      </c>
      <c r="O2506">
        <v>8</v>
      </c>
      <c r="P2506">
        <v>2020</v>
      </c>
      <c r="Q2506" t="s">
        <v>117</v>
      </c>
      <c r="R2506">
        <v>181</v>
      </c>
      <c r="S2506" s="46">
        <v>44064.08064699074</v>
      </c>
      <c r="T2506" t="s">
        <v>118</v>
      </c>
    </row>
    <row r="2507" spans="1:20" x14ac:dyDescent="0.3">
      <c r="A2507">
        <v>9917701</v>
      </c>
      <c r="B2507" t="s">
        <v>74</v>
      </c>
      <c r="C2507">
        <v>1667373</v>
      </c>
      <c r="D2507" t="s">
        <v>110</v>
      </c>
      <c r="E2507" t="s">
        <v>12</v>
      </c>
      <c r="F2507" t="s">
        <v>12</v>
      </c>
      <c r="G2507" t="s">
        <v>116</v>
      </c>
      <c r="H2507" t="s">
        <v>224</v>
      </c>
      <c r="I2507" t="s">
        <v>224</v>
      </c>
      <c r="J2507" t="s">
        <v>224</v>
      </c>
      <c r="K2507" t="s">
        <v>84</v>
      </c>
      <c r="L2507" t="s">
        <v>39</v>
      </c>
      <c r="M2507" t="s">
        <v>85</v>
      </c>
      <c r="N2507" s="23">
        <v>44063</v>
      </c>
      <c r="O2507">
        <v>8</v>
      </c>
      <c r="P2507">
        <v>2020</v>
      </c>
      <c r="Q2507" t="s">
        <v>117</v>
      </c>
      <c r="R2507">
        <v>180</v>
      </c>
      <c r="S2507" s="46">
        <v>44063.523267592594</v>
      </c>
      <c r="T2507" t="s">
        <v>118</v>
      </c>
    </row>
    <row r="2508" spans="1:20" x14ac:dyDescent="0.3">
      <c r="A2508">
        <v>9938512</v>
      </c>
      <c r="B2508" t="s">
        <v>80</v>
      </c>
      <c r="C2508">
        <v>1667871</v>
      </c>
      <c r="D2508" t="s">
        <v>80</v>
      </c>
      <c r="E2508">
        <v>4142</v>
      </c>
      <c r="F2508" t="s">
        <v>16</v>
      </c>
      <c r="G2508" t="s">
        <v>145</v>
      </c>
      <c r="H2508" t="s">
        <v>173</v>
      </c>
      <c r="I2508" t="s">
        <v>174</v>
      </c>
      <c r="J2508" t="s">
        <v>175</v>
      </c>
      <c r="K2508" t="s">
        <v>80</v>
      </c>
      <c r="L2508" t="s">
        <v>39</v>
      </c>
      <c r="M2508" t="s">
        <v>95</v>
      </c>
      <c r="N2508" s="23">
        <v>44063</v>
      </c>
      <c r="O2508">
        <v>8</v>
      </c>
      <c r="P2508">
        <v>2020</v>
      </c>
      <c r="Q2508" t="s">
        <v>117</v>
      </c>
      <c r="R2508">
        <v>180</v>
      </c>
      <c r="S2508" s="46">
        <v>44063.541143171293</v>
      </c>
      <c r="T2508" t="s">
        <v>118</v>
      </c>
    </row>
    <row r="2509" spans="1:20" x14ac:dyDescent="0.3">
      <c r="A2509">
        <v>9942867</v>
      </c>
      <c r="B2509" t="s">
        <v>80</v>
      </c>
      <c r="C2509">
        <v>1676195</v>
      </c>
      <c r="D2509" t="s">
        <v>80</v>
      </c>
      <c r="E2509">
        <v>820</v>
      </c>
      <c r="F2509">
        <v>820</v>
      </c>
      <c r="G2509" t="s">
        <v>129</v>
      </c>
      <c r="H2509" t="s">
        <v>202</v>
      </c>
      <c r="I2509" t="s">
        <v>203</v>
      </c>
      <c r="J2509" t="s">
        <v>204</v>
      </c>
      <c r="K2509" t="s">
        <v>80</v>
      </c>
      <c r="L2509" t="s">
        <v>39</v>
      </c>
      <c r="M2509" t="s">
        <v>85</v>
      </c>
      <c r="N2509" s="23">
        <v>44063</v>
      </c>
      <c r="O2509">
        <v>8</v>
      </c>
      <c r="P2509">
        <v>2020</v>
      </c>
      <c r="Q2509" t="s">
        <v>117</v>
      </c>
      <c r="R2509">
        <v>181</v>
      </c>
      <c r="S2509" s="46">
        <v>44064.055738194445</v>
      </c>
      <c r="T2509" t="s">
        <v>118</v>
      </c>
    </row>
    <row r="2510" spans="1:20" x14ac:dyDescent="0.3">
      <c r="A2510">
        <v>9944658</v>
      </c>
      <c r="B2510" t="s">
        <v>80</v>
      </c>
      <c r="C2510">
        <v>1677240</v>
      </c>
      <c r="D2510" t="s">
        <v>80</v>
      </c>
      <c r="E2510" t="s">
        <v>54</v>
      </c>
      <c r="F2510" t="s">
        <v>16</v>
      </c>
      <c r="G2510" t="s">
        <v>121</v>
      </c>
      <c r="H2510" t="s">
        <v>173</v>
      </c>
      <c r="I2510" t="s">
        <v>174</v>
      </c>
      <c r="J2510" t="s">
        <v>175</v>
      </c>
      <c r="K2510" t="s">
        <v>80</v>
      </c>
      <c r="L2510" t="s">
        <v>39</v>
      </c>
      <c r="M2510" t="s">
        <v>95</v>
      </c>
      <c r="N2510" s="23">
        <v>44063</v>
      </c>
      <c r="O2510">
        <v>8</v>
      </c>
      <c r="P2510">
        <v>2020</v>
      </c>
      <c r="Q2510" t="s">
        <v>117</v>
      </c>
      <c r="R2510">
        <v>181</v>
      </c>
      <c r="S2510" s="46">
        <v>44064.074034606485</v>
      </c>
      <c r="T2510" t="s">
        <v>118</v>
      </c>
    </row>
    <row r="2511" spans="1:20" x14ac:dyDescent="0.3">
      <c r="A2511">
        <v>21704388</v>
      </c>
      <c r="B2511" t="s">
        <v>80</v>
      </c>
      <c r="C2511">
        <v>1669886</v>
      </c>
      <c r="D2511" t="s">
        <v>80</v>
      </c>
      <c r="E2511" t="s">
        <v>241</v>
      </c>
      <c r="F2511" t="s">
        <v>16</v>
      </c>
      <c r="G2511" t="s">
        <v>242</v>
      </c>
      <c r="H2511" t="s">
        <v>173</v>
      </c>
      <c r="I2511" t="s">
        <v>174</v>
      </c>
      <c r="J2511" t="s">
        <v>175</v>
      </c>
      <c r="K2511" t="s">
        <v>80</v>
      </c>
      <c r="L2511" t="s">
        <v>39</v>
      </c>
      <c r="M2511" t="s">
        <v>95</v>
      </c>
      <c r="N2511" s="23">
        <v>44063</v>
      </c>
      <c r="O2511">
        <v>8</v>
      </c>
      <c r="P2511">
        <v>2020</v>
      </c>
      <c r="Q2511" t="s">
        <v>117</v>
      </c>
      <c r="R2511">
        <v>181</v>
      </c>
      <c r="S2511" s="46">
        <v>44063.758576504631</v>
      </c>
      <c r="T2511" t="s">
        <v>118</v>
      </c>
    </row>
    <row r="2512" spans="1:20" x14ac:dyDescent="0.3">
      <c r="A2512">
        <v>9941675</v>
      </c>
      <c r="B2512" t="s">
        <v>80</v>
      </c>
      <c r="C2512">
        <v>1673230</v>
      </c>
      <c r="D2512" t="s">
        <v>80</v>
      </c>
      <c r="E2512" t="s">
        <v>151</v>
      </c>
      <c r="F2512" t="s">
        <v>16</v>
      </c>
      <c r="G2512" t="s">
        <v>152</v>
      </c>
      <c r="H2512" t="s">
        <v>173</v>
      </c>
      <c r="I2512" t="s">
        <v>174</v>
      </c>
      <c r="J2512" t="s">
        <v>175</v>
      </c>
      <c r="K2512" t="s">
        <v>80</v>
      </c>
      <c r="L2512" t="s">
        <v>39</v>
      </c>
      <c r="M2512" t="s">
        <v>95</v>
      </c>
      <c r="N2512" s="23">
        <v>44063</v>
      </c>
      <c r="O2512">
        <v>8</v>
      </c>
      <c r="P2512">
        <v>2020</v>
      </c>
      <c r="Q2512" t="s">
        <v>117</v>
      </c>
      <c r="R2512">
        <v>181</v>
      </c>
      <c r="S2512" s="46">
        <v>44063.967152546298</v>
      </c>
      <c r="T2512" t="s">
        <v>118</v>
      </c>
    </row>
    <row r="2513" spans="1:20" x14ac:dyDescent="0.3">
      <c r="A2513">
        <v>9945590</v>
      </c>
      <c r="B2513" t="s">
        <v>80</v>
      </c>
      <c r="C2513">
        <v>1678210</v>
      </c>
      <c r="D2513" t="s">
        <v>80</v>
      </c>
      <c r="E2513" t="s">
        <v>151</v>
      </c>
      <c r="F2513" t="s">
        <v>16</v>
      </c>
      <c r="G2513" t="s">
        <v>152</v>
      </c>
      <c r="H2513" t="s">
        <v>173</v>
      </c>
      <c r="I2513" t="s">
        <v>174</v>
      </c>
      <c r="J2513" t="s">
        <v>175</v>
      </c>
      <c r="K2513" t="s">
        <v>80</v>
      </c>
      <c r="L2513" t="s">
        <v>39</v>
      </c>
      <c r="M2513" t="s">
        <v>95</v>
      </c>
      <c r="N2513" s="23">
        <v>44063</v>
      </c>
      <c r="O2513">
        <v>8</v>
      </c>
      <c r="P2513">
        <v>2020</v>
      </c>
      <c r="Q2513" t="s">
        <v>117</v>
      </c>
      <c r="R2513">
        <v>181</v>
      </c>
      <c r="S2513" s="46">
        <v>44064.142911921299</v>
      </c>
      <c r="T2513" t="s">
        <v>118</v>
      </c>
    </row>
    <row r="2514" spans="1:20" x14ac:dyDescent="0.3">
      <c r="A2514">
        <v>9947037</v>
      </c>
      <c r="B2514" t="s">
        <v>74</v>
      </c>
      <c r="C2514">
        <v>1678969</v>
      </c>
      <c r="D2514" t="s">
        <v>110</v>
      </c>
      <c r="E2514" t="s">
        <v>54</v>
      </c>
      <c r="F2514" t="s">
        <v>16</v>
      </c>
      <c r="G2514" t="s">
        <v>121</v>
      </c>
      <c r="H2514" t="s">
        <v>186</v>
      </c>
      <c r="I2514" t="s">
        <v>186</v>
      </c>
      <c r="J2514" t="s">
        <v>186</v>
      </c>
      <c r="K2514" t="s">
        <v>84</v>
      </c>
      <c r="L2514" t="s">
        <v>39</v>
      </c>
      <c r="M2514" t="s">
        <v>95</v>
      </c>
      <c r="N2514" s="23">
        <v>44064</v>
      </c>
      <c r="O2514">
        <v>8</v>
      </c>
      <c r="P2514">
        <v>2020</v>
      </c>
      <c r="Q2514" t="s">
        <v>117</v>
      </c>
      <c r="R2514">
        <v>181</v>
      </c>
      <c r="S2514" s="46">
        <v>44064.438937037034</v>
      </c>
      <c r="T2514" t="s">
        <v>118</v>
      </c>
    </row>
    <row r="2515" spans="1:20" x14ac:dyDescent="0.3">
      <c r="A2515">
        <v>9939269</v>
      </c>
      <c r="B2515" t="s">
        <v>80</v>
      </c>
      <c r="C2515">
        <v>1669245</v>
      </c>
      <c r="D2515" t="s">
        <v>80</v>
      </c>
      <c r="E2515">
        <v>820</v>
      </c>
      <c r="F2515">
        <v>820</v>
      </c>
      <c r="G2515" t="s">
        <v>129</v>
      </c>
      <c r="H2515" t="s">
        <v>202</v>
      </c>
      <c r="I2515" t="s">
        <v>203</v>
      </c>
      <c r="J2515" t="s">
        <v>204</v>
      </c>
      <c r="K2515" t="s">
        <v>80</v>
      </c>
      <c r="L2515" t="s">
        <v>39</v>
      </c>
      <c r="M2515" t="s">
        <v>85</v>
      </c>
      <c r="N2515" s="23">
        <v>44063</v>
      </c>
      <c r="O2515">
        <v>8</v>
      </c>
      <c r="P2515">
        <v>2020</v>
      </c>
      <c r="Q2515" t="s">
        <v>117</v>
      </c>
      <c r="R2515">
        <v>181</v>
      </c>
      <c r="S2515" s="46">
        <v>44063.708993402775</v>
      </c>
      <c r="T2515" t="s">
        <v>118</v>
      </c>
    </row>
    <row r="2516" spans="1:20" x14ac:dyDescent="0.3">
      <c r="A2516">
        <v>21707662</v>
      </c>
      <c r="B2516" t="s">
        <v>80</v>
      </c>
      <c r="C2516">
        <v>1674323</v>
      </c>
      <c r="D2516" t="s">
        <v>80</v>
      </c>
      <c r="E2516" t="s">
        <v>24</v>
      </c>
      <c r="F2516" t="s">
        <v>24</v>
      </c>
      <c r="G2516" t="s">
        <v>124</v>
      </c>
      <c r="H2516" t="s">
        <v>173</v>
      </c>
      <c r="I2516" t="s">
        <v>174</v>
      </c>
      <c r="J2516" t="s">
        <v>175</v>
      </c>
      <c r="K2516" t="s">
        <v>80</v>
      </c>
      <c r="L2516" t="s">
        <v>39</v>
      </c>
      <c r="M2516" t="s">
        <v>85</v>
      </c>
      <c r="N2516" s="23">
        <v>44063</v>
      </c>
      <c r="O2516">
        <v>8</v>
      </c>
      <c r="P2516">
        <v>2020</v>
      </c>
      <c r="Q2516" t="s">
        <v>117</v>
      </c>
      <c r="R2516">
        <v>181</v>
      </c>
      <c r="S2516" s="46">
        <v>44064.036383796294</v>
      </c>
      <c r="T2516" t="s">
        <v>118</v>
      </c>
    </row>
    <row r="2517" spans="1:20" x14ac:dyDescent="0.3">
      <c r="A2517">
        <v>21708455</v>
      </c>
      <c r="B2517" t="s">
        <v>74</v>
      </c>
      <c r="C2517">
        <v>1675268</v>
      </c>
      <c r="D2517" t="s">
        <v>109</v>
      </c>
      <c r="E2517" t="s">
        <v>55</v>
      </c>
      <c r="F2517" t="s">
        <v>16</v>
      </c>
      <c r="G2517" t="s">
        <v>137</v>
      </c>
      <c r="H2517" t="s">
        <v>179</v>
      </c>
      <c r="I2517" t="s">
        <v>174</v>
      </c>
      <c r="J2517" t="s">
        <v>175</v>
      </c>
      <c r="K2517" t="s">
        <v>180</v>
      </c>
      <c r="L2517" t="s">
        <v>181</v>
      </c>
      <c r="M2517" t="s">
        <v>95</v>
      </c>
      <c r="N2517" s="23">
        <v>44063</v>
      </c>
      <c r="O2517">
        <v>8</v>
      </c>
      <c r="P2517">
        <v>2020</v>
      </c>
      <c r="Q2517" t="s">
        <v>117</v>
      </c>
      <c r="R2517">
        <v>181</v>
      </c>
      <c r="S2517" s="46">
        <v>44063.893696180552</v>
      </c>
      <c r="T2517" t="s">
        <v>118</v>
      </c>
    </row>
    <row r="2518" spans="1:20" x14ac:dyDescent="0.3">
      <c r="A2518">
        <v>21702854</v>
      </c>
      <c r="B2518" t="s">
        <v>80</v>
      </c>
      <c r="C2518">
        <v>1670052</v>
      </c>
      <c r="D2518" t="s">
        <v>80</v>
      </c>
      <c r="E2518">
        <v>966</v>
      </c>
      <c r="F2518">
        <v>966</v>
      </c>
      <c r="G2518" t="s">
        <v>130</v>
      </c>
      <c r="H2518" t="s">
        <v>173</v>
      </c>
      <c r="I2518" t="s">
        <v>174</v>
      </c>
      <c r="J2518" t="s">
        <v>175</v>
      </c>
      <c r="K2518" t="s">
        <v>80</v>
      </c>
      <c r="L2518" t="s">
        <v>39</v>
      </c>
      <c r="M2518" t="s">
        <v>95</v>
      </c>
      <c r="N2518" s="23">
        <v>44063</v>
      </c>
      <c r="O2518">
        <v>8</v>
      </c>
      <c r="P2518">
        <v>2020</v>
      </c>
      <c r="Q2518" t="s">
        <v>117</v>
      </c>
      <c r="R2518">
        <v>181</v>
      </c>
      <c r="S2518" s="46">
        <v>44063.814336574076</v>
      </c>
      <c r="T2518" t="s">
        <v>118</v>
      </c>
    </row>
    <row r="2519" spans="1:20" x14ac:dyDescent="0.3">
      <c r="A2519">
        <v>21708560</v>
      </c>
      <c r="B2519" t="s">
        <v>80</v>
      </c>
      <c r="C2519">
        <v>1673396</v>
      </c>
      <c r="D2519" t="s">
        <v>80</v>
      </c>
      <c r="E2519" t="s">
        <v>126</v>
      </c>
      <c r="F2519" t="s">
        <v>16</v>
      </c>
      <c r="G2519" t="s">
        <v>127</v>
      </c>
      <c r="H2519" t="s">
        <v>173</v>
      </c>
      <c r="I2519" t="s">
        <v>174</v>
      </c>
      <c r="J2519" t="s">
        <v>175</v>
      </c>
      <c r="K2519" t="s">
        <v>80</v>
      </c>
      <c r="L2519" t="s">
        <v>39</v>
      </c>
      <c r="M2519" t="s">
        <v>95</v>
      </c>
      <c r="N2519" s="23">
        <v>44063</v>
      </c>
      <c r="O2519">
        <v>8</v>
      </c>
      <c r="P2519">
        <v>2020</v>
      </c>
      <c r="Q2519" t="s">
        <v>117</v>
      </c>
      <c r="R2519">
        <v>181</v>
      </c>
      <c r="S2519" s="46">
        <v>44063.972511921296</v>
      </c>
      <c r="T2519" t="s">
        <v>118</v>
      </c>
    </row>
    <row r="2520" spans="1:20" x14ac:dyDescent="0.3">
      <c r="A2520">
        <v>9941748</v>
      </c>
      <c r="B2520" t="s">
        <v>74</v>
      </c>
      <c r="C2520">
        <v>1676295</v>
      </c>
      <c r="D2520" t="s">
        <v>110</v>
      </c>
      <c r="E2520" t="s">
        <v>24</v>
      </c>
      <c r="F2520" t="s">
        <v>24</v>
      </c>
      <c r="G2520" t="s">
        <v>124</v>
      </c>
      <c r="H2520" t="s">
        <v>189</v>
      </c>
      <c r="I2520" t="s">
        <v>189</v>
      </c>
      <c r="J2520" t="s">
        <v>189</v>
      </c>
      <c r="K2520" t="s">
        <v>84</v>
      </c>
      <c r="L2520" t="s">
        <v>39</v>
      </c>
      <c r="M2520" t="s">
        <v>85</v>
      </c>
      <c r="N2520" s="23">
        <v>44063</v>
      </c>
      <c r="O2520">
        <v>8</v>
      </c>
      <c r="P2520">
        <v>2020</v>
      </c>
      <c r="Q2520" t="s">
        <v>117</v>
      </c>
      <c r="R2520">
        <v>181</v>
      </c>
      <c r="S2520" s="46">
        <v>44064.050449189817</v>
      </c>
      <c r="T2520" t="s">
        <v>118</v>
      </c>
    </row>
    <row r="2521" spans="1:20" x14ac:dyDescent="0.3">
      <c r="A2521">
        <v>21703193</v>
      </c>
      <c r="B2521" t="s">
        <v>74</v>
      </c>
      <c r="C2521">
        <v>1669609</v>
      </c>
      <c r="D2521" t="s">
        <v>110</v>
      </c>
      <c r="E2521" t="s">
        <v>69</v>
      </c>
      <c r="F2521" t="s">
        <v>69</v>
      </c>
      <c r="G2521" t="s">
        <v>148</v>
      </c>
      <c r="H2521" t="s">
        <v>185</v>
      </c>
      <c r="I2521" t="s">
        <v>185</v>
      </c>
      <c r="J2521" t="s">
        <v>185</v>
      </c>
      <c r="K2521" t="s">
        <v>84</v>
      </c>
      <c r="L2521" t="s">
        <v>39</v>
      </c>
      <c r="M2521" t="s">
        <v>95</v>
      </c>
      <c r="N2521" s="23">
        <v>44063</v>
      </c>
      <c r="O2521">
        <v>8</v>
      </c>
      <c r="P2521">
        <v>2020</v>
      </c>
      <c r="Q2521" t="s">
        <v>117</v>
      </c>
      <c r="R2521">
        <v>181</v>
      </c>
      <c r="S2521" s="46">
        <v>44063.941425231482</v>
      </c>
      <c r="T2521" t="s">
        <v>118</v>
      </c>
    </row>
    <row r="2522" spans="1:20" x14ac:dyDescent="0.3">
      <c r="A2522">
        <v>9943951</v>
      </c>
      <c r="B2522" t="s">
        <v>80</v>
      </c>
      <c r="C2522">
        <v>1677340</v>
      </c>
      <c r="D2522" t="s">
        <v>80</v>
      </c>
      <c r="E2522" t="s">
        <v>159</v>
      </c>
      <c r="F2522" t="s">
        <v>16</v>
      </c>
      <c r="G2522" t="s">
        <v>167</v>
      </c>
      <c r="H2522" t="s">
        <v>173</v>
      </c>
      <c r="I2522" t="s">
        <v>174</v>
      </c>
      <c r="J2522" t="s">
        <v>175</v>
      </c>
      <c r="K2522" t="s">
        <v>80</v>
      </c>
      <c r="L2522" t="s">
        <v>39</v>
      </c>
      <c r="M2522" t="s">
        <v>95</v>
      </c>
      <c r="N2522" s="23">
        <v>44063</v>
      </c>
      <c r="O2522">
        <v>8</v>
      </c>
      <c r="P2522">
        <v>2020</v>
      </c>
      <c r="Q2522" t="s">
        <v>117</v>
      </c>
      <c r="R2522">
        <v>181</v>
      </c>
      <c r="S2522" s="46">
        <v>44064.090425462964</v>
      </c>
      <c r="T2522" t="s">
        <v>118</v>
      </c>
    </row>
    <row r="2523" spans="1:20" x14ac:dyDescent="0.3">
      <c r="A2523">
        <v>9944345</v>
      </c>
      <c r="B2523" t="s">
        <v>80</v>
      </c>
      <c r="C2523">
        <v>1677197</v>
      </c>
      <c r="D2523" t="s">
        <v>80</v>
      </c>
      <c r="E2523">
        <v>4138</v>
      </c>
      <c r="F2523">
        <v>4138</v>
      </c>
      <c r="G2523" t="s">
        <v>119</v>
      </c>
      <c r="H2523" t="s">
        <v>173</v>
      </c>
      <c r="I2523" t="s">
        <v>174</v>
      </c>
      <c r="J2523" t="s">
        <v>175</v>
      </c>
      <c r="K2523" t="s">
        <v>80</v>
      </c>
      <c r="L2523" t="s">
        <v>39</v>
      </c>
      <c r="M2523" t="s">
        <v>95</v>
      </c>
      <c r="N2523" s="23">
        <v>44063</v>
      </c>
      <c r="O2523">
        <v>8</v>
      </c>
      <c r="P2523">
        <v>2020</v>
      </c>
      <c r="Q2523" t="s">
        <v>117</v>
      </c>
      <c r="R2523">
        <v>181</v>
      </c>
      <c r="S2523" s="46">
        <v>44064.082933101854</v>
      </c>
      <c r="T2523" t="s">
        <v>133</v>
      </c>
    </row>
    <row r="2524" spans="1:20" x14ac:dyDescent="0.3">
      <c r="A2524">
        <v>9946332</v>
      </c>
      <c r="B2524" t="s">
        <v>74</v>
      </c>
      <c r="C2524">
        <v>1678869</v>
      </c>
      <c r="D2524" t="s">
        <v>110</v>
      </c>
      <c r="E2524">
        <v>820</v>
      </c>
      <c r="F2524">
        <v>820</v>
      </c>
      <c r="G2524" t="s">
        <v>129</v>
      </c>
      <c r="H2524" t="s">
        <v>179</v>
      </c>
      <c r="I2524" t="s">
        <v>174</v>
      </c>
      <c r="J2524" t="s">
        <v>175</v>
      </c>
      <c r="K2524" t="s">
        <v>180</v>
      </c>
      <c r="L2524" t="s">
        <v>181</v>
      </c>
      <c r="M2524" t="s">
        <v>85</v>
      </c>
      <c r="N2524" s="23">
        <v>44063</v>
      </c>
      <c r="O2524">
        <v>8</v>
      </c>
      <c r="P2524">
        <v>2020</v>
      </c>
      <c r="Q2524" t="s">
        <v>117</v>
      </c>
      <c r="R2524">
        <v>181</v>
      </c>
      <c r="S2524" s="46">
        <v>44064.459395601851</v>
      </c>
      <c r="T2524" t="s">
        <v>118</v>
      </c>
    </row>
    <row r="2525" spans="1:20" x14ac:dyDescent="0.3">
      <c r="A2525">
        <v>9940999</v>
      </c>
      <c r="B2525" t="s">
        <v>80</v>
      </c>
      <c r="C2525">
        <v>1671481</v>
      </c>
      <c r="D2525" t="s">
        <v>80</v>
      </c>
      <c r="E2525">
        <v>8416</v>
      </c>
      <c r="F2525" t="s">
        <v>16</v>
      </c>
      <c r="G2525" t="s">
        <v>163</v>
      </c>
      <c r="H2525" t="s">
        <v>173</v>
      </c>
      <c r="I2525" t="s">
        <v>174</v>
      </c>
      <c r="J2525" t="s">
        <v>175</v>
      </c>
      <c r="K2525" t="s">
        <v>80</v>
      </c>
      <c r="L2525" t="s">
        <v>39</v>
      </c>
      <c r="M2525" t="s">
        <v>95</v>
      </c>
      <c r="N2525" s="23">
        <v>44063</v>
      </c>
      <c r="O2525">
        <v>8</v>
      </c>
      <c r="P2525">
        <v>2020</v>
      </c>
      <c r="Q2525" t="s">
        <v>117</v>
      </c>
      <c r="R2525">
        <v>181</v>
      </c>
      <c r="S2525" s="46">
        <v>44064.022756365739</v>
      </c>
      <c r="T2525" t="s">
        <v>118</v>
      </c>
    </row>
    <row r="2526" spans="1:20" x14ac:dyDescent="0.3">
      <c r="A2526">
        <v>9941662</v>
      </c>
      <c r="B2526" t="s">
        <v>80</v>
      </c>
      <c r="C2526">
        <v>1675468</v>
      </c>
      <c r="D2526" t="s">
        <v>80</v>
      </c>
      <c r="E2526" t="s">
        <v>12</v>
      </c>
      <c r="F2526" t="s">
        <v>12</v>
      </c>
      <c r="G2526" t="s">
        <v>116</v>
      </c>
      <c r="H2526" t="s">
        <v>173</v>
      </c>
      <c r="I2526" t="s">
        <v>174</v>
      </c>
      <c r="J2526" t="s">
        <v>175</v>
      </c>
      <c r="K2526" t="s">
        <v>80</v>
      </c>
      <c r="L2526" t="s">
        <v>39</v>
      </c>
      <c r="M2526" t="s">
        <v>85</v>
      </c>
      <c r="N2526" s="23">
        <v>44063</v>
      </c>
      <c r="O2526">
        <v>8</v>
      </c>
      <c r="P2526">
        <v>2020</v>
      </c>
      <c r="Q2526" t="s">
        <v>117</v>
      </c>
      <c r="R2526">
        <v>181</v>
      </c>
      <c r="S2526" s="46">
        <v>44064.036945601852</v>
      </c>
      <c r="T2526" t="s">
        <v>118</v>
      </c>
    </row>
    <row r="2527" spans="1:20" x14ac:dyDescent="0.3">
      <c r="A2527">
        <v>21707699</v>
      </c>
      <c r="B2527" t="s">
        <v>74</v>
      </c>
      <c r="C2527">
        <v>1677140</v>
      </c>
      <c r="D2527" t="s">
        <v>109</v>
      </c>
      <c r="E2527" t="s">
        <v>159</v>
      </c>
      <c r="F2527" t="s">
        <v>16</v>
      </c>
      <c r="G2527" t="s">
        <v>160</v>
      </c>
      <c r="H2527" t="s">
        <v>179</v>
      </c>
      <c r="I2527" t="s">
        <v>174</v>
      </c>
      <c r="J2527" t="s">
        <v>175</v>
      </c>
      <c r="K2527" t="s">
        <v>180</v>
      </c>
      <c r="L2527" t="s">
        <v>181</v>
      </c>
      <c r="M2527" t="s">
        <v>95</v>
      </c>
      <c r="N2527" s="23">
        <v>44063</v>
      </c>
      <c r="O2527">
        <v>8</v>
      </c>
      <c r="P2527">
        <v>2020</v>
      </c>
      <c r="Q2527" t="s">
        <v>117</v>
      </c>
      <c r="R2527">
        <v>181</v>
      </c>
      <c r="S2527" s="46">
        <v>44063.957820138887</v>
      </c>
      <c r="T2527" t="s">
        <v>118</v>
      </c>
    </row>
    <row r="2528" spans="1:20" x14ac:dyDescent="0.3">
      <c r="A2528">
        <v>9924004</v>
      </c>
      <c r="B2528" t="s">
        <v>74</v>
      </c>
      <c r="C2528">
        <v>1654810</v>
      </c>
      <c r="D2528" t="s">
        <v>110</v>
      </c>
      <c r="E2528" t="s">
        <v>126</v>
      </c>
      <c r="F2528" t="s">
        <v>16</v>
      </c>
      <c r="G2528" t="s">
        <v>127</v>
      </c>
      <c r="H2528" t="s">
        <v>184</v>
      </c>
      <c r="I2528" t="s">
        <v>184</v>
      </c>
      <c r="J2528" t="s">
        <v>184</v>
      </c>
      <c r="K2528" t="s">
        <v>84</v>
      </c>
      <c r="L2528" t="s">
        <v>39</v>
      </c>
      <c r="M2528" t="s">
        <v>95</v>
      </c>
      <c r="N2528" s="23">
        <v>44063</v>
      </c>
      <c r="O2528">
        <v>8</v>
      </c>
      <c r="P2528">
        <v>2020</v>
      </c>
      <c r="Q2528" t="s">
        <v>117</v>
      </c>
      <c r="R2528">
        <v>180</v>
      </c>
      <c r="S2528" s="46">
        <v>44063.456176273146</v>
      </c>
      <c r="T2528" t="s">
        <v>118</v>
      </c>
    </row>
    <row r="2529" spans="1:20" x14ac:dyDescent="0.3">
      <c r="A2529">
        <v>9945333</v>
      </c>
      <c r="B2529" t="s">
        <v>80</v>
      </c>
      <c r="C2529">
        <v>1678073</v>
      </c>
      <c r="D2529" t="s">
        <v>80</v>
      </c>
      <c r="E2529" t="s">
        <v>187</v>
      </c>
      <c r="F2529" t="s">
        <v>16</v>
      </c>
      <c r="G2529" t="s">
        <v>188</v>
      </c>
      <c r="H2529" t="s">
        <v>173</v>
      </c>
      <c r="I2529" t="s">
        <v>174</v>
      </c>
      <c r="J2529" t="s">
        <v>175</v>
      </c>
      <c r="K2529" t="s">
        <v>80</v>
      </c>
      <c r="L2529" t="s">
        <v>39</v>
      </c>
      <c r="M2529" t="s">
        <v>95</v>
      </c>
      <c r="N2529" s="23">
        <v>44063</v>
      </c>
      <c r="O2529">
        <v>8</v>
      </c>
      <c r="P2529">
        <v>2020</v>
      </c>
      <c r="Q2529" t="s">
        <v>117</v>
      </c>
      <c r="R2529">
        <v>181</v>
      </c>
      <c r="S2529" s="46">
        <v>44064.133555902779</v>
      </c>
      <c r="T2529" t="s">
        <v>118</v>
      </c>
    </row>
    <row r="2530" spans="1:20" x14ac:dyDescent="0.3">
      <c r="A2530">
        <v>9946438</v>
      </c>
      <c r="B2530" t="s">
        <v>74</v>
      </c>
      <c r="C2530">
        <v>1679106</v>
      </c>
      <c r="D2530" t="s">
        <v>110</v>
      </c>
      <c r="E2530">
        <v>820</v>
      </c>
      <c r="F2530">
        <v>820</v>
      </c>
      <c r="G2530" t="s">
        <v>129</v>
      </c>
      <c r="H2530" t="s">
        <v>208</v>
      </c>
      <c r="I2530" t="s">
        <v>208</v>
      </c>
      <c r="J2530" t="s">
        <v>208</v>
      </c>
      <c r="K2530" t="s">
        <v>84</v>
      </c>
      <c r="L2530" t="s">
        <v>39</v>
      </c>
      <c r="M2530" t="s">
        <v>85</v>
      </c>
      <c r="N2530" s="23">
        <v>44064</v>
      </c>
      <c r="O2530">
        <v>8</v>
      </c>
      <c r="P2530">
        <v>2020</v>
      </c>
      <c r="Q2530" t="s">
        <v>117</v>
      </c>
      <c r="R2530">
        <v>181</v>
      </c>
      <c r="S2530" s="46">
        <v>44064.468789814811</v>
      </c>
      <c r="T2530" t="s">
        <v>118</v>
      </c>
    </row>
    <row r="2531" spans="1:20" x14ac:dyDescent="0.3">
      <c r="A2531">
        <v>21707643</v>
      </c>
      <c r="B2531" t="s">
        <v>80</v>
      </c>
      <c r="C2531">
        <v>1674094</v>
      </c>
      <c r="D2531" t="s">
        <v>80</v>
      </c>
      <c r="E2531" t="s">
        <v>159</v>
      </c>
      <c r="F2531" t="s">
        <v>16</v>
      </c>
      <c r="G2531" t="s">
        <v>167</v>
      </c>
      <c r="H2531" t="s">
        <v>173</v>
      </c>
      <c r="I2531" t="s">
        <v>174</v>
      </c>
      <c r="J2531" t="s">
        <v>175</v>
      </c>
      <c r="K2531" t="s">
        <v>80</v>
      </c>
      <c r="L2531" t="s">
        <v>39</v>
      </c>
      <c r="M2531" t="s">
        <v>95</v>
      </c>
      <c r="N2531" s="23">
        <v>44063</v>
      </c>
      <c r="O2531">
        <v>8</v>
      </c>
      <c r="P2531">
        <v>2020</v>
      </c>
      <c r="Q2531" t="s">
        <v>117</v>
      </c>
      <c r="R2531">
        <v>181</v>
      </c>
      <c r="S2531" s="46">
        <v>44064.017307291666</v>
      </c>
      <c r="T2531" t="s">
        <v>118</v>
      </c>
    </row>
    <row r="2532" spans="1:20" x14ac:dyDescent="0.3">
      <c r="A2532">
        <v>21705881</v>
      </c>
      <c r="B2532" t="s">
        <v>80</v>
      </c>
      <c r="C2532">
        <v>1671836</v>
      </c>
      <c r="D2532" t="s">
        <v>80</v>
      </c>
      <c r="E2532" t="s">
        <v>69</v>
      </c>
      <c r="F2532" t="s">
        <v>69</v>
      </c>
      <c r="G2532" t="s">
        <v>148</v>
      </c>
      <c r="H2532" t="s">
        <v>173</v>
      </c>
      <c r="I2532" t="s">
        <v>174</v>
      </c>
      <c r="J2532" t="s">
        <v>175</v>
      </c>
      <c r="K2532" t="s">
        <v>80</v>
      </c>
      <c r="L2532" t="s">
        <v>39</v>
      </c>
      <c r="M2532" t="s">
        <v>95</v>
      </c>
      <c r="N2532" s="23">
        <v>44063</v>
      </c>
      <c r="O2532">
        <v>8</v>
      </c>
      <c r="P2532">
        <v>2020</v>
      </c>
      <c r="Q2532" t="s">
        <v>117</v>
      </c>
      <c r="R2532">
        <v>181</v>
      </c>
      <c r="S2532" s="46">
        <v>44063.999023611112</v>
      </c>
      <c r="T2532" t="s">
        <v>118</v>
      </c>
    </row>
    <row r="2533" spans="1:20" x14ac:dyDescent="0.3">
      <c r="A2533">
        <v>9942849</v>
      </c>
      <c r="B2533" t="s">
        <v>74</v>
      </c>
      <c r="C2533">
        <v>1676115</v>
      </c>
      <c r="D2533" t="s">
        <v>110</v>
      </c>
      <c r="E2533">
        <v>820</v>
      </c>
      <c r="F2533">
        <v>820</v>
      </c>
      <c r="G2533" t="s">
        <v>129</v>
      </c>
      <c r="H2533" t="s">
        <v>208</v>
      </c>
      <c r="I2533" t="s">
        <v>208</v>
      </c>
      <c r="J2533" t="s">
        <v>208</v>
      </c>
      <c r="K2533" t="s">
        <v>84</v>
      </c>
      <c r="L2533" t="s">
        <v>39</v>
      </c>
      <c r="M2533" t="s">
        <v>85</v>
      </c>
      <c r="N2533" s="23">
        <v>44063</v>
      </c>
      <c r="O2533">
        <v>8</v>
      </c>
      <c r="P2533">
        <v>2020</v>
      </c>
      <c r="Q2533" t="s">
        <v>117</v>
      </c>
      <c r="R2533">
        <v>181</v>
      </c>
      <c r="S2533" s="46">
        <v>44064.053579513886</v>
      </c>
      <c r="T2533" t="s">
        <v>118</v>
      </c>
    </row>
    <row r="2534" spans="1:20" x14ac:dyDescent="0.3">
      <c r="A2534">
        <v>9946038</v>
      </c>
      <c r="B2534" t="s">
        <v>74</v>
      </c>
      <c r="C2534">
        <v>1678273</v>
      </c>
      <c r="D2534" t="s">
        <v>110</v>
      </c>
      <c r="E2534">
        <v>4138</v>
      </c>
      <c r="F2534">
        <v>4138</v>
      </c>
      <c r="G2534" t="s">
        <v>119</v>
      </c>
      <c r="H2534" t="s">
        <v>205</v>
      </c>
      <c r="I2534" t="s">
        <v>205</v>
      </c>
      <c r="J2534" t="s">
        <v>205</v>
      </c>
      <c r="K2534" t="s">
        <v>84</v>
      </c>
      <c r="L2534" t="s">
        <v>39</v>
      </c>
      <c r="M2534" t="s">
        <v>95</v>
      </c>
      <c r="N2534" s="23">
        <v>44063</v>
      </c>
      <c r="O2534">
        <v>8</v>
      </c>
      <c r="P2534">
        <v>2020</v>
      </c>
      <c r="Q2534" t="s">
        <v>117</v>
      </c>
      <c r="R2534">
        <v>181</v>
      </c>
      <c r="S2534" s="46">
        <v>44064.140545717593</v>
      </c>
      <c r="T2534" t="s">
        <v>133</v>
      </c>
    </row>
    <row r="2535" spans="1:20" x14ac:dyDescent="0.3">
      <c r="A2535">
        <v>9942815</v>
      </c>
      <c r="B2535" t="s">
        <v>80</v>
      </c>
      <c r="C2535">
        <v>1675966</v>
      </c>
      <c r="D2535" t="s">
        <v>80</v>
      </c>
      <c r="E2535">
        <v>820</v>
      </c>
      <c r="F2535">
        <v>820</v>
      </c>
      <c r="G2535" t="s">
        <v>129</v>
      </c>
      <c r="H2535" t="s">
        <v>173</v>
      </c>
      <c r="I2535" t="s">
        <v>174</v>
      </c>
      <c r="J2535" t="s">
        <v>175</v>
      </c>
      <c r="K2535" t="s">
        <v>80</v>
      </c>
      <c r="L2535" t="s">
        <v>39</v>
      </c>
      <c r="M2535" t="s">
        <v>85</v>
      </c>
      <c r="N2535" s="23">
        <v>44063</v>
      </c>
      <c r="O2535">
        <v>8</v>
      </c>
      <c r="P2535">
        <v>2020</v>
      </c>
      <c r="Q2535" t="s">
        <v>117</v>
      </c>
      <c r="R2535">
        <v>181</v>
      </c>
      <c r="S2535" s="46">
        <v>44064.052487499997</v>
      </c>
      <c r="T2535" t="s">
        <v>118</v>
      </c>
    </row>
    <row r="2536" spans="1:20" x14ac:dyDescent="0.3">
      <c r="A2536">
        <v>9945002</v>
      </c>
      <c r="B2536" t="s">
        <v>80</v>
      </c>
      <c r="C2536">
        <v>1677638</v>
      </c>
      <c r="D2536" t="s">
        <v>80</v>
      </c>
      <c r="E2536">
        <v>820</v>
      </c>
      <c r="F2536">
        <v>820</v>
      </c>
      <c r="G2536" t="s">
        <v>129</v>
      </c>
      <c r="H2536" t="s">
        <v>202</v>
      </c>
      <c r="I2536" t="s">
        <v>203</v>
      </c>
      <c r="J2536" t="s">
        <v>204</v>
      </c>
      <c r="K2536" t="s">
        <v>80</v>
      </c>
      <c r="L2536" t="s">
        <v>39</v>
      </c>
      <c r="M2536" t="s">
        <v>85</v>
      </c>
      <c r="N2536" s="23">
        <v>44063</v>
      </c>
      <c r="O2536">
        <v>8</v>
      </c>
      <c r="P2536">
        <v>2020</v>
      </c>
      <c r="Q2536" t="s">
        <v>117</v>
      </c>
      <c r="R2536">
        <v>181</v>
      </c>
      <c r="S2536" s="46">
        <v>44064.085296990743</v>
      </c>
      <c r="T2536" t="s">
        <v>118</v>
      </c>
    </row>
    <row r="2537" spans="1:20" x14ac:dyDescent="0.3">
      <c r="A2537">
        <v>21706109</v>
      </c>
      <c r="B2537" t="s">
        <v>82</v>
      </c>
      <c r="C2537">
        <v>1674243</v>
      </c>
      <c r="D2537" t="s">
        <v>108</v>
      </c>
      <c r="E2537" t="s">
        <v>55</v>
      </c>
      <c r="F2537" t="s">
        <v>16</v>
      </c>
      <c r="G2537" t="s">
        <v>137</v>
      </c>
      <c r="H2537" t="s">
        <v>102</v>
      </c>
      <c r="I2537" t="s">
        <v>102</v>
      </c>
      <c r="J2537" t="s">
        <v>102</v>
      </c>
      <c r="K2537" t="s">
        <v>84</v>
      </c>
      <c r="L2537" t="s">
        <v>39</v>
      </c>
      <c r="M2537" t="s">
        <v>95</v>
      </c>
      <c r="N2537" s="23">
        <v>44063</v>
      </c>
      <c r="O2537">
        <v>8</v>
      </c>
      <c r="P2537">
        <v>2020</v>
      </c>
      <c r="Q2537" t="s">
        <v>117</v>
      </c>
      <c r="R2537">
        <v>181</v>
      </c>
      <c r="S2537" s="46">
        <v>44063.883217013892</v>
      </c>
      <c r="T2537" t="s">
        <v>118</v>
      </c>
    </row>
    <row r="2538" spans="1:20" x14ac:dyDescent="0.3">
      <c r="A2538">
        <v>21700530</v>
      </c>
      <c r="B2538" t="s">
        <v>74</v>
      </c>
      <c r="C2538">
        <v>1675915</v>
      </c>
      <c r="D2538" t="s">
        <v>109</v>
      </c>
      <c r="E2538" t="s">
        <v>212</v>
      </c>
      <c r="F2538" t="s">
        <v>16</v>
      </c>
      <c r="G2538" t="s">
        <v>213</v>
      </c>
      <c r="H2538" t="s">
        <v>179</v>
      </c>
      <c r="I2538" t="s">
        <v>174</v>
      </c>
      <c r="J2538" t="s">
        <v>175</v>
      </c>
      <c r="K2538" t="s">
        <v>180</v>
      </c>
      <c r="L2538" t="s">
        <v>181</v>
      </c>
      <c r="M2538" t="s">
        <v>95</v>
      </c>
      <c r="N2538" s="23">
        <v>44063</v>
      </c>
      <c r="O2538">
        <v>8</v>
      </c>
      <c r="P2538">
        <v>2020</v>
      </c>
      <c r="Q2538" t="s">
        <v>117</v>
      </c>
      <c r="R2538">
        <v>181</v>
      </c>
      <c r="S2538" s="46">
        <v>44063.911076388889</v>
      </c>
      <c r="T2538" t="s">
        <v>118</v>
      </c>
    </row>
    <row r="2539" spans="1:20" x14ac:dyDescent="0.3">
      <c r="A2539">
        <v>9923024</v>
      </c>
      <c r="B2539" t="s">
        <v>74</v>
      </c>
      <c r="C2539">
        <v>1655528</v>
      </c>
      <c r="D2539" t="s">
        <v>110</v>
      </c>
      <c r="E2539" t="s">
        <v>159</v>
      </c>
      <c r="F2539" t="s">
        <v>16</v>
      </c>
      <c r="G2539" t="s">
        <v>167</v>
      </c>
      <c r="H2539" t="s">
        <v>184</v>
      </c>
      <c r="I2539" t="s">
        <v>184</v>
      </c>
      <c r="J2539" t="s">
        <v>184</v>
      </c>
      <c r="K2539" t="s">
        <v>84</v>
      </c>
      <c r="L2539" t="s">
        <v>39</v>
      </c>
      <c r="M2539" t="s">
        <v>95</v>
      </c>
      <c r="N2539" s="23">
        <v>44063</v>
      </c>
      <c r="O2539">
        <v>8</v>
      </c>
      <c r="P2539">
        <v>2020</v>
      </c>
      <c r="Q2539" t="s">
        <v>117</v>
      </c>
      <c r="R2539">
        <v>180</v>
      </c>
      <c r="S2539" s="46">
        <v>44063.457716203702</v>
      </c>
      <c r="T2539" t="s">
        <v>118</v>
      </c>
    </row>
    <row r="2540" spans="1:20" x14ac:dyDescent="0.3">
      <c r="A2540">
        <v>9940054</v>
      </c>
      <c r="B2540" t="s">
        <v>74</v>
      </c>
      <c r="C2540">
        <v>1671086</v>
      </c>
      <c r="D2540" t="s">
        <v>110</v>
      </c>
      <c r="E2540" t="s">
        <v>159</v>
      </c>
      <c r="F2540" t="s">
        <v>16</v>
      </c>
      <c r="G2540" t="s">
        <v>160</v>
      </c>
      <c r="H2540" t="s">
        <v>184</v>
      </c>
      <c r="I2540" t="s">
        <v>184</v>
      </c>
      <c r="J2540" t="s">
        <v>184</v>
      </c>
      <c r="K2540" t="s">
        <v>84</v>
      </c>
      <c r="L2540" t="s">
        <v>39</v>
      </c>
      <c r="M2540" t="s">
        <v>95</v>
      </c>
      <c r="N2540" s="23">
        <v>44063</v>
      </c>
      <c r="O2540">
        <v>8</v>
      </c>
      <c r="P2540">
        <v>2020</v>
      </c>
      <c r="Q2540" t="s">
        <v>117</v>
      </c>
      <c r="R2540">
        <v>181</v>
      </c>
      <c r="S2540" s="46">
        <v>44064.030861689818</v>
      </c>
      <c r="T2540" t="s">
        <v>118</v>
      </c>
    </row>
    <row r="2541" spans="1:20" x14ac:dyDescent="0.3">
      <c r="A2541">
        <v>21705487</v>
      </c>
      <c r="B2541" t="s">
        <v>80</v>
      </c>
      <c r="C2541">
        <v>1671418</v>
      </c>
      <c r="D2541" t="s">
        <v>80</v>
      </c>
      <c r="E2541" t="s">
        <v>257</v>
      </c>
      <c r="F2541" t="s">
        <v>16</v>
      </c>
      <c r="G2541" t="s">
        <v>258</v>
      </c>
      <c r="H2541" t="s">
        <v>173</v>
      </c>
      <c r="I2541" t="s">
        <v>174</v>
      </c>
      <c r="J2541" t="s">
        <v>175</v>
      </c>
      <c r="K2541" t="s">
        <v>80</v>
      </c>
      <c r="L2541" t="s">
        <v>39</v>
      </c>
      <c r="M2541" t="s">
        <v>95</v>
      </c>
      <c r="N2541" s="23">
        <v>44063</v>
      </c>
      <c r="O2541">
        <v>8</v>
      </c>
      <c r="P2541">
        <v>2020</v>
      </c>
      <c r="Q2541" t="s">
        <v>117</v>
      </c>
      <c r="R2541">
        <v>181</v>
      </c>
      <c r="S2541" s="46">
        <v>44063.933859143515</v>
      </c>
      <c r="T2541" t="s">
        <v>118</v>
      </c>
    </row>
    <row r="2542" spans="1:20" x14ac:dyDescent="0.3">
      <c r="A2542">
        <v>9938610</v>
      </c>
      <c r="B2542" t="s">
        <v>80</v>
      </c>
      <c r="C2542">
        <v>1667977</v>
      </c>
      <c r="D2542" t="s">
        <v>80</v>
      </c>
      <c r="E2542">
        <v>4138</v>
      </c>
      <c r="F2542">
        <v>4138</v>
      </c>
      <c r="G2542" t="s">
        <v>119</v>
      </c>
      <c r="H2542" t="s">
        <v>173</v>
      </c>
      <c r="I2542" t="s">
        <v>174</v>
      </c>
      <c r="J2542" t="s">
        <v>175</v>
      </c>
      <c r="K2542" t="s">
        <v>80</v>
      </c>
      <c r="L2542" t="s">
        <v>39</v>
      </c>
      <c r="M2542" t="s">
        <v>95</v>
      </c>
      <c r="N2542" s="23">
        <v>44063</v>
      </c>
      <c r="O2542">
        <v>8</v>
      </c>
      <c r="P2542">
        <v>2020</v>
      </c>
      <c r="Q2542" t="s">
        <v>117</v>
      </c>
      <c r="R2542">
        <v>180</v>
      </c>
      <c r="S2542" s="46">
        <v>44063.548074421298</v>
      </c>
      <c r="T2542" t="s">
        <v>133</v>
      </c>
    </row>
    <row r="2543" spans="1:20" x14ac:dyDescent="0.3">
      <c r="A2543">
        <v>21704826</v>
      </c>
      <c r="B2543" t="s">
        <v>80</v>
      </c>
      <c r="C2543">
        <v>1671890</v>
      </c>
      <c r="D2543" t="s">
        <v>80</v>
      </c>
      <c r="E2543" t="s">
        <v>159</v>
      </c>
      <c r="F2543" t="s">
        <v>16</v>
      </c>
      <c r="G2543" t="s">
        <v>167</v>
      </c>
      <c r="H2543" t="s">
        <v>173</v>
      </c>
      <c r="I2543" t="s">
        <v>174</v>
      </c>
      <c r="J2543" t="s">
        <v>175</v>
      </c>
      <c r="K2543" t="s">
        <v>80</v>
      </c>
      <c r="L2543" t="s">
        <v>39</v>
      </c>
      <c r="M2543" t="s">
        <v>95</v>
      </c>
      <c r="N2543" s="23">
        <v>44063</v>
      </c>
      <c r="O2543">
        <v>8</v>
      </c>
      <c r="P2543">
        <v>2020</v>
      </c>
      <c r="Q2543" t="s">
        <v>117</v>
      </c>
      <c r="R2543">
        <v>181</v>
      </c>
      <c r="S2543" s="46">
        <v>44063.931367245372</v>
      </c>
      <c r="T2543" t="s">
        <v>118</v>
      </c>
    </row>
    <row r="2544" spans="1:20" x14ac:dyDescent="0.3">
      <c r="A2544">
        <v>9942286</v>
      </c>
      <c r="B2544" t="s">
        <v>80</v>
      </c>
      <c r="C2544">
        <v>1674312</v>
      </c>
      <c r="D2544" t="s">
        <v>80</v>
      </c>
      <c r="E2544">
        <v>4138</v>
      </c>
      <c r="F2544">
        <v>4138</v>
      </c>
      <c r="G2544" t="s">
        <v>119</v>
      </c>
      <c r="H2544" t="s">
        <v>173</v>
      </c>
      <c r="I2544" t="s">
        <v>174</v>
      </c>
      <c r="J2544" t="s">
        <v>175</v>
      </c>
      <c r="K2544" t="s">
        <v>80</v>
      </c>
      <c r="L2544" t="s">
        <v>39</v>
      </c>
      <c r="M2544" t="s">
        <v>95</v>
      </c>
      <c r="N2544" s="23">
        <v>44063</v>
      </c>
      <c r="O2544">
        <v>8</v>
      </c>
      <c r="P2544">
        <v>2020</v>
      </c>
      <c r="Q2544" t="s">
        <v>117</v>
      </c>
      <c r="R2544">
        <v>181</v>
      </c>
      <c r="S2544" s="46">
        <v>44064.019207175923</v>
      </c>
      <c r="T2544" t="s">
        <v>146</v>
      </c>
    </row>
    <row r="2545" spans="1:20" x14ac:dyDescent="0.3">
      <c r="A2545">
        <v>21707568</v>
      </c>
      <c r="B2545" t="s">
        <v>82</v>
      </c>
      <c r="C2545">
        <v>1674644</v>
      </c>
      <c r="D2545" t="s">
        <v>108</v>
      </c>
      <c r="E2545">
        <v>845</v>
      </c>
      <c r="F2545">
        <v>845</v>
      </c>
      <c r="G2545" t="s">
        <v>147</v>
      </c>
      <c r="H2545" t="s">
        <v>273</v>
      </c>
      <c r="I2545" t="s">
        <v>273</v>
      </c>
      <c r="J2545" t="s">
        <v>273</v>
      </c>
      <c r="K2545" t="s">
        <v>84</v>
      </c>
      <c r="L2545" t="s">
        <v>39</v>
      </c>
      <c r="M2545" t="s">
        <v>95</v>
      </c>
      <c r="N2545" s="23">
        <v>44063</v>
      </c>
      <c r="O2545">
        <v>8</v>
      </c>
      <c r="P2545">
        <v>2020</v>
      </c>
      <c r="Q2545" t="s">
        <v>117</v>
      </c>
      <c r="R2545">
        <v>181</v>
      </c>
      <c r="S2545" s="46">
        <v>44063.876731365737</v>
      </c>
      <c r="T2545" t="s">
        <v>118</v>
      </c>
    </row>
    <row r="2546" spans="1:20" x14ac:dyDescent="0.3">
      <c r="A2546">
        <v>9942413</v>
      </c>
      <c r="B2546" t="s">
        <v>80</v>
      </c>
      <c r="C2546">
        <v>1675047</v>
      </c>
      <c r="D2546" t="s">
        <v>80</v>
      </c>
      <c r="E2546" t="s">
        <v>55</v>
      </c>
      <c r="F2546" t="s">
        <v>16</v>
      </c>
      <c r="G2546" t="s">
        <v>137</v>
      </c>
      <c r="H2546" t="s">
        <v>173</v>
      </c>
      <c r="I2546" t="s">
        <v>174</v>
      </c>
      <c r="J2546" t="s">
        <v>175</v>
      </c>
      <c r="K2546" t="s">
        <v>80</v>
      </c>
      <c r="L2546" t="s">
        <v>39</v>
      </c>
      <c r="M2546" t="s">
        <v>95</v>
      </c>
      <c r="N2546" s="23">
        <v>44063</v>
      </c>
      <c r="O2546">
        <v>8</v>
      </c>
      <c r="P2546">
        <v>2020</v>
      </c>
      <c r="Q2546" t="s">
        <v>117</v>
      </c>
      <c r="R2546">
        <v>181</v>
      </c>
      <c r="S2546" s="46">
        <v>44064.036960300924</v>
      </c>
      <c r="T2546" t="s">
        <v>118</v>
      </c>
    </row>
    <row r="2547" spans="1:20" x14ac:dyDescent="0.3">
      <c r="A2547">
        <v>9938925</v>
      </c>
      <c r="B2547" t="s">
        <v>80</v>
      </c>
      <c r="C2547">
        <v>1669282</v>
      </c>
      <c r="D2547" t="s">
        <v>80</v>
      </c>
      <c r="E2547" t="s">
        <v>159</v>
      </c>
      <c r="F2547" t="s">
        <v>16</v>
      </c>
      <c r="G2547" t="s">
        <v>167</v>
      </c>
      <c r="H2547" t="s">
        <v>173</v>
      </c>
      <c r="I2547" t="s">
        <v>174</v>
      </c>
      <c r="J2547" t="s">
        <v>175</v>
      </c>
      <c r="K2547" t="s">
        <v>80</v>
      </c>
      <c r="L2547" t="s">
        <v>39</v>
      </c>
      <c r="M2547" t="s">
        <v>95</v>
      </c>
      <c r="N2547" s="23">
        <v>44063</v>
      </c>
      <c r="O2547">
        <v>8</v>
      </c>
      <c r="P2547">
        <v>2020</v>
      </c>
      <c r="Q2547" t="s">
        <v>117</v>
      </c>
      <c r="R2547">
        <v>181</v>
      </c>
      <c r="S2547" s="46">
        <v>44063.725525231479</v>
      </c>
      <c r="T2547" t="s">
        <v>118</v>
      </c>
    </row>
    <row r="2548" spans="1:20" x14ac:dyDescent="0.3">
      <c r="A2548">
        <v>9939177</v>
      </c>
      <c r="B2548" t="s">
        <v>80</v>
      </c>
      <c r="C2548">
        <v>1670917</v>
      </c>
      <c r="D2548" t="s">
        <v>80</v>
      </c>
      <c r="E2548">
        <v>820</v>
      </c>
      <c r="F2548">
        <v>820</v>
      </c>
      <c r="G2548" t="s">
        <v>129</v>
      </c>
      <c r="H2548" t="s">
        <v>173</v>
      </c>
      <c r="I2548" t="s">
        <v>174</v>
      </c>
      <c r="J2548" t="s">
        <v>175</v>
      </c>
      <c r="K2548" t="s">
        <v>80</v>
      </c>
      <c r="L2548" t="s">
        <v>39</v>
      </c>
      <c r="M2548" t="s">
        <v>85</v>
      </c>
      <c r="N2548" s="23">
        <v>44063</v>
      </c>
      <c r="O2548">
        <v>8</v>
      </c>
      <c r="P2548">
        <v>2020</v>
      </c>
      <c r="Q2548" t="s">
        <v>117</v>
      </c>
      <c r="R2548">
        <v>181</v>
      </c>
      <c r="S2548" s="46">
        <v>44063.847036689818</v>
      </c>
      <c r="T2548" t="s">
        <v>118</v>
      </c>
    </row>
    <row r="2549" spans="1:20" x14ac:dyDescent="0.3">
      <c r="A2549">
        <v>21702324</v>
      </c>
      <c r="B2549" t="s">
        <v>80</v>
      </c>
      <c r="C2549">
        <v>1671372</v>
      </c>
      <c r="D2549" t="s">
        <v>80</v>
      </c>
      <c r="E2549">
        <v>4142</v>
      </c>
      <c r="F2549" t="s">
        <v>16</v>
      </c>
      <c r="G2549" t="s">
        <v>145</v>
      </c>
      <c r="H2549" t="s">
        <v>173</v>
      </c>
      <c r="I2549" t="s">
        <v>174</v>
      </c>
      <c r="J2549" t="s">
        <v>175</v>
      </c>
      <c r="K2549" t="s">
        <v>80</v>
      </c>
      <c r="L2549" t="s">
        <v>39</v>
      </c>
      <c r="M2549" t="s">
        <v>95</v>
      </c>
      <c r="N2549" s="23">
        <v>44063</v>
      </c>
      <c r="O2549">
        <v>8</v>
      </c>
      <c r="P2549">
        <v>2020</v>
      </c>
      <c r="Q2549" t="s">
        <v>117</v>
      </c>
      <c r="R2549">
        <v>181</v>
      </c>
      <c r="S2549" s="46">
        <v>44063.896398263889</v>
      </c>
      <c r="T2549" t="s">
        <v>118</v>
      </c>
    </row>
    <row r="2550" spans="1:20" x14ac:dyDescent="0.3">
      <c r="A2550">
        <v>21701619</v>
      </c>
      <c r="B2550" t="s">
        <v>74</v>
      </c>
      <c r="C2550">
        <v>1671704</v>
      </c>
      <c r="D2550" t="s">
        <v>109</v>
      </c>
      <c r="E2550" t="s">
        <v>159</v>
      </c>
      <c r="F2550" t="s">
        <v>16</v>
      </c>
      <c r="G2550" t="s">
        <v>160</v>
      </c>
      <c r="H2550" t="s">
        <v>179</v>
      </c>
      <c r="I2550" t="s">
        <v>174</v>
      </c>
      <c r="J2550" t="s">
        <v>175</v>
      </c>
      <c r="K2550" t="s">
        <v>180</v>
      </c>
      <c r="L2550" t="s">
        <v>181</v>
      </c>
      <c r="M2550" t="s">
        <v>95</v>
      </c>
      <c r="N2550" s="23">
        <v>44063</v>
      </c>
      <c r="O2550">
        <v>8</v>
      </c>
      <c r="P2550">
        <v>2020</v>
      </c>
      <c r="Q2550" t="s">
        <v>117</v>
      </c>
      <c r="R2550">
        <v>181</v>
      </c>
      <c r="S2550" s="46">
        <v>44063.763960416669</v>
      </c>
      <c r="T2550" t="s">
        <v>118</v>
      </c>
    </row>
    <row r="2551" spans="1:20" x14ac:dyDescent="0.3">
      <c r="A2551">
        <v>9944816</v>
      </c>
      <c r="B2551" t="s">
        <v>80</v>
      </c>
      <c r="C2551">
        <v>1677655</v>
      </c>
      <c r="D2551" t="s">
        <v>80</v>
      </c>
      <c r="E2551" t="s">
        <v>187</v>
      </c>
      <c r="F2551" t="s">
        <v>16</v>
      </c>
      <c r="G2551" t="s">
        <v>188</v>
      </c>
      <c r="H2551" t="s">
        <v>173</v>
      </c>
      <c r="I2551" t="s">
        <v>174</v>
      </c>
      <c r="J2551" t="s">
        <v>175</v>
      </c>
      <c r="K2551" t="s">
        <v>80</v>
      </c>
      <c r="L2551" t="s">
        <v>39</v>
      </c>
      <c r="M2551" t="s">
        <v>95</v>
      </c>
      <c r="N2551" s="23">
        <v>44063</v>
      </c>
      <c r="O2551">
        <v>8</v>
      </c>
      <c r="P2551">
        <v>2020</v>
      </c>
      <c r="Q2551" t="s">
        <v>117</v>
      </c>
      <c r="R2551">
        <v>181</v>
      </c>
      <c r="S2551" s="46">
        <v>44064.087652083334</v>
      </c>
      <c r="T2551" t="s">
        <v>118</v>
      </c>
    </row>
    <row r="2552" spans="1:20" x14ac:dyDescent="0.3">
      <c r="A2552">
        <v>9944854</v>
      </c>
      <c r="B2552" t="s">
        <v>80</v>
      </c>
      <c r="C2552">
        <v>1677987</v>
      </c>
      <c r="D2552" t="s">
        <v>80</v>
      </c>
      <c r="E2552">
        <v>820</v>
      </c>
      <c r="F2552">
        <v>820</v>
      </c>
      <c r="G2552" t="s">
        <v>129</v>
      </c>
      <c r="H2552" t="s">
        <v>173</v>
      </c>
      <c r="I2552" t="s">
        <v>174</v>
      </c>
      <c r="J2552" t="s">
        <v>175</v>
      </c>
      <c r="K2552" t="s">
        <v>80</v>
      </c>
      <c r="L2552" t="s">
        <v>39</v>
      </c>
      <c r="M2552" t="s">
        <v>85</v>
      </c>
      <c r="N2552" s="23">
        <v>44063</v>
      </c>
      <c r="O2552">
        <v>8</v>
      </c>
      <c r="P2552">
        <v>2020</v>
      </c>
      <c r="Q2552" t="s">
        <v>117</v>
      </c>
      <c r="R2552">
        <v>181</v>
      </c>
      <c r="S2552" s="46">
        <v>44064.094544444444</v>
      </c>
      <c r="T2552" t="s">
        <v>118</v>
      </c>
    </row>
    <row r="2553" spans="1:20" x14ac:dyDescent="0.3">
      <c r="A2553">
        <v>9945441</v>
      </c>
      <c r="B2553" t="s">
        <v>74</v>
      </c>
      <c r="C2553">
        <v>1678087</v>
      </c>
      <c r="D2553" t="s">
        <v>110</v>
      </c>
      <c r="E2553">
        <v>4138</v>
      </c>
      <c r="F2553">
        <v>4138</v>
      </c>
      <c r="G2553" t="s">
        <v>119</v>
      </c>
      <c r="H2553" t="s">
        <v>205</v>
      </c>
      <c r="I2553" t="s">
        <v>205</v>
      </c>
      <c r="J2553" t="s">
        <v>205</v>
      </c>
      <c r="K2553" t="s">
        <v>84</v>
      </c>
      <c r="L2553" t="s">
        <v>39</v>
      </c>
      <c r="M2553" t="s">
        <v>95</v>
      </c>
      <c r="N2553" s="23">
        <v>44063</v>
      </c>
      <c r="O2553">
        <v>8</v>
      </c>
      <c r="P2553">
        <v>2020</v>
      </c>
      <c r="Q2553" t="s">
        <v>117</v>
      </c>
      <c r="R2553">
        <v>181</v>
      </c>
      <c r="S2553" s="46">
        <v>44064.128075810186</v>
      </c>
      <c r="T2553" t="s">
        <v>133</v>
      </c>
    </row>
    <row r="2554" spans="1:20" x14ac:dyDescent="0.3">
      <c r="A2554">
        <v>9939341</v>
      </c>
      <c r="B2554" t="s">
        <v>74</v>
      </c>
      <c r="C2554">
        <v>1668578</v>
      </c>
      <c r="D2554" t="s">
        <v>109</v>
      </c>
      <c r="E2554">
        <v>966</v>
      </c>
      <c r="F2554">
        <v>966</v>
      </c>
      <c r="G2554" t="s">
        <v>130</v>
      </c>
      <c r="H2554" t="s">
        <v>179</v>
      </c>
      <c r="I2554" t="s">
        <v>174</v>
      </c>
      <c r="J2554" t="s">
        <v>175</v>
      </c>
      <c r="K2554" t="s">
        <v>180</v>
      </c>
      <c r="L2554" t="s">
        <v>181</v>
      </c>
      <c r="M2554" t="s">
        <v>95</v>
      </c>
      <c r="N2554" s="23">
        <v>44063</v>
      </c>
      <c r="O2554">
        <v>8</v>
      </c>
      <c r="P2554">
        <v>2020</v>
      </c>
      <c r="Q2554" t="s">
        <v>117</v>
      </c>
      <c r="R2554">
        <v>181</v>
      </c>
      <c r="S2554" s="46">
        <v>44063.671480671299</v>
      </c>
      <c r="T2554" t="s">
        <v>118</v>
      </c>
    </row>
    <row r="2555" spans="1:20" x14ac:dyDescent="0.3">
      <c r="A2555">
        <v>9941809</v>
      </c>
      <c r="B2555" t="s">
        <v>80</v>
      </c>
      <c r="C2555">
        <v>1673808</v>
      </c>
      <c r="D2555" t="s">
        <v>80</v>
      </c>
      <c r="E2555">
        <v>4142</v>
      </c>
      <c r="F2555" t="s">
        <v>16</v>
      </c>
      <c r="G2555" t="s">
        <v>145</v>
      </c>
      <c r="H2555" t="s">
        <v>173</v>
      </c>
      <c r="I2555" t="s">
        <v>174</v>
      </c>
      <c r="J2555" t="s">
        <v>175</v>
      </c>
      <c r="K2555" t="s">
        <v>80</v>
      </c>
      <c r="L2555" t="s">
        <v>39</v>
      </c>
      <c r="M2555" t="s">
        <v>95</v>
      </c>
      <c r="N2555" s="23">
        <v>44063</v>
      </c>
      <c r="O2555">
        <v>8</v>
      </c>
      <c r="P2555">
        <v>2020</v>
      </c>
      <c r="Q2555" t="s">
        <v>117</v>
      </c>
      <c r="R2555">
        <v>181</v>
      </c>
      <c r="S2555" s="46">
        <v>44063.984357638888</v>
      </c>
      <c r="T2555" t="s">
        <v>118</v>
      </c>
    </row>
    <row r="2556" spans="1:20" x14ac:dyDescent="0.3">
      <c r="A2556">
        <v>9942710</v>
      </c>
      <c r="B2556" t="s">
        <v>80</v>
      </c>
      <c r="C2556">
        <v>1676215</v>
      </c>
      <c r="D2556" t="s">
        <v>80</v>
      </c>
      <c r="E2556">
        <v>820</v>
      </c>
      <c r="F2556">
        <v>820</v>
      </c>
      <c r="G2556" t="s">
        <v>129</v>
      </c>
      <c r="H2556" t="s">
        <v>173</v>
      </c>
      <c r="I2556" t="s">
        <v>174</v>
      </c>
      <c r="J2556" t="s">
        <v>175</v>
      </c>
      <c r="K2556" t="s">
        <v>80</v>
      </c>
      <c r="L2556" t="s">
        <v>39</v>
      </c>
      <c r="M2556" t="s">
        <v>85</v>
      </c>
      <c r="N2556" s="23">
        <v>44063</v>
      </c>
      <c r="O2556">
        <v>8</v>
      </c>
      <c r="P2556">
        <v>2020</v>
      </c>
      <c r="Q2556" t="s">
        <v>117</v>
      </c>
      <c r="R2556">
        <v>181</v>
      </c>
      <c r="S2556" s="46">
        <v>44064.056304745369</v>
      </c>
      <c r="T2556" t="s">
        <v>118</v>
      </c>
    </row>
    <row r="2557" spans="1:20" x14ac:dyDescent="0.3">
      <c r="A2557">
        <v>9944875</v>
      </c>
      <c r="B2557" t="s">
        <v>80</v>
      </c>
      <c r="C2557">
        <v>1677887</v>
      </c>
      <c r="D2557" t="s">
        <v>80</v>
      </c>
      <c r="E2557">
        <v>820</v>
      </c>
      <c r="F2557">
        <v>820</v>
      </c>
      <c r="G2557" t="s">
        <v>129</v>
      </c>
      <c r="H2557" t="s">
        <v>202</v>
      </c>
      <c r="I2557" t="s">
        <v>203</v>
      </c>
      <c r="J2557" t="s">
        <v>204</v>
      </c>
      <c r="K2557" t="s">
        <v>80</v>
      </c>
      <c r="L2557" t="s">
        <v>39</v>
      </c>
      <c r="M2557" t="s">
        <v>85</v>
      </c>
      <c r="N2557" s="23">
        <v>44063</v>
      </c>
      <c r="O2557">
        <v>8</v>
      </c>
      <c r="P2557">
        <v>2020</v>
      </c>
      <c r="Q2557" t="s">
        <v>117</v>
      </c>
      <c r="R2557">
        <v>181</v>
      </c>
      <c r="S2557" s="46">
        <v>44064.094017013886</v>
      </c>
      <c r="T2557" t="s">
        <v>118</v>
      </c>
    </row>
    <row r="2558" spans="1:20" x14ac:dyDescent="0.3">
      <c r="A2558">
        <v>21703103</v>
      </c>
      <c r="B2558" t="s">
        <v>80</v>
      </c>
      <c r="C2558">
        <v>1670450</v>
      </c>
      <c r="D2558" t="s">
        <v>80</v>
      </c>
      <c r="E2558" t="s">
        <v>69</v>
      </c>
      <c r="F2558" t="s">
        <v>69</v>
      </c>
      <c r="G2558" t="s">
        <v>148</v>
      </c>
      <c r="H2558" t="s">
        <v>173</v>
      </c>
      <c r="I2558" t="s">
        <v>174</v>
      </c>
      <c r="J2558" t="s">
        <v>175</v>
      </c>
      <c r="K2558" t="s">
        <v>80</v>
      </c>
      <c r="L2558" t="s">
        <v>39</v>
      </c>
      <c r="M2558" t="s">
        <v>95</v>
      </c>
      <c r="N2558" s="23">
        <v>44063</v>
      </c>
      <c r="O2558">
        <v>8</v>
      </c>
      <c r="P2558">
        <v>2020</v>
      </c>
      <c r="Q2558" t="s">
        <v>117</v>
      </c>
      <c r="R2558">
        <v>181</v>
      </c>
      <c r="S2558" s="46">
        <v>44063.96263923611</v>
      </c>
      <c r="T2558" t="s">
        <v>118</v>
      </c>
    </row>
    <row r="2559" spans="1:20" x14ac:dyDescent="0.3">
      <c r="A2559">
        <v>9938107</v>
      </c>
      <c r="B2559" t="s">
        <v>74</v>
      </c>
      <c r="C2559">
        <v>1667110</v>
      </c>
      <c r="D2559" t="s">
        <v>110</v>
      </c>
      <c r="E2559">
        <v>4138</v>
      </c>
      <c r="F2559">
        <v>4138</v>
      </c>
      <c r="G2559" t="s">
        <v>119</v>
      </c>
      <c r="H2559" t="s">
        <v>185</v>
      </c>
      <c r="I2559" t="s">
        <v>185</v>
      </c>
      <c r="J2559" t="s">
        <v>185</v>
      </c>
      <c r="K2559" t="s">
        <v>84</v>
      </c>
      <c r="L2559" t="s">
        <v>39</v>
      </c>
      <c r="M2559" t="s">
        <v>95</v>
      </c>
      <c r="N2559" s="23">
        <v>44063</v>
      </c>
      <c r="O2559">
        <v>8</v>
      </c>
      <c r="P2559">
        <v>2020</v>
      </c>
      <c r="Q2559" t="s">
        <v>117</v>
      </c>
      <c r="R2559">
        <v>180</v>
      </c>
      <c r="S2559" s="46">
        <v>44063.441484143521</v>
      </c>
      <c r="T2559" t="s">
        <v>133</v>
      </c>
    </row>
    <row r="2560" spans="1:20" x14ac:dyDescent="0.3">
      <c r="A2560">
        <v>21707981</v>
      </c>
      <c r="B2560" t="s">
        <v>80</v>
      </c>
      <c r="C2560">
        <v>1674343</v>
      </c>
      <c r="D2560" t="s">
        <v>80</v>
      </c>
      <c r="E2560" t="s">
        <v>69</v>
      </c>
      <c r="F2560" t="s">
        <v>69</v>
      </c>
      <c r="G2560" t="s">
        <v>148</v>
      </c>
      <c r="H2560" t="s">
        <v>196</v>
      </c>
      <c r="I2560" t="s">
        <v>197</v>
      </c>
      <c r="J2560" t="s">
        <v>198</v>
      </c>
      <c r="K2560" t="s">
        <v>80</v>
      </c>
      <c r="L2560" t="s">
        <v>39</v>
      </c>
      <c r="M2560" t="s">
        <v>95</v>
      </c>
      <c r="N2560" s="23">
        <v>44063</v>
      </c>
      <c r="O2560">
        <v>8</v>
      </c>
      <c r="P2560">
        <v>2020</v>
      </c>
      <c r="Q2560" t="s">
        <v>117</v>
      </c>
      <c r="R2560">
        <v>181</v>
      </c>
      <c r="S2560" s="46">
        <v>44064.022785995374</v>
      </c>
      <c r="T2560" t="s">
        <v>118</v>
      </c>
    </row>
    <row r="2561" spans="1:20" x14ac:dyDescent="0.3">
      <c r="A2561">
        <v>9943753</v>
      </c>
      <c r="B2561" t="s">
        <v>80</v>
      </c>
      <c r="C2561">
        <v>1676015</v>
      </c>
      <c r="D2561" t="s">
        <v>80</v>
      </c>
      <c r="E2561" t="s">
        <v>159</v>
      </c>
      <c r="F2561" t="s">
        <v>16</v>
      </c>
      <c r="G2561" t="s">
        <v>167</v>
      </c>
      <c r="H2561" t="s">
        <v>173</v>
      </c>
      <c r="I2561" t="s">
        <v>174</v>
      </c>
      <c r="J2561" t="s">
        <v>175</v>
      </c>
      <c r="K2561" t="s">
        <v>80</v>
      </c>
      <c r="L2561" t="s">
        <v>39</v>
      </c>
      <c r="M2561" t="s">
        <v>95</v>
      </c>
      <c r="N2561" s="23">
        <v>44063</v>
      </c>
      <c r="O2561">
        <v>8</v>
      </c>
      <c r="P2561">
        <v>2020</v>
      </c>
      <c r="Q2561" t="s">
        <v>117</v>
      </c>
      <c r="R2561">
        <v>181</v>
      </c>
      <c r="S2561" s="46">
        <v>44064.078670023147</v>
      </c>
      <c r="T2561" t="s">
        <v>118</v>
      </c>
    </row>
    <row r="2562" spans="1:20" x14ac:dyDescent="0.3">
      <c r="A2562">
        <v>9947525</v>
      </c>
      <c r="B2562" t="s">
        <v>80</v>
      </c>
      <c r="C2562">
        <v>1679845</v>
      </c>
      <c r="D2562" t="s">
        <v>80</v>
      </c>
      <c r="E2562" t="s">
        <v>54</v>
      </c>
      <c r="F2562" t="s">
        <v>16</v>
      </c>
      <c r="G2562" t="s">
        <v>121</v>
      </c>
      <c r="H2562" t="s">
        <v>173</v>
      </c>
      <c r="I2562" t="s">
        <v>174</v>
      </c>
      <c r="J2562" t="s">
        <v>175</v>
      </c>
      <c r="K2562" t="s">
        <v>80</v>
      </c>
      <c r="L2562" t="s">
        <v>39</v>
      </c>
      <c r="M2562" t="s">
        <v>95</v>
      </c>
      <c r="N2562" s="23">
        <v>44064</v>
      </c>
      <c r="O2562">
        <v>8</v>
      </c>
      <c r="P2562">
        <v>2020</v>
      </c>
      <c r="Q2562" t="s">
        <v>117</v>
      </c>
      <c r="R2562">
        <v>181</v>
      </c>
      <c r="S2562" s="46">
        <v>44064.456314467592</v>
      </c>
      <c r="T2562" t="s">
        <v>118</v>
      </c>
    </row>
    <row r="2563" spans="1:20" x14ac:dyDescent="0.3">
      <c r="A2563">
        <v>9935976</v>
      </c>
      <c r="B2563" t="s">
        <v>74</v>
      </c>
      <c r="C2563">
        <v>1665787</v>
      </c>
      <c r="D2563" t="s">
        <v>110</v>
      </c>
      <c r="E2563">
        <v>845</v>
      </c>
      <c r="F2563">
        <v>845</v>
      </c>
      <c r="G2563" t="s">
        <v>147</v>
      </c>
      <c r="H2563" t="s">
        <v>184</v>
      </c>
      <c r="I2563" t="s">
        <v>184</v>
      </c>
      <c r="J2563" t="s">
        <v>184</v>
      </c>
      <c r="K2563" t="s">
        <v>84</v>
      </c>
      <c r="L2563" t="s">
        <v>39</v>
      </c>
      <c r="M2563" t="s">
        <v>95</v>
      </c>
      <c r="N2563" s="23">
        <v>44063</v>
      </c>
      <c r="O2563">
        <v>8</v>
      </c>
      <c r="P2563">
        <v>2020</v>
      </c>
      <c r="Q2563" t="s">
        <v>117</v>
      </c>
      <c r="R2563">
        <v>180</v>
      </c>
      <c r="S2563" s="46">
        <v>44063.996956365743</v>
      </c>
      <c r="T2563" t="s">
        <v>118</v>
      </c>
    </row>
    <row r="2564" spans="1:20" x14ac:dyDescent="0.3">
      <c r="A2564">
        <v>9938194</v>
      </c>
      <c r="B2564" t="s">
        <v>80</v>
      </c>
      <c r="C2564">
        <v>1667459</v>
      </c>
      <c r="D2564" t="s">
        <v>80</v>
      </c>
      <c r="E2564">
        <v>4138</v>
      </c>
      <c r="F2564">
        <v>4138</v>
      </c>
      <c r="G2564" t="s">
        <v>119</v>
      </c>
      <c r="H2564" t="s">
        <v>173</v>
      </c>
      <c r="I2564" t="s">
        <v>174</v>
      </c>
      <c r="J2564" t="s">
        <v>175</v>
      </c>
      <c r="K2564" t="s">
        <v>80</v>
      </c>
      <c r="L2564" t="s">
        <v>39</v>
      </c>
      <c r="M2564" t="s">
        <v>95</v>
      </c>
      <c r="N2564" s="23">
        <v>44063</v>
      </c>
      <c r="O2564">
        <v>8</v>
      </c>
      <c r="P2564">
        <v>2020</v>
      </c>
      <c r="Q2564" t="s">
        <v>117</v>
      </c>
      <c r="R2564">
        <v>180</v>
      </c>
      <c r="S2564" s="46">
        <v>44063.44392164352</v>
      </c>
      <c r="T2564" t="s">
        <v>133</v>
      </c>
    </row>
    <row r="2565" spans="1:20" x14ac:dyDescent="0.3">
      <c r="A2565">
        <v>21703736</v>
      </c>
      <c r="B2565" t="s">
        <v>80</v>
      </c>
      <c r="C2565">
        <v>1669617</v>
      </c>
      <c r="D2565" t="s">
        <v>80</v>
      </c>
      <c r="E2565" t="s">
        <v>69</v>
      </c>
      <c r="F2565" t="s">
        <v>69</v>
      </c>
      <c r="G2565" t="s">
        <v>148</v>
      </c>
      <c r="H2565" t="s">
        <v>173</v>
      </c>
      <c r="I2565" t="s">
        <v>174</v>
      </c>
      <c r="J2565" t="s">
        <v>175</v>
      </c>
      <c r="K2565" t="s">
        <v>80</v>
      </c>
      <c r="L2565" t="s">
        <v>39</v>
      </c>
      <c r="M2565" t="s">
        <v>95</v>
      </c>
      <c r="N2565" s="23">
        <v>44063</v>
      </c>
      <c r="O2565">
        <v>8</v>
      </c>
      <c r="P2565">
        <v>2020</v>
      </c>
      <c r="Q2565" t="s">
        <v>117</v>
      </c>
      <c r="R2565">
        <v>181</v>
      </c>
      <c r="S2565" s="46">
        <v>44063.943012152777</v>
      </c>
      <c r="T2565" t="s">
        <v>118</v>
      </c>
    </row>
    <row r="2566" spans="1:20" x14ac:dyDescent="0.3">
      <c r="A2566">
        <v>21705504</v>
      </c>
      <c r="B2566" t="s">
        <v>74</v>
      </c>
      <c r="C2566">
        <v>1672322</v>
      </c>
      <c r="D2566" t="s">
        <v>109</v>
      </c>
      <c r="E2566" t="s">
        <v>126</v>
      </c>
      <c r="F2566" t="s">
        <v>16</v>
      </c>
      <c r="G2566" t="s">
        <v>127</v>
      </c>
      <c r="H2566" t="s">
        <v>179</v>
      </c>
      <c r="I2566" t="s">
        <v>174</v>
      </c>
      <c r="J2566" t="s">
        <v>175</v>
      </c>
      <c r="K2566" t="s">
        <v>180</v>
      </c>
      <c r="L2566" t="s">
        <v>181</v>
      </c>
      <c r="M2566" t="s">
        <v>95</v>
      </c>
      <c r="N2566" s="23">
        <v>44063</v>
      </c>
      <c r="O2566">
        <v>8</v>
      </c>
      <c r="P2566">
        <v>2020</v>
      </c>
      <c r="Q2566" t="s">
        <v>117</v>
      </c>
      <c r="R2566">
        <v>181</v>
      </c>
      <c r="S2566" s="46">
        <v>44063.788706712963</v>
      </c>
      <c r="T2566" t="s">
        <v>118</v>
      </c>
    </row>
    <row r="2567" spans="1:20" x14ac:dyDescent="0.3">
      <c r="A2567">
        <v>9940615</v>
      </c>
      <c r="B2567" t="s">
        <v>74</v>
      </c>
      <c r="C2567">
        <v>1673994</v>
      </c>
      <c r="D2567" t="s">
        <v>110</v>
      </c>
      <c r="E2567" t="s">
        <v>12</v>
      </c>
      <c r="F2567" t="s">
        <v>12</v>
      </c>
      <c r="G2567" t="s">
        <v>116</v>
      </c>
      <c r="H2567" t="s">
        <v>93</v>
      </c>
      <c r="I2567" t="s">
        <v>93</v>
      </c>
      <c r="J2567" t="s">
        <v>93</v>
      </c>
      <c r="K2567" t="s">
        <v>84</v>
      </c>
      <c r="L2567" t="s">
        <v>39</v>
      </c>
      <c r="M2567" t="s">
        <v>85</v>
      </c>
      <c r="N2567" s="23">
        <v>44063</v>
      </c>
      <c r="O2567">
        <v>8</v>
      </c>
      <c r="P2567">
        <v>2020</v>
      </c>
      <c r="Q2567" t="s">
        <v>117</v>
      </c>
      <c r="R2567">
        <v>181</v>
      </c>
      <c r="S2567" s="46">
        <v>44064.008200925928</v>
      </c>
      <c r="T2567" t="s">
        <v>118</v>
      </c>
    </row>
    <row r="2568" spans="1:20" x14ac:dyDescent="0.3">
      <c r="A2568">
        <v>21703941</v>
      </c>
      <c r="B2568" t="s">
        <v>80</v>
      </c>
      <c r="C2568">
        <v>1672471</v>
      </c>
      <c r="D2568" t="s">
        <v>80</v>
      </c>
      <c r="E2568" t="s">
        <v>69</v>
      </c>
      <c r="F2568" t="s">
        <v>69</v>
      </c>
      <c r="G2568" t="s">
        <v>148</v>
      </c>
      <c r="H2568" t="s">
        <v>196</v>
      </c>
      <c r="I2568" t="s">
        <v>197</v>
      </c>
      <c r="J2568" t="s">
        <v>198</v>
      </c>
      <c r="K2568" t="s">
        <v>80</v>
      </c>
      <c r="L2568" t="s">
        <v>39</v>
      </c>
      <c r="M2568" t="s">
        <v>95</v>
      </c>
      <c r="N2568" s="23">
        <v>44063</v>
      </c>
      <c r="O2568">
        <v>8</v>
      </c>
      <c r="P2568">
        <v>2020</v>
      </c>
      <c r="Q2568" t="s">
        <v>117</v>
      </c>
      <c r="R2568">
        <v>181</v>
      </c>
      <c r="S2568" s="46">
        <v>44064.006461342593</v>
      </c>
      <c r="T2568" t="s">
        <v>118</v>
      </c>
    </row>
    <row r="2569" spans="1:20" x14ac:dyDescent="0.3">
      <c r="A2569">
        <v>21707242</v>
      </c>
      <c r="B2569" t="s">
        <v>82</v>
      </c>
      <c r="C2569">
        <v>1674143</v>
      </c>
      <c r="D2569" t="s">
        <v>108</v>
      </c>
      <c r="E2569" t="s">
        <v>149</v>
      </c>
      <c r="F2569" t="s">
        <v>16</v>
      </c>
      <c r="G2569" t="s">
        <v>150</v>
      </c>
      <c r="H2569" t="s">
        <v>102</v>
      </c>
      <c r="I2569" t="s">
        <v>102</v>
      </c>
      <c r="J2569" t="s">
        <v>102</v>
      </c>
      <c r="K2569" t="s">
        <v>84</v>
      </c>
      <c r="L2569" t="s">
        <v>39</v>
      </c>
      <c r="M2569" t="s">
        <v>95</v>
      </c>
      <c r="N2569" s="23">
        <v>44063</v>
      </c>
      <c r="O2569">
        <v>8</v>
      </c>
      <c r="P2569">
        <v>2020</v>
      </c>
      <c r="Q2569" t="s">
        <v>117</v>
      </c>
      <c r="R2569">
        <v>181</v>
      </c>
      <c r="S2569" s="46">
        <v>44063.875383680555</v>
      </c>
      <c r="T2569" t="s">
        <v>118</v>
      </c>
    </row>
    <row r="2570" spans="1:20" x14ac:dyDescent="0.3">
      <c r="A2570">
        <v>9940981</v>
      </c>
      <c r="B2570" t="s">
        <v>80</v>
      </c>
      <c r="C2570">
        <v>1671489</v>
      </c>
      <c r="D2570" t="s">
        <v>80</v>
      </c>
      <c r="E2570" t="s">
        <v>55</v>
      </c>
      <c r="F2570" t="s">
        <v>16</v>
      </c>
      <c r="G2570" t="s">
        <v>137</v>
      </c>
      <c r="H2570" t="s">
        <v>173</v>
      </c>
      <c r="I2570" t="s">
        <v>174</v>
      </c>
      <c r="J2570" t="s">
        <v>175</v>
      </c>
      <c r="K2570" t="s">
        <v>80</v>
      </c>
      <c r="L2570" t="s">
        <v>39</v>
      </c>
      <c r="M2570" t="s">
        <v>95</v>
      </c>
      <c r="N2570" s="23">
        <v>44063</v>
      </c>
      <c r="O2570">
        <v>8</v>
      </c>
      <c r="P2570">
        <v>2020</v>
      </c>
      <c r="Q2570" t="s">
        <v>117</v>
      </c>
      <c r="R2570">
        <v>181</v>
      </c>
      <c r="S2570" s="46">
        <v>44064.041849189816</v>
      </c>
      <c r="T2570" t="s">
        <v>118</v>
      </c>
    </row>
    <row r="2571" spans="1:20" x14ac:dyDescent="0.3">
      <c r="A2571">
        <v>9942692</v>
      </c>
      <c r="B2571" t="s">
        <v>74</v>
      </c>
      <c r="C2571">
        <v>1675866</v>
      </c>
      <c r="D2571" t="s">
        <v>110</v>
      </c>
      <c r="E2571">
        <v>820</v>
      </c>
      <c r="F2571">
        <v>820</v>
      </c>
      <c r="G2571" t="s">
        <v>129</v>
      </c>
      <c r="H2571" t="s">
        <v>208</v>
      </c>
      <c r="I2571" t="s">
        <v>208</v>
      </c>
      <c r="J2571" t="s">
        <v>208</v>
      </c>
      <c r="K2571" t="s">
        <v>84</v>
      </c>
      <c r="L2571" t="s">
        <v>39</v>
      </c>
      <c r="M2571" t="s">
        <v>85</v>
      </c>
      <c r="N2571" s="23">
        <v>44063</v>
      </c>
      <c r="O2571">
        <v>8</v>
      </c>
      <c r="P2571">
        <v>2020</v>
      </c>
      <c r="Q2571" t="s">
        <v>117</v>
      </c>
      <c r="R2571">
        <v>181</v>
      </c>
      <c r="S2571" s="46">
        <v>44064.051373842594</v>
      </c>
      <c r="T2571" t="s">
        <v>118</v>
      </c>
    </row>
    <row r="2572" spans="1:20" x14ac:dyDescent="0.3">
      <c r="A2572">
        <v>9944785</v>
      </c>
      <c r="B2572" t="s">
        <v>80</v>
      </c>
      <c r="C2572">
        <v>1677538</v>
      </c>
      <c r="D2572" t="s">
        <v>80</v>
      </c>
      <c r="E2572">
        <v>8416</v>
      </c>
      <c r="F2572" t="s">
        <v>16</v>
      </c>
      <c r="G2572" t="s">
        <v>163</v>
      </c>
      <c r="H2572" t="s">
        <v>173</v>
      </c>
      <c r="I2572" t="s">
        <v>174</v>
      </c>
      <c r="J2572" t="s">
        <v>175</v>
      </c>
      <c r="K2572" t="s">
        <v>80</v>
      </c>
      <c r="L2572" t="s">
        <v>39</v>
      </c>
      <c r="M2572" t="s">
        <v>95</v>
      </c>
      <c r="N2572" s="23">
        <v>44063</v>
      </c>
      <c r="O2572">
        <v>8</v>
      </c>
      <c r="P2572">
        <v>2020</v>
      </c>
      <c r="Q2572" t="s">
        <v>117</v>
      </c>
      <c r="R2572">
        <v>181</v>
      </c>
      <c r="S2572" s="46">
        <v>44064.08999212963</v>
      </c>
      <c r="T2572" t="s">
        <v>118</v>
      </c>
    </row>
    <row r="2573" spans="1:20" x14ac:dyDescent="0.3">
      <c r="A2573">
        <v>9938696</v>
      </c>
      <c r="B2573" t="s">
        <v>74</v>
      </c>
      <c r="C2573">
        <v>1667860</v>
      </c>
      <c r="D2573" t="s">
        <v>110</v>
      </c>
      <c r="E2573">
        <v>4138</v>
      </c>
      <c r="F2573">
        <v>4138</v>
      </c>
      <c r="G2573" t="s">
        <v>119</v>
      </c>
      <c r="H2573" t="s">
        <v>205</v>
      </c>
      <c r="I2573" t="s">
        <v>205</v>
      </c>
      <c r="J2573" t="s">
        <v>205</v>
      </c>
      <c r="K2573" t="s">
        <v>84</v>
      </c>
      <c r="L2573" t="s">
        <v>39</v>
      </c>
      <c r="M2573" t="s">
        <v>95</v>
      </c>
      <c r="N2573" s="23">
        <v>44063</v>
      </c>
      <c r="O2573">
        <v>8</v>
      </c>
      <c r="P2573">
        <v>2020</v>
      </c>
      <c r="Q2573" t="s">
        <v>117</v>
      </c>
      <c r="R2573">
        <v>180</v>
      </c>
      <c r="S2573" s="46">
        <v>44063.529328240744</v>
      </c>
      <c r="T2573" t="s">
        <v>133</v>
      </c>
    </row>
    <row r="2574" spans="1:20" x14ac:dyDescent="0.3">
      <c r="A2574">
        <v>9938838</v>
      </c>
      <c r="B2574" t="s">
        <v>80</v>
      </c>
      <c r="C2574">
        <v>1668263</v>
      </c>
      <c r="D2574" t="s">
        <v>80</v>
      </c>
      <c r="E2574" t="s">
        <v>159</v>
      </c>
      <c r="F2574" t="s">
        <v>16</v>
      </c>
      <c r="G2574" t="s">
        <v>167</v>
      </c>
      <c r="H2574" t="s">
        <v>173</v>
      </c>
      <c r="I2574" t="s">
        <v>174</v>
      </c>
      <c r="J2574" t="s">
        <v>175</v>
      </c>
      <c r="K2574" t="s">
        <v>80</v>
      </c>
      <c r="L2574" t="s">
        <v>39</v>
      </c>
      <c r="M2574" t="s">
        <v>95</v>
      </c>
      <c r="N2574" s="23">
        <v>44063</v>
      </c>
      <c r="O2574">
        <v>8</v>
      </c>
      <c r="P2574">
        <v>2020</v>
      </c>
      <c r="Q2574" t="s">
        <v>117</v>
      </c>
      <c r="R2574">
        <v>181</v>
      </c>
      <c r="S2574" s="46">
        <v>44063.64627928241</v>
      </c>
      <c r="T2574" t="s">
        <v>118</v>
      </c>
    </row>
    <row r="2575" spans="1:20" x14ac:dyDescent="0.3">
      <c r="A2575">
        <v>21707437</v>
      </c>
      <c r="B2575" t="s">
        <v>74</v>
      </c>
      <c r="C2575">
        <v>1674429</v>
      </c>
      <c r="D2575" t="s">
        <v>109</v>
      </c>
      <c r="E2575" t="s">
        <v>168</v>
      </c>
      <c r="F2575" t="s">
        <v>16</v>
      </c>
      <c r="G2575" t="s">
        <v>169</v>
      </c>
      <c r="H2575" t="s">
        <v>179</v>
      </c>
      <c r="I2575" t="s">
        <v>174</v>
      </c>
      <c r="J2575" t="s">
        <v>175</v>
      </c>
      <c r="K2575" t="s">
        <v>180</v>
      </c>
      <c r="L2575" t="s">
        <v>181</v>
      </c>
      <c r="M2575" t="s">
        <v>95</v>
      </c>
      <c r="N2575" s="23">
        <v>44063</v>
      </c>
      <c r="O2575">
        <v>8</v>
      </c>
      <c r="P2575">
        <v>2020</v>
      </c>
      <c r="Q2575" t="s">
        <v>117</v>
      </c>
      <c r="R2575">
        <v>181</v>
      </c>
      <c r="S2575" s="46">
        <v>44063.863032754627</v>
      </c>
      <c r="T2575" t="s">
        <v>118</v>
      </c>
    </row>
    <row r="2576" spans="1:20" x14ac:dyDescent="0.3">
      <c r="A2576">
        <v>21701956</v>
      </c>
      <c r="B2576" t="s">
        <v>80</v>
      </c>
      <c r="C2576">
        <v>1670711</v>
      </c>
      <c r="D2576" t="s">
        <v>80</v>
      </c>
      <c r="E2576" t="s">
        <v>69</v>
      </c>
      <c r="F2576" t="s">
        <v>69</v>
      </c>
      <c r="G2576" t="s">
        <v>148</v>
      </c>
      <c r="H2576" t="s">
        <v>196</v>
      </c>
      <c r="I2576" t="s">
        <v>197</v>
      </c>
      <c r="J2576" t="s">
        <v>198</v>
      </c>
      <c r="K2576" t="s">
        <v>80</v>
      </c>
      <c r="L2576" t="s">
        <v>39</v>
      </c>
      <c r="M2576" t="s">
        <v>95</v>
      </c>
      <c r="N2576" s="23">
        <v>44063</v>
      </c>
      <c r="O2576">
        <v>8</v>
      </c>
      <c r="P2576">
        <v>2020</v>
      </c>
      <c r="Q2576" t="s">
        <v>117</v>
      </c>
      <c r="R2576">
        <v>181</v>
      </c>
      <c r="S2576" s="46">
        <v>44063.972917939813</v>
      </c>
      <c r="T2576" t="s">
        <v>118</v>
      </c>
    </row>
    <row r="2577" spans="1:20" x14ac:dyDescent="0.3">
      <c r="A2577">
        <v>9944972</v>
      </c>
      <c r="B2577" t="s">
        <v>80</v>
      </c>
      <c r="C2577">
        <v>1677744</v>
      </c>
      <c r="D2577" t="s">
        <v>80</v>
      </c>
      <c r="E2577">
        <v>820</v>
      </c>
      <c r="F2577">
        <v>820</v>
      </c>
      <c r="G2577" t="s">
        <v>129</v>
      </c>
      <c r="H2577" t="s">
        <v>173</v>
      </c>
      <c r="I2577" t="s">
        <v>174</v>
      </c>
      <c r="J2577" t="s">
        <v>175</v>
      </c>
      <c r="K2577" t="s">
        <v>80</v>
      </c>
      <c r="L2577" t="s">
        <v>39</v>
      </c>
      <c r="M2577" t="s">
        <v>85</v>
      </c>
      <c r="N2577" s="23">
        <v>44063</v>
      </c>
      <c r="O2577">
        <v>8</v>
      </c>
      <c r="P2577">
        <v>2020</v>
      </c>
      <c r="Q2577" t="s">
        <v>117</v>
      </c>
      <c r="R2577">
        <v>181</v>
      </c>
      <c r="S2577" s="46">
        <v>44064.090121180554</v>
      </c>
      <c r="T2577" t="s">
        <v>118</v>
      </c>
    </row>
    <row r="2578" spans="1:20" x14ac:dyDescent="0.3">
      <c r="A2578">
        <v>9931116</v>
      </c>
      <c r="B2578" t="s">
        <v>81</v>
      </c>
      <c r="C2578">
        <v>1663074</v>
      </c>
      <c r="D2578" t="s">
        <v>109</v>
      </c>
      <c r="E2578">
        <v>966</v>
      </c>
      <c r="F2578">
        <v>966</v>
      </c>
      <c r="G2578" t="s">
        <v>130</v>
      </c>
      <c r="H2578" t="s">
        <v>184</v>
      </c>
      <c r="I2578" t="s">
        <v>184</v>
      </c>
      <c r="J2578" t="s">
        <v>184</v>
      </c>
      <c r="K2578" t="s">
        <v>84</v>
      </c>
      <c r="L2578" t="s">
        <v>39</v>
      </c>
      <c r="M2578" t="s">
        <v>95</v>
      </c>
      <c r="N2578" s="23">
        <v>44063</v>
      </c>
      <c r="O2578">
        <v>8</v>
      </c>
      <c r="P2578">
        <v>2020</v>
      </c>
      <c r="Q2578" t="s">
        <v>117</v>
      </c>
      <c r="R2578">
        <v>180</v>
      </c>
      <c r="S2578" s="46">
        <v>44062.880276388889</v>
      </c>
      <c r="T2578" t="s">
        <v>118</v>
      </c>
    </row>
    <row r="2579" spans="1:20" x14ac:dyDescent="0.3">
      <c r="A2579">
        <v>9945783</v>
      </c>
      <c r="B2579" t="s">
        <v>74</v>
      </c>
      <c r="C2579">
        <v>1678465</v>
      </c>
      <c r="D2579" t="s">
        <v>110</v>
      </c>
      <c r="E2579" t="s">
        <v>54</v>
      </c>
      <c r="F2579" t="s">
        <v>16</v>
      </c>
      <c r="G2579" t="s">
        <v>121</v>
      </c>
      <c r="H2579" t="s">
        <v>186</v>
      </c>
      <c r="I2579" t="s">
        <v>186</v>
      </c>
      <c r="J2579" t="s">
        <v>186</v>
      </c>
      <c r="K2579" t="s">
        <v>84</v>
      </c>
      <c r="L2579" t="s">
        <v>39</v>
      </c>
      <c r="M2579" t="s">
        <v>95</v>
      </c>
      <c r="N2579" s="23">
        <v>44063</v>
      </c>
      <c r="O2579">
        <v>8</v>
      </c>
      <c r="P2579">
        <v>2020</v>
      </c>
      <c r="Q2579" t="s">
        <v>117</v>
      </c>
      <c r="R2579">
        <v>181</v>
      </c>
      <c r="S2579" s="46">
        <v>44064.149240740742</v>
      </c>
      <c r="T2579" t="s">
        <v>118</v>
      </c>
    </row>
    <row r="2580" spans="1:20" x14ac:dyDescent="0.3">
      <c r="A2580">
        <v>9926167</v>
      </c>
      <c r="B2580" t="s">
        <v>74</v>
      </c>
      <c r="C2580">
        <v>1667118</v>
      </c>
      <c r="D2580" t="s">
        <v>109</v>
      </c>
      <c r="E2580" t="s">
        <v>24</v>
      </c>
      <c r="F2580" t="s">
        <v>24</v>
      </c>
      <c r="G2580" t="s">
        <v>124</v>
      </c>
      <c r="H2580" t="s">
        <v>179</v>
      </c>
      <c r="I2580" t="s">
        <v>174</v>
      </c>
      <c r="J2580" t="s">
        <v>175</v>
      </c>
      <c r="K2580" t="s">
        <v>180</v>
      </c>
      <c r="L2580" t="s">
        <v>181</v>
      </c>
      <c r="M2580" t="s">
        <v>85</v>
      </c>
      <c r="N2580" s="23">
        <v>44063</v>
      </c>
      <c r="O2580">
        <v>8</v>
      </c>
      <c r="P2580">
        <v>2020</v>
      </c>
      <c r="Q2580" t="s">
        <v>117</v>
      </c>
      <c r="R2580">
        <v>180</v>
      </c>
      <c r="S2580" s="46">
        <v>44063.431043518518</v>
      </c>
      <c r="T2580" t="s">
        <v>118</v>
      </c>
    </row>
    <row r="2581" spans="1:20" x14ac:dyDescent="0.3">
      <c r="A2581">
        <v>9916547</v>
      </c>
      <c r="B2581" t="s">
        <v>74</v>
      </c>
      <c r="C2581">
        <v>1667167</v>
      </c>
      <c r="D2581" t="s">
        <v>110</v>
      </c>
      <c r="E2581" t="s">
        <v>12</v>
      </c>
      <c r="F2581" t="s">
        <v>12</v>
      </c>
      <c r="G2581" t="s">
        <v>116</v>
      </c>
      <c r="H2581" t="s">
        <v>224</v>
      </c>
      <c r="I2581" t="s">
        <v>224</v>
      </c>
      <c r="J2581" t="s">
        <v>224</v>
      </c>
      <c r="K2581" t="s">
        <v>84</v>
      </c>
      <c r="L2581" t="s">
        <v>39</v>
      </c>
      <c r="M2581" t="s">
        <v>85</v>
      </c>
      <c r="N2581" s="23">
        <v>44063</v>
      </c>
      <c r="O2581">
        <v>8</v>
      </c>
      <c r="P2581">
        <v>2020</v>
      </c>
      <c r="Q2581" t="s">
        <v>117</v>
      </c>
      <c r="R2581">
        <v>180</v>
      </c>
      <c r="S2581" s="46">
        <v>44063.522641782409</v>
      </c>
      <c r="T2581" t="s">
        <v>118</v>
      </c>
    </row>
    <row r="2582" spans="1:20" x14ac:dyDescent="0.3">
      <c r="A2582">
        <v>9940105</v>
      </c>
      <c r="B2582" t="s">
        <v>74</v>
      </c>
      <c r="C2582">
        <v>1668839</v>
      </c>
      <c r="D2582" t="s">
        <v>110</v>
      </c>
      <c r="E2582" t="s">
        <v>54</v>
      </c>
      <c r="F2582" t="s">
        <v>16</v>
      </c>
      <c r="G2582" t="s">
        <v>121</v>
      </c>
      <c r="H2582" t="s">
        <v>186</v>
      </c>
      <c r="I2582" t="s">
        <v>186</v>
      </c>
      <c r="J2582" t="s">
        <v>186</v>
      </c>
      <c r="K2582" t="s">
        <v>84</v>
      </c>
      <c r="L2582" t="s">
        <v>39</v>
      </c>
      <c r="M2582" t="s">
        <v>95</v>
      </c>
      <c r="N2582" s="23">
        <v>44063</v>
      </c>
      <c r="O2582">
        <v>8</v>
      </c>
      <c r="P2582">
        <v>2020</v>
      </c>
      <c r="Q2582" t="s">
        <v>117</v>
      </c>
      <c r="R2582">
        <v>181</v>
      </c>
      <c r="S2582" s="46">
        <v>44063.689994560184</v>
      </c>
      <c r="T2582" t="s">
        <v>118</v>
      </c>
    </row>
    <row r="2583" spans="1:20" x14ac:dyDescent="0.3">
      <c r="A2583">
        <v>9943209</v>
      </c>
      <c r="B2583" t="s">
        <v>80</v>
      </c>
      <c r="C2583">
        <v>1675872</v>
      </c>
      <c r="D2583" t="s">
        <v>80</v>
      </c>
      <c r="E2583" t="s">
        <v>54</v>
      </c>
      <c r="F2583" t="s">
        <v>16</v>
      </c>
      <c r="G2583" t="s">
        <v>121</v>
      </c>
      <c r="H2583" t="s">
        <v>173</v>
      </c>
      <c r="I2583" t="s">
        <v>174</v>
      </c>
      <c r="J2583" t="s">
        <v>175</v>
      </c>
      <c r="K2583" t="s">
        <v>80</v>
      </c>
      <c r="L2583" t="s">
        <v>39</v>
      </c>
      <c r="M2583" t="s">
        <v>95</v>
      </c>
      <c r="N2583" s="23">
        <v>44063</v>
      </c>
      <c r="O2583">
        <v>8</v>
      </c>
      <c r="P2583">
        <v>2020</v>
      </c>
      <c r="Q2583" t="s">
        <v>117</v>
      </c>
      <c r="R2583">
        <v>181</v>
      </c>
      <c r="S2583" s="46">
        <v>44064.051235069448</v>
      </c>
      <c r="T2583" t="s">
        <v>118</v>
      </c>
    </row>
    <row r="2584" spans="1:20" x14ac:dyDescent="0.3">
      <c r="A2584">
        <v>9920321</v>
      </c>
      <c r="B2584" t="s">
        <v>74</v>
      </c>
      <c r="C2584">
        <v>1667267</v>
      </c>
      <c r="D2584" t="s">
        <v>110</v>
      </c>
      <c r="E2584" t="s">
        <v>12</v>
      </c>
      <c r="F2584" t="s">
        <v>12</v>
      </c>
      <c r="G2584" t="s">
        <v>116</v>
      </c>
      <c r="H2584" t="s">
        <v>224</v>
      </c>
      <c r="I2584" t="s">
        <v>224</v>
      </c>
      <c r="J2584" t="s">
        <v>224</v>
      </c>
      <c r="K2584" t="s">
        <v>84</v>
      </c>
      <c r="L2584" t="s">
        <v>39</v>
      </c>
      <c r="M2584" t="s">
        <v>85</v>
      </c>
      <c r="N2584" s="23">
        <v>44063</v>
      </c>
      <c r="O2584">
        <v>8</v>
      </c>
      <c r="P2584">
        <v>2020</v>
      </c>
      <c r="Q2584" t="s">
        <v>117</v>
      </c>
      <c r="R2584">
        <v>180</v>
      </c>
      <c r="S2584" s="46">
        <v>44063.523872916667</v>
      </c>
      <c r="T2584" t="s">
        <v>118</v>
      </c>
    </row>
    <row r="2585" spans="1:20" x14ac:dyDescent="0.3">
      <c r="A2585">
        <v>9941896</v>
      </c>
      <c r="B2585" t="s">
        <v>80</v>
      </c>
      <c r="C2585">
        <v>1675757</v>
      </c>
      <c r="D2585" t="s">
        <v>80</v>
      </c>
      <c r="E2585" t="s">
        <v>190</v>
      </c>
      <c r="F2585" t="s">
        <v>16</v>
      </c>
      <c r="G2585" t="s">
        <v>191</v>
      </c>
      <c r="H2585" t="s">
        <v>173</v>
      </c>
      <c r="I2585" t="s">
        <v>174</v>
      </c>
      <c r="J2585" t="s">
        <v>175</v>
      </c>
      <c r="K2585" t="s">
        <v>80</v>
      </c>
      <c r="L2585" t="s">
        <v>39</v>
      </c>
      <c r="M2585" t="s">
        <v>95</v>
      </c>
      <c r="N2585" s="23">
        <v>44063</v>
      </c>
      <c r="O2585">
        <v>8</v>
      </c>
      <c r="P2585">
        <v>2020</v>
      </c>
      <c r="Q2585" t="s">
        <v>117</v>
      </c>
      <c r="R2585">
        <v>181</v>
      </c>
      <c r="S2585" s="46">
        <v>44064.081348611115</v>
      </c>
      <c r="T2585" t="s">
        <v>118</v>
      </c>
    </row>
    <row r="2586" spans="1:20" x14ac:dyDescent="0.3">
      <c r="A2586">
        <v>9944506</v>
      </c>
      <c r="B2586" t="s">
        <v>80</v>
      </c>
      <c r="C2586">
        <v>1677678</v>
      </c>
      <c r="D2586" t="s">
        <v>80</v>
      </c>
      <c r="E2586" t="s">
        <v>122</v>
      </c>
      <c r="F2586" t="s">
        <v>16</v>
      </c>
      <c r="G2586" t="s">
        <v>123</v>
      </c>
      <c r="H2586" t="s">
        <v>173</v>
      </c>
      <c r="I2586" t="s">
        <v>174</v>
      </c>
      <c r="J2586" t="s">
        <v>175</v>
      </c>
      <c r="K2586" t="s">
        <v>80</v>
      </c>
      <c r="L2586" t="s">
        <v>39</v>
      </c>
      <c r="M2586" t="s">
        <v>95</v>
      </c>
      <c r="N2586" s="23">
        <v>44063</v>
      </c>
      <c r="O2586">
        <v>8</v>
      </c>
      <c r="P2586">
        <v>2020</v>
      </c>
      <c r="Q2586" t="s">
        <v>117</v>
      </c>
      <c r="R2586">
        <v>181</v>
      </c>
      <c r="S2586" s="46">
        <v>44064.087963541664</v>
      </c>
      <c r="T2586" t="s">
        <v>118</v>
      </c>
    </row>
    <row r="2587" spans="1:20" x14ac:dyDescent="0.3">
      <c r="A2587">
        <v>21703974</v>
      </c>
      <c r="B2587" t="s">
        <v>80</v>
      </c>
      <c r="C2587">
        <v>1669875</v>
      </c>
      <c r="D2587" t="s">
        <v>80</v>
      </c>
      <c r="E2587" t="s">
        <v>69</v>
      </c>
      <c r="F2587" t="s">
        <v>69</v>
      </c>
      <c r="G2587" t="s">
        <v>148</v>
      </c>
      <c r="H2587" t="s">
        <v>196</v>
      </c>
      <c r="I2587" t="s">
        <v>197</v>
      </c>
      <c r="J2587" t="s">
        <v>198</v>
      </c>
      <c r="K2587" t="s">
        <v>80</v>
      </c>
      <c r="L2587" t="s">
        <v>39</v>
      </c>
      <c r="M2587" t="s">
        <v>95</v>
      </c>
      <c r="N2587" s="23">
        <v>44063</v>
      </c>
      <c r="O2587">
        <v>8</v>
      </c>
      <c r="P2587">
        <v>2020</v>
      </c>
      <c r="Q2587" t="s">
        <v>117</v>
      </c>
      <c r="R2587">
        <v>181</v>
      </c>
      <c r="S2587" s="46">
        <v>44063.953806944446</v>
      </c>
      <c r="T2587" t="s">
        <v>118</v>
      </c>
    </row>
    <row r="2588" spans="1:20" x14ac:dyDescent="0.3">
      <c r="A2588">
        <v>21708266</v>
      </c>
      <c r="B2588" t="s">
        <v>74</v>
      </c>
      <c r="C2588">
        <v>1675070</v>
      </c>
      <c r="D2588" t="s">
        <v>109</v>
      </c>
      <c r="E2588" t="s">
        <v>55</v>
      </c>
      <c r="F2588" t="s">
        <v>16</v>
      </c>
      <c r="G2588" t="s">
        <v>137</v>
      </c>
      <c r="H2588" t="s">
        <v>179</v>
      </c>
      <c r="I2588" t="s">
        <v>174</v>
      </c>
      <c r="J2588" t="s">
        <v>175</v>
      </c>
      <c r="K2588" t="s">
        <v>180</v>
      </c>
      <c r="L2588" t="s">
        <v>181</v>
      </c>
      <c r="M2588" t="s">
        <v>95</v>
      </c>
      <c r="N2588" s="23">
        <v>44063</v>
      </c>
      <c r="O2588">
        <v>8</v>
      </c>
      <c r="P2588">
        <v>2020</v>
      </c>
      <c r="Q2588" t="s">
        <v>117</v>
      </c>
      <c r="R2588">
        <v>181</v>
      </c>
      <c r="S2588" s="46">
        <v>44063.887736689816</v>
      </c>
      <c r="T2588" t="s">
        <v>118</v>
      </c>
    </row>
    <row r="2589" spans="1:20" x14ac:dyDescent="0.3">
      <c r="A2589">
        <v>9946416</v>
      </c>
      <c r="B2589" t="s">
        <v>80</v>
      </c>
      <c r="C2589">
        <v>1678365</v>
      </c>
      <c r="D2589" t="s">
        <v>80</v>
      </c>
      <c r="E2589">
        <v>820</v>
      </c>
      <c r="F2589">
        <v>820</v>
      </c>
      <c r="G2589" t="s">
        <v>129</v>
      </c>
      <c r="H2589" t="s">
        <v>173</v>
      </c>
      <c r="I2589" t="s">
        <v>174</v>
      </c>
      <c r="J2589" t="s">
        <v>175</v>
      </c>
      <c r="K2589" t="s">
        <v>80</v>
      </c>
      <c r="L2589" t="s">
        <v>39</v>
      </c>
      <c r="M2589" t="s">
        <v>85</v>
      </c>
      <c r="N2589" s="23">
        <v>44063</v>
      </c>
      <c r="O2589">
        <v>8</v>
      </c>
      <c r="P2589">
        <v>2020</v>
      </c>
      <c r="Q2589" t="s">
        <v>117</v>
      </c>
      <c r="R2589">
        <v>181</v>
      </c>
      <c r="S2589" s="46">
        <v>44064.147857407406</v>
      </c>
      <c r="T2589" t="s">
        <v>118</v>
      </c>
    </row>
    <row r="2590" spans="1:20" x14ac:dyDescent="0.3">
      <c r="A2590">
        <v>9940511</v>
      </c>
      <c r="B2590" t="s">
        <v>80</v>
      </c>
      <c r="C2590">
        <v>1669305</v>
      </c>
      <c r="D2590" t="s">
        <v>80</v>
      </c>
      <c r="E2590">
        <v>966</v>
      </c>
      <c r="F2590">
        <v>966</v>
      </c>
      <c r="G2590" t="s">
        <v>130</v>
      </c>
      <c r="H2590" t="s">
        <v>173</v>
      </c>
      <c r="I2590" t="s">
        <v>174</v>
      </c>
      <c r="J2590" t="s">
        <v>175</v>
      </c>
      <c r="K2590" t="s">
        <v>80</v>
      </c>
      <c r="L2590" t="s">
        <v>39</v>
      </c>
      <c r="M2590" t="s">
        <v>95</v>
      </c>
      <c r="N2590" s="23">
        <v>44063</v>
      </c>
      <c r="O2590">
        <v>8</v>
      </c>
      <c r="P2590">
        <v>2020</v>
      </c>
      <c r="Q2590" t="s">
        <v>117</v>
      </c>
      <c r="R2590">
        <v>181</v>
      </c>
      <c r="S2590" s="46">
        <v>44063.733759490744</v>
      </c>
      <c r="T2590" t="s">
        <v>118</v>
      </c>
    </row>
    <row r="2591" spans="1:20" x14ac:dyDescent="0.3">
      <c r="A2591">
        <v>21706151</v>
      </c>
      <c r="B2591" t="s">
        <v>80</v>
      </c>
      <c r="C2591">
        <v>1671226</v>
      </c>
      <c r="D2591" t="s">
        <v>80</v>
      </c>
      <c r="E2591">
        <v>820</v>
      </c>
      <c r="F2591">
        <v>820</v>
      </c>
      <c r="G2591" t="s">
        <v>129</v>
      </c>
      <c r="H2591" t="s">
        <v>173</v>
      </c>
      <c r="I2591" t="s">
        <v>174</v>
      </c>
      <c r="J2591" t="s">
        <v>175</v>
      </c>
      <c r="K2591" t="s">
        <v>80</v>
      </c>
      <c r="L2591" t="s">
        <v>39</v>
      </c>
      <c r="M2591" t="s">
        <v>85</v>
      </c>
      <c r="N2591" s="23">
        <v>44063</v>
      </c>
      <c r="O2591">
        <v>8</v>
      </c>
      <c r="P2591">
        <v>2020</v>
      </c>
      <c r="Q2591" t="s">
        <v>117</v>
      </c>
      <c r="R2591">
        <v>181</v>
      </c>
      <c r="S2591" s="46">
        <v>44063.941239583335</v>
      </c>
      <c r="T2591" t="s">
        <v>118</v>
      </c>
    </row>
    <row r="2592" spans="1:20" x14ac:dyDescent="0.3">
      <c r="A2592">
        <v>9938315</v>
      </c>
      <c r="B2592" t="s">
        <v>80</v>
      </c>
      <c r="C2592">
        <v>1667954</v>
      </c>
      <c r="D2592" t="s">
        <v>80</v>
      </c>
      <c r="E2592" t="s">
        <v>126</v>
      </c>
      <c r="F2592" t="s">
        <v>16</v>
      </c>
      <c r="G2592" t="s">
        <v>127</v>
      </c>
      <c r="H2592" t="s">
        <v>173</v>
      </c>
      <c r="I2592" t="s">
        <v>174</v>
      </c>
      <c r="J2592" t="s">
        <v>175</v>
      </c>
      <c r="K2592" t="s">
        <v>80</v>
      </c>
      <c r="L2592" t="s">
        <v>39</v>
      </c>
      <c r="M2592" t="s">
        <v>95</v>
      </c>
      <c r="N2592" s="23">
        <v>44063</v>
      </c>
      <c r="O2592">
        <v>8</v>
      </c>
      <c r="P2592">
        <v>2020</v>
      </c>
      <c r="Q2592" t="s">
        <v>117</v>
      </c>
      <c r="R2592">
        <v>180</v>
      </c>
      <c r="S2592" s="46">
        <v>44063.597815393521</v>
      </c>
      <c r="T2592" t="s">
        <v>118</v>
      </c>
    </row>
    <row r="2593" spans="1:20" x14ac:dyDescent="0.3">
      <c r="A2593">
        <v>9940125</v>
      </c>
      <c r="B2593" t="s">
        <v>74</v>
      </c>
      <c r="C2593">
        <v>1671913</v>
      </c>
      <c r="D2593" t="s">
        <v>110</v>
      </c>
      <c r="E2593" t="s">
        <v>12</v>
      </c>
      <c r="F2593" t="s">
        <v>12</v>
      </c>
      <c r="G2593" t="s">
        <v>116</v>
      </c>
      <c r="H2593" t="s">
        <v>96</v>
      </c>
      <c r="I2593" t="s">
        <v>96</v>
      </c>
      <c r="J2593" t="s">
        <v>96</v>
      </c>
      <c r="K2593" t="s">
        <v>84</v>
      </c>
      <c r="L2593" t="s">
        <v>39</v>
      </c>
      <c r="M2593" t="s">
        <v>85</v>
      </c>
      <c r="N2593" s="23">
        <v>44063</v>
      </c>
      <c r="O2593">
        <v>8</v>
      </c>
      <c r="P2593">
        <v>2020</v>
      </c>
      <c r="Q2593" t="s">
        <v>117</v>
      </c>
      <c r="R2593">
        <v>181</v>
      </c>
      <c r="S2593" s="46">
        <v>44063.95425127315</v>
      </c>
      <c r="T2593" t="s">
        <v>118</v>
      </c>
    </row>
    <row r="2594" spans="1:20" x14ac:dyDescent="0.3">
      <c r="A2594">
        <v>9941679</v>
      </c>
      <c r="B2594" t="s">
        <v>80</v>
      </c>
      <c r="C2594">
        <v>1672700</v>
      </c>
      <c r="D2594" t="s">
        <v>80</v>
      </c>
      <c r="E2594" t="s">
        <v>54</v>
      </c>
      <c r="F2594" t="s">
        <v>16</v>
      </c>
      <c r="G2594" t="s">
        <v>121</v>
      </c>
      <c r="H2594" t="s">
        <v>173</v>
      </c>
      <c r="I2594" t="s">
        <v>174</v>
      </c>
      <c r="J2594" t="s">
        <v>175</v>
      </c>
      <c r="K2594" t="s">
        <v>80</v>
      </c>
      <c r="L2594" t="s">
        <v>39</v>
      </c>
      <c r="M2594" t="s">
        <v>95</v>
      </c>
      <c r="N2594" s="23">
        <v>44063</v>
      </c>
      <c r="O2594">
        <v>8</v>
      </c>
      <c r="P2594">
        <v>2020</v>
      </c>
      <c r="Q2594" t="s">
        <v>117</v>
      </c>
      <c r="R2594">
        <v>181</v>
      </c>
      <c r="S2594" s="46">
        <v>44063.949879976855</v>
      </c>
      <c r="T2594" t="s">
        <v>118</v>
      </c>
    </row>
    <row r="2595" spans="1:20" x14ac:dyDescent="0.3">
      <c r="A2595">
        <v>9942705</v>
      </c>
      <c r="B2595" t="s">
        <v>74</v>
      </c>
      <c r="C2595">
        <v>1676327</v>
      </c>
      <c r="D2595" t="s">
        <v>110</v>
      </c>
      <c r="E2595">
        <v>820</v>
      </c>
      <c r="F2595">
        <v>820</v>
      </c>
      <c r="G2595" t="s">
        <v>129</v>
      </c>
      <c r="H2595" t="s">
        <v>101</v>
      </c>
      <c r="I2595" t="s">
        <v>101</v>
      </c>
      <c r="J2595" t="s">
        <v>101</v>
      </c>
      <c r="K2595" t="s">
        <v>84</v>
      </c>
      <c r="L2595" t="s">
        <v>39</v>
      </c>
      <c r="M2595" t="s">
        <v>85</v>
      </c>
      <c r="N2595" s="23">
        <v>44063</v>
      </c>
      <c r="O2595">
        <v>8</v>
      </c>
      <c r="P2595">
        <v>2020</v>
      </c>
      <c r="Q2595" t="s">
        <v>117</v>
      </c>
      <c r="R2595">
        <v>181</v>
      </c>
      <c r="S2595" s="46">
        <v>44064.056610300926</v>
      </c>
      <c r="T2595" t="s">
        <v>118</v>
      </c>
    </row>
    <row r="2596" spans="1:20" x14ac:dyDescent="0.3">
      <c r="A2596">
        <v>21703295</v>
      </c>
      <c r="B2596" t="s">
        <v>74</v>
      </c>
      <c r="C2596">
        <v>1671011</v>
      </c>
      <c r="D2596" t="s">
        <v>110</v>
      </c>
      <c r="E2596" t="s">
        <v>55</v>
      </c>
      <c r="F2596" t="s">
        <v>16</v>
      </c>
      <c r="G2596" t="s">
        <v>137</v>
      </c>
      <c r="H2596" t="s">
        <v>186</v>
      </c>
      <c r="I2596" t="s">
        <v>186</v>
      </c>
      <c r="J2596" t="s">
        <v>186</v>
      </c>
      <c r="K2596" t="s">
        <v>84</v>
      </c>
      <c r="L2596" t="s">
        <v>39</v>
      </c>
      <c r="M2596" t="s">
        <v>95</v>
      </c>
      <c r="N2596" s="23">
        <v>44063</v>
      </c>
      <c r="O2596">
        <v>8</v>
      </c>
      <c r="P2596">
        <v>2020</v>
      </c>
      <c r="Q2596" t="s">
        <v>117</v>
      </c>
      <c r="R2596">
        <v>181</v>
      </c>
      <c r="S2596" s="46">
        <v>44063.825053587963</v>
      </c>
      <c r="T2596" t="s">
        <v>118</v>
      </c>
    </row>
    <row r="2597" spans="1:20" x14ac:dyDescent="0.3">
      <c r="A2597">
        <v>21705346</v>
      </c>
      <c r="B2597" t="s">
        <v>80</v>
      </c>
      <c r="C2597">
        <v>1672013</v>
      </c>
      <c r="D2597" t="s">
        <v>80</v>
      </c>
      <c r="E2597" t="s">
        <v>55</v>
      </c>
      <c r="F2597" t="s">
        <v>16</v>
      </c>
      <c r="G2597" t="s">
        <v>137</v>
      </c>
      <c r="H2597" t="s">
        <v>173</v>
      </c>
      <c r="I2597" t="s">
        <v>174</v>
      </c>
      <c r="J2597" t="s">
        <v>175</v>
      </c>
      <c r="K2597" t="s">
        <v>80</v>
      </c>
      <c r="L2597" t="s">
        <v>39</v>
      </c>
      <c r="M2597" t="s">
        <v>95</v>
      </c>
      <c r="N2597" s="23">
        <v>44063</v>
      </c>
      <c r="O2597">
        <v>8</v>
      </c>
      <c r="P2597">
        <v>2020</v>
      </c>
      <c r="Q2597" t="s">
        <v>117</v>
      </c>
      <c r="R2597">
        <v>181</v>
      </c>
      <c r="S2597" s="46">
        <v>44063.925973148151</v>
      </c>
      <c r="T2597" t="s">
        <v>118</v>
      </c>
    </row>
    <row r="2598" spans="1:20" x14ac:dyDescent="0.3">
      <c r="A2598">
        <v>21708203</v>
      </c>
      <c r="B2598" t="s">
        <v>80</v>
      </c>
      <c r="C2598">
        <v>1673934</v>
      </c>
      <c r="D2598" t="s">
        <v>80</v>
      </c>
      <c r="E2598">
        <v>781</v>
      </c>
      <c r="F2598" t="s">
        <v>16</v>
      </c>
      <c r="G2598" t="s">
        <v>170</v>
      </c>
      <c r="H2598" t="s">
        <v>173</v>
      </c>
      <c r="I2598" t="s">
        <v>174</v>
      </c>
      <c r="J2598" t="s">
        <v>175</v>
      </c>
      <c r="K2598" t="s">
        <v>80</v>
      </c>
      <c r="L2598" t="s">
        <v>39</v>
      </c>
      <c r="M2598" t="s">
        <v>95</v>
      </c>
      <c r="N2598" s="23">
        <v>44063</v>
      </c>
      <c r="O2598">
        <v>8</v>
      </c>
      <c r="P2598">
        <v>2020</v>
      </c>
      <c r="Q2598" t="s">
        <v>117</v>
      </c>
      <c r="R2598">
        <v>181</v>
      </c>
      <c r="S2598" s="46">
        <v>44064.00710289352</v>
      </c>
      <c r="T2598" t="s">
        <v>118</v>
      </c>
    </row>
    <row r="2599" spans="1:20" x14ac:dyDescent="0.3">
      <c r="A2599">
        <v>21706131</v>
      </c>
      <c r="B2599" t="s">
        <v>74</v>
      </c>
      <c r="C2599">
        <v>1673619</v>
      </c>
      <c r="D2599" t="s">
        <v>110</v>
      </c>
      <c r="E2599" t="s">
        <v>140</v>
      </c>
      <c r="F2599" t="s">
        <v>16</v>
      </c>
      <c r="G2599" t="s">
        <v>141</v>
      </c>
      <c r="H2599" t="s">
        <v>186</v>
      </c>
      <c r="I2599" t="s">
        <v>186</v>
      </c>
      <c r="J2599" t="s">
        <v>186</v>
      </c>
      <c r="K2599" t="s">
        <v>84</v>
      </c>
      <c r="L2599" t="s">
        <v>39</v>
      </c>
      <c r="M2599" t="s">
        <v>95</v>
      </c>
      <c r="N2599" s="23">
        <v>44063</v>
      </c>
      <c r="O2599">
        <v>8</v>
      </c>
      <c r="P2599">
        <v>2020</v>
      </c>
      <c r="Q2599" t="s">
        <v>117</v>
      </c>
      <c r="R2599">
        <v>181</v>
      </c>
      <c r="S2599" s="46">
        <v>44063.982836111114</v>
      </c>
      <c r="T2599" t="s">
        <v>118</v>
      </c>
    </row>
    <row r="2600" spans="1:20" x14ac:dyDescent="0.3">
      <c r="A2600">
        <v>9944706</v>
      </c>
      <c r="B2600" t="s">
        <v>80</v>
      </c>
      <c r="C2600">
        <v>1677357</v>
      </c>
      <c r="D2600" t="s">
        <v>80</v>
      </c>
      <c r="E2600">
        <v>4138</v>
      </c>
      <c r="F2600">
        <v>4138</v>
      </c>
      <c r="G2600" t="s">
        <v>119</v>
      </c>
      <c r="H2600" t="s">
        <v>173</v>
      </c>
      <c r="I2600" t="s">
        <v>174</v>
      </c>
      <c r="J2600" t="s">
        <v>175</v>
      </c>
      <c r="K2600" t="s">
        <v>80</v>
      </c>
      <c r="L2600" t="s">
        <v>39</v>
      </c>
      <c r="M2600" t="s">
        <v>95</v>
      </c>
      <c r="N2600" s="23">
        <v>44063</v>
      </c>
      <c r="O2600">
        <v>8</v>
      </c>
      <c r="P2600">
        <v>2020</v>
      </c>
      <c r="Q2600" t="s">
        <v>117</v>
      </c>
      <c r="R2600">
        <v>181</v>
      </c>
      <c r="S2600" s="46">
        <v>44064.08605046296</v>
      </c>
      <c r="T2600" t="s">
        <v>146</v>
      </c>
    </row>
    <row r="2601" spans="1:20" x14ac:dyDescent="0.3">
      <c r="A2601">
        <v>9940755</v>
      </c>
      <c r="B2601" t="s">
        <v>80</v>
      </c>
      <c r="C2601">
        <v>1671641</v>
      </c>
      <c r="D2601" t="s">
        <v>80</v>
      </c>
      <c r="E2601" t="s">
        <v>54</v>
      </c>
      <c r="F2601" t="s">
        <v>16</v>
      </c>
      <c r="G2601" t="s">
        <v>121</v>
      </c>
      <c r="H2601" t="s">
        <v>173</v>
      </c>
      <c r="I2601" t="s">
        <v>174</v>
      </c>
      <c r="J2601" t="s">
        <v>175</v>
      </c>
      <c r="K2601" t="s">
        <v>80</v>
      </c>
      <c r="L2601" t="s">
        <v>39</v>
      </c>
      <c r="M2601" t="s">
        <v>95</v>
      </c>
      <c r="N2601" s="23">
        <v>44063</v>
      </c>
      <c r="O2601">
        <v>8</v>
      </c>
      <c r="P2601">
        <v>2020</v>
      </c>
      <c r="Q2601" t="s">
        <v>117</v>
      </c>
      <c r="R2601">
        <v>181</v>
      </c>
      <c r="S2601" s="46">
        <v>44063.892039467595</v>
      </c>
      <c r="T2601" t="s">
        <v>118</v>
      </c>
    </row>
    <row r="2602" spans="1:20" x14ac:dyDescent="0.3">
      <c r="A2602">
        <v>9944619</v>
      </c>
      <c r="B2602" t="s">
        <v>80</v>
      </c>
      <c r="C2602">
        <v>1677214</v>
      </c>
      <c r="D2602" t="s">
        <v>80</v>
      </c>
      <c r="E2602" t="s">
        <v>54</v>
      </c>
      <c r="F2602" t="s">
        <v>16</v>
      </c>
      <c r="G2602" t="s">
        <v>121</v>
      </c>
      <c r="H2602" t="s">
        <v>173</v>
      </c>
      <c r="I2602" t="s">
        <v>174</v>
      </c>
      <c r="J2602" t="s">
        <v>175</v>
      </c>
      <c r="K2602" t="s">
        <v>80</v>
      </c>
      <c r="L2602" t="s">
        <v>39</v>
      </c>
      <c r="M2602" t="s">
        <v>95</v>
      </c>
      <c r="N2602" s="23">
        <v>44063</v>
      </c>
      <c r="O2602">
        <v>8</v>
      </c>
      <c r="P2602">
        <v>2020</v>
      </c>
      <c r="Q2602" t="s">
        <v>117</v>
      </c>
      <c r="R2602">
        <v>181</v>
      </c>
      <c r="S2602" s="46">
        <v>44064.072746874997</v>
      </c>
      <c r="T2602" t="s">
        <v>118</v>
      </c>
    </row>
    <row r="2603" spans="1:20" x14ac:dyDescent="0.3">
      <c r="A2603">
        <v>9946302</v>
      </c>
      <c r="B2603" t="s">
        <v>82</v>
      </c>
      <c r="C2603">
        <v>1678972</v>
      </c>
      <c r="D2603" t="s">
        <v>108</v>
      </c>
      <c r="E2603" t="s">
        <v>54</v>
      </c>
      <c r="F2603" t="s">
        <v>16</v>
      </c>
      <c r="G2603" t="s">
        <v>121</v>
      </c>
      <c r="H2603" t="s">
        <v>201</v>
      </c>
      <c r="I2603" t="s">
        <v>201</v>
      </c>
      <c r="J2603" t="s">
        <v>201</v>
      </c>
      <c r="K2603" t="s">
        <v>84</v>
      </c>
      <c r="L2603" t="s">
        <v>39</v>
      </c>
      <c r="M2603" t="s">
        <v>95</v>
      </c>
      <c r="N2603" s="23">
        <v>44064</v>
      </c>
      <c r="O2603">
        <v>8</v>
      </c>
      <c r="P2603">
        <v>2020</v>
      </c>
      <c r="Q2603" t="s">
        <v>117</v>
      </c>
      <c r="R2603">
        <v>181</v>
      </c>
      <c r="S2603" s="46">
        <v>44064.436107638889</v>
      </c>
      <c r="T2603" t="s">
        <v>118</v>
      </c>
    </row>
    <row r="2604" spans="1:20" x14ac:dyDescent="0.3">
      <c r="A2604">
        <v>9940080</v>
      </c>
      <c r="B2604" t="s">
        <v>74</v>
      </c>
      <c r="C2604">
        <v>1669626</v>
      </c>
      <c r="D2604" t="s">
        <v>115</v>
      </c>
      <c r="E2604" t="s">
        <v>12</v>
      </c>
      <c r="F2604" t="s">
        <v>12</v>
      </c>
      <c r="G2604" t="s">
        <v>116</v>
      </c>
      <c r="H2604" t="s">
        <v>96</v>
      </c>
      <c r="I2604" t="s">
        <v>96</v>
      </c>
      <c r="J2604" t="s">
        <v>96</v>
      </c>
      <c r="K2604" t="s">
        <v>84</v>
      </c>
      <c r="L2604" t="s">
        <v>39</v>
      </c>
      <c r="M2604" t="s">
        <v>85</v>
      </c>
      <c r="N2604" s="23">
        <v>44063</v>
      </c>
      <c r="O2604">
        <v>8</v>
      </c>
      <c r="P2604">
        <v>2020</v>
      </c>
      <c r="Q2604" t="s">
        <v>117</v>
      </c>
      <c r="R2604">
        <v>181</v>
      </c>
      <c r="S2604" s="46">
        <v>44063.723227199072</v>
      </c>
      <c r="T2604" t="s">
        <v>118</v>
      </c>
    </row>
    <row r="2605" spans="1:20" x14ac:dyDescent="0.3">
      <c r="A2605">
        <v>9938554</v>
      </c>
      <c r="B2605" t="s">
        <v>80</v>
      </c>
      <c r="C2605">
        <v>1667940</v>
      </c>
      <c r="D2605" t="s">
        <v>80</v>
      </c>
      <c r="E2605" t="s">
        <v>159</v>
      </c>
      <c r="F2605" t="s">
        <v>16</v>
      </c>
      <c r="G2605" t="s">
        <v>160</v>
      </c>
      <c r="H2605" t="s">
        <v>173</v>
      </c>
      <c r="I2605" t="s">
        <v>174</v>
      </c>
      <c r="J2605" t="s">
        <v>175</v>
      </c>
      <c r="K2605" t="s">
        <v>80</v>
      </c>
      <c r="L2605" t="s">
        <v>39</v>
      </c>
      <c r="M2605" t="s">
        <v>95</v>
      </c>
      <c r="N2605" s="23">
        <v>44063</v>
      </c>
      <c r="O2605">
        <v>8</v>
      </c>
      <c r="P2605">
        <v>2020</v>
      </c>
      <c r="Q2605" t="s">
        <v>117</v>
      </c>
      <c r="R2605">
        <v>180</v>
      </c>
      <c r="S2605" s="46">
        <v>44063.543317361109</v>
      </c>
      <c r="T2605" t="s">
        <v>118</v>
      </c>
    </row>
    <row r="2606" spans="1:20" x14ac:dyDescent="0.3">
      <c r="A2606">
        <v>9941150</v>
      </c>
      <c r="B2606" t="s">
        <v>80</v>
      </c>
      <c r="C2606">
        <v>1671598</v>
      </c>
      <c r="D2606" t="s">
        <v>80</v>
      </c>
      <c r="E2606">
        <v>4138</v>
      </c>
      <c r="F2606">
        <v>4138</v>
      </c>
      <c r="G2606" t="s">
        <v>119</v>
      </c>
      <c r="H2606" t="s">
        <v>173</v>
      </c>
      <c r="I2606" t="s">
        <v>174</v>
      </c>
      <c r="J2606" t="s">
        <v>175</v>
      </c>
      <c r="K2606" t="s">
        <v>80</v>
      </c>
      <c r="L2606" t="s">
        <v>39</v>
      </c>
      <c r="M2606" t="s">
        <v>95</v>
      </c>
      <c r="N2606" s="23">
        <v>44063</v>
      </c>
      <c r="O2606">
        <v>8</v>
      </c>
      <c r="P2606">
        <v>2020</v>
      </c>
      <c r="Q2606" t="s">
        <v>117</v>
      </c>
      <c r="R2606">
        <v>181</v>
      </c>
      <c r="S2606" s="46">
        <v>44063.989267824072</v>
      </c>
      <c r="T2606" t="s">
        <v>125</v>
      </c>
    </row>
    <row r="2607" spans="1:20" x14ac:dyDescent="0.3">
      <c r="A2607">
        <v>9941595</v>
      </c>
      <c r="B2607" t="s">
        <v>80</v>
      </c>
      <c r="C2607">
        <v>1673513</v>
      </c>
      <c r="D2607" t="s">
        <v>80</v>
      </c>
      <c r="E2607" t="s">
        <v>159</v>
      </c>
      <c r="F2607" t="s">
        <v>16</v>
      </c>
      <c r="G2607" t="s">
        <v>167</v>
      </c>
      <c r="H2607" t="s">
        <v>173</v>
      </c>
      <c r="I2607" t="s">
        <v>174</v>
      </c>
      <c r="J2607" t="s">
        <v>175</v>
      </c>
      <c r="K2607" t="s">
        <v>80</v>
      </c>
      <c r="L2607" t="s">
        <v>39</v>
      </c>
      <c r="M2607" t="s">
        <v>95</v>
      </c>
      <c r="N2607" s="23">
        <v>44063</v>
      </c>
      <c r="O2607">
        <v>8</v>
      </c>
      <c r="P2607">
        <v>2020</v>
      </c>
      <c r="Q2607" t="s">
        <v>117</v>
      </c>
      <c r="R2607">
        <v>181</v>
      </c>
      <c r="S2607" s="46">
        <v>44064.079836111108</v>
      </c>
      <c r="T2607" t="s">
        <v>118</v>
      </c>
    </row>
    <row r="2608" spans="1:20" x14ac:dyDescent="0.3">
      <c r="A2608">
        <v>9936555</v>
      </c>
      <c r="B2608" t="s">
        <v>74</v>
      </c>
      <c r="C2608">
        <v>1666168</v>
      </c>
      <c r="D2608" t="s">
        <v>115</v>
      </c>
      <c r="E2608" t="s">
        <v>12</v>
      </c>
      <c r="F2608" t="s">
        <v>12</v>
      </c>
      <c r="G2608" t="s">
        <v>116</v>
      </c>
      <c r="H2608" t="s">
        <v>92</v>
      </c>
      <c r="I2608" t="s">
        <v>92</v>
      </c>
      <c r="J2608" t="s">
        <v>92</v>
      </c>
      <c r="K2608" t="s">
        <v>84</v>
      </c>
      <c r="L2608" t="s">
        <v>39</v>
      </c>
      <c r="M2608" t="s">
        <v>85</v>
      </c>
      <c r="N2608" s="23">
        <v>44063</v>
      </c>
      <c r="O2608">
        <v>8</v>
      </c>
      <c r="P2608">
        <v>2020</v>
      </c>
      <c r="Q2608" t="s">
        <v>117</v>
      </c>
      <c r="R2608">
        <v>180</v>
      </c>
      <c r="S2608" s="46">
        <v>44063.511844328707</v>
      </c>
      <c r="T2608" t="s">
        <v>118</v>
      </c>
    </row>
    <row r="2609" spans="1:20" x14ac:dyDescent="0.3">
      <c r="A2609">
        <v>21703602</v>
      </c>
      <c r="B2609" t="s">
        <v>80</v>
      </c>
      <c r="C2609">
        <v>1669955</v>
      </c>
      <c r="D2609" t="s">
        <v>80</v>
      </c>
      <c r="E2609" t="s">
        <v>159</v>
      </c>
      <c r="F2609" t="s">
        <v>16</v>
      </c>
      <c r="G2609" t="s">
        <v>167</v>
      </c>
      <c r="H2609" t="s">
        <v>173</v>
      </c>
      <c r="I2609" t="s">
        <v>174</v>
      </c>
      <c r="J2609" t="s">
        <v>175</v>
      </c>
      <c r="K2609" t="s">
        <v>80</v>
      </c>
      <c r="L2609" t="s">
        <v>39</v>
      </c>
      <c r="M2609" t="s">
        <v>95</v>
      </c>
      <c r="N2609" s="23">
        <v>44063</v>
      </c>
      <c r="O2609">
        <v>8</v>
      </c>
      <c r="P2609">
        <v>2020</v>
      </c>
      <c r="Q2609" t="s">
        <v>117</v>
      </c>
      <c r="R2609">
        <v>181</v>
      </c>
      <c r="S2609" s="46">
        <v>44063.756314120372</v>
      </c>
      <c r="T2609" t="s">
        <v>118</v>
      </c>
    </row>
    <row r="2610" spans="1:20" x14ac:dyDescent="0.3">
      <c r="A2610">
        <v>21704197</v>
      </c>
      <c r="B2610" t="s">
        <v>74</v>
      </c>
      <c r="C2610">
        <v>1671498</v>
      </c>
      <c r="D2610" t="s">
        <v>109</v>
      </c>
      <c r="E2610" t="s">
        <v>199</v>
      </c>
      <c r="F2610" t="s">
        <v>16</v>
      </c>
      <c r="G2610" t="s">
        <v>200</v>
      </c>
      <c r="H2610" t="s">
        <v>179</v>
      </c>
      <c r="I2610" t="s">
        <v>174</v>
      </c>
      <c r="J2610" t="s">
        <v>175</v>
      </c>
      <c r="K2610" t="s">
        <v>180</v>
      </c>
      <c r="L2610" t="s">
        <v>181</v>
      </c>
      <c r="M2610" t="s">
        <v>95</v>
      </c>
      <c r="N2610" s="23">
        <v>44063</v>
      </c>
      <c r="O2610">
        <v>8</v>
      </c>
      <c r="P2610">
        <v>2020</v>
      </c>
      <c r="Q2610" t="s">
        <v>117</v>
      </c>
      <c r="R2610">
        <v>181</v>
      </c>
      <c r="S2610" s="46">
        <v>44063.758898611108</v>
      </c>
      <c r="T2610" t="s">
        <v>118</v>
      </c>
    </row>
    <row r="2611" spans="1:20" x14ac:dyDescent="0.3">
      <c r="A2611">
        <v>9936886</v>
      </c>
      <c r="B2611" t="s">
        <v>74</v>
      </c>
      <c r="C2611">
        <v>1666311</v>
      </c>
      <c r="D2611" t="s">
        <v>110</v>
      </c>
      <c r="E2611">
        <v>845</v>
      </c>
      <c r="F2611">
        <v>845</v>
      </c>
      <c r="G2611" t="s">
        <v>147</v>
      </c>
      <c r="H2611" t="s">
        <v>246</v>
      </c>
      <c r="I2611" t="s">
        <v>246</v>
      </c>
      <c r="J2611" t="s">
        <v>246</v>
      </c>
      <c r="K2611" t="s">
        <v>84</v>
      </c>
      <c r="L2611" t="s">
        <v>39</v>
      </c>
      <c r="M2611" t="s">
        <v>95</v>
      </c>
      <c r="N2611" s="23">
        <v>44063</v>
      </c>
      <c r="O2611">
        <v>8</v>
      </c>
      <c r="P2611">
        <v>2020</v>
      </c>
      <c r="Q2611" t="s">
        <v>117</v>
      </c>
      <c r="R2611">
        <v>180</v>
      </c>
      <c r="S2611" s="46">
        <v>44063.429500578706</v>
      </c>
      <c r="T2611" t="s">
        <v>118</v>
      </c>
    </row>
    <row r="2612" spans="1:20" x14ac:dyDescent="0.3">
      <c r="A2612">
        <v>21706931</v>
      </c>
      <c r="B2612" t="s">
        <v>74</v>
      </c>
      <c r="C2612">
        <v>1673470</v>
      </c>
      <c r="D2612" t="s">
        <v>110</v>
      </c>
      <c r="E2612" t="s">
        <v>55</v>
      </c>
      <c r="F2612" t="s">
        <v>16</v>
      </c>
      <c r="G2612" t="s">
        <v>137</v>
      </c>
      <c r="H2612" t="s">
        <v>186</v>
      </c>
      <c r="I2612" t="s">
        <v>186</v>
      </c>
      <c r="J2612" t="s">
        <v>186</v>
      </c>
      <c r="K2612" t="s">
        <v>84</v>
      </c>
      <c r="L2612" t="s">
        <v>39</v>
      </c>
      <c r="M2612" t="s">
        <v>95</v>
      </c>
      <c r="N2612" s="23">
        <v>44063</v>
      </c>
      <c r="O2612">
        <v>8</v>
      </c>
      <c r="P2612">
        <v>2020</v>
      </c>
      <c r="Q2612" t="s">
        <v>117</v>
      </c>
      <c r="R2612">
        <v>181</v>
      </c>
      <c r="S2612" s="46">
        <v>44063.975919791665</v>
      </c>
      <c r="T2612" t="s">
        <v>118</v>
      </c>
    </row>
    <row r="2613" spans="1:20" x14ac:dyDescent="0.3">
      <c r="A2613">
        <v>9942379</v>
      </c>
      <c r="B2613" t="s">
        <v>80</v>
      </c>
      <c r="C2613">
        <v>1675385</v>
      </c>
      <c r="D2613" t="s">
        <v>80</v>
      </c>
      <c r="E2613">
        <v>820</v>
      </c>
      <c r="F2613">
        <v>820</v>
      </c>
      <c r="G2613" t="s">
        <v>129</v>
      </c>
      <c r="H2613" t="s">
        <v>202</v>
      </c>
      <c r="I2613" t="s">
        <v>203</v>
      </c>
      <c r="J2613" t="s">
        <v>204</v>
      </c>
      <c r="K2613" t="s">
        <v>80</v>
      </c>
      <c r="L2613" t="s">
        <v>39</v>
      </c>
      <c r="M2613" t="s">
        <v>85</v>
      </c>
      <c r="N2613" s="23">
        <v>44063</v>
      </c>
      <c r="O2613">
        <v>8</v>
      </c>
      <c r="P2613">
        <v>2020</v>
      </c>
      <c r="Q2613" t="s">
        <v>117</v>
      </c>
      <c r="R2613">
        <v>181</v>
      </c>
      <c r="S2613" s="46">
        <v>44064.049273842589</v>
      </c>
      <c r="T2613" t="s">
        <v>118</v>
      </c>
    </row>
    <row r="2614" spans="1:20" x14ac:dyDescent="0.3">
      <c r="A2614">
        <v>339195</v>
      </c>
      <c r="B2614" t="s">
        <v>74</v>
      </c>
      <c r="C2614">
        <v>1668083</v>
      </c>
      <c r="D2614" t="s">
        <v>110</v>
      </c>
      <c r="E2614" t="s">
        <v>55</v>
      </c>
      <c r="F2614" t="s">
        <v>16</v>
      </c>
      <c r="G2614" t="s">
        <v>137</v>
      </c>
      <c r="H2614" t="s">
        <v>186</v>
      </c>
      <c r="I2614" t="s">
        <v>186</v>
      </c>
      <c r="J2614" t="s">
        <v>186</v>
      </c>
      <c r="K2614" t="s">
        <v>84</v>
      </c>
      <c r="L2614" t="s">
        <v>39</v>
      </c>
      <c r="M2614" t="s">
        <v>95</v>
      </c>
      <c r="N2614" s="23">
        <v>44063</v>
      </c>
      <c r="O2614">
        <v>8</v>
      </c>
      <c r="P2614">
        <v>2020</v>
      </c>
      <c r="Q2614" t="s">
        <v>117</v>
      </c>
      <c r="R2614">
        <v>181</v>
      </c>
      <c r="S2614" s="46">
        <v>44063.61755185185</v>
      </c>
      <c r="T2614" t="s">
        <v>118</v>
      </c>
    </row>
    <row r="2615" spans="1:20" x14ac:dyDescent="0.3">
      <c r="A2615">
        <v>21707810</v>
      </c>
      <c r="B2615" t="s">
        <v>80</v>
      </c>
      <c r="C2615">
        <v>1673370</v>
      </c>
      <c r="D2615" t="s">
        <v>80</v>
      </c>
      <c r="E2615">
        <v>4138</v>
      </c>
      <c r="F2615">
        <v>4138</v>
      </c>
      <c r="G2615" t="s">
        <v>119</v>
      </c>
      <c r="H2615" t="s">
        <v>173</v>
      </c>
      <c r="I2615" t="s">
        <v>174</v>
      </c>
      <c r="J2615" t="s">
        <v>175</v>
      </c>
      <c r="K2615" t="s">
        <v>80</v>
      </c>
      <c r="L2615" t="s">
        <v>39</v>
      </c>
      <c r="M2615" t="s">
        <v>95</v>
      </c>
      <c r="N2615" s="23">
        <v>44063</v>
      </c>
      <c r="O2615">
        <v>8</v>
      </c>
      <c r="P2615">
        <v>2020</v>
      </c>
      <c r="Q2615" t="s">
        <v>117</v>
      </c>
      <c r="R2615">
        <v>181</v>
      </c>
      <c r="S2615" s="46">
        <v>44064.042413541669</v>
      </c>
      <c r="T2615" t="s">
        <v>133</v>
      </c>
    </row>
    <row r="2616" spans="1:20" x14ac:dyDescent="0.3">
      <c r="A2616">
        <v>339904</v>
      </c>
      <c r="B2616" t="s">
        <v>80</v>
      </c>
      <c r="C2616">
        <v>1675485</v>
      </c>
      <c r="D2616" t="s">
        <v>80</v>
      </c>
      <c r="E2616" t="s">
        <v>159</v>
      </c>
      <c r="F2616" t="s">
        <v>16</v>
      </c>
      <c r="G2616" t="s">
        <v>160</v>
      </c>
      <c r="H2616" t="s">
        <v>173</v>
      </c>
      <c r="I2616" t="s">
        <v>174</v>
      </c>
      <c r="J2616" t="s">
        <v>175</v>
      </c>
      <c r="K2616" t="s">
        <v>80</v>
      </c>
      <c r="L2616" t="s">
        <v>39</v>
      </c>
      <c r="M2616" t="s">
        <v>95</v>
      </c>
      <c r="N2616" s="23">
        <v>44063</v>
      </c>
      <c r="O2616">
        <v>8</v>
      </c>
      <c r="P2616">
        <v>2020</v>
      </c>
      <c r="Q2616" t="s">
        <v>117</v>
      </c>
      <c r="R2616">
        <v>181</v>
      </c>
      <c r="S2616" s="46">
        <v>44064.079896296294</v>
      </c>
      <c r="T2616" t="s">
        <v>118</v>
      </c>
    </row>
    <row r="2617" spans="1:20" x14ac:dyDescent="0.3">
      <c r="A2617">
        <v>9940359</v>
      </c>
      <c r="B2617" t="s">
        <v>74</v>
      </c>
      <c r="C2617">
        <v>1671684</v>
      </c>
      <c r="D2617" t="s">
        <v>110</v>
      </c>
      <c r="E2617" t="s">
        <v>134</v>
      </c>
      <c r="F2617" t="s">
        <v>16</v>
      </c>
      <c r="G2617" t="s">
        <v>135</v>
      </c>
      <c r="H2617" t="s">
        <v>186</v>
      </c>
      <c r="I2617" t="s">
        <v>186</v>
      </c>
      <c r="J2617" t="s">
        <v>186</v>
      </c>
      <c r="K2617" t="s">
        <v>84</v>
      </c>
      <c r="L2617" t="s">
        <v>39</v>
      </c>
      <c r="M2617" t="s">
        <v>95</v>
      </c>
      <c r="N2617" s="23">
        <v>44063</v>
      </c>
      <c r="O2617">
        <v>8</v>
      </c>
      <c r="P2617">
        <v>2020</v>
      </c>
      <c r="Q2617" t="s">
        <v>117</v>
      </c>
      <c r="R2617">
        <v>181</v>
      </c>
      <c r="S2617" s="46">
        <v>44063.907533680554</v>
      </c>
      <c r="T2617" t="s">
        <v>118</v>
      </c>
    </row>
    <row r="2618" spans="1:20" x14ac:dyDescent="0.3">
      <c r="A2618">
        <v>9939559</v>
      </c>
      <c r="B2618" t="s">
        <v>80</v>
      </c>
      <c r="C2618">
        <v>1671541</v>
      </c>
      <c r="D2618" t="s">
        <v>80</v>
      </c>
      <c r="E2618" t="s">
        <v>12</v>
      </c>
      <c r="F2618" t="s">
        <v>12</v>
      </c>
      <c r="G2618" t="s">
        <v>116</v>
      </c>
      <c r="H2618" t="s">
        <v>173</v>
      </c>
      <c r="I2618" t="s">
        <v>174</v>
      </c>
      <c r="J2618" t="s">
        <v>175</v>
      </c>
      <c r="K2618" t="s">
        <v>80</v>
      </c>
      <c r="L2618" t="s">
        <v>39</v>
      </c>
      <c r="M2618" t="s">
        <v>85</v>
      </c>
      <c r="N2618" s="23">
        <v>44063</v>
      </c>
      <c r="O2618">
        <v>8</v>
      </c>
      <c r="P2618">
        <v>2020</v>
      </c>
      <c r="Q2618" t="s">
        <v>117</v>
      </c>
      <c r="R2618">
        <v>181</v>
      </c>
      <c r="S2618" s="46">
        <v>44063.939148726851</v>
      </c>
      <c r="T2618" t="s">
        <v>118</v>
      </c>
    </row>
    <row r="2619" spans="1:20" x14ac:dyDescent="0.3">
      <c r="A2619">
        <v>9941360</v>
      </c>
      <c r="B2619" t="s">
        <v>74</v>
      </c>
      <c r="C2619">
        <v>1673699</v>
      </c>
      <c r="D2619" t="s">
        <v>110</v>
      </c>
      <c r="E2619" t="s">
        <v>69</v>
      </c>
      <c r="F2619" t="s">
        <v>69</v>
      </c>
      <c r="G2619" t="s">
        <v>148</v>
      </c>
      <c r="H2619" t="s">
        <v>185</v>
      </c>
      <c r="I2619" t="s">
        <v>185</v>
      </c>
      <c r="J2619" t="s">
        <v>185</v>
      </c>
      <c r="K2619" t="s">
        <v>84</v>
      </c>
      <c r="L2619" t="s">
        <v>39</v>
      </c>
      <c r="M2619" t="s">
        <v>95</v>
      </c>
      <c r="N2619" s="23">
        <v>44063</v>
      </c>
      <c r="O2619">
        <v>8</v>
      </c>
      <c r="P2619">
        <v>2020</v>
      </c>
      <c r="Q2619" t="s">
        <v>117</v>
      </c>
      <c r="R2619">
        <v>181</v>
      </c>
      <c r="S2619" s="46">
        <v>44064.015429166669</v>
      </c>
      <c r="T2619" t="s">
        <v>118</v>
      </c>
    </row>
    <row r="2620" spans="1:20" x14ac:dyDescent="0.3">
      <c r="A2620">
        <v>21709068</v>
      </c>
      <c r="B2620" t="s">
        <v>80</v>
      </c>
      <c r="C2620">
        <v>1677400</v>
      </c>
      <c r="D2620" t="s">
        <v>80</v>
      </c>
      <c r="E2620">
        <v>966</v>
      </c>
      <c r="F2620">
        <v>966</v>
      </c>
      <c r="G2620" t="s">
        <v>130</v>
      </c>
      <c r="H2620" t="s">
        <v>173</v>
      </c>
      <c r="I2620" t="s">
        <v>174</v>
      </c>
      <c r="J2620" t="s">
        <v>175</v>
      </c>
      <c r="K2620" t="s">
        <v>80</v>
      </c>
      <c r="L2620" t="s">
        <v>39</v>
      </c>
      <c r="M2620" t="s">
        <v>95</v>
      </c>
      <c r="N2620" s="23">
        <v>44063</v>
      </c>
      <c r="O2620">
        <v>8</v>
      </c>
      <c r="P2620">
        <v>2020</v>
      </c>
      <c r="Q2620" t="s">
        <v>117</v>
      </c>
      <c r="R2620">
        <v>181</v>
      </c>
      <c r="S2620" s="46">
        <v>44064.088649652775</v>
      </c>
      <c r="T2620" t="s">
        <v>118</v>
      </c>
    </row>
    <row r="2621" spans="1:20" x14ac:dyDescent="0.3">
      <c r="A2621">
        <v>9939956</v>
      </c>
      <c r="B2621" t="s">
        <v>80</v>
      </c>
      <c r="C2621">
        <v>1671398</v>
      </c>
      <c r="D2621" t="s">
        <v>80</v>
      </c>
      <c r="E2621">
        <v>845</v>
      </c>
      <c r="F2621">
        <v>845</v>
      </c>
      <c r="G2621" t="s">
        <v>147</v>
      </c>
      <c r="H2621" t="s">
        <v>173</v>
      </c>
      <c r="I2621" t="s">
        <v>174</v>
      </c>
      <c r="J2621" t="s">
        <v>175</v>
      </c>
      <c r="K2621" t="s">
        <v>80</v>
      </c>
      <c r="L2621" t="s">
        <v>39</v>
      </c>
      <c r="M2621" t="s">
        <v>95</v>
      </c>
      <c r="N2621" s="23">
        <v>44063</v>
      </c>
      <c r="O2621">
        <v>8</v>
      </c>
      <c r="P2621">
        <v>2020</v>
      </c>
      <c r="Q2621" t="s">
        <v>117</v>
      </c>
      <c r="R2621">
        <v>181</v>
      </c>
      <c r="S2621" s="46">
        <v>44063.848151041668</v>
      </c>
      <c r="T2621" t="s">
        <v>118</v>
      </c>
    </row>
    <row r="2622" spans="1:20" x14ac:dyDescent="0.3">
      <c r="A2622">
        <v>21704504</v>
      </c>
      <c r="B2622" t="s">
        <v>74</v>
      </c>
      <c r="C2622">
        <v>1675528</v>
      </c>
      <c r="D2622" t="s">
        <v>110</v>
      </c>
      <c r="E2622">
        <v>4138</v>
      </c>
      <c r="F2622">
        <v>4138</v>
      </c>
      <c r="G2622" t="s">
        <v>119</v>
      </c>
      <c r="H2622" t="s">
        <v>106</v>
      </c>
      <c r="I2622" t="s">
        <v>106</v>
      </c>
      <c r="J2622" t="s">
        <v>106</v>
      </c>
      <c r="K2622" t="s">
        <v>84</v>
      </c>
      <c r="L2622" t="s">
        <v>39</v>
      </c>
      <c r="M2622" t="s">
        <v>95</v>
      </c>
      <c r="N2622" s="23">
        <v>44063</v>
      </c>
      <c r="O2622">
        <v>8</v>
      </c>
      <c r="P2622">
        <v>2020</v>
      </c>
      <c r="Q2622" t="s">
        <v>117</v>
      </c>
      <c r="R2622">
        <v>181</v>
      </c>
      <c r="S2622" s="46">
        <v>44064.045852199073</v>
      </c>
      <c r="T2622" t="s">
        <v>133</v>
      </c>
    </row>
    <row r="2623" spans="1:20" x14ac:dyDescent="0.3">
      <c r="A2623">
        <v>21701808</v>
      </c>
      <c r="B2623" t="s">
        <v>80</v>
      </c>
      <c r="C2623">
        <v>1668518</v>
      </c>
      <c r="D2623" t="s">
        <v>80</v>
      </c>
      <c r="E2623" t="s">
        <v>126</v>
      </c>
      <c r="F2623" t="s">
        <v>16</v>
      </c>
      <c r="G2623" t="s">
        <v>127</v>
      </c>
      <c r="H2623" t="s">
        <v>173</v>
      </c>
      <c r="I2623" t="s">
        <v>174</v>
      </c>
      <c r="J2623" t="s">
        <v>175</v>
      </c>
      <c r="K2623" t="s">
        <v>80</v>
      </c>
      <c r="L2623" t="s">
        <v>39</v>
      </c>
      <c r="M2623" t="s">
        <v>95</v>
      </c>
      <c r="N2623" s="23">
        <v>44063</v>
      </c>
      <c r="O2623">
        <v>8</v>
      </c>
      <c r="P2623">
        <v>2020</v>
      </c>
      <c r="Q2623" t="s">
        <v>117</v>
      </c>
      <c r="R2623">
        <v>181</v>
      </c>
      <c r="S2623" s="46">
        <v>44064.062761458335</v>
      </c>
      <c r="T2623" t="s">
        <v>118</v>
      </c>
    </row>
    <row r="2624" spans="1:20" x14ac:dyDescent="0.3">
      <c r="A2624">
        <v>21704525</v>
      </c>
      <c r="B2624" t="s">
        <v>78</v>
      </c>
      <c r="C2624">
        <v>1675193</v>
      </c>
      <c r="D2624" t="s">
        <v>80</v>
      </c>
      <c r="E2624" t="s">
        <v>12</v>
      </c>
      <c r="F2624" t="s">
        <v>12</v>
      </c>
      <c r="G2624" t="s">
        <v>116</v>
      </c>
      <c r="H2624" t="s">
        <v>173</v>
      </c>
      <c r="I2624" t="s">
        <v>174</v>
      </c>
      <c r="J2624" t="s">
        <v>175</v>
      </c>
      <c r="K2624" t="s">
        <v>80</v>
      </c>
      <c r="L2624" t="s">
        <v>39</v>
      </c>
      <c r="M2624" t="s">
        <v>85</v>
      </c>
      <c r="N2624" s="23">
        <v>44063</v>
      </c>
      <c r="O2624">
        <v>8</v>
      </c>
      <c r="P2624">
        <v>2020</v>
      </c>
      <c r="Q2624" t="s">
        <v>117</v>
      </c>
      <c r="R2624">
        <v>181</v>
      </c>
      <c r="S2624" s="46">
        <v>44064.034293171295</v>
      </c>
      <c r="T2624" t="s">
        <v>118</v>
      </c>
    </row>
    <row r="2625" spans="1:20" x14ac:dyDescent="0.3">
      <c r="A2625">
        <v>9946689</v>
      </c>
      <c r="B2625" t="s">
        <v>74</v>
      </c>
      <c r="C2625">
        <v>1679035</v>
      </c>
      <c r="D2625" t="s">
        <v>109</v>
      </c>
      <c r="E2625" t="s">
        <v>54</v>
      </c>
      <c r="F2625" t="s">
        <v>16</v>
      </c>
      <c r="G2625" t="s">
        <v>121</v>
      </c>
      <c r="H2625" t="s">
        <v>179</v>
      </c>
      <c r="I2625" t="s">
        <v>174</v>
      </c>
      <c r="J2625" t="s">
        <v>175</v>
      </c>
      <c r="K2625" t="s">
        <v>180</v>
      </c>
      <c r="L2625" t="s">
        <v>181</v>
      </c>
      <c r="M2625" t="s">
        <v>95</v>
      </c>
      <c r="N2625" s="23">
        <v>44063</v>
      </c>
      <c r="O2625">
        <v>8</v>
      </c>
      <c r="P2625">
        <v>2020</v>
      </c>
      <c r="Q2625" t="s">
        <v>117</v>
      </c>
      <c r="R2625">
        <v>181</v>
      </c>
      <c r="S2625" s="46">
        <v>44064.180576388891</v>
      </c>
      <c r="T2625" t="s">
        <v>118</v>
      </c>
    </row>
    <row r="2626" spans="1:20" x14ac:dyDescent="0.3">
      <c r="A2626">
        <v>9942779</v>
      </c>
      <c r="B2626" t="s">
        <v>80</v>
      </c>
      <c r="C2626">
        <v>1676129</v>
      </c>
      <c r="D2626" t="s">
        <v>80</v>
      </c>
      <c r="E2626">
        <v>820</v>
      </c>
      <c r="F2626">
        <v>820</v>
      </c>
      <c r="G2626" t="s">
        <v>129</v>
      </c>
      <c r="H2626" t="s">
        <v>173</v>
      </c>
      <c r="I2626" t="s">
        <v>174</v>
      </c>
      <c r="J2626" t="s">
        <v>175</v>
      </c>
      <c r="K2626" t="s">
        <v>80</v>
      </c>
      <c r="L2626" t="s">
        <v>39</v>
      </c>
      <c r="M2626" t="s">
        <v>85</v>
      </c>
      <c r="N2626" s="23">
        <v>44063</v>
      </c>
      <c r="O2626">
        <v>8</v>
      </c>
      <c r="P2626">
        <v>2020</v>
      </c>
      <c r="Q2626" t="s">
        <v>117</v>
      </c>
      <c r="R2626">
        <v>181</v>
      </c>
      <c r="S2626" s="46">
        <v>44064.055926620371</v>
      </c>
      <c r="T2626" t="s">
        <v>118</v>
      </c>
    </row>
    <row r="2627" spans="1:20" x14ac:dyDescent="0.3">
      <c r="A2627">
        <v>9945135</v>
      </c>
      <c r="B2627" t="s">
        <v>80</v>
      </c>
      <c r="C2627">
        <v>1677801</v>
      </c>
      <c r="D2627" t="s">
        <v>80</v>
      </c>
      <c r="E2627">
        <v>820</v>
      </c>
      <c r="F2627">
        <v>820</v>
      </c>
      <c r="G2627" t="s">
        <v>129</v>
      </c>
      <c r="H2627" t="s">
        <v>173</v>
      </c>
      <c r="I2627" t="s">
        <v>174</v>
      </c>
      <c r="J2627" t="s">
        <v>175</v>
      </c>
      <c r="K2627" t="s">
        <v>80</v>
      </c>
      <c r="L2627" t="s">
        <v>39</v>
      </c>
      <c r="M2627" t="s">
        <v>85</v>
      </c>
      <c r="N2627" s="23">
        <v>44063</v>
      </c>
      <c r="O2627">
        <v>8</v>
      </c>
      <c r="P2627">
        <v>2020</v>
      </c>
      <c r="Q2627" t="s">
        <v>117</v>
      </c>
      <c r="R2627">
        <v>181</v>
      </c>
      <c r="S2627" s="46">
        <v>44064.091470949075</v>
      </c>
      <c r="T2627" t="s">
        <v>118</v>
      </c>
    </row>
    <row r="2628" spans="1:20" x14ac:dyDescent="0.3">
      <c r="A2628">
        <v>9945697</v>
      </c>
      <c r="B2628" t="s">
        <v>80</v>
      </c>
      <c r="C2628">
        <v>1678442</v>
      </c>
      <c r="D2628" t="s">
        <v>80</v>
      </c>
      <c r="E2628" t="s">
        <v>54</v>
      </c>
      <c r="F2628" t="s">
        <v>16</v>
      </c>
      <c r="G2628" t="s">
        <v>121</v>
      </c>
      <c r="H2628" t="s">
        <v>173</v>
      </c>
      <c r="I2628" t="s">
        <v>174</v>
      </c>
      <c r="J2628" t="s">
        <v>175</v>
      </c>
      <c r="K2628" t="s">
        <v>80</v>
      </c>
      <c r="L2628" t="s">
        <v>39</v>
      </c>
      <c r="M2628" t="s">
        <v>95</v>
      </c>
      <c r="N2628" s="23">
        <v>44063</v>
      </c>
      <c r="O2628">
        <v>8</v>
      </c>
      <c r="P2628">
        <v>2020</v>
      </c>
      <c r="Q2628" t="s">
        <v>117</v>
      </c>
      <c r="R2628">
        <v>181</v>
      </c>
      <c r="S2628" s="46">
        <v>44064.146873032405</v>
      </c>
      <c r="T2628" t="s">
        <v>118</v>
      </c>
    </row>
    <row r="2629" spans="1:20" x14ac:dyDescent="0.3">
      <c r="A2629">
        <v>9946147</v>
      </c>
      <c r="B2629" t="s">
        <v>80</v>
      </c>
      <c r="C2629">
        <v>1678737</v>
      </c>
      <c r="D2629" t="s">
        <v>80</v>
      </c>
      <c r="E2629">
        <v>4138</v>
      </c>
      <c r="F2629">
        <v>4138</v>
      </c>
      <c r="G2629" t="s">
        <v>119</v>
      </c>
      <c r="H2629" t="s">
        <v>173</v>
      </c>
      <c r="I2629" t="s">
        <v>174</v>
      </c>
      <c r="J2629" t="s">
        <v>175</v>
      </c>
      <c r="K2629" t="s">
        <v>80</v>
      </c>
      <c r="L2629" t="s">
        <v>39</v>
      </c>
      <c r="M2629" t="s">
        <v>95</v>
      </c>
      <c r="N2629" s="23">
        <v>44063</v>
      </c>
      <c r="O2629">
        <v>8</v>
      </c>
      <c r="P2629">
        <v>2020</v>
      </c>
      <c r="Q2629" t="s">
        <v>117</v>
      </c>
      <c r="R2629">
        <v>181</v>
      </c>
      <c r="S2629" s="46">
        <v>44064.465090277779</v>
      </c>
      <c r="T2629" t="s">
        <v>238</v>
      </c>
    </row>
    <row r="2630" spans="1:20" x14ac:dyDescent="0.3">
      <c r="A2630">
        <v>9947278</v>
      </c>
      <c r="B2630" t="s">
        <v>80</v>
      </c>
      <c r="C2630">
        <v>1679135</v>
      </c>
      <c r="D2630" t="s">
        <v>80</v>
      </c>
      <c r="E2630" t="s">
        <v>69</v>
      </c>
      <c r="F2630" t="s">
        <v>69</v>
      </c>
      <c r="G2630" t="s">
        <v>148</v>
      </c>
      <c r="H2630" t="s">
        <v>196</v>
      </c>
      <c r="I2630" t="s">
        <v>197</v>
      </c>
      <c r="J2630" t="s">
        <v>198</v>
      </c>
      <c r="K2630" t="s">
        <v>80</v>
      </c>
      <c r="L2630" t="s">
        <v>39</v>
      </c>
      <c r="M2630" t="s">
        <v>95</v>
      </c>
      <c r="N2630" s="23">
        <v>44063</v>
      </c>
      <c r="O2630">
        <v>8</v>
      </c>
      <c r="P2630">
        <v>2020</v>
      </c>
      <c r="Q2630" t="s">
        <v>117</v>
      </c>
      <c r="R2630">
        <v>181</v>
      </c>
      <c r="S2630" s="46">
        <v>44064.462657638891</v>
      </c>
      <c r="T2630" t="s">
        <v>118</v>
      </c>
    </row>
    <row r="2631" spans="1:20" x14ac:dyDescent="0.3">
      <c r="A2631">
        <v>9938652</v>
      </c>
      <c r="B2631" t="s">
        <v>80</v>
      </c>
      <c r="C2631">
        <v>1667848</v>
      </c>
      <c r="D2631" t="s">
        <v>80</v>
      </c>
      <c r="E2631">
        <v>966</v>
      </c>
      <c r="F2631">
        <v>966</v>
      </c>
      <c r="G2631" t="s">
        <v>130</v>
      </c>
      <c r="H2631" t="s">
        <v>173</v>
      </c>
      <c r="I2631" t="s">
        <v>174</v>
      </c>
      <c r="J2631" t="s">
        <v>175</v>
      </c>
      <c r="K2631" t="s">
        <v>80</v>
      </c>
      <c r="L2631" t="s">
        <v>39</v>
      </c>
      <c r="M2631" t="s">
        <v>95</v>
      </c>
      <c r="N2631" s="23">
        <v>44063</v>
      </c>
      <c r="O2631">
        <v>8</v>
      </c>
      <c r="P2631">
        <v>2020</v>
      </c>
      <c r="Q2631" t="s">
        <v>117</v>
      </c>
      <c r="R2631">
        <v>180</v>
      </c>
      <c r="S2631" s="46">
        <v>44063.520086805554</v>
      </c>
      <c r="T2631" t="s">
        <v>118</v>
      </c>
    </row>
    <row r="2632" spans="1:20" x14ac:dyDescent="0.3">
      <c r="A2632">
        <v>9938838</v>
      </c>
      <c r="B2632" t="s">
        <v>80</v>
      </c>
      <c r="C2632">
        <v>1668275</v>
      </c>
      <c r="D2632" t="s">
        <v>80</v>
      </c>
      <c r="E2632">
        <v>4142</v>
      </c>
      <c r="F2632" t="s">
        <v>16</v>
      </c>
      <c r="G2632" t="s">
        <v>145</v>
      </c>
      <c r="H2632" t="s">
        <v>173</v>
      </c>
      <c r="I2632" t="s">
        <v>174</v>
      </c>
      <c r="J2632" t="s">
        <v>175</v>
      </c>
      <c r="K2632" t="s">
        <v>80</v>
      </c>
      <c r="L2632" t="s">
        <v>39</v>
      </c>
      <c r="M2632" t="s">
        <v>95</v>
      </c>
      <c r="N2632" s="23">
        <v>44063</v>
      </c>
      <c r="O2632">
        <v>8</v>
      </c>
      <c r="P2632">
        <v>2020</v>
      </c>
      <c r="Q2632" t="s">
        <v>117</v>
      </c>
      <c r="R2632">
        <v>181</v>
      </c>
      <c r="S2632" s="46">
        <v>44063.651437615743</v>
      </c>
      <c r="T2632" t="s">
        <v>118</v>
      </c>
    </row>
    <row r="2633" spans="1:20" x14ac:dyDescent="0.3">
      <c r="A2633">
        <v>21702361</v>
      </c>
      <c r="B2633" t="s">
        <v>80</v>
      </c>
      <c r="C2633">
        <v>1671690</v>
      </c>
      <c r="D2633" t="s">
        <v>80</v>
      </c>
      <c r="E2633" t="s">
        <v>54</v>
      </c>
      <c r="F2633" t="s">
        <v>16</v>
      </c>
      <c r="G2633" t="s">
        <v>121</v>
      </c>
      <c r="H2633" t="s">
        <v>173</v>
      </c>
      <c r="I2633" t="s">
        <v>174</v>
      </c>
      <c r="J2633" t="s">
        <v>175</v>
      </c>
      <c r="K2633" t="s">
        <v>80</v>
      </c>
      <c r="L2633" t="s">
        <v>39</v>
      </c>
      <c r="M2633" t="s">
        <v>95</v>
      </c>
      <c r="N2633" s="23">
        <v>44063</v>
      </c>
      <c r="O2633">
        <v>8</v>
      </c>
      <c r="P2633">
        <v>2020</v>
      </c>
      <c r="Q2633" t="s">
        <v>117</v>
      </c>
      <c r="R2633">
        <v>181</v>
      </c>
      <c r="S2633" s="46">
        <v>44063.898532407409</v>
      </c>
      <c r="T2633" t="s">
        <v>118</v>
      </c>
    </row>
    <row r="2634" spans="1:20" x14ac:dyDescent="0.3">
      <c r="A2634">
        <v>21709038</v>
      </c>
      <c r="B2634" t="s">
        <v>80</v>
      </c>
      <c r="C2634">
        <v>1676765</v>
      </c>
      <c r="D2634" t="s">
        <v>80</v>
      </c>
      <c r="E2634" t="s">
        <v>159</v>
      </c>
      <c r="F2634" t="s">
        <v>16</v>
      </c>
      <c r="G2634" t="s">
        <v>167</v>
      </c>
      <c r="H2634" t="s">
        <v>173</v>
      </c>
      <c r="I2634" t="s">
        <v>174</v>
      </c>
      <c r="J2634" t="s">
        <v>175</v>
      </c>
      <c r="K2634" t="s">
        <v>80</v>
      </c>
      <c r="L2634" t="s">
        <v>39</v>
      </c>
      <c r="M2634" t="s">
        <v>95</v>
      </c>
      <c r="N2634" s="23">
        <v>44063</v>
      </c>
      <c r="O2634">
        <v>8</v>
      </c>
      <c r="P2634">
        <v>2020</v>
      </c>
      <c r="Q2634" t="s">
        <v>117</v>
      </c>
      <c r="R2634">
        <v>181</v>
      </c>
      <c r="S2634" s="46">
        <v>44064.070064699074</v>
      </c>
      <c r="T2634" t="s">
        <v>118</v>
      </c>
    </row>
    <row r="2635" spans="1:20" x14ac:dyDescent="0.3">
      <c r="A2635">
        <v>9938375</v>
      </c>
      <c r="B2635" t="s">
        <v>80</v>
      </c>
      <c r="C2635">
        <v>1667705</v>
      </c>
      <c r="D2635" t="s">
        <v>80</v>
      </c>
      <c r="E2635">
        <v>966</v>
      </c>
      <c r="F2635">
        <v>966</v>
      </c>
      <c r="G2635" t="s">
        <v>130</v>
      </c>
      <c r="H2635" t="s">
        <v>173</v>
      </c>
      <c r="I2635" t="s">
        <v>174</v>
      </c>
      <c r="J2635" t="s">
        <v>175</v>
      </c>
      <c r="K2635" t="s">
        <v>80</v>
      </c>
      <c r="L2635" t="s">
        <v>39</v>
      </c>
      <c r="M2635" t="s">
        <v>95</v>
      </c>
      <c r="N2635" s="23">
        <v>44063</v>
      </c>
      <c r="O2635">
        <v>8</v>
      </c>
      <c r="P2635">
        <v>2020</v>
      </c>
      <c r="Q2635" t="s">
        <v>117</v>
      </c>
      <c r="R2635">
        <v>180</v>
      </c>
      <c r="S2635" s="46">
        <v>44063.488313078706</v>
      </c>
      <c r="T2635" t="s">
        <v>118</v>
      </c>
    </row>
    <row r="2636" spans="1:20" x14ac:dyDescent="0.3">
      <c r="A2636">
        <v>21700505</v>
      </c>
      <c r="B2636" t="s">
        <v>80</v>
      </c>
      <c r="C2636">
        <v>1668418</v>
      </c>
      <c r="D2636" t="s">
        <v>80</v>
      </c>
      <c r="E2636" t="s">
        <v>24</v>
      </c>
      <c r="F2636" t="s">
        <v>24</v>
      </c>
      <c r="G2636" t="s">
        <v>124</v>
      </c>
      <c r="H2636" t="s">
        <v>173</v>
      </c>
      <c r="I2636" t="s">
        <v>174</v>
      </c>
      <c r="J2636" t="s">
        <v>175</v>
      </c>
      <c r="K2636" t="s">
        <v>80</v>
      </c>
      <c r="L2636" t="s">
        <v>39</v>
      </c>
      <c r="M2636" t="s">
        <v>85</v>
      </c>
      <c r="N2636" s="23">
        <v>44063</v>
      </c>
      <c r="O2636">
        <v>8</v>
      </c>
      <c r="P2636">
        <v>2020</v>
      </c>
      <c r="Q2636" t="s">
        <v>117</v>
      </c>
      <c r="R2636">
        <v>181</v>
      </c>
      <c r="S2636" s="46">
        <v>44063.662137037034</v>
      </c>
      <c r="T2636" t="s">
        <v>118</v>
      </c>
    </row>
    <row r="2637" spans="1:20" x14ac:dyDescent="0.3">
      <c r="A2637">
        <v>9943133</v>
      </c>
      <c r="B2637" t="s">
        <v>74</v>
      </c>
      <c r="C2637">
        <v>1675863</v>
      </c>
      <c r="D2637" t="s">
        <v>109</v>
      </c>
      <c r="E2637" t="s">
        <v>159</v>
      </c>
      <c r="F2637" t="s">
        <v>16</v>
      </c>
      <c r="G2637" t="s">
        <v>167</v>
      </c>
      <c r="H2637" t="s">
        <v>179</v>
      </c>
      <c r="I2637" t="s">
        <v>174</v>
      </c>
      <c r="J2637" t="s">
        <v>175</v>
      </c>
      <c r="K2637" t="s">
        <v>180</v>
      </c>
      <c r="L2637" t="s">
        <v>181</v>
      </c>
      <c r="M2637" t="s">
        <v>95</v>
      </c>
      <c r="N2637" s="23">
        <v>44063</v>
      </c>
      <c r="O2637">
        <v>8</v>
      </c>
      <c r="P2637">
        <v>2020</v>
      </c>
      <c r="Q2637" t="s">
        <v>117</v>
      </c>
      <c r="R2637">
        <v>181</v>
      </c>
      <c r="S2637" s="46">
        <v>44063.908640393522</v>
      </c>
      <c r="T2637" t="s">
        <v>118</v>
      </c>
    </row>
    <row r="2638" spans="1:20" x14ac:dyDescent="0.3">
      <c r="A2638">
        <v>9943563</v>
      </c>
      <c r="B2638" t="s">
        <v>82</v>
      </c>
      <c r="C2638">
        <v>1676908</v>
      </c>
      <c r="D2638" t="s">
        <v>108</v>
      </c>
      <c r="E2638">
        <v>966</v>
      </c>
      <c r="F2638">
        <v>966</v>
      </c>
      <c r="G2638" t="s">
        <v>130</v>
      </c>
      <c r="H2638" t="s">
        <v>102</v>
      </c>
      <c r="I2638" t="s">
        <v>102</v>
      </c>
      <c r="J2638" t="s">
        <v>102</v>
      </c>
      <c r="K2638" t="s">
        <v>84</v>
      </c>
      <c r="L2638" t="s">
        <v>39</v>
      </c>
      <c r="M2638" t="s">
        <v>95</v>
      </c>
      <c r="N2638" s="23">
        <v>44063</v>
      </c>
      <c r="O2638">
        <v>8</v>
      </c>
      <c r="P2638">
        <v>2020</v>
      </c>
      <c r="Q2638" t="s">
        <v>117</v>
      </c>
      <c r="R2638">
        <v>181</v>
      </c>
      <c r="S2638" s="46">
        <v>44064.013980671298</v>
      </c>
      <c r="T2638" t="s">
        <v>118</v>
      </c>
    </row>
    <row r="2639" spans="1:20" x14ac:dyDescent="0.3">
      <c r="A2639">
        <v>21708943</v>
      </c>
      <c r="B2639" t="s">
        <v>80</v>
      </c>
      <c r="C2639">
        <v>1677406</v>
      </c>
      <c r="D2639" t="s">
        <v>80</v>
      </c>
      <c r="E2639" t="s">
        <v>55</v>
      </c>
      <c r="F2639" t="s">
        <v>16</v>
      </c>
      <c r="G2639" t="s">
        <v>137</v>
      </c>
      <c r="H2639" t="s">
        <v>173</v>
      </c>
      <c r="I2639" t="s">
        <v>174</v>
      </c>
      <c r="J2639" t="s">
        <v>175</v>
      </c>
      <c r="K2639" t="s">
        <v>80</v>
      </c>
      <c r="L2639" t="s">
        <v>39</v>
      </c>
      <c r="M2639" t="s">
        <v>95</v>
      </c>
      <c r="N2639" s="23">
        <v>44063</v>
      </c>
      <c r="O2639">
        <v>8</v>
      </c>
      <c r="P2639">
        <v>2020</v>
      </c>
      <c r="Q2639" t="s">
        <v>117</v>
      </c>
      <c r="R2639">
        <v>181</v>
      </c>
      <c r="S2639" s="46">
        <v>44064.086724884262</v>
      </c>
      <c r="T2639" t="s">
        <v>118</v>
      </c>
    </row>
    <row r="2640" spans="1:20" x14ac:dyDescent="0.3">
      <c r="A2640">
        <v>9940026</v>
      </c>
      <c r="B2640" t="s">
        <v>74</v>
      </c>
      <c r="C2640">
        <v>1669577</v>
      </c>
      <c r="D2640" t="s">
        <v>110</v>
      </c>
      <c r="E2640" t="s">
        <v>126</v>
      </c>
      <c r="F2640" t="s">
        <v>16</v>
      </c>
      <c r="G2640" t="s">
        <v>127</v>
      </c>
      <c r="H2640" t="s">
        <v>186</v>
      </c>
      <c r="I2640" t="s">
        <v>186</v>
      </c>
      <c r="J2640" t="s">
        <v>186</v>
      </c>
      <c r="K2640" t="s">
        <v>84</v>
      </c>
      <c r="L2640" t="s">
        <v>39</v>
      </c>
      <c r="M2640" t="s">
        <v>95</v>
      </c>
      <c r="N2640" s="23">
        <v>44063</v>
      </c>
      <c r="O2640">
        <v>8</v>
      </c>
      <c r="P2640">
        <v>2020</v>
      </c>
      <c r="Q2640" t="s">
        <v>117</v>
      </c>
      <c r="R2640">
        <v>181</v>
      </c>
      <c r="S2640" s="46">
        <v>44063.787194328703</v>
      </c>
      <c r="T2640" t="s">
        <v>118</v>
      </c>
    </row>
    <row r="2641" spans="1:20" x14ac:dyDescent="0.3">
      <c r="A2641">
        <v>21705832</v>
      </c>
      <c r="B2641" t="s">
        <v>78</v>
      </c>
      <c r="C2641">
        <v>1675434</v>
      </c>
      <c r="D2641" t="s">
        <v>80</v>
      </c>
      <c r="E2641" t="s">
        <v>12</v>
      </c>
      <c r="F2641" t="s">
        <v>12</v>
      </c>
      <c r="G2641" t="s">
        <v>116</v>
      </c>
      <c r="H2641" t="s">
        <v>173</v>
      </c>
      <c r="I2641" t="s">
        <v>174</v>
      </c>
      <c r="J2641" t="s">
        <v>175</v>
      </c>
      <c r="K2641" t="s">
        <v>80</v>
      </c>
      <c r="L2641" t="s">
        <v>39</v>
      </c>
      <c r="M2641" t="s">
        <v>85</v>
      </c>
      <c r="N2641" s="23">
        <v>44063</v>
      </c>
      <c r="O2641">
        <v>8</v>
      </c>
      <c r="P2641">
        <v>2020</v>
      </c>
      <c r="Q2641" t="s">
        <v>117</v>
      </c>
      <c r="R2641">
        <v>181</v>
      </c>
      <c r="S2641" s="46">
        <v>44064.086161458334</v>
      </c>
      <c r="T2641" t="s">
        <v>118</v>
      </c>
    </row>
    <row r="2642" spans="1:20" x14ac:dyDescent="0.3">
      <c r="A2642">
        <v>9940687</v>
      </c>
      <c r="B2642" t="s">
        <v>74</v>
      </c>
      <c r="C2642">
        <v>1671449</v>
      </c>
      <c r="D2642" t="s">
        <v>109</v>
      </c>
      <c r="E2642" t="s">
        <v>247</v>
      </c>
      <c r="F2642" t="s">
        <v>16</v>
      </c>
      <c r="G2642" t="s">
        <v>248</v>
      </c>
      <c r="H2642" t="s">
        <v>179</v>
      </c>
      <c r="I2642" t="s">
        <v>174</v>
      </c>
      <c r="J2642" t="s">
        <v>175</v>
      </c>
      <c r="K2642" t="s">
        <v>180</v>
      </c>
      <c r="L2642" t="s">
        <v>181</v>
      </c>
      <c r="M2642" t="s">
        <v>95</v>
      </c>
      <c r="N2642" s="23">
        <v>44063</v>
      </c>
      <c r="O2642">
        <v>8</v>
      </c>
      <c r="P2642">
        <v>2020</v>
      </c>
      <c r="Q2642" t="s">
        <v>117</v>
      </c>
      <c r="R2642">
        <v>181</v>
      </c>
      <c r="S2642" s="46">
        <v>44063.757430787038</v>
      </c>
      <c r="T2642" t="s">
        <v>118</v>
      </c>
    </row>
    <row r="2643" spans="1:20" x14ac:dyDescent="0.3">
      <c r="A2643">
        <v>21704356</v>
      </c>
      <c r="B2643" t="s">
        <v>80</v>
      </c>
      <c r="C2643">
        <v>1672119</v>
      </c>
      <c r="D2643" t="s">
        <v>80</v>
      </c>
      <c r="E2643" t="s">
        <v>69</v>
      </c>
      <c r="F2643" t="s">
        <v>69</v>
      </c>
      <c r="G2643" t="s">
        <v>148</v>
      </c>
      <c r="H2643" t="s">
        <v>173</v>
      </c>
      <c r="I2643" t="s">
        <v>174</v>
      </c>
      <c r="J2643" t="s">
        <v>175</v>
      </c>
      <c r="K2643" t="s">
        <v>80</v>
      </c>
      <c r="L2643" t="s">
        <v>39</v>
      </c>
      <c r="M2643" t="s">
        <v>95</v>
      </c>
      <c r="N2643" s="23">
        <v>44063</v>
      </c>
      <c r="O2643">
        <v>8</v>
      </c>
      <c r="P2643">
        <v>2020</v>
      </c>
      <c r="Q2643" t="s">
        <v>117</v>
      </c>
      <c r="R2643">
        <v>181</v>
      </c>
      <c r="S2643" s="46">
        <v>44064.001116666666</v>
      </c>
      <c r="T2643" t="s">
        <v>118</v>
      </c>
    </row>
    <row r="2644" spans="1:20" x14ac:dyDescent="0.3">
      <c r="A2644">
        <v>21701825</v>
      </c>
      <c r="B2644" t="s">
        <v>80</v>
      </c>
      <c r="C2644">
        <v>1670147</v>
      </c>
      <c r="D2644" t="s">
        <v>80</v>
      </c>
      <c r="E2644" t="s">
        <v>69</v>
      </c>
      <c r="F2644" t="s">
        <v>69</v>
      </c>
      <c r="G2644" t="s">
        <v>148</v>
      </c>
      <c r="H2644" t="s">
        <v>196</v>
      </c>
      <c r="I2644" t="s">
        <v>197</v>
      </c>
      <c r="J2644" t="s">
        <v>198</v>
      </c>
      <c r="K2644" t="s">
        <v>80</v>
      </c>
      <c r="L2644" t="s">
        <v>39</v>
      </c>
      <c r="M2644" t="s">
        <v>95</v>
      </c>
      <c r="N2644" s="23">
        <v>44063</v>
      </c>
      <c r="O2644">
        <v>8</v>
      </c>
      <c r="P2644">
        <v>2020</v>
      </c>
      <c r="Q2644" t="s">
        <v>117</v>
      </c>
      <c r="R2644">
        <v>181</v>
      </c>
      <c r="S2644" s="46">
        <v>44063.956801967593</v>
      </c>
      <c r="T2644" t="s">
        <v>118</v>
      </c>
    </row>
    <row r="2645" spans="1:20" x14ac:dyDescent="0.3">
      <c r="A2645">
        <v>21705393</v>
      </c>
      <c r="B2645" t="s">
        <v>78</v>
      </c>
      <c r="C2645">
        <v>1674893</v>
      </c>
      <c r="D2645" t="s">
        <v>80</v>
      </c>
      <c r="E2645" t="s">
        <v>12</v>
      </c>
      <c r="F2645" t="s">
        <v>12</v>
      </c>
      <c r="G2645" t="s">
        <v>116</v>
      </c>
      <c r="H2645" t="s">
        <v>173</v>
      </c>
      <c r="I2645" t="s">
        <v>174</v>
      </c>
      <c r="J2645" t="s">
        <v>175</v>
      </c>
      <c r="K2645" t="s">
        <v>80</v>
      </c>
      <c r="L2645" t="s">
        <v>39</v>
      </c>
      <c r="M2645" t="s">
        <v>85</v>
      </c>
      <c r="N2645" s="23">
        <v>44063</v>
      </c>
      <c r="O2645">
        <v>8</v>
      </c>
      <c r="P2645">
        <v>2020</v>
      </c>
      <c r="Q2645" t="s">
        <v>117</v>
      </c>
      <c r="R2645">
        <v>181</v>
      </c>
      <c r="S2645" s="46">
        <v>44064.068759027781</v>
      </c>
      <c r="T2645" t="s">
        <v>118</v>
      </c>
    </row>
    <row r="2646" spans="1:20" x14ac:dyDescent="0.3">
      <c r="A2646">
        <v>9944644</v>
      </c>
      <c r="B2646" t="s">
        <v>74</v>
      </c>
      <c r="C2646">
        <v>1677306</v>
      </c>
      <c r="D2646" t="s">
        <v>109</v>
      </c>
      <c r="E2646" t="s">
        <v>55</v>
      </c>
      <c r="F2646" t="s">
        <v>16</v>
      </c>
      <c r="G2646" t="s">
        <v>137</v>
      </c>
      <c r="H2646" t="s">
        <v>179</v>
      </c>
      <c r="I2646" t="s">
        <v>174</v>
      </c>
      <c r="J2646" t="s">
        <v>175</v>
      </c>
      <c r="K2646" t="s">
        <v>180</v>
      </c>
      <c r="L2646" t="s">
        <v>181</v>
      </c>
      <c r="M2646" t="s">
        <v>95</v>
      </c>
      <c r="N2646" s="23">
        <v>44063</v>
      </c>
      <c r="O2646">
        <v>8</v>
      </c>
      <c r="P2646">
        <v>2020</v>
      </c>
      <c r="Q2646" t="s">
        <v>117</v>
      </c>
      <c r="R2646">
        <v>181</v>
      </c>
      <c r="S2646" s="46">
        <v>44063.962903935186</v>
      </c>
      <c r="T2646" t="s">
        <v>118</v>
      </c>
    </row>
    <row r="2647" spans="1:20" x14ac:dyDescent="0.3">
      <c r="A2647">
        <v>9945931</v>
      </c>
      <c r="B2647" t="s">
        <v>80</v>
      </c>
      <c r="C2647">
        <v>1678880</v>
      </c>
      <c r="D2647" t="s">
        <v>80</v>
      </c>
      <c r="E2647" t="s">
        <v>190</v>
      </c>
      <c r="F2647" t="s">
        <v>16</v>
      </c>
      <c r="G2647" t="s">
        <v>191</v>
      </c>
      <c r="H2647" t="s">
        <v>173</v>
      </c>
      <c r="I2647" t="s">
        <v>174</v>
      </c>
      <c r="J2647" t="s">
        <v>175</v>
      </c>
      <c r="K2647" t="s">
        <v>80</v>
      </c>
      <c r="L2647" t="s">
        <v>39</v>
      </c>
      <c r="M2647" t="s">
        <v>95</v>
      </c>
      <c r="N2647" s="23">
        <v>44063</v>
      </c>
      <c r="O2647">
        <v>8</v>
      </c>
      <c r="P2647">
        <v>2020</v>
      </c>
      <c r="Q2647" t="s">
        <v>117</v>
      </c>
      <c r="R2647">
        <v>181</v>
      </c>
      <c r="S2647" s="46">
        <v>44064.476310532409</v>
      </c>
      <c r="T2647" t="s">
        <v>118</v>
      </c>
    </row>
    <row r="2648" spans="1:20" x14ac:dyDescent="0.3">
      <c r="A2648">
        <v>9945462</v>
      </c>
      <c r="B2648" t="s">
        <v>80</v>
      </c>
      <c r="C2648">
        <v>1678362</v>
      </c>
      <c r="D2648" t="s">
        <v>80</v>
      </c>
      <c r="E2648" t="s">
        <v>159</v>
      </c>
      <c r="F2648" t="s">
        <v>16</v>
      </c>
      <c r="G2648" t="s">
        <v>167</v>
      </c>
      <c r="H2648" t="s">
        <v>173</v>
      </c>
      <c r="I2648" t="s">
        <v>174</v>
      </c>
      <c r="J2648" t="s">
        <v>175</v>
      </c>
      <c r="K2648" t="s">
        <v>80</v>
      </c>
      <c r="L2648" t="s">
        <v>39</v>
      </c>
      <c r="M2648" t="s">
        <v>95</v>
      </c>
      <c r="N2648" s="23">
        <v>44063</v>
      </c>
      <c r="O2648">
        <v>8</v>
      </c>
      <c r="P2648">
        <v>2020</v>
      </c>
      <c r="Q2648" t="s">
        <v>117</v>
      </c>
      <c r="R2648">
        <v>181</v>
      </c>
      <c r="S2648" s="46">
        <v>44064.143956828702</v>
      </c>
      <c r="T2648" t="s">
        <v>118</v>
      </c>
    </row>
    <row r="2649" spans="1:20" x14ac:dyDescent="0.3">
      <c r="A2649">
        <v>9945398</v>
      </c>
      <c r="B2649" t="s">
        <v>80</v>
      </c>
      <c r="C2649">
        <v>1678485</v>
      </c>
      <c r="D2649" t="s">
        <v>80</v>
      </c>
      <c r="E2649" t="s">
        <v>54</v>
      </c>
      <c r="F2649" t="s">
        <v>16</v>
      </c>
      <c r="G2649" t="s">
        <v>121</v>
      </c>
      <c r="H2649" t="s">
        <v>173</v>
      </c>
      <c r="I2649" t="s">
        <v>174</v>
      </c>
      <c r="J2649" t="s">
        <v>175</v>
      </c>
      <c r="K2649" t="s">
        <v>80</v>
      </c>
      <c r="L2649" t="s">
        <v>39</v>
      </c>
      <c r="M2649" t="s">
        <v>95</v>
      </c>
      <c r="N2649" s="23">
        <v>44063</v>
      </c>
      <c r="O2649">
        <v>8</v>
      </c>
      <c r="P2649">
        <v>2020</v>
      </c>
      <c r="Q2649" t="s">
        <v>117</v>
      </c>
      <c r="R2649">
        <v>181</v>
      </c>
      <c r="S2649" s="46">
        <v>44064.149437962966</v>
      </c>
      <c r="T2649" t="s">
        <v>118</v>
      </c>
    </row>
    <row r="2650" spans="1:20" x14ac:dyDescent="0.3">
      <c r="A2650">
        <v>9939923</v>
      </c>
      <c r="B2650" t="s">
        <v>80</v>
      </c>
      <c r="C2650">
        <v>1670095</v>
      </c>
      <c r="D2650" t="s">
        <v>80</v>
      </c>
      <c r="E2650">
        <v>820</v>
      </c>
      <c r="F2650">
        <v>820</v>
      </c>
      <c r="G2650" t="s">
        <v>129</v>
      </c>
      <c r="H2650" t="s">
        <v>173</v>
      </c>
      <c r="I2650" t="s">
        <v>174</v>
      </c>
      <c r="J2650" t="s">
        <v>175</v>
      </c>
      <c r="K2650" t="s">
        <v>80</v>
      </c>
      <c r="L2650" t="s">
        <v>39</v>
      </c>
      <c r="M2650" t="s">
        <v>85</v>
      </c>
      <c r="N2650" s="23">
        <v>44063</v>
      </c>
      <c r="O2650">
        <v>8</v>
      </c>
      <c r="P2650">
        <v>2020</v>
      </c>
      <c r="Q2650" t="s">
        <v>117</v>
      </c>
      <c r="R2650">
        <v>181</v>
      </c>
      <c r="S2650" s="46">
        <v>44063.758483217593</v>
      </c>
      <c r="T2650" t="s">
        <v>118</v>
      </c>
    </row>
    <row r="2651" spans="1:20" x14ac:dyDescent="0.3">
      <c r="A2651">
        <v>21703527</v>
      </c>
      <c r="B2651" t="s">
        <v>80</v>
      </c>
      <c r="C2651">
        <v>1671031</v>
      </c>
      <c r="D2651" t="s">
        <v>80</v>
      </c>
      <c r="E2651" t="s">
        <v>126</v>
      </c>
      <c r="F2651" t="s">
        <v>16</v>
      </c>
      <c r="G2651" t="s">
        <v>127</v>
      </c>
      <c r="H2651" t="s">
        <v>173</v>
      </c>
      <c r="I2651" t="s">
        <v>174</v>
      </c>
      <c r="J2651" t="s">
        <v>175</v>
      </c>
      <c r="K2651" t="s">
        <v>80</v>
      </c>
      <c r="L2651" t="s">
        <v>39</v>
      </c>
      <c r="M2651" t="s">
        <v>95</v>
      </c>
      <c r="N2651" s="23">
        <v>44063</v>
      </c>
      <c r="O2651">
        <v>8</v>
      </c>
      <c r="P2651">
        <v>2020</v>
      </c>
      <c r="Q2651" t="s">
        <v>117</v>
      </c>
      <c r="R2651">
        <v>181</v>
      </c>
      <c r="S2651" s="46">
        <v>44063.820808217592</v>
      </c>
      <c r="T2651" t="s">
        <v>118</v>
      </c>
    </row>
    <row r="2652" spans="1:20" x14ac:dyDescent="0.3">
      <c r="A2652">
        <v>9938709</v>
      </c>
      <c r="B2652" t="s">
        <v>80</v>
      </c>
      <c r="C2652">
        <v>1668066</v>
      </c>
      <c r="D2652" t="s">
        <v>80</v>
      </c>
      <c r="E2652" t="s">
        <v>218</v>
      </c>
      <c r="F2652" t="s">
        <v>16</v>
      </c>
      <c r="G2652" t="s">
        <v>219</v>
      </c>
      <c r="H2652" t="s">
        <v>173</v>
      </c>
      <c r="I2652" t="s">
        <v>174</v>
      </c>
      <c r="J2652" t="s">
        <v>175</v>
      </c>
      <c r="K2652" t="s">
        <v>80</v>
      </c>
      <c r="L2652" t="s">
        <v>39</v>
      </c>
      <c r="M2652" t="s">
        <v>95</v>
      </c>
      <c r="N2652" s="23">
        <v>44063</v>
      </c>
      <c r="O2652">
        <v>8</v>
      </c>
      <c r="P2652">
        <v>2020</v>
      </c>
      <c r="Q2652" t="s">
        <v>117</v>
      </c>
      <c r="R2652">
        <v>181</v>
      </c>
      <c r="S2652" s="46">
        <v>44063.622521874997</v>
      </c>
      <c r="T2652" t="s">
        <v>118</v>
      </c>
    </row>
    <row r="2653" spans="1:20" x14ac:dyDescent="0.3">
      <c r="A2653">
        <v>21703887</v>
      </c>
      <c r="B2653" t="s">
        <v>80</v>
      </c>
      <c r="C2653">
        <v>1669895</v>
      </c>
      <c r="D2653" t="s">
        <v>80</v>
      </c>
      <c r="E2653">
        <v>4142</v>
      </c>
      <c r="F2653" t="s">
        <v>16</v>
      </c>
      <c r="G2653" t="s">
        <v>145</v>
      </c>
      <c r="H2653" t="s">
        <v>173</v>
      </c>
      <c r="I2653" t="s">
        <v>174</v>
      </c>
      <c r="J2653" t="s">
        <v>175</v>
      </c>
      <c r="K2653" t="s">
        <v>80</v>
      </c>
      <c r="L2653" t="s">
        <v>39</v>
      </c>
      <c r="M2653" t="s">
        <v>95</v>
      </c>
      <c r="N2653" s="23">
        <v>44063</v>
      </c>
      <c r="O2653">
        <v>8</v>
      </c>
      <c r="P2653">
        <v>2020</v>
      </c>
      <c r="Q2653" t="s">
        <v>117</v>
      </c>
      <c r="R2653">
        <v>181</v>
      </c>
      <c r="S2653" s="46">
        <v>44063.749298263887</v>
      </c>
      <c r="T2653" t="s">
        <v>118</v>
      </c>
    </row>
    <row r="2654" spans="1:20" x14ac:dyDescent="0.3">
      <c r="A2654">
        <v>9938032</v>
      </c>
      <c r="B2654" t="s">
        <v>74</v>
      </c>
      <c r="C2654">
        <v>1667130</v>
      </c>
      <c r="D2654" t="s">
        <v>110</v>
      </c>
      <c r="E2654">
        <v>4138</v>
      </c>
      <c r="F2654">
        <v>4138</v>
      </c>
      <c r="G2654" t="s">
        <v>119</v>
      </c>
      <c r="H2654" t="s">
        <v>107</v>
      </c>
      <c r="I2654" t="s">
        <v>107</v>
      </c>
      <c r="J2654" t="s">
        <v>107</v>
      </c>
      <c r="K2654" t="s">
        <v>84</v>
      </c>
      <c r="L2654" t="s">
        <v>39</v>
      </c>
      <c r="M2654" t="s">
        <v>95</v>
      </c>
      <c r="N2654" s="23">
        <v>44063</v>
      </c>
      <c r="O2654">
        <v>8</v>
      </c>
      <c r="P2654">
        <v>2020</v>
      </c>
      <c r="Q2654" t="s">
        <v>117</v>
      </c>
      <c r="R2654">
        <v>180</v>
      </c>
      <c r="S2654" s="46">
        <v>44063.441745023149</v>
      </c>
      <c r="T2654" t="s">
        <v>125</v>
      </c>
    </row>
    <row r="2655" spans="1:20" x14ac:dyDescent="0.3">
      <c r="A2655">
        <v>21704440</v>
      </c>
      <c r="B2655" t="s">
        <v>80</v>
      </c>
      <c r="C2655">
        <v>1672737</v>
      </c>
      <c r="D2655" t="s">
        <v>80</v>
      </c>
      <c r="E2655" t="s">
        <v>69</v>
      </c>
      <c r="F2655" t="s">
        <v>69</v>
      </c>
      <c r="G2655" t="s">
        <v>148</v>
      </c>
      <c r="H2655" t="s">
        <v>173</v>
      </c>
      <c r="I2655" t="s">
        <v>174</v>
      </c>
      <c r="J2655" t="s">
        <v>175</v>
      </c>
      <c r="K2655" t="s">
        <v>80</v>
      </c>
      <c r="L2655" t="s">
        <v>39</v>
      </c>
      <c r="M2655" t="s">
        <v>95</v>
      </c>
      <c r="N2655" s="23">
        <v>44063</v>
      </c>
      <c r="O2655">
        <v>8</v>
      </c>
      <c r="P2655">
        <v>2020</v>
      </c>
      <c r="Q2655" t="s">
        <v>117</v>
      </c>
      <c r="R2655">
        <v>181</v>
      </c>
      <c r="S2655" s="46">
        <v>44064.006022569447</v>
      </c>
      <c r="T2655" t="s">
        <v>118</v>
      </c>
    </row>
    <row r="2656" spans="1:20" x14ac:dyDescent="0.3">
      <c r="A2656">
        <v>9941738</v>
      </c>
      <c r="B2656" t="s">
        <v>80</v>
      </c>
      <c r="C2656">
        <v>1672835</v>
      </c>
      <c r="D2656" t="s">
        <v>80</v>
      </c>
      <c r="E2656" t="s">
        <v>55</v>
      </c>
      <c r="F2656" t="s">
        <v>16</v>
      </c>
      <c r="G2656" t="s">
        <v>137</v>
      </c>
      <c r="H2656" t="s">
        <v>173</v>
      </c>
      <c r="I2656" t="s">
        <v>174</v>
      </c>
      <c r="J2656" t="s">
        <v>175</v>
      </c>
      <c r="K2656" t="s">
        <v>80</v>
      </c>
      <c r="L2656" t="s">
        <v>39</v>
      </c>
      <c r="M2656" t="s">
        <v>95</v>
      </c>
      <c r="N2656" s="23">
        <v>44063</v>
      </c>
      <c r="O2656">
        <v>8</v>
      </c>
      <c r="P2656">
        <v>2020</v>
      </c>
      <c r="Q2656" t="s">
        <v>117</v>
      </c>
      <c r="R2656">
        <v>181</v>
      </c>
      <c r="S2656" s="46">
        <v>44063.957868171296</v>
      </c>
      <c r="T2656" t="s">
        <v>118</v>
      </c>
    </row>
    <row r="2657" spans="1:20" x14ac:dyDescent="0.3">
      <c r="A2657">
        <v>21707990</v>
      </c>
      <c r="B2657" t="s">
        <v>80</v>
      </c>
      <c r="C2657">
        <v>1674409</v>
      </c>
      <c r="D2657" t="s">
        <v>80</v>
      </c>
      <c r="E2657" t="s">
        <v>55</v>
      </c>
      <c r="F2657" t="s">
        <v>16</v>
      </c>
      <c r="G2657" t="s">
        <v>137</v>
      </c>
      <c r="H2657" t="s">
        <v>173</v>
      </c>
      <c r="I2657" t="s">
        <v>174</v>
      </c>
      <c r="J2657" t="s">
        <v>175</v>
      </c>
      <c r="K2657" t="s">
        <v>80</v>
      </c>
      <c r="L2657" t="s">
        <v>39</v>
      </c>
      <c r="M2657" t="s">
        <v>95</v>
      </c>
      <c r="N2657" s="23">
        <v>44063</v>
      </c>
      <c r="O2657">
        <v>8</v>
      </c>
      <c r="P2657">
        <v>2020</v>
      </c>
      <c r="Q2657" t="s">
        <v>117</v>
      </c>
      <c r="R2657">
        <v>181</v>
      </c>
      <c r="S2657" s="46">
        <v>44064.019911805553</v>
      </c>
      <c r="T2657" t="s">
        <v>118</v>
      </c>
    </row>
    <row r="2658" spans="1:20" x14ac:dyDescent="0.3">
      <c r="A2658">
        <v>21701700</v>
      </c>
      <c r="B2658" t="s">
        <v>80</v>
      </c>
      <c r="C2658">
        <v>1668266</v>
      </c>
      <c r="D2658" t="s">
        <v>80</v>
      </c>
      <c r="E2658" t="s">
        <v>159</v>
      </c>
      <c r="F2658" t="s">
        <v>16</v>
      </c>
      <c r="G2658" t="s">
        <v>167</v>
      </c>
      <c r="H2658" t="s">
        <v>173</v>
      </c>
      <c r="I2658" t="s">
        <v>174</v>
      </c>
      <c r="J2658" t="s">
        <v>175</v>
      </c>
      <c r="K2658" t="s">
        <v>80</v>
      </c>
      <c r="L2658" t="s">
        <v>39</v>
      </c>
      <c r="M2658" t="s">
        <v>95</v>
      </c>
      <c r="N2658" s="23">
        <v>44063</v>
      </c>
      <c r="O2658">
        <v>8</v>
      </c>
      <c r="P2658">
        <v>2020</v>
      </c>
      <c r="Q2658" t="s">
        <v>117</v>
      </c>
      <c r="R2658">
        <v>181</v>
      </c>
      <c r="S2658" s="46">
        <v>44063.64146770833</v>
      </c>
      <c r="T2658" t="s">
        <v>118</v>
      </c>
    </row>
    <row r="2659" spans="1:20" x14ac:dyDescent="0.3">
      <c r="A2659">
        <v>9943074</v>
      </c>
      <c r="B2659" t="s">
        <v>80</v>
      </c>
      <c r="C2659">
        <v>1675345</v>
      </c>
      <c r="D2659" t="s">
        <v>80</v>
      </c>
      <c r="E2659" t="s">
        <v>55</v>
      </c>
      <c r="F2659" t="s">
        <v>16</v>
      </c>
      <c r="G2659" t="s">
        <v>137</v>
      </c>
      <c r="H2659" t="s">
        <v>173</v>
      </c>
      <c r="I2659" t="s">
        <v>174</v>
      </c>
      <c r="J2659" t="s">
        <v>175</v>
      </c>
      <c r="K2659" t="s">
        <v>80</v>
      </c>
      <c r="L2659" t="s">
        <v>39</v>
      </c>
      <c r="M2659" t="s">
        <v>95</v>
      </c>
      <c r="N2659" s="23">
        <v>44063</v>
      </c>
      <c r="O2659">
        <v>8</v>
      </c>
      <c r="P2659">
        <v>2020</v>
      </c>
      <c r="Q2659" t="s">
        <v>117</v>
      </c>
      <c r="R2659">
        <v>181</v>
      </c>
      <c r="S2659" s="46">
        <v>44064.065234027781</v>
      </c>
      <c r="T2659" t="s">
        <v>118</v>
      </c>
    </row>
    <row r="2660" spans="1:20" x14ac:dyDescent="0.3">
      <c r="A2660">
        <v>9939645</v>
      </c>
      <c r="B2660" t="s">
        <v>74</v>
      </c>
      <c r="C2660">
        <v>1668959</v>
      </c>
      <c r="D2660" t="s">
        <v>110</v>
      </c>
      <c r="E2660" t="s">
        <v>239</v>
      </c>
      <c r="F2660" t="s">
        <v>16</v>
      </c>
      <c r="G2660" t="s">
        <v>240</v>
      </c>
      <c r="H2660" t="s">
        <v>186</v>
      </c>
      <c r="I2660" t="s">
        <v>186</v>
      </c>
      <c r="J2660" t="s">
        <v>186</v>
      </c>
      <c r="K2660" t="s">
        <v>84</v>
      </c>
      <c r="L2660" t="s">
        <v>39</v>
      </c>
      <c r="M2660" t="s">
        <v>95</v>
      </c>
      <c r="N2660" s="23">
        <v>44063</v>
      </c>
      <c r="O2660">
        <v>8</v>
      </c>
      <c r="P2660">
        <v>2020</v>
      </c>
      <c r="Q2660" t="s">
        <v>117</v>
      </c>
      <c r="R2660">
        <v>181</v>
      </c>
      <c r="S2660" s="46">
        <v>44063.690934259263</v>
      </c>
      <c r="T2660" t="s">
        <v>118</v>
      </c>
    </row>
    <row r="2661" spans="1:20" x14ac:dyDescent="0.3">
      <c r="A2661">
        <v>9942895</v>
      </c>
      <c r="B2661" t="s">
        <v>80</v>
      </c>
      <c r="C2661">
        <v>1676779</v>
      </c>
      <c r="D2661" t="s">
        <v>80</v>
      </c>
      <c r="E2661">
        <v>820</v>
      </c>
      <c r="F2661">
        <v>820</v>
      </c>
      <c r="G2661" t="s">
        <v>129</v>
      </c>
      <c r="H2661" t="s">
        <v>173</v>
      </c>
      <c r="I2661" t="s">
        <v>174</v>
      </c>
      <c r="J2661" t="s">
        <v>175</v>
      </c>
      <c r="K2661" t="s">
        <v>80</v>
      </c>
      <c r="L2661" t="s">
        <v>39</v>
      </c>
      <c r="M2661" t="s">
        <v>85</v>
      </c>
      <c r="N2661" s="23">
        <v>44063</v>
      </c>
      <c r="O2661">
        <v>8</v>
      </c>
      <c r="P2661">
        <v>2020</v>
      </c>
      <c r="Q2661" t="s">
        <v>117</v>
      </c>
      <c r="R2661">
        <v>181</v>
      </c>
      <c r="S2661" s="46">
        <v>44064.060315509261</v>
      </c>
      <c r="T2661" t="s">
        <v>118</v>
      </c>
    </row>
    <row r="2662" spans="1:20" x14ac:dyDescent="0.3">
      <c r="A2662">
        <v>9936988</v>
      </c>
      <c r="B2662" t="s">
        <v>74</v>
      </c>
      <c r="C2662">
        <v>1666151</v>
      </c>
      <c r="D2662" t="s">
        <v>110</v>
      </c>
      <c r="E2662" t="s">
        <v>54</v>
      </c>
      <c r="F2662" t="s">
        <v>16</v>
      </c>
      <c r="G2662" t="s">
        <v>121</v>
      </c>
      <c r="H2662" t="s">
        <v>186</v>
      </c>
      <c r="I2662" t="s">
        <v>186</v>
      </c>
      <c r="J2662" t="s">
        <v>186</v>
      </c>
      <c r="K2662" t="s">
        <v>84</v>
      </c>
      <c r="L2662" t="s">
        <v>39</v>
      </c>
      <c r="M2662" t="s">
        <v>95</v>
      </c>
      <c r="N2662" s="23">
        <v>44063</v>
      </c>
      <c r="O2662">
        <v>8</v>
      </c>
      <c r="P2662">
        <v>2020</v>
      </c>
      <c r="Q2662" t="s">
        <v>117</v>
      </c>
      <c r="R2662">
        <v>180</v>
      </c>
      <c r="S2662" s="46">
        <v>44063.429711805555</v>
      </c>
      <c r="T2662" t="s">
        <v>118</v>
      </c>
    </row>
    <row r="2663" spans="1:20" x14ac:dyDescent="0.3">
      <c r="A2663">
        <v>9942727</v>
      </c>
      <c r="B2663" t="s">
        <v>80</v>
      </c>
      <c r="C2663">
        <v>1675643</v>
      </c>
      <c r="D2663" t="s">
        <v>80</v>
      </c>
      <c r="E2663">
        <v>820</v>
      </c>
      <c r="F2663">
        <v>820</v>
      </c>
      <c r="G2663" t="s">
        <v>129</v>
      </c>
      <c r="H2663" t="s">
        <v>202</v>
      </c>
      <c r="I2663" t="s">
        <v>203</v>
      </c>
      <c r="J2663" t="s">
        <v>204</v>
      </c>
      <c r="K2663" t="s">
        <v>80</v>
      </c>
      <c r="L2663" t="s">
        <v>39</v>
      </c>
      <c r="M2663" t="s">
        <v>85</v>
      </c>
      <c r="N2663" s="23">
        <v>44063</v>
      </c>
      <c r="O2663">
        <v>8</v>
      </c>
      <c r="P2663">
        <v>2020</v>
      </c>
      <c r="Q2663" t="s">
        <v>117</v>
      </c>
      <c r="R2663">
        <v>181</v>
      </c>
      <c r="S2663" s="46">
        <v>44064.051186805555</v>
      </c>
      <c r="T2663" t="s">
        <v>118</v>
      </c>
    </row>
    <row r="2664" spans="1:20" x14ac:dyDescent="0.3">
      <c r="A2664">
        <v>9938986</v>
      </c>
      <c r="B2664" t="s">
        <v>74</v>
      </c>
      <c r="C2664">
        <v>1669202</v>
      </c>
      <c r="D2664" t="s">
        <v>110</v>
      </c>
      <c r="E2664" t="s">
        <v>24</v>
      </c>
      <c r="F2664" t="s">
        <v>24</v>
      </c>
      <c r="G2664" t="s">
        <v>124</v>
      </c>
      <c r="H2664" t="s">
        <v>189</v>
      </c>
      <c r="I2664" t="s">
        <v>189</v>
      </c>
      <c r="J2664" t="s">
        <v>189</v>
      </c>
      <c r="K2664" t="s">
        <v>84</v>
      </c>
      <c r="L2664" t="s">
        <v>39</v>
      </c>
      <c r="M2664" t="s">
        <v>85</v>
      </c>
      <c r="N2664" s="23">
        <v>44063</v>
      </c>
      <c r="O2664">
        <v>8</v>
      </c>
      <c r="P2664">
        <v>2020</v>
      </c>
      <c r="Q2664" t="s">
        <v>117</v>
      </c>
      <c r="R2664">
        <v>181</v>
      </c>
      <c r="S2664" s="46">
        <v>44063.740400000002</v>
      </c>
      <c r="T2664" t="s">
        <v>118</v>
      </c>
    </row>
    <row r="2665" spans="1:20" x14ac:dyDescent="0.3">
      <c r="A2665">
        <v>9939088</v>
      </c>
      <c r="B2665" t="s">
        <v>74</v>
      </c>
      <c r="C2665">
        <v>1670874</v>
      </c>
      <c r="D2665" t="s">
        <v>110</v>
      </c>
      <c r="E2665" t="s">
        <v>12</v>
      </c>
      <c r="F2665" t="s">
        <v>12</v>
      </c>
      <c r="G2665" t="s">
        <v>116</v>
      </c>
      <c r="H2665" t="s">
        <v>92</v>
      </c>
      <c r="I2665" t="s">
        <v>92</v>
      </c>
      <c r="J2665" t="s">
        <v>92</v>
      </c>
      <c r="K2665" t="s">
        <v>84</v>
      </c>
      <c r="L2665" t="s">
        <v>39</v>
      </c>
      <c r="M2665" t="s">
        <v>85</v>
      </c>
      <c r="N2665" s="23">
        <v>44063</v>
      </c>
      <c r="O2665">
        <v>8</v>
      </c>
      <c r="P2665">
        <v>2020</v>
      </c>
      <c r="Q2665" t="s">
        <v>117</v>
      </c>
      <c r="R2665">
        <v>181</v>
      </c>
      <c r="S2665" s="46">
        <v>44063.821203356485</v>
      </c>
      <c r="T2665" t="s">
        <v>118</v>
      </c>
    </row>
    <row r="2666" spans="1:20" x14ac:dyDescent="0.3">
      <c r="A2666">
        <v>9944282</v>
      </c>
      <c r="B2666" t="s">
        <v>80</v>
      </c>
      <c r="C2666">
        <v>1676579</v>
      </c>
      <c r="D2666" t="s">
        <v>80</v>
      </c>
      <c r="E2666" t="s">
        <v>122</v>
      </c>
      <c r="F2666" t="s">
        <v>16</v>
      </c>
      <c r="G2666" t="s">
        <v>123</v>
      </c>
      <c r="H2666" t="s">
        <v>173</v>
      </c>
      <c r="I2666" t="s">
        <v>174</v>
      </c>
      <c r="J2666" t="s">
        <v>175</v>
      </c>
      <c r="K2666" t="s">
        <v>80</v>
      </c>
      <c r="L2666" t="s">
        <v>39</v>
      </c>
      <c r="M2666" t="s">
        <v>95</v>
      </c>
      <c r="N2666" s="23">
        <v>44063</v>
      </c>
      <c r="O2666">
        <v>8</v>
      </c>
      <c r="P2666">
        <v>2020</v>
      </c>
      <c r="Q2666" t="s">
        <v>117</v>
      </c>
      <c r="R2666">
        <v>181</v>
      </c>
      <c r="S2666" s="46">
        <v>44064.081018518518</v>
      </c>
      <c r="T2666" t="s">
        <v>118</v>
      </c>
    </row>
    <row r="2667" spans="1:20" x14ac:dyDescent="0.3">
      <c r="A2667">
        <v>9945297</v>
      </c>
      <c r="B2667" t="s">
        <v>80</v>
      </c>
      <c r="C2667">
        <v>1678153</v>
      </c>
      <c r="D2667" t="s">
        <v>80</v>
      </c>
      <c r="E2667" t="s">
        <v>54</v>
      </c>
      <c r="F2667" t="s">
        <v>16</v>
      </c>
      <c r="G2667" t="s">
        <v>121</v>
      </c>
      <c r="H2667" t="s">
        <v>173</v>
      </c>
      <c r="I2667" t="s">
        <v>174</v>
      </c>
      <c r="J2667" t="s">
        <v>175</v>
      </c>
      <c r="K2667" t="s">
        <v>80</v>
      </c>
      <c r="L2667" t="s">
        <v>39</v>
      </c>
      <c r="M2667" t="s">
        <v>95</v>
      </c>
      <c r="N2667" s="23">
        <v>44063</v>
      </c>
      <c r="O2667">
        <v>8</v>
      </c>
      <c r="P2667">
        <v>2020</v>
      </c>
      <c r="Q2667" t="s">
        <v>117</v>
      </c>
      <c r="R2667">
        <v>181</v>
      </c>
      <c r="S2667" s="46">
        <v>44064.139947916665</v>
      </c>
      <c r="T2667" t="s">
        <v>118</v>
      </c>
    </row>
    <row r="2668" spans="1:20" x14ac:dyDescent="0.3">
      <c r="A2668">
        <v>21706029</v>
      </c>
      <c r="B2668" t="s">
        <v>80</v>
      </c>
      <c r="C2668">
        <v>1673682</v>
      </c>
      <c r="D2668" t="s">
        <v>80</v>
      </c>
      <c r="E2668" t="s">
        <v>69</v>
      </c>
      <c r="F2668" t="s">
        <v>69</v>
      </c>
      <c r="G2668" t="s">
        <v>148</v>
      </c>
      <c r="H2668" t="s">
        <v>196</v>
      </c>
      <c r="I2668" t="s">
        <v>197</v>
      </c>
      <c r="J2668" t="s">
        <v>198</v>
      </c>
      <c r="K2668" t="s">
        <v>80</v>
      </c>
      <c r="L2668" t="s">
        <v>39</v>
      </c>
      <c r="M2668" t="s">
        <v>95</v>
      </c>
      <c r="N2668" s="23">
        <v>44063</v>
      </c>
      <c r="O2668">
        <v>8</v>
      </c>
      <c r="P2668">
        <v>2020</v>
      </c>
      <c r="Q2668" t="s">
        <v>117</v>
      </c>
      <c r="R2668">
        <v>181</v>
      </c>
      <c r="S2668" s="46">
        <v>44064.015261111112</v>
      </c>
      <c r="T2668" t="s">
        <v>118</v>
      </c>
    </row>
    <row r="2669" spans="1:20" x14ac:dyDescent="0.3">
      <c r="A2669">
        <v>9947192</v>
      </c>
      <c r="B2669" t="s">
        <v>74</v>
      </c>
      <c r="C2669">
        <v>1679255</v>
      </c>
      <c r="D2669" t="s">
        <v>110</v>
      </c>
      <c r="E2669">
        <v>4138</v>
      </c>
      <c r="F2669">
        <v>4138</v>
      </c>
      <c r="G2669" t="s">
        <v>119</v>
      </c>
      <c r="H2669" t="s">
        <v>179</v>
      </c>
      <c r="I2669" t="s">
        <v>174</v>
      </c>
      <c r="J2669" t="s">
        <v>175</v>
      </c>
      <c r="K2669" t="s">
        <v>180</v>
      </c>
      <c r="L2669" t="s">
        <v>181</v>
      </c>
      <c r="M2669" t="s">
        <v>95</v>
      </c>
      <c r="N2669" s="23">
        <v>44063</v>
      </c>
      <c r="O2669">
        <v>8</v>
      </c>
      <c r="P2669">
        <v>2020</v>
      </c>
      <c r="Q2669" t="s">
        <v>117</v>
      </c>
      <c r="R2669">
        <v>181</v>
      </c>
      <c r="S2669" s="46">
        <v>44064.46452199074</v>
      </c>
      <c r="T2669" t="s">
        <v>133</v>
      </c>
    </row>
    <row r="2670" spans="1:20" x14ac:dyDescent="0.3">
      <c r="A2670">
        <v>21705332</v>
      </c>
      <c r="B2670" t="s">
        <v>74</v>
      </c>
      <c r="C2670">
        <v>1672308</v>
      </c>
      <c r="D2670" t="s">
        <v>110</v>
      </c>
      <c r="E2670" t="s">
        <v>199</v>
      </c>
      <c r="F2670" t="s">
        <v>16</v>
      </c>
      <c r="G2670" t="s">
        <v>200</v>
      </c>
      <c r="H2670" t="s">
        <v>186</v>
      </c>
      <c r="I2670" t="s">
        <v>186</v>
      </c>
      <c r="J2670" t="s">
        <v>186</v>
      </c>
      <c r="K2670" t="s">
        <v>84</v>
      </c>
      <c r="L2670" t="s">
        <v>39</v>
      </c>
      <c r="M2670" t="s">
        <v>95</v>
      </c>
      <c r="N2670" s="23">
        <v>44063</v>
      </c>
      <c r="O2670">
        <v>8</v>
      </c>
      <c r="P2670">
        <v>2020</v>
      </c>
      <c r="Q2670" t="s">
        <v>117</v>
      </c>
      <c r="R2670">
        <v>181</v>
      </c>
      <c r="S2670" s="46">
        <v>44063.938131481482</v>
      </c>
      <c r="T2670" t="s">
        <v>118</v>
      </c>
    </row>
    <row r="2671" spans="1:20" x14ac:dyDescent="0.3">
      <c r="A2671">
        <v>9942661</v>
      </c>
      <c r="B2671" t="s">
        <v>80</v>
      </c>
      <c r="C2671">
        <v>1675886</v>
      </c>
      <c r="D2671" t="s">
        <v>80</v>
      </c>
      <c r="E2671">
        <v>820</v>
      </c>
      <c r="F2671">
        <v>820</v>
      </c>
      <c r="G2671" t="s">
        <v>129</v>
      </c>
      <c r="H2671" t="s">
        <v>173</v>
      </c>
      <c r="I2671" t="s">
        <v>174</v>
      </c>
      <c r="J2671" t="s">
        <v>175</v>
      </c>
      <c r="K2671" t="s">
        <v>80</v>
      </c>
      <c r="L2671" t="s">
        <v>39</v>
      </c>
      <c r="M2671" t="s">
        <v>85</v>
      </c>
      <c r="N2671" s="23">
        <v>44063</v>
      </c>
      <c r="O2671">
        <v>8</v>
      </c>
      <c r="P2671">
        <v>2020</v>
      </c>
      <c r="Q2671" t="s">
        <v>117</v>
      </c>
      <c r="R2671">
        <v>181</v>
      </c>
      <c r="S2671" s="46">
        <v>44064.053869097224</v>
      </c>
      <c r="T2671" t="s">
        <v>118</v>
      </c>
    </row>
    <row r="2672" spans="1:20" x14ac:dyDescent="0.3">
      <c r="A2672">
        <v>21708151</v>
      </c>
      <c r="B2672" t="s">
        <v>74</v>
      </c>
      <c r="C2672">
        <v>1674137</v>
      </c>
      <c r="D2672" t="s">
        <v>110</v>
      </c>
      <c r="E2672" t="s">
        <v>55</v>
      </c>
      <c r="F2672" t="s">
        <v>16</v>
      </c>
      <c r="G2672" t="s">
        <v>137</v>
      </c>
      <c r="H2672" t="s">
        <v>179</v>
      </c>
      <c r="I2672" t="s">
        <v>174</v>
      </c>
      <c r="J2672" t="s">
        <v>175</v>
      </c>
      <c r="K2672" t="s">
        <v>180</v>
      </c>
      <c r="L2672" t="s">
        <v>181</v>
      </c>
      <c r="M2672" t="s">
        <v>95</v>
      </c>
      <c r="N2672" s="23">
        <v>44063</v>
      </c>
      <c r="O2672">
        <v>8</v>
      </c>
      <c r="P2672">
        <v>2020</v>
      </c>
      <c r="Q2672" t="s">
        <v>117</v>
      </c>
      <c r="R2672">
        <v>181</v>
      </c>
      <c r="S2672" s="46">
        <v>44064.014791203706</v>
      </c>
      <c r="T2672" t="s">
        <v>118</v>
      </c>
    </row>
    <row r="2673" spans="1:20" x14ac:dyDescent="0.3">
      <c r="A2673">
        <v>9943903</v>
      </c>
      <c r="B2673" t="s">
        <v>74</v>
      </c>
      <c r="C2673">
        <v>1675809</v>
      </c>
      <c r="D2673" t="s">
        <v>110</v>
      </c>
      <c r="E2673">
        <v>4138</v>
      </c>
      <c r="F2673">
        <v>4138</v>
      </c>
      <c r="G2673" t="s">
        <v>119</v>
      </c>
      <c r="H2673" t="s">
        <v>103</v>
      </c>
      <c r="I2673" t="s">
        <v>103</v>
      </c>
      <c r="J2673" t="s">
        <v>103</v>
      </c>
      <c r="K2673" t="s">
        <v>84</v>
      </c>
      <c r="L2673" t="s">
        <v>39</v>
      </c>
      <c r="M2673" t="s">
        <v>95</v>
      </c>
      <c r="N2673" s="23">
        <v>44063</v>
      </c>
      <c r="O2673">
        <v>8</v>
      </c>
      <c r="P2673">
        <v>2020</v>
      </c>
      <c r="Q2673" t="s">
        <v>117</v>
      </c>
      <c r="R2673">
        <v>181</v>
      </c>
      <c r="S2673" s="46">
        <v>44064.034820601853</v>
      </c>
      <c r="T2673" t="s">
        <v>128</v>
      </c>
    </row>
    <row r="2674" spans="1:20" x14ac:dyDescent="0.3">
      <c r="A2674">
        <v>21702203</v>
      </c>
      <c r="B2674" t="s">
        <v>80</v>
      </c>
      <c r="C2674">
        <v>1669823</v>
      </c>
      <c r="D2674" t="s">
        <v>80</v>
      </c>
      <c r="E2674" t="s">
        <v>69</v>
      </c>
      <c r="F2674" t="s">
        <v>69</v>
      </c>
      <c r="G2674" t="s">
        <v>148</v>
      </c>
      <c r="H2674" t="s">
        <v>173</v>
      </c>
      <c r="I2674" t="s">
        <v>174</v>
      </c>
      <c r="J2674" t="s">
        <v>175</v>
      </c>
      <c r="K2674" t="s">
        <v>80</v>
      </c>
      <c r="L2674" t="s">
        <v>39</v>
      </c>
      <c r="M2674" t="s">
        <v>95</v>
      </c>
      <c r="N2674" s="23">
        <v>44063</v>
      </c>
      <c r="O2674">
        <v>8</v>
      </c>
      <c r="P2674">
        <v>2020</v>
      </c>
      <c r="Q2674" t="s">
        <v>117</v>
      </c>
      <c r="R2674">
        <v>181</v>
      </c>
      <c r="S2674" s="46">
        <v>44063.949654861113</v>
      </c>
      <c r="T2674" t="s">
        <v>118</v>
      </c>
    </row>
    <row r="2675" spans="1:20" x14ac:dyDescent="0.3">
      <c r="A2675">
        <v>21704231</v>
      </c>
      <c r="B2675" t="s">
        <v>80</v>
      </c>
      <c r="C2675">
        <v>1671495</v>
      </c>
      <c r="D2675" t="s">
        <v>80</v>
      </c>
      <c r="E2675" t="s">
        <v>249</v>
      </c>
      <c r="F2675" t="s">
        <v>16</v>
      </c>
      <c r="G2675" t="s">
        <v>250</v>
      </c>
      <c r="H2675" t="s">
        <v>173</v>
      </c>
      <c r="I2675" t="s">
        <v>174</v>
      </c>
      <c r="J2675" t="s">
        <v>175</v>
      </c>
      <c r="K2675" t="s">
        <v>80</v>
      </c>
      <c r="L2675" t="s">
        <v>39</v>
      </c>
      <c r="M2675" t="s">
        <v>95</v>
      </c>
      <c r="N2675" s="23">
        <v>44063</v>
      </c>
      <c r="O2675">
        <v>8</v>
      </c>
      <c r="P2675">
        <v>2020</v>
      </c>
      <c r="Q2675" t="s">
        <v>117</v>
      </c>
      <c r="R2675">
        <v>181</v>
      </c>
      <c r="S2675" s="46">
        <v>44063.868060416666</v>
      </c>
      <c r="T2675" t="s">
        <v>118</v>
      </c>
    </row>
    <row r="2676" spans="1:20" x14ac:dyDescent="0.3">
      <c r="A2676">
        <v>21707829</v>
      </c>
      <c r="B2676" t="s">
        <v>80</v>
      </c>
      <c r="C2676">
        <v>1673167</v>
      </c>
      <c r="D2676" t="s">
        <v>80</v>
      </c>
      <c r="E2676">
        <v>4138</v>
      </c>
      <c r="F2676">
        <v>4138</v>
      </c>
      <c r="G2676" t="s">
        <v>119</v>
      </c>
      <c r="H2676" t="s">
        <v>173</v>
      </c>
      <c r="I2676" t="s">
        <v>174</v>
      </c>
      <c r="J2676" t="s">
        <v>175</v>
      </c>
      <c r="K2676" t="s">
        <v>80</v>
      </c>
      <c r="L2676" t="s">
        <v>39</v>
      </c>
      <c r="M2676" t="s">
        <v>95</v>
      </c>
      <c r="N2676" s="23">
        <v>44063</v>
      </c>
      <c r="O2676">
        <v>8</v>
      </c>
      <c r="P2676">
        <v>2020</v>
      </c>
      <c r="Q2676" t="s">
        <v>117</v>
      </c>
      <c r="R2676">
        <v>181</v>
      </c>
      <c r="S2676" s="46">
        <v>44064.009999189817</v>
      </c>
      <c r="T2676" t="s">
        <v>133</v>
      </c>
    </row>
    <row r="2677" spans="1:20" x14ac:dyDescent="0.3">
      <c r="A2677">
        <v>21702331</v>
      </c>
      <c r="B2677" t="s">
        <v>80</v>
      </c>
      <c r="C2677">
        <v>1669274</v>
      </c>
      <c r="D2677" t="s">
        <v>80</v>
      </c>
      <c r="E2677" t="s">
        <v>55</v>
      </c>
      <c r="F2677" t="s">
        <v>16</v>
      </c>
      <c r="G2677" t="s">
        <v>137</v>
      </c>
      <c r="H2677" t="s">
        <v>173</v>
      </c>
      <c r="I2677" t="s">
        <v>174</v>
      </c>
      <c r="J2677" t="s">
        <v>175</v>
      </c>
      <c r="K2677" t="s">
        <v>80</v>
      </c>
      <c r="L2677" t="s">
        <v>39</v>
      </c>
      <c r="M2677" t="s">
        <v>95</v>
      </c>
      <c r="N2677" s="23">
        <v>44063</v>
      </c>
      <c r="O2677">
        <v>8</v>
      </c>
      <c r="P2677">
        <v>2020</v>
      </c>
      <c r="Q2677" t="s">
        <v>117</v>
      </c>
      <c r="R2677">
        <v>181</v>
      </c>
      <c r="S2677" s="46">
        <v>44063.705230902779</v>
      </c>
      <c r="T2677" t="s">
        <v>118</v>
      </c>
    </row>
    <row r="2678" spans="1:20" x14ac:dyDescent="0.3">
      <c r="A2678">
        <v>9938842</v>
      </c>
      <c r="B2678" t="s">
        <v>74</v>
      </c>
      <c r="C2678">
        <v>1669772</v>
      </c>
      <c r="D2678" t="s">
        <v>110</v>
      </c>
      <c r="E2678" t="s">
        <v>12</v>
      </c>
      <c r="F2678" t="s">
        <v>12</v>
      </c>
      <c r="G2678" t="s">
        <v>116</v>
      </c>
      <c r="H2678" t="s">
        <v>92</v>
      </c>
      <c r="I2678" t="s">
        <v>92</v>
      </c>
      <c r="J2678" t="s">
        <v>92</v>
      </c>
      <c r="K2678" t="s">
        <v>84</v>
      </c>
      <c r="L2678" t="s">
        <v>39</v>
      </c>
      <c r="M2678" t="s">
        <v>85</v>
      </c>
      <c r="N2678" s="23">
        <v>44063</v>
      </c>
      <c r="O2678">
        <v>8</v>
      </c>
      <c r="P2678">
        <v>2020</v>
      </c>
      <c r="Q2678" t="s">
        <v>117</v>
      </c>
      <c r="R2678">
        <v>181</v>
      </c>
      <c r="S2678" s="46">
        <v>44063.746321180559</v>
      </c>
      <c r="T2678" t="s">
        <v>118</v>
      </c>
    </row>
    <row r="2679" spans="1:20" x14ac:dyDescent="0.3">
      <c r="A2679">
        <v>21707758</v>
      </c>
      <c r="B2679" t="s">
        <v>80</v>
      </c>
      <c r="C2679">
        <v>1676009</v>
      </c>
      <c r="D2679" t="s">
        <v>80</v>
      </c>
      <c r="E2679" t="s">
        <v>55</v>
      </c>
      <c r="F2679" t="s">
        <v>16</v>
      </c>
      <c r="G2679" t="s">
        <v>137</v>
      </c>
      <c r="H2679" t="s">
        <v>173</v>
      </c>
      <c r="I2679" t="s">
        <v>174</v>
      </c>
      <c r="J2679" t="s">
        <v>175</v>
      </c>
      <c r="K2679" t="s">
        <v>80</v>
      </c>
      <c r="L2679" t="s">
        <v>39</v>
      </c>
      <c r="M2679" t="s">
        <v>95</v>
      </c>
      <c r="N2679" s="23">
        <v>44063</v>
      </c>
      <c r="O2679">
        <v>8</v>
      </c>
      <c r="P2679">
        <v>2020</v>
      </c>
      <c r="Q2679" t="s">
        <v>117</v>
      </c>
      <c r="R2679">
        <v>181</v>
      </c>
      <c r="S2679" s="46">
        <v>44064.079211342592</v>
      </c>
      <c r="T2679" t="s">
        <v>118</v>
      </c>
    </row>
    <row r="2680" spans="1:20" x14ac:dyDescent="0.3">
      <c r="A2680">
        <v>9943541</v>
      </c>
      <c r="B2680" t="s">
        <v>79</v>
      </c>
      <c r="C2680">
        <v>1676507</v>
      </c>
      <c r="D2680" t="s">
        <v>108</v>
      </c>
      <c r="E2680" t="s">
        <v>12</v>
      </c>
      <c r="F2680" t="s">
        <v>12</v>
      </c>
      <c r="G2680" t="s">
        <v>116</v>
      </c>
      <c r="H2680" t="s">
        <v>102</v>
      </c>
      <c r="I2680" t="s">
        <v>102</v>
      </c>
      <c r="J2680" t="s">
        <v>102</v>
      </c>
      <c r="K2680" t="s">
        <v>84</v>
      </c>
      <c r="L2680" t="s">
        <v>39</v>
      </c>
      <c r="M2680" t="s">
        <v>85</v>
      </c>
      <c r="N2680" s="23">
        <v>44063</v>
      </c>
      <c r="O2680">
        <v>8</v>
      </c>
      <c r="P2680">
        <v>2020</v>
      </c>
      <c r="Q2680" t="s">
        <v>117</v>
      </c>
      <c r="R2680">
        <v>181</v>
      </c>
      <c r="S2680" s="46">
        <v>44064.021273032406</v>
      </c>
      <c r="T2680" t="s">
        <v>118</v>
      </c>
    </row>
    <row r="2681" spans="1:20" x14ac:dyDescent="0.3">
      <c r="A2681">
        <v>9945475</v>
      </c>
      <c r="B2681" t="s">
        <v>74</v>
      </c>
      <c r="C2681">
        <v>1678179</v>
      </c>
      <c r="D2681" t="s">
        <v>109</v>
      </c>
      <c r="E2681" t="s">
        <v>55</v>
      </c>
      <c r="F2681" t="s">
        <v>16</v>
      </c>
      <c r="G2681" t="s">
        <v>137</v>
      </c>
      <c r="H2681" t="s">
        <v>179</v>
      </c>
      <c r="I2681" t="s">
        <v>174</v>
      </c>
      <c r="J2681" t="s">
        <v>175</v>
      </c>
      <c r="K2681" t="s">
        <v>180</v>
      </c>
      <c r="L2681" t="s">
        <v>181</v>
      </c>
      <c r="M2681" t="s">
        <v>95</v>
      </c>
      <c r="N2681" s="23">
        <v>44063</v>
      </c>
      <c r="O2681">
        <v>8</v>
      </c>
      <c r="P2681">
        <v>2020</v>
      </c>
      <c r="Q2681" t="s">
        <v>117</v>
      </c>
      <c r="R2681">
        <v>181</v>
      </c>
      <c r="S2681" s="46">
        <v>44064.10985173611</v>
      </c>
      <c r="T2681" t="s">
        <v>118</v>
      </c>
    </row>
    <row r="2682" spans="1:20" x14ac:dyDescent="0.3">
      <c r="A2682">
        <v>9938681</v>
      </c>
      <c r="B2682" t="s">
        <v>74</v>
      </c>
      <c r="C2682">
        <v>1667951</v>
      </c>
      <c r="D2682" t="s">
        <v>110</v>
      </c>
      <c r="E2682" t="s">
        <v>24</v>
      </c>
      <c r="F2682" t="s">
        <v>24</v>
      </c>
      <c r="G2682" t="s">
        <v>124</v>
      </c>
      <c r="H2682" t="s">
        <v>189</v>
      </c>
      <c r="I2682" t="s">
        <v>189</v>
      </c>
      <c r="J2682" t="s">
        <v>189</v>
      </c>
      <c r="K2682" t="s">
        <v>84</v>
      </c>
      <c r="L2682" t="s">
        <v>39</v>
      </c>
      <c r="M2682" t="s">
        <v>85</v>
      </c>
      <c r="N2682" s="23">
        <v>44063</v>
      </c>
      <c r="O2682">
        <v>8</v>
      </c>
      <c r="P2682">
        <v>2020</v>
      </c>
      <c r="Q2682" t="s">
        <v>117</v>
      </c>
      <c r="R2682">
        <v>180</v>
      </c>
      <c r="S2682" s="46">
        <v>44063.575200347223</v>
      </c>
      <c r="T2682" t="s">
        <v>118</v>
      </c>
    </row>
    <row r="2683" spans="1:20" x14ac:dyDescent="0.3">
      <c r="A2683">
        <v>9939997</v>
      </c>
      <c r="B2683" t="s">
        <v>74</v>
      </c>
      <c r="C2683">
        <v>1669623</v>
      </c>
      <c r="D2683" t="s">
        <v>110</v>
      </c>
      <c r="E2683" t="s">
        <v>12</v>
      </c>
      <c r="F2683" t="s">
        <v>12</v>
      </c>
      <c r="G2683" t="s">
        <v>116</v>
      </c>
      <c r="H2683" t="s">
        <v>179</v>
      </c>
      <c r="I2683" t="s">
        <v>174</v>
      </c>
      <c r="J2683" t="s">
        <v>175</v>
      </c>
      <c r="K2683" t="s">
        <v>180</v>
      </c>
      <c r="L2683" t="s">
        <v>181</v>
      </c>
      <c r="M2683" t="s">
        <v>85</v>
      </c>
      <c r="N2683" s="23">
        <v>44063</v>
      </c>
      <c r="O2683">
        <v>8</v>
      </c>
      <c r="P2683">
        <v>2020</v>
      </c>
      <c r="Q2683" t="s">
        <v>117</v>
      </c>
      <c r="R2683">
        <v>181</v>
      </c>
      <c r="S2683" s="46">
        <v>44063.731881018517</v>
      </c>
      <c r="T2683" t="s">
        <v>118</v>
      </c>
    </row>
    <row r="2684" spans="1:20" x14ac:dyDescent="0.3">
      <c r="A2684">
        <v>21704472</v>
      </c>
      <c r="B2684" t="s">
        <v>74</v>
      </c>
      <c r="C2684">
        <v>1671295</v>
      </c>
      <c r="D2684" t="s">
        <v>109</v>
      </c>
      <c r="E2684" t="s">
        <v>55</v>
      </c>
      <c r="F2684" t="s">
        <v>16</v>
      </c>
      <c r="G2684" t="s">
        <v>137</v>
      </c>
      <c r="H2684" t="s">
        <v>179</v>
      </c>
      <c r="I2684" t="s">
        <v>174</v>
      </c>
      <c r="J2684" t="s">
        <v>175</v>
      </c>
      <c r="K2684" t="s">
        <v>180</v>
      </c>
      <c r="L2684" t="s">
        <v>181</v>
      </c>
      <c r="M2684" t="s">
        <v>95</v>
      </c>
      <c r="N2684" s="23">
        <v>44063</v>
      </c>
      <c r="O2684">
        <v>8</v>
      </c>
      <c r="P2684">
        <v>2020</v>
      </c>
      <c r="Q2684" t="s">
        <v>117</v>
      </c>
      <c r="R2684">
        <v>181</v>
      </c>
      <c r="S2684" s="46">
        <v>44063.754166435188</v>
      </c>
      <c r="T2684" t="s">
        <v>118</v>
      </c>
    </row>
    <row r="2685" spans="1:20" x14ac:dyDescent="0.3">
      <c r="A2685">
        <v>21706103</v>
      </c>
      <c r="B2685" t="s">
        <v>80</v>
      </c>
      <c r="C2685">
        <v>1674486</v>
      </c>
      <c r="D2685" t="s">
        <v>80</v>
      </c>
      <c r="E2685" t="s">
        <v>54</v>
      </c>
      <c r="F2685" t="s">
        <v>16</v>
      </c>
      <c r="G2685" t="s">
        <v>121</v>
      </c>
      <c r="H2685" t="s">
        <v>173</v>
      </c>
      <c r="I2685" t="s">
        <v>174</v>
      </c>
      <c r="J2685" t="s">
        <v>175</v>
      </c>
      <c r="K2685" t="s">
        <v>80</v>
      </c>
      <c r="L2685" t="s">
        <v>39</v>
      </c>
      <c r="M2685" t="s">
        <v>95</v>
      </c>
      <c r="N2685" s="23">
        <v>44063</v>
      </c>
      <c r="O2685">
        <v>8</v>
      </c>
      <c r="P2685">
        <v>2020</v>
      </c>
      <c r="Q2685" t="s">
        <v>117</v>
      </c>
      <c r="R2685">
        <v>181</v>
      </c>
      <c r="S2685" s="46">
        <v>44064.022749189811</v>
      </c>
      <c r="T2685" t="s">
        <v>118</v>
      </c>
    </row>
    <row r="2686" spans="1:20" x14ac:dyDescent="0.3">
      <c r="A2686">
        <v>9942672</v>
      </c>
      <c r="B2686" t="s">
        <v>80</v>
      </c>
      <c r="C2686">
        <v>1676158</v>
      </c>
      <c r="D2686" t="s">
        <v>80</v>
      </c>
      <c r="E2686">
        <v>820</v>
      </c>
      <c r="F2686">
        <v>820</v>
      </c>
      <c r="G2686" t="s">
        <v>129</v>
      </c>
      <c r="H2686" t="s">
        <v>202</v>
      </c>
      <c r="I2686" t="s">
        <v>203</v>
      </c>
      <c r="J2686" t="s">
        <v>204</v>
      </c>
      <c r="K2686" t="s">
        <v>80</v>
      </c>
      <c r="L2686" t="s">
        <v>39</v>
      </c>
      <c r="M2686" t="s">
        <v>85</v>
      </c>
      <c r="N2686" s="23">
        <v>44063</v>
      </c>
      <c r="O2686">
        <v>8</v>
      </c>
      <c r="P2686">
        <v>2020</v>
      </c>
      <c r="Q2686" t="s">
        <v>117</v>
      </c>
      <c r="R2686">
        <v>181</v>
      </c>
      <c r="S2686" s="46">
        <v>44064.05647476852</v>
      </c>
      <c r="T2686" t="s">
        <v>118</v>
      </c>
    </row>
    <row r="2687" spans="1:20" x14ac:dyDescent="0.3">
      <c r="A2687">
        <v>9940796</v>
      </c>
      <c r="B2687" t="s">
        <v>80</v>
      </c>
      <c r="C2687">
        <v>1669474</v>
      </c>
      <c r="D2687" t="s">
        <v>80</v>
      </c>
      <c r="E2687" t="s">
        <v>159</v>
      </c>
      <c r="F2687" t="s">
        <v>16</v>
      </c>
      <c r="G2687" t="s">
        <v>167</v>
      </c>
      <c r="H2687" t="s">
        <v>173</v>
      </c>
      <c r="I2687" t="s">
        <v>174</v>
      </c>
      <c r="J2687" t="s">
        <v>175</v>
      </c>
      <c r="K2687" t="s">
        <v>80</v>
      </c>
      <c r="L2687" t="s">
        <v>39</v>
      </c>
      <c r="M2687" t="s">
        <v>95</v>
      </c>
      <c r="N2687" s="23">
        <v>44063</v>
      </c>
      <c r="O2687">
        <v>8</v>
      </c>
      <c r="P2687">
        <v>2020</v>
      </c>
      <c r="Q2687" t="s">
        <v>117</v>
      </c>
      <c r="R2687">
        <v>181</v>
      </c>
      <c r="S2687" s="46">
        <v>44063.711768518522</v>
      </c>
      <c r="T2687" t="s">
        <v>118</v>
      </c>
    </row>
    <row r="2688" spans="1:20" x14ac:dyDescent="0.3">
      <c r="A2688">
        <v>21705530</v>
      </c>
      <c r="B2688" t="s">
        <v>74</v>
      </c>
      <c r="C2688">
        <v>1671146</v>
      </c>
      <c r="D2688" t="s">
        <v>110</v>
      </c>
      <c r="E2688" t="s">
        <v>55</v>
      </c>
      <c r="F2688" t="s">
        <v>16</v>
      </c>
      <c r="G2688" t="s">
        <v>137</v>
      </c>
      <c r="H2688" t="s">
        <v>186</v>
      </c>
      <c r="I2688" t="s">
        <v>186</v>
      </c>
      <c r="J2688" t="s">
        <v>186</v>
      </c>
      <c r="K2688" t="s">
        <v>84</v>
      </c>
      <c r="L2688" t="s">
        <v>39</v>
      </c>
      <c r="M2688" t="s">
        <v>95</v>
      </c>
      <c r="N2688" s="23">
        <v>44063</v>
      </c>
      <c r="O2688">
        <v>8</v>
      </c>
      <c r="P2688">
        <v>2020</v>
      </c>
      <c r="Q2688" t="s">
        <v>117</v>
      </c>
      <c r="R2688">
        <v>181</v>
      </c>
      <c r="S2688" s="46">
        <v>44063.835718981485</v>
      </c>
      <c r="T2688" t="s">
        <v>118</v>
      </c>
    </row>
    <row r="2689" spans="1:20" x14ac:dyDescent="0.3">
      <c r="A2689">
        <v>9943338</v>
      </c>
      <c r="B2689" t="s">
        <v>74</v>
      </c>
      <c r="C2689">
        <v>1676307</v>
      </c>
      <c r="D2689" t="s">
        <v>109</v>
      </c>
      <c r="E2689" t="s">
        <v>168</v>
      </c>
      <c r="F2689" t="s">
        <v>16</v>
      </c>
      <c r="G2689" t="s">
        <v>169</v>
      </c>
      <c r="H2689" t="s">
        <v>179</v>
      </c>
      <c r="I2689" t="s">
        <v>174</v>
      </c>
      <c r="J2689" t="s">
        <v>175</v>
      </c>
      <c r="K2689" t="s">
        <v>180</v>
      </c>
      <c r="L2689" t="s">
        <v>181</v>
      </c>
      <c r="M2689" t="s">
        <v>95</v>
      </c>
      <c r="N2689" s="23">
        <v>44063</v>
      </c>
      <c r="O2689">
        <v>8</v>
      </c>
      <c r="P2689">
        <v>2020</v>
      </c>
      <c r="Q2689" t="s">
        <v>117</v>
      </c>
      <c r="R2689">
        <v>181</v>
      </c>
      <c r="S2689" s="46">
        <v>44063.926218287037</v>
      </c>
      <c r="T2689" t="s">
        <v>118</v>
      </c>
    </row>
    <row r="2690" spans="1:20" x14ac:dyDescent="0.3">
      <c r="A2690">
        <v>9944946</v>
      </c>
      <c r="B2690" t="s">
        <v>80</v>
      </c>
      <c r="C2690">
        <v>1677881</v>
      </c>
      <c r="D2690" t="s">
        <v>80</v>
      </c>
      <c r="E2690">
        <v>820</v>
      </c>
      <c r="F2690">
        <v>820</v>
      </c>
      <c r="G2690" t="s">
        <v>129</v>
      </c>
      <c r="H2690" t="s">
        <v>173</v>
      </c>
      <c r="I2690" t="s">
        <v>174</v>
      </c>
      <c r="J2690" t="s">
        <v>175</v>
      </c>
      <c r="K2690" t="s">
        <v>80</v>
      </c>
      <c r="L2690" t="s">
        <v>39</v>
      </c>
      <c r="M2690" t="s">
        <v>85</v>
      </c>
      <c r="N2690" s="23">
        <v>44063</v>
      </c>
      <c r="O2690">
        <v>8</v>
      </c>
      <c r="P2690">
        <v>2020</v>
      </c>
      <c r="Q2690" t="s">
        <v>117</v>
      </c>
      <c r="R2690">
        <v>181</v>
      </c>
      <c r="S2690" s="46">
        <v>44064.09269351852</v>
      </c>
      <c r="T2690" t="s">
        <v>118</v>
      </c>
    </row>
    <row r="2691" spans="1:20" x14ac:dyDescent="0.3">
      <c r="A2691">
        <v>9938369</v>
      </c>
      <c r="B2691" t="s">
        <v>80</v>
      </c>
      <c r="C2691">
        <v>1667751</v>
      </c>
      <c r="D2691" t="s">
        <v>80</v>
      </c>
      <c r="E2691" t="s">
        <v>54</v>
      </c>
      <c r="F2691" t="s">
        <v>16</v>
      </c>
      <c r="G2691" t="s">
        <v>121</v>
      </c>
      <c r="H2691" t="s">
        <v>173</v>
      </c>
      <c r="I2691" t="s">
        <v>174</v>
      </c>
      <c r="J2691" t="s">
        <v>175</v>
      </c>
      <c r="K2691" t="s">
        <v>80</v>
      </c>
      <c r="L2691" t="s">
        <v>39</v>
      </c>
      <c r="M2691" t="s">
        <v>95</v>
      </c>
      <c r="N2691" s="23">
        <v>44063</v>
      </c>
      <c r="O2691">
        <v>8</v>
      </c>
      <c r="P2691">
        <v>2020</v>
      </c>
      <c r="Q2691" t="s">
        <v>117</v>
      </c>
      <c r="R2691">
        <v>180</v>
      </c>
      <c r="S2691" s="46">
        <v>44063.501774421296</v>
      </c>
      <c r="T2691" t="s">
        <v>118</v>
      </c>
    </row>
    <row r="2692" spans="1:20" x14ac:dyDescent="0.3">
      <c r="A2692">
        <v>9936095</v>
      </c>
      <c r="B2692" t="s">
        <v>74</v>
      </c>
      <c r="C2692">
        <v>1678030</v>
      </c>
      <c r="D2692" t="s">
        <v>110</v>
      </c>
      <c r="E2692" t="s">
        <v>12</v>
      </c>
      <c r="F2692" t="s">
        <v>12</v>
      </c>
      <c r="G2692" t="s">
        <v>116</v>
      </c>
      <c r="H2692" t="s">
        <v>224</v>
      </c>
      <c r="I2692" t="s">
        <v>224</v>
      </c>
      <c r="J2692" t="s">
        <v>224</v>
      </c>
      <c r="K2692" t="s">
        <v>84</v>
      </c>
      <c r="L2692" t="s">
        <v>39</v>
      </c>
      <c r="M2692" t="s">
        <v>85</v>
      </c>
      <c r="N2692" s="23">
        <v>44063</v>
      </c>
      <c r="O2692">
        <v>8</v>
      </c>
      <c r="P2692">
        <v>2020</v>
      </c>
      <c r="Q2692" t="s">
        <v>117</v>
      </c>
      <c r="R2692">
        <v>181</v>
      </c>
      <c r="S2692" s="46">
        <v>44064.095404745371</v>
      </c>
      <c r="T2692" t="s">
        <v>118</v>
      </c>
    </row>
    <row r="2693" spans="1:20" x14ac:dyDescent="0.3">
      <c r="A2693">
        <v>21705397</v>
      </c>
      <c r="B2693" t="s">
        <v>80</v>
      </c>
      <c r="C2693">
        <v>1671512</v>
      </c>
      <c r="D2693" t="s">
        <v>80</v>
      </c>
      <c r="E2693" t="s">
        <v>55</v>
      </c>
      <c r="F2693" t="s">
        <v>16</v>
      </c>
      <c r="G2693" t="s">
        <v>137</v>
      </c>
      <c r="H2693" t="s">
        <v>173</v>
      </c>
      <c r="I2693" t="s">
        <v>174</v>
      </c>
      <c r="J2693" t="s">
        <v>175</v>
      </c>
      <c r="K2693" t="s">
        <v>80</v>
      </c>
      <c r="L2693" t="s">
        <v>39</v>
      </c>
      <c r="M2693" t="s">
        <v>95</v>
      </c>
      <c r="N2693" s="23">
        <v>44063</v>
      </c>
      <c r="O2693">
        <v>8</v>
      </c>
      <c r="P2693">
        <v>2020</v>
      </c>
      <c r="Q2693" t="s">
        <v>117</v>
      </c>
      <c r="R2693">
        <v>181</v>
      </c>
      <c r="S2693" s="46">
        <v>44063.869771180558</v>
      </c>
      <c r="T2693" t="s">
        <v>118</v>
      </c>
    </row>
    <row r="2694" spans="1:20" x14ac:dyDescent="0.3">
      <c r="A2694">
        <v>21707847</v>
      </c>
      <c r="B2694" t="s">
        <v>74</v>
      </c>
      <c r="C2694">
        <v>1672082</v>
      </c>
      <c r="D2694" t="s">
        <v>110</v>
      </c>
      <c r="E2694" t="s">
        <v>55</v>
      </c>
      <c r="F2694" t="s">
        <v>16</v>
      </c>
      <c r="G2694" t="s">
        <v>137</v>
      </c>
      <c r="H2694" t="s">
        <v>186</v>
      </c>
      <c r="I2694" t="s">
        <v>186</v>
      </c>
      <c r="J2694" t="s">
        <v>186</v>
      </c>
      <c r="K2694" t="s">
        <v>84</v>
      </c>
      <c r="L2694" t="s">
        <v>39</v>
      </c>
      <c r="M2694" t="s">
        <v>95</v>
      </c>
      <c r="N2694" s="23">
        <v>44063</v>
      </c>
      <c r="O2694">
        <v>8</v>
      </c>
      <c r="P2694">
        <v>2020</v>
      </c>
      <c r="Q2694" t="s">
        <v>117</v>
      </c>
      <c r="R2694">
        <v>181</v>
      </c>
      <c r="S2694" s="46">
        <v>44063.931098726855</v>
      </c>
      <c r="T2694" t="s">
        <v>118</v>
      </c>
    </row>
    <row r="2695" spans="1:20" x14ac:dyDescent="0.3">
      <c r="A2695">
        <v>9941413</v>
      </c>
      <c r="B2695" t="s">
        <v>80</v>
      </c>
      <c r="C2695">
        <v>1672414</v>
      </c>
      <c r="D2695" t="s">
        <v>80</v>
      </c>
      <c r="E2695" t="s">
        <v>159</v>
      </c>
      <c r="F2695" t="s">
        <v>16</v>
      </c>
      <c r="G2695" t="s">
        <v>167</v>
      </c>
      <c r="H2695" t="s">
        <v>173</v>
      </c>
      <c r="I2695" t="s">
        <v>174</v>
      </c>
      <c r="J2695" t="s">
        <v>175</v>
      </c>
      <c r="K2695" t="s">
        <v>80</v>
      </c>
      <c r="L2695" t="s">
        <v>39</v>
      </c>
      <c r="M2695" t="s">
        <v>95</v>
      </c>
      <c r="N2695" s="23">
        <v>44063</v>
      </c>
      <c r="O2695">
        <v>8</v>
      </c>
      <c r="P2695">
        <v>2020</v>
      </c>
      <c r="Q2695" t="s">
        <v>117</v>
      </c>
      <c r="R2695">
        <v>181</v>
      </c>
      <c r="S2695" s="46">
        <v>44063.943882291664</v>
      </c>
      <c r="T2695" t="s">
        <v>118</v>
      </c>
    </row>
    <row r="2696" spans="1:20" x14ac:dyDescent="0.3">
      <c r="A2696">
        <v>21708627</v>
      </c>
      <c r="B2696" t="s">
        <v>80</v>
      </c>
      <c r="C2696">
        <v>1675394</v>
      </c>
      <c r="D2696" t="s">
        <v>80</v>
      </c>
      <c r="E2696" t="s">
        <v>55</v>
      </c>
      <c r="F2696" t="s">
        <v>16</v>
      </c>
      <c r="G2696" t="s">
        <v>137</v>
      </c>
      <c r="H2696" t="s">
        <v>173</v>
      </c>
      <c r="I2696" t="s">
        <v>174</v>
      </c>
      <c r="J2696" t="s">
        <v>175</v>
      </c>
      <c r="K2696" t="s">
        <v>80</v>
      </c>
      <c r="L2696" t="s">
        <v>39</v>
      </c>
      <c r="M2696" t="s">
        <v>95</v>
      </c>
      <c r="N2696" s="23">
        <v>44063</v>
      </c>
      <c r="O2696">
        <v>8</v>
      </c>
      <c r="P2696">
        <v>2020</v>
      </c>
      <c r="Q2696" t="s">
        <v>117</v>
      </c>
      <c r="R2696">
        <v>181</v>
      </c>
      <c r="S2696" s="46">
        <v>44064.075415624997</v>
      </c>
      <c r="T2696" t="s">
        <v>118</v>
      </c>
    </row>
    <row r="2697" spans="1:20" x14ac:dyDescent="0.3">
      <c r="A2697">
        <v>9944609</v>
      </c>
      <c r="B2697" t="s">
        <v>80</v>
      </c>
      <c r="C2697">
        <v>1677223</v>
      </c>
      <c r="D2697" t="s">
        <v>80</v>
      </c>
      <c r="E2697">
        <v>781</v>
      </c>
      <c r="F2697" t="s">
        <v>16</v>
      </c>
      <c r="G2697" t="s">
        <v>170</v>
      </c>
      <c r="H2697" t="s">
        <v>173</v>
      </c>
      <c r="I2697" t="s">
        <v>174</v>
      </c>
      <c r="J2697" t="s">
        <v>175</v>
      </c>
      <c r="K2697" t="s">
        <v>80</v>
      </c>
      <c r="L2697" t="s">
        <v>39</v>
      </c>
      <c r="M2697" t="s">
        <v>95</v>
      </c>
      <c r="N2697" s="23">
        <v>44063</v>
      </c>
      <c r="O2697">
        <v>8</v>
      </c>
      <c r="P2697">
        <v>2020</v>
      </c>
      <c r="Q2697" t="s">
        <v>117</v>
      </c>
      <c r="R2697">
        <v>181</v>
      </c>
      <c r="S2697" s="46">
        <v>44064.079027083331</v>
      </c>
      <c r="T2697" t="s">
        <v>118</v>
      </c>
    </row>
    <row r="2698" spans="1:20" x14ac:dyDescent="0.3">
      <c r="A2698">
        <v>9938022</v>
      </c>
      <c r="B2698" t="s">
        <v>80</v>
      </c>
      <c r="C2698">
        <v>1667081</v>
      </c>
      <c r="D2698" t="s">
        <v>80</v>
      </c>
      <c r="E2698" t="s">
        <v>126</v>
      </c>
      <c r="F2698" t="s">
        <v>16</v>
      </c>
      <c r="G2698" t="s">
        <v>127</v>
      </c>
      <c r="H2698" t="s">
        <v>173</v>
      </c>
      <c r="I2698" t="s">
        <v>174</v>
      </c>
      <c r="J2698" t="s">
        <v>175</v>
      </c>
      <c r="K2698" t="s">
        <v>80</v>
      </c>
      <c r="L2698" t="s">
        <v>39</v>
      </c>
      <c r="M2698" t="s">
        <v>95</v>
      </c>
      <c r="N2698" s="23">
        <v>44063</v>
      </c>
      <c r="O2698">
        <v>8</v>
      </c>
      <c r="P2698">
        <v>2020</v>
      </c>
      <c r="Q2698" t="s">
        <v>117</v>
      </c>
      <c r="R2698">
        <v>180</v>
      </c>
      <c r="S2698" s="46">
        <v>44063.458627893517</v>
      </c>
      <c r="T2698" t="s">
        <v>118</v>
      </c>
    </row>
    <row r="2699" spans="1:20" x14ac:dyDescent="0.3">
      <c r="A2699">
        <v>21704476</v>
      </c>
      <c r="B2699" t="s">
        <v>74</v>
      </c>
      <c r="C2699">
        <v>1672454</v>
      </c>
      <c r="D2699" t="s">
        <v>109</v>
      </c>
      <c r="E2699" t="s">
        <v>55</v>
      </c>
      <c r="F2699" t="s">
        <v>16</v>
      </c>
      <c r="G2699" t="s">
        <v>137</v>
      </c>
      <c r="H2699" t="s">
        <v>179</v>
      </c>
      <c r="I2699" t="s">
        <v>174</v>
      </c>
      <c r="J2699" t="s">
        <v>175</v>
      </c>
      <c r="K2699" t="s">
        <v>180</v>
      </c>
      <c r="L2699" t="s">
        <v>181</v>
      </c>
      <c r="M2699" t="s">
        <v>95</v>
      </c>
      <c r="N2699" s="23">
        <v>44063</v>
      </c>
      <c r="O2699">
        <v>8</v>
      </c>
      <c r="P2699">
        <v>2020</v>
      </c>
      <c r="Q2699" t="s">
        <v>117</v>
      </c>
      <c r="R2699">
        <v>181</v>
      </c>
      <c r="S2699" s="46">
        <v>44063.794370254633</v>
      </c>
      <c r="T2699" t="s">
        <v>118</v>
      </c>
    </row>
    <row r="2700" spans="1:20" x14ac:dyDescent="0.3">
      <c r="A2700">
        <v>21706532</v>
      </c>
      <c r="B2700" t="s">
        <v>74</v>
      </c>
      <c r="C2700">
        <v>1672786</v>
      </c>
      <c r="D2700" t="s">
        <v>109</v>
      </c>
      <c r="E2700" t="s">
        <v>126</v>
      </c>
      <c r="F2700" t="s">
        <v>16</v>
      </c>
      <c r="G2700" t="s">
        <v>127</v>
      </c>
      <c r="H2700" t="s">
        <v>179</v>
      </c>
      <c r="I2700" t="s">
        <v>174</v>
      </c>
      <c r="J2700" t="s">
        <v>175</v>
      </c>
      <c r="K2700" t="s">
        <v>180</v>
      </c>
      <c r="L2700" t="s">
        <v>181</v>
      </c>
      <c r="M2700" t="s">
        <v>95</v>
      </c>
      <c r="N2700" s="23">
        <v>44063</v>
      </c>
      <c r="O2700">
        <v>8</v>
      </c>
      <c r="P2700">
        <v>2020</v>
      </c>
      <c r="Q2700" t="s">
        <v>117</v>
      </c>
      <c r="R2700">
        <v>181</v>
      </c>
      <c r="S2700" s="46">
        <v>44063.805792245374</v>
      </c>
      <c r="T2700" t="s">
        <v>118</v>
      </c>
    </row>
    <row r="2701" spans="1:20" x14ac:dyDescent="0.3">
      <c r="A2701">
        <v>9938858</v>
      </c>
      <c r="B2701" t="s">
        <v>80</v>
      </c>
      <c r="C2701">
        <v>1668017</v>
      </c>
      <c r="D2701" t="s">
        <v>80</v>
      </c>
      <c r="E2701">
        <v>966</v>
      </c>
      <c r="F2701">
        <v>966</v>
      </c>
      <c r="G2701" t="s">
        <v>130</v>
      </c>
      <c r="H2701" t="s">
        <v>173</v>
      </c>
      <c r="I2701" t="s">
        <v>174</v>
      </c>
      <c r="J2701" t="s">
        <v>175</v>
      </c>
      <c r="K2701" t="s">
        <v>80</v>
      </c>
      <c r="L2701" t="s">
        <v>39</v>
      </c>
      <c r="M2701" t="s">
        <v>95</v>
      </c>
      <c r="N2701" s="23">
        <v>44063</v>
      </c>
      <c r="O2701">
        <v>8</v>
      </c>
      <c r="P2701">
        <v>2020</v>
      </c>
      <c r="Q2701" t="s">
        <v>117</v>
      </c>
      <c r="R2701">
        <v>181</v>
      </c>
      <c r="S2701" s="46">
        <v>44063.606122685182</v>
      </c>
      <c r="T2701" t="s">
        <v>118</v>
      </c>
    </row>
    <row r="2702" spans="1:20" x14ac:dyDescent="0.3">
      <c r="A2702">
        <v>21704892</v>
      </c>
      <c r="B2702" t="s">
        <v>80</v>
      </c>
      <c r="C2702">
        <v>1673679</v>
      </c>
      <c r="D2702" t="s">
        <v>80</v>
      </c>
      <c r="E2702" t="s">
        <v>69</v>
      </c>
      <c r="F2702" t="s">
        <v>69</v>
      </c>
      <c r="G2702" t="s">
        <v>148</v>
      </c>
      <c r="H2702" t="s">
        <v>196</v>
      </c>
      <c r="I2702" t="s">
        <v>197</v>
      </c>
      <c r="J2702" t="s">
        <v>198</v>
      </c>
      <c r="K2702" t="s">
        <v>80</v>
      </c>
      <c r="L2702" t="s">
        <v>39</v>
      </c>
      <c r="M2702" t="s">
        <v>95</v>
      </c>
      <c r="N2702" s="23">
        <v>44063</v>
      </c>
      <c r="O2702">
        <v>8</v>
      </c>
      <c r="P2702">
        <v>2020</v>
      </c>
      <c r="Q2702" t="s">
        <v>117</v>
      </c>
      <c r="R2702">
        <v>181</v>
      </c>
      <c r="S2702" s="46">
        <v>44064.016665509262</v>
      </c>
      <c r="T2702" t="s">
        <v>118</v>
      </c>
    </row>
    <row r="2703" spans="1:20" x14ac:dyDescent="0.3">
      <c r="A2703">
        <v>339899</v>
      </c>
      <c r="B2703" t="s">
        <v>78</v>
      </c>
      <c r="C2703">
        <v>1675594</v>
      </c>
      <c r="D2703" t="s">
        <v>80</v>
      </c>
      <c r="E2703" t="s">
        <v>12</v>
      </c>
      <c r="F2703" t="s">
        <v>12</v>
      </c>
      <c r="G2703" t="s">
        <v>116</v>
      </c>
      <c r="H2703" t="s">
        <v>173</v>
      </c>
      <c r="I2703" t="s">
        <v>174</v>
      </c>
      <c r="J2703" t="s">
        <v>175</v>
      </c>
      <c r="K2703" t="s">
        <v>80</v>
      </c>
      <c r="L2703" t="s">
        <v>39</v>
      </c>
      <c r="M2703" t="s">
        <v>85</v>
      </c>
      <c r="N2703" s="23">
        <v>44063</v>
      </c>
      <c r="O2703">
        <v>8</v>
      </c>
      <c r="P2703">
        <v>2020</v>
      </c>
      <c r="Q2703" t="s">
        <v>117</v>
      </c>
      <c r="R2703">
        <v>181</v>
      </c>
      <c r="S2703" s="46">
        <v>44064.087201967595</v>
      </c>
      <c r="T2703" t="s">
        <v>118</v>
      </c>
    </row>
    <row r="2704" spans="1:20" x14ac:dyDescent="0.3">
      <c r="A2704">
        <v>9944544</v>
      </c>
      <c r="B2704" t="s">
        <v>82</v>
      </c>
      <c r="C2704">
        <v>1677509</v>
      </c>
      <c r="D2704" t="s">
        <v>108</v>
      </c>
      <c r="E2704" t="s">
        <v>55</v>
      </c>
      <c r="F2704" t="s">
        <v>16</v>
      </c>
      <c r="G2704" t="s">
        <v>137</v>
      </c>
      <c r="H2704" t="s">
        <v>102</v>
      </c>
      <c r="I2704" t="s">
        <v>102</v>
      </c>
      <c r="J2704" t="s">
        <v>102</v>
      </c>
      <c r="K2704" t="s">
        <v>84</v>
      </c>
      <c r="L2704" t="s">
        <v>39</v>
      </c>
      <c r="M2704" t="s">
        <v>95</v>
      </c>
      <c r="N2704" s="23">
        <v>44063</v>
      </c>
      <c r="O2704">
        <v>8</v>
      </c>
      <c r="P2704">
        <v>2020</v>
      </c>
      <c r="Q2704" t="s">
        <v>117</v>
      </c>
      <c r="R2704">
        <v>181</v>
      </c>
      <c r="S2704" s="46">
        <v>44063.991222800927</v>
      </c>
      <c r="T2704" t="s">
        <v>118</v>
      </c>
    </row>
    <row r="2705" spans="1:20" x14ac:dyDescent="0.3">
      <c r="A2705">
        <v>9925591</v>
      </c>
      <c r="B2705" t="s">
        <v>80</v>
      </c>
      <c r="C2705">
        <v>1666795</v>
      </c>
      <c r="D2705" t="s">
        <v>80</v>
      </c>
      <c r="E2705" t="s">
        <v>159</v>
      </c>
      <c r="F2705" t="s">
        <v>16</v>
      </c>
      <c r="G2705" t="s">
        <v>160</v>
      </c>
      <c r="H2705" t="s">
        <v>173</v>
      </c>
      <c r="I2705" t="s">
        <v>174</v>
      </c>
      <c r="J2705" t="s">
        <v>175</v>
      </c>
      <c r="K2705" t="s">
        <v>80</v>
      </c>
      <c r="L2705" t="s">
        <v>39</v>
      </c>
      <c r="M2705" t="s">
        <v>95</v>
      </c>
      <c r="N2705" s="23">
        <v>44063</v>
      </c>
      <c r="O2705">
        <v>8</v>
      </c>
      <c r="P2705">
        <v>2020</v>
      </c>
      <c r="Q2705" t="s">
        <v>117</v>
      </c>
      <c r="R2705">
        <v>180</v>
      </c>
      <c r="S2705" s="46">
        <v>44063.475869097223</v>
      </c>
      <c r="T2705" t="s">
        <v>118</v>
      </c>
    </row>
    <row r="2706" spans="1:20" x14ac:dyDescent="0.3">
      <c r="A2706">
        <v>21708615</v>
      </c>
      <c r="B2706" t="s">
        <v>80</v>
      </c>
      <c r="C2706">
        <v>1674615</v>
      </c>
      <c r="D2706" t="s">
        <v>80</v>
      </c>
      <c r="E2706" t="s">
        <v>126</v>
      </c>
      <c r="F2706" t="s">
        <v>16</v>
      </c>
      <c r="G2706" t="s">
        <v>136</v>
      </c>
      <c r="H2706" t="s">
        <v>173</v>
      </c>
      <c r="I2706" t="s">
        <v>174</v>
      </c>
      <c r="J2706" t="s">
        <v>175</v>
      </c>
      <c r="K2706" t="s">
        <v>80</v>
      </c>
      <c r="L2706" t="s">
        <v>39</v>
      </c>
      <c r="M2706" t="s">
        <v>95</v>
      </c>
      <c r="N2706" s="23">
        <v>44063</v>
      </c>
      <c r="O2706">
        <v>8</v>
      </c>
      <c r="P2706">
        <v>2020</v>
      </c>
      <c r="Q2706" t="s">
        <v>117</v>
      </c>
      <c r="R2706">
        <v>181</v>
      </c>
      <c r="S2706" s="46">
        <v>44064.088056134256</v>
      </c>
      <c r="T2706" t="s">
        <v>118</v>
      </c>
    </row>
    <row r="2707" spans="1:20" x14ac:dyDescent="0.3">
      <c r="A2707">
        <v>21707750</v>
      </c>
      <c r="B2707" t="s">
        <v>74</v>
      </c>
      <c r="C2707">
        <v>1676287</v>
      </c>
      <c r="D2707" t="s">
        <v>110</v>
      </c>
      <c r="E2707" t="s">
        <v>12</v>
      </c>
      <c r="F2707" t="s">
        <v>12</v>
      </c>
      <c r="G2707" t="s">
        <v>116</v>
      </c>
      <c r="H2707" t="s">
        <v>224</v>
      </c>
      <c r="I2707" t="s">
        <v>224</v>
      </c>
      <c r="J2707" t="s">
        <v>224</v>
      </c>
      <c r="K2707" t="s">
        <v>84</v>
      </c>
      <c r="L2707" t="s">
        <v>39</v>
      </c>
      <c r="M2707" t="s">
        <v>85</v>
      </c>
      <c r="N2707" s="23">
        <v>44063</v>
      </c>
      <c r="O2707">
        <v>8</v>
      </c>
      <c r="P2707">
        <v>2020</v>
      </c>
      <c r="Q2707" t="s">
        <v>117</v>
      </c>
      <c r="R2707">
        <v>181</v>
      </c>
      <c r="S2707" s="46">
        <v>44064.087998148148</v>
      </c>
      <c r="T2707" t="s">
        <v>118</v>
      </c>
    </row>
    <row r="2708" spans="1:20" x14ac:dyDescent="0.3">
      <c r="A2708">
        <v>9946196</v>
      </c>
      <c r="B2708" t="s">
        <v>74</v>
      </c>
      <c r="C2708">
        <v>1679138</v>
      </c>
      <c r="D2708" t="s">
        <v>109</v>
      </c>
      <c r="E2708" t="s">
        <v>126</v>
      </c>
      <c r="F2708" t="s">
        <v>16</v>
      </c>
      <c r="G2708" t="s">
        <v>127</v>
      </c>
      <c r="H2708" t="s">
        <v>179</v>
      </c>
      <c r="I2708" t="s">
        <v>174</v>
      </c>
      <c r="J2708" t="s">
        <v>175</v>
      </c>
      <c r="K2708" t="s">
        <v>180</v>
      </c>
      <c r="L2708" t="s">
        <v>181</v>
      </c>
      <c r="M2708" t="s">
        <v>95</v>
      </c>
      <c r="N2708" s="23">
        <v>44063</v>
      </c>
      <c r="O2708">
        <v>8</v>
      </c>
      <c r="P2708">
        <v>2020</v>
      </c>
      <c r="Q2708" t="s">
        <v>117</v>
      </c>
      <c r="R2708">
        <v>181</v>
      </c>
      <c r="S2708" s="46">
        <v>44064.193214467596</v>
      </c>
      <c r="T2708" t="s">
        <v>118</v>
      </c>
    </row>
    <row r="2709" spans="1:20" x14ac:dyDescent="0.3">
      <c r="A2709">
        <v>9939174</v>
      </c>
      <c r="B2709" t="s">
        <v>81</v>
      </c>
      <c r="C2709">
        <v>1668710</v>
      </c>
      <c r="D2709" t="s">
        <v>108</v>
      </c>
      <c r="E2709" t="s">
        <v>54</v>
      </c>
      <c r="F2709" t="s">
        <v>16</v>
      </c>
      <c r="G2709" t="s">
        <v>121</v>
      </c>
      <c r="H2709" t="s">
        <v>201</v>
      </c>
      <c r="I2709" t="s">
        <v>201</v>
      </c>
      <c r="J2709" t="s">
        <v>201</v>
      </c>
      <c r="K2709" t="s">
        <v>84</v>
      </c>
      <c r="L2709" t="s">
        <v>39</v>
      </c>
      <c r="M2709" t="s">
        <v>95</v>
      </c>
      <c r="N2709" s="23">
        <v>44063</v>
      </c>
      <c r="O2709">
        <v>8</v>
      </c>
      <c r="P2709">
        <v>2020</v>
      </c>
      <c r="Q2709" t="s">
        <v>117</v>
      </c>
      <c r="R2709">
        <v>181</v>
      </c>
      <c r="S2709" s="46">
        <v>44063.677135879632</v>
      </c>
      <c r="T2709" t="s">
        <v>118</v>
      </c>
    </row>
    <row r="2710" spans="1:20" x14ac:dyDescent="0.3">
      <c r="A2710">
        <v>9943603</v>
      </c>
      <c r="B2710" t="s">
        <v>80</v>
      </c>
      <c r="C2710">
        <v>1676530</v>
      </c>
      <c r="D2710" t="s">
        <v>80</v>
      </c>
      <c r="E2710" t="s">
        <v>151</v>
      </c>
      <c r="F2710" t="s">
        <v>16</v>
      </c>
      <c r="G2710" t="s">
        <v>152</v>
      </c>
      <c r="H2710" t="s">
        <v>173</v>
      </c>
      <c r="I2710" t="s">
        <v>174</v>
      </c>
      <c r="J2710" t="s">
        <v>175</v>
      </c>
      <c r="K2710" t="s">
        <v>80</v>
      </c>
      <c r="L2710" t="s">
        <v>39</v>
      </c>
      <c r="M2710" t="s">
        <v>95</v>
      </c>
      <c r="N2710" s="23">
        <v>44063</v>
      </c>
      <c r="O2710">
        <v>8</v>
      </c>
      <c r="P2710">
        <v>2020</v>
      </c>
      <c r="Q2710" t="s">
        <v>117</v>
      </c>
      <c r="R2710">
        <v>181</v>
      </c>
      <c r="S2710" s="46">
        <v>44064.067278935188</v>
      </c>
      <c r="T2710" t="s">
        <v>118</v>
      </c>
    </row>
    <row r="2711" spans="1:20" x14ac:dyDescent="0.3">
      <c r="A2711">
        <v>9945557</v>
      </c>
      <c r="B2711" t="s">
        <v>82</v>
      </c>
      <c r="C2711">
        <v>1678202</v>
      </c>
      <c r="D2711" t="s">
        <v>108</v>
      </c>
      <c r="E2711" t="s">
        <v>55</v>
      </c>
      <c r="F2711" t="s">
        <v>16</v>
      </c>
      <c r="G2711" t="s">
        <v>137</v>
      </c>
      <c r="H2711" t="s">
        <v>102</v>
      </c>
      <c r="I2711" t="s">
        <v>102</v>
      </c>
      <c r="J2711" t="s">
        <v>102</v>
      </c>
      <c r="K2711" t="s">
        <v>84</v>
      </c>
      <c r="L2711" t="s">
        <v>39</v>
      </c>
      <c r="M2711" t="s">
        <v>95</v>
      </c>
      <c r="N2711" s="23">
        <v>44063</v>
      </c>
      <c r="O2711">
        <v>8</v>
      </c>
      <c r="P2711">
        <v>2020</v>
      </c>
      <c r="Q2711" t="s">
        <v>117</v>
      </c>
      <c r="R2711">
        <v>181</v>
      </c>
      <c r="S2711" s="46">
        <v>44064.136029398149</v>
      </c>
      <c r="T2711" t="s">
        <v>118</v>
      </c>
    </row>
    <row r="2712" spans="1:20" x14ac:dyDescent="0.3">
      <c r="A2712">
        <v>21705953</v>
      </c>
      <c r="B2712" t="s">
        <v>80</v>
      </c>
      <c r="C2712">
        <v>1672425</v>
      </c>
      <c r="D2712" t="s">
        <v>80</v>
      </c>
      <c r="E2712" t="s">
        <v>69</v>
      </c>
      <c r="F2712" t="s">
        <v>69</v>
      </c>
      <c r="G2712" t="s">
        <v>148</v>
      </c>
      <c r="H2712" t="s">
        <v>173</v>
      </c>
      <c r="I2712" t="s">
        <v>174</v>
      </c>
      <c r="J2712" t="s">
        <v>175</v>
      </c>
      <c r="K2712" t="s">
        <v>80</v>
      </c>
      <c r="L2712" t="s">
        <v>39</v>
      </c>
      <c r="M2712" t="s">
        <v>95</v>
      </c>
      <c r="N2712" s="23">
        <v>44063</v>
      </c>
      <c r="O2712">
        <v>8</v>
      </c>
      <c r="P2712">
        <v>2020</v>
      </c>
      <c r="Q2712" t="s">
        <v>117</v>
      </c>
      <c r="R2712">
        <v>181</v>
      </c>
      <c r="S2712" s="46">
        <v>44064.004865277777</v>
      </c>
      <c r="T2712" t="s">
        <v>118</v>
      </c>
    </row>
    <row r="2713" spans="1:20" x14ac:dyDescent="0.3">
      <c r="A2713">
        <v>9944105</v>
      </c>
      <c r="B2713" t="s">
        <v>80</v>
      </c>
      <c r="C2713">
        <v>1675769</v>
      </c>
      <c r="D2713" t="s">
        <v>80</v>
      </c>
      <c r="E2713">
        <v>4142</v>
      </c>
      <c r="F2713" t="s">
        <v>16</v>
      </c>
      <c r="G2713" t="s">
        <v>145</v>
      </c>
      <c r="H2713" t="s">
        <v>173</v>
      </c>
      <c r="I2713" t="s">
        <v>174</v>
      </c>
      <c r="J2713" t="s">
        <v>175</v>
      </c>
      <c r="K2713" t="s">
        <v>80</v>
      </c>
      <c r="L2713" t="s">
        <v>39</v>
      </c>
      <c r="M2713" t="s">
        <v>95</v>
      </c>
      <c r="N2713" s="23">
        <v>44063</v>
      </c>
      <c r="O2713">
        <v>8</v>
      </c>
      <c r="P2713">
        <v>2020</v>
      </c>
      <c r="Q2713" t="s">
        <v>117</v>
      </c>
      <c r="R2713">
        <v>181</v>
      </c>
      <c r="S2713" s="46">
        <v>44064.045453240738</v>
      </c>
      <c r="T2713" t="s">
        <v>118</v>
      </c>
    </row>
    <row r="2714" spans="1:20" x14ac:dyDescent="0.3">
      <c r="A2714">
        <v>9938079</v>
      </c>
      <c r="B2714" t="s">
        <v>80</v>
      </c>
      <c r="C2714">
        <v>1667256</v>
      </c>
      <c r="D2714" t="s">
        <v>80</v>
      </c>
      <c r="E2714">
        <v>4142</v>
      </c>
      <c r="F2714" t="s">
        <v>16</v>
      </c>
      <c r="G2714" t="s">
        <v>145</v>
      </c>
      <c r="H2714" t="s">
        <v>173</v>
      </c>
      <c r="I2714" t="s">
        <v>174</v>
      </c>
      <c r="J2714" t="s">
        <v>175</v>
      </c>
      <c r="K2714" t="s">
        <v>80</v>
      </c>
      <c r="L2714" t="s">
        <v>39</v>
      </c>
      <c r="M2714" t="s">
        <v>95</v>
      </c>
      <c r="N2714" s="23">
        <v>44063</v>
      </c>
      <c r="O2714">
        <v>8</v>
      </c>
      <c r="P2714">
        <v>2020</v>
      </c>
      <c r="Q2714" t="s">
        <v>117</v>
      </c>
      <c r="R2714">
        <v>180</v>
      </c>
      <c r="S2714" s="46">
        <v>44063.455945023146</v>
      </c>
      <c r="T2714" t="s">
        <v>118</v>
      </c>
    </row>
    <row r="2715" spans="1:20" x14ac:dyDescent="0.3">
      <c r="A2715">
        <v>339299</v>
      </c>
      <c r="B2715" t="s">
        <v>80</v>
      </c>
      <c r="C2715">
        <v>1668867</v>
      </c>
      <c r="D2715" t="s">
        <v>80</v>
      </c>
      <c r="E2715" t="s">
        <v>55</v>
      </c>
      <c r="F2715" t="s">
        <v>16</v>
      </c>
      <c r="G2715" t="s">
        <v>137</v>
      </c>
      <c r="H2715" t="s">
        <v>173</v>
      </c>
      <c r="I2715" t="s">
        <v>174</v>
      </c>
      <c r="J2715" t="s">
        <v>175</v>
      </c>
      <c r="K2715" t="s">
        <v>80</v>
      </c>
      <c r="L2715" t="s">
        <v>39</v>
      </c>
      <c r="M2715" t="s">
        <v>95</v>
      </c>
      <c r="N2715" s="23">
        <v>44063</v>
      </c>
      <c r="O2715">
        <v>8</v>
      </c>
      <c r="P2715">
        <v>2020</v>
      </c>
      <c r="Q2715" t="s">
        <v>117</v>
      </c>
      <c r="R2715">
        <v>181</v>
      </c>
      <c r="S2715" s="46">
        <v>44063.68637314815</v>
      </c>
      <c r="T2715" t="s">
        <v>118</v>
      </c>
    </row>
    <row r="2716" spans="1:20" x14ac:dyDescent="0.3">
      <c r="A2716">
        <v>21708152</v>
      </c>
      <c r="B2716" t="s">
        <v>80</v>
      </c>
      <c r="C2716">
        <v>1672543</v>
      </c>
      <c r="D2716" t="s">
        <v>80</v>
      </c>
      <c r="E2716" t="s">
        <v>55</v>
      </c>
      <c r="F2716" t="s">
        <v>16</v>
      </c>
      <c r="G2716" t="s">
        <v>137</v>
      </c>
      <c r="H2716" t="s">
        <v>173</v>
      </c>
      <c r="I2716" t="s">
        <v>174</v>
      </c>
      <c r="J2716" t="s">
        <v>175</v>
      </c>
      <c r="K2716" t="s">
        <v>80</v>
      </c>
      <c r="L2716" t="s">
        <v>39</v>
      </c>
      <c r="M2716" t="s">
        <v>95</v>
      </c>
      <c r="N2716" s="23">
        <v>44063</v>
      </c>
      <c r="O2716">
        <v>8</v>
      </c>
      <c r="P2716">
        <v>2020</v>
      </c>
      <c r="Q2716" t="s">
        <v>117</v>
      </c>
      <c r="R2716">
        <v>181</v>
      </c>
      <c r="S2716" s="46">
        <v>44063.942780092591</v>
      </c>
      <c r="T2716" t="s">
        <v>118</v>
      </c>
    </row>
    <row r="2717" spans="1:20" x14ac:dyDescent="0.3">
      <c r="A2717">
        <v>21705617</v>
      </c>
      <c r="B2717" t="s">
        <v>74</v>
      </c>
      <c r="C2717">
        <v>1674701</v>
      </c>
      <c r="D2717" t="s">
        <v>110</v>
      </c>
      <c r="E2717" t="s">
        <v>140</v>
      </c>
      <c r="F2717" t="s">
        <v>16</v>
      </c>
      <c r="G2717" t="s">
        <v>141</v>
      </c>
      <c r="H2717" t="s">
        <v>186</v>
      </c>
      <c r="I2717" t="s">
        <v>186</v>
      </c>
      <c r="J2717" t="s">
        <v>186</v>
      </c>
      <c r="K2717" t="s">
        <v>84</v>
      </c>
      <c r="L2717" t="s">
        <v>39</v>
      </c>
      <c r="M2717" t="s">
        <v>95</v>
      </c>
      <c r="N2717" s="23">
        <v>44063</v>
      </c>
      <c r="O2717">
        <v>8</v>
      </c>
      <c r="P2717">
        <v>2020</v>
      </c>
      <c r="Q2717" t="s">
        <v>117</v>
      </c>
      <c r="R2717">
        <v>181</v>
      </c>
      <c r="S2717" s="46">
        <v>44064.027885416668</v>
      </c>
      <c r="T2717" t="s">
        <v>118</v>
      </c>
    </row>
    <row r="2718" spans="1:20" x14ac:dyDescent="0.3">
      <c r="A2718">
        <v>9941876</v>
      </c>
      <c r="B2718" t="s">
        <v>80</v>
      </c>
      <c r="C2718">
        <v>1674297</v>
      </c>
      <c r="D2718" t="s">
        <v>80</v>
      </c>
      <c r="E2718">
        <v>4142</v>
      </c>
      <c r="F2718" t="s">
        <v>16</v>
      </c>
      <c r="G2718" t="s">
        <v>145</v>
      </c>
      <c r="H2718" t="s">
        <v>173</v>
      </c>
      <c r="I2718" t="s">
        <v>174</v>
      </c>
      <c r="J2718" t="s">
        <v>175</v>
      </c>
      <c r="K2718" t="s">
        <v>80</v>
      </c>
      <c r="L2718" t="s">
        <v>39</v>
      </c>
      <c r="M2718" t="s">
        <v>95</v>
      </c>
      <c r="N2718" s="23">
        <v>44063</v>
      </c>
      <c r="O2718">
        <v>8</v>
      </c>
      <c r="P2718">
        <v>2020</v>
      </c>
      <c r="Q2718" t="s">
        <v>117</v>
      </c>
      <c r="R2718">
        <v>181</v>
      </c>
      <c r="S2718" s="46">
        <v>44064.014867245372</v>
      </c>
      <c r="T2718" t="s">
        <v>118</v>
      </c>
    </row>
    <row r="2719" spans="1:20" x14ac:dyDescent="0.3">
      <c r="A2719">
        <v>9944957</v>
      </c>
      <c r="B2719" t="s">
        <v>74</v>
      </c>
      <c r="C2719">
        <v>1677641</v>
      </c>
      <c r="D2719" t="s">
        <v>110</v>
      </c>
      <c r="E2719">
        <v>820</v>
      </c>
      <c r="F2719">
        <v>820</v>
      </c>
      <c r="G2719" t="s">
        <v>129</v>
      </c>
      <c r="H2719" t="s">
        <v>208</v>
      </c>
      <c r="I2719" t="s">
        <v>208</v>
      </c>
      <c r="J2719" t="s">
        <v>208</v>
      </c>
      <c r="K2719" t="s">
        <v>84</v>
      </c>
      <c r="L2719" t="s">
        <v>39</v>
      </c>
      <c r="M2719" t="s">
        <v>85</v>
      </c>
      <c r="N2719" s="23">
        <v>44063</v>
      </c>
      <c r="O2719">
        <v>8</v>
      </c>
      <c r="P2719">
        <v>2020</v>
      </c>
      <c r="Q2719" t="s">
        <v>117</v>
      </c>
      <c r="R2719">
        <v>181</v>
      </c>
      <c r="S2719" s="46">
        <v>44064.08437060185</v>
      </c>
      <c r="T2719" t="s">
        <v>118</v>
      </c>
    </row>
    <row r="2720" spans="1:20" x14ac:dyDescent="0.3">
      <c r="A2720">
        <v>9941673</v>
      </c>
      <c r="B2720" t="s">
        <v>74</v>
      </c>
      <c r="C2720">
        <v>1673241</v>
      </c>
      <c r="D2720" t="s">
        <v>110</v>
      </c>
      <c r="E2720">
        <v>4138</v>
      </c>
      <c r="F2720">
        <v>4138</v>
      </c>
      <c r="G2720" t="s">
        <v>119</v>
      </c>
      <c r="H2720" t="s">
        <v>104</v>
      </c>
      <c r="I2720" t="s">
        <v>104</v>
      </c>
      <c r="J2720" t="s">
        <v>104</v>
      </c>
      <c r="K2720" t="s">
        <v>84</v>
      </c>
      <c r="L2720" t="s">
        <v>39</v>
      </c>
      <c r="M2720" t="s">
        <v>95</v>
      </c>
      <c r="N2720" s="23">
        <v>44063</v>
      </c>
      <c r="O2720">
        <v>8</v>
      </c>
      <c r="P2720">
        <v>2020</v>
      </c>
      <c r="Q2720" t="s">
        <v>117</v>
      </c>
      <c r="R2720">
        <v>181</v>
      </c>
      <c r="S2720" s="46">
        <v>44064.009639236108</v>
      </c>
      <c r="T2720" t="s">
        <v>120</v>
      </c>
    </row>
    <row r="2721" spans="1:20" x14ac:dyDescent="0.3">
      <c r="A2721">
        <v>21703801</v>
      </c>
      <c r="B2721" t="s">
        <v>80</v>
      </c>
      <c r="C2721">
        <v>1672606</v>
      </c>
      <c r="D2721" t="s">
        <v>80</v>
      </c>
      <c r="E2721" t="s">
        <v>69</v>
      </c>
      <c r="F2721" t="s">
        <v>69</v>
      </c>
      <c r="G2721" t="s">
        <v>148</v>
      </c>
      <c r="H2721" t="s">
        <v>196</v>
      </c>
      <c r="I2721" t="s">
        <v>197</v>
      </c>
      <c r="J2721" t="s">
        <v>198</v>
      </c>
      <c r="K2721" t="s">
        <v>80</v>
      </c>
      <c r="L2721" t="s">
        <v>39</v>
      </c>
      <c r="M2721" t="s">
        <v>95</v>
      </c>
      <c r="N2721" s="23">
        <v>44063</v>
      </c>
      <c r="O2721">
        <v>8</v>
      </c>
      <c r="P2721">
        <v>2020</v>
      </c>
      <c r="Q2721" t="s">
        <v>117</v>
      </c>
      <c r="R2721">
        <v>181</v>
      </c>
      <c r="S2721" s="46">
        <v>44064.007498148145</v>
      </c>
      <c r="T2721" t="s">
        <v>118</v>
      </c>
    </row>
    <row r="2722" spans="1:20" x14ac:dyDescent="0.3">
      <c r="A2722">
        <v>21707810</v>
      </c>
      <c r="B2722" t="s">
        <v>80</v>
      </c>
      <c r="C2722">
        <v>1673341</v>
      </c>
      <c r="D2722" t="s">
        <v>80</v>
      </c>
      <c r="E2722" t="s">
        <v>216</v>
      </c>
      <c r="F2722" t="s">
        <v>16</v>
      </c>
      <c r="G2722" t="s">
        <v>217</v>
      </c>
      <c r="H2722" t="s">
        <v>173</v>
      </c>
      <c r="I2722" t="s">
        <v>174</v>
      </c>
      <c r="J2722" t="s">
        <v>175</v>
      </c>
      <c r="K2722" t="s">
        <v>80</v>
      </c>
      <c r="L2722" t="s">
        <v>39</v>
      </c>
      <c r="M2722" t="s">
        <v>95</v>
      </c>
      <c r="N2722" s="23">
        <v>44063</v>
      </c>
      <c r="O2722">
        <v>8</v>
      </c>
      <c r="P2722">
        <v>2020</v>
      </c>
      <c r="Q2722" t="s">
        <v>117</v>
      </c>
      <c r="R2722">
        <v>181</v>
      </c>
      <c r="S2722" s="46">
        <v>44064.076603240741</v>
      </c>
      <c r="T2722" t="s">
        <v>118</v>
      </c>
    </row>
    <row r="2723" spans="1:20" x14ac:dyDescent="0.3">
      <c r="A2723">
        <v>9942794</v>
      </c>
      <c r="B2723" t="s">
        <v>80</v>
      </c>
      <c r="C2723">
        <v>1675849</v>
      </c>
      <c r="D2723" t="s">
        <v>80</v>
      </c>
      <c r="E2723">
        <v>820</v>
      </c>
      <c r="F2723">
        <v>820</v>
      </c>
      <c r="G2723" t="s">
        <v>129</v>
      </c>
      <c r="H2723" t="s">
        <v>202</v>
      </c>
      <c r="I2723" t="s">
        <v>203</v>
      </c>
      <c r="J2723" t="s">
        <v>204</v>
      </c>
      <c r="K2723" t="s">
        <v>80</v>
      </c>
      <c r="L2723" t="s">
        <v>39</v>
      </c>
      <c r="M2723" t="s">
        <v>85</v>
      </c>
      <c r="N2723" s="23">
        <v>44063</v>
      </c>
      <c r="O2723">
        <v>8</v>
      </c>
      <c r="P2723">
        <v>2020</v>
      </c>
      <c r="Q2723" t="s">
        <v>117</v>
      </c>
      <c r="R2723">
        <v>181</v>
      </c>
      <c r="S2723" s="46">
        <v>44064.053038310187</v>
      </c>
      <c r="T2723" t="s">
        <v>118</v>
      </c>
    </row>
    <row r="2724" spans="1:20" x14ac:dyDescent="0.3">
      <c r="A2724">
        <v>9936480</v>
      </c>
      <c r="B2724" t="s">
        <v>74</v>
      </c>
      <c r="C2724">
        <v>1666340</v>
      </c>
      <c r="D2724" t="s">
        <v>110</v>
      </c>
      <c r="E2724" t="s">
        <v>126</v>
      </c>
      <c r="F2724" t="s">
        <v>16</v>
      </c>
      <c r="G2724" t="s">
        <v>127</v>
      </c>
      <c r="H2724" t="s">
        <v>186</v>
      </c>
      <c r="I2724" t="s">
        <v>186</v>
      </c>
      <c r="J2724" t="s">
        <v>186</v>
      </c>
      <c r="K2724" t="s">
        <v>84</v>
      </c>
      <c r="L2724" t="s">
        <v>39</v>
      </c>
      <c r="M2724" t="s">
        <v>95</v>
      </c>
      <c r="N2724" s="23">
        <v>44063</v>
      </c>
      <c r="O2724">
        <v>8</v>
      </c>
      <c r="P2724">
        <v>2020</v>
      </c>
      <c r="Q2724" t="s">
        <v>117</v>
      </c>
      <c r="R2724">
        <v>180</v>
      </c>
      <c r="S2724" s="46">
        <v>44063.522591782406</v>
      </c>
      <c r="T2724" t="s">
        <v>118</v>
      </c>
    </row>
    <row r="2725" spans="1:20" x14ac:dyDescent="0.3">
      <c r="A2725">
        <v>9939487</v>
      </c>
      <c r="B2725" t="s">
        <v>80</v>
      </c>
      <c r="C2725">
        <v>1669783</v>
      </c>
      <c r="D2725" t="s">
        <v>80</v>
      </c>
      <c r="E2725">
        <v>4138</v>
      </c>
      <c r="F2725">
        <v>4138</v>
      </c>
      <c r="G2725" t="s">
        <v>119</v>
      </c>
      <c r="H2725" t="s">
        <v>173</v>
      </c>
      <c r="I2725" t="s">
        <v>174</v>
      </c>
      <c r="J2725" t="s">
        <v>175</v>
      </c>
      <c r="K2725" t="s">
        <v>80</v>
      </c>
      <c r="L2725" t="s">
        <v>39</v>
      </c>
      <c r="M2725" t="s">
        <v>95</v>
      </c>
      <c r="N2725" s="23">
        <v>44063</v>
      </c>
      <c r="O2725">
        <v>8</v>
      </c>
      <c r="P2725">
        <v>2020</v>
      </c>
      <c r="Q2725" t="s">
        <v>117</v>
      </c>
      <c r="R2725">
        <v>181</v>
      </c>
      <c r="S2725" s="46">
        <v>44063.99479733796</v>
      </c>
      <c r="T2725" t="s">
        <v>133</v>
      </c>
    </row>
    <row r="2726" spans="1:20" x14ac:dyDescent="0.3">
      <c r="A2726">
        <v>9929028</v>
      </c>
      <c r="B2726" t="s">
        <v>74</v>
      </c>
      <c r="C2726">
        <v>1669998</v>
      </c>
      <c r="D2726" t="s">
        <v>110</v>
      </c>
      <c r="E2726" t="s">
        <v>24</v>
      </c>
      <c r="F2726" t="s">
        <v>24</v>
      </c>
      <c r="G2726" t="s">
        <v>124</v>
      </c>
      <c r="H2726" t="s">
        <v>87</v>
      </c>
      <c r="I2726" t="s">
        <v>87</v>
      </c>
      <c r="J2726" t="s">
        <v>87</v>
      </c>
      <c r="K2726" t="s">
        <v>84</v>
      </c>
      <c r="L2726" t="s">
        <v>39</v>
      </c>
      <c r="M2726" t="s">
        <v>85</v>
      </c>
      <c r="N2726" s="23">
        <v>44063</v>
      </c>
      <c r="O2726">
        <v>8</v>
      </c>
      <c r="P2726">
        <v>2020</v>
      </c>
      <c r="Q2726" t="s">
        <v>117</v>
      </c>
      <c r="R2726">
        <v>181</v>
      </c>
      <c r="S2726" s="46">
        <v>44063.926860532411</v>
      </c>
      <c r="T2726" t="s">
        <v>118</v>
      </c>
    </row>
    <row r="2727" spans="1:20" x14ac:dyDescent="0.3">
      <c r="A2727">
        <v>21705379</v>
      </c>
      <c r="B2727" t="s">
        <v>80</v>
      </c>
      <c r="C2727">
        <v>1672291</v>
      </c>
      <c r="D2727" t="s">
        <v>80</v>
      </c>
      <c r="E2727">
        <v>4138</v>
      </c>
      <c r="F2727">
        <v>4138</v>
      </c>
      <c r="G2727" t="s">
        <v>119</v>
      </c>
      <c r="H2727" t="s">
        <v>173</v>
      </c>
      <c r="I2727" t="s">
        <v>174</v>
      </c>
      <c r="J2727" t="s">
        <v>175</v>
      </c>
      <c r="K2727" t="s">
        <v>80</v>
      </c>
      <c r="L2727" t="s">
        <v>39</v>
      </c>
      <c r="M2727" t="s">
        <v>95</v>
      </c>
      <c r="N2727" s="23">
        <v>44063</v>
      </c>
      <c r="O2727">
        <v>8</v>
      </c>
      <c r="P2727">
        <v>2020</v>
      </c>
      <c r="Q2727" t="s">
        <v>117</v>
      </c>
      <c r="R2727">
        <v>181</v>
      </c>
      <c r="S2727" s="46">
        <v>44064.002507638892</v>
      </c>
      <c r="T2727" t="s">
        <v>133</v>
      </c>
    </row>
    <row r="2728" spans="1:20" x14ac:dyDescent="0.3">
      <c r="A2728">
        <v>9941921</v>
      </c>
      <c r="B2728" t="s">
        <v>80</v>
      </c>
      <c r="C2728">
        <v>1675949</v>
      </c>
      <c r="D2728" t="s">
        <v>80</v>
      </c>
      <c r="E2728">
        <v>4138</v>
      </c>
      <c r="F2728">
        <v>4138</v>
      </c>
      <c r="G2728" t="s">
        <v>119</v>
      </c>
      <c r="H2728" t="s">
        <v>192</v>
      </c>
      <c r="I2728" t="s">
        <v>193</v>
      </c>
      <c r="J2728" t="s">
        <v>194</v>
      </c>
      <c r="K2728" t="s">
        <v>80</v>
      </c>
      <c r="L2728" t="s">
        <v>39</v>
      </c>
      <c r="M2728" t="s">
        <v>95</v>
      </c>
      <c r="N2728" s="23">
        <v>44063</v>
      </c>
      <c r="O2728">
        <v>8</v>
      </c>
      <c r="P2728">
        <v>2020</v>
      </c>
      <c r="Q2728" t="s">
        <v>117</v>
      </c>
      <c r="R2728">
        <v>181</v>
      </c>
      <c r="S2728" s="46">
        <v>44064.089728356485</v>
      </c>
      <c r="T2728" t="s">
        <v>142</v>
      </c>
    </row>
    <row r="2729" spans="1:20" x14ac:dyDescent="0.3">
      <c r="A2729">
        <v>339330</v>
      </c>
      <c r="B2729" t="s">
        <v>80</v>
      </c>
      <c r="C2729">
        <v>1668647</v>
      </c>
      <c r="D2729" t="s">
        <v>80</v>
      </c>
      <c r="E2729" t="s">
        <v>55</v>
      </c>
      <c r="F2729" t="s">
        <v>16</v>
      </c>
      <c r="G2729" t="s">
        <v>137</v>
      </c>
      <c r="H2729" t="s">
        <v>173</v>
      </c>
      <c r="I2729" t="s">
        <v>174</v>
      </c>
      <c r="J2729" t="s">
        <v>175</v>
      </c>
      <c r="K2729" t="s">
        <v>80</v>
      </c>
      <c r="L2729" t="s">
        <v>39</v>
      </c>
      <c r="M2729" t="s">
        <v>95</v>
      </c>
      <c r="N2729" s="23">
        <v>44063</v>
      </c>
      <c r="O2729">
        <v>8</v>
      </c>
      <c r="P2729">
        <v>2020</v>
      </c>
      <c r="Q2729" t="s">
        <v>117</v>
      </c>
      <c r="R2729">
        <v>181</v>
      </c>
      <c r="S2729" s="46">
        <v>44063.676026967594</v>
      </c>
      <c r="T2729" t="s">
        <v>118</v>
      </c>
    </row>
    <row r="2730" spans="1:20" x14ac:dyDescent="0.3">
      <c r="A2730">
        <v>9940645</v>
      </c>
      <c r="B2730" t="s">
        <v>80</v>
      </c>
      <c r="C2730">
        <v>1673642</v>
      </c>
      <c r="D2730" t="s">
        <v>80</v>
      </c>
      <c r="E2730" t="s">
        <v>24</v>
      </c>
      <c r="F2730" t="s">
        <v>24</v>
      </c>
      <c r="G2730" t="s">
        <v>124</v>
      </c>
      <c r="H2730" t="s">
        <v>173</v>
      </c>
      <c r="I2730" t="s">
        <v>174</v>
      </c>
      <c r="J2730" t="s">
        <v>175</v>
      </c>
      <c r="K2730" t="s">
        <v>80</v>
      </c>
      <c r="L2730" t="s">
        <v>39</v>
      </c>
      <c r="M2730" t="s">
        <v>85</v>
      </c>
      <c r="N2730" s="23">
        <v>44063</v>
      </c>
      <c r="O2730">
        <v>8</v>
      </c>
      <c r="P2730">
        <v>2020</v>
      </c>
      <c r="Q2730" t="s">
        <v>117</v>
      </c>
      <c r="R2730">
        <v>181</v>
      </c>
      <c r="S2730" s="46">
        <v>44064.02639097222</v>
      </c>
      <c r="T2730" t="s">
        <v>118</v>
      </c>
    </row>
    <row r="2731" spans="1:20" x14ac:dyDescent="0.3">
      <c r="A2731">
        <v>9946303</v>
      </c>
      <c r="B2731" t="s">
        <v>74</v>
      </c>
      <c r="C2731">
        <v>1678557</v>
      </c>
      <c r="D2731" t="s">
        <v>109</v>
      </c>
      <c r="E2731" t="s">
        <v>55</v>
      </c>
      <c r="F2731" t="s">
        <v>16</v>
      </c>
      <c r="G2731" t="s">
        <v>137</v>
      </c>
      <c r="H2731" t="s">
        <v>179</v>
      </c>
      <c r="I2731" t="s">
        <v>174</v>
      </c>
      <c r="J2731" t="s">
        <v>175</v>
      </c>
      <c r="K2731" t="s">
        <v>180</v>
      </c>
      <c r="L2731" t="s">
        <v>181</v>
      </c>
      <c r="M2731" t="s">
        <v>95</v>
      </c>
      <c r="N2731" s="23">
        <v>44063</v>
      </c>
      <c r="O2731">
        <v>8</v>
      </c>
      <c r="P2731">
        <v>2020</v>
      </c>
      <c r="Q2731" t="s">
        <v>117</v>
      </c>
      <c r="R2731">
        <v>181</v>
      </c>
      <c r="S2731" s="46">
        <v>44064.149994675929</v>
      </c>
      <c r="T2731" t="s">
        <v>118</v>
      </c>
    </row>
    <row r="2732" spans="1:20" x14ac:dyDescent="0.3">
      <c r="A2732">
        <v>9940642</v>
      </c>
      <c r="B2732" t="s">
        <v>80</v>
      </c>
      <c r="C2732">
        <v>1671034</v>
      </c>
      <c r="D2732" t="s">
        <v>80</v>
      </c>
      <c r="E2732">
        <v>4138</v>
      </c>
      <c r="F2732">
        <v>4138</v>
      </c>
      <c r="G2732" t="s">
        <v>119</v>
      </c>
      <c r="H2732" t="s">
        <v>173</v>
      </c>
      <c r="I2732" t="s">
        <v>174</v>
      </c>
      <c r="J2732" t="s">
        <v>175</v>
      </c>
      <c r="K2732" t="s">
        <v>80</v>
      </c>
      <c r="L2732" t="s">
        <v>39</v>
      </c>
      <c r="M2732" t="s">
        <v>95</v>
      </c>
      <c r="N2732" s="23">
        <v>44063</v>
      </c>
      <c r="O2732">
        <v>8</v>
      </c>
      <c r="P2732">
        <v>2020</v>
      </c>
      <c r="Q2732" t="s">
        <v>117</v>
      </c>
      <c r="R2732">
        <v>181</v>
      </c>
      <c r="S2732" s="46">
        <v>44063.98315266204</v>
      </c>
      <c r="T2732" t="s">
        <v>274</v>
      </c>
    </row>
    <row r="2733" spans="1:20" x14ac:dyDescent="0.3">
      <c r="A2733">
        <v>9944077</v>
      </c>
      <c r="B2733" t="s">
        <v>80</v>
      </c>
      <c r="C2733">
        <v>1676985</v>
      </c>
      <c r="D2733" t="s">
        <v>80</v>
      </c>
      <c r="E2733" t="s">
        <v>222</v>
      </c>
      <c r="F2733" t="s">
        <v>16</v>
      </c>
      <c r="G2733" t="s">
        <v>223</v>
      </c>
      <c r="H2733" t="s">
        <v>173</v>
      </c>
      <c r="I2733" t="s">
        <v>174</v>
      </c>
      <c r="J2733" t="s">
        <v>175</v>
      </c>
      <c r="K2733" t="s">
        <v>80</v>
      </c>
      <c r="L2733" t="s">
        <v>39</v>
      </c>
      <c r="M2733" t="s">
        <v>95</v>
      </c>
      <c r="N2733" s="23">
        <v>44063</v>
      </c>
      <c r="O2733">
        <v>8</v>
      </c>
      <c r="P2733">
        <v>2020</v>
      </c>
      <c r="Q2733" t="s">
        <v>117</v>
      </c>
      <c r="R2733">
        <v>181</v>
      </c>
      <c r="S2733" s="46">
        <v>44064.078326273149</v>
      </c>
      <c r="T2733" t="s">
        <v>118</v>
      </c>
    </row>
    <row r="2734" spans="1:20" x14ac:dyDescent="0.3">
      <c r="A2734">
        <v>21703183</v>
      </c>
      <c r="B2734" t="s">
        <v>80</v>
      </c>
      <c r="C2734">
        <v>1669597</v>
      </c>
      <c r="D2734" t="s">
        <v>80</v>
      </c>
      <c r="E2734">
        <v>4142</v>
      </c>
      <c r="F2734" t="s">
        <v>16</v>
      </c>
      <c r="G2734" t="s">
        <v>145</v>
      </c>
      <c r="H2734" t="s">
        <v>173</v>
      </c>
      <c r="I2734" t="s">
        <v>174</v>
      </c>
      <c r="J2734" t="s">
        <v>175</v>
      </c>
      <c r="K2734" t="s">
        <v>80</v>
      </c>
      <c r="L2734" t="s">
        <v>39</v>
      </c>
      <c r="M2734" t="s">
        <v>95</v>
      </c>
      <c r="N2734" s="23">
        <v>44063</v>
      </c>
      <c r="O2734">
        <v>8</v>
      </c>
      <c r="P2734">
        <v>2020</v>
      </c>
      <c r="Q2734" t="s">
        <v>117</v>
      </c>
      <c r="R2734">
        <v>181</v>
      </c>
      <c r="S2734" s="46">
        <v>44063.944088657408</v>
      </c>
      <c r="T2734" t="s">
        <v>118</v>
      </c>
    </row>
    <row r="2735" spans="1:20" x14ac:dyDescent="0.3">
      <c r="A2735">
        <v>21707831</v>
      </c>
      <c r="B2735" t="s">
        <v>74</v>
      </c>
      <c r="C2735">
        <v>1673427</v>
      </c>
      <c r="D2735" t="s">
        <v>110</v>
      </c>
      <c r="E2735">
        <v>4138</v>
      </c>
      <c r="F2735">
        <v>4138</v>
      </c>
      <c r="G2735" t="s">
        <v>119</v>
      </c>
      <c r="H2735" t="s">
        <v>104</v>
      </c>
      <c r="I2735" t="s">
        <v>104</v>
      </c>
      <c r="J2735" t="s">
        <v>104</v>
      </c>
      <c r="K2735" t="s">
        <v>84</v>
      </c>
      <c r="L2735" t="s">
        <v>39</v>
      </c>
      <c r="M2735" t="s">
        <v>95</v>
      </c>
      <c r="N2735" s="23">
        <v>44063</v>
      </c>
      <c r="O2735">
        <v>8</v>
      </c>
      <c r="P2735">
        <v>2020</v>
      </c>
      <c r="Q2735" t="s">
        <v>117</v>
      </c>
      <c r="R2735">
        <v>181</v>
      </c>
      <c r="S2735" s="46">
        <v>44064.010462847225</v>
      </c>
      <c r="T2735" t="s">
        <v>120</v>
      </c>
    </row>
    <row r="2736" spans="1:20" x14ac:dyDescent="0.3">
      <c r="A2736">
        <v>9944530</v>
      </c>
      <c r="B2736" t="s">
        <v>80</v>
      </c>
      <c r="C2736">
        <v>1677672</v>
      </c>
      <c r="D2736" t="s">
        <v>80</v>
      </c>
      <c r="E2736" t="s">
        <v>151</v>
      </c>
      <c r="F2736" t="s">
        <v>16</v>
      </c>
      <c r="G2736" t="s">
        <v>152</v>
      </c>
      <c r="H2736" t="s">
        <v>173</v>
      </c>
      <c r="I2736" t="s">
        <v>174</v>
      </c>
      <c r="J2736" t="s">
        <v>175</v>
      </c>
      <c r="K2736" t="s">
        <v>80</v>
      </c>
      <c r="L2736" t="s">
        <v>39</v>
      </c>
      <c r="M2736" t="s">
        <v>95</v>
      </c>
      <c r="N2736" s="23">
        <v>44063</v>
      </c>
      <c r="O2736">
        <v>8</v>
      </c>
      <c r="P2736">
        <v>2020</v>
      </c>
      <c r="Q2736" t="s">
        <v>117</v>
      </c>
      <c r="R2736">
        <v>181</v>
      </c>
      <c r="S2736" s="46">
        <v>44064.090118518521</v>
      </c>
      <c r="T2736" t="s">
        <v>118</v>
      </c>
    </row>
    <row r="2737" spans="1:20" x14ac:dyDescent="0.3">
      <c r="A2737">
        <v>9940084</v>
      </c>
      <c r="B2737" t="s">
        <v>80</v>
      </c>
      <c r="C2737">
        <v>1670533</v>
      </c>
      <c r="D2737" t="s">
        <v>80</v>
      </c>
      <c r="E2737">
        <v>4142</v>
      </c>
      <c r="F2737" t="s">
        <v>16</v>
      </c>
      <c r="G2737" t="s">
        <v>145</v>
      </c>
      <c r="H2737" t="s">
        <v>173</v>
      </c>
      <c r="I2737" t="s">
        <v>174</v>
      </c>
      <c r="J2737" t="s">
        <v>175</v>
      </c>
      <c r="K2737" t="s">
        <v>80</v>
      </c>
      <c r="L2737" t="s">
        <v>39</v>
      </c>
      <c r="M2737" t="s">
        <v>95</v>
      </c>
      <c r="N2737" s="23">
        <v>44063</v>
      </c>
      <c r="O2737">
        <v>8</v>
      </c>
      <c r="P2737">
        <v>2020</v>
      </c>
      <c r="Q2737" t="s">
        <v>117</v>
      </c>
      <c r="R2737">
        <v>181</v>
      </c>
      <c r="S2737" s="46">
        <v>44063.795884259256</v>
      </c>
      <c r="T2737" t="s">
        <v>118</v>
      </c>
    </row>
    <row r="2738" spans="1:20" x14ac:dyDescent="0.3">
      <c r="A2738">
        <v>21706972</v>
      </c>
      <c r="B2738" t="s">
        <v>74</v>
      </c>
      <c r="C2738">
        <v>1672205</v>
      </c>
      <c r="D2738" t="s">
        <v>110</v>
      </c>
      <c r="E2738" t="s">
        <v>55</v>
      </c>
      <c r="F2738" t="s">
        <v>16</v>
      </c>
      <c r="G2738" t="s">
        <v>137</v>
      </c>
      <c r="H2738" t="s">
        <v>186</v>
      </c>
      <c r="I2738" t="s">
        <v>186</v>
      </c>
      <c r="J2738" t="s">
        <v>186</v>
      </c>
      <c r="K2738" t="s">
        <v>84</v>
      </c>
      <c r="L2738" t="s">
        <v>39</v>
      </c>
      <c r="M2738" t="s">
        <v>95</v>
      </c>
      <c r="N2738" s="23">
        <v>44063</v>
      </c>
      <c r="O2738">
        <v>8</v>
      </c>
      <c r="P2738">
        <v>2020</v>
      </c>
      <c r="Q2738" t="s">
        <v>117</v>
      </c>
      <c r="R2738">
        <v>181</v>
      </c>
      <c r="S2738" s="46">
        <v>44063.935656134257</v>
      </c>
      <c r="T2738" t="s">
        <v>118</v>
      </c>
    </row>
    <row r="2739" spans="1:20" x14ac:dyDescent="0.3">
      <c r="A2739">
        <v>21709145</v>
      </c>
      <c r="B2739" t="s">
        <v>80</v>
      </c>
      <c r="C2739">
        <v>1676736</v>
      </c>
      <c r="D2739" t="s">
        <v>80</v>
      </c>
      <c r="E2739" t="s">
        <v>214</v>
      </c>
      <c r="F2739" t="s">
        <v>16</v>
      </c>
      <c r="G2739" t="s">
        <v>215</v>
      </c>
      <c r="H2739" t="s">
        <v>173</v>
      </c>
      <c r="I2739" t="s">
        <v>174</v>
      </c>
      <c r="J2739" t="s">
        <v>175</v>
      </c>
      <c r="K2739" t="s">
        <v>80</v>
      </c>
      <c r="L2739" t="s">
        <v>39</v>
      </c>
      <c r="M2739" t="s">
        <v>95</v>
      </c>
      <c r="N2739" s="23">
        <v>44063</v>
      </c>
      <c r="O2739">
        <v>8</v>
      </c>
      <c r="P2739">
        <v>2020</v>
      </c>
      <c r="Q2739" t="s">
        <v>117</v>
      </c>
      <c r="R2739">
        <v>181</v>
      </c>
      <c r="S2739" s="46">
        <v>44064.069723726854</v>
      </c>
      <c r="T2739" t="s">
        <v>118</v>
      </c>
    </row>
    <row r="2740" spans="1:20" x14ac:dyDescent="0.3">
      <c r="A2740">
        <v>21702896</v>
      </c>
      <c r="B2740" t="s">
        <v>80</v>
      </c>
      <c r="C2740">
        <v>1669148</v>
      </c>
      <c r="D2740" t="s">
        <v>80</v>
      </c>
      <c r="E2740">
        <v>4142</v>
      </c>
      <c r="F2740" t="s">
        <v>16</v>
      </c>
      <c r="G2740" t="s">
        <v>145</v>
      </c>
      <c r="H2740" t="s">
        <v>173</v>
      </c>
      <c r="I2740" t="s">
        <v>174</v>
      </c>
      <c r="J2740" t="s">
        <v>175</v>
      </c>
      <c r="K2740" t="s">
        <v>80</v>
      </c>
      <c r="L2740" t="s">
        <v>39</v>
      </c>
      <c r="M2740" t="s">
        <v>95</v>
      </c>
      <c r="N2740" s="23">
        <v>44063</v>
      </c>
      <c r="O2740">
        <v>8</v>
      </c>
      <c r="P2740">
        <v>2020</v>
      </c>
      <c r="Q2740" t="s">
        <v>117</v>
      </c>
      <c r="R2740">
        <v>181</v>
      </c>
      <c r="S2740" s="46">
        <v>44063.699624884262</v>
      </c>
      <c r="T2740" t="s">
        <v>118</v>
      </c>
    </row>
    <row r="2741" spans="1:20" x14ac:dyDescent="0.3">
      <c r="A2741">
        <v>9943595</v>
      </c>
      <c r="B2741" t="s">
        <v>74</v>
      </c>
      <c r="C2741">
        <v>1676536</v>
      </c>
      <c r="D2741" t="s">
        <v>109</v>
      </c>
      <c r="E2741" t="s">
        <v>55</v>
      </c>
      <c r="F2741" t="s">
        <v>16</v>
      </c>
      <c r="G2741" t="s">
        <v>137</v>
      </c>
      <c r="H2741" t="s">
        <v>179</v>
      </c>
      <c r="I2741" t="s">
        <v>174</v>
      </c>
      <c r="J2741" t="s">
        <v>175</v>
      </c>
      <c r="K2741" t="s">
        <v>180</v>
      </c>
      <c r="L2741" t="s">
        <v>181</v>
      </c>
      <c r="M2741" t="s">
        <v>95</v>
      </c>
      <c r="N2741" s="23">
        <v>44063</v>
      </c>
      <c r="O2741">
        <v>8</v>
      </c>
      <c r="P2741">
        <v>2020</v>
      </c>
      <c r="Q2741" t="s">
        <v>117</v>
      </c>
      <c r="R2741">
        <v>181</v>
      </c>
      <c r="S2741" s="46">
        <v>44063.935984490738</v>
      </c>
      <c r="T2741" t="s">
        <v>118</v>
      </c>
    </row>
    <row r="2742" spans="1:20" x14ac:dyDescent="0.3">
      <c r="A2742">
        <v>21708584</v>
      </c>
      <c r="B2742" t="s">
        <v>80</v>
      </c>
      <c r="C2742">
        <v>1673928</v>
      </c>
      <c r="D2742" t="s">
        <v>80</v>
      </c>
      <c r="E2742">
        <v>4138</v>
      </c>
      <c r="F2742">
        <v>4138</v>
      </c>
      <c r="G2742" t="s">
        <v>119</v>
      </c>
      <c r="H2742" t="s">
        <v>173</v>
      </c>
      <c r="I2742" t="s">
        <v>174</v>
      </c>
      <c r="J2742" t="s">
        <v>175</v>
      </c>
      <c r="K2742" t="s">
        <v>80</v>
      </c>
      <c r="L2742" t="s">
        <v>39</v>
      </c>
      <c r="M2742" t="s">
        <v>95</v>
      </c>
      <c r="N2742" s="23">
        <v>44063</v>
      </c>
      <c r="O2742">
        <v>8</v>
      </c>
      <c r="P2742">
        <v>2020</v>
      </c>
      <c r="Q2742" t="s">
        <v>117</v>
      </c>
      <c r="R2742">
        <v>181</v>
      </c>
      <c r="S2742" s="46">
        <v>44064.016006481485</v>
      </c>
      <c r="T2742" t="s">
        <v>133</v>
      </c>
    </row>
    <row r="2743" spans="1:20" x14ac:dyDescent="0.3">
      <c r="A2743">
        <v>21706054</v>
      </c>
      <c r="B2743" t="s">
        <v>74</v>
      </c>
      <c r="C2743">
        <v>1675600</v>
      </c>
      <c r="D2743" t="s">
        <v>109</v>
      </c>
      <c r="E2743" t="s">
        <v>168</v>
      </c>
      <c r="F2743" t="s">
        <v>16</v>
      </c>
      <c r="G2743" t="s">
        <v>169</v>
      </c>
      <c r="H2743" t="s">
        <v>179</v>
      </c>
      <c r="I2743" t="s">
        <v>174</v>
      </c>
      <c r="J2743" t="s">
        <v>175</v>
      </c>
      <c r="K2743" t="s">
        <v>180</v>
      </c>
      <c r="L2743" t="s">
        <v>181</v>
      </c>
      <c r="M2743" t="s">
        <v>95</v>
      </c>
      <c r="N2743" s="23">
        <v>44063</v>
      </c>
      <c r="O2743">
        <v>8</v>
      </c>
      <c r="P2743">
        <v>2020</v>
      </c>
      <c r="Q2743" t="s">
        <v>117</v>
      </c>
      <c r="R2743">
        <v>181</v>
      </c>
      <c r="S2743" s="46">
        <v>44063.902532175925</v>
      </c>
      <c r="T2743" t="s">
        <v>118</v>
      </c>
    </row>
    <row r="2744" spans="1:20" x14ac:dyDescent="0.3">
      <c r="A2744">
        <v>21709005</v>
      </c>
      <c r="B2744" t="s">
        <v>80</v>
      </c>
      <c r="C2744">
        <v>1677171</v>
      </c>
      <c r="D2744" t="s">
        <v>80</v>
      </c>
      <c r="E2744" t="s">
        <v>159</v>
      </c>
      <c r="F2744" t="s">
        <v>16</v>
      </c>
      <c r="G2744" t="s">
        <v>167</v>
      </c>
      <c r="H2744" t="s">
        <v>173</v>
      </c>
      <c r="I2744" t="s">
        <v>174</v>
      </c>
      <c r="J2744" t="s">
        <v>175</v>
      </c>
      <c r="K2744" t="s">
        <v>80</v>
      </c>
      <c r="L2744" t="s">
        <v>39</v>
      </c>
      <c r="M2744" t="s">
        <v>95</v>
      </c>
      <c r="N2744" s="23">
        <v>44063</v>
      </c>
      <c r="O2744">
        <v>8</v>
      </c>
      <c r="P2744">
        <v>2020</v>
      </c>
      <c r="Q2744" t="s">
        <v>117</v>
      </c>
      <c r="R2744">
        <v>181</v>
      </c>
      <c r="S2744" s="46">
        <v>44064.087731712963</v>
      </c>
      <c r="T2744" t="s">
        <v>118</v>
      </c>
    </row>
    <row r="2745" spans="1:20" x14ac:dyDescent="0.3">
      <c r="A2745">
        <v>9943772</v>
      </c>
      <c r="B2745" t="s">
        <v>80</v>
      </c>
      <c r="C2745">
        <v>1676991</v>
      </c>
      <c r="D2745" t="s">
        <v>80</v>
      </c>
      <c r="E2745">
        <v>845</v>
      </c>
      <c r="F2745">
        <v>845</v>
      </c>
      <c r="G2745" t="s">
        <v>147</v>
      </c>
      <c r="H2745" t="s">
        <v>173</v>
      </c>
      <c r="I2745" t="s">
        <v>174</v>
      </c>
      <c r="J2745" t="s">
        <v>175</v>
      </c>
      <c r="K2745" t="s">
        <v>80</v>
      </c>
      <c r="L2745" t="s">
        <v>39</v>
      </c>
      <c r="M2745" t="s">
        <v>95</v>
      </c>
      <c r="N2745" s="23">
        <v>44063</v>
      </c>
      <c r="O2745">
        <v>8</v>
      </c>
      <c r="P2745">
        <v>2020</v>
      </c>
      <c r="Q2745" t="s">
        <v>117</v>
      </c>
      <c r="R2745">
        <v>181</v>
      </c>
      <c r="S2745" s="46">
        <v>44064.059413541669</v>
      </c>
      <c r="T2745" t="s">
        <v>118</v>
      </c>
    </row>
    <row r="2746" spans="1:20" x14ac:dyDescent="0.3">
      <c r="A2746">
        <v>21709161</v>
      </c>
      <c r="B2746" t="s">
        <v>80</v>
      </c>
      <c r="C2746">
        <v>1677323</v>
      </c>
      <c r="D2746" t="s">
        <v>80</v>
      </c>
      <c r="E2746" t="s">
        <v>218</v>
      </c>
      <c r="F2746" t="s">
        <v>16</v>
      </c>
      <c r="G2746" t="s">
        <v>219</v>
      </c>
      <c r="H2746" t="s">
        <v>173</v>
      </c>
      <c r="I2746" t="s">
        <v>174</v>
      </c>
      <c r="J2746" t="s">
        <v>175</v>
      </c>
      <c r="K2746" t="s">
        <v>80</v>
      </c>
      <c r="L2746" t="s">
        <v>39</v>
      </c>
      <c r="M2746" t="s">
        <v>95</v>
      </c>
      <c r="N2746" s="23">
        <v>44063</v>
      </c>
      <c r="O2746">
        <v>8</v>
      </c>
      <c r="P2746">
        <v>2020</v>
      </c>
      <c r="Q2746" t="s">
        <v>117</v>
      </c>
      <c r="R2746">
        <v>181</v>
      </c>
      <c r="S2746" s="46">
        <v>44064.074685763888</v>
      </c>
      <c r="T2746" t="s">
        <v>118</v>
      </c>
    </row>
    <row r="2747" spans="1:20" x14ac:dyDescent="0.3">
      <c r="A2747">
        <v>9938038</v>
      </c>
      <c r="B2747" t="s">
        <v>80</v>
      </c>
      <c r="C2747">
        <v>1667027</v>
      </c>
      <c r="D2747" t="s">
        <v>80</v>
      </c>
      <c r="E2747" t="s">
        <v>159</v>
      </c>
      <c r="F2747" t="s">
        <v>16</v>
      </c>
      <c r="G2747" t="s">
        <v>167</v>
      </c>
      <c r="H2747" t="s">
        <v>173</v>
      </c>
      <c r="I2747" t="s">
        <v>174</v>
      </c>
      <c r="J2747" t="s">
        <v>175</v>
      </c>
      <c r="K2747" t="s">
        <v>80</v>
      </c>
      <c r="L2747" t="s">
        <v>39</v>
      </c>
      <c r="M2747" t="s">
        <v>95</v>
      </c>
      <c r="N2747" s="23">
        <v>44063</v>
      </c>
      <c r="O2747">
        <v>8</v>
      </c>
      <c r="P2747">
        <v>2020</v>
      </c>
      <c r="Q2747" t="s">
        <v>117</v>
      </c>
      <c r="R2747">
        <v>180</v>
      </c>
      <c r="S2747" s="46">
        <v>44063.453903240741</v>
      </c>
      <c r="T2747" t="s">
        <v>118</v>
      </c>
    </row>
    <row r="2748" spans="1:20" x14ac:dyDescent="0.3">
      <c r="A2748">
        <v>9938526</v>
      </c>
      <c r="B2748" t="s">
        <v>81</v>
      </c>
      <c r="C2748">
        <v>1668006</v>
      </c>
      <c r="D2748" t="s">
        <v>108</v>
      </c>
      <c r="E2748">
        <v>966</v>
      </c>
      <c r="F2748">
        <v>966</v>
      </c>
      <c r="G2748" t="s">
        <v>130</v>
      </c>
      <c r="H2748" t="s">
        <v>184</v>
      </c>
      <c r="I2748" t="s">
        <v>184</v>
      </c>
      <c r="J2748" t="s">
        <v>184</v>
      </c>
      <c r="K2748" t="s">
        <v>84</v>
      </c>
      <c r="L2748" t="s">
        <v>39</v>
      </c>
      <c r="M2748" t="s">
        <v>95</v>
      </c>
      <c r="N2748" s="23">
        <v>44063</v>
      </c>
      <c r="O2748">
        <v>8</v>
      </c>
      <c r="P2748">
        <v>2020</v>
      </c>
      <c r="Q2748" t="s">
        <v>117</v>
      </c>
      <c r="R2748">
        <v>180</v>
      </c>
      <c r="S2748" s="46">
        <v>44063.553889814815</v>
      </c>
      <c r="T2748" t="s">
        <v>118</v>
      </c>
    </row>
    <row r="2749" spans="1:20" x14ac:dyDescent="0.3">
      <c r="A2749">
        <v>9942328</v>
      </c>
      <c r="B2749" t="s">
        <v>74</v>
      </c>
      <c r="C2749">
        <v>1675826</v>
      </c>
      <c r="D2749" t="s">
        <v>110</v>
      </c>
      <c r="E2749">
        <v>4138</v>
      </c>
      <c r="F2749">
        <v>4138</v>
      </c>
      <c r="G2749" t="s">
        <v>119</v>
      </c>
      <c r="H2749" t="s">
        <v>104</v>
      </c>
      <c r="I2749" t="s">
        <v>104</v>
      </c>
      <c r="J2749" t="s">
        <v>104</v>
      </c>
      <c r="K2749" t="s">
        <v>84</v>
      </c>
      <c r="L2749" t="s">
        <v>39</v>
      </c>
      <c r="M2749" t="s">
        <v>95</v>
      </c>
      <c r="N2749" s="23">
        <v>44063</v>
      </c>
      <c r="O2749">
        <v>8</v>
      </c>
      <c r="P2749">
        <v>2020</v>
      </c>
      <c r="Q2749" t="s">
        <v>117</v>
      </c>
      <c r="R2749">
        <v>181</v>
      </c>
      <c r="S2749" s="46">
        <v>44064.051772916668</v>
      </c>
      <c r="T2749" t="s">
        <v>120</v>
      </c>
    </row>
    <row r="2750" spans="1:20" x14ac:dyDescent="0.3">
      <c r="A2750">
        <v>9944864</v>
      </c>
      <c r="B2750" t="s">
        <v>80</v>
      </c>
      <c r="C2750">
        <v>1677941</v>
      </c>
      <c r="D2750" t="s">
        <v>80</v>
      </c>
      <c r="E2750">
        <v>820</v>
      </c>
      <c r="F2750">
        <v>820</v>
      </c>
      <c r="G2750" t="s">
        <v>129</v>
      </c>
      <c r="H2750" t="s">
        <v>173</v>
      </c>
      <c r="I2750" t="s">
        <v>174</v>
      </c>
      <c r="J2750" t="s">
        <v>175</v>
      </c>
      <c r="K2750" t="s">
        <v>80</v>
      </c>
      <c r="L2750" t="s">
        <v>39</v>
      </c>
      <c r="M2750" t="s">
        <v>85</v>
      </c>
      <c r="N2750" s="23">
        <v>44063</v>
      </c>
      <c r="O2750">
        <v>8</v>
      </c>
      <c r="P2750">
        <v>2020</v>
      </c>
      <c r="Q2750" t="s">
        <v>117</v>
      </c>
      <c r="R2750">
        <v>181</v>
      </c>
      <c r="S2750" s="46">
        <v>44064.094307523148</v>
      </c>
      <c r="T2750" t="s">
        <v>118</v>
      </c>
    </row>
    <row r="2751" spans="1:20" x14ac:dyDescent="0.3">
      <c r="A2751">
        <v>21702787</v>
      </c>
      <c r="B2751" t="s">
        <v>80</v>
      </c>
      <c r="C2751">
        <v>1669142</v>
      </c>
      <c r="D2751" t="s">
        <v>80</v>
      </c>
      <c r="E2751" t="s">
        <v>69</v>
      </c>
      <c r="F2751" t="s">
        <v>69</v>
      </c>
      <c r="G2751" t="s">
        <v>148</v>
      </c>
      <c r="H2751" t="s">
        <v>173</v>
      </c>
      <c r="I2751" t="s">
        <v>174</v>
      </c>
      <c r="J2751" t="s">
        <v>175</v>
      </c>
      <c r="K2751" t="s">
        <v>80</v>
      </c>
      <c r="L2751" t="s">
        <v>39</v>
      </c>
      <c r="M2751" t="s">
        <v>95</v>
      </c>
      <c r="N2751" s="23">
        <v>44063</v>
      </c>
      <c r="O2751">
        <v>8</v>
      </c>
      <c r="P2751">
        <v>2020</v>
      </c>
      <c r="Q2751" t="s">
        <v>117</v>
      </c>
      <c r="R2751">
        <v>181</v>
      </c>
      <c r="S2751" s="46">
        <v>44063.753698032408</v>
      </c>
      <c r="T2751" t="s">
        <v>118</v>
      </c>
    </row>
    <row r="2752" spans="1:20" x14ac:dyDescent="0.3">
      <c r="A2752">
        <v>21703191</v>
      </c>
      <c r="B2752" t="s">
        <v>80</v>
      </c>
      <c r="C2752">
        <v>1670639</v>
      </c>
      <c r="D2752" t="s">
        <v>80</v>
      </c>
      <c r="E2752" t="s">
        <v>55</v>
      </c>
      <c r="F2752" t="s">
        <v>16</v>
      </c>
      <c r="G2752" t="s">
        <v>137</v>
      </c>
      <c r="H2752" t="s">
        <v>173</v>
      </c>
      <c r="I2752" t="s">
        <v>174</v>
      </c>
      <c r="J2752" t="s">
        <v>175</v>
      </c>
      <c r="K2752" t="s">
        <v>80</v>
      </c>
      <c r="L2752" t="s">
        <v>39</v>
      </c>
      <c r="M2752" t="s">
        <v>95</v>
      </c>
      <c r="N2752" s="23">
        <v>44063</v>
      </c>
      <c r="O2752">
        <v>8</v>
      </c>
      <c r="P2752">
        <v>2020</v>
      </c>
      <c r="Q2752" t="s">
        <v>117</v>
      </c>
      <c r="R2752">
        <v>181</v>
      </c>
      <c r="S2752" s="46">
        <v>44063.798114120371</v>
      </c>
      <c r="T2752" t="s">
        <v>118</v>
      </c>
    </row>
    <row r="2753" spans="1:20" x14ac:dyDescent="0.3">
      <c r="A2753">
        <v>9939891</v>
      </c>
      <c r="B2753" t="s">
        <v>74</v>
      </c>
      <c r="C2753">
        <v>1671057</v>
      </c>
      <c r="D2753" t="s">
        <v>110</v>
      </c>
      <c r="E2753">
        <v>820</v>
      </c>
      <c r="F2753">
        <v>820</v>
      </c>
      <c r="G2753" t="s">
        <v>129</v>
      </c>
      <c r="H2753" t="s">
        <v>208</v>
      </c>
      <c r="I2753" t="s">
        <v>208</v>
      </c>
      <c r="J2753" t="s">
        <v>208</v>
      </c>
      <c r="K2753" t="s">
        <v>84</v>
      </c>
      <c r="L2753" t="s">
        <v>39</v>
      </c>
      <c r="M2753" t="s">
        <v>85</v>
      </c>
      <c r="N2753" s="23">
        <v>44063</v>
      </c>
      <c r="O2753">
        <v>8</v>
      </c>
      <c r="P2753">
        <v>2020</v>
      </c>
      <c r="Q2753" t="s">
        <v>117</v>
      </c>
      <c r="R2753">
        <v>181</v>
      </c>
      <c r="S2753" s="46">
        <v>44063.859963425923</v>
      </c>
      <c r="T2753" t="s">
        <v>118</v>
      </c>
    </row>
    <row r="2754" spans="1:20" x14ac:dyDescent="0.3">
      <c r="A2754">
        <v>21702591</v>
      </c>
      <c r="B2754" t="s">
        <v>80</v>
      </c>
      <c r="C2754">
        <v>1671232</v>
      </c>
      <c r="D2754" t="s">
        <v>80</v>
      </c>
      <c r="E2754" t="s">
        <v>159</v>
      </c>
      <c r="F2754" t="s">
        <v>16</v>
      </c>
      <c r="G2754" t="s">
        <v>160</v>
      </c>
      <c r="H2754" t="s">
        <v>173</v>
      </c>
      <c r="I2754" t="s">
        <v>174</v>
      </c>
      <c r="J2754" t="s">
        <v>175</v>
      </c>
      <c r="K2754" t="s">
        <v>80</v>
      </c>
      <c r="L2754" t="s">
        <v>39</v>
      </c>
      <c r="M2754" t="s">
        <v>95</v>
      </c>
      <c r="N2754" s="23">
        <v>44063</v>
      </c>
      <c r="O2754">
        <v>8</v>
      </c>
      <c r="P2754">
        <v>2020</v>
      </c>
      <c r="Q2754" t="s">
        <v>117</v>
      </c>
      <c r="R2754">
        <v>181</v>
      </c>
      <c r="S2754" s="46">
        <v>44063.929081828705</v>
      </c>
      <c r="T2754" t="s">
        <v>118</v>
      </c>
    </row>
    <row r="2755" spans="1:20" x14ac:dyDescent="0.3">
      <c r="A2755">
        <v>9942968</v>
      </c>
      <c r="B2755" t="s">
        <v>80</v>
      </c>
      <c r="C2755">
        <v>1676298</v>
      </c>
      <c r="D2755" t="s">
        <v>80</v>
      </c>
      <c r="E2755">
        <v>820</v>
      </c>
      <c r="F2755">
        <v>820</v>
      </c>
      <c r="G2755" t="s">
        <v>129</v>
      </c>
      <c r="H2755" t="s">
        <v>173</v>
      </c>
      <c r="I2755" t="s">
        <v>174</v>
      </c>
      <c r="J2755" t="s">
        <v>175</v>
      </c>
      <c r="K2755" t="s">
        <v>80</v>
      </c>
      <c r="L2755" t="s">
        <v>39</v>
      </c>
      <c r="M2755" t="s">
        <v>85</v>
      </c>
      <c r="N2755" s="23">
        <v>44063</v>
      </c>
      <c r="O2755">
        <v>8</v>
      </c>
      <c r="P2755">
        <v>2020</v>
      </c>
      <c r="Q2755" t="s">
        <v>117</v>
      </c>
      <c r="R2755">
        <v>181</v>
      </c>
      <c r="S2755" s="46">
        <v>44064.055530555554</v>
      </c>
      <c r="T2755" t="s">
        <v>118</v>
      </c>
    </row>
    <row r="2756" spans="1:20" x14ac:dyDescent="0.3">
      <c r="A2756">
        <v>9939572</v>
      </c>
      <c r="B2756" t="s">
        <v>80</v>
      </c>
      <c r="C2756">
        <v>1668624</v>
      </c>
      <c r="D2756" t="s">
        <v>80</v>
      </c>
      <c r="E2756">
        <v>4138</v>
      </c>
      <c r="F2756">
        <v>4138</v>
      </c>
      <c r="G2756" t="s">
        <v>119</v>
      </c>
      <c r="H2756" t="s">
        <v>173</v>
      </c>
      <c r="I2756" t="s">
        <v>174</v>
      </c>
      <c r="J2756" t="s">
        <v>175</v>
      </c>
      <c r="K2756" t="s">
        <v>80</v>
      </c>
      <c r="L2756" t="s">
        <v>39</v>
      </c>
      <c r="M2756" t="s">
        <v>95</v>
      </c>
      <c r="N2756" s="23">
        <v>44063</v>
      </c>
      <c r="O2756">
        <v>8</v>
      </c>
      <c r="P2756">
        <v>2020</v>
      </c>
      <c r="Q2756" t="s">
        <v>117</v>
      </c>
      <c r="R2756">
        <v>181</v>
      </c>
      <c r="S2756" s="46">
        <v>44063.677879513889</v>
      </c>
      <c r="T2756" t="s">
        <v>133</v>
      </c>
    </row>
    <row r="2757" spans="1:20" x14ac:dyDescent="0.3">
      <c r="A2757">
        <v>9940838</v>
      </c>
      <c r="B2757" t="s">
        <v>82</v>
      </c>
      <c r="C2757">
        <v>1673665</v>
      </c>
      <c r="D2757" t="s">
        <v>108</v>
      </c>
      <c r="E2757" t="s">
        <v>12</v>
      </c>
      <c r="F2757" t="s">
        <v>12</v>
      </c>
      <c r="G2757" t="s">
        <v>116</v>
      </c>
      <c r="H2757" t="s">
        <v>102</v>
      </c>
      <c r="I2757" t="s">
        <v>102</v>
      </c>
      <c r="J2757" t="s">
        <v>102</v>
      </c>
      <c r="K2757" t="s">
        <v>84</v>
      </c>
      <c r="L2757" t="s">
        <v>39</v>
      </c>
      <c r="M2757" t="s">
        <v>85</v>
      </c>
      <c r="N2757" s="23">
        <v>44063</v>
      </c>
      <c r="O2757">
        <v>8</v>
      </c>
      <c r="P2757">
        <v>2020</v>
      </c>
      <c r="Q2757" t="s">
        <v>117</v>
      </c>
      <c r="R2757">
        <v>181</v>
      </c>
      <c r="S2757" s="46">
        <v>44063.859054976849</v>
      </c>
      <c r="T2757" t="s">
        <v>118</v>
      </c>
    </row>
    <row r="2758" spans="1:20" x14ac:dyDescent="0.3">
      <c r="A2758">
        <v>21706663</v>
      </c>
      <c r="B2758" t="s">
        <v>80</v>
      </c>
      <c r="C2758">
        <v>1673865</v>
      </c>
      <c r="D2758" t="s">
        <v>80</v>
      </c>
      <c r="E2758">
        <v>4138</v>
      </c>
      <c r="F2758">
        <v>4138</v>
      </c>
      <c r="G2758" t="s">
        <v>119</v>
      </c>
      <c r="H2758" t="s">
        <v>173</v>
      </c>
      <c r="I2758" t="s">
        <v>174</v>
      </c>
      <c r="J2758" t="s">
        <v>175</v>
      </c>
      <c r="K2758" t="s">
        <v>80</v>
      </c>
      <c r="L2758" t="s">
        <v>39</v>
      </c>
      <c r="M2758" t="s">
        <v>95</v>
      </c>
      <c r="N2758" s="23">
        <v>44063</v>
      </c>
      <c r="O2758">
        <v>8</v>
      </c>
      <c r="P2758">
        <v>2020</v>
      </c>
      <c r="Q2758" t="s">
        <v>117</v>
      </c>
      <c r="R2758">
        <v>181</v>
      </c>
      <c r="S2758" s="46">
        <v>44064.016283101853</v>
      </c>
      <c r="T2758" t="s">
        <v>133</v>
      </c>
    </row>
    <row r="2759" spans="1:20" x14ac:dyDescent="0.3">
      <c r="A2759">
        <v>9946801</v>
      </c>
      <c r="B2759" t="s">
        <v>80</v>
      </c>
      <c r="C2759">
        <v>1679238</v>
      </c>
      <c r="D2759" t="s">
        <v>80</v>
      </c>
      <c r="E2759" t="s">
        <v>159</v>
      </c>
      <c r="F2759" t="s">
        <v>16</v>
      </c>
      <c r="G2759" t="s">
        <v>167</v>
      </c>
      <c r="H2759" t="s">
        <v>173</v>
      </c>
      <c r="I2759" t="s">
        <v>174</v>
      </c>
      <c r="J2759" t="s">
        <v>175</v>
      </c>
      <c r="K2759" t="s">
        <v>80</v>
      </c>
      <c r="L2759" t="s">
        <v>39</v>
      </c>
      <c r="M2759" t="s">
        <v>95</v>
      </c>
      <c r="N2759" s="23">
        <v>44063</v>
      </c>
      <c r="O2759">
        <v>8</v>
      </c>
      <c r="P2759">
        <v>2020</v>
      </c>
      <c r="Q2759" t="s">
        <v>117</v>
      </c>
      <c r="R2759">
        <v>181</v>
      </c>
      <c r="S2759" s="46">
        <v>44064.480856249997</v>
      </c>
      <c r="T2759" t="s">
        <v>118</v>
      </c>
    </row>
    <row r="2760" spans="1:20" x14ac:dyDescent="0.3">
      <c r="A2760">
        <v>9947128</v>
      </c>
      <c r="B2760" t="s">
        <v>74</v>
      </c>
      <c r="C2760">
        <v>1679570</v>
      </c>
      <c r="D2760" t="s">
        <v>110</v>
      </c>
      <c r="E2760" t="s">
        <v>55</v>
      </c>
      <c r="F2760" t="s">
        <v>16</v>
      </c>
      <c r="G2760" t="s">
        <v>137</v>
      </c>
      <c r="H2760" t="s">
        <v>186</v>
      </c>
      <c r="I2760" t="s">
        <v>186</v>
      </c>
      <c r="J2760" t="s">
        <v>186</v>
      </c>
      <c r="K2760" t="s">
        <v>84</v>
      </c>
      <c r="L2760" t="s">
        <v>39</v>
      </c>
      <c r="M2760" t="s">
        <v>95</v>
      </c>
      <c r="N2760" s="23">
        <v>44064</v>
      </c>
      <c r="O2760">
        <v>8</v>
      </c>
      <c r="P2760">
        <v>2020</v>
      </c>
      <c r="Q2760" t="s">
        <v>117</v>
      </c>
      <c r="R2760">
        <v>181</v>
      </c>
      <c r="S2760" s="46">
        <v>44064.45723148148</v>
      </c>
      <c r="T2760" t="s">
        <v>118</v>
      </c>
    </row>
    <row r="2761" spans="1:20" x14ac:dyDescent="0.3">
      <c r="A2761">
        <v>9938102</v>
      </c>
      <c r="B2761" t="s">
        <v>80</v>
      </c>
      <c r="C2761">
        <v>1666895</v>
      </c>
      <c r="D2761" t="s">
        <v>80</v>
      </c>
      <c r="E2761" t="s">
        <v>151</v>
      </c>
      <c r="F2761" t="s">
        <v>16</v>
      </c>
      <c r="G2761" t="s">
        <v>152</v>
      </c>
      <c r="H2761" t="s">
        <v>173</v>
      </c>
      <c r="I2761" t="s">
        <v>174</v>
      </c>
      <c r="J2761" t="s">
        <v>175</v>
      </c>
      <c r="K2761" t="s">
        <v>80</v>
      </c>
      <c r="L2761" t="s">
        <v>39</v>
      </c>
      <c r="M2761" t="s">
        <v>95</v>
      </c>
      <c r="N2761" s="23">
        <v>44063</v>
      </c>
      <c r="O2761">
        <v>8</v>
      </c>
      <c r="P2761">
        <v>2020</v>
      </c>
      <c r="Q2761" t="s">
        <v>117</v>
      </c>
      <c r="R2761">
        <v>180</v>
      </c>
      <c r="S2761" s="46">
        <v>44063.44852662037</v>
      </c>
      <c r="T2761" t="s">
        <v>118</v>
      </c>
    </row>
    <row r="2762" spans="1:20" x14ac:dyDescent="0.3">
      <c r="A2762">
        <v>21708001</v>
      </c>
      <c r="B2762" t="s">
        <v>82</v>
      </c>
      <c r="C2762">
        <v>1674801</v>
      </c>
      <c r="D2762" t="s">
        <v>108</v>
      </c>
      <c r="E2762" t="s">
        <v>55</v>
      </c>
      <c r="F2762" t="s">
        <v>16</v>
      </c>
      <c r="G2762" t="s">
        <v>137</v>
      </c>
      <c r="H2762" t="s">
        <v>102</v>
      </c>
      <c r="I2762" t="s">
        <v>102</v>
      </c>
      <c r="J2762" t="s">
        <v>102</v>
      </c>
      <c r="K2762" t="s">
        <v>84</v>
      </c>
      <c r="L2762" t="s">
        <v>39</v>
      </c>
      <c r="M2762" t="s">
        <v>95</v>
      </c>
      <c r="N2762" s="23">
        <v>44063</v>
      </c>
      <c r="O2762">
        <v>8</v>
      </c>
      <c r="P2762">
        <v>2020</v>
      </c>
      <c r="Q2762" t="s">
        <v>117</v>
      </c>
      <c r="R2762">
        <v>181</v>
      </c>
      <c r="S2762" s="46">
        <v>44063.905178703702</v>
      </c>
      <c r="T2762" t="s">
        <v>118</v>
      </c>
    </row>
    <row r="2763" spans="1:20" x14ac:dyDescent="0.3">
      <c r="A2763">
        <v>9942845</v>
      </c>
      <c r="B2763" t="s">
        <v>74</v>
      </c>
      <c r="C2763">
        <v>1676473</v>
      </c>
      <c r="D2763" t="s">
        <v>110</v>
      </c>
      <c r="E2763">
        <v>820</v>
      </c>
      <c r="F2763">
        <v>820</v>
      </c>
      <c r="G2763" t="s">
        <v>129</v>
      </c>
      <c r="H2763" t="s">
        <v>208</v>
      </c>
      <c r="I2763" t="s">
        <v>208</v>
      </c>
      <c r="J2763" t="s">
        <v>208</v>
      </c>
      <c r="K2763" t="s">
        <v>84</v>
      </c>
      <c r="L2763" t="s">
        <v>39</v>
      </c>
      <c r="M2763" t="s">
        <v>85</v>
      </c>
      <c r="N2763" s="23">
        <v>44063</v>
      </c>
      <c r="O2763">
        <v>8</v>
      </c>
      <c r="P2763">
        <v>2020</v>
      </c>
      <c r="Q2763" t="s">
        <v>117</v>
      </c>
      <c r="R2763">
        <v>181</v>
      </c>
      <c r="S2763" s="46">
        <v>44064.058817939818</v>
      </c>
      <c r="T2763" t="s">
        <v>118</v>
      </c>
    </row>
    <row r="2764" spans="1:20" x14ac:dyDescent="0.3">
      <c r="A2764">
        <v>9938371</v>
      </c>
      <c r="B2764" t="s">
        <v>80</v>
      </c>
      <c r="C2764">
        <v>1667831</v>
      </c>
      <c r="D2764" t="s">
        <v>80</v>
      </c>
      <c r="E2764">
        <v>4138</v>
      </c>
      <c r="F2764">
        <v>4138</v>
      </c>
      <c r="G2764" t="s">
        <v>119</v>
      </c>
      <c r="H2764" t="s">
        <v>173</v>
      </c>
      <c r="I2764" t="s">
        <v>174</v>
      </c>
      <c r="J2764" t="s">
        <v>175</v>
      </c>
      <c r="K2764" t="s">
        <v>80</v>
      </c>
      <c r="L2764" t="s">
        <v>39</v>
      </c>
      <c r="M2764" t="s">
        <v>95</v>
      </c>
      <c r="N2764" s="23">
        <v>44063</v>
      </c>
      <c r="O2764">
        <v>8</v>
      </c>
      <c r="P2764">
        <v>2020</v>
      </c>
      <c r="Q2764" t="s">
        <v>117</v>
      </c>
      <c r="R2764">
        <v>180</v>
      </c>
      <c r="S2764" s="46">
        <v>44063.532508680553</v>
      </c>
      <c r="T2764" t="s">
        <v>133</v>
      </c>
    </row>
    <row r="2765" spans="1:20" x14ac:dyDescent="0.3">
      <c r="A2765">
        <v>9939743</v>
      </c>
      <c r="B2765" t="s">
        <v>80</v>
      </c>
      <c r="C2765">
        <v>1669835</v>
      </c>
      <c r="D2765" t="s">
        <v>80</v>
      </c>
      <c r="E2765">
        <v>4138</v>
      </c>
      <c r="F2765">
        <v>4138</v>
      </c>
      <c r="G2765" t="s">
        <v>119</v>
      </c>
      <c r="H2765" t="s">
        <v>173</v>
      </c>
      <c r="I2765" t="s">
        <v>174</v>
      </c>
      <c r="J2765" t="s">
        <v>175</v>
      </c>
      <c r="K2765" t="s">
        <v>80</v>
      </c>
      <c r="L2765" t="s">
        <v>39</v>
      </c>
      <c r="M2765" t="s">
        <v>95</v>
      </c>
      <c r="N2765" s="23">
        <v>44063</v>
      </c>
      <c r="O2765">
        <v>8</v>
      </c>
      <c r="P2765">
        <v>2020</v>
      </c>
      <c r="Q2765" t="s">
        <v>117</v>
      </c>
      <c r="R2765">
        <v>181</v>
      </c>
      <c r="S2765" s="46">
        <v>44063.948527893517</v>
      </c>
      <c r="T2765" t="s">
        <v>133</v>
      </c>
    </row>
    <row r="2766" spans="1:20" x14ac:dyDescent="0.3">
      <c r="A2766">
        <v>9944638</v>
      </c>
      <c r="B2766" t="s">
        <v>80</v>
      </c>
      <c r="C2766">
        <v>1677409</v>
      </c>
      <c r="D2766" t="s">
        <v>80</v>
      </c>
      <c r="E2766">
        <v>966</v>
      </c>
      <c r="F2766">
        <v>966</v>
      </c>
      <c r="G2766" t="s">
        <v>130</v>
      </c>
      <c r="H2766" t="s">
        <v>173</v>
      </c>
      <c r="I2766" t="s">
        <v>174</v>
      </c>
      <c r="J2766" t="s">
        <v>175</v>
      </c>
      <c r="K2766" t="s">
        <v>80</v>
      </c>
      <c r="L2766" t="s">
        <v>39</v>
      </c>
      <c r="M2766" t="s">
        <v>95</v>
      </c>
      <c r="N2766" s="23">
        <v>44063</v>
      </c>
      <c r="O2766">
        <v>8</v>
      </c>
      <c r="P2766">
        <v>2020</v>
      </c>
      <c r="Q2766" t="s">
        <v>117</v>
      </c>
      <c r="R2766">
        <v>181</v>
      </c>
      <c r="S2766" s="46">
        <v>44064.088788310182</v>
      </c>
      <c r="T2766" t="s">
        <v>118</v>
      </c>
    </row>
    <row r="2767" spans="1:20" x14ac:dyDescent="0.3">
      <c r="A2767">
        <v>9938248</v>
      </c>
      <c r="B2767" t="s">
        <v>80</v>
      </c>
      <c r="C2767">
        <v>1667674</v>
      </c>
      <c r="D2767" t="s">
        <v>80</v>
      </c>
      <c r="E2767" t="s">
        <v>55</v>
      </c>
      <c r="F2767" t="s">
        <v>16</v>
      </c>
      <c r="G2767" t="s">
        <v>137</v>
      </c>
      <c r="H2767" t="s">
        <v>173</v>
      </c>
      <c r="I2767" t="s">
        <v>174</v>
      </c>
      <c r="J2767" t="s">
        <v>175</v>
      </c>
      <c r="K2767" t="s">
        <v>80</v>
      </c>
      <c r="L2767" t="s">
        <v>39</v>
      </c>
      <c r="M2767" t="s">
        <v>95</v>
      </c>
      <c r="N2767" s="23">
        <v>44063</v>
      </c>
      <c r="O2767">
        <v>8</v>
      </c>
      <c r="P2767">
        <v>2020</v>
      </c>
      <c r="Q2767" t="s">
        <v>117</v>
      </c>
      <c r="R2767">
        <v>180</v>
      </c>
      <c r="S2767" s="46">
        <v>44063.459772106478</v>
      </c>
      <c r="T2767" t="s">
        <v>118</v>
      </c>
    </row>
    <row r="2768" spans="1:20" x14ac:dyDescent="0.3">
      <c r="A2768">
        <v>9938782</v>
      </c>
      <c r="B2768" t="s">
        <v>80</v>
      </c>
      <c r="C2768">
        <v>1668117</v>
      </c>
      <c r="D2768" t="s">
        <v>80</v>
      </c>
      <c r="E2768" t="s">
        <v>55</v>
      </c>
      <c r="F2768" t="s">
        <v>16</v>
      </c>
      <c r="G2768" t="s">
        <v>137</v>
      </c>
      <c r="H2768" t="s">
        <v>173</v>
      </c>
      <c r="I2768" t="s">
        <v>174</v>
      </c>
      <c r="J2768" t="s">
        <v>175</v>
      </c>
      <c r="K2768" t="s">
        <v>80</v>
      </c>
      <c r="L2768" t="s">
        <v>39</v>
      </c>
      <c r="M2768" t="s">
        <v>95</v>
      </c>
      <c r="N2768" s="23">
        <v>44063</v>
      </c>
      <c r="O2768">
        <v>8</v>
      </c>
      <c r="P2768">
        <v>2020</v>
      </c>
      <c r="Q2768" t="s">
        <v>117</v>
      </c>
      <c r="R2768">
        <v>181</v>
      </c>
      <c r="S2768" s="46">
        <v>44063.618084259258</v>
      </c>
      <c r="T2768" t="s">
        <v>118</v>
      </c>
    </row>
    <row r="2769" spans="1:20" x14ac:dyDescent="0.3">
      <c r="A2769">
        <v>339243</v>
      </c>
      <c r="B2769" t="s">
        <v>74</v>
      </c>
      <c r="C2769">
        <v>1668243</v>
      </c>
      <c r="D2769" t="s">
        <v>110</v>
      </c>
      <c r="E2769" t="s">
        <v>255</v>
      </c>
      <c r="F2769" t="s">
        <v>16</v>
      </c>
      <c r="G2769" t="s">
        <v>256</v>
      </c>
      <c r="H2769" t="s">
        <v>186</v>
      </c>
      <c r="I2769" t="s">
        <v>186</v>
      </c>
      <c r="J2769" t="s">
        <v>186</v>
      </c>
      <c r="K2769" t="s">
        <v>84</v>
      </c>
      <c r="L2769" t="s">
        <v>39</v>
      </c>
      <c r="M2769" t="s">
        <v>95</v>
      </c>
      <c r="N2769" s="23">
        <v>44063</v>
      </c>
      <c r="O2769">
        <v>8</v>
      </c>
      <c r="P2769">
        <v>2020</v>
      </c>
      <c r="Q2769" t="s">
        <v>117</v>
      </c>
      <c r="R2769">
        <v>181</v>
      </c>
      <c r="S2769" s="46">
        <v>44063.640124305559</v>
      </c>
      <c r="T2769" t="s">
        <v>118</v>
      </c>
    </row>
    <row r="2770" spans="1:20" x14ac:dyDescent="0.3">
      <c r="A2770">
        <v>9939948</v>
      </c>
      <c r="B2770" t="s">
        <v>74</v>
      </c>
      <c r="C2770">
        <v>1669915</v>
      </c>
      <c r="D2770" t="s">
        <v>110</v>
      </c>
      <c r="E2770" t="s">
        <v>12</v>
      </c>
      <c r="F2770" t="s">
        <v>12</v>
      </c>
      <c r="G2770" t="s">
        <v>116</v>
      </c>
      <c r="H2770" t="s">
        <v>96</v>
      </c>
      <c r="I2770" t="s">
        <v>96</v>
      </c>
      <c r="J2770" t="s">
        <v>96</v>
      </c>
      <c r="K2770" t="s">
        <v>84</v>
      </c>
      <c r="L2770" t="s">
        <v>39</v>
      </c>
      <c r="M2770" t="s">
        <v>85</v>
      </c>
      <c r="N2770" s="23">
        <v>44063</v>
      </c>
      <c r="O2770">
        <v>8</v>
      </c>
      <c r="P2770">
        <v>2020</v>
      </c>
      <c r="Q2770" t="s">
        <v>117</v>
      </c>
      <c r="R2770">
        <v>181</v>
      </c>
      <c r="S2770" s="46">
        <v>44063.894594212965</v>
      </c>
      <c r="T2770" t="s">
        <v>118</v>
      </c>
    </row>
    <row r="2771" spans="1:20" x14ac:dyDescent="0.3">
      <c r="A2771">
        <v>9939833</v>
      </c>
      <c r="B2771" t="s">
        <v>74</v>
      </c>
      <c r="C2771">
        <v>1671538</v>
      </c>
      <c r="D2771" t="s">
        <v>109</v>
      </c>
      <c r="E2771">
        <v>966</v>
      </c>
      <c r="F2771">
        <v>966</v>
      </c>
      <c r="G2771" t="s">
        <v>130</v>
      </c>
      <c r="H2771" t="s">
        <v>179</v>
      </c>
      <c r="I2771" t="s">
        <v>174</v>
      </c>
      <c r="J2771" t="s">
        <v>175</v>
      </c>
      <c r="K2771" t="s">
        <v>180</v>
      </c>
      <c r="L2771" t="s">
        <v>181</v>
      </c>
      <c r="M2771" t="s">
        <v>95</v>
      </c>
      <c r="N2771" s="23">
        <v>44063</v>
      </c>
      <c r="O2771">
        <v>8</v>
      </c>
      <c r="P2771">
        <v>2020</v>
      </c>
      <c r="Q2771" t="s">
        <v>117</v>
      </c>
      <c r="R2771">
        <v>181</v>
      </c>
      <c r="S2771" s="46">
        <v>44063.76178912037</v>
      </c>
      <c r="T2771" t="s">
        <v>118</v>
      </c>
    </row>
    <row r="2772" spans="1:20" x14ac:dyDescent="0.3">
      <c r="A2772">
        <v>9943625</v>
      </c>
      <c r="B2772" t="s">
        <v>74</v>
      </c>
      <c r="C2772">
        <v>1675817</v>
      </c>
      <c r="D2772" t="s">
        <v>110</v>
      </c>
      <c r="E2772" t="s">
        <v>54</v>
      </c>
      <c r="F2772" t="s">
        <v>16</v>
      </c>
      <c r="G2772" t="s">
        <v>121</v>
      </c>
      <c r="H2772" t="s">
        <v>186</v>
      </c>
      <c r="I2772" t="s">
        <v>186</v>
      </c>
      <c r="J2772" t="s">
        <v>186</v>
      </c>
      <c r="K2772" t="s">
        <v>84</v>
      </c>
      <c r="L2772" t="s">
        <v>39</v>
      </c>
      <c r="M2772" t="s">
        <v>95</v>
      </c>
      <c r="N2772" s="23">
        <v>44063</v>
      </c>
      <c r="O2772">
        <v>8</v>
      </c>
      <c r="P2772">
        <v>2020</v>
      </c>
      <c r="Q2772" t="s">
        <v>117</v>
      </c>
      <c r="R2772">
        <v>181</v>
      </c>
      <c r="S2772" s="46">
        <v>44064.047890393522</v>
      </c>
      <c r="T2772" t="s">
        <v>118</v>
      </c>
    </row>
    <row r="2773" spans="1:20" x14ac:dyDescent="0.3">
      <c r="A2773">
        <v>21702934</v>
      </c>
      <c r="B2773" t="s">
        <v>74</v>
      </c>
      <c r="C2773">
        <v>1670516</v>
      </c>
      <c r="D2773" t="s">
        <v>110</v>
      </c>
      <c r="E2773" t="s">
        <v>55</v>
      </c>
      <c r="F2773" t="s">
        <v>16</v>
      </c>
      <c r="G2773" t="s">
        <v>137</v>
      </c>
      <c r="H2773" t="s">
        <v>179</v>
      </c>
      <c r="I2773" t="s">
        <v>174</v>
      </c>
      <c r="J2773" t="s">
        <v>175</v>
      </c>
      <c r="K2773" t="s">
        <v>180</v>
      </c>
      <c r="L2773" t="s">
        <v>181</v>
      </c>
      <c r="M2773" t="s">
        <v>95</v>
      </c>
      <c r="N2773" s="23">
        <v>44063</v>
      </c>
      <c r="O2773">
        <v>8</v>
      </c>
      <c r="P2773">
        <v>2020</v>
      </c>
      <c r="Q2773" t="s">
        <v>117</v>
      </c>
      <c r="R2773">
        <v>181</v>
      </c>
      <c r="S2773" s="46">
        <v>44063.801365740743</v>
      </c>
      <c r="T2773" t="s">
        <v>118</v>
      </c>
    </row>
    <row r="2774" spans="1:20" x14ac:dyDescent="0.3">
      <c r="A2774">
        <v>21704460</v>
      </c>
      <c r="B2774" t="s">
        <v>80</v>
      </c>
      <c r="C2774">
        <v>1671773</v>
      </c>
      <c r="D2774" t="s">
        <v>80</v>
      </c>
      <c r="E2774">
        <v>4138</v>
      </c>
      <c r="F2774">
        <v>4138</v>
      </c>
      <c r="G2774" t="s">
        <v>119</v>
      </c>
      <c r="H2774" t="s">
        <v>173</v>
      </c>
      <c r="I2774" t="s">
        <v>174</v>
      </c>
      <c r="J2774" t="s">
        <v>175</v>
      </c>
      <c r="K2774" t="s">
        <v>80</v>
      </c>
      <c r="L2774" t="s">
        <v>39</v>
      </c>
      <c r="M2774" t="s">
        <v>95</v>
      </c>
      <c r="N2774" s="23">
        <v>44063</v>
      </c>
      <c r="O2774">
        <v>8</v>
      </c>
      <c r="P2774">
        <v>2020</v>
      </c>
      <c r="Q2774" t="s">
        <v>117</v>
      </c>
      <c r="R2774">
        <v>181</v>
      </c>
      <c r="S2774" s="46">
        <v>44064.034413425929</v>
      </c>
      <c r="T2774" t="s">
        <v>133</v>
      </c>
    </row>
    <row r="2775" spans="1:20" x14ac:dyDescent="0.3">
      <c r="A2775">
        <v>9943631</v>
      </c>
      <c r="B2775" t="s">
        <v>80</v>
      </c>
      <c r="C2775">
        <v>1676018</v>
      </c>
      <c r="D2775" t="s">
        <v>80</v>
      </c>
      <c r="E2775">
        <v>4142</v>
      </c>
      <c r="F2775" t="s">
        <v>16</v>
      </c>
      <c r="G2775" t="s">
        <v>145</v>
      </c>
      <c r="H2775" t="s">
        <v>173</v>
      </c>
      <c r="I2775" t="s">
        <v>174</v>
      </c>
      <c r="J2775" t="s">
        <v>175</v>
      </c>
      <c r="K2775" t="s">
        <v>80</v>
      </c>
      <c r="L2775" t="s">
        <v>39</v>
      </c>
      <c r="M2775" t="s">
        <v>95</v>
      </c>
      <c r="N2775" s="23">
        <v>44063</v>
      </c>
      <c r="O2775">
        <v>8</v>
      </c>
      <c r="P2775">
        <v>2020</v>
      </c>
      <c r="Q2775" t="s">
        <v>117</v>
      </c>
      <c r="R2775">
        <v>181</v>
      </c>
      <c r="S2775" s="46">
        <v>44064.062552430558</v>
      </c>
      <c r="T2775" t="s">
        <v>118</v>
      </c>
    </row>
    <row r="2776" spans="1:20" x14ac:dyDescent="0.3">
      <c r="A2776">
        <v>9939716</v>
      </c>
      <c r="B2776" t="s">
        <v>74</v>
      </c>
      <c r="C2776">
        <v>1668879</v>
      </c>
      <c r="D2776" t="s">
        <v>110</v>
      </c>
      <c r="E2776" t="s">
        <v>55</v>
      </c>
      <c r="F2776" t="s">
        <v>16</v>
      </c>
      <c r="G2776" t="s">
        <v>137</v>
      </c>
      <c r="H2776" t="s">
        <v>186</v>
      </c>
      <c r="I2776" t="s">
        <v>186</v>
      </c>
      <c r="J2776" t="s">
        <v>186</v>
      </c>
      <c r="K2776" t="s">
        <v>84</v>
      </c>
      <c r="L2776" t="s">
        <v>39</v>
      </c>
      <c r="M2776" t="s">
        <v>95</v>
      </c>
      <c r="N2776" s="23">
        <v>44063</v>
      </c>
      <c r="O2776">
        <v>8</v>
      </c>
      <c r="P2776">
        <v>2020</v>
      </c>
      <c r="Q2776" t="s">
        <v>117</v>
      </c>
      <c r="R2776">
        <v>181</v>
      </c>
      <c r="S2776" s="46">
        <v>44063.70067928241</v>
      </c>
      <c r="T2776" t="s">
        <v>118</v>
      </c>
    </row>
    <row r="2777" spans="1:20" x14ac:dyDescent="0.3">
      <c r="A2777">
        <v>21708612</v>
      </c>
      <c r="B2777" t="s">
        <v>80</v>
      </c>
      <c r="C2777">
        <v>1673410</v>
      </c>
      <c r="D2777" t="s">
        <v>80</v>
      </c>
      <c r="E2777" t="s">
        <v>69</v>
      </c>
      <c r="F2777" t="s">
        <v>69</v>
      </c>
      <c r="G2777" t="s">
        <v>148</v>
      </c>
      <c r="H2777" t="s">
        <v>196</v>
      </c>
      <c r="I2777" t="s">
        <v>197</v>
      </c>
      <c r="J2777" t="s">
        <v>198</v>
      </c>
      <c r="K2777" t="s">
        <v>80</v>
      </c>
      <c r="L2777" t="s">
        <v>39</v>
      </c>
      <c r="M2777" t="s">
        <v>95</v>
      </c>
      <c r="N2777" s="23">
        <v>44063</v>
      </c>
      <c r="O2777">
        <v>8</v>
      </c>
      <c r="P2777">
        <v>2020</v>
      </c>
      <c r="Q2777" t="s">
        <v>117</v>
      </c>
      <c r="R2777">
        <v>181</v>
      </c>
      <c r="S2777" s="46">
        <v>44064.013056134259</v>
      </c>
      <c r="T2777" t="s">
        <v>118</v>
      </c>
    </row>
    <row r="2778" spans="1:20" x14ac:dyDescent="0.3">
      <c r="A2778">
        <v>9947680</v>
      </c>
      <c r="B2778" t="s">
        <v>74</v>
      </c>
      <c r="C2778">
        <v>1680025</v>
      </c>
      <c r="D2778" t="s">
        <v>110</v>
      </c>
      <c r="E2778" t="s">
        <v>55</v>
      </c>
      <c r="F2778" t="s">
        <v>16</v>
      </c>
      <c r="G2778" t="s">
        <v>137</v>
      </c>
      <c r="H2778" t="s">
        <v>186</v>
      </c>
      <c r="I2778" t="s">
        <v>186</v>
      </c>
      <c r="J2778" t="s">
        <v>186</v>
      </c>
      <c r="K2778" t="s">
        <v>84</v>
      </c>
      <c r="L2778" t="s">
        <v>39</v>
      </c>
      <c r="M2778" t="s">
        <v>95</v>
      </c>
      <c r="N2778" s="23">
        <v>44064</v>
      </c>
      <c r="O2778">
        <v>8</v>
      </c>
      <c r="P2778">
        <v>2020</v>
      </c>
      <c r="Q2778" t="s">
        <v>117</v>
      </c>
      <c r="R2778">
        <v>181</v>
      </c>
      <c r="S2778" s="46">
        <v>44064.483949768517</v>
      </c>
      <c r="T2778" t="s">
        <v>118</v>
      </c>
    </row>
    <row r="2779" spans="1:20" x14ac:dyDescent="0.3">
      <c r="A2779">
        <v>9940075</v>
      </c>
      <c r="B2779" t="s">
        <v>74</v>
      </c>
      <c r="C2779">
        <v>1669566</v>
      </c>
      <c r="D2779" t="s">
        <v>110</v>
      </c>
      <c r="E2779">
        <v>4138</v>
      </c>
      <c r="F2779">
        <v>4138</v>
      </c>
      <c r="G2779" t="s">
        <v>119</v>
      </c>
      <c r="H2779" t="s">
        <v>205</v>
      </c>
      <c r="I2779" t="s">
        <v>205</v>
      </c>
      <c r="J2779" t="s">
        <v>205</v>
      </c>
      <c r="K2779" t="s">
        <v>84</v>
      </c>
      <c r="L2779" t="s">
        <v>39</v>
      </c>
      <c r="M2779" t="s">
        <v>95</v>
      </c>
      <c r="N2779" s="23">
        <v>44063</v>
      </c>
      <c r="O2779">
        <v>8</v>
      </c>
      <c r="P2779">
        <v>2020</v>
      </c>
      <c r="Q2779" t="s">
        <v>117</v>
      </c>
      <c r="R2779">
        <v>181</v>
      </c>
      <c r="S2779" s="46">
        <v>44063.93180150463</v>
      </c>
      <c r="T2779" t="s">
        <v>133</v>
      </c>
    </row>
    <row r="2780" spans="1:20" x14ac:dyDescent="0.3">
      <c r="A2780">
        <v>340118</v>
      </c>
      <c r="B2780" t="s">
        <v>74</v>
      </c>
      <c r="C2780">
        <v>1676968</v>
      </c>
      <c r="D2780" t="s">
        <v>109</v>
      </c>
      <c r="E2780" t="s">
        <v>54</v>
      </c>
      <c r="F2780" t="s">
        <v>16</v>
      </c>
      <c r="G2780" t="s">
        <v>121</v>
      </c>
      <c r="H2780" t="s">
        <v>179</v>
      </c>
      <c r="I2780" t="s">
        <v>174</v>
      </c>
      <c r="J2780" t="s">
        <v>175</v>
      </c>
      <c r="K2780" t="s">
        <v>180</v>
      </c>
      <c r="L2780" t="s">
        <v>181</v>
      </c>
      <c r="M2780" t="s">
        <v>95</v>
      </c>
      <c r="N2780" s="23">
        <v>44063</v>
      </c>
      <c r="O2780">
        <v>8</v>
      </c>
      <c r="P2780">
        <v>2020</v>
      </c>
      <c r="Q2780" t="s">
        <v>117</v>
      </c>
      <c r="R2780">
        <v>181</v>
      </c>
      <c r="S2780" s="46">
        <v>44063.951140509256</v>
      </c>
      <c r="T2780" t="s">
        <v>118</v>
      </c>
    </row>
    <row r="2781" spans="1:20" x14ac:dyDescent="0.3">
      <c r="A2781">
        <v>9937611</v>
      </c>
      <c r="B2781" t="s">
        <v>113</v>
      </c>
      <c r="C2781">
        <v>1666958</v>
      </c>
      <c r="D2781" t="s">
        <v>80</v>
      </c>
      <c r="E2781" t="s">
        <v>69</v>
      </c>
      <c r="F2781" t="s">
        <v>69</v>
      </c>
      <c r="G2781" t="s">
        <v>148</v>
      </c>
      <c r="H2781" t="s">
        <v>196</v>
      </c>
      <c r="I2781" t="s">
        <v>197</v>
      </c>
      <c r="J2781" t="s">
        <v>198</v>
      </c>
      <c r="K2781" t="s">
        <v>80</v>
      </c>
      <c r="L2781" t="s">
        <v>39</v>
      </c>
      <c r="M2781" t="s">
        <v>95</v>
      </c>
      <c r="N2781" s="23">
        <v>44063</v>
      </c>
      <c r="O2781">
        <v>8</v>
      </c>
      <c r="P2781">
        <v>2020</v>
      </c>
      <c r="Q2781" t="s">
        <v>117</v>
      </c>
      <c r="R2781">
        <v>180</v>
      </c>
      <c r="S2781" s="46">
        <v>44063.506591666664</v>
      </c>
      <c r="T2781" t="s">
        <v>118</v>
      </c>
    </row>
    <row r="2782" spans="1:20" x14ac:dyDescent="0.3">
      <c r="A2782">
        <v>9940736</v>
      </c>
      <c r="B2782" t="s">
        <v>80</v>
      </c>
      <c r="C2782">
        <v>1669380</v>
      </c>
      <c r="D2782" t="s">
        <v>80</v>
      </c>
      <c r="E2782" t="s">
        <v>159</v>
      </c>
      <c r="F2782" t="s">
        <v>16</v>
      </c>
      <c r="G2782" t="s">
        <v>167</v>
      </c>
      <c r="H2782" t="s">
        <v>173</v>
      </c>
      <c r="I2782" t="s">
        <v>174</v>
      </c>
      <c r="J2782" t="s">
        <v>175</v>
      </c>
      <c r="K2782" t="s">
        <v>80</v>
      </c>
      <c r="L2782" t="s">
        <v>39</v>
      </c>
      <c r="M2782" t="s">
        <v>95</v>
      </c>
      <c r="N2782" s="23">
        <v>44063</v>
      </c>
      <c r="O2782">
        <v>8</v>
      </c>
      <c r="P2782">
        <v>2020</v>
      </c>
      <c r="Q2782" t="s">
        <v>117</v>
      </c>
      <c r="R2782">
        <v>181</v>
      </c>
      <c r="S2782" s="46">
        <v>44063.708935532406</v>
      </c>
      <c r="T2782" t="s">
        <v>118</v>
      </c>
    </row>
    <row r="2783" spans="1:20" x14ac:dyDescent="0.3">
      <c r="A2783">
        <v>9930043</v>
      </c>
      <c r="B2783" t="s">
        <v>74</v>
      </c>
      <c r="C2783">
        <v>1672909</v>
      </c>
      <c r="D2783" t="s">
        <v>109</v>
      </c>
      <c r="E2783" t="s">
        <v>24</v>
      </c>
      <c r="F2783" t="s">
        <v>24</v>
      </c>
      <c r="G2783" t="s">
        <v>124</v>
      </c>
      <c r="H2783" t="s">
        <v>179</v>
      </c>
      <c r="I2783" t="s">
        <v>174</v>
      </c>
      <c r="J2783" t="s">
        <v>175</v>
      </c>
      <c r="K2783" t="s">
        <v>180</v>
      </c>
      <c r="L2783" t="s">
        <v>181</v>
      </c>
      <c r="M2783" t="s">
        <v>85</v>
      </c>
      <c r="N2783" s="23">
        <v>44063</v>
      </c>
      <c r="O2783">
        <v>8</v>
      </c>
      <c r="P2783">
        <v>2020</v>
      </c>
      <c r="Q2783" t="s">
        <v>117</v>
      </c>
      <c r="R2783">
        <v>181</v>
      </c>
      <c r="S2783" s="46">
        <v>44063.835477083332</v>
      </c>
      <c r="T2783" t="s">
        <v>118</v>
      </c>
    </row>
    <row r="2784" spans="1:20" x14ac:dyDescent="0.3">
      <c r="A2784">
        <v>21708468</v>
      </c>
      <c r="B2784" t="s">
        <v>80</v>
      </c>
      <c r="C2784">
        <v>1674360</v>
      </c>
      <c r="D2784" t="s">
        <v>80</v>
      </c>
      <c r="E2784" t="s">
        <v>126</v>
      </c>
      <c r="F2784" t="s">
        <v>16</v>
      </c>
      <c r="G2784" t="s">
        <v>127</v>
      </c>
      <c r="H2784" t="s">
        <v>173</v>
      </c>
      <c r="I2784" t="s">
        <v>174</v>
      </c>
      <c r="J2784" t="s">
        <v>175</v>
      </c>
      <c r="K2784" t="s">
        <v>80</v>
      </c>
      <c r="L2784" t="s">
        <v>39</v>
      </c>
      <c r="M2784" t="s">
        <v>95</v>
      </c>
      <c r="N2784" s="23">
        <v>44063</v>
      </c>
      <c r="O2784">
        <v>8</v>
      </c>
      <c r="P2784">
        <v>2020</v>
      </c>
      <c r="Q2784" t="s">
        <v>117</v>
      </c>
      <c r="R2784">
        <v>181</v>
      </c>
      <c r="S2784" s="46">
        <v>44064.063113310185</v>
      </c>
      <c r="T2784" t="s">
        <v>118</v>
      </c>
    </row>
    <row r="2785" spans="1:20" x14ac:dyDescent="0.3">
      <c r="A2785">
        <v>9943061</v>
      </c>
      <c r="B2785" t="s">
        <v>74</v>
      </c>
      <c r="C2785">
        <v>1675331</v>
      </c>
      <c r="D2785" t="s">
        <v>110</v>
      </c>
      <c r="E2785" t="s">
        <v>126</v>
      </c>
      <c r="F2785" t="s">
        <v>16</v>
      </c>
      <c r="G2785" t="s">
        <v>127</v>
      </c>
      <c r="H2785" t="s">
        <v>186</v>
      </c>
      <c r="I2785" t="s">
        <v>186</v>
      </c>
      <c r="J2785" t="s">
        <v>186</v>
      </c>
      <c r="K2785" t="s">
        <v>84</v>
      </c>
      <c r="L2785" t="s">
        <v>39</v>
      </c>
      <c r="M2785" t="s">
        <v>95</v>
      </c>
      <c r="N2785" s="23">
        <v>44063</v>
      </c>
      <c r="O2785">
        <v>8</v>
      </c>
      <c r="P2785">
        <v>2020</v>
      </c>
      <c r="Q2785" t="s">
        <v>117</v>
      </c>
      <c r="R2785">
        <v>181</v>
      </c>
      <c r="S2785" s="46">
        <v>44064.039525925924</v>
      </c>
      <c r="T2785" t="s">
        <v>118</v>
      </c>
    </row>
    <row r="2786" spans="1:20" x14ac:dyDescent="0.3">
      <c r="A2786">
        <v>9944446</v>
      </c>
      <c r="B2786" t="s">
        <v>74</v>
      </c>
      <c r="C2786">
        <v>1677254</v>
      </c>
      <c r="D2786" t="s">
        <v>110</v>
      </c>
      <c r="E2786" t="s">
        <v>55</v>
      </c>
      <c r="F2786" t="s">
        <v>16</v>
      </c>
      <c r="G2786" t="s">
        <v>137</v>
      </c>
      <c r="H2786" t="s">
        <v>186</v>
      </c>
      <c r="I2786" t="s">
        <v>186</v>
      </c>
      <c r="J2786" t="s">
        <v>186</v>
      </c>
      <c r="K2786" t="s">
        <v>84</v>
      </c>
      <c r="L2786" t="s">
        <v>39</v>
      </c>
      <c r="M2786" t="s">
        <v>95</v>
      </c>
      <c r="N2786" s="23">
        <v>44063</v>
      </c>
      <c r="O2786">
        <v>8</v>
      </c>
      <c r="P2786">
        <v>2020</v>
      </c>
      <c r="Q2786" t="s">
        <v>117</v>
      </c>
      <c r="R2786">
        <v>181</v>
      </c>
      <c r="S2786" s="46">
        <v>44064.075068402781</v>
      </c>
      <c r="T2786" t="s">
        <v>118</v>
      </c>
    </row>
    <row r="2787" spans="1:20" x14ac:dyDescent="0.3">
      <c r="A2787">
        <v>9947017</v>
      </c>
      <c r="B2787" t="s">
        <v>74</v>
      </c>
      <c r="C2787">
        <v>1679175</v>
      </c>
      <c r="D2787" t="s">
        <v>110</v>
      </c>
      <c r="E2787">
        <v>4138</v>
      </c>
      <c r="F2787">
        <v>4138</v>
      </c>
      <c r="G2787" t="s">
        <v>119</v>
      </c>
      <c r="H2787" t="s">
        <v>205</v>
      </c>
      <c r="I2787" t="s">
        <v>205</v>
      </c>
      <c r="J2787" t="s">
        <v>205</v>
      </c>
      <c r="K2787" t="s">
        <v>84</v>
      </c>
      <c r="L2787" t="s">
        <v>39</v>
      </c>
      <c r="M2787" t="s">
        <v>95</v>
      </c>
      <c r="N2787" s="23">
        <v>44064</v>
      </c>
      <c r="O2787">
        <v>8</v>
      </c>
      <c r="P2787">
        <v>2020</v>
      </c>
      <c r="Q2787" t="s">
        <v>117</v>
      </c>
      <c r="R2787">
        <v>181</v>
      </c>
      <c r="S2787" s="46">
        <v>44064.46071550926</v>
      </c>
      <c r="T2787" t="s">
        <v>133</v>
      </c>
    </row>
    <row r="2788" spans="1:20" x14ac:dyDescent="0.3">
      <c r="A2788">
        <v>9944239</v>
      </c>
      <c r="B2788" t="s">
        <v>80</v>
      </c>
      <c r="C2788">
        <v>1677154</v>
      </c>
      <c r="D2788" t="s">
        <v>80</v>
      </c>
      <c r="E2788" t="s">
        <v>159</v>
      </c>
      <c r="F2788" t="s">
        <v>16</v>
      </c>
      <c r="G2788" t="s">
        <v>167</v>
      </c>
      <c r="H2788" t="s">
        <v>173</v>
      </c>
      <c r="I2788" t="s">
        <v>174</v>
      </c>
      <c r="J2788" t="s">
        <v>175</v>
      </c>
      <c r="K2788" t="s">
        <v>80</v>
      </c>
      <c r="L2788" t="s">
        <v>39</v>
      </c>
      <c r="M2788" t="s">
        <v>95</v>
      </c>
      <c r="N2788" s="23">
        <v>44063</v>
      </c>
      <c r="O2788">
        <v>8</v>
      </c>
      <c r="P2788">
        <v>2020</v>
      </c>
      <c r="Q2788" t="s">
        <v>117</v>
      </c>
      <c r="R2788">
        <v>181</v>
      </c>
      <c r="S2788" s="46">
        <v>44064.072354398151</v>
      </c>
      <c r="T2788" t="s">
        <v>118</v>
      </c>
    </row>
    <row r="2789" spans="1:20" x14ac:dyDescent="0.3">
      <c r="A2789">
        <v>9938901</v>
      </c>
      <c r="B2789" t="s">
        <v>80</v>
      </c>
      <c r="C2789">
        <v>1669065</v>
      </c>
      <c r="D2789" t="s">
        <v>80</v>
      </c>
      <c r="E2789">
        <v>8416</v>
      </c>
      <c r="F2789" t="s">
        <v>16</v>
      </c>
      <c r="G2789" t="s">
        <v>163</v>
      </c>
      <c r="H2789" t="s">
        <v>173</v>
      </c>
      <c r="I2789" t="s">
        <v>174</v>
      </c>
      <c r="J2789" t="s">
        <v>175</v>
      </c>
      <c r="K2789" t="s">
        <v>80</v>
      </c>
      <c r="L2789" t="s">
        <v>39</v>
      </c>
      <c r="M2789" t="s">
        <v>95</v>
      </c>
      <c r="N2789" s="23">
        <v>44063</v>
      </c>
      <c r="O2789">
        <v>8</v>
      </c>
      <c r="P2789">
        <v>2020</v>
      </c>
      <c r="Q2789" t="s">
        <v>117</v>
      </c>
      <c r="R2789">
        <v>181</v>
      </c>
      <c r="S2789" s="46">
        <v>44063.693676157411</v>
      </c>
      <c r="T2789" t="s">
        <v>118</v>
      </c>
    </row>
    <row r="2790" spans="1:20" x14ac:dyDescent="0.3">
      <c r="A2790">
        <v>9943366</v>
      </c>
      <c r="B2790" t="s">
        <v>80</v>
      </c>
      <c r="C2790">
        <v>1676467</v>
      </c>
      <c r="D2790" t="s">
        <v>80</v>
      </c>
      <c r="E2790" t="s">
        <v>159</v>
      </c>
      <c r="F2790" t="s">
        <v>16</v>
      </c>
      <c r="G2790" t="s">
        <v>167</v>
      </c>
      <c r="H2790" t="s">
        <v>173</v>
      </c>
      <c r="I2790" t="s">
        <v>174</v>
      </c>
      <c r="J2790" t="s">
        <v>175</v>
      </c>
      <c r="K2790" t="s">
        <v>80</v>
      </c>
      <c r="L2790" t="s">
        <v>39</v>
      </c>
      <c r="M2790" t="s">
        <v>95</v>
      </c>
      <c r="N2790" s="23">
        <v>44063</v>
      </c>
      <c r="O2790">
        <v>8</v>
      </c>
      <c r="P2790">
        <v>2020</v>
      </c>
      <c r="Q2790" t="s">
        <v>117</v>
      </c>
      <c r="R2790">
        <v>181</v>
      </c>
      <c r="S2790" s="46">
        <v>44064.076435532406</v>
      </c>
      <c r="T2790" t="s">
        <v>118</v>
      </c>
    </row>
    <row r="2791" spans="1:20" x14ac:dyDescent="0.3">
      <c r="A2791">
        <v>21708007</v>
      </c>
      <c r="B2791" t="s">
        <v>74</v>
      </c>
      <c r="C2791">
        <v>1673988</v>
      </c>
      <c r="D2791" t="s">
        <v>109</v>
      </c>
      <c r="E2791">
        <v>4138</v>
      </c>
      <c r="F2791">
        <v>4138</v>
      </c>
      <c r="G2791" t="s">
        <v>119</v>
      </c>
      <c r="H2791" t="s">
        <v>179</v>
      </c>
      <c r="I2791" t="s">
        <v>174</v>
      </c>
      <c r="J2791" t="s">
        <v>175</v>
      </c>
      <c r="K2791" t="s">
        <v>180</v>
      </c>
      <c r="L2791" t="s">
        <v>181</v>
      </c>
      <c r="M2791" t="s">
        <v>95</v>
      </c>
      <c r="N2791" s="23">
        <v>44063</v>
      </c>
      <c r="O2791">
        <v>8</v>
      </c>
      <c r="P2791">
        <v>2020</v>
      </c>
      <c r="Q2791" t="s">
        <v>117</v>
      </c>
      <c r="R2791">
        <v>181</v>
      </c>
      <c r="S2791" s="46">
        <v>44063.85278854167</v>
      </c>
      <c r="T2791" t="s">
        <v>128</v>
      </c>
    </row>
    <row r="2792" spans="1:20" x14ac:dyDescent="0.3">
      <c r="A2792">
        <v>9946768</v>
      </c>
      <c r="B2792" t="s">
        <v>80</v>
      </c>
      <c r="C2792">
        <v>1679490</v>
      </c>
      <c r="D2792" t="s">
        <v>80</v>
      </c>
      <c r="E2792" t="s">
        <v>54</v>
      </c>
      <c r="F2792" t="s">
        <v>16</v>
      </c>
      <c r="G2792" t="s">
        <v>121</v>
      </c>
      <c r="H2792" t="s">
        <v>173</v>
      </c>
      <c r="I2792" t="s">
        <v>174</v>
      </c>
      <c r="J2792" t="s">
        <v>175</v>
      </c>
      <c r="K2792" t="s">
        <v>80</v>
      </c>
      <c r="L2792" t="s">
        <v>39</v>
      </c>
      <c r="M2792" t="s">
        <v>95</v>
      </c>
      <c r="N2792" s="23">
        <v>44064</v>
      </c>
      <c r="O2792">
        <v>8</v>
      </c>
      <c r="P2792">
        <v>2020</v>
      </c>
      <c r="Q2792" t="s">
        <v>117</v>
      </c>
      <c r="R2792">
        <v>181</v>
      </c>
      <c r="S2792" s="46">
        <v>44064.456724074073</v>
      </c>
      <c r="T2792" t="s">
        <v>118</v>
      </c>
    </row>
    <row r="2793" spans="1:20" x14ac:dyDescent="0.3">
      <c r="A2793">
        <v>9938217</v>
      </c>
      <c r="B2793" t="s">
        <v>80</v>
      </c>
      <c r="C2793">
        <v>1667565</v>
      </c>
      <c r="D2793" t="s">
        <v>80</v>
      </c>
      <c r="E2793">
        <v>4138</v>
      </c>
      <c r="F2793">
        <v>4138</v>
      </c>
      <c r="G2793" t="s">
        <v>119</v>
      </c>
      <c r="H2793" t="s">
        <v>173</v>
      </c>
      <c r="I2793" t="s">
        <v>174</v>
      </c>
      <c r="J2793" t="s">
        <v>175</v>
      </c>
      <c r="K2793" t="s">
        <v>80</v>
      </c>
      <c r="L2793" t="s">
        <v>39</v>
      </c>
      <c r="M2793" t="s">
        <v>95</v>
      </c>
      <c r="N2793" s="23">
        <v>44063</v>
      </c>
      <c r="O2793">
        <v>8</v>
      </c>
      <c r="P2793">
        <v>2020</v>
      </c>
      <c r="Q2793" t="s">
        <v>117</v>
      </c>
      <c r="R2793">
        <v>180</v>
      </c>
      <c r="S2793" s="46">
        <v>44063.445684953702</v>
      </c>
      <c r="T2793" t="s">
        <v>133</v>
      </c>
    </row>
    <row r="2794" spans="1:20" x14ac:dyDescent="0.3">
      <c r="A2794">
        <v>21705308</v>
      </c>
      <c r="B2794" t="s">
        <v>80</v>
      </c>
      <c r="C2794">
        <v>1674131</v>
      </c>
      <c r="D2794" t="s">
        <v>80</v>
      </c>
      <c r="E2794" t="s">
        <v>159</v>
      </c>
      <c r="F2794" t="s">
        <v>16</v>
      </c>
      <c r="G2794" t="s">
        <v>160</v>
      </c>
      <c r="H2794" t="s">
        <v>173</v>
      </c>
      <c r="I2794" t="s">
        <v>174</v>
      </c>
      <c r="J2794" t="s">
        <v>175</v>
      </c>
      <c r="K2794" t="s">
        <v>80</v>
      </c>
      <c r="L2794" t="s">
        <v>39</v>
      </c>
      <c r="M2794" t="s">
        <v>95</v>
      </c>
      <c r="N2794" s="23">
        <v>44063</v>
      </c>
      <c r="O2794">
        <v>8</v>
      </c>
      <c r="P2794">
        <v>2020</v>
      </c>
      <c r="Q2794" t="s">
        <v>117</v>
      </c>
      <c r="R2794">
        <v>181</v>
      </c>
      <c r="S2794" s="46">
        <v>44064.002193749999</v>
      </c>
      <c r="T2794" t="s">
        <v>118</v>
      </c>
    </row>
    <row r="2795" spans="1:20" x14ac:dyDescent="0.3">
      <c r="A2795">
        <v>21707157</v>
      </c>
      <c r="B2795" t="s">
        <v>74</v>
      </c>
      <c r="C2795">
        <v>1675560</v>
      </c>
      <c r="D2795" t="s">
        <v>110</v>
      </c>
      <c r="E2795" t="s">
        <v>12</v>
      </c>
      <c r="F2795" t="s">
        <v>12</v>
      </c>
      <c r="G2795" t="s">
        <v>116</v>
      </c>
      <c r="H2795" t="s">
        <v>224</v>
      </c>
      <c r="I2795" t="s">
        <v>224</v>
      </c>
      <c r="J2795" t="s">
        <v>224</v>
      </c>
      <c r="K2795" t="s">
        <v>84</v>
      </c>
      <c r="L2795" t="s">
        <v>39</v>
      </c>
      <c r="M2795" t="s">
        <v>85</v>
      </c>
      <c r="N2795" s="23">
        <v>44063</v>
      </c>
      <c r="O2795">
        <v>8</v>
      </c>
      <c r="P2795">
        <v>2020</v>
      </c>
      <c r="Q2795" t="s">
        <v>117</v>
      </c>
      <c r="R2795">
        <v>181</v>
      </c>
      <c r="S2795" s="46">
        <v>44064.086477777775</v>
      </c>
      <c r="T2795" t="s">
        <v>118</v>
      </c>
    </row>
    <row r="2796" spans="1:20" x14ac:dyDescent="0.3">
      <c r="A2796">
        <v>9944690</v>
      </c>
      <c r="B2796" t="s">
        <v>80</v>
      </c>
      <c r="C2796">
        <v>1677475</v>
      </c>
      <c r="D2796" t="s">
        <v>80</v>
      </c>
      <c r="E2796" t="s">
        <v>55</v>
      </c>
      <c r="F2796" t="s">
        <v>16</v>
      </c>
      <c r="G2796" t="s">
        <v>137</v>
      </c>
      <c r="H2796" t="s">
        <v>173</v>
      </c>
      <c r="I2796" t="s">
        <v>174</v>
      </c>
      <c r="J2796" t="s">
        <v>175</v>
      </c>
      <c r="K2796" t="s">
        <v>80</v>
      </c>
      <c r="L2796" t="s">
        <v>39</v>
      </c>
      <c r="M2796" t="s">
        <v>95</v>
      </c>
      <c r="N2796" s="23">
        <v>44063</v>
      </c>
      <c r="O2796">
        <v>8</v>
      </c>
      <c r="P2796">
        <v>2020</v>
      </c>
      <c r="Q2796" t="s">
        <v>117</v>
      </c>
      <c r="R2796">
        <v>181</v>
      </c>
      <c r="S2796" s="46">
        <v>44064.078883333335</v>
      </c>
      <c r="T2796" t="s">
        <v>118</v>
      </c>
    </row>
    <row r="2797" spans="1:20" x14ac:dyDescent="0.3">
      <c r="A2797">
        <v>9944747</v>
      </c>
      <c r="B2797" t="s">
        <v>80</v>
      </c>
      <c r="C2797">
        <v>1677575</v>
      </c>
      <c r="D2797" t="s">
        <v>80</v>
      </c>
      <c r="E2797">
        <v>781</v>
      </c>
      <c r="F2797" t="s">
        <v>16</v>
      </c>
      <c r="G2797" t="s">
        <v>170</v>
      </c>
      <c r="H2797" t="s">
        <v>173</v>
      </c>
      <c r="I2797" t="s">
        <v>174</v>
      </c>
      <c r="J2797" t="s">
        <v>175</v>
      </c>
      <c r="K2797" t="s">
        <v>80</v>
      </c>
      <c r="L2797" t="s">
        <v>39</v>
      </c>
      <c r="M2797" t="s">
        <v>95</v>
      </c>
      <c r="N2797" s="23">
        <v>44063</v>
      </c>
      <c r="O2797">
        <v>8</v>
      </c>
      <c r="P2797">
        <v>2020</v>
      </c>
      <c r="Q2797" t="s">
        <v>117</v>
      </c>
      <c r="R2797">
        <v>181</v>
      </c>
      <c r="S2797" s="46">
        <v>44064.096146643518</v>
      </c>
      <c r="T2797" t="s">
        <v>118</v>
      </c>
    </row>
    <row r="2798" spans="1:20" x14ac:dyDescent="0.3">
      <c r="A2798">
        <v>9947032</v>
      </c>
      <c r="B2798" t="s">
        <v>80</v>
      </c>
      <c r="C2798">
        <v>1679261</v>
      </c>
      <c r="D2798" t="s">
        <v>80</v>
      </c>
      <c r="E2798" t="s">
        <v>54</v>
      </c>
      <c r="F2798" t="s">
        <v>16</v>
      </c>
      <c r="G2798" t="s">
        <v>121</v>
      </c>
      <c r="H2798" t="s">
        <v>173</v>
      </c>
      <c r="I2798" t="s">
        <v>174</v>
      </c>
      <c r="J2798" t="s">
        <v>175</v>
      </c>
      <c r="K2798" t="s">
        <v>80</v>
      </c>
      <c r="L2798" t="s">
        <v>39</v>
      </c>
      <c r="M2798" t="s">
        <v>95</v>
      </c>
      <c r="N2798" s="23">
        <v>44063</v>
      </c>
      <c r="O2798">
        <v>8</v>
      </c>
      <c r="P2798">
        <v>2020</v>
      </c>
      <c r="Q2798" t="s">
        <v>117</v>
      </c>
      <c r="R2798">
        <v>181</v>
      </c>
      <c r="S2798" s="46">
        <v>44064.45274803241</v>
      </c>
      <c r="T2798" t="s">
        <v>118</v>
      </c>
    </row>
    <row r="2799" spans="1:20" x14ac:dyDescent="0.3">
      <c r="A2799">
        <v>9934373</v>
      </c>
      <c r="B2799" t="s">
        <v>74</v>
      </c>
      <c r="C2799">
        <v>1677732</v>
      </c>
      <c r="D2799" t="s">
        <v>109</v>
      </c>
      <c r="E2799" t="s">
        <v>126</v>
      </c>
      <c r="F2799" t="s">
        <v>16</v>
      </c>
      <c r="G2799" t="s">
        <v>127</v>
      </c>
      <c r="H2799" t="s">
        <v>179</v>
      </c>
      <c r="I2799" t="s">
        <v>174</v>
      </c>
      <c r="J2799" t="s">
        <v>175</v>
      </c>
      <c r="K2799" t="s">
        <v>180</v>
      </c>
      <c r="L2799" t="s">
        <v>181</v>
      </c>
      <c r="M2799" t="s">
        <v>95</v>
      </c>
      <c r="N2799" s="23">
        <v>44063</v>
      </c>
      <c r="O2799">
        <v>8</v>
      </c>
      <c r="P2799">
        <v>2020</v>
      </c>
      <c r="Q2799" t="s">
        <v>117</v>
      </c>
      <c r="R2799">
        <v>181</v>
      </c>
      <c r="S2799" s="46">
        <v>44064.011142129631</v>
      </c>
      <c r="T2799" t="s">
        <v>118</v>
      </c>
    </row>
    <row r="2800" spans="1:20" x14ac:dyDescent="0.3">
      <c r="A2800">
        <v>9947020</v>
      </c>
      <c r="B2800" t="s">
        <v>80</v>
      </c>
      <c r="C2800">
        <v>1679404</v>
      </c>
      <c r="D2800" t="s">
        <v>80</v>
      </c>
      <c r="E2800" t="s">
        <v>126</v>
      </c>
      <c r="F2800" t="s">
        <v>16</v>
      </c>
      <c r="G2800" t="s">
        <v>136</v>
      </c>
      <c r="H2800" t="s">
        <v>173</v>
      </c>
      <c r="I2800" t="s">
        <v>174</v>
      </c>
      <c r="J2800" t="s">
        <v>175</v>
      </c>
      <c r="K2800" t="s">
        <v>80</v>
      </c>
      <c r="L2800" t="s">
        <v>39</v>
      </c>
      <c r="M2800" t="s">
        <v>95</v>
      </c>
      <c r="N2800" s="23">
        <v>44064</v>
      </c>
      <c r="O2800">
        <v>8</v>
      </c>
      <c r="P2800">
        <v>2020</v>
      </c>
      <c r="Q2800" t="s">
        <v>117</v>
      </c>
      <c r="R2800">
        <v>181</v>
      </c>
      <c r="S2800" s="46">
        <v>44064.45630046296</v>
      </c>
      <c r="T2800" t="s">
        <v>118</v>
      </c>
    </row>
    <row r="2801" spans="1:20" x14ac:dyDescent="0.3">
      <c r="A2801">
        <v>9938563</v>
      </c>
      <c r="B2801" t="s">
        <v>82</v>
      </c>
      <c r="C2801">
        <v>1667808</v>
      </c>
      <c r="D2801" t="s">
        <v>108</v>
      </c>
      <c r="E2801">
        <v>966</v>
      </c>
      <c r="F2801">
        <v>966</v>
      </c>
      <c r="G2801" t="s">
        <v>130</v>
      </c>
      <c r="H2801" t="s">
        <v>221</v>
      </c>
      <c r="I2801" t="s">
        <v>221</v>
      </c>
      <c r="J2801" t="s">
        <v>221</v>
      </c>
      <c r="K2801" t="s">
        <v>84</v>
      </c>
      <c r="L2801" t="s">
        <v>39</v>
      </c>
      <c r="M2801" t="s">
        <v>95</v>
      </c>
      <c r="N2801" s="23">
        <v>44063</v>
      </c>
      <c r="O2801">
        <v>8</v>
      </c>
      <c r="P2801">
        <v>2020</v>
      </c>
      <c r="Q2801" t="s">
        <v>117</v>
      </c>
      <c r="R2801">
        <v>180</v>
      </c>
      <c r="S2801" s="46">
        <v>44063.513668055559</v>
      </c>
      <c r="T2801" t="s">
        <v>118</v>
      </c>
    </row>
    <row r="2802" spans="1:20" x14ac:dyDescent="0.3">
      <c r="A2802">
        <v>9942667</v>
      </c>
      <c r="B2802" t="s">
        <v>74</v>
      </c>
      <c r="C2802">
        <v>1675860</v>
      </c>
      <c r="D2802" t="s">
        <v>110</v>
      </c>
      <c r="E2802">
        <v>820</v>
      </c>
      <c r="F2802">
        <v>820</v>
      </c>
      <c r="G2802" t="s">
        <v>129</v>
      </c>
      <c r="H2802" t="s">
        <v>179</v>
      </c>
      <c r="I2802" t="s">
        <v>174</v>
      </c>
      <c r="J2802" t="s">
        <v>175</v>
      </c>
      <c r="K2802" t="s">
        <v>180</v>
      </c>
      <c r="L2802" t="s">
        <v>181</v>
      </c>
      <c r="M2802" t="s">
        <v>85</v>
      </c>
      <c r="N2802" s="23">
        <v>44063</v>
      </c>
      <c r="O2802">
        <v>8</v>
      </c>
      <c r="P2802">
        <v>2020</v>
      </c>
      <c r="Q2802" t="s">
        <v>117</v>
      </c>
      <c r="R2802">
        <v>181</v>
      </c>
      <c r="S2802" s="46">
        <v>44064.061221990742</v>
      </c>
      <c r="T2802" t="s">
        <v>118</v>
      </c>
    </row>
    <row r="2803" spans="1:20" x14ac:dyDescent="0.3">
      <c r="A2803">
        <v>9944791</v>
      </c>
      <c r="B2803" t="s">
        <v>80</v>
      </c>
      <c r="C2803">
        <v>1677532</v>
      </c>
      <c r="D2803" t="s">
        <v>80</v>
      </c>
      <c r="E2803">
        <v>820</v>
      </c>
      <c r="F2803">
        <v>820</v>
      </c>
      <c r="G2803" t="s">
        <v>129</v>
      </c>
      <c r="H2803" t="s">
        <v>202</v>
      </c>
      <c r="I2803" t="s">
        <v>203</v>
      </c>
      <c r="J2803" t="s">
        <v>204</v>
      </c>
      <c r="K2803" t="s">
        <v>80</v>
      </c>
      <c r="L2803" t="s">
        <v>39</v>
      </c>
      <c r="M2803" t="s">
        <v>85</v>
      </c>
      <c r="N2803" s="23">
        <v>44063</v>
      </c>
      <c r="O2803">
        <v>8</v>
      </c>
      <c r="P2803">
        <v>2020</v>
      </c>
      <c r="Q2803" t="s">
        <v>117</v>
      </c>
      <c r="R2803">
        <v>181</v>
      </c>
      <c r="S2803" s="46">
        <v>44064.083957523151</v>
      </c>
      <c r="T2803" t="s">
        <v>118</v>
      </c>
    </row>
    <row r="2804" spans="1:20" x14ac:dyDescent="0.3">
      <c r="A2804">
        <v>9942932</v>
      </c>
      <c r="B2804" t="s">
        <v>80</v>
      </c>
      <c r="C2804">
        <v>1675617</v>
      </c>
      <c r="D2804" t="s">
        <v>80</v>
      </c>
      <c r="E2804">
        <v>820</v>
      </c>
      <c r="F2804">
        <v>820</v>
      </c>
      <c r="G2804" t="s">
        <v>129</v>
      </c>
      <c r="H2804" t="s">
        <v>173</v>
      </c>
      <c r="I2804" t="s">
        <v>174</v>
      </c>
      <c r="J2804" t="s">
        <v>175</v>
      </c>
      <c r="K2804" t="s">
        <v>80</v>
      </c>
      <c r="L2804" t="s">
        <v>39</v>
      </c>
      <c r="M2804" t="s">
        <v>85</v>
      </c>
      <c r="N2804" s="23">
        <v>44063</v>
      </c>
      <c r="O2804">
        <v>8</v>
      </c>
      <c r="P2804">
        <v>2020</v>
      </c>
      <c r="Q2804" t="s">
        <v>117</v>
      </c>
      <c r="R2804">
        <v>181</v>
      </c>
      <c r="S2804" s="46">
        <v>44064.050602083335</v>
      </c>
      <c r="T2804" t="s">
        <v>118</v>
      </c>
    </row>
    <row r="2805" spans="1:20" x14ac:dyDescent="0.3">
      <c r="A2805">
        <v>9944275</v>
      </c>
      <c r="B2805" t="s">
        <v>80</v>
      </c>
      <c r="C2805">
        <v>1677389</v>
      </c>
      <c r="D2805" t="s">
        <v>80</v>
      </c>
      <c r="E2805" t="s">
        <v>55</v>
      </c>
      <c r="F2805" t="s">
        <v>16</v>
      </c>
      <c r="G2805" t="s">
        <v>137</v>
      </c>
      <c r="H2805" t="s">
        <v>173</v>
      </c>
      <c r="I2805" t="s">
        <v>174</v>
      </c>
      <c r="J2805" t="s">
        <v>175</v>
      </c>
      <c r="K2805" t="s">
        <v>80</v>
      </c>
      <c r="L2805" t="s">
        <v>39</v>
      </c>
      <c r="M2805" t="s">
        <v>95</v>
      </c>
      <c r="N2805" s="23">
        <v>44063</v>
      </c>
      <c r="O2805">
        <v>8</v>
      </c>
      <c r="P2805">
        <v>2020</v>
      </c>
      <c r="Q2805" t="s">
        <v>117</v>
      </c>
      <c r="R2805">
        <v>181</v>
      </c>
      <c r="S2805" s="46">
        <v>44064.080985069442</v>
      </c>
      <c r="T2805" t="s">
        <v>118</v>
      </c>
    </row>
    <row r="2806" spans="1:20" x14ac:dyDescent="0.3">
      <c r="A2806">
        <v>9944857</v>
      </c>
      <c r="B2806" t="s">
        <v>80</v>
      </c>
      <c r="C2806">
        <v>1677489</v>
      </c>
      <c r="D2806" t="s">
        <v>80</v>
      </c>
      <c r="E2806">
        <v>820</v>
      </c>
      <c r="F2806">
        <v>820</v>
      </c>
      <c r="G2806" t="s">
        <v>129</v>
      </c>
      <c r="H2806" t="s">
        <v>173</v>
      </c>
      <c r="I2806" t="s">
        <v>174</v>
      </c>
      <c r="J2806" t="s">
        <v>175</v>
      </c>
      <c r="K2806" t="s">
        <v>80</v>
      </c>
      <c r="L2806" t="s">
        <v>39</v>
      </c>
      <c r="M2806" t="s">
        <v>85</v>
      </c>
      <c r="N2806" s="23">
        <v>44063</v>
      </c>
      <c r="O2806">
        <v>8</v>
      </c>
      <c r="P2806">
        <v>2020</v>
      </c>
      <c r="Q2806" t="s">
        <v>117</v>
      </c>
      <c r="R2806">
        <v>181</v>
      </c>
      <c r="S2806" s="46">
        <v>44064.083387384257</v>
      </c>
      <c r="T2806" t="s">
        <v>118</v>
      </c>
    </row>
    <row r="2807" spans="1:20" x14ac:dyDescent="0.3">
      <c r="A2807">
        <v>9946848</v>
      </c>
      <c r="B2807" t="s">
        <v>80</v>
      </c>
      <c r="C2807">
        <v>1679161</v>
      </c>
      <c r="D2807" t="s">
        <v>80</v>
      </c>
      <c r="E2807">
        <v>4142</v>
      </c>
      <c r="F2807" t="s">
        <v>16</v>
      </c>
      <c r="G2807" t="s">
        <v>145</v>
      </c>
      <c r="H2807" t="s">
        <v>173</v>
      </c>
      <c r="I2807" t="s">
        <v>174</v>
      </c>
      <c r="J2807" t="s">
        <v>175</v>
      </c>
      <c r="K2807" t="s">
        <v>80</v>
      </c>
      <c r="L2807" t="s">
        <v>39</v>
      </c>
      <c r="M2807" t="s">
        <v>95</v>
      </c>
      <c r="N2807" s="23">
        <v>44063</v>
      </c>
      <c r="O2807">
        <v>8</v>
      </c>
      <c r="P2807">
        <v>2020</v>
      </c>
      <c r="Q2807" t="s">
        <v>117</v>
      </c>
      <c r="R2807">
        <v>181</v>
      </c>
      <c r="S2807" s="46">
        <v>44064.440522569443</v>
      </c>
      <c r="T2807" t="s">
        <v>118</v>
      </c>
    </row>
    <row r="2808" spans="1:20" x14ac:dyDescent="0.3">
      <c r="A2808">
        <v>21705533</v>
      </c>
      <c r="B2808" t="s">
        <v>80</v>
      </c>
      <c r="C2808">
        <v>1671180</v>
      </c>
      <c r="D2808" t="s">
        <v>80</v>
      </c>
      <c r="E2808" t="s">
        <v>55</v>
      </c>
      <c r="F2808" t="s">
        <v>16</v>
      </c>
      <c r="G2808" t="s">
        <v>137</v>
      </c>
      <c r="H2808" t="s">
        <v>173</v>
      </c>
      <c r="I2808" t="s">
        <v>174</v>
      </c>
      <c r="J2808" t="s">
        <v>175</v>
      </c>
      <c r="K2808" t="s">
        <v>80</v>
      </c>
      <c r="L2808" t="s">
        <v>39</v>
      </c>
      <c r="M2808" t="s">
        <v>95</v>
      </c>
      <c r="N2808" s="23">
        <v>44063</v>
      </c>
      <c r="O2808">
        <v>8</v>
      </c>
      <c r="P2808">
        <v>2020</v>
      </c>
      <c r="Q2808" t="s">
        <v>117</v>
      </c>
      <c r="R2808">
        <v>181</v>
      </c>
      <c r="S2808" s="46">
        <v>44063.838791203707</v>
      </c>
      <c r="T2808" t="s">
        <v>118</v>
      </c>
    </row>
    <row r="2809" spans="1:20" x14ac:dyDescent="0.3">
      <c r="A2809">
        <v>9941865</v>
      </c>
      <c r="B2809" t="s">
        <v>74</v>
      </c>
      <c r="C2809">
        <v>1676682</v>
      </c>
      <c r="D2809" t="s">
        <v>110</v>
      </c>
      <c r="E2809" t="s">
        <v>12</v>
      </c>
      <c r="F2809" t="s">
        <v>12</v>
      </c>
      <c r="G2809" t="s">
        <v>116</v>
      </c>
      <c r="H2809" t="s">
        <v>179</v>
      </c>
      <c r="I2809" t="s">
        <v>174</v>
      </c>
      <c r="J2809" t="s">
        <v>175</v>
      </c>
      <c r="K2809" t="s">
        <v>180</v>
      </c>
      <c r="L2809" t="s">
        <v>181</v>
      </c>
      <c r="M2809" t="s">
        <v>85</v>
      </c>
      <c r="N2809" s="23">
        <v>44063</v>
      </c>
      <c r="O2809">
        <v>8</v>
      </c>
      <c r="P2809">
        <v>2020</v>
      </c>
      <c r="Q2809" t="s">
        <v>117</v>
      </c>
      <c r="R2809">
        <v>181</v>
      </c>
      <c r="S2809" s="46">
        <v>44064.085324652777</v>
      </c>
      <c r="T2809" t="s">
        <v>118</v>
      </c>
    </row>
    <row r="2810" spans="1:20" x14ac:dyDescent="0.3">
      <c r="A2810">
        <v>21707872</v>
      </c>
      <c r="B2810" t="s">
        <v>80</v>
      </c>
      <c r="C2810">
        <v>1673195</v>
      </c>
      <c r="D2810" t="s">
        <v>80</v>
      </c>
      <c r="E2810" t="s">
        <v>55</v>
      </c>
      <c r="F2810" t="s">
        <v>16</v>
      </c>
      <c r="G2810" t="s">
        <v>137</v>
      </c>
      <c r="H2810" t="s">
        <v>173</v>
      </c>
      <c r="I2810" t="s">
        <v>174</v>
      </c>
      <c r="J2810" t="s">
        <v>175</v>
      </c>
      <c r="K2810" t="s">
        <v>80</v>
      </c>
      <c r="L2810" t="s">
        <v>39</v>
      </c>
      <c r="M2810" t="s">
        <v>95</v>
      </c>
      <c r="N2810" s="23">
        <v>44063</v>
      </c>
      <c r="O2810">
        <v>8</v>
      </c>
      <c r="P2810">
        <v>2020</v>
      </c>
      <c r="Q2810" t="s">
        <v>117</v>
      </c>
      <c r="R2810">
        <v>181</v>
      </c>
      <c r="S2810" s="46">
        <v>44063.965677083332</v>
      </c>
      <c r="T2810" t="s">
        <v>118</v>
      </c>
    </row>
    <row r="2811" spans="1:20" x14ac:dyDescent="0.3">
      <c r="A2811">
        <v>21707712</v>
      </c>
      <c r="B2811" t="s">
        <v>80</v>
      </c>
      <c r="C2811">
        <v>1674074</v>
      </c>
      <c r="D2811" t="s">
        <v>80</v>
      </c>
      <c r="E2811" t="s">
        <v>12</v>
      </c>
      <c r="F2811" t="s">
        <v>12</v>
      </c>
      <c r="G2811" t="s">
        <v>116</v>
      </c>
      <c r="H2811" t="s">
        <v>173</v>
      </c>
      <c r="I2811" t="s">
        <v>174</v>
      </c>
      <c r="J2811" t="s">
        <v>175</v>
      </c>
      <c r="K2811" t="s">
        <v>80</v>
      </c>
      <c r="L2811" t="s">
        <v>39</v>
      </c>
      <c r="M2811" t="s">
        <v>85</v>
      </c>
      <c r="N2811" s="23">
        <v>44063</v>
      </c>
      <c r="O2811">
        <v>8</v>
      </c>
      <c r="P2811">
        <v>2020</v>
      </c>
      <c r="Q2811" t="s">
        <v>117</v>
      </c>
      <c r="R2811">
        <v>181</v>
      </c>
      <c r="S2811" s="46">
        <v>44064.020627314814</v>
      </c>
      <c r="T2811" t="s">
        <v>118</v>
      </c>
    </row>
    <row r="2812" spans="1:20" x14ac:dyDescent="0.3">
      <c r="A2812">
        <v>9940816</v>
      </c>
      <c r="B2812" t="s">
        <v>80</v>
      </c>
      <c r="C2812">
        <v>1669637</v>
      </c>
      <c r="D2812" t="s">
        <v>80</v>
      </c>
      <c r="E2812" t="s">
        <v>54</v>
      </c>
      <c r="F2812" t="s">
        <v>16</v>
      </c>
      <c r="G2812" t="s">
        <v>121</v>
      </c>
      <c r="H2812" t="s">
        <v>173</v>
      </c>
      <c r="I2812" t="s">
        <v>174</v>
      </c>
      <c r="J2812" t="s">
        <v>175</v>
      </c>
      <c r="K2812" t="s">
        <v>80</v>
      </c>
      <c r="L2812" t="s">
        <v>39</v>
      </c>
      <c r="M2812" t="s">
        <v>95</v>
      </c>
      <c r="N2812" s="23">
        <v>44063</v>
      </c>
      <c r="O2812">
        <v>8</v>
      </c>
      <c r="P2812">
        <v>2020</v>
      </c>
      <c r="Q2812" t="s">
        <v>117</v>
      </c>
      <c r="R2812">
        <v>181</v>
      </c>
      <c r="S2812" s="46">
        <v>44063.720023379632</v>
      </c>
      <c r="T2812" t="s">
        <v>118</v>
      </c>
    </row>
    <row r="2813" spans="1:20" x14ac:dyDescent="0.3">
      <c r="A2813">
        <v>21704199</v>
      </c>
      <c r="B2813" t="s">
        <v>74</v>
      </c>
      <c r="C2813">
        <v>1672059</v>
      </c>
      <c r="D2813" t="s">
        <v>109</v>
      </c>
      <c r="E2813" t="s">
        <v>275</v>
      </c>
      <c r="F2813" t="s">
        <v>16</v>
      </c>
      <c r="G2813" t="s">
        <v>276</v>
      </c>
      <c r="H2813" t="s">
        <v>179</v>
      </c>
      <c r="I2813" t="s">
        <v>174</v>
      </c>
      <c r="J2813" t="s">
        <v>175</v>
      </c>
      <c r="K2813" t="s">
        <v>180</v>
      </c>
      <c r="L2813" t="s">
        <v>181</v>
      </c>
      <c r="M2813" t="s">
        <v>95</v>
      </c>
      <c r="N2813" s="23">
        <v>44063</v>
      </c>
      <c r="O2813">
        <v>8</v>
      </c>
      <c r="P2813">
        <v>2020</v>
      </c>
      <c r="Q2813" t="s">
        <v>117</v>
      </c>
      <c r="R2813">
        <v>181</v>
      </c>
      <c r="S2813" s="46">
        <v>44063.777706365741</v>
      </c>
      <c r="T2813" t="s">
        <v>118</v>
      </c>
    </row>
    <row r="2814" spans="1:20" x14ac:dyDescent="0.3">
      <c r="A2814">
        <v>9945105</v>
      </c>
      <c r="B2814" t="s">
        <v>80</v>
      </c>
      <c r="C2814">
        <v>1677632</v>
      </c>
      <c r="D2814" t="s">
        <v>80</v>
      </c>
      <c r="E2814">
        <v>820</v>
      </c>
      <c r="F2814">
        <v>820</v>
      </c>
      <c r="G2814" t="s">
        <v>129</v>
      </c>
      <c r="H2814" t="s">
        <v>173</v>
      </c>
      <c r="I2814" t="s">
        <v>174</v>
      </c>
      <c r="J2814" t="s">
        <v>175</v>
      </c>
      <c r="K2814" t="s">
        <v>80</v>
      </c>
      <c r="L2814" t="s">
        <v>39</v>
      </c>
      <c r="M2814" t="s">
        <v>85</v>
      </c>
      <c r="N2814" s="23">
        <v>44063</v>
      </c>
      <c r="O2814">
        <v>8</v>
      </c>
      <c r="P2814">
        <v>2020</v>
      </c>
      <c r="Q2814" t="s">
        <v>117</v>
      </c>
      <c r="R2814">
        <v>181</v>
      </c>
      <c r="S2814" s="46">
        <v>44064.086184375003</v>
      </c>
      <c r="T2814" t="s">
        <v>118</v>
      </c>
    </row>
    <row r="2815" spans="1:20" x14ac:dyDescent="0.3">
      <c r="A2815">
        <v>9929274</v>
      </c>
      <c r="B2815" t="s">
        <v>74</v>
      </c>
      <c r="C2815">
        <v>1667622</v>
      </c>
      <c r="D2815" t="s">
        <v>115</v>
      </c>
      <c r="E2815" t="s">
        <v>12</v>
      </c>
      <c r="F2815" t="s">
        <v>12</v>
      </c>
      <c r="G2815" t="s">
        <v>116</v>
      </c>
      <c r="H2815" t="s">
        <v>96</v>
      </c>
      <c r="I2815" t="s">
        <v>96</v>
      </c>
      <c r="J2815" t="s">
        <v>96</v>
      </c>
      <c r="K2815" t="s">
        <v>84</v>
      </c>
      <c r="L2815" t="s">
        <v>39</v>
      </c>
      <c r="M2815" t="s">
        <v>85</v>
      </c>
      <c r="N2815" s="23">
        <v>44063</v>
      </c>
      <c r="O2815">
        <v>8</v>
      </c>
      <c r="P2815">
        <v>2020</v>
      </c>
      <c r="Q2815" t="s">
        <v>117</v>
      </c>
      <c r="R2815">
        <v>180</v>
      </c>
      <c r="S2815" s="46">
        <v>44063.527339583336</v>
      </c>
      <c r="T2815" t="s">
        <v>118</v>
      </c>
    </row>
    <row r="2816" spans="1:20" x14ac:dyDescent="0.3">
      <c r="A2816">
        <v>339904</v>
      </c>
      <c r="B2816" t="s">
        <v>80</v>
      </c>
      <c r="C2816">
        <v>1675494</v>
      </c>
      <c r="D2816" t="s">
        <v>80</v>
      </c>
      <c r="E2816" t="s">
        <v>153</v>
      </c>
      <c r="F2816" t="s">
        <v>16</v>
      </c>
      <c r="G2816" t="s">
        <v>154</v>
      </c>
      <c r="H2816" t="s">
        <v>173</v>
      </c>
      <c r="I2816" t="s">
        <v>174</v>
      </c>
      <c r="J2816" t="s">
        <v>175</v>
      </c>
      <c r="K2816" t="s">
        <v>80</v>
      </c>
      <c r="L2816" t="s">
        <v>39</v>
      </c>
      <c r="M2816" t="s">
        <v>95</v>
      </c>
      <c r="N2816" s="23">
        <v>44063</v>
      </c>
      <c r="O2816">
        <v>8</v>
      </c>
      <c r="P2816">
        <v>2020</v>
      </c>
      <c r="Q2816" t="s">
        <v>117</v>
      </c>
      <c r="R2816">
        <v>181</v>
      </c>
      <c r="S2816" s="46">
        <v>44064.082502083336</v>
      </c>
      <c r="T2816" t="s">
        <v>118</v>
      </c>
    </row>
    <row r="2817" spans="1:20" x14ac:dyDescent="0.3">
      <c r="A2817">
        <v>9944642</v>
      </c>
      <c r="B2817" t="s">
        <v>80</v>
      </c>
      <c r="C2817">
        <v>1677609</v>
      </c>
      <c r="D2817" t="s">
        <v>80</v>
      </c>
      <c r="E2817">
        <v>4142</v>
      </c>
      <c r="F2817" t="s">
        <v>16</v>
      </c>
      <c r="G2817" t="s">
        <v>145</v>
      </c>
      <c r="H2817" t="s">
        <v>173</v>
      </c>
      <c r="I2817" t="s">
        <v>174</v>
      </c>
      <c r="J2817" t="s">
        <v>175</v>
      </c>
      <c r="K2817" t="s">
        <v>80</v>
      </c>
      <c r="L2817" t="s">
        <v>39</v>
      </c>
      <c r="M2817" t="s">
        <v>95</v>
      </c>
      <c r="N2817" s="23">
        <v>44063</v>
      </c>
      <c r="O2817">
        <v>8</v>
      </c>
      <c r="P2817">
        <v>2020</v>
      </c>
      <c r="Q2817" t="s">
        <v>117</v>
      </c>
      <c r="R2817">
        <v>181</v>
      </c>
      <c r="S2817" s="46">
        <v>44064.087120949072</v>
      </c>
      <c r="T2817" t="s">
        <v>118</v>
      </c>
    </row>
    <row r="2818" spans="1:20" x14ac:dyDescent="0.3">
      <c r="A2818">
        <v>9940099</v>
      </c>
      <c r="B2818" t="s">
        <v>80</v>
      </c>
      <c r="C2818">
        <v>1668810</v>
      </c>
      <c r="D2818" t="s">
        <v>80</v>
      </c>
      <c r="E2818" t="s">
        <v>159</v>
      </c>
      <c r="F2818" t="s">
        <v>16</v>
      </c>
      <c r="G2818" t="s">
        <v>167</v>
      </c>
      <c r="H2818" t="s">
        <v>173</v>
      </c>
      <c r="I2818" t="s">
        <v>174</v>
      </c>
      <c r="J2818" t="s">
        <v>175</v>
      </c>
      <c r="K2818" t="s">
        <v>80</v>
      </c>
      <c r="L2818" t="s">
        <v>39</v>
      </c>
      <c r="M2818" t="s">
        <v>95</v>
      </c>
      <c r="N2818" s="23">
        <v>44063</v>
      </c>
      <c r="O2818">
        <v>8</v>
      </c>
      <c r="P2818">
        <v>2020</v>
      </c>
      <c r="Q2818" t="s">
        <v>117</v>
      </c>
      <c r="R2818">
        <v>181</v>
      </c>
      <c r="S2818" s="46">
        <v>44063.714731250002</v>
      </c>
      <c r="T2818" t="s">
        <v>118</v>
      </c>
    </row>
    <row r="2819" spans="1:20" x14ac:dyDescent="0.3">
      <c r="A2819">
        <v>9943745</v>
      </c>
      <c r="B2819" t="s">
        <v>74</v>
      </c>
      <c r="C2819">
        <v>1676630</v>
      </c>
      <c r="D2819" t="s">
        <v>109</v>
      </c>
      <c r="E2819" t="s">
        <v>277</v>
      </c>
      <c r="F2819" t="s">
        <v>16</v>
      </c>
      <c r="G2819" t="s">
        <v>278</v>
      </c>
      <c r="H2819" t="s">
        <v>179</v>
      </c>
      <c r="I2819" t="s">
        <v>174</v>
      </c>
      <c r="J2819" t="s">
        <v>175</v>
      </c>
      <c r="K2819" t="s">
        <v>180</v>
      </c>
      <c r="L2819" t="s">
        <v>181</v>
      </c>
      <c r="M2819" t="s">
        <v>95</v>
      </c>
      <c r="N2819" s="23">
        <v>44063</v>
      </c>
      <c r="O2819">
        <v>8</v>
      </c>
      <c r="P2819">
        <v>2020</v>
      </c>
      <c r="Q2819" t="s">
        <v>117</v>
      </c>
      <c r="R2819">
        <v>181</v>
      </c>
      <c r="S2819" s="46">
        <v>44063.938144675929</v>
      </c>
      <c r="T2819" t="s">
        <v>118</v>
      </c>
    </row>
    <row r="2820" spans="1:20" x14ac:dyDescent="0.3">
      <c r="A2820">
        <v>9945354</v>
      </c>
      <c r="B2820" t="s">
        <v>80</v>
      </c>
      <c r="C2820">
        <v>1678302</v>
      </c>
      <c r="D2820" t="s">
        <v>80</v>
      </c>
      <c r="E2820" t="s">
        <v>55</v>
      </c>
      <c r="F2820" t="s">
        <v>16</v>
      </c>
      <c r="G2820" t="s">
        <v>137</v>
      </c>
      <c r="H2820" t="s">
        <v>173</v>
      </c>
      <c r="I2820" t="s">
        <v>174</v>
      </c>
      <c r="J2820" t="s">
        <v>175</v>
      </c>
      <c r="K2820" t="s">
        <v>80</v>
      </c>
      <c r="L2820" t="s">
        <v>39</v>
      </c>
      <c r="M2820" t="s">
        <v>95</v>
      </c>
      <c r="N2820" s="23">
        <v>44063</v>
      </c>
      <c r="O2820">
        <v>8</v>
      </c>
      <c r="P2820">
        <v>2020</v>
      </c>
      <c r="Q2820" t="s">
        <v>117</v>
      </c>
      <c r="R2820">
        <v>181</v>
      </c>
      <c r="S2820" s="46">
        <v>44064.143016203707</v>
      </c>
      <c r="T2820" t="s">
        <v>118</v>
      </c>
    </row>
    <row r="2821" spans="1:20" x14ac:dyDescent="0.3">
      <c r="A2821">
        <v>9945548</v>
      </c>
      <c r="B2821" t="s">
        <v>80</v>
      </c>
      <c r="C2821">
        <v>1678545</v>
      </c>
      <c r="D2821" t="s">
        <v>80</v>
      </c>
      <c r="E2821" t="s">
        <v>159</v>
      </c>
      <c r="F2821" t="s">
        <v>16</v>
      </c>
      <c r="G2821" t="s">
        <v>167</v>
      </c>
      <c r="H2821" t="s">
        <v>173</v>
      </c>
      <c r="I2821" t="s">
        <v>174</v>
      </c>
      <c r="J2821" t="s">
        <v>175</v>
      </c>
      <c r="K2821" t="s">
        <v>80</v>
      </c>
      <c r="L2821" t="s">
        <v>39</v>
      </c>
      <c r="M2821" t="s">
        <v>95</v>
      </c>
      <c r="N2821" s="23">
        <v>44063</v>
      </c>
      <c r="O2821">
        <v>8</v>
      </c>
      <c r="P2821">
        <v>2020</v>
      </c>
      <c r="Q2821" t="s">
        <v>117</v>
      </c>
      <c r="R2821">
        <v>181</v>
      </c>
      <c r="S2821" s="46">
        <v>44064.151221412038</v>
      </c>
      <c r="T2821" t="s">
        <v>118</v>
      </c>
    </row>
    <row r="2822" spans="1:20" x14ac:dyDescent="0.3">
      <c r="A2822">
        <v>9937014</v>
      </c>
      <c r="B2822" t="s">
        <v>74</v>
      </c>
      <c r="C2822">
        <v>1666202</v>
      </c>
      <c r="D2822" t="s">
        <v>110</v>
      </c>
      <c r="E2822">
        <v>4138</v>
      </c>
      <c r="F2822">
        <v>4138</v>
      </c>
      <c r="G2822" t="s">
        <v>119</v>
      </c>
      <c r="H2822" t="s">
        <v>104</v>
      </c>
      <c r="I2822" t="s">
        <v>104</v>
      </c>
      <c r="J2822" t="s">
        <v>104</v>
      </c>
      <c r="K2822" t="s">
        <v>84</v>
      </c>
      <c r="L2822" t="s">
        <v>39</v>
      </c>
      <c r="M2822" t="s">
        <v>95</v>
      </c>
      <c r="N2822" s="23">
        <v>44063</v>
      </c>
      <c r="O2822">
        <v>8</v>
      </c>
      <c r="P2822">
        <v>2020</v>
      </c>
      <c r="Q2822" t="s">
        <v>117</v>
      </c>
      <c r="R2822">
        <v>180</v>
      </c>
      <c r="S2822" s="46">
        <v>44063.494463310184</v>
      </c>
      <c r="T2822" t="s">
        <v>120</v>
      </c>
    </row>
    <row r="2823" spans="1:20" x14ac:dyDescent="0.3">
      <c r="A2823">
        <v>9941481</v>
      </c>
      <c r="B2823" t="s">
        <v>74</v>
      </c>
      <c r="C2823">
        <v>1673579</v>
      </c>
      <c r="D2823" t="s">
        <v>110</v>
      </c>
      <c r="E2823" t="s">
        <v>54</v>
      </c>
      <c r="F2823" t="s">
        <v>16</v>
      </c>
      <c r="G2823" t="s">
        <v>121</v>
      </c>
      <c r="H2823" t="s">
        <v>186</v>
      </c>
      <c r="I2823" t="s">
        <v>186</v>
      </c>
      <c r="J2823" t="s">
        <v>186</v>
      </c>
      <c r="K2823" t="s">
        <v>84</v>
      </c>
      <c r="L2823" t="s">
        <v>39</v>
      </c>
      <c r="M2823" t="s">
        <v>95</v>
      </c>
      <c r="N2823" s="23">
        <v>44063</v>
      </c>
      <c r="O2823">
        <v>8</v>
      </c>
      <c r="P2823">
        <v>2020</v>
      </c>
      <c r="Q2823" t="s">
        <v>117</v>
      </c>
      <c r="R2823">
        <v>181</v>
      </c>
      <c r="S2823" s="46">
        <v>44063.981330092596</v>
      </c>
      <c r="T2823" t="s">
        <v>118</v>
      </c>
    </row>
    <row r="2824" spans="1:20" x14ac:dyDescent="0.3">
      <c r="A2824">
        <v>9942690</v>
      </c>
      <c r="B2824" t="s">
        <v>80</v>
      </c>
      <c r="C2824">
        <v>1675694</v>
      </c>
      <c r="D2824" t="s">
        <v>80</v>
      </c>
      <c r="E2824">
        <v>820</v>
      </c>
      <c r="F2824">
        <v>820</v>
      </c>
      <c r="G2824" t="s">
        <v>129</v>
      </c>
      <c r="H2824" t="s">
        <v>173</v>
      </c>
      <c r="I2824" t="s">
        <v>174</v>
      </c>
      <c r="J2824" t="s">
        <v>175</v>
      </c>
      <c r="K2824" t="s">
        <v>80</v>
      </c>
      <c r="L2824" t="s">
        <v>39</v>
      </c>
      <c r="M2824" t="s">
        <v>85</v>
      </c>
      <c r="N2824" s="23">
        <v>44063</v>
      </c>
      <c r="O2824">
        <v>8</v>
      </c>
      <c r="P2824">
        <v>2020</v>
      </c>
      <c r="Q2824" t="s">
        <v>117</v>
      </c>
      <c r="R2824">
        <v>181</v>
      </c>
      <c r="S2824" s="46">
        <v>44064.051059606485</v>
      </c>
      <c r="T2824" t="s">
        <v>118</v>
      </c>
    </row>
    <row r="2825" spans="1:20" x14ac:dyDescent="0.3">
      <c r="A2825">
        <v>21707332</v>
      </c>
      <c r="B2825" t="s">
        <v>74</v>
      </c>
      <c r="C2825">
        <v>1672686</v>
      </c>
      <c r="D2825" t="s">
        <v>109</v>
      </c>
      <c r="E2825">
        <v>966</v>
      </c>
      <c r="F2825">
        <v>966</v>
      </c>
      <c r="G2825" t="s">
        <v>130</v>
      </c>
      <c r="H2825" t="s">
        <v>179</v>
      </c>
      <c r="I2825" t="s">
        <v>174</v>
      </c>
      <c r="J2825" t="s">
        <v>175</v>
      </c>
      <c r="K2825" t="s">
        <v>180</v>
      </c>
      <c r="L2825" t="s">
        <v>181</v>
      </c>
      <c r="M2825" t="s">
        <v>95</v>
      </c>
      <c r="N2825" s="23">
        <v>44063</v>
      </c>
      <c r="O2825">
        <v>8</v>
      </c>
      <c r="P2825">
        <v>2020</v>
      </c>
      <c r="Q2825" t="s">
        <v>117</v>
      </c>
      <c r="R2825">
        <v>181</v>
      </c>
      <c r="S2825" s="46">
        <v>44063.806842129627</v>
      </c>
      <c r="T2825" t="s">
        <v>118</v>
      </c>
    </row>
    <row r="2826" spans="1:20" x14ac:dyDescent="0.3">
      <c r="A2826">
        <v>9944583</v>
      </c>
      <c r="B2826" t="s">
        <v>80</v>
      </c>
      <c r="C2826">
        <v>1677927</v>
      </c>
      <c r="D2826" t="s">
        <v>80</v>
      </c>
      <c r="E2826" t="s">
        <v>12</v>
      </c>
      <c r="F2826" t="s">
        <v>12</v>
      </c>
      <c r="G2826" t="s">
        <v>116</v>
      </c>
      <c r="H2826" t="s">
        <v>173</v>
      </c>
      <c r="I2826" t="s">
        <v>174</v>
      </c>
      <c r="J2826" t="s">
        <v>175</v>
      </c>
      <c r="K2826" t="s">
        <v>80</v>
      </c>
      <c r="L2826" t="s">
        <v>39</v>
      </c>
      <c r="M2826" t="s">
        <v>85</v>
      </c>
      <c r="N2826" s="23">
        <v>44063</v>
      </c>
      <c r="O2826">
        <v>8</v>
      </c>
      <c r="P2826">
        <v>2020</v>
      </c>
      <c r="Q2826" t="s">
        <v>117</v>
      </c>
      <c r="R2826">
        <v>181</v>
      </c>
      <c r="S2826" s="46">
        <v>44064.095977430552</v>
      </c>
      <c r="T2826" t="s">
        <v>118</v>
      </c>
    </row>
    <row r="2827" spans="1:20" x14ac:dyDescent="0.3">
      <c r="A2827">
        <v>9941938</v>
      </c>
      <c r="B2827" t="s">
        <v>74</v>
      </c>
      <c r="C2827">
        <v>1675912</v>
      </c>
      <c r="D2827" t="s">
        <v>110</v>
      </c>
      <c r="E2827" t="s">
        <v>12</v>
      </c>
      <c r="F2827" t="s">
        <v>12</v>
      </c>
      <c r="G2827" t="s">
        <v>116</v>
      </c>
      <c r="H2827" t="s">
        <v>96</v>
      </c>
      <c r="I2827" t="s">
        <v>96</v>
      </c>
      <c r="J2827" t="s">
        <v>96</v>
      </c>
      <c r="K2827" t="s">
        <v>84</v>
      </c>
      <c r="L2827" t="s">
        <v>39</v>
      </c>
      <c r="M2827" t="s">
        <v>85</v>
      </c>
      <c r="N2827" s="23">
        <v>44063</v>
      </c>
      <c r="O2827">
        <v>8</v>
      </c>
      <c r="P2827">
        <v>2020</v>
      </c>
      <c r="Q2827" t="s">
        <v>117</v>
      </c>
      <c r="R2827">
        <v>181</v>
      </c>
      <c r="S2827" s="46">
        <v>44064.088255555558</v>
      </c>
      <c r="T2827" t="s">
        <v>118</v>
      </c>
    </row>
    <row r="2828" spans="1:20" x14ac:dyDescent="0.3">
      <c r="A2828">
        <v>9944821</v>
      </c>
      <c r="B2828" t="s">
        <v>80</v>
      </c>
      <c r="C2828">
        <v>1677523</v>
      </c>
      <c r="D2828" t="s">
        <v>80</v>
      </c>
      <c r="E2828" t="s">
        <v>267</v>
      </c>
      <c r="F2828" t="s">
        <v>16</v>
      </c>
      <c r="G2828" t="s">
        <v>268</v>
      </c>
      <c r="H2828" t="s">
        <v>173</v>
      </c>
      <c r="I2828" t="s">
        <v>174</v>
      </c>
      <c r="J2828" t="s">
        <v>175</v>
      </c>
      <c r="K2828" t="s">
        <v>80</v>
      </c>
      <c r="L2828" t="s">
        <v>39</v>
      </c>
      <c r="M2828" t="s">
        <v>95</v>
      </c>
      <c r="N2828" s="23">
        <v>44063</v>
      </c>
      <c r="O2828">
        <v>8</v>
      </c>
      <c r="P2828">
        <v>2020</v>
      </c>
      <c r="Q2828" t="s">
        <v>117</v>
      </c>
      <c r="R2828">
        <v>181</v>
      </c>
      <c r="S2828" s="46">
        <v>44064.089456018519</v>
      </c>
      <c r="T2828" t="s">
        <v>118</v>
      </c>
    </row>
    <row r="2829" spans="1:20" x14ac:dyDescent="0.3">
      <c r="A2829">
        <v>21703058</v>
      </c>
      <c r="B2829" t="s">
        <v>80</v>
      </c>
      <c r="C2829">
        <v>1668985</v>
      </c>
      <c r="D2829" t="s">
        <v>80</v>
      </c>
      <c r="E2829" t="s">
        <v>151</v>
      </c>
      <c r="F2829" t="s">
        <v>16</v>
      </c>
      <c r="G2829" t="s">
        <v>152</v>
      </c>
      <c r="H2829" t="s">
        <v>173</v>
      </c>
      <c r="I2829" t="s">
        <v>174</v>
      </c>
      <c r="J2829" t="s">
        <v>175</v>
      </c>
      <c r="K2829" t="s">
        <v>80</v>
      </c>
      <c r="L2829" t="s">
        <v>39</v>
      </c>
      <c r="M2829" t="s">
        <v>95</v>
      </c>
      <c r="N2829" s="23">
        <v>44063</v>
      </c>
      <c r="O2829">
        <v>8</v>
      </c>
      <c r="P2829">
        <v>2020</v>
      </c>
      <c r="Q2829" t="s">
        <v>117</v>
      </c>
      <c r="R2829">
        <v>181</v>
      </c>
      <c r="S2829" s="46">
        <v>44063.694703472225</v>
      </c>
      <c r="T2829" t="s">
        <v>118</v>
      </c>
    </row>
    <row r="2830" spans="1:20" x14ac:dyDescent="0.3">
      <c r="A2830">
        <v>21707382</v>
      </c>
      <c r="B2830" t="s">
        <v>74</v>
      </c>
      <c r="C2830">
        <v>1674558</v>
      </c>
      <c r="D2830" t="s">
        <v>109</v>
      </c>
      <c r="E2830" t="s">
        <v>168</v>
      </c>
      <c r="F2830" t="s">
        <v>16</v>
      </c>
      <c r="G2830" t="s">
        <v>169</v>
      </c>
      <c r="H2830" t="s">
        <v>179</v>
      </c>
      <c r="I2830" t="s">
        <v>174</v>
      </c>
      <c r="J2830" t="s">
        <v>175</v>
      </c>
      <c r="K2830" t="s">
        <v>180</v>
      </c>
      <c r="L2830" t="s">
        <v>181</v>
      </c>
      <c r="M2830" t="s">
        <v>95</v>
      </c>
      <c r="N2830" s="23">
        <v>44063</v>
      </c>
      <c r="O2830">
        <v>8</v>
      </c>
      <c r="P2830">
        <v>2020</v>
      </c>
      <c r="Q2830" t="s">
        <v>117</v>
      </c>
      <c r="R2830">
        <v>181</v>
      </c>
      <c r="S2830" s="46">
        <v>44063.870083333335</v>
      </c>
      <c r="T2830" t="s">
        <v>118</v>
      </c>
    </row>
    <row r="2831" spans="1:20" x14ac:dyDescent="0.3">
      <c r="A2831">
        <v>9943723</v>
      </c>
      <c r="B2831" t="s">
        <v>74</v>
      </c>
      <c r="C2831">
        <v>1676055</v>
      </c>
      <c r="D2831" t="s">
        <v>109</v>
      </c>
      <c r="E2831">
        <v>4142</v>
      </c>
      <c r="F2831" t="s">
        <v>16</v>
      </c>
      <c r="G2831" t="s">
        <v>145</v>
      </c>
      <c r="H2831" t="s">
        <v>179</v>
      </c>
      <c r="I2831" t="s">
        <v>174</v>
      </c>
      <c r="J2831" t="s">
        <v>175</v>
      </c>
      <c r="K2831" t="s">
        <v>180</v>
      </c>
      <c r="L2831" t="s">
        <v>181</v>
      </c>
      <c r="M2831" t="s">
        <v>95</v>
      </c>
      <c r="N2831" s="23">
        <v>44063</v>
      </c>
      <c r="O2831">
        <v>8</v>
      </c>
      <c r="P2831">
        <v>2020</v>
      </c>
      <c r="Q2831" t="s">
        <v>117</v>
      </c>
      <c r="R2831">
        <v>181</v>
      </c>
      <c r="S2831" s="46">
        <v>44063.913366319444</v>
      </c>
      <c r="T2831" t="s">
        <v>118</v>
      </c>
    </row>
    <row r="2832" spans="1:20" x14ac:dyDescent="0.3">
      <c r="A2832">
        <v>9942210</v>
      </c>
      <c r="B2832" t="s">
        <v>80</v>
      </c>
      <c r="C2832">
        <v>1675651</v>
      </c>
      <c r="D2832" t="s">
        <v>80</v>
      </c>
      <c r="E2832" t="s">
        <v>55</v>
      </c>
      <c r="F2832" t="s">
        <v>16</v>
      </c>
      <c r="G2832" t="s">
        <v>137</v>
      </c>
      <c r="H2832" t="s">
        <v>173</v>
      </c>
      <c r="I2832" t="s">
        <v>174</v>
      </c>
      <c r="J2832" t="s">
        <v>175</v>
      </c>
      <c r="K2832" t="s">
        <v>80</v>
      </c>
      <c r="L2832" t="s">
        <v>39</v>
      </c>
      <c r="M2832" t="s">
        <v>95</v>
      </c>
      <c r="N2832" s="23">
        <v>44063</v>
      </c>
      <c r="O2832">
        <v>8</v>
      </c>
      <c r="P2832">
        <v>2020</v>
      </c>
      <c r="Q2832" t="s">
        <v>117</v>
      </c>
      <c r="R2832">
        <v>181</v>
      </c>
      <c r="S2832" s="46">
        <v>44064.043453009261</v>
      </c>
      <c r="T2832" t="s">
        <v>118</v>
      </c>
    </row>
    <row r="2833" spans="1:20" x14ac:dyDescent="0.3">
      <c r="A2833">
        <v>9939670</v>
      </c>
      <c r="B2833" t="s">
        <v>80</v>
      </c>
      <c r="C2833">
        <v>1668942</v>
      </c>
      <c r="D2833" t="s">
        <v>80</v>
      </c>
      <c r="E2833" t="s">
        <v>122</v>
      </c>
      <c r="F2833" t="s">
        <v>16</v>
      </c>
      <c r="G2833" t="s">
        <v>123</v>
      </c>
      <c r="H2833" t="s">
        <v>173</v>
      </c>
      <c r="I2833" t="s">
        <v>174</v>
      </c>
      <c r="J2833" t="s">
        <v>175</v>
      </c>
      <c r="K2833" t="s">
        <v>80</v>
      </c>
      <c r="L2833" t="s">
        <v>39</v>
      </c>
      <c r="M2833" t="s">
        <v>95</v>
      </c>
      <c r="N2833" s="23">
        <v>44063</v>
      </c>
      <c r="O2833">
        <v>8</v>
      </c>
      <c r="P2833">
        <v>2020</v>
      </c>
      <c r="Q2833" t="s">
        <v>117</v>
      </c>
      <c r="R2833">
        <v>181</v>
      </c>
      <c r="S2833" s="46">
        <v>44063.690297800924</v>
      </c>
      <c r="T2833" t="s">
        <v>118</v>
      </c>
    </row>
    <row r="2834" spans="1:20" x14ac:dyDescent="0.3">
      <c r="A2834">
        <v>21707704</v>
      </c>
      <c r="B2834" t="s">
        <v>74</v>
      </c>
      <c r="C2834">
        <v>1674183</v>
      </c>
      <c r="D2834" t="s">
        <v>110</v>
      </c>
      <c r="E2834" t="s">
        <v>54</v>
      </c>
      <c r="F2834" t="s">
        <v>16</v>
      </c>
      <c r="G2834" t="s">
        <v>121</v>
      </c>
      <c r="H2834" t="s">
        <v>186</v>
      </c>
      <c r="I2834" t="s">
        <v>186</v>
      </c>
      <c r="J2834" t="s">
        <v>186</v>
      </c>
      <c r="K2834" t="s">
        <v>84</v>
      </c>
      <c r="L2834" t="s">
        <v>39</v>
      </c>
      <c r="M2834" t="s">
        <v>95</v>
      </c>
      <c r="N2834" s="23">
        <v>44063</v>
      </c>
      <c r="O2834">
        <v>8</v>
      </c>
      <c r="P2834">
        <v>2020</v>
      </c>
      <c r="Q2834" t="s">
        <v>117</v>
      </c>
      <c r="R2834">
        <v>181</v>
      </c>
      <c r="S2834" s="46">
        <v>44064.005830208334</v>
      </c>
      <c r="T2834" t="s">
        <v>118</v>
      </c>
    </row>
    <row r="2835" spans="1:20" x14ac:dyDescent="0.3">
      <c r="A2835">
        <v>9947192</v>
      </c>
      <c r="B2835" t="s">
        <v>74</v>
      </c>
      <c r="C2835">
        <v>1679252</v>
      </c>
      <c r="D2835" t="s">
        <v>109</v>
      </c>
      <c r="E2835" t="s">
        <v>190</v>
      </c>
      <c r="F2835" t="s">
        <v>16</v>
      </c>
      <c r="G2835" t="s">
        <v>191</v>
      </c>
      <c r="H2835" t="s">
        <v>179</v>
      </c>
      <c r="I2835" t="s">
        <v>174</v>
      </c>
      <c r="J2835" t="s">
        <v>175</v>
      </c>
      <c r="K2835" t="s">
        <v>180</v>
      </c>
      <c r="L2835" t="s">
        <v>181</v>
      </c>
      <c r="M2835" t="s">
        <v>95</v>
      </c>
      <c r="N2835" s="23">
        <v>44063</v>
      </c>
      <c r="O2835">
        <v>8</v>
      </c>
      <c r="P2835">
        <v>2020</v>
      </c>
      <c r="Q2835" t="s">
        <v>117</v>
      </c>
      <c r="R2835">
        <v>181</v>
      </c>
      <c r="S2835" s="46">
        <v>44064.205893171296</v>
      </c>
      <c r="T2835" t="s">
        <v>118</v>
      </c>
    </row>
    <row r="2836" spans="1:20" x14ac:dyDescent="0.3">
      <c r="A2836">
        <v>21703175</v>
      </c>
      <c r="B2836" t="s">
        <v>80</v>
      </c>
      <c r="C2836">
        <v>1672168</v>
      </c>
      <c r="D2836" t="s">
        <v>80</v>
      </c>
      <c r="E2836">
        <v>781</v>
      </c>
      <c r="F2836" t="s">
        <v>16</v>
      </c>
      <c r="G2836" t="s">
        <v>170</v>
      </c>
      <c r="H2836" t="s">
        <v>173</v>
      </c>
      <c r="I2836" t="s">
        <v>174</v>
      </c>
      <c r="J2836" t="s">
        <v>175</v>
      </c>
      <c r="K2836" t="s">
        <v>80</v>
      </c>
      <c r="L2836" t="s">
        <v>39</v>
      </c>
      <c r="M2836" t="s">
        <v>95</v>
      </c>
      <c r="N2836" s="23">
        <v>44063</v>
      </c>
      <c r="O2836">
        <v>8</v>
      </c>
      <c r="P2836">
        <v>2020</v>
      </c>
      <c r="Q2836" t="s">
        <v>117</v>
      </c>
      <c r="R2836">
        <v>181</v>
      </c>
      <c r="S2836" s="46">
        <v>44063.932467013889</v>
      </c>
      <c r="T2836" t="s">
        <v>118</v>
      </c>
    </row>
    <row r="2837" spans="1:20" x14ac:dyDescent="0.3">
      <c r="A2837">
        <v>21704436</v>
      </c>
      <c r="B2837" t="s">
        <v>80</v>
      </c>
      <c r="C2837">
        <v>1672729</v>
      </c>
      <c r="D2837" t="s">
        <v>80</v>
      </c>
      <c r="E2837" t="s">
        <v>55</v>
      </c>
      <c r="F2837" t="s">
        <v>16</v>
      </c>
      <c r="G2837" t="s">
        <v>137</v>
      </c>
      <c r="H2837" t="s">
        <v>173</v>
      </c>
      <c r="I2837" t="s">
        <v>174</v>
      </c>
      <c r="J2837" t="s">
        <v>175</v>
      </c>
      <c r="K2837" t="s">
        <v>80</v>
      </c>
      <c r="L2837" t="s">
        <v>39</v>
      </c>
      <c r="M2837" t="s">
        <v>95</v>
      </c>
      <c r="N2837" s="23">
        <v>44063</v>
      </c>
      <c r="O2837">
        <v>8</v>
      </c>
      <c r="P2837">
        <v>2020</v>
      </c>
      <c r="Q2837" t="s">
        <v>117</v>
      </c>
      <c r="R2837">
        <v>181</v>
      </c>
      <c r="S2837" s="46">
        <v>44063.952158101849</v>
      </c>
      <c r="T2837" t="s">
        <v>118</v>
      </c>
    </row>
    <row r="2838" spans="1:20" x14ac:dyDescent="0.3">
      <c r="A2838">
        <v>9937099</v>
      </c>
      <c r="B2838" t="s">
        <v>78</v>
      </c>
      <c r="C2838">
        <v>1666952</v>
      </c>
      <c r="D2838" t="s">
        <v>80</v>
      </c>
      <c r="E2838" t="s">
        <v>12</v>
      </c>
      <c r="F2838" t="s">
        <v>12</v>
      </c>
      <c r="G2838" t="s">
        <v>116</v>
      </c>
      <c r="H2838" t="s">
        <v>173</v>
      </c>
      <c r="I2838" t="s">
        <v>174</v>
      </c>
      <c r="J2838" t="s">
        <v>175</v>
      </c>
      <c r="K2838" t="s">
        <v>80</v>
      </c>
      <c r="L2838" t="s">
        <v>39</v>
      </c>
      <c r="M2838" t="s">
        <v>85</v>
      </c>
      <c r="N2838" s="23">
        <v>44063</v>
      </c>
      <c r="O2838">
        <v>8</v>
      </c>
      <c r="P2838">
        <v>2020</v>
      </c>
      <c r="Q2838" t="s">
        <v>117</v>
      </c>
      <c r="R2838">
        <v>180</v>
      </c>
      <c r="S2838" s="46">
        <v>44063.468036921295</v>
      </c>
      <c r="T2838" t="s">
        <v>118</v>
      </c>
    </row>
    <row r="2839" spans="1:20" x14ac:dyDescent="0.3">
      <c r="A2839">
        <v>21702964</v>
      </c>
      <c r="B2839" t="s">
        <v>80</v>
      </c>
      <c r="C2839">
        <v>1670296</v>
      </c>
      <c r="D2839" t="s">
        <v>80</v>
      </c>
      <c r="E2839" t="s">
        <v>151</v>
      </c>
      <c r="F2839" t="s">
        <v>16</v>
      </c>
      <c r="G2839" t="s">
        <v>152</v>
      </c>
      <c r="H2839" t="s">
        <v>173</v>
      </c>
      <c r="I2839" t="s">
        <v>174</v>
      </c>
      <c r="J2839" t="s">
        <v>175</v>
      </c>
      <c r="K2839" t="s">
        <v>80</v>
      </c>
      <c r="L2839" t="s">
        <v>39</v>
      </c>
      <c r="M2839" t="s">
        <v>95</v>
      </c>
      <c r="N2839" s="23">
        <v>44063</v>
      </c>
      <c r="O2839">
        <v>8</v>
      </c>
      <c r="P2839">
        <v>2020</v>
      </c>
      <c r="Q2839" t="s">
        <v>117</v>
      </c>
      <c r="R2839">
        <v>181</v>
      </c>
      <c r="S2839" s="46">
        <v>44063.774376504633</v>
      </c>
      <c r="T2839" t="s">
        <v>118</v>
      </c>
    </row>
    <row r="2840" spans="1:20" x14ac:dyDescent="0.3">
      <c r="A2840">
        <v>21707701</v>
      </c>
      <c r="B2840" t="s">
        <v>74</v>
      </c>
      <c r="C2840">
        <v>1674197</v>
      </c>
      <c r="D2840" t="s">
        <v>109</v>
      </c>
      <c r="E2840" t="s">
        <v>153</v>
      </c>
      <c r="F2840" t="s">
        <v>16</v>
      </c>
      <c r="G2840" t="s">
        <v>154</v>
      </c>
      <c r="H2840" t="s">
        <v>179</v>
      </c>
      <c r="I2840" t="s">
        <v>174</v>
      </c>
      <c r="J2840" t="s">
        <v>175</v>
      </c>
      <c r="K2840" t="s">
        <v>180</v>
      </c>
      <c r="L2840" t="s">
        <v>181</v>
      </c>
      <c r="M2840" t="s">
        <v>95</v>
      </c>
      <c r="N2840" s="23">
        <v>44063</v>
      </c>
      <c r="O2840">
        <v>8</v>
      </c>
      <c r="P2840">
        <v>2020</v>
      </c>
      <c r="Q2840" t="s">
        <v>117</v>
      </c>
      <c r="R2840">
        <v>181</v>
      </c>
      <c r="S2840" s="46">
        <v>44063.856728472223</v>
      </c>
      <c r="T2840" t="s">
        <v>118</v>
      </c>
    </row>
    <row r="2841" spans="1:20" x14ac:dyDescent="0.3">
      <c r="A2841">
        <v>9937491</v>
      </c>
      <c r="B2841" t="s">
        <v>80</v>
      </c>
      <c r="C2841">
        <v>1666789</v>
      </c>
      <c r="D2841" t="s">
        <v>80</v>
      </c>
      <c r="E2841" t="s">
        <v>54</v>
      </c>
      <c r="F2841" t="s">
        <v>16</v>
      </c>
      <c r="G2841" t="s">
        <v>121</v>
      </c>
      <c r="H2841" t="s">
        <v>173</v>
      </c>
      <c r="I2841" t="s">
        <v>174</v>
      </c>
      <c r="J2841" t="s">
        <v>175</v>
      </c>
      <c r="K2841" t="s">
        <v>80</v>
      </c>
      <c r="L2841" t="s">
        <v>39</v>
      </c>
      <c r="M2841" t="s">
        <v>95</v>
      </c>
      <c r="N2841" s="23">
        <v>44063</v>
      </c>
      <c r="O2841">
        <v>8</v>
      </c>
      <c r="P2841">
        <v>2020</v>
      </c>
      <c r="Q2841" t="s">
        <v>117</v>
      </c>
      <c r="R2841">
        <v>180</v>
      </c>
      <c r="S2841" s="46">
        <v>44063.447329861112</v>
      </c>
      <c r="T2841" t="s">
        <v>118</v>
      </c>
    </row>
    <row r="2842" spans="1:20" x14ac:dyDescent="0.3">
      <c r="A2842">
        <v>9939316</v>
      </c>
      <c r="B2842" t="s">
        <v>80</v>
      </c>
      <c r="C2842">
        <v>1668461</v>
      </c>
      <c r="D2842" t="s">
        <v>80</v>
      </c>
      <c r="E2842" t="s">
        <v>55</v>
      </c>
      <c r="F2842" t="s">
        <v>16</v>
      </c>
      <c r="G2842" t="s">
        <v>137</v>
      </c>
      <c r="H2842" t="s">
        <v>173</v>
      </c>
      <c r="I2842" t="s">
        <v>174</v>
      </c>
      <c r="J2842" t="s">
        <v>175</v>
      </c>
      <c r="K2842" t="s">
        <v>80</v>
      </c>
      <c r="L2842" t="s">
        <v>39</v>
      </c>
      <c r="M2842" t="s">
        <v>95</v>
      </c>
      <c r="N2842" s="23">
        <v>44063</v>
      </c>
      <c r="O2842">
        <v>8</v>
      </c>
      <c r="P2842">
        <v>2020</v>
      </c>
      <c r="Q2842" t="s">
        <v>117</v>
      </c>
      <c r="R2842">
        <v>181</v>
      </c>
      <c r="S2842" s="46">
        <v>44063.660664351853</v>
      </c>
      <c r="T2842" t="s">
        <v>118</v>
      </c>
    </row>
    <row r="2843" spans="1:20" x14ac:dyDescent="0.3">
      <c r="A2843">
        <v>21703208</v>
      </c>
      <c r="B2843" t="s">
        <v>74</v>
      </c>
      <c r="C2843">
        <v>1669297</v>
      </c>
      <c r="D2843" t="s">
        <v>110</v>
      </c>
      <c r="E2843" t="s">
        <v>69</v>
      </c>
      <c r="F2843" t="s">
        <v>69</v>
      </c>
      <c r="G2843" t="s">
        <v>148</v>
      </c>
      <c r="H2843" t="s">
        <v>185</v>
      </c>
      <c r="I2843" t="s">
        <v>185</v>
      </c>
      <c r="J2843" t="s">
        <v>185</v>
      </c>
      <c r="K2843" t="s">
        <v>84</v>
      </c>
      <c r="L2843" t="s">
        <v>39</v>
      </c>
      <c r="M2843" t="s">
        <v>95</v>
      </c>
      <c r="N2843" s="23">
        <v>44063</v>
      </c>
      <c r="O2843">
        <v>8</v>
      </c>
      <c r="P2843">
        <v>2020</v>
      </c>
      <c r="Q2843" t="s">
        <v>117</v>
      </c>
      <c r="R2843">
        <v>181</v>
      </c>
      <c r="S2843" s="46">
        <v>44063.861331944441</v>
      </c>
      <c r="T2843" t="s">
        <v>118</v>
      </c>
    </row>
    <row r="2844" spans="1:20" x14ac:dyDescent="0.3">
      <c r="A2844">
        <v>21707870</v>
      </c>
      <c r="B2844" t="s">
        <v>80</v>
      </c>
      <c r="C2844">
        <v>1672992</v>
      </c>
      <c r="D2844" t="s">
        <v>80</v>
      </c>
      <c r="E2844" t="s">
        <v>153</v>
      </c>
      <c r="F2844" t="s">
        <v>16</v>
      </c>
      <c r="G2844" t="s">
        <v>154</v>
      </c>
      <c r="H2844" t="s">
        <v>173</v>
      </c>
      <c r="I2844" t="s">
        <v>174</v>
      </c>
      <c r="J2844" t="s">
        <v>175</v>
      </c>
      <c r="K2844" t="s">
        <v>80</v>
      </c>
      <c r="L2844" t="s">
        <v>39</v>
      </c>
      <c r="M2844" t="s">
        <v>95</v>
      </c>
      <c r="N2844" s="23">
        <v>44063</v>
      </c>
      <c r="O2844">
        <v>8</v>
      </c>
      <c r="P2844">
        <v>2020</v>
      </c>
      <c r="Q2844" t="s">
        <v>117</v>
      </c>
      <c r="R2844">
        <v>181</v>
      </c>
      <c r="S2844" s="46">
        <v>44063.958910995367</v>
      </c>
      <c r="T2844" t="s">
        <v>118</v>
      </c>
    </row>
    <row r="2845" spans="1:20" x14ac:dyDescent="0.3">
      <c r="A2845">
        <v>21703663</v>
      </c>
      <c r="B2845" t="s">
        <v>74</v>
      </c>
      <c r="C2845">
        <v>1669397</v>
      </c>
      <c r="D2845" t="s">
        <v>110</v>
      </c>
      <c r="E2845" t="s">
        <v>69</v>
      </c>
      <c r="F2845" t="s">
        <v>69</v>
      </c>
      <c r="G2845" t="s">
        <v>148</v>
      </c>
      <c r="H2845" t="s">
        <v>185</v>
      </c>
      <c r="I2845" t="s">
        <v>185</v>
      </c>
      <c r="J2845" t="s">
        <v>185</v>
      </c>
      <c r="K2845" t="s">
        <v>84</v>
      </c>
      <c r="L2845" t="s">
        <v>39</v>
      </c>
      <c r="M2845" t="s">
        <v>95</v>
      </c>
      <c r="N2845" s="23">
        <v>44063</v>
      </c>
      <c r="O2845">
        <v>8</v>
      </c>
      <c r="P2845">
        <v>2020</v>
      </c>
      <c r="Q2845" t="s">
        <v>117</v>
      </c>
      <c r="R2845">
        <v>181</v>
      </c>
      <c r="S2845" s="46">
        <v>44063.915442592595</v>
      </c>
      <c r="T2845" t="s">
        <v>118</v>
      </c>
    </row>
    <row r="2846" spans="1:20" x14ac:dyDescent="0.3">
      <c r="A2846">
        <v>21705997</v>
      </c>
      <c r="B2846" t="s">
        <v>74</v>
      </c>
      <c r="C2846">
        <v>1671220</v>
      </c>
      <c r="D2846" t="s">
        <v>110</v>
      </c>
      <c r="E2846" t="s">
        <v>69</v>
      </c>
      <c r="F2846" t="s">
        <v>69</v>
      </c>
      <c r="G2846" t="s">
        <v>148</v>
      </c>
      <c r="H2846" t="s">
        <v>179</v>
      </c>
      <c r="I2846" t="s">
        <v>174</v>
      </c>
      <c r="J2846" t="s">
        <v>175</v>
      </c>
      <c r="K2846" t="s">
        <v>180</v>
      </c>
      <c r="L2846" t="s">
        <v>181</v>
      </c>
      <c r="M2846" t="s">
        <v>95</v>
      </c>
      <c r="N2846" s="23">
        <v>44063</v>
      </c>
      <c r="O2846">
        <v>8</v>
      </c>
      <c r="P2846">
        <v>2020</v>
      </c>
      <c r="Q2846" t="s">
        <v>117</v>
      </c>
      <c r="R2846">
        <v>181</v>
      </c>
      <c r="S2846" s="46">
        <v>44064.000170833337</v>
      </c>
      <c r="T2846" t="s">
        <v>118</v>
      </c>
    </row>
    <row r="2847" spans="1:20" x14ac:dyDescent="0.3">
      <c r="A2847">
        <v>9941253</v>
      </c>
      <c r="B2847" t="s">
        <v>74</v>
      </c>
      <c r="C2847">
        <v>1672892</v>
      </c>
      <c r="D2847" t="s">
        <v>110</v>
      </c>
      <c r="E2847">
        <v>4138</v>
      </c>
      <c r="F2847">
        <v>4138</v>
      </c>
      <c r="G2847" t="s">
        <v>119</v>
      </c>
      <c r="H2847" t="s">
        <v>103</v>
      </c>
      <c r="I2847" t="s">
        <v>103</v>
      </c>
      <c r="J2847" t="s">
        <v>103</v>
      </c>
      <c r="K2847" t="s">
        <v>84</v>
      </c>
      <c r="L2847" t="s">
        <v>39</v>
      </c>
      <c r="M2847" t="s">
        <v>95</v>
      </c>
      <c r="N2847" s="23">
        <v>44063</v>
      </c>
      <c r="O2847">
        <v>8</v>
      </c>
      <c r="P2847">
        <v>2020</v>
      </c>
      <c r="Q2847" t="s">
        <v>117</v>
      </c>
      <c r="R2847">
        <v>181</v>
      </c>
      <c r="S2847" s="46">
        <v>44064.007735300926</v>
      </c>
      <c r="T2847" t="s">
        <v>128</v>
      </c>
    </row>
    <row r="2848" spans="1:20" x14ac:dyDescent="0.3">
      <c r="A2848">
        <v>9942773</v>
      </c>
      <c r="B2848" t="s">
        <v>80</v>
      </c>
      <c r="C2848">
        <v>1676135</v>
      </c>
      <c r="D2848" t="s">
        <v>80</v>
      </c>
      <c r="E2848">
        <v>820</v>
      </c>
      <c r="F2848">
        <v>820</v>
      </c>
      <c r="G2848" t="s">
        <v>129</v>
      </c>
      <c r="H2848" t="s">
        <v>202</v>
      </c>
      <c r="I2848" t="s">
        <v>203</v>
      </c>
      <c r="J2848" t="s">
        <v>204</v>
      </c>
      <c r="K2848" t="s">
        <v>80</v>
      </c>
      <c r="L2848" t="s">
        <v>39</v>
      </c>
      <c r="M2848" t="s">
        <v>85</v>
      </c>
      <c r="N2848" s="23">
        <v>44063</v>
      </c>
      <c r="O2848">
        <v>8</v>
      </c>
      <c r="P2848">
        <v>2020</v>
      </c>
      <c r="Q2848" t="s">
        <v>117</v>
      </c>
      <c r="R2848">
        <v>181</v>
      </c>
      <c r="S2848" s="46">
        <v>44064.05541666667</v>
      </c>
      <c r="T2848" t="s">
        <v>118</v>
      </c>
    </row>
    <row r="2849" spans="1:20" x14ac:dyDescent="0.3">
      <c r="A2849">
        <v>9938371</v>
      </c>
      <c r="B2849" t="s">
        <v>80</v>
      </c>
      <c r="C2849">
        <v>1667825</v>
      </c>
      <c r="D2849" t="s">
        <v>80</v>
      </c>
      <c r="E2849" t="s">
        <v>54</v>
      </c>
      <c r="F2849" t="s">
        <v>16</v>
      </c>
      <c r="G2849" t="s">
        <v>121</v>
      </c>
      <c r="H2849" t="s">
        <v>173</v>
      </c>
      <c r="I2849" t="s">
        <v>174</v>
      </c>
      <c r="J2849" t="s">
        <v>175</v>
      </c>
      <c r="K2849" t="s">
        <v>80</v>
      </c>
      <c r="L2849" t="s">
        <v>39</v>
      </c>
      <c r="M2849" t="s">
        <v>95</v>
      </c>
      <c r="N2849" s="23">
        <v>44063</v>
      </c>
      <c r="O2849">
        <v>8</v>
      </c>
      <c r="P2849">
        <v>2020</v>
      </c>
      <c r="Q2849" t="s">
        <v>117</v>
      </c>
      <c r="R2849">
        <v>180</v>
      </c>
      <c r="S2849" s="46">
        <v>44063.54195648148</v>
      </c>
      <c r="T2849" t="s">
        <v>118</v>
      </c>
    </row>
    <row r="2850" spans="1:20" x14ac:dyDescent="0.3">
      <c r="A2850">
        <v>9940739</v>
      </c>
      <c r="B2850" t="s">
        <v>80</v>
      </c>
      <c r="C2850">
        <v>1669497</v>
      </c>
      <c r="D2850" t="s">
        <v>80</v>
      </c>
      <c r="E2850">
        <v>966</v>
      </c>
      <c r="F2850">
        <v>966</v>
      </c>
      <c r="G2850" t="s">
        <v>130</v>
      </c>
      <c r="H2850" t="s">
        <v>173</v>
      </c>
      <c r="I2850" t="s">
        <v>174</v>
      </c>
      <c r="J2850" t="s">
        <v>175</v>
      </c>
      <c r="K2850" t="s">
        <v>80</v>
      </c>
      <c r="L2850" t="s">
        <v>39</v>
      </c>
      <c r="M2850" t="s">
        <v>95</v>
      </c>
      <c r="N2850" s="23">
        <v>44063</v>
      </c>
      <c r="O2850">
        <v>8</v>
      </c>
      <c r="P2850">
        <v>2020</v>
      </c>
      <c r="Q2850" t="s">
        <v>117</v>
      </c>
      <c r="R2850">
        <v>181</v>
      </c>
      <c r="S2850" s="46">
        <v>44063.754707060187</v>
      </c>
      <c r="T2850" t="s">
        <v>118</v>
      </c>
    </row>
    <row r="2851" spans="1:20" x14ac:dyDescent="0.3">
      <c r="A2851">
        <v>21703303</v>
      </c>
      <c r="B2851" t="s">
        <v>74</v>
      </c>
      <c r="C2851">
        <v>1670284</v>
      </c>
      <c r="D2851" t="s">
        <v>109</v>
      </c>
      <c r="E2851" t="s">
        <v>199</v>
      </c>
      <c r="F2851" t="s">
        <v>16</v>
      </c>
      <c r="G2851" t="s">
        <v>200</v>
      </c>
      <c r="H2851" t="s">
        <v>179</v>
      </c>
      <c r="I2851" t="s">
        <v>174</v>
      </c>
      <c r="J2851" t="s">
        <v>175</v>
      </c>
      <c r="K2851" t="s">
        <v>180</v>
      </c>
      <c r="L2851" t="s">
        <v>181</v>
      </c>
      <c r="M2851" t="s">
        <v>95</v>
      </c>
      <c r="N2851" s="23">
        <v>44063</v>
      </c>
      <c r="O2851">
        <v>8</v>
      </c>
      <c r="P2851">
        <v>2020</v>
      </c>
      <c r="Q2851" t="s">
        <v>117</v>
      </c>
      <c r="R2851">
        <v>181</v>
      </c>
      <c r="S2851" s="46">
        <v>44063.73157314815</v>
      </c>
      <c r="T2851" t="s">
        <v>118</v>
      </c>
    </row>
    <row r="2852" spans="1:20" x14ac:dyDescent="0.3">
      <c r="A2852">
        <v>21706532</v>
      </c>
      <c r="B2852" t="s">
        <v>74</v>
      </c>
      <c r="C2852">
        <v>1672792</v>
      </c>
      <c r="D2852" t="s">
        <v>109</v>
      </c>
      <c r="E2852" t="s">
        <v>54</v>
      </c>
      <c r="F2852" t="s">
        <v>16</v>
      </c>
      <c r="G2852" t="s">
        <v>121</v>
      </c>
      <c r="H2852" t="s">
        <v>179</v>
      </c>
      <c r="I2852" t="s">
        <v>174</v>
      </c>
      <c r="J2852" t="s">
        <v>175</v>
      </c>
      <c r="K2852" t="s">
        <v>180</v>
      </c>
      <c r="L2852" t="s">
        <v>181</v>
      </c>
      <c r="M2852" t="s">
        <v>95</v>
      </c>
      <c r="N2852" s="23">
        <v>44063</v>
      </c>
      <c r="O2852">
        <v>8</v>
      </c>
      <c r="P2852">
        <v>2020</v>
      </c>
      <c r="Q2852" t="s">
        <v>117</v>
      </c>
      <c r="R2852">
        <v>181</v>
      </c>
      <c r="S2852" s="46">
        <v>44063.806395717591</v>
      </c>
      <c r="T2852" t="s">
        <v>118</v>
      </c>
    </row>
    <row r="2853" spans="1:20" x14ac:dyDescent="0.3">
      <c r="A2853">
        <v>9944123</v>
      </c>
      <c r="B2853" t="s">
        <v>80</v>
      </c>
      <c r="C2853">
        <v>1676235</v>
      </c>
      <c r="D2853" t="s">
        <v>80</v>
      </c>
      <c r="E2853">
        <v>4142</v>
      </c>
      <c r="F2853" t="s">
        <v>16</v>
      </c>
      <c r="G2853" t="s">
        <v>145</v>
      </c>
      <c r="H2853" t="s">
        <v>173</v>
      </c>
      <c r="I2853" t="s">
        <v>174</v>
      </c>
      <c r="J2853" t="s">
        <v>175</v>
      </c>
      <c r="K2853" t="s">
        <v>80</v>
      </c>
      <c r="L2853" t="s">
        <v>39</v>
      </c>
      <c r="M2853" t="s">
        <v>95</v>
      </c>
      <c r="N2853" s="23">
        <v>44063</v>
      </c>
      <c r="O2853">
        <v>8</v>
      </c>
      <c r="P2853">
        <v>2020</v>
      </c>
      <c r="Q2853" t="s">
        <v>117</v>
      </c>
      <c r="R2853">
        <v>181</v>
      </c>
      <c r="S2853" s="46">
        <v>44064.065185185187</v>
      </c>
      <c r="T2853" t="s">
        <v>118</v>
      </c>
    </row>
    <row r="2854" spans="1:20" x14ac:dyDescent="0.3">
      <c r="A2854">
        <v>9936352</v>
      </c>
      <c r="B2854" t="s">
        <v>80</v>
      </c>
      <c r="C2854">
        <v>1667611</v>
      </c>
      <c r="D2854" t="s">
        <v>80</v>
      </c>
      <c r="E2854" t="s">
        <v>12</v>
      </c>
      <c r="F2854" t="s">
        <v>12</v>
      </c>
      <c r="G2854" t="s">
        <v>116</v>
      </c>
      <c r="H2854" t="s">
        <v>173</v>
      </c>
      <c r="I2854" t="s">
        <v>174</v>
      </c>
      <c r="J2854" t="s">
        <v>175</v>
      </c>
      <c r="K2854" t="s">
        <v>80</v>
      </c>
      <c r="L2854" t="s">
        <v>39</v>
      </c>
      <c r="M2854" t="s">
        <v>85</v>
      </c>
      <c r="N2854" s="23">
        <v>44063</v>
      </c>
      <c r="O2854">
        <v>8</v>
      </c>
      <c r="P2854">
        <v>2020</v>
      </c>
      <c r="Q2854" t="s">
        <v>117</v>
      </c>
      <c r="R2854">
        <v>180</v>
      </c>
      <c r="S2854" s="46">
        <v>44063.530343865743</v>
      </c>
      <c r="T2854" t="s">
        <v>118</v>
      </c>
    </row>
    <row r="2855" spans="1:20" x14ac:dyDescent="0.3">
      <c r="A2855">
        <v>9939012</v>
      </c>
      <c r="B2855" t="s">
        <v>80</v>
      </c>
      <c r="C2855">
        <v>1669248</v>
      </c>
      <c r="D2855" t="s">
        <v>80</v>
      </c>
      <c r="E2855" t="s">
        <v>159</v>
      </c>
      <c r="F2855" t="s">
        <v>16</v>
      </c>
      <c r="G2855" t="s">
        <v>167</v>
      </c>
      <c r="H2855" t="s">
        <v>173</v>
      </c>
      <c r="I2855" t="s">
        <v>174</v>
      </c>
      <c r="J2855" t="s">
        <v>175</v>
      </c>
      <c r="K2855" t="s">
        <v>80</v>
      </c>
      <c r="L2855" t="s">
        <v>39</v>
      </c>
      <c r="M2855" t="s">
        <v>95</v>
      </c>
      <c r="N2855" s="23">
        <v>44063</v>
      </c>
      <c r="O2855">
        <v>8</v>
      </c>
      <c r="P2855">
        <v>2020</v>
      </c>
      <c r="Q2855" t="s">
        <v>117</v>
      </c>
      <c r="R2855">
        <v>181</v>
      </c>
      <c r="S2855" s="46">
        <v>44063.92655462963</v>
      </c>
      <c r="T2855" t="s">
        <v>118</v>
      </c>
    </row>
    <row r="2856" spans="1:20" x14ac:dyDescent="0.3">
      <c r="A2856">
        <v>9942294</v>
      </c>
      <c r="B2856" t="s">
        <v>74</v>
      </c>
      <c r="C2856">
        <v>1675199</v>
      </c>
      <c r="D2856" t="s">
        <v>110</v>
      </c>
      <c r="E2856">
        <v>8416</v>
      </c>
      <c r="F2856" t="s">
        <v>16</v>
      </c>
      <c r="G2856" t="s">
        <v>163</v>
      </c>
      <c r="H2856" t="s">
        <v>186</v>
      </c>
      <c r="I2856" t="s">
        <v>186</v>
      </c>
      <c r="J2856" t="s">
        <v>186</v>
      </c>
      <c r="K2856" t="s">
        <v>84</v>
      </c>
      <c r="L2856" t="s">
        <v>39</v>
      </c>
      <c r="M2856" t="s">
        <v>95</v>
      </c>
      <c r="N2856" s="23">
        <v>44063</v>
      </c>
      <c r="O2856">
        <v>8</v>
      </c>
      <c r="P2856">
        <v>2020</v>
      </c>
      <c r="Q2856" t="s">
        <v>117</v>
      </c>
      <c r="R2856">
        <v>181</v>
      </c>
      <c r="S2856" s="46">
        <v>44064.037569328706</v>
      </c>
      <c r="T2856" t="s">
        <v>118</v>
      </c>
    </row>
    <row r="2857" spans="1:20" x14ac:dyDescent="0.3">
      <c r="A2857">
        <v>21708623</v>
      </c>
      <c r="B2857" t="s">
        <v>80</v>
      </c>
      <c r="C2857">
        <v>1675414</v>
      </c>
      <c r="D2857" t="s">
        <v>80</v>
      </c>
      <c r="E2857">
        <v>8416</v>
      </c>
      <c r="F2857" t="s">
        <v>16</v>
      </c>
      <c r="G2857" t="s">
        <v>163</v>
      </c>
      <c r="H2857" t="s">
        <v>173</v>
      </c>
      <c r="I2857" t="s">
        <v>174</v>
      </c>
      <c r="J2857" t="s">
        <v>175</v>
      </c>
      <c r="K2857" t="s">
        <v>80</v>
      </c>
      <c r="L2857" t="s">
        <v>39</v>
      </c>
      <c r="M2857" t="s">
        <v>95</v>
      </c>
      <c r="N2857" s="23">
        <v>44063</v>
      </c>
      <c r="O2857">
        <v>8</v>
      </c>
      <c r="P2857">
        <v>2020</v>
      </c>
      <c r="Q2857" t="s">
        <v>117</v>
      </c>
      <c r="R2857">
        <v>181</v>
      </c>
      <c r="S2857" s="46">
        <v>44064.084837268521</v>
      </c>
      <c r="T2857" t="s">
        <v>118</v>
      </c>
    </row>
    <row r="2858" spans="1:20" x14ac:dyDescent="0.3">
      <c r="A2858">
        <v>9944747</v>
      </c>
      <c r="B2858" t="s">
        <v>80</v>
      </c>
      <c r="C2858">
        <v>1677572</v>
      </c>
      <c r="D2858" t="s">
        <v>80</v>
      </c>
      <c r="E2858" t="s">
        <v>126</v>
      </c>
      <c r="F2858" t="s">
        <v>16</v>
      </c>
      <c r="G2858" t="s">
        <v>127</v>
      </c>
      <c r="H2858" t="s">
        <v>173</v>
      </c>
      <c r="I2858" t="s">
        <v>174</v>
      </c>
      <c r="J2858" t="s">
        <v>175</v>
      </c>
      <c r="K2858" t="s">
        <v>80</v>
      </c>
      <c r="L2858" t="s">
        <v>39</v>
      </c>
      <c r="M2858" t="s">
        <v>95</v>
      </c>
      <c r="N2858" s="23">
        <v>44063</v>
      </c>
      <c r="O2858">
        <v>8</v>
      </c>
      <c r="P2858">
        <v>2020</v>
      </c>
      <c r="Q2858" t="s">
        <v>117</v>
      </c>
      <c r="R2858">
        <v>181</v>
      </c>
      <c r="S2858" s="46">
        <v>44064.096863425926</v>
      </c>
      <c r="T2858" t="s">
        <v>118</v>
      </c>
    </row>
    <row r="2859" spans="1:20" x14ac:dyDescent="0.3">
      <c r="A2859">
        <v>339084</v>
      </c>
      <c r="B2859" t="s">
        <v>74</v>
      </c>
      <c r="C2859">
        <v>1668226</v>
      </c>
      <c r="D2859" t="s">
        <v>110</v>
      </c>
      <c r="E2859">
        <v>4138</v>
      </c>
      <c r="F2859">
        <v>4138</v>
      </c>
      <c r="G2859" t="s">
        <v>119</v>
      </c>
      <c r="H2859" t="s">
        <v>205</v>
      </c>
      <c r="I2859" t="s">
        <v>205</v>
      </c>
      <c r="J2859" t="s">
        <v>205</v>
      </c>
      <c r="K2859" t="s">
        <v>84</v>
      </c>
      <c r="L2859" t="s">
        <v>39</v>
      </c>
      <c r="M2859" t="s">
        <v>95</v>
      </c>
      <c r="N2859" s="23">
        <v>44063</v>
      </c>
      <c r="O2859">
        <v>8</v>
      </c>
      <c r="P2859">
        <v>2020</v>
      </c>
      <c r="Q2859" t="s">
        <v>117</v>
      </c>
      <c r="R2859">
        <v>181</v>
      </c>
      <c r="S2859" s="46">
        <v>44063.640377430558</v>
      </c>
      <c r="T2859" t="s">
        <v>133</v>
      </c>
    </row>
    <row r="2860" spans="1:20" x14ac:dyDescent="0.3">
      <c r="A2860">
        <v>21705440</v>
      </c>
      <c r="B2860" t="s">
        <v>74</v>
      </c>
      <c r="C2860">
        <v>1672305</v>
      </c>
      <c r="D2860" t="s">
        <v>109</v>
      </c>
      <c r="E2860" t="s">
        <v>55</v>
      </c>
      <c r="F2860" t="s">
        <v>16</v>
      </c>
      <c r="G2860" t="s">
        <v>137</v>
      </c>
      <c r="H2860" t="s">
        <v>179</v>
      </c>
      <c r="I2860" t="s">
        <v>174</v>
      </c>
      <c r="J2860" t="s">
        <v>175</v>
      </c>
      <c r="K2860" t="s">
        <v>180</v>
      </c>
      <c r="L2860" t="s">
        <v>181</v>
      </c>
      <c r="M2860" t="s">
        <v>95</v>
      </c>
      <c r="N2860" s="23">
        <v>44063</v>
      </c>
      <c r="O2860">
        <v>8</v>
      </c>
      <c r="P2860">
        <v>2020</v>
      </c>
      <c r="Q2860" t="s">
        <v>117</v>
      </c>
      <c r="R2860">
        <v>181</v>
      </c>
      <c r="S2860" s="46">
        <v>44063.787416782405</v>
      </c>
      <c r="T2860" t="s">
        <v>118</v>
      </c>
    </row>
    <row r="2861" spans="1:20" x14ac:dyDescent="0.3">
      <c r="A2861">
        <v>9937953</v>
      </c>
      <c r="B2861" t="s">
        <v>74</v>
      </c>
      <c r="C2861">
        <v>1667376</v>
      </c>
      <c r="D2861" t="s">
        <v>110</v>
      </c>
      <c r="E2861" t="s">
        <v>24</v>
      </c>
      <c r="F2861" t="s">
        <v>24</v>
      </c>
      <c r="G2861" t="s">
        <v>124</v>
      </c>
      <c r="H2861" t="s">
        <v>89</v>
      </c>
      <c r="I2861" t="s">
        <v>89</v>
      </c>
      <c r="J2861" t="s">
        <v>89</v>
      </c>
      <c r="K2861" t="s">
        <v>84</v>
      </c>
      <c r="L2861" t="s">
        <v>39</v>
      </c>
      <c r="M2861" t="s">
        <v>85</v>
      </c>
      <c r="N2861" s="23">
        <v>44063</v>
      </c>
      <c r="O2861">
        <v>8</v>
      </c>
      <c r="P2861">
        <v>2020</v>
      </c>
      <c r="Q2861" t="s">
        <v>117</v>
      </c>
      <c r="R2861">
        <v>180</v>
      </c>
      <c r="S2861" s="46">
        <v>44063.497379513887</v>
      </c>
      <c r="T2861" t="s">
        <v>118</v>
      </c>
    </row>
    <row r="2862" spans="1:20" x14ac:dyDescent="0.3">
      <c r="A2862">
        <v>9942329</v>
      </c>
      <c r="B2862" t="s">
        <v>74</v>
      </c>
      <c r="C2862">
        <v>1675700</v>
      </c>
      <c r="D2862" t="s">
        <v>110</v>
      </c>
      <c r="E2862">
        <v>966</v>
      </c>
      <c r="F2862">
        <v>966</v>
      </c>
      <c r="G2862" t="s">
        <v>130</v>
      </c>
      <c r="H2862" t="s">
        <v>179</v>
      </c>
      <c r="I2862" t="s">
        <v>174</v>
      </c>
      <c r="J2862" t="s">
        <v>175</v>
      </c>
      <c r="K2862" t="s">
        <v>180</v>
      </c>
      <c r="L2862" t="s">
        <v>181</v>
      </c>
      <c r="M2862" t="s">
        <v>95</v>
      </c>
      <c r="N2862" s="23">
        <v>44063</v>
      </c>
      <c r="O2862">
        <v>8</v>
      </c>
      <c r="P2862">
        <v>2020</v>
      </c>
      <c r="Q2862" t="s">
        <v>117</v>
      </c>
      <c r="R2862">
        <v>181</v>
      </c>
      <c r="S2862" s="46">
        <v>44064.090816898148</v>
      </c>
      <c r="T2862" t="s">
        <v>118</v>
      </c>
    </row>
    <row r="2863" spans="1:20" x14ac:dyDescent="0.3">
      <c r="A2863">
        <v>9944107</v>
      </c>
      <c r="B2863" t="s">
        <v>80</v>
      </c>
      <c r="C2863">
        <v>1677286</v>
      </c>
      <c r="D2863" t="s">
        <v>80</v>
      </c>
      <c r="E2863">
        <v>4142</v>
      </c>
      <c r="F2863" t="s">
        <v>16</v>
      </c>
      <c r="G2863" t="s">
        <v>145</v>
      </c>
      <c r="H2863" t="s">
        <v>173</v>
      </c>
      <c r="I2863" t="s">
        <v>174</v>
      </c>
      <c r="J2863" t="s">
        <v>175</v>
      </c>
      <c r="K2863" t="s">
        <v>80</v>
      </c>
      <c r="L2863" t="s">
        <v>39</v>
      </c>
      <c r="M2863" t="s">
        <v>95</v>
      </c>
      <c r="N2863" s="23">
        <v>44063</v>
      </c>
      <c r="O2863">
        <v>8</v>
      </c>
      <c r="P2863">
        <v>2020</v>
      </c>
      <c r="Q2863" t="s">
        <v>117</v>
      </c>
      <c r="R2863">
        <v>181</v>
      </c>
      <c r="S2863" s="46">
        <v>44064.09470509259</v>
      </c>
      <c r="T2863" t="s">
        <v>118</v>
      </c>
    </row>
    <row r="2864" spans="1:20" x14ac:dyDescent="0.3">
      <c r="A2864">
        <v>9937699</v>
      </c>
      <c r="B2864" t="s">
        <v>74</v>
      </c>
      <c r="C2864">
        <v>1667276</v>
      </c>
      <c r="D2864" t="s">
        <v>109</v>
      </c>
      <c r="E2864" t="s">
        <v>55</v>
      </c>
      <c r="F2864" t="s">
        <v>16</v>
      </c>
      <c r="G2864" t="s">
        <v>137</v>
      </c>
      <c r="H2864" t="s">
        <v>179</v>
      </c>
      <c r="I2864" t="s">
        <v>174</v>
      </c>
      <c r="J2864" t="s">
        <v>175</v>
      </c>
      <c r="K2864" t="s">
        <v>180</v>
      </c>
      <c r="L2864" t="s">
        <v>181</v>
      </c>
      <c r="M2864" t="s">
        <v>95</v>
      </c>
      <c r="N2864" s="23">
        <v>44063</v>
      </c>
      <c r="O2864">
        <v>8</v>
      </c>
      <c r="P2864">
        <v>2020</v>
      </c>
      <c r="Q2864" t="s">
        <v>117</v>
      </c>
      <c r="R2864">
        <v>180</v>
      </c>
      <c r="S2864" s="46">
        <v>44063.282354513889</v>
      </c>
      <c r="T2864" t="s">
        <v>118</v>
      </c>
    </row>
    <row r="2865" spans="1:20" x14ac:dyDescent="0.3">
      <c r="A2865">
        <v>9944028</v>
      </c>
      <c r="B2865" t="s">
        <v>74</v>
      </c>
      <c r="C2865">
        <v>1676058</v>
      </c>
      <c r="D2865" t="s">
        <v>110</v>
      </c>
      <c r="E2865" t="s">
        <v>55</v>
      </c>
      <c r="F2865" t="s">
        <v>16</v>
      </c>
      <c r="G2865" t="s">
        <v>137</v>
      </c>
      <c r="H2865" t="s">
        <v>186</v>
      </c>
      <c r="I2865" t="s">
        <v>186</v>
      </c>
      <c r="J2865" t="s">
        <v>186</v>
      </c>
      <c r="K2865" t="s">
        <v>84</v>
      </c>
      <c r="L2865" t="s">
        <v>39</v>
      </c>
      <c r="M2865" t="s">
        <v>95</v>
      </c>
      <c r="N2865" s="23">
        <v>44063</v>
      </c>
      <c r="O2865">
        <v>8</v>
      </c>
      <c r="P2865">
        <v>2020</v>
      </c>
      <c r="Q2865" t="s">
        <v>117</v>
      </c>
      <c r="R2865">
        <v>181</v>
      </c>
      <c r="S2865" s="46">
        <v>44064.064964004632</v>
      </c>
      <c r="T2865" t="s">
        <v>118</v>
      </c>
    </row>
    <row r="2866" spans="1:20" x14ac:dyDescent="0.3">
      <c r="A2866">
        <v>21706961</v>
      </c>
      <c r="B2866" t="s">
        <v>82</v>
      </c>
      <c r="C2866">
        <v>1671544</v>
      </c>
      <c r="D2866" t="s">
        <v>108</v>
      </c>
      <c r="E2866" t="s">
        <v>55</v>
      </c>
      <c r="F2866" t="s">
        <v>16</v>
      </c>
      <c r="G2866" t="s">
        <v>137</v>
      </c>
      <c r="H2866" t="s">
        <v>102</v>
      </c>
      <c r="I2866" t="s">
        <v>102</v>
      </c>
      <c r="J2866" t="s">
        <v>102</v>
      </c>
      <c r="K2866" t="s">
        <v>84</v>
      </c>
      <c r="L2866" t="s">
        <v>39</v>
      </c>
      <c r="M2866" t="s">
        <v>95</v>
      </c>
      <c r="N2866" s="23">
        <v>44063</v>
      </c>
      <c r="O2866">
        <v>8</v>
      </c>
      <c r="P2866">
        <v>2020</v>
      </c>
      <c r="Q2866" t="s">
        <v>117</v>
      </c>
      <c r="R2866">
        <v>181</v>
      </c>
      <c r="S2866" s="46">
        <v>44063.775611689816</v>
      </c>
      <c r="T2866" t="s">
        <v>118</v>
      </c>
    </row>
    <row r="2867" spans="1:20" x14ac:dyDescent="0.3">
      <c r="A2867">
        <v>21708545</v>
      </c>
      <c r="B2867" t="s">
        <v>80</v>
      </c>
      <c r="C2867">
        <v>1673118</v>
      </c>
      <c r="D2867" t="s">
        <v>80</v>
      </c>
      <c r="E2867" t="s">
        <v>55</v>
      </c>
      <c r="F2867" t="s">
        <v>16</v>
      </c>
      <c r="G2867" t="s">
        <v>137</v>
      </c>
      <c r="H2867" t="s">
        <v>173</v>
      </c>
      <c r="I2867" t="s">
        <v>174</v>
      </c>
      <c r="J2867" t="s">
        <v>175</v>
      </c>
      <c r="K2867" t="s">
        <v>80</v>
      </c>
      <c r="L2867" t="s">
        <v>39</v>
      </c>
      <c r="M2867" t="s">
        <v>95</v>
      </c>
      <c r="N2867" s="23">
        <v>44063</v>
      </c>
      <c r="O2867">
        <v>8</v>
      </c>
      <c r="P2867">
        <v>2020</v>
      </c>
      <c r="Q2867" t="s">
        <v>117</v>
      </c>
      <c r="R2867">
        <v>181</v>
      </c>
      <c r="S2867" s="46">
        <v>44063.962719097224</v>
      </c>
      <c r="T2867" t="s">
        <v>118</v>
      </c>
    </row>
    <row r="2868" spans="1:20" x14ac:dyDescent="0.3">
      <c r="A2868">
        <v>9938740</v>
      </c>
      <c r="B2868" t="s">
        <v>80</v>
      </c>
      <c r="C2868">
        <v>1667851</v>
      </c>
      <c r="D2868" t="s">
        <v>80</v>
      </c>
      <c r="E2868" t="s">
        <v>159</v>
      </c>
      <c r="F2868" t="s">
        <v>16</v>
      </c>
      <c r="G2868" t="s">
        <v>167</v>
      </c>
      <c r="H2868" t="s">
        <v>173</v>
      </c>
      <c r="I2868" t="s">
        <v>174</v>
      </c>
      <c r="J2868" t="s">
        <v>175</v>
      </c>
      <c r="K2868" t="s">
        <v>80</v>
      </c>
      <c r="L2868" t="s">
        <v>39</v>
      </c>
      <c r="M2868" t="s">
        <v>95</v>
      </c>
      <c r="N2868" s="23">
        <v>44063</v>
      </c>
      <c r="O2868">
        <v>8</v>
      </c>
      <c r="P2868">
        <v>2020</v>
      </c>
      <c r="Q2868" t="s">
        <v>117</v>
      </c>
      <c r="R2868">
        <v>180</v>
      </c>
      <c r="S2868" s="46">
        <v>44063.519529745368</v>
      </c>
      <c r="T2868" t="s">
        <v>118</v>
      </c>
    </row>
    <row r="2869" spans="1:20" x14ac:dyDescent="0.3">
      <c r="A2869">
        <v>21702579</v>
      </c>
      <c r="B2869" t="s">
        <v>80</v>
      </c>
      <c r="C2869">
        <v>1669523</v>
      </c>
      <c r="D2869" t="s">
        <v>80</v>
      </c>
      <c r="E2869">
        <v>4138</v>
      </c>
      <c r="F2869">
        <v>4138</v>
      </c>
      <c r="G2869" t="s">
        <v>119</v>
      </c>
      <c r="H2869" t="s">
        <v>173</v>
      </c>
      <c r="I2869" t="s">
        <v>174</v>
      </c>
      <c r="J2869" t="s">
        <v>175</v>
      </c>
      <c r="K2869" t="s">
        <v>80</v>
      </c>
      <c r="L2869" t="s">
        <v>39</v>
      </c>
      <c r="M2869" t="s">
        <v>95</v>
      </c>
      <c r="N2869" s="23">
        <v>44063</v>
      </c>
      <c r="O2869">
        <v>8</v>
      </c>
      <c r="P2869">
        <v>2020</v>
      </c>
      <c r="Q2869" t="s">
        <v>117</v>
      </c>
      <c r="R2869">
        <v>181</v>
      </c>
      <c r="S2869" s="46">
        <v>44063.931168402778</v>
      </c>
      <c r="T2869" t="s">
        <v>133</v>
      </c>
    </row>
    <row r="2870" spans="1:20" x14ac:dyDescent="0.3">
      <c r="A2870">
        <v>9945104</v>
      </c>
      <c r="B2870" t="s">
        <v>80</v>
      </c>
      <c r="C2870">
        <v>1677930</v>
      </c>
      <c r="D2870" t="s">
        <v>80</v>
      </c>
      <c r="E2870">
        <v>820</v>
      </c>
      <c r="F2870">
        <v>820</v>
      </c>
      <c r="G2870" t="s">
        <v>129</v>
      </c>
      <c r="H2870" t="s">
        <v>173</v>
      </c>
      <c r="I2870" t="s">
        <v>174</v>
      </c>
      <c r="J2870" t="s">
        <v>175</v>
      </c>
      <c r="K2870" t="s">
        <v>80</v>
      </c>
      <c r="L2870" t="s">
        <v>39</v>
      </c>
      <c r="M2870" t="s">
        <v>85</v>
      </c>
      <c r="N2870" s="23">
        <v>44063</v>
      </c>
      <c r="O2870">
        <v>8</v>
      </c>
      <c r="P2870">
        <v>2020</v>
      </c>
      <c r="Q2870" t="s">
        <v>117</v>
      </c>
      <c r="R2870">
        <v>181</v>
      </c>
      <c r="S2870" s="46">
        <v>44064.09369548611</v>
      </c>
      <c r="T2870" t="s">
        <v>118</v>
      </c>
    </row>
    <row r="2871" spans="1:20" x14ac:dyDescent="0.3">
      <c r="A2871">
        <v>9938179</v>
      </c>
      <c r="B2871" t="s">
        <v>74</v>
      </c>
      <c r="C2871">
        <v>1667502</v>
      </c>
      <c r="D2871" t="s">
        <v>110</v>
      </c>
      <c r="E2871" t="s">
        <v>24</v>
      </c>
      <c r="F2871" t="s">
        <v>24</v>
      </c>
      <c r="G2871" t="s">
        <v>124</v>
      </c>
      <c r="H2871" t="s">
        <v>189</v>
      </c>
      <c r="I2871" t="s">
        <v>189</v>
      </c>
      <c r="J2871" t="s">
        <v>189</v>
      </c>
      <c r="K2871" t="s">
        <v>84</v>
      </c>
      <c r="L2871" t="s">
        <v>39</v>
      </c>
      <c r="M2871" t="s">
        <v>85</v>
      </c>
      <c r="N2871" s="23">
        <v>44063</v>
      </c>
      <c r="O2871">
        <v>8</v>
      </c>
      <c r="P2871">
        <v>2020</v>
      </c>
      <c r="Q2871" t="s">
        <v>117</v>
      </c>
      <c r="R2871">
        <v>180</v>
      </c>
      <c r="S2871" s="46">
        <v>44063.467512731484</v>
      </c>
      <c r="T2871" t="s">
        <v>118</v>
      </c>
    </row>
    <row r="2872" spans="1:20" x14ac:dyDescent="0.3">
      <c r="A2872">
        <v>9942930</v>
      </c>
      <c r="B2872" t="s">
        <v>80</v>
      </c>
      <c r="C2872">
        <v>1676109</v>
      </c>
      <c r="D2872" t="s">
        <v>80</v>
      </c>
      <c r="E2872">
        <v>820</v>
      </c>
      <c r="F2872">
        <v>820</v>
      </c>
      <c r="G2872" t="s">
        <v>129</v>
      </c>
      <c r="H2872" t="s">
        <v>202</v>
      </c>
      <c r="I2872" t="s">
        <v>203</v>
      </c>
      <c r="J2872" t="s">
        <v>204</v>
      </c>
      <c r="K2872" t="s">
        <v>80</v>
      </c>
      <c r="L2872" t="s">
        <v>39</v>
      </c>
      <c r="M2872" t="s">
        <v>85</v>
      </c>
      <c r="N2872" s="23">
        <v>44063</v>
      </c>
      <c r="O2872">
        <v>8</v>
      </c>
      <c r="P2872">
        <v>2020</v>
      </c>
      <c r="Q2872" t="s">
        <v>117</v>
      </c>
      <c r="R2872">
        <v>181</v>
      </c>
      <c r="S2872" s="46">
        <v>44064.056807291665</v>
      </c>
      <c r="T2872" t="s">
        <v>118</v>
      </c>
    </row>
    <row r="2873" spans="1:20" x14ac:dyDescent="0.3">
      <c r="A2873">
        <v>9944840</v>
      </c>
      <c r="B2873" t="s">
        <v>80</v>
      </c>
      <c r="C2873">
        <v>1677781</v>
      </c>
      <c r="D2873" t="s">
        <v>80</v>
      </c>
      <c r="E2873">
        <v>820</v>
      </c>
      <c r="F2873">
        <v>820</v>
      </c>
      <c r="G2873" t="s">
        <v>129</v>
      </c>
      <c r="H2873" t="s">
        <v>173</v>
      </c>
      <c r="I2873" t="s">
        <v>174</v>
      </c>
      <c r="J2873" t="s">
        <v>175</v>
      </c>
      <c r="K2873" t="s">
        <v>80</v>
      </c>
      <c r="L2873" t="s">
        <v>39</v>
      </c>
      <c r="M2873" t="s">
        <v>85</v>
      </c>
      <c r="N2873" s="23">
        <v>44063</v>
      </c>
      <c r="O2873">
        <v>8</v>
      </c>
      <c r="P2873">
        <v>2020</v>
      </c>
      <c r="Q2873" t="s">
        <v>117</v>
      </c>
      <c r="R2873">
        <v>181</v>
      </c>
      <c r="S2873" s="46">
        <v>44064.091089236113</v>
      </c>
      <c r="T2873" t="s">
        <v>118</v>
      </c>
    </row>
    <row r="2874" spans="1:20" x14ac:dyDescent="0.3">
      <c r="A2874">
        <v>9945629</v>
      </c>
      <c r="B2874" t="s">
        <v>80</v>
      </c>
      <c r="C2874">
        <v>1678279</v>
      </c>
      <c r="D2874" t="s">
        <v>80</v>
      </c>
      <c r="E2874">
        <v>820</v>
      </c>
      <c r="F2874">
        <v>820</v>
      </c>
      <c r="G2874" t="s">
        <v>129</v>
      </c>
      <c r="H2874" t="s">
        <v>173</v>
      </c>
      <c r="I2874" t="s">
        <v>174</v>
      </c>
      <c r="J2874" t="s">
        <v>175</v>
      </c>
      <c r="K2874" t="s">
        <v>80</v>
      </c>
      <c r="L2874" t="s">
        <v>39</v>
      </c>
      <c r="M2874" t="s">
        <v>85</v>
      </c>
      <c r="N2874" s="23">
        <v>44063</v>
      </c>
      <c r="O2874">
        <v>8</v>
      </c>
      <c r="P2874">
        <v>2020</v>
      </c>
      <c r="Q2874" t="s">
        <v>117</v>
      </c>
      <c r="R2874">
        <v>181</v>
      </c>
      <c r="S2874" s="46">
        <v>44064.145237731478</v>
      </c>
      <c r="T2874" t="s">
        <v>118</v>
      </c>
    </row>
    <row r="2875" spans="1:20" x14ac:dyDescent="0.3">
      <c r="A2875">
        <v>9938199</v>
      </c>
      <c r="B2875" t="s">
        <v>80</v>
      </c>
      <c r="C2875">
        <v>1667651</v>
      </c>
      <c r="D2875" t="s">
        <v>80</v>
      </c>
      <c r="E2875">
        <v>966</v>
      </c>
      <c r="F2875">
        <v>966</v>
      </c>
      <c r="G2875" t="s">
        <v>130</v>
      </c>
      <c r="H2875" t="s">
        <v>173</v>
      </c>
      <c r="I2875" t="s">
        <v>174</v>
      </c>
      <c r="J2875" t="s">
        <v>175</v>
      </c>
      <c r="K2875" t="s">
        <v>80</v>
      </c>
      <c r="L2875" t="s">
        <v>39</v>
      </c>
      <c r="M2875" t="s">
        <v>95</v>
      </c>
      <c r="N2875" s="23">
        <v>44063</v>
      </c>
      <c r="O2875">
        <v>8</v>
      </c>
      <c r="P2875">
        <v>2020</v>
      </c>
      <c r="Q2875" t="s">
        <v>117</v>
      </c>
      <c r="R2875">
        <v>180</v>
      </c>
      <c r="S2875" s="46">
        <v>44063.486312847221</v>
      </c>
      <c r="T2875" t="s">
        <v>118</v>
      </c>
    </row>
    <row r="2876" spans="1:20" x14ac:dyDescent="0.3">
      <c r="A2876">
        <v>9945636</v>
      </c>
      <c r="B2876" t="s">
        <v>80</v>
      </c>
      <c r="C2876">
        <v>1678130</v>
      </c>
      <c r="D2876" t="s">
        <v>80</v>
      </c>
      <c r="E2876">
        <v>820</v>
      </c>
      <c r="F2876">
        <v>820</v>
      </c>
      <c r="G2876" t="s">
        <v>129</v>
      </c>
      <c r="H2876" t="s">
        <v>173</v>
      </c>
      <c r="I2876" t="s">
        <v>174</v>
      </c>
      <c r="J2876" t="s">
        <v>175</v>
      </c>
      <c r="K2876" t="s">
        <v>80</v>
      </c>
      <c r="L2876" t="s">
        <v>39</v>
      </c>
      <c r="M2876" t="s">
        <v>85</v>
      </c>
      <c r="N2876" s="23">
        <v>44063</v>
      </c>
      <c r="O2876">
        <v>8</v>
      </c>
      <c r="P2876">
        <v>2020</v>
      </c>
      <c r="Q2876" t="s">
        <v>117</v>
      </c>
      <c r="R2876">
        <v>181</v>
      </c>
      <c r="S2876" s="46">
        <v>44064.139705439811</v>
      </c>
      <c r="T2876" t="s">
        <v>118</v>
      </c>
    </row>
    <row r="2877" spans="1:20" x14ac:dyDescent="0.3">
      <c r="A2877">
        <v>9938309</v>
      </c>
      <c r="B2877" t="s">
        <v>80</v>
      </c>
      <c r="C2877">
        <v>1667702</v>
      </c>
      <c r="D2877" t="s">
        <v>80</v>
      </c>
      <c r="E2877">
        <v>4138</v>
      </c>
      <c r="F2877">
        <v>4138</v>
      </c>
      <c r="G2877" t="s">
        <v>119</v>
      </c>
      <c r="H2877" t="s">
        <v>173</v>
      </c>
      <c r="I2877" t="s">
        <v>174</v>
      </c>
      <c r="J2877" t="s">
        <v>175</v>
      </c>
      <c r="K2877" t="s">
        <v>80</v>
      </c>
      <c r="L2877" t="s">
        <v>39</v>
      </c>
      <c r="M2877" t="s">
        <v>95</v>
      </c>
      <c r="N2877" s="23">
        <v>44063</v>
      </c>
      <c r="O2877">
        <v>8</v>
      </c>
      <c r="P2877">
        <v>2020</v>
      </c>
      <c r="Q2877" t="s">
        <v>117</v>
      </c>
      <c r="R2877">
        <v>180</v>
      </c>
      <c r="S2877" s="46">
        <v>44063.471501736109</v>
      </c>
      <c r="T2877" t="s">
        <v>133</v>
      </c>
    </row>
    <row r="2878" spans="1:20" x14ac:dyDescent="0.3">
      <c r="A2878">
        <v>9941926</v>
      </c>
      <c r="B2878" t="s">
        <v>80</v>
      </c>
      <c r="C2878">
        <v>1676407</v>
      </c>
      <c r="D2878" t="s">
        <v>80</v>
      </c>
      <c r="E2878" t="s">
        <v>24</v>
      </c>
      <c r="F2878" t="s">
        <v>24</v>
      </c>
      <c r="G2878" t="s">
        <v>124</v>
      </c>
      <c r="H2878" t="s">
        <v>173</v>
      </c>
      <c r="I2878" t="s">
        <v>174</v>
      </c>
      <c r="J2878" t="s">
        <v>175</v>
      </c>
      <c r="K2878" t="s">
        <v>80</v>
      </c>
      <c r="L2878" t="s">
        <v>39</v>
      </c>
      <c r="M2878" t="s">
        <v>85</v>
      </c>
      <c r="N2878" s="23">
        <v>44063</v>
      </c>
      <c r="O2878">
        <v>8</v>
      </c>
      <c r="P2878">
        <v>2020</v>
      </c>
      <c r="Q2878" t="s">
        <v>117</v>
      </c>
      <c r="R2878">
        <v>181</v>
      </c>
      <c r="S2878" s="46">
        <v>44064.048286921294</v>
      </c>
      <c r="T2878" t="s">
        <v>118</v>
      </c>
    </row>
    <row r="2879" spans="1:20" x14ac:dyDescent="0.3">
      <c r="A2879">
        <v>9944889</v>
      </c>
      <c r="B2879" t="s">
        <v>80</v>
      </c>
      <c r="C2879">
        <v>1677981</v>
      </c>
      <c r="D2879" t="s">
        <v>80</v>
      </c>
      <c r="E2879">
        <v>820</v>
      </c>
      <c r="F2879">
        <v>820</v>
      </c>
      <c r="G2879" t="s">
        <v>129</v>
      </c>
      <c r="H2879" t="s">
        <v>173</v>
      </c>
      <c r="I2879" t="s">
        <v>174</v>
      </c>
      <c r="J2879" t="s">
        <v>175</v>
      </c>
      <c r="K2879" t="s">
        <v>80</v>
      </c>
      <c r="L2879" t="s">
        <v>39</v>
      </c>
      <c r="M2879" t="s">
        <v>85</v>
      </c>
      <c r="N2879" s="23">
        <v>44063</v>
      </c>
      <c r="O2879">
        <v>8</v>
      </c>
      <c r="P2879">
        <v>2020</v>
      </c>
      <c r="Q2879" t="s">
        <v>117</v>
      </c>
      <c r="R2879">
        <v>181</v>
      </c>
      <c r="S2879" s="46">
        <v>44064.093774074077</v>
      </c>
      <c r="T2879" t="s">
        <v>118</v>
      </c>
    </row>
    <row r="2880" spans="1:20" x14ac:dyDescent="0.3">
      <c r="A2880">
        <v>9947396</v>
      </c>
      <c r="B2880" t="s">
        <v>74</v>
      </c>
      <c r="C2880">
        <v>1679653</v>
      </c>
      <c r="D2880" t="s">
        <v>110</v>
      </c>
      <c r="E2880" t="s">
        <v>279</v>
      </c>
      <c r="F2880" t="s">
        <v>16</v>
      </c>
      <c r="G2880" t="s">
        <v>280</v>
      </c>
      <c r="H2880" t="s">
        <v>186</v>
      </c>
      <c r="I2880" t="s">
        <v>186</v>
      </c>
      <c r="J2880" t="s">
        <v>186</v>
      </c>
      <c r="K2880" t="s">
        <v>84</v>
      </c>
      <c r="L2880" t="s">
        <v>39</v>
      </c>
      <c r="M2880" t="s">
        <v>95</v>
      </c>
      <c r="N2880" s="23">
        <v>44064</v>
      </c>
      <c r="O2880">
        <v>8</v>
      </c>
      <c r="P2880">
        <v>2020</v>
      </c>
      <c r="Q2880" t="s">
        <v>117</v>
      </c>
      <c r="R2880">
        <v>181</v>
      </c>
      <c r="S2880" s="46">
        <v>44064.457503124999</v>
      </c>
      <c r="T2880" t="s">
        <v>118</v>
      </c>
    </row>
    <row r="2881" spans="1:20" x14ac:dyDescent="0.3">
      <c r="A2881">
        <v>9941770</v>
      </c>
      <c r="B2881" t="s">
        <v>80</v>
      </c>
      <c r="C2881">
        <v>1673101</v>
      </c>
      <c r="D2881" t="s">
        <v>80</v>
      </c>
      <c r="E2881" t="s">
        <v>159</v>
      </c>
      <c r="F2881" t="s">
        <v>16</v>
      </c>
      <c r="G2881" t="s">
        <v>167</v>
      </c>
      <c r="H2881" t="s">
        <v>173</v>
      </c>
      <c r="I2881" t="s">
        <v>174</v>
      </c>
      <c r="J2881" t="s">
        <v>175</v>
      </c>
      <c r="K2881" t="s">
        <v>80</v>
      </c>
      <c r="L2881" t="s">
        <v>39</v>
      </c>
      <c r="M2881" t="s">
        <v>95</v>
      </c>
      <c r="N2881" s="23">
        <v>44063</v>
      </c>
      <c r="O2881">
        <v>8</v>
      </c>
      <c r="P2881">
        <v>2020</v>
      </c>
      <c r="Q2881" t="s">
        <v>117</v>
      </c>
      <c r="R2881">
        <v>181</v>
      </c>
      <c r="S2881" s="46">
        <v>44063.968071759256</v>
      </c>
      <c r="T2881" t="s">
        <v>118</v>
      </c>
    </row>
    <row r="2882" spans="1:20" x14ac:dyDescent="0.3">
      <c r="A2882">
        <v>21704526</v>
      </c>
      <c r="B2882" t="s">
        <v>80</v>
      </c>
      <c r="C2882">
        <v>1673433</v>
      </c>
      <c r="D2882" t="s">
        <v>80</v>
      </c>
      <c r="E2882" t="s">
        <v>126</v>
      </c>
      <c r="F2882" t="s">
        <v>16</v>
      </c>
      <c r="G2882" t="s">
        <v>127</v>
      </c>
      <c r="H2882" t="s">
        <v>173</v>
      </c>
      <c r="I2882" t="s">
        <v>174</v>
      </c>
      <c r="J2882" t="s">
        <v>175</v>
      </c>
      <c r="K2882" t="s">
        <v>80</v>
      </c>
      <c r="L2882" t="s">
        <v>39</v>
      </c>
      <c r="M2882" t="s">
        <v>95</v>
      </c>
      <c r="N2882" s="23">
        <v>44063</v>
      </c>
      <c r="O2882">
        <v>8</v>
      </c>
      <c r="P2882">
        <v>2020</v>
      </c>
      <c r="Q2882" t="s">
        <v>117</v>
      </c>
      <c r="R2882">
        <v>181</v>
      </c>
      <c r="S2882" s="46">
        <v>44064.040627083334</v>
      </c>
      <c r="T2882" t="s">
        <v>118</v>
      </c>
    </row>
    <row r="2883" spans="1:20" x14ac:dyDescent="0.3">
      <c r="A2883">
        <v>9947757</v>
      </c>
      <c r="B2883" t="s">
        <v>80</v>
      </c>
      <c r="C2883">
        <v>1680002</v>
      </c>
      <c r="D2883" t="s">
        <v>80</v>
      </c>
      <c r="E2883" t="s">
        <v>159</v>
      </c>
      <c r="F2883" t="s">
        <v>16</v>
      </c>
      <c r="G2883" t="s">
        <v>160</v>
      </c>
      <c r="H2883" t="s">
        <v>173</v>
      </c>
      <c r="I2883" t="s">
        <v>174</v>
      </c>
      <c r="J2883" t="s">
        <v>175</v>
      </c>
      <c r="K2883" t="s">
        <v>80</v>
      </c>
      <c r="L2883" t="s">
        <v>39</v>
      </c>
      <c r="M2883" t="s">
        <v>95</v>
      </c>
      <c r="N2883" s="23">
        <v>44064</v>
      </c>
      <c r="O2883">
        <v>8</v>
      </c>
      <c r="P2883">
        <v>2020</v>
      </c>
      <c r="Q2883" t="s">
        <v>117</v>
      </c>
      <c r="R2883">
        <v>181</v>
      </c>
      <c r="S2883" s="46">
        <v>44064.480556481481</v>
      </c>
      <c r="T2883" t="s">
        <v>118</v>
      </c>
    </row>
    <row r="2884" spans="1:20" x14ac:dyDescent="0.3">
      <c r="A2884">
        <v>21703149</v>
      </c>
      <c r="B2884" t="s">
        <v>74</v>
      </c>
      <c r="C2884">
        <v>1672531</v>
      </c>
      <c r="D2884" t="s">
        <v>110</v>
      </c>
      <c r="E2884">
        <v>4138</v>
      </c>
      <c r="F2884">
        <v>4138</v>
      </c>
      <c r="G2884" t="s">
        <v>119</v>
      </c>
      <c r="H2884" t="s">
        <v>103</v>
      </c>
      <c r="I2884" t="s">
        <v>103</v>
      </c>
      <c r="J2884" t="s">
        <v>103</v>
      </c>
      <c r="K2884" t="s">
        <v>84</v>
      </c>
      <c r="L2884" t="s">
        <v>39</v>
      </c>
      <c r="M2884" t="s">
        <v>95</v>
      </c>
      <c r="N2884" s="23">
        <v>44063</v>
      </c>
      <c r="O2884">
        <v>8</v>
      </c>
      <c r="P2884">
        <v>2020</v>
      </c>
      <c r="Q2884" t="s">
        <v>117</v>
      </c>
      <c r="R2884">
        <v>181</v>
      </c>
      <c r="S2884" s="46">
        <v>44064.004018518521</v>
      </c>
      <c r="T2884" t="s">
        <v>128</v>
      </c>
    </row>
    <row r="2885" spans="1:20" x14ac:dyDescent="0.3">
      <c r="A2885">
        <v>9939063</v>
      </c>
      <c r="B2885" t="s">
        <v>74</v>
      </c>
      <c r="C2885">
        <v>1671395</v>
      </c>
      <c r="D2885" t="s">
        <v>110</v>
      </c>
      <c r="E2885" t="s">
        <v>24</v>
      </c>
      <c r="F2885" t="s">
        <v>24</v>
      </c>
      <c r="G2885" t="s">
        <v>124</v>
      </c>
      <c r="H2885" t="s">
        <v>189</v>
      </c>
      <c r="I2885" t="s">
        <v>189</v>
      </c>
      <c r="J2885" t="s">
        <v>189</v>
      </c>
      <c r="K2885" t="s">
        <v>84</v>
      </c>
      <c r="L2885" t="s">
        <v>39</v>
      </c>
      <c r="M2885" t="s">
        <v>85</v>
      </c>
      <c r="N2885" s="23">
        <v>44063</v>
      </c>
      <c r="O2885">
        <v>8</v>
      </c>
      <c r="P2885">
        <v>2020</v>
      </c>
      <c r="Q2885" t="s">
        <v>117</v>
      </c>
      <c r="R2885">
        <v>181</v>
      </c>
      <c r="S2885" s="46">
        <v>44063.905514467595</v>
      </c>
      <c r="T2885" t="s">
        <v>118</v>
      </c>
    </row>
    <row r="2886" spans="1:20" x14ac:dyDescent="0.3">
      <c r="A2886">
        <v>9945154</v>
      </c>
      <c r="B2886" t="s">
        <v>80</v>
      </c>
      <c r="C2886">
        <v>1677964</v>
      </c>
      <c r="D2886" t="s">
        <v>80</v>
      </c>
      <c r="E2886">
        <v>820</v>
      </c>
      <c r="F2886">
        <v>820</v>
      </c>
      <c r="G2886" t="s">
        <v>129</v>
      </c>
      <c r="H2886" t="s">
        <v>173</v>
      </c>
      <c r="I2886" t="s">
        <v>174</v>
      </c>
      <c r="J2886" t="s">
        <v>175</v>
      </c>
      <c r="K2886" t="s">
        <v>80</v>
      </c>
      <c r="L2886" t="s">
        <v>39</v>
      </c>
      <c r="M2886" t="s">
        <v>85</v>
      </c>
      <c r="N2886" s="23">
        <v>44063</v>
      </c>
      <c r="O2886">
        <v>8</v>
      </c>
      <c r="P2886">
        <v>2020</v>
      </c>
      <c r="Q2886" t="s">
        <v>117</v>
      </c>
      <c r="R2886">
        <v>181</v>
      </c>
      <c r="S2886" s="46">
        <v>44064.093875810184</v>
      </c>
      <c r="T2886" t="s">
        <v>118</v>
      </c>
    </row>
    <row r="2887" spans="1:20" x14ac:dyDescent="0.3">
      <c r="A2887">
        <v>9935254</v>
      </c>
      <c r="B2887" t="s">
        <v>74</v>
      </c>
      <c r="C2887">
        <v>1665630</v>
      </c>
      <c r="D2887" t="s">
        <v>110</v>
      </c>
      <c r="E2887">
        <v>820</v>
      </c>
      <c r="F2887">
        <v>820</v>
      </c>
      <c r="G2887" t="s">
        <v>129</v>
      </c>
      <c r="H2887" t="s">
        <v>204</v>
      </c>
      <c r="I2887" t="s">
        <v>204</v>
      </c>
      <c r="J2887" t="s">
        <v>204</v>
      </c>
      <c r="K2887" t="s">
        <v>84</v>
      </c>
      <c r="L2887" t="s">
        <v>39</v>
      </c>
      <c r="M2887" t="s">
        <v>85</v>
      </c>
      <c r="N2887" s="23">
        <v>44063</v>
      </c>
      <c r="O2887">
        <v>8</v>
      </c>
      <c r="P2887">
        <v>2020</v>
      </c>
      <c r="Q2887" t="s">
        <v>117</v>
      </c>
      <c r="R2887">
        <v>180</v>
      </c>
      <c r="S2887" s="46">
        <v>44063.485998495373</v>
      </c>
      <c r="T2887" t="s">
        <v>118</v>
      </c>
    </row>
    <row r="2888" spans="1:20" x14ac:dyDescent="0.3">
      <c r="A2888">
        <v>9941536</v>
      </c>
      <c r="B2888" t="s">
        <v>74</v>
      </c>
      <c r="C2888">
        <v>1674237</v>
      </c>
      <c r="D2888" t="s">
        <v>110</v>
      </c>
      <c r="E2888">
        <v>4138</v>
      </c>
      <c r="F2888">
        <v>4138</v>
      </c>
      <c r="G2888" t="s">
        <v>119</v>
      </c>
      <c r="H2888" t="s">
        <v>205</v>
      </c>
      <c r="I2888" t="s">
        <v>205</v>
      </c>
      <c r="J2888" t="s">
        <v>205</v>
      </c>
      <c r="K2888" t="s">
        <v>84</v>
      </c>
      <c r="L2888" t="s">
        <v>39</v>
      </c>
      <c r="M2888" t="s">
        <v>95</v>
      </c>
      <c r="N2888" s="23">
        <v>44063</v>
      </c>
      <c r="O2888">
        <v>8</v>
      </c>
      <c r="P2888">
        <v>2020</v>
      </c>
      <c r="Q2888" t="s">
        <v>117</v>
      </c>
      <c r="R2888">
        <v>181</v>
      </c>
      <c r="S2888" s="46">
        <v>44064.017290509262</v>
      </c>
      <c r="T2888" t="s">
        <v>133</v>
      </c>
    </row>
    <row r="2889" spans="1:20" x14ac:dyDescent="0.3">
      <c r="A2889">
        <v>9938009</v>
      </c>
      <c r="B2889" t="s">
        <v>74</v>
      </c>
      <c r="C2889">
        <v>1666981</v>
      </c>
      <c r="D2889" t="s">
        <v>110</v>
      </c>
      <c r="E2889" t="s">
        <v>134</v>
      </c>
      <c r="F2889" t="s">
        <v>16</v>
      </c>
      <c r="G2889" t="s">
        <v>135</v>
      </c>
      <c r="H2889" t="s">
        <v>184</v>
      </c>
      <c r="I2889" t="s">
        <v>184</v>
      </c>
      <c r="J2889" t="s">
        <v>184</v>
      </c>
      <c r="K2889" t="s">
        <v>84</v>
      </c>
      <c r="L2889" t="s">
        <v>39</v>
      </c>
      <c r="M2889" t="s">
        <v>95</v>
      </c>
      <c r="N2889" s="23">
        <v>44063</v>
      </c>
      <c r="O2889">
        <v>8</v>
      </c>
      <c r="P2889">
        <v>2020</v>
      </c>
      <c r="Q2889" t="s">
        <v>117</v>
      </c>
      <c r="R2889">
        <v>180</v>
      </c>
      <c r="S2889" s="46">
        <v>44063.979296180558</v>
      </c>
      <c r="T2889" t="s">
        <v>118</v>
      </c>
    </row>
    <row r="2890" spans="1:20" x14ac:dyDescent="0.3">
      <c r="A2890">
        <v>9941689</v>
      </c>
      <c r="B2890" t="s">
        <v>80</v>
      </c>
      <c r="C2890">
        <v>1673218</v>
      </c>
      <c r="D2890" t="s">
        <v>80</v>
      </c>
      <c r="E2890" t="s">
        <v>54</v>
      </c>
      <c r="F2890" t="s">
        <v>16</v>
      </c>
      <c r="G2890" t="s">
        <v>121</v>
      </c>
      <c r="H2890" t="s">
        <v>173</v>
      </c>
      <c r="I2890" t="s">
        <v>174</v>
      </c>
      <c r="J2890" t="s">
        <v>175</v>
      </c>
      <c r="K2890" t="s">
        <v>80</v>
      </c>
      <c r="L2890" t="s">
        <v>39</v>
      </c>
      <c r="M2890" t="s">
        <v>95</v>
      </c>
      <c r="N2890" s="23">
        <v>44063</v>
      </c>
      <c r="O2890">
        <v>8</v>
      </c>
      <c r="P2890">
        <v>2020</v>
      </c>
      <c r="Q2890" t="s">
        <v>117</v>
      </c>
      <c r="R2890">
        <v>181</v>
      </c>
      <c r="S2890" s="46">
        <v>44063.966910995368</v>
      </c>
      <c r="T2890" t="s">
        <v>118</v>
      </c>
    </row>
    <row r="2891" spans="1:20" x14ac:dyDescent="0.3">
      <c r="A2891">
        <v>21707486</v>
      </c>
      <c r="B2891" t="s">
        <v>80</v>
      </c>
      <c r="C2891">
        <v>1673550</v>
      </c>
      <c r="D2891" t="s">
        <v>80</v>
      </c>
      <c r="E2891">
        <v>4138</v>
      </c>
      <c r="F2891">
        <v>4138</v>
      </c>
      <c r="G2891" t="s">
        <v>119</v>
      </c>
      <c r="H2891" t="s">
        <v>173</v>
      </c>
      <c r="I2891" t="s">
        <v>174</v>
      </c>
      <c r="J2891" t="s">
        <v>175</v>
      </c>
      <c r="K2891" t="s">
        <v>80</v>
      </c>
      <c r="L2891" t="s">
        <v>39</v>
      </c>
      <c r="M2891" t="s">
        <v>95</v>
      </c>
      <c r="N2891" s="23">
        <v>44063</v>
      </c>
      <c r="O2891">
        <v>8</v>
      </c>
      <c r="P2891">
        <v>2020</v>
      </c>
      <c r="Q2891" t="s">
        <v>117</v>
      </c>
      <c r="R2891">
        <v>181</v>
      </c>
      <c r="S2891" s="46">
        <v>44064.01282384259</v>
      </c>
      <c r="T2891" t="s">
        <v>133</v>
      </c>
    </row>
    <row r="2892" spans="1:20" x14ac:dyDescent="0.3">
      <c r="A2892">
        <v>21702277</v>
      </c>
      <c r="B2892" t="s">
        <v>80</v>
      </c>
      <c r="C2892">
        <v>1670708</v>
      </c>
      <c r="D2892" t="s">
        <v>80</v>
      </c>
      <c r="E2892" t="s">
        <v>69</v>
      </c>
      <c r="F2892" t="s">
        <v>69</v>
      </c>
      <c r="G2892" t="s">
        <v>148</v>
      </c>
      <c r="H2892" t="s">
        <v>173</v>
      </c>
      <c r="I2892" t="s">
        <v>174</v>
      </c>
      <c r="J2892" t="s">
        <v>175</v>
      </c>
      <c r="K2892" t="s">
        <v>80</v>
      </c>
      <c r="L2892" t="s">
        <v>39</v>
      </c>
      <c r="M2892" t="s">
        <v>95</v>
      </c>
      <c r="N2892" s="23">
        <v>44063</v>
      </c>
      <c r="O2892">
        <v>8</v>
      </c>
      <c r="P2892">
        <v>2020</v>
      </c>
      <c r="Q2892" t="s">
        <v>117</v>
      </c>
      <c r="R2892">
        <v>181</v>
      </c>
      <c r="S2892" s="46">
        <v>44063.971945717596</v>
      </c>
      <c r="T2892" t="s">
        <v>118</v>
      </c>
    </row>
    <row r="2893" spans="1:20" x14ac:dyDescent="0.3">
      <c r="A2893">
        <v>9946986</v>
      </c>
      <c r="B2893" t="s">
        <v>80</v>
      </c>
      <c r="C2893">
        <v>1678983</v>
      </c>
      <c r="D2893" t="s">
        <v>80</v>
      </c>
      <c r="E2893">
        <v>4138</v>
      </c>
      <c r="F2893">
        <v>4138</v>
      </c>
      <c r="G2893" t="s">
        <v>119</v>
      </c>
      <c r="H2893" t="s">
        <v>173</v>
      </c>
      <c r="I2893" t="s">
        <v>174</v>
      </c>
      <c r="J2893" t="s">
        <v>175</v>
      </c>
      <c r="K2893" t="s">
        <v>80</v>
      </c>
      <c r="L2893" t="s">
        <v>39</v>
      </c>
      <c r="M2893" t="s">
        <v>95</v>
      </c>
      <c r="N2893" s="23">
        <v>44063</v>
      </c>
      <c r="O2893">
        <v>8</v>
      </c>
      <c r="P2893">
        <v>2020</v>
      </c>
      <c r="Q2893" t="s">
        <v>117</v>
      </c>
      <c r="R2893">
        <v>181</v>
      </c>
      <c r="S2893" s="46">
        <v>44064.46300520833</v>
      </c>
      <c r="T2893" t="s">
        <v>133</v>
      </c>
    </row>
    <row r="2894" spans="1:20" x14ac:dyDescent="0.3">
      <c r="A2894">
        <v>9938290</v>
      </c>
      <c r="B2894" t="s">
        <v>74</v>
      </c>
      <c r="C2894">
        <v>1667768</v>
      </c>
      <c r="D2894" t="s">
        <v>110</v>
      </c>
      <c r="E2894" t="s">
        <v>24</v>
      </c>
      <c r="F2894" t="s">
        <v>24</v>
      </c>
      <c r="G2894" t="s">
        <v>124</v>
      </c>
      <c r="H2894" t="s">
        <v>189</v>
      </c>
      <c r="I2894" t="s">
        <v>189</v>
      </c>
      <c r="J2894" t="s">
        <v>189</v>
      </c>
      <c r="K2894" t="s">
        <v>84</v>
      </c>
      <c r="L2894" t="s">
        <v>39</v>
      </c>
      <c r="M2894" t="s">
        <v>85</v>
      </c>
      <c r="N2894" s="23">
        <v>44063</v>
      </c>
      <c r="O2894">
        <v>8</v>
      </c>
      <c r="P2894">
        <v>2020</v>
      </c>
      <c r="Q2894" t="s">
        <v>117</v>
      </c>
      <c r="R2894">
        <v>180</v>
      </c>
      <c r="S2894" s="46">
        <v>44063.502214699074</v>
      </c>
      <c r="T2894" t="s">
        <v>118</v>
      </c>
    </row>
    <row r="2895" spans="1:20" x14ac:dyDescent="0.3">
      <c r="A2895">
        <v>21700515</v>
      </c>
      <c r="B2895" t="s">
        <v>80</v>
      </c>
      <c r="C2895">
        <v>1668355</v>
      </c>
      <c r="D2895" t="s">
        <v>80</v>
      </c>
      <c r="E2895" t="s">
        <v>24</v>
      </c>
      <c r="F2895" t="s">
        <v>24</v>
      </c>
      <c r="G2895" t="s">
        <v>124</v>
      </c>
      <c r="H2895" t="s">
        <v>173</v>
      </c>
      <c r="I2895" t="s">
        <v>174</v>
      </c>
      <c r="J2895" t="s">
        <v>175</v>
      </c>
      <c r="K2895" t="s">
        <v>80</v>
      </c>
      <c r="L2895" t="s">
        <v>39</v>
      </c>
      <c r="M2895" t="s">
        <v>85</v>
      </c>
      <c r="N2895" s="23">
        <v>44063</v>
      </c>
      <c r="O2895">
        <v>8</v>
      </c>
      <c r="P2895">
        <v>2020</v>
      </c>
      <c r="Q2895" t="s">
        <v>117</v>
      </c>
      <c r="R2895">
        <v>181</v>
      </c>
      <c r="S2895" s="46">
        <v>44063.656977893515</v>
      </c>
      <c r="T2895" t="s">
        <v>118</v>
      </c>
    </row>
    <row r="2896" spans="1:20" x14ac:dyDescent="0.3">
      <c r="A2896">
        <v>339901</v>
      </c>
      <c r="B2896" t="s">
        <v>78</v>
      </c>
      <c r="C2896">
        <v>1675588</v>
      </c>
      <c r="D2896" t="s">
        <v>80</v>
      </c>
      <c r="E2896" t="s">
        <v>12</v>
      </c>
      <c r="F2896" t="s">
        <v>12</v>
      </c>
      <c r="G2896" t="s">
        <v>116</v>
      </c>
      <c r="H2896" t="s">
        <v>173</v>
      </c>
      <c r="I2896" t="s">
        <v>174</v>
      </c>
      <c r="J2896" t="s">
        <v>175</v>
      </c>
      <c r="K2896" t="s">
        <v>80</v>
      </c>
      <c r="L2896" t="s">
        <v>39</v>
      </c>
      <c r="M2896" t="s">
        <v>85</v>
      </c>
      <c r="N2896" s="23">
        <v>44063</v>
      </c>
      <c r="O2896">
        <v>8</v>
      </c>
      <c r="P2896">
        <v>2020</v>
      </c>
      <c r="Q2896" t="s">
        <v>117</v>
      </c>
      <c r="R2896">
        <v>181</v>
      </c>
      <c r="S2896" s="46">
        <v>44064.086931134261</v>
      </c>
      <c r="T2896" t="s">
        <v>118</v>
      </c>
    </row>
    <row r="2897" spans="1:20" x14ac:dyDescent="0.3">
      <c r="A2897">
        <v>9946952</v>
      </c>
      <c r="B2897" t="s">
        <v>80</v>
      </c>
      <c r="C2897">
        <v>1679098</v>
      </c>
      <c r="D2897" t="s">
        <v>80</v>
      </c>
      <c r="E2897">
        <v>845</v>
      </c>
      <c r="F2897">
        <v>845</v>
      </c>
      <c r="G2897" t="s">
        <v>147</v>
      </c>
      <c r="H2897" t="s">
        <v>173</v>
      </c>
      <c r="I2897" t="s">
        <v>174</v>
      </c>
      <c r="J2897" t="s">
        <v>175</v>
      </c>
      <c r="K2897" t="s">
        <v>80</v>
      </c>
      <c r="L2897" t="s">
        <v>39</v>
      </c>
      <c r="M2897" t="s">
        <v>95</v>
      </c>
      <c r="N2897" s="23">
        <v>44063</v>
      </c>
      <c r="O2897">
        <v>8</v>
      </c>
      <c r="P2897">
        <v>2020</v>
      </c>
      <c r="Q2897" t="s">
        <v>117</v>
      </c>
      <c r="R2897">
        <v>181</v>
      </c>
      <c r="S2897" s="46">
        <v>44064.452979398149</v>
      </c>
      <c r="T2897" t="s">
        <v>118</v>
      </c>
    </row>
    <row r="2898" spans="1:20" x14ac:dyDescent="0.3">
      <c r="A2898">
        <v>9938454</v>
      </c>
      <c r="B2898" t="s">
        <v>80</v>
      </c>
      <c r="C2898">
        <v>1667785</v>
      </c>
      <c r="D2898" t="s">
        <v>80</v>
      </c>
      <c r="E2898">
        <v>4138</v>
      </c>
      <c r="F2898">
        <v>4138</v>
      </c>
      <c r="G2898" t="s">
        <v>119</v>
      </c>
      <c r="H2898" t="s">
        <v>173</v>
      </c>
      <c r="I2898" t="s">
        <v>174</v>
      </c>
      <c r="J2898" t="s">
        <v>175</v>
      </c>
      <c r="K2898" t="s">
        <v>80</v>
      </c>
      <c r="L2898" t="s">
        <v>39</v>
      </c>
      <c r="M2898" t="s">
        <v>95</v>
      </c>
      <c r="N2898" s="23">
        <v>44063</v>
      </c>
      <c r="O2898">
        <v>8</v>
      </c>
      <c r="P2898">
        <v>2020</v>
      </c>
      <c r="Q2898" t="s">
        <v>117</v>
      </c>
      <c r="R2898">
        <v>180</v>
      </c>
      <c r="S2898" s="46">
        <v>44063.509174421299</v>
      </c>
      <c r="T2898" t="s">
        <v>133</v>
      </c>
    </row>
    <row r="2899" spans="1:20" x14ac:dyDescent="0.3">
      <c r="A2899">
        <v>9939371</v>
      </c>
      <c r="B2899" t="s">
        <v>80</v>
      </c>
      <c r="C2899">
        <v>1668670</v>
      </c>
      <c r="D2899" t="s">
        <v>80</v>
      </c>
      <c r="E2899" t="s">
        <v>159</v>
      </c>
      <c r="F2899" t="s">
        <v>16</v>
      </c>
      <c r="G2899" t="s">
        <v>160</v>
      </c>
      <c r="H2899" t="s">
        <v>173</v>
      </c>
      <c r="I2899" t="s">
        <v>174</v>
      </c>
      <c r="J2899" t="s">
        <v>175</v>
      </c>
      <c r="K2899" t="s">
        <v>80</v>
      </c>
      <c r="L2899" t="s">
        <v>39</v>
      </c>
      <c r="M2899" t="s">
        <v>95</v>
      </c>
      <c r="N2899" s="23">
        <v>44063</v>
      </c>
      <c r="O2899">
        <v>8</v>
      </c>
      <c r="P2899">
        <v>2020</v>
      </c>
      <c r="Q2899" t="s">
        <v>117</v>
      </c>
      <c r="R2899">
        <v>181</v>
      </c>
      <c r="S2899" s="46">
        <v>44063.684187037034</v>
      </c>
      <c r="T2899" t="s">
        <v>118</v>
      </c>
    </row>
    <row r="2900" spans="1:20" x14ac:dyDescent="0.3">
      <c r="A2900">
        <v>21703292</v>
      </c>
      <c r="B2900" t="s">
        <v>74</v>
      </c>
      <c r="C2900">
        <v>1671627</v>
      </c>
      <c r="D2900" t="s">
        <v>110</v>
      </c>
      <c r="E2900">
        <v>4138</v>
      </c>
      <c r="F2900">
        <v>4138</v>
      </c>
      <c r="G2900" t="s">
        <v>119</v>
      </c>
      <c r="H2900" t="s">
        <v>104</v>
      </c>
      <c r="I2900" t="s">
        <v>104</v>
      </c>
      <c r="J2900" t="s">
        <v>104</v>
      </c>
      <c r="K2900" t="s">
        <v>84</v>
      </c>
      <c r="L2900" t="s">
        <v>39</v>
      </c>
      <c r="M2900" t="s">
        <v>95</v>
      </c>
      <c r="N2900" s="23">
        <v>44063</v>
      </c>
      <c r="O2900">
        <v>8</v>
      </c>
      <c r="P2900">
        <v>2020</v>
      </c>
      <c r="Q2900" t="s">
        <v>117</v>
      </c>
      <c r="R2900">
        <v>181</v>
      </c>
      <c r="S2900" s="46">
        <v>44063.988779282408</v>
      </c>
      <c r="T2900" t="s">
        <v>120</v>
      </c>
    </row>
    <row r="2901" spans="1:20" x14ac:dyDescent="0.3">
      <c r="A2901">
        <v>340236</v>
      </c>
      <c r="B2901" t="s">
        <v>80</v>
      </c>
      <c r="C2901">
        <v>1677277</v>
      </c>
      <c r="D2901" t="s">
        <v>80</v>
      </c>
      <c r="E2901" t="s">
        <v>54</v>
      </c>
      <c r="F2901" t="s">
        <v>16</v>
      </c>
      <c r="G2901" t="s">
        <v>121</v>
      </c>
      <c r="H2901" t="s">
        <v>173</v>
      </c>
      <c r="I2901" t="s">
        <v>174</v>
      </c>
      <c r="J2901" t="s">
        <v>175</v>
      </c>
      <c r="K2901" t="s">
        <v>80</v>
      </c>
      <c r="L2901" t="s">
        <v>39</v>
      </c>
      <c r="M2901" t="s">
        <v>95</v>
      </c>
      <c r="N2901" s="23">
        <v>44063</v>
      </c>
      <c r="O2901">
        <v>8</v>
      </c>
      <c r="P2901">
        <v>2020</v>
      </c>
      <c r="Q2901" t="s">
        <v>117</v>
      </c>
      <c r="R2901">
        <v>181</v>
      </c>
      <c r="S2901" s="46">
        <v>44064.095121643521</v>
      </c>
      <c r="T2901" t="s">
        <v>118</v>
      </c>
    </row>
    <row r="2902" spans="1:20" x14ac:dyDescent="0.3">
      <c r="A2902">
        <v>9940262</v>
      </c>
      <c r="B2902" t="s">
        <v>80</v>
      </c>
      <c r="C2902">
        <v>1669806</v>
      </c>
      <c r="D2902" t="s">
        <v>80</v>
      </c>
      <c r="E2902">
        <v>4138</v>
      </c>
      <c r="F2902">
        <v>4138</v>
      </c>
      <c r="G2902" t="s">
        <v>119</v>
      </c>
      <c r="H2902" t="s">
        <v>173</v>
      </c>
      <c r="I2902" t="s">
        <v>174</v>
      </c>
      <c r="J2902" t="s">
        <v>175</v>
      </c>
      <c r="K2902" t="s">
        <v>80</v>
      </c>
      <c r="L2902" t="s">
        <v>39</v>
      </c>
      <c r="M2902" t="s">
        <v>95</v>
      </c>
      <c r="N2902" s="23">
        <v>44063</v>
      </c>
      <c r="O2902">
        <v>8</v>
      </c>
      <c r="P2902">
        <v>2020</v>
      </c>
      <c r="Q2902" t="s">
        <v>117</v>
      </c>
      <c r="R2902">
        <v>181</v>
      </c>
      <c r="S2902" s="46">
        <v>44063.946969328703</v>
      </c>
      <c r="T2902" t="s">
        <v>133</v>
      </c>
    </row>
    <row r="2903" spans="1:20" x14ac:dyDescent="0.3">
      <c r="A2903">
        <v>21704177</v>
      </c>
      <c r="B2903" t="s">
        <v>80</v>
      </c>
      <c r="C2903">
        <v>1670393</v>
      </c>
      <c r="D2903" t="s">
        <v>80</v>
      </c>
      <c r="E2903" t="s">
        <v>69</v>
      </c>
      <c r="F2903" t="s">
        <v>69</v>
      </c>
      <c r="G2903" t="s">
        <v>148</v>
      </c>
      <c r="H2903" t="s">
        <v>173</v>
      </c>
      <c r="I2903" t="s">
        <v>174</v>
      </c>
      <c r="J2903" t="s">
        <v>175</v>
      </c>
      <c r="K2903" t="s">
        <v>80</v>
      </c>
      <c r="L2903" t="s">
        <v>39</v>
      </c>
      <c r="M2903" t="s">
        <v>95</v>
      </c>
      <c r="N2903" s="23">
        <v>44063</v>
      </c>
      <c r="O2903">
        <v>8</v>
      </c>
      <c r="P2903">
        <v>2020</v>
      </c>
      <c r="Q2903" t="s">
        <v>117</v>
      </c>
      <c r="R2903">
        <v>181</v>
      </c>
      <c r="S2903" s="46">
        <v>44063.963549074077</v>
      </c>
      <c r="T2903" t="s">
        <v>118</v>
      </c>
    </row>
    <row r="2904" spans="1:20" x14ac:dyDescent="0.3">
      <c r="A2904">
        <v>21708723</v>
      </c>
      <c r="B2904" t="s">
        <v>80</v>
      </c>
      <c r="C2904">
        <v>1676962</v>
      </c>
      <c r="D2904" t="s">
        <v>80</v>
      </c>
      <c r="E2904" t="s">
        <v>24</v>
      </c>
      <c r="F2904" t="s">
        <v>24</v>
      </c>
      <c r="G2904" t="s">
        <v>124</v>
      </c>
      <c r="H2904" t="s">
        <v>173</v>
      </c>
      <c r="I2904" t="s">
        <v>174</v>
      </c>
      <c r="J2904" t="s">
        <v>175</v>
      </c>
      <c r="K2904" t="s">
        <v>80</v>
      </c>
      <c r="L2904" t="s">
        <v>39</v>
      </c>
      <c r="M2904" t="s">
        <v>85</v>
      </c>
      <c r="N2904" s="23">
        <v>44063</v>
      </c>
      <c r="O2904">
        <v>8</v>
      </c>
      <c r="P2904">
        <v>2020</v>
      </c>
      <c r="Q2904" t="s">
        <v>117</v>
      </c>
      <c r="R2904">
        <v>181</v>
      </c>
      <c r="S2904" s="46">
        <v>44064.082279513888</v>
      </c>
      <c r="T2904" t="s">
        <v>118</v>
      </c>
    </row>
    <row r="2905" spans="1:20" x14ac:dyDescent="0.3">
      <c r="A2905">
        <v>21707319</v>
      </c>
      <c r="B2905" t="s">
        <v>74</v>
      </c>
      <c r="C2905">
        <v>1673001</v>
      </c>
      <c r="D2905" t="s">
        <v>109</v>
      </c>
      <c r="E2905">
        <v>966</v>
      </c>
      <c r="F2905">
        <v>966</v>
      </c>
      <c r="G2905" t="s">
        <v>130</v>
      </c>
      <c r="H2905" t="s">
        <v>179</v>
      </c>
      <c r="I2905" t="s">
        <v>174</v>
      </c>
      <c r="J2905" t="s">
        <v>175</v>
      </c>
      <c r="K2905" t="s">
        <v>180</v>
      </c>
      <c r="L2905" t="s">
        <v>181</v>
      </c>
      <c r="M2905" t="s">
        <v>95</v>
      </c>
      <c r="N2905" s="23">
        <v>44063</v>
      </c>
      <c r="O2905">
        <v>8</v>
      </c>
      <c r="P2905">
        <v>2020</v>
      </c>
      <c r="Q2905" t="s">
        <v>117</v>
      </c>
      <c r="R2905">
        <v>181</v>
      </c>
      <c r="S2905" s="46">
        <v>44063.813790509259</v>
      </c>
      <c r="T2905" t="s">
        <v>118</v>
      </c>
    </row>
    <row r="2906" spans="1:20" x14ac:dyDescent="0.3">
      <c r="A2906">
        <v>21707427</v>
      </c>
      <c r="B2906" t="s">
        <v>80</v>
      </c>
      <c r="C2906">
        <v>1674452</v>
      </c>
      <c r="D2906" t="s">
        <v>80</v>
      </c>
      <c r="E2906" t="s">
        <v>69</v>
      </c>
      <c r="F2906" t="s">
        <v>69</v>
      </c>
      <c r="G2906" t="s">
        <v>148</v>
      </c>
      <c r="H2906" t="s">
        <v>196</v>
      </c>
      <c r="I2906" t="s">
        <v>197</v>
      </c>
      <c r="J2906" t="s">
        <v>198</v>
      </c>
      <c r="K2906" t="s">
        <v>80</v>
      </c>
      <c r="L2906" t="s">
        <v>39</v>
      </c>
      <c r="M2906" t="s">
        <v>95</v>
      </c>
      <c r="N2906" s="23">
        <v>44063</v>
      </c>
      <c r="O2906">
        <v>8</v>
      </c>
      <c r="P2906">
        <v>2020</v>
      </c>
      <c r="Q2906" t="s">
        <v>117</v>
      </c>
      <c r="R2906">
        <v>181</v>
      </c>
      <c r="S2906" s="46">
        <v>44064.02322638889</v>
      </c>
      <c r="T2906" t="s">
        <v>118</v>
      </c>
    </row>
    <row r="2907" spans="1:20" x14ac:dyDescent="0.3">
      <c r="A2907">
        <v>21707204</v>
      </c>
      <c r="B2907" t="s">
        <v>80</v>
      </c>
      <c r="C2907">
        <v>1675239</v>
      </c>
      <c r="D2907" t="s">
        <v>80</v>
      </c>
      <c r="E2907" t="s">
        <v>190</v>
      </c>
      <c r="F2907" t="s">
        <v>16</v>
      </c>
      <c r="G2907" t="s">
        <v>191</v>
      </c>
      <c r="H2907" t="s">
        <v>173</v>
      </c>
      <c r="I2907" t="s">
        <v>174</v>
      </c>
      <c r="J2907" t="s">
        <v>175</v>
      </c>
      <c r="K2907" t="s">
        <v>80</v>
      </c>
      <c r="L2907" t="s">
        <v>39</v>
      </c>
      <c r="M2907" t="s">
        <v>95</v>
      </c>
      <c r="N2907" s="23">
        <v>44063</v>
      </c>
      <c r="O2907">
        <v>8</v>
      </c>
      <c r="P2907">
        <v>2020</v>
      </c>
      <c r="Q2907" t="s">
        <v>117</v>
      </c>
      <c r="R2907">
        <v>181</v>
      </c>
      <c r="S2907" s="46">
        <v>44064.040260879628</v>
      </c>
      <c r="T2907" t="s">
        <v>118</v>
      </c>
    </row>
    <row r="2908" spans="1:20" x14ac:dyDescent="0.3">
      <c r="A2908">
        <v>9945391</v>
      </c>
      <c r="B2908" t="s">
        <v>74</v>
      </c>
      <c r="C2908">
        <v>1678064</v>
      </c>
      <c r="D2908" t="s">
        <v>110</v>
      </c>
      <c r="E2908" t="s">
        <v>69</v>
      </c>
      <c r="F2908" t="s">
        <v>69</v>
      </c>
      <c r="G2908" t="s">
        <v>148</v>
      </c>
      <c r="H2908" t="s">
        <v>185</v>
      </c>
      <c r="I2908" t="s">
        <v>185</v>
      </c>
      <c r="J2908" t="s">
        <v>185</v>
      </c>
      <c r="K2908" t="s">
        <v>84</v>
      </c>
      <c r="L2908" t="s">
        <v>39</v>
      </c>
      <c r="M2908" t="s">
        <v>95</v>
      </c>
      <c r="N2908" s="23">
        <v>44063</v>
      </c>
      <c r="O2908">
        <v>8</v>
      </c>
      <c r="P2908">
        <v>2020</v>
      </c>
      <c r="Q2908" t="s">
        <v>117</v>
      </c>
      <c r="R2908">
        <v>181</v>
      </c>
      <c r="S2908" s="46">
        <v>44064.127692361108</v>
      </c>
      <c r="T2908" t="s">
        <v>118</v>
      </c>
    </row>
    <row r="2909" spans="1:20" x14ac:dyDescent="0.3">
      <c r="A2909">
        <v>21701921</v>
      </c>
      <c r="B2909" t="s">
        <v>74</v>
      </c>
      <c r="C2909">
        <v>1668555</v>
      </c>
      <c r="D2909" t="s">
        <v>110</v>
      </c>
      <c r="E2909">
        <v>845</v>
      </c>
      <c r="F2909">
        <v>845</v>
      </c>
      <c r="G2909" t="s">
        <v>147</v>
      </c>
      <c r="H2909" t="s">
        <v>225</v>
      </c>
      <c r="I2909" t="s">
        <v>225</v>
      </c>
      <c r="J2909" t="s">
        <v>225</v>
      </c>
      <c r="K2909" t="s">
        <v>84</v>
      </c>
      <c r="L2909" t="s">
        <v>39</v>
      </c>
      <c r="M2909" t="s">
        <v>95</v>
      </c>
      <c r="N2909" s="23">
        <v>44063</v>
      </c>
      <c r="O2909">
        <v>8</v>
      </c>
      <c r="P2909">
        <v>2020</v>
      </c>
      <c r="Q2909" t="s">
        <v>117</v>
      </c>
      <c r="R2909">
        <v>181</v>
      </c>
      <c r="S2909" s="46">
        <v>44063.67069097222</v>
      </c>
      <c r="T2909" t="s">
        <v>118</v>
      </c>
    </row>
    <row r="2910" spans="1:20" x14ac:dyDescent="0.3">
      <c r="A2910">
        <v>21706956</v>
      </c>
      <c r="B2910" t="s">
        <v>74</v>
      </c>
      <c r="C2910">
        <v>1674469</v>
      </c>
      <c r="D2910" t="s">
        <v>110</v>
      </c>
      <c r="E2910" t="s">
        <v>54</v>
      </c>
      <c r="F2910" t="s">
        <v>16</v>
      </c>
      <c r="G2910" t="s">
        <v>121</v>
      </c>
      <c r="H2910" t="s">
        <v>236</v>
      </c>
      <c r="I2910" t="s">
        <v>236</v>
      </c>
      <c r="J2910" t="s">
        <v>236</v>
      </c>
      <c r="K2910" t="s">
        <v>84</v>
      </c>
      <c r="L2910" t="s">
        <v>39</v>
      </c>
      <c r="M2910" t="s">
        <v>95</v>
      </c>
      <c r="N2910" s="23">
        <v>44063</v>
      </c>
      <c r="O2910">
        <v>8</v>
      </c>
      <c r="P2910">
        <v>2020</v>
      </c>
      <c r="Q2910" t="s">
        <v>117</v>
      </c>
      <c r="R2910">
        <v>181</v>
      </c>
      <c r="S2910" s="46">
        <v>44064.022959027781</v>
      </c>
      <c r="T2910" t="s">
        <v>118</v>
      </c>
    </row>
    <row r="2911" spans="1:20" x14ac:dyDescent="0.3">
      <c r="A2911">
        <v>21708751</v>
      </c>
      <c r="B2911" t="s">
        <v>74</v>
      </c>
      <c r="C2911">
        <v>1676141</v>
      </c>
      <c r="D2911" t="s">
        <v>110</v>
      </c>
      <c r="E2911" t="s">
        <v>24</v>
      </c>
      <c r="F2911" t="s">
        <v>24</v>
      </c>
      <c r="G2911" t="s">
        <v>124</v>
      </c>
      <c r="H2911" t="s">
        <v>189</v>
      </c>
      <c r="I2911" t="s">
        <v>189</v>
      </c>
      <c r="J2911" t="s">
        <v>189</v>
      </c>
      <c r="K2911" t="s">
        <v>84</v>
      </c>
      <c r="L2911" t="s">
        <v>39</v>
      </c>
      <c r="M2911" t="s">
        <v>85</v>
      </c>
      <c r="N2911" s="23">
        <v>44063</v>
      </c>
      <c r="O2911">
        <v>8</v>
      </c>
      <c r="P2911">
        <v>2020</v>
      </c>
      <c r="Q2911" t="s">
        <v>117</v>
      </c>
      <c r="R2911">
        <v>181</v>
      </c>
      <c r="S2911" s="46">
        <v>44064.044888310185</v>
      </c>
      <c r="T2911" t="s">
        <v>118</v>
      </c>
    </row>
    <row r="2912" spans="1:20" x14ac:dyDescent="0.3">
      <c r="A2912">
        <v>21703661</v>
      </c>
      <c r="B2912" t="s">
        <v>80</v>
      </c>
      <c r="C2912">
        <v>1669491</v>
      </c>
      <c r="D2912" t="s">
        <v>80</v>
      </c>
      <c r="E2912" t="s">
        <v>69</v>
      </c>
      <c r="F2912" t="s">
        <v>69</v>
      </c>
      <c r="G2912" t="s">
        <v>148</v>
      </c>
      <c r="H2912" t="s">
        <v>173</v>
      </c>
      <c r="I2912" t="s">
        <v>174</v>
      </c>
      <c r="J2912" t="s">
        <v>175</v>
      </c>
      <c r="K2912" t="s">
        <v>80</v>
      </c>
      <c r="L2912" t="s">
        <v>39</v>
      </c>
      <c r="M2912" t="s">
        <v>95</v>
      </c>
      <c r="N2912" s="23">
        <v>44063</v>
      </c>
      <c r="O2912">
        <v>8</v>
      </c>
      <c r="P2912">
        <v>2020</v>
      </c>
      <c r="Q2912" t="s">
        <v>117</v>
      </c>
      <c r="R2912">
        <v>181</v>
      </c>
      <c r="S2912" s="46">
        <v>44063.943699189818</v>
      </c>
      <c r="T2912" t="s">
        <v>118</v>
      </c>
    </row>
    <row r="2913" spans="1:20" x14ac:dyDescent="0.3">
      <c r="A2913">
        <v>21707186</v>
      </c>
      <c r="B2913" t="s">
        <v>80</v>
      </c>
      <c r="C2913">
        <v>1673353</v>
      </c>
      <c r="D2913" t="s">
        <v>80</v>
      </c>
      <c r="E2913" t="s">
        <v>159</v>
      </c>
      <c r="F2913" t="s">
        <v>16</v>
      </c>
      <c r="G2913" t="s">
        <v>167</v>
      </c>
      <c r="H2913" t="s">
        <v>173</v>
      </c>
      <c r="I2913" t="s">
        <v>174</v>
      </c>
      <c r="J2913" t="s">
        <v>175</v>
      </c>
      <c r="K2913" t="s">
        <v>80</v>
      </c>
      <c r="L2913" t="s">
        <v>39</v>
      </c>
      <c r="M2913" t="s">
        <v>95</v>
      </c>
      <c r="N2913" s="23">
        <v>44063</v>
      </c>
      <c r="O2913">
        <v>8</v>
      </c>
      <c r="P2913">
        <v>2020</v>
      </c>
      <c r="Q2913" t="s">
        <v>117</v>
      </c>
      <c r="R2913">
        <v>181</v>
      </c>
      <c r="S2913" s="46">
        <v>44063.977198263892</v>
      </c>
      <c r="T2913" t="s">
        <v>118</v>
      </c>
    </row>
    <row r="2914" spans="1:20" x14ac:dyDescent="0.3">
      <c r="A2914">
        <v>21708134</v>
      </c>
      <c r="B2914" t="s">
        <v>74</v>
      </c>
      <c r="C2914">
        <v>1673453</v>
      </c>
      <c r="D2914" t="s">
        <v>109</v>
      </c>
      <c r="E2914" t="s">
        <v>269</v>
      </c>
      <c r="F2914" t="s">
        <v>16</v>
      </c>
      <c r="G2914" t="s">
        <v>270</v>
      </c>
      <c r="H2914" t="s">
        <v>179</v>
      </c>
      <c r="I2914" t="s">
        <v>174</v>
      </c>
      <c r="J2914" t="s">
        <v>175</v>
      </c>
      <c r="K2914" t="s">
        <v>180</v>
      </c>
      <c r="L2914" t="s">
        <v>181</v>
      </c>
      <c r="M2914" t="s">
        <v>95</v>
      </c>
      <c r="N2914" s="23">
        <v>44063</v>
      </c>
      <c r="O2914">
        <v>8</v>
      </c>
      <c r="P2914">
        <v>2020</v>
      </c>
      <c r="Q2914" t="s">
        <v>117</v>
      </c>
      <c r="R2914">
        <v>181</v>
      </c>
      <c r="S2914" s="46">
        <v>44063.827843171297</v>
      </c>
      <c r="T2914" t="s">
        <v>118</v>
      </c>
    </row>
    <row r="2915" spans="1:20" x14ac:dyDescent="0.3">
      <c r="A2915">
        <v>9931879</v>
      </c>
      <c r="B2915" t="s">
        <v>81</v>
      </c>
      <c r="C2915">
        <v>1661900</v>
      </c>
      <c r="D2915" t="s">
        <v>109</v>
      </c>
      <c r="E2915" t="s">
        <v>126</v>
      </c>
      <c r="F2915" t="s">
        <v>16</v>
      </c>
      <c r="G2915" t="s">
        <v>127</v>
      </c>
      <c r="H2915" t="s">
        <v>184</v>
      </c>
      <c r="I2915" t="s">
        <v>184</v>
      </c>
      <c r="J2915" t="s">
        <v>184</v>
      </c>
      <c r="K2915" t="s">
        <v>84</v>
      </c>
      <c r="L2915" t="s">
        <v>39</v>
      </c>
      <c r="M2915" t="s">
        <v>95</v>
      </c>
      <c r="N2915" s="23">
        <v>44063</v>
      </c>
      <c r="O2915">
        <v>8</v>
      </c>
      <c r="P2915">
        <v>2020</v>
      </c>
      <c r="Q2915" t="s">
        <v>117</v>
      </c>
      <c r="R2915">
        <v>180</v>
      </c>
      <c r="S2915" s="46">
        <v>44062.833871180555</v>
      </c>
      <c r="T2915" t="s">
        <v>118</v>
      </c>
    </row>
    <row r="2916" spans="1:20" x14ac:dyDescent="0.3">
      <c r="A2916">
        <v>9942008</v>
      </c>
      <c r="B2916" t="s">
        <v>80</v>
      </c>
      <c r="C2916">
        <v>1675225</v>
      </c>
      <c r="D2916" t="s">
        <v>80</v>
      </c>
      <c r="E2916" t="s">
        <v>126</v>
      </c>
      <c r="F2916" t="s">
        <v>16</v>
      </c>
      <c r="G2916" t="s">
        <v>127</v>
      </c>
      <c r="H2916" t="s">
        <v>173</v>
      </c>
      <c r="I2916" t="s">
        <v>174</v>
      </c>
      <c r="J2916" t="s">
        <v>175</v>
      </c>
      <c r="K2916" t="s">
        <v>80</v>
      </c>
      <c r="L2916" t="s">
        <v>39</v>
      </c>
      <c r="M2916" t="s">
        <v>95</v>
      </c>
      <c r="N2916" s="23">
        <v>44063</v>
      </c>
      <c r="O2916">
        <v>8</v>
      </c>
      <c r="P2916">
        <v>2020</v>
      </c>
      <c r="Q2916" t="s">
        <v>117</v>
      </c>
      <c r="R2916">
        <v>181</v>
      </c>
      <c r="S2916" s="46">
        <v>44064.087684143517</v>
      </c>
      <c r="T2916" t="s">
        <v>118</v>
      </c>
    </row>
    <row r="2917" spans="1:20" x14ac:dyDescent="0.3">
      <c r="A2917">
        <v>9943266</v>
      </c>
      <c r="B2917" t="s">
        <v>80</v>
      </c>
      <c r="C2917">
        <v>1675325</v>
      </c>
      <c r="D2917" t="s">
        <v>80</v>
      </c>
      <c r="E2917">
        <v>4138</v>
      </c>
      <c r="F2917">
        <v>4138</v>
      </c>
      <c r="G2917" t="s">
        <v>119</v>
      </c>
      <c r="H2917" t="s">
        <v>192</v>
      </c>
      <c r="I2917" t="s">
        <v>193</v>
      </c>
      <c r="J2917" t="s">
        <v>194</v>
      </c>
      <c r="K2917" t="s">
        <v>80</v>
      </c>
      <c r="L2917" t="s">
        <v>39</v>
      </c>
      <c r="M2917" t="s">
        <v>95</v>
      </c>
      <c r="N2917" s="23">
        <v>44063</v>
      </c>
      <c r="O2917">
        <v>8</v>
      </c>
      <c r="P2917">
        <v>2020</v>
      </c>
      <c r="Q2917" t="s">
        <v>117</v>
      </c>
      <c r="R2917">
        <v>181</v>
      </c>
      <c r="S2917" s="46">
        <v>44064.033453703705</v>
      </c>
      <c r="T2917" t="s">
        <v>206</v>
      </c>
    </row>
    <row r="2918" spans="1:20" x14ac:dyDescent="0.3">
      <c r="A2918">
        <v>9944311</v>
      </c>
      <c r="B2918" t="s">
        <v>80</v>
      </c>
      <c r="C2918">
        <v>1676997</v>
      </c>
      <c r="D2918" t="s">
        <v>80</v>
      </c>
      <c r="E2918">
        <v>4138</v>
      </c>
      <c r="F2918">
        <v>4138</v>
      </c>
      <c r="G2918" t="s">
        <v>119</v>
      </c>
      <c r="H2918" t="s">
        <v>173</v>
      </c>
      <c r="I2918" t="s">
        <v>174</v>
      </c>
      <c r="J2918" t="s">
        <v>175</v>
      </c>
      <c r="K2918" t="s">
        <v>80</v>
      </c>
      <c r="L2918" t="s">
        <v>39</v>
      </c>
      <c r="M2918" t="s">
        <v>95</v>
      </c>
      <c r="N2918" s="23">
        <v>44063</v>
      </c>
      <c r="O2918">
        <v>8</v>
      </c>
      <c r="P2918">
        <v>2020</v>
      </c>
      <c r="Q2918" t="s">
        <v>117</v>
      </c>
      <c r="R2918">
        <v>181</v>
      </c>
      <c r="S2918" s="46">
        <v>44064.082768287037</v>
      </c>
      <c r="T2918" t="s">
        <v>133</v>
      </c>
    </row>
    <row r="2919" spans="1:20" x14ac:dyDescent="0.3">
      <c r="A2919">
        <v>9944563</v>
      </c>
      <c r="B2919" t="s">
        <v>80</v>
      </c>
      <c r="C2919">
        <v>1677440</v>
      </c>
      <c r="D2919" t="s">
        <v>80</v>
      </c>
      <c r="E2919">
        <v>845</v>
      </c>
      <c r="F2919">
        <v>845</v>
      </c>
      <c r="G2919" t="s">
        <v>147</v>
      </c>
      <c r="H2919" t="s">
        <v>173</v>
      </c>
      <c r="I2919" t="s">
        <v>174</v>
      </c>
      <c r="J2919" t="s">
        <v>175</v>
      </c>
      <c r="K2919" t="s">
        <v>80</v>
      </c>
      <c r="L2919" t="s">
        <v>39</v>
      </c>
      <c r="M2919" t="s">
        <v>95</v>
      </c>
      <c r="N2919" s="23">
        <v>44063</v>
      </c>
      <c r="O2919">
        <v>8</v>
      </c>
      <c r="P2919">
        <v>2020</v>
      </c>
      <c r="Q2919" t="s">
        <v>117</v>
      </c>
      <c r="R2919">
        <v>181</v>
      </c>
      <c r="S2919" s="46">
        <v>44064.074616550926</v>
      </c>
      <c r="T2919" t="s">
        <v>118</v>
      </c>
    </row>
    <row r="2920" spans="1:20" x14ac:dyDescent="0.3">
      <c r="A2920">
        <v>9947332</v>
      </c>
      <c r="B2920" t="s">
        <v>74</v>
      </c>
      <c r="C2920">
        <v>1679112</v>
      </c>
      <c r="D2920" t="s">
        <v>110</v>
      </c>
      <c r="E2920">
        <v>4138</v>
      </c>
      <c r="F2920">
        <v>4138</v>
      </c>
      <c r="G2920" t="s">
        <v>119</v>
      </c>
      <c r="H2920" t="s">
        <v>281</v>
      </c>
      <c r="I2920" t="s">
        <v>281</v>
      </c>
      <c r="J2920" t="s">
        <v>281</v>
      </c>
      <c r="K2920" t="s">
        <v>84</v>
      </c>
      <c r="L2920" t="s">
        <v>39</v>
      </c>
      <c r="M2920" t="s">
        <v>95</v>
      </c>
      <c r="N2920" s="23">
        <v>44064</v>
      </c>
      <c r="O2920">
        <v>8</v>
      </c>
      <c r="P2920">
        <v>2020</v>
      </c>
      <c r="Q2920" t="s">
        <v>117</v>
      </c>
      <c r="R2920">
        <v>181</v>
      </c>
      <c r="S2920" s="46">
        <v>44064.460103472222</v>
      </c>
      <c r="T2920" t="s">
        <v>133</v>
      </c>
    </row>
    <row r="2921" spans="1:20" x14ac:dyDescent="0.3">
      <c r="A2921">
        <v>9937885</v>
      </c>
      <c r="B2921" t="s">
        <v>80</v>
      </c>
      <c r="C2921">
        <v>1666935</v>
      </c>
      <c r="D2921" t="s">
        <v>80</v>
      </c>
      <c r="E2921" t="s">
        <v>55</v>
      </c>
      <c r="F2921" t="s">
        <v>16</v>
      </c>
      <c r="G2921" t="s">
        <v>137</v>
      </c>
      <c r="H2921" t="s">
        <v>173</v>
      </c>
      <c r="I2921" t="s">
        <v>174</v>
      </c>
      <c r="J2921" t="s">
        <v>175</v>
      </c>
      <c r="K2921" t="s">
        <v>80</v>
      </c>
      <c r="L2921" t="s">
        <v>39</v>
      </c>
      <c r="M2921" t="s">
        <v>95</v>
      </c>
      <c r="N2921" s="23">
        <v>44063</v>
      </c>
      <c r="O2921">
        <v>8</v>
      </c>
      <c r="P2921">
        <v>2020</v>
      </c>
      <c r="Q2921" t="s">
        <v>117</v>
      </c>
      <c r="R2921">
        <v>180</v>
      </c>
      <c r="S2921" s="46">
        <v>44063.455137962963</v>
      </c>
      <c r="T2921" t="s">
        <v>118</v>
      </c>
    </row>
    <row r="2922" spans="1:20" x14ac:dyDescent="0.3">
      <c r="A2922">
        <v>21707893</v>
      </c>
      <c r="B2922" t="s">
        <v>74</v>
      </c>
      <c r="C2922">
        <v>1675425</v>
      </c>
      <c r="D2922" t="s">
        <v>109</v>
      </c>
      <c r="E2922" t="s">
        <v>159</v>
      </c>
      <c r="F2922" t="s">
        <v>16</v>
      </c>
      <c r="G2922" t="s">
        <v>160</v>
      </c>
      <c r="H2922" t="s">
        <v>179</v>
      </c>
      <c r="I2922" t="s">
        <v>174</v>
      </c>
      <c r="J2922" t="s">
        <v>175</v>
      </c>
      <c r="K2922" t="s">
        <v>180</v>
      </c>
      <c r="L2922" t="s">
        <v>181</v>
      </c>
      <c r="M2922" t="s">
        <v>95</v>
      </c>
      <c r="N2922" s="23">
        <v>44063</v>
      </c>
      <c r="O2922">
        <v>8</v>
      </c>
      <c r="P2922">
        <v>2020</v>
      </c>
      <c r="Q2922" t="s">
        <v>117</v>
      </c>
      <c r="R2922">
        <v>181</v>
      </c>
      <c r="S2922" s="46">
        <v>44063.897936689813</v>
      </c>
      <c r="T2922" t="s">
        <v>118</v>
      </c>
    </row>
    <row r="2923" spans="1:20" x14ac:dyDescent="0.3">
      <c r="A2923">
        <v>9944871</v>
      </c>
      <c r="B2923" t="s">
        <v>80</v>
      </c>
      <c r="C2923">
        <v>1678010</v>
      </c>
      <c r="D2923" t="s">
        <v>80</v>
      </c>
      <c r="E2923">
        <v>820</v>
      </c>
      <c r="F2923">
        <v>820</v>
      </c>
      <c r="G2923" t="s">
        <v>129</v>
      </c>
      <c r="H2923" t="s">
        <v>173</v>
      </c>
      <c r="I2923" t="s">
        <v>174</v>
      </c>
      <c r="J2923" t="s">
        <v>175</v>
      </c>
      <c r="K2923" t="s">
        <v>80</v>
      </c>
      <c r="L2923" t="s">
        <v>39</v>
      </c>
      <c r="M2923" t="s">
        <v>85</v>
      </c>
      <c r="N2923" s="23">
        <v>44063</v>
      </c>
      <c r="O2923">
        <v>8</v>
      </c>
      <c r="P2923">
        <v>2020</v>
      </c>
      <c r="Q2923" t="s">
        <v>117</v>
      </c>
      <c r="R2923">
        <v>181</v>
      </c>
      <c r="S2923" s="46">
        <v>44064.094942129632</v>
      </c>
      <c r="T2923" t="s">
        <v>118</v>
      </c>
    </row>
    <row r="2924" spans="1:20" x14ac:dyDescent="0.3">
      <c r="A2924">
        <v>21701879</v>
      </c>
      <c r="B2924" t="s">
        <v>80</v>
      </c>
      <c r="C2924">
        <v>1669543</v>
      </c>
      <c r="D2924" t="s">
        <v>80</v>
      </c>
      <c r="E2924" t="s">
        <v>151</v>
      </c>
      <c r="F2924" t="s">
        <v>16</v>
      </c>
      <c r="G2924" t="s">
        <v>152</v>
      </c>
      <c r="H2924" t="s">
        <v>173</v>
      </c>
      <c r="I2924" t="s">
        <v>174</v>
      </c>
      <c r="J2924" t="s">
        <v>175</v>
      </c>
      <c r="K2924" t="s">
        <v>80</v>
      </c>
      <c r="L2924" t="s">
        <v>39</v>
      </c>
      <c r="M2924" t="s">
        <v>95</v>
      </c>
      <c r="N2924" s="23">
        <v>44063</v>
      </c>
      <c r="O2924">
        <v>8</v>
      </c>
      <c r="P2924">
        <v>2020</v>
      </c>
      <c r="Q2924" t="s">
        <v>117</v>
      </c>
      <c r="R2924">
        <v>181</v>
      </c>
      <c r="S2924" s="46">
        <v>44063.715528587963</v>
      </c>
      <c r="T2924" t="s">
        <v>118</v>
      </c>
    </row>
    <row r="2925" spans="1:20" x14ac:dyDescent="0.3">
      <c r="A2925">
        <v>21708623</v>
      </c>
      <c r="B2925" t="s">
        <v>80</v>
      </c>
      <c r="C2925">
        <v>1675402</v>
      </c>
      <c r="D2925" t="s">
        <v>80</v>
      </c>
      <c r="E2925">
        <v>4138</v>
      </c>
      <c r="F2925">
        <v>4138</v>
      </c>
      <c r="G2925" t="s">
        <v>119</v>
      </c>
      <c r="H2925" t="s">
        <v>173</v>
      </c>
      <c r="I2925" t="s">
        <v>174</v>
      </c>
      <c r="J2925" t="s">
        <v>175</v>
      </c>
      <c r="K2925" t="s">
        <v>80</v>
      </c>
      <c r="L2925" t="s">
        <v>39</v>
      </c>
      <c r="M2925" t="s">
        <v>95</v>
      </c>
      <c r="N2925" s="23">
        <v>44063</v>
      </c>
      <c r="O2925">
        <v>8</v>
      </c>
      <c r="P2925">
        <v>2020</v>
      </c>
      <c r="Q2925" t="s">
        <v>117</v>
      </c>
      <c r="R2925">
        <v>181</v>
      </c>
      <c r="S2925" s="46">
        <v>44064.031867361111</v>
      </c>
      <c r="T2925" t="s">
        <v>133</v>
      </c>
    </row>
    <row r="2926" spans="1:20" x14ac:dyDescent="0.3">
      <c r="A2926">
        <v>9944310</v>
      </c>
      <c r="B2926" t="s">
        <v>74</v>
      </c>
      <c r="C2926">
        <v>1678033</v>
      </c>
      <c r="D2926" t="s">
        <v>110</v>
      </c>
      <c r="E2926" t="s">
        <v>12</v>
      </c>
      <c r="F2926" t="s">
        <v>12</v>
      </c>
      <c r="G2926" t="s">
        <v>116</v>
      </c>
      <c r="H2926" t="s">
        <v>224</v>
      </c>
      <c r="I2926" t="s">
        <v>224</v>
      </c>
      <c r="J2926" t="s">
        <v>224</v>
      </c>
      <c r="K2926" t="s">
        <v>84</v>
      </c>
      <c r="L2926" t="s">
        <v>39</v>
      </c>
      <c r="M2926" t="s">
        <v>85</v>
      </c>
      <c r="N2926" s="23">
        <v>44063</v>
      </c>
      <c r="O2926">
        <v>8</v>
      </c>
      <c r="P2926">
        <v>2020</v>
      </c>
      <c r="Q2926" t="s">
        <v>117</v>
      </c>
      <c r="R2926">
        <v>181</v>
      </c>
      <c r="S2926" s="46">
        <v>44064.095400694445</v>
      </c>
      <c r="T2926" t="s">
        <v>118</v>
      </c>
    </row>
    <row r="2927" spans="1:20" x14ac:dyDescent="0.3">
      <c r="A2927">
        <v>21707810</v>
      </c>
      <c r="B2927" t="s">
        <v>80</v>
      </c>
      <c r="C2927">
        <v>1673387</v>
      </c>
      <c r="D2927" t="s">
        <v>80</v>
      </c>
      <c r="E2927" t="s">
        <v>24</v>
      </c>
      <c r="F2927" t="s">
        <v>24</v>
      </c>
      <c r="G2927" t="s">
        <v>124</v>
      </c>
      <c r="H2927" t="s">
        <v>173</v>
      </c>
      <c r="I2927" t="s">
        <v>174</v>
      </c>
      <c r="J2927" t="s">
        <v>175</v>
      </c>
      <c r="K2927" t="s">
        <v>80</v>
      </c>
      <c r="L2927" t="s">
        <v>39</v>
      </c>
      <c r="M2927" t="s">
        <v>85</v>
      </c>
      <c r="N2927" s="23">
        <v>44063</v>
      </c>
      <c r="O2927">
        <v>8</v>
      </c>
      <c r="P2927">
        <v>2020</v>
      </c>
      <c r="Q2927" t="s">
        <v>117</v>
      </c>
      <c r="R2927">
        <v>181</v>
      </c>
      <c r="S2927" s="46">
        <v>44064.040863425929</v>
      </c>
      <c r="T2927" t="s">
        <v>118</v>
      </c>
    </row>
    <row r="2928" spans="1:20" x14ac:dyDescent="0.3">
      <c r="A2928">
        <v>9942913</v>
      </c>
      <c r="B2928" t="s">
        <v>80</v>
      </c>
      <c r="C2928">
        <v>1676304</v>
      </c>
      <c r="D2928" t="s">
        <v>80</v>
      </c>
      <c r="E2928">
        <v>820</v>
      </c>
      <c r="F2928">
        <v>820</v>
      </c>
      <c r="G2928" t="s">
        <v>129</v>
      </c>
      <c r="H2928" t="s">
        <v>173</v>
      </c>
      <c r="I2928" t="s">
        <v>174</v>
      </c>
      <c r="J2928" t="s">
        <v>175</v>
      </c>
      <c r="K2928" t="s">
        <v>80</v>
      </c>
      <c r="L2928" t="s">
        <v>39</v>
      </c>
      <c r="M2928" t="s">
        <v>85</v>
      </c>
      <c r="N2928" s="23">
        <v>44063</v>
      </c>
      <c r="O2928">
        <v>8</v>
      </c>
      <c r="P2928">
        <v>2020</v>
      </c>
      <c r="Q2928" t="s">
        <v>117</v>
      </c>
      <c r="R2928">
        <v>181</v>
      </c>
      <c r="S2928" s="46">
        <v>44064.057817939814</v>
      </c>
      <c r="T2928" t="s">
        <v>118</v>
      </c>
    </row>
    <row r="2929" spans="1:20" x14ac:dyDescent="0.3">
      <c r="A2929">
        <v>9939669</v>
      </c>
      <c r="B2929" t="s">
        <v>80</v>
      </c>
      <c r="C2929">
        <v>1668950</v>
      </c>
      <c r="D2929" t="s">
        <v>80</v>
      </c>
      <c r="E2929">
        <v>4138</v>
      </c>
      <c r="F2929">
        <v>4138</v>
      </c>
      <c r="G2929" t="s">
        <v>119</v>
      </c>
      <c r="H2929" t="s">
        <v>173</v>
      </c>
      <c r="I2929" t="s">
        <v>174</v>
      </c>
      <c r="J2929" t="s">
        <v>175</v>
      </c>
      <c r="K2929" t="s">
        <v>80</v>
      </c>
      <c r="L2929" t="s">
        <v>39</v>
      </c>
      <c r="M2929" t="s">
        <v>95</v>
      </c>
      <c r="N2929" s="23">
        <v>44063</v>
      </c>
      <c r="O2929">
        <v>8</v>
      </c>
      <c r="P2929">
        <v>2020</v>
      </c>
      <c r="Q2929" t="s">
        <v>117</v>
      </c>
      <c r="R2929">
        <v>181</v>
      </c>
      <c r="S2929" s="46">
        <v>44063.697983564816</v>
      </c>
      <c r="T2929" t="s">
        <v>133</v>
      </c>
    </row>
    <row r="2930" spans="1:20" x14ac:dyDescent="0.3">
      <c r="A2930">
        <v>21705872</v>
      </c>
      <c r="B2930" t="s">
        <v>80</v>
      </c>
      <c r="C2930">
        <v>1671581</v>
      </c>
      <c r="D2930" t="s">
        <v>80</v>
      </c>
      <c r="E2930">
        <v>4142</v>
      </c>
      <c r="F2930" t="s">
        <v>16</v>
      </c>
      <c r="G2930" t="s">
        <v>145</v>
      </c>
      <c r="H2930" t="s">
        <v>173</v>
      </c>
      <c r="I2930" t="s">
        <v>174</v>
      </c>
      <c r="J2930" t="s">
        <v>175</v>
      </c>
      <c r="K2930" t="s">
        <v>80</v>
      </c>
      <c r="L2930" t="s">
        <v>39</v>
      </c>
      <c r="M2930" t="s">
        <v>95</v>
      </c>
      <c r="N2930" s="23">
        <v>44063</v>
      </c>
      <c r="O2930">
        <v>8</v>
      </c>
      <c r="P2930">
        <v>2020</v>
      </c>
      <c r="Q2930" t="s">
        <v>117</v>
      </c>
      <c r="R2930">
        <v>181</v>
      </c>
      <c r="S2930" s="46">
        <v>44063.88138460648</v>
      </c>
      <c r="T2930" t="s">
        <v>118</v>
      </c>
    </row>
    <row r="2931" spans="1:20" x14ac:dyDescent="0.3">
      <c r="A2931">
        <v>9941894</v>
      </c>
      <c r="B2931" t="s">
        <v>74</v>
      </c>
      <c r="C2931">
        <v>1675995</v>
      </c>
      <c r="D2931" t="s">
        <v>109</v>
      </c>
      <c r="E2931">
        <v>966</v>
      </c>
      <c r="F2931">
        <v>966</v>
      </c>
      <c r="G2931" t="s">
        <v>130</v>
      </c>
      <c r="H2931" t="s">
        <v>179</v>
      </c>
      <c r="I2931" t="s">
        <v>174</v>
      </c>
      <c r="J2931" t="s">
        <v>175</v>
      </c>
      <c r="K2931" t="s">
        <v>180</v>
      </c>
      <c r="L2931" t="s">
        <v>181</v>
      </c>
      <c r="M2931" t="s">
        <v>95</v>
      </c>
      <c r="N2931" s="23">
        <v>44063</v>
      </c>
      <c r="O2931">
        <v>8</v>
      </c>
      <c r="P2931">
        <v>2020</v>
      </c>
      <c r="Q2931" t="s">
        <v>117</v>
      </c>
      <c r="R2931">
        <v>181</v>
      </c>
      <c r="S2931" s="46">
        <v>44063.997044560187</v>
      </c>
      <c r="T2931" t="s">
        <v>118</v>
      </c>
    </row>
    <row r="2932" spans="1:20" x14ac:dyDescent="0.3">
      <c r="A2932">
        <v>9917710</v>
      </c>
      <c r="B2932" t="s">
        <v>74</v>
      </c>
      <c r="C2932">
        <v>1645209</v>
      </c>
      <c r="D2932" t="s">
        <v>110</v>
      </c>
      <c r="E2932" t="s">
        <v>126</v>
      </c>
      <c r="F2932" t="s">
        <v>16</v>
      </c>
      <c r="G2932" t="s">
        <v>127</v>
      </c>
      <c r="H2932" t="s">
        <v>184</v>
      </c>
      <c r="I2932" t="s">
        <v>184</v>
      </c>
      <c r="J2932" t="s">
        <v>184</v>
      </c>
      <c r="K2932" t="s">
        <v>84</v>
      </c>
      <c r="L2932" t="s">
        <v>39</v>
      </c>
      <c r="M2932" t="s">
        <v>95</v>
      </c>
      <c r="N2932" s="23">
        <v>44063</v>
      </c>
      <c r="O2932">
        <v>8</v>
      </c>
      <c r="P2932">
        <v>2020</v>
      </c>
      <c r="Q2932" t="s">
        <v>117</v>
      </c>
      <c r="R2932">
        <v>180</v>
      </c>
      <c r="S2932" s="46">
        <v>44063.76308553241</v>
      </c>
      <c r="T2932" t="s">
        <v>118</v>
      </c>
    </row>
    <row r="2933" spans="1:20" x14ac:dyDescent="0.3">
      <c r="A2933">
        <v>21705714</v>
      </c>
      <c r="B2933" t="s">
        <v>80</v>
      </c>
      <c r="C2933">
        <v>1673596</v>
      </c>
      <c r="D2933" t="s">
        <v>80</v>
      </c>
      <c r="E2933" t="s">
        <v>126</v>
      </c>
      <c r="F2933" t="s">
        <v>16</v>
      </c>
      <c r="G2933" t="s">
        <v>136</v>
      </c>
      <c r="H2933" t="s">
        <v>173</v>
      </c>
      <c r="I2933" t="s">
        <v>174</v>
      </c>
      <c r="J2933" t="s">
        <v>175</v>
      </c>
      <c r="K2933" t="s">
        <v>80</v>
      </c>
      <c r="L2933" t="s">
        <v>39</v>
      </c>
      <c r="M2933" t="s">
        <v>95</v>
      </c>
      <c r="N2933" s="23">
        <v>44063</v>
      </c>
      <c r="O2933">
        <v>8</v>
      </c>
      <c r="P2933">
        <v>2020</v>
      </c>
      <c r="Q2933" t="s">
        <v>117</v>
      </c>
      <c r="R2933">
        <v>181</v>
      </c>
      <c r="S2933" s="46">
        <v>44063.98769548611</v>
      </c>
      <c r="T2933" t="s">
        <v>118</v>
      </c>
    </row>
    <row r="2934" spans="1:20" x14ac:dyDescent="0.3">
      <c r="A2934">
        <v>9946788</v>
      </c>
      <c r="B2934" t="s">
        <v>80</v>
      </c>
      <c r="C2934">
        <v>1679169</v>
      </c>
      <c r="D2934" t="s">
        <v>80</v>
      </c>
      <c r="E2934" t="s">
        <v>54</v>
      </c>
      <c r="F2934" t="s">
        <v>16</v>
      </c>
      <c r="G2934" t="s">
        <v>121</v>
      </c>
      <c r="H2934" t="s">
        <v>173</v>
      </c>
      <c r="I2934" t="s">
        <v>174</v>
      </c>
      <c r="J2934" t="s">
        <v>175</v>
      </c>
      <c r="K2934" t="s">
        <v>80</v>
      </c>
      <c r="L2934" t="s">
        <v>39</v>
      </c>
      <c r="M2934" t="s">
        <v>95</v>
      </c>
      <c r="N2934" s="23">
        <v>44063</v>
      </c>
      <c r="O2934">
        <v>8</v>
      </c>
      <c r="P2934">
        <v>2020</v>
      </c>
      <c r="Q2934" t="s">
        <v>117</v>
      </c>
      <c r="R2934">
        <v>181</v>
      </c>
      <c r="S2934" s="46">
        <v>44064.440132986114</v>
      </c>
      <c r="T2934" t="s">
        <v>118</v>
      </c>
    </row>
    <row r="2935" spans="1:20" x14ac:dyDescent="0.3">
      <c r="A2935">
        <v>9938373</v>
      </c>
      <c r="B2935" t="s">
        <v>80</v>
      </c>
      <c r="C2935">
        <v>1667814</v>
      </c>
      <c r="D2935" t="s">
        <v>80</v>
      </c>
      <c r="E2935" t="s">
        <v>54</v>
      </c>
      <c r="F2935" t="s">
        <v>16</v>
      </c>
      <c r="G2935" t="s">
        <v>121</v>
      </c>
      <c r="H2935" t="s">
        <v>173</v>
      </c>
      <c r="I2935" t="s">
        <v>174</v>
      </c>
      <c r="J2935" t="s">
        <v>175</v>
      </c>
      <c r="K2935" t="s">
        <v>80</v>
      </c>
      <c r="L2935" t="s">
        <v>39</v>
      </c>
      <c r="M2935" t="s">
        <v>95</v>
      </c>
      <c r="N2935" s="23">
        <v>44063</v>
      </c>
      <c r="O2935">
        <v>8</v>
      </c>
      <c r="P2935">
        <v>2020</v>
      </c>
      <c r="Q2935" t="s">
        <v>117</v>
      </c>
      <c r="R2935">
        <v>180</v>
      </c>
      <c r="S2935" s="46">
        <v>44063.51532604167</v>
      </c>
      <c r="T2935" t="s">
        <v>118</v>
      </c>
    </row>
    <row r="2936" spans="1:20" x14ac:dyDescent="0.3">
      <c r="A2936">
        <v>21707699</v>
      </c>
      <c r="B2936" t="s">
        <v>74</v>
      </c>
      <c r="C2936">
        <v>1677131</v>
      </c>
      <c r="D2936" t="s">
        <v>109</v>
      </c>
      <c r="E2936" t="s">
        <v>159</v>
      </c>
      <c r="F2936" t="s">
        <v>16</v>
      </c>
      <c r="G2936" t="s">
        <v>160</v>
      </c>
      <c r="H2936" t="s">
        <v>179</v>
      </c>
      <c r="I2936" t="s">
        <v>174</v>
      </c>
      <c r="J2936" t="s">
        <v>175</v>
      </c>
      <c r="K2936" t="s">
        <v>180</v>
      </c>
      <c r="L2936" t="s">
        <v>181</v>
      </c>
      <c r="M2936" t="s">
        <v>95</v>
      </c>
      <c r="N2936" s="23">
        <v>44063</v>
      </c>
      <c r="O2936">
        <v>8</v>
      </c>
      <c r="P2936">
        <v>2020</v>
      </c>
      <c r="Q2936" t="s">
        <v>117</v>
      </c>
      <c r="R2936">
        <v>181</v>
      </c>
      <c r="S2936" s="46">
        <v>44063.959196643518</v>
      </c>
      <c r="T2936" t="s">
        <v>118</v>
      </c>
    </row>
    <row r="2937" spans="1:20" x14ac:dyDescent="0.3">
      <c r="A2937">
        <v>9937374</v>
      </c>
      <c r="B2937" t="s">
        <v>80</v>
      </c>
      <c r="C2937">
        <v>1666995</v>
      </c>
      <c r="D2937" t="s">
        <v>80</v>
      </c>
      <c r="E2937" t="s">
        <v>159</v>
      </c>
      <c r="F2937" t="s">
        <v>16</v>
      </c>
      <c r="G2937" t="s">
        <v>160</v>
      </c>
      <c r="H2937" t="s">
        <v>173</v>
      </c>
      <c r="I2937" t="s">
        <v>174</v>
      </c>
      <c r="J2937" t="s">
        <v>175</v>
      </c>
      <c r="K2937" t="s">
        <v>80</v>
      </c>
      <c r="L2937" t="s">
        <v>39</v>
      </c>
      <c r="M2937" t="s">
        <v>95</v>
      </c>
      <c r="N2937" s="23">
        <v>44063</v>
      </c>
      <c r="O2937">
        <v>8</v>
      </c>
      <c r="P2937">
        <v>2020</v>
      </c>
      <c r="Q2937" t="s">
        <v>117</v>
      </c>
      <c r="R2937">
        <v>180</v>
      </c>
      <c r="S2937" s="46">
        <v>44063.50995162037</v>
      </c>
      <c r="T2937" t="s">
        <v>118</v>
      </c>
    </row>
    <row r="2938" spans="1:20" x14ac:dyDescent="0.3">
      <c r="A2938">
        <v>9943050</v>
      </c>
      <c r="B2938" t="s">
        <v>80</v>
      </c>
      <c r="C2938">
        <v>1676573</v>
      </c>
      <c r="D2938" t="s">
        <v>80</v>
      </c>
      <c r="E2938">
        <v>966</v>
      </c>
      <c r="F2938">
        <v>966</v>
      </c>
      <c r="G2938" t="s">
        <v>130</v>
      </c>
      <c r="H2938" t="s">
        <v>173</v>
      </c>
      <c r="I2938" t="s">
        <v>174</v>
      </c>
      <c r="J2938" t="s">
        <v>175</v>
      </c>
      <c r="K2938" t="s">
        <v>80</v>
      </c>
      <c r="L2938" t="s">
        <v>39</v>
      </c>
      <c r="M2938" t="s">
        <v>95</v>
      </c>
      <c r="N2938" s="23">
        <v>44063</v>
      </c>
      <c r="O2938">
        <v>8</v>
      </c>
      <c r="P2938">
        <v>2020</v>
      </c>
      <c r="Q2938" t="s">
        <v>117</v>
      </c>
      <c r="R2938">
        <v>181</v>
      </c>
      <c r="S2938" s="46">
        <v>44064.085690509259</v>
      </c>
      <c r="T2938" t="s">
        <v>118</v>
      </c>
    </row>
    <row r="2939" spans="1:20" x14ac:dyDescent="0.3">
      <c r="A2939">
        <v>21703802</v>
      </c>
      <c r="B2939" t="s">
        <v>80</v>
      </c>
      <c r="C2939">
        <v>1670596</v>
      </c>
      <c r="D2939" t="s">
        <v>80</v>
      </c>
      <c r="E2939">
        <v>4138</v>
      </c>
      <c r="F2939">
        <v>4138</v>
      </c>
      <c r="G2939" t="s">
        <v>119</v>
      </c>
      <c r="H2939" t="s">
        <v>173</v>
      </c>
      <c r="I2939" t="s">
        <v>174</v>
      </c>
      <c r="J2939" t="s">
        <v>175</v>
      </c>
      <c r="K2939" t="s">
        <v>80</v>
      </c>
      <c r="L2939" t="s">
        <v>39</v>
      </c>
      <c r="M2939" t="s">
        <v>95</v>
      </c>
      <c r="N2939" s="23">
        <v>44063</v>
      </c>
      <c r="O2939">
        <v>8</v>
      </c>
      <c r="P2939">
        <v>2020</v>
      </c>
      <c r="Q2939" t="s">
        <v>117</v>
      </c>
      <c r="R2939">
        <v>181</v>
      </c>
      <c r="S2939" s="46">
        <v>44063.967208796297</v>
      </c>
      <c r="T2939" t="s">
        <v>133</v>
      </c>
    </row>
    <row r="2940" spans="1:20" x14ac:dyDescent="0.3">
      <c r="A2940">
        <v>9944692</v>
      </c>
      <c r="B2940" t="s">
        <v>80</v>
      </c>
      <c r="C2940">
        <v>1677598</v>
      </c>
      <c r="D2940" t="s">
        <v>80</v>
      </c>
      <c r="E2940" t="s">
        <v>54</v>
      </c>
      <c r="F2940" t="s">
        <v>16</v>
      </c>
      <c r="G2940" t="s">
        <v>121</v>
      </c>
      <c r="H2940" t="s">
        <v>173</v>
      </c>
      <c r="I2940" t="s">
        <v>174</v>
      </c>
      <c r="J2940" t="s">
        <v>175</v>
      </c>
      <c r="K2940" t="s">
        <v>80</v>
      </c>
      <c r="L2940" t="s">
        <v>39</v>
      </c>
      <c r="M2940" t="s">
        <v>95</v>
      </c>
      <c r="N2940" s="23">
        <v>44063</v>
      </c>
      <c r="O2940">
        <v>8</v>
      </c>
      <c r="P2940">
        <v>2020</v>
      </c>
      <c r="Q2940" t="s">
        <v>117</v>
      </c>
      <c r="R2940">
        <v>181</v>
      </c>
      <c r="S2940" s="46">
        <v>44064.083229629628</v>
      </c>
      <c r="T2940" t="s">
        <v>118</v>
      </c>
    </row>
    <row r="2941" spans="1:20" x14ac:dyDescent="0.3">
      <c r="A2941">
        <v>21704167</v>
      </c>
      <c r="B2941" t="s">
        <v>80</v>
      </c>
      <c r="C2941">
        <v>1670957</v>
      </c>
      <c r="D2941" t="s">
        <v>80</v>
      </c>
      <c r="E2941" t="s">
        <v>69</v>
      </c>
      <c r="F2941" t="s">
        <v>69</v>
      </c>
      <c r="G2941" t="s">
        <v>148</v>
      </c>
      <c r="H2941" t="s">
        <v>196</v>
      </c>
      <c r="I2941" t="s">
        <v>197</v>
      </c>
      <c r="J2941" t="s">
        <v>198</v>
      </c>
      <c r="K2941" t="s">
        <v>80</v>
      </c>
      <c r="L2941" t="s">
        <v>39</v>
      </c>
      <c r="M2941" t="s">
        <v>95</v>
      </c>
      <c r="N2941" s="23">
        <v>44063</v>
      </c>
      <c r="O2941">
        <v>8</v>
      </c>
      <c r="P2941">
        <v>2020</v>
      </c>
      <c r="Q2941" t="s">
        <v>117</v>
      </c>
      <c r="R2941">
        <v>181</v>
      </c>
      <c r="S2941" s="46">
        <v>44063.979460879629</v>
      </c>
      <c r="T2941" t="s">
        <v>118</v>
      </c>
    </row>
    <row r="2942" spans="1:20" x14ac:dyDescent="0.3">
      <c r="A2942">
        <v>9942889</v>
      </c>
      <c r="B2942" t="s">
        <v>74</v>
      </c>
      <c r="C2942">
        <v>1675955</v>
      </c>
      <c r="D2942" t="s">
        <v>110</v>
      </c>
      <c r="E2942">
        <v>820</v>
      </c>
      <c r="F2942">
        <v>820</v>
      </c>
      <c r="G2942" t="s">
        <v>129</v>
      </c>
      <c r="H2942" t="s">
        <v>179</v>
      </c>
      <c r="I2942" t="s">
        <v>174</v>
      </c>
      <c r="J2942" t="s">
        <v>175</v>
      </c>
      <c r="K2942" t="s">
        <v>180</v>
      </c>
      <c r="L2942" t="s">
        <v>181</v>
      </c>
      <c r="M2942" t="s">
        <v>85</v>
      </c>
      <c r="N2942" s="23">
        <v>44063</v>
      </c>
      <c r="O2942">
        <v>8</v>
      </c>
      <c r="P2942">
        <v>2020</v>
      </c>
      <c r="Q2942" t="s">
        <v>117</v>
      </c>
      <c r="R2942">
        <v>181</v>
      </c>
      <c r="S2942" s="46">
        <v>44064.058910416665</v>
      </c>
      <c r="T2942" t="s">
        <v>118</v>
      </c>
    </row>
    <row r="2943" spans="1:20" x14ac:dyDescent="0.3">
      <c r="A2943">
        <v>9943896</v>
      </c>
      <c r="B2943" t="s">
        <v>74</v>
      </c>
      <c r="C2943">
        <v>1676816</v>
      </c>
      <c r="D2943" t="s">
        <v>109</v>
      </c>
      <c r="E2943" t="s">
        <v>126</v>
      </c>
      <c r="F2943" t="s">
        <v>16</v>
      </c>
      <c r="G2943" t="s">
        <v>127</v>
      </c>
      <c r="H2943" t="s">
        <v>179</v>
      </c>
      <c r="I2943" t="s">
        <v>174</v>
      </c>
      <c r="J2943" t="s">
        <v>175</v>
      </c>
      <c r="K2943" t="s">
        <v>180</v>
      </c>
      <c r="L2943" t="s">
        <v>181</v>
      </c>
      <c r="M2943" t="s">
        <v>95</v>
      </c>
      <c r="N2943" s="23">
        <v>44063</v>
      </c>
      <c r="O2943">
        <v>8</v>
      </c>
      <c r="P2943">
        <v>2020</v>
      </c>
      <c r="Q2943" t="s">
        <v>117</v>
      </c>
      <c r="R2943">
        <v>181</v>
      </c>
      <c r="S2943" s="46">
        <v>44063.945083217593</v>
      </c>
      <c r="T2943" t="s">
        <v>118</v>
      </c>
    </row>
    <row r="2944" spans="1:20" x14ac:dyDescent="0.3">
      <c r="A2944">
        <v>9947408</v>
      </c>
      <c r="B2944" t="s">
        <v>80</v>
      </c>
      <c r="C2944">
        <v>1679470</v>
      </c>
      <c r="D2944" t="s">
        <v>80</v>
      </c>
      <c r="E2944">
        <v>820</v>
      </c>
      <c r="F2944">
        <v>820</v>
      </c>
      <c r="G2944" t="s">
        <v>129</v>
      </c>
      <c r="H2944" t="s">
        <v>173</v>
      </c>
      <c r="I2944" t="s">
        <v>174</v>
      </c>
      <c r="J2944" t="s">
        <v>175</v>
      </c>
      <c r="K2944" t="s">
        <v>80</v>
      </c>
      <c r="L2944" t="s">
        <v>39</v>
      </c>
      <c r="M2944" t="s">
        <v>85</v>
      </c>
      <c r="N2944" s="23">
        <v>44064</v>
      </c>
      <c r="O2944">
        <v>8</v>
      </c>
      <c r="P2944">
        <v>2020</v>
      </c>
      <c r="Q2944" t="s">
        <v>117</v>
      </c>
      <c r="R2944">
        <v>181</v>
      </c>
      <c r="S2944" s="46">
        <v>44064.473595601849</v>
      </c>
      <c r="T2944" t="s">
        <v>118</v>
      </c>
    </row>
    <row r="2945" spans="1:20" x14ac:dyDescent="0.3">
      <c r="A2945">
        <v>9928068</v>
      </c>
      <c r="B2945" t="s">
        <v>74</v>
      </c>
      <c r="C2945">
        <v>1667370</v>
      </c>
      <c r="D2945" t="s">
        <v>110</v>
      </c>
      <c r="E2945" t="s">
        <v>12</v>
      </c>
      <c r="F2945" t="s">
        <v>12</v>
      </c>
      <c r="G2945" t="s">
        <v>116</v>
      </c>
      <c r="H2945" t="s">
        <v>224</v>
      </c>
      <c r="I2945" t="s">
        <v>224</v>
      </c>
      <c r="J2945" t="s">
        <v>224</v>
      </c>
      <c r="K2945" t="s">
        <v>84</v>
      </c>
      <c r="L2945" t="s">
        <v>39</v>
      </c>
      <c r="M2945" t="s">
        <v>85</v>
      </c>
      <c r="N2945" s="23">
        <v>44063</v>
      </c>
      <c r="O2945">
        <v>8</v>
      </c>
      <c r="P2945">
        <v>2020</v>
      </c>
      <c r="Q2945" t="s">
        <v>117</v>
      </c>
      <c r="R2945">
        <v>180</v>
      </c>
      <c r="S2945" s="46">
        <v>44063.475589814814</v>
      </c>
      <c r="T2945" t="s">
        <v>118</v>
      </c>
    </row>
    <row r="2946" spans="1:20" x14ac:dyDescent="0.3">
      <c r="A2946">
        <v>9939239</v>
      </c>
      <c r="B2946" t="s">
        <v>80</v>
      </c>
      <c r="C2946">
        <v>1670739</v>
      </c>
      <c r="D2946" t="s">
        <v>80</v>
      </c>
      <c r="E2946">
        <v>4142</v>
      </c>
      <c r="F2946" t="s">
        <v>16</v>
      </c>
      <c r="G2946" t="s">
        <v>145</v>
      </c>
      <c r="H2946" t="s">
        <v>173</v>
      </c>
      <c r="I2946" t="s">
        <v>174</v>
      </c>
      <c r="J2946" t="s">
        <v>175</v>
      </c>
      <c r="K2946" t="s">
        <v>80</v>
      </c>
      <c r="L2946" t="s">
        <v>39</v>
      </c>
      <c r="M2946" t="s">
        <v>95</v>
      </c>
      <c r="N2946" s="23">
        <v>44063</v>
      </c>
      <c r="O2946">
        <v>8</v>
      </c>
      <c r="P2946">
        <v>2020</v>
      </c>
      <c r="Q2946" t="s">
        <v>117</v>
      </c>
      <c r="R2946">
        <v>181</v>
      </c>
      <c r="S2946" s="46">
        <v>44063.810192592595</v>
      </c>
      <c r="T2946" t="s">
        <v>118</v>
      </c>
    </row>
    <row r="2947" spans="1:20" x14ac:dyDescent="0.3">
      <c r="A2947">
        <v>9942229</v>
      </c>
      <c r="B2947" t="s">
        <v>80</v>
      </c>
      <c r="C2947">
        <v>1674083</v>
      </c>
      <c r="D2947" t="s">
        <v>80</v>
      </c>
      <c r="E2947" t="s">
        <v>55</v>
      </c>
      <c r="F2947" t="s">
        <v>16</v>
      </c>
      <c r="G2947" t="s">
        <v>137</v>
      </c>
      <c r="H2947" t="s">
        <v>173</v>
      </c>
      <c r="I2947" t="s">
        <v>174</v>
      </c>
      <c r="J2947" t="s">
        <v>175</v>
      </c>
      <c r="K2947" t="s">
        <v>80</v>
      </c>
      <c r="L2947" t="s">
        <v>39</v>
      </c>
      <c r="M2947" t="s">
        <v>95</v>
      </c>
      <c r="N2947" s="23">
        <v>44063</v>
      </c>
      <c r="O2947">
        <v>8</v>
      </c>
      <c r="P2947">
        <v>2020</v>
      </c>
      <c r="Q2947" t="s">
        <v>117</v>
      </c>
      <c r="R2947">
        <v>181</v>
      </c>
      <c r="S2947" s="46">
        <v>44064.02369652778</v>
      </c>
      <c r="T2947" t="s">
        <v>118</v>
      </c>
    </row>
    <row r="2948" spans="1:20" x14ac:dyDescent="0.3">
      <c r="A2948">
        <v>9940995</v>
      </c>
      <c r="B2948" t="s">
        <v>74</v>
      </c>
      <c r="C2948">
        <v>1674944</v>
      </c>
      <c r="D2948" t="s">
        <v>109</v>
      </c>
      <c r="E2948" t="s">
        <v>157</v>
      </c>
      <c r="F2948" t="s">
        <v>16</v>
      </c>
      <c r="G2948" t="s">
        <v>158</v>
      </c>
      <c r="H2948" t="s">
        <v>179</v>
      </c>
      <c r="I2948" t="s">
        <v>174</v>
      </c>
      <c r="J2948" t="s">
        <v>175</v>
      </c>
      <c r="K2948" t="s">
        <v>180</v>
      </c>
      <c r="L2948" t="s">
        <v>181</v>
      </c>
      <c r="M2948" t="s">
        <v>95</v>
      </c>
      <c r="N2948" s="23">
        <v>44063</v>
      </c>
      <c r="O2948">
        <v>8</v>
      </c>
      <c r="P2948">
        <v>2020</v>
      </c>
      <c r="Q2948" t="s">
        <v>117</v>
      </c>
      <c r="R2948">
        <v>181</v>
      </c>
      <c r="S2948" s="46">
        <v>44063.884198726853</v>
      </c>
      <c r="T2948" t="s">
        <v>118</v>
      </c>
    </row>
    <row r="2949" spans="1:20" x14ac:dyDescent="0.3">
      <c r="A2949">
        <v>9946208</v>
      </c>
      <c r="B2949" t="s">
        <v>80</v>
      </c>
      <c r="C2949">
        <v>1678952</v>
      </c>
      <c r="D2949" t="s">
        <v>80</v>
      </c>
      <c r="E2949" t="s">
        <v>55</v>
      </c>
      <c r="F2949" t="s">
        <v>16</v>
      </c>
      <c r="G2949" t="s">
        <v>137</v>
      </c>
      <c r="H2949" t="s">
        <v>173</v>
      </c>
      <c r="I2949" t="s">
        <v>174</v>
      </c>
      <c r="J2949" t="s">
        <v>175</v>
      </c>
      <c r="K2949" t="s">
        <v>80</v>
      </c>
      <c r="L2949" t="s">
        <v>39</v>
      </c>
      <c r="M2949" t="s">
        <v>95</v>
      </c>
      <c r="N2949" s="23">
        <v>44063</v>
      </c>
      <c r="O2949">
        <v>8</v>
      </c>
      <c r="P2949">
        <v>2020</v>
      </c>
      <c r="Q2949" t="s">
        <v>117</v>
      </c>
      <c r="R2949">
        <v>181</v>
      </c>
      <c r="S2949" s="46">
        <v>44064.43733252315</v>
      </c>
      <c r="T2949" t="s">
        <v>118</v>
      </c>
    </row>
    <row r="2950" spans="1:20" x14ac:dyDescent="0.3">
      <c r="A2950">
        <v>21707973</v>
      </c>
      <c r="B2950" t="s">
        <v>80</v>
      </c>
      <c r="C2950">
        <v>1674340</v>
      </c>
      <c r="D2950" t="s">
        <v>80</v>
      </c>
      <c r="E2950" t="s">
        <v>69</v>
      </c>
      <c r="F2950" t="s">
        <v>69</v>
      </c>
      <c r="G2950" t="s">
        <v>148</v>
      </c>
      <c r="H2950" t="s">
        <v>173</v>
      </c>
      <c r="I2950" t="s">
        <v>174</v>
      </c>
      <c r="J2950" t="s">
        <v>175</v>
      </c>
      <c r="K2950" t="s">
        <v>80</v>
      </c>
      <c r="L2950" t="s">
        <v>39</v>
      </c>
      <c r="M2950" t="s">
        <v>95</v>
      </c>
      <c r="N2950" s="23">
        <v>44063</v>
      </c>
      <c r="O2950">
        <v>8</v>
      </c>
      <c r="P2950">
        <v>2020</v>
      </c>
      <c r="Q2950" t="s">
        <v>117</v>
      </c>
      <c r="R2950">
        <v>181</v>
      </c>
      <c r="S2950" s="46">
        <v>44064.019799074071</v>
      </c>
      <c r="T2950" t="s">
        <v>118</v>
      </c>
    </row>
    <row r="2951" spans="1:20" x14ac:dyDescent="0.3">
      <c r="A2951">
        <v>21707647</v>
      </c>
      <c r="B2951" t="s">
        <v>80</v>
      </c>
      <c r="C2951">
        <v>1676012</v>
      </c>
      <c r="D2951" t="s">
        <v>80</v>
      </c>
      <c r="E2951" t="s">
        <v>159</v>
      </c>
      <c r="F2951" t="s">
        <v>16</v>
      </c>
      <c r="G2951" t="s">
        <v>167</v>
      </c>
      <c r="H2951" t="s">
        <v>173</v>
      </c>
      <c r="I2951" t="s">
        <v>174</v>
      </c>
      <c r="J2951" t="s">
        <v>175</v>
      </c>
      <c r="K2951" t="s">
        <v>80</v>
      </c>
      <c r="L2951" t="s">
        <v>39</v>
      </c>
      <c r="M2951" t="s">
        <v>95</v>
      </c>
      <c r="N2951" s="23">
        <v>44063</v>
      </c>
      <c r="O2951">
        <v>8</v>
      </c>
      <c r="P2951">
        <v>2020</v>
      </c>
      <c r="Q2951" t="s">
        <v>117</v>
      </c>
      <c r="R2951">
        <v>181</v>
      </c>
      <c r="S2951" s="46">
        <v>44064.063384259258</v>
      </c>
      <c r="T2951" t="s">
        <v>118</v>
      </c>
    </row>
    <row r="2952" spans="1:20" x14ac:dyDescent="0.3">
      <c r="A2952">
        <v>9937970</v>
      </c>
      <c r="B2952" t="s">
        <v>80</v>
      </c>
      <c r="C2952">
        <v>1667213</v>
      </c>
      <c r="D2952" t="s">
        <v>80</v>
      </c>
      <c r="E2952" t="s">
        <v>55</v>
      </c>
      <c r="F2952" t="s">
        <v>16</v>
      </c>
      <c r="G2952" t="s">
        <v>137</v>
      </c>
      <c r="H2952" t="s">
        <v>173</v>
      </c>
      <c r="I2952" t="s">
        <v>174</v>
      </c>
      <c r="J2952" t="s">
        <v>175</v>
      </c>
      <c r="K2952" t="s">
        <v>80</v>
      </c>
      <c r="L2952" t="s">
        <v>39</v>
      </c>
      <c r="M2952" t="s">
        <v>95</v>
      </c>
      <c r="N2952" s="23">
        <v>44063</v>
      </c>
      <c r="O2952">
        <v>8</v>
      </c>
      <c r="P2952">
        <v>2020</v>
      </c>
      <c r="Q2952" t="s">
        <v>117</v>
      </c>
      <c r="R2952">
        <v>180</v>
      </c>
      <c r="S2952" s="46">
        <v>44063.45534537037</v>
      </c>
      <c r="T2952" t="s">
        <v>118</v>
      </c>
    </row>
    <row r="2953" spans="1:20" x14ac:dyDescent="0.3">
      <c r="A2953">
        <v>9944945</v>
      </c>
      <c r="B2953" t="s">
        <v>80</v>
      </c>
      <c r="C2953">
        <v>1678027</v>
      </c>
      <c r="D2953" t="s">
        <v>80</v>
      </c>
      <c r="E2953">
        <v>820</v>
      </c>
      <c r="F2953">
        <v>820</v>
      </c>
      <c r="G2953" t="s">
        <v>129</v>
      </c>
      <c r="H2953" t="s">
        <v>173</v>
      </c>
      <c r="I2953" t="s">
        <v>174</v>
      </c>
      <c r="J2953" t="s">
        <v>175</v>
      </c>
      <c r="K2953" t="s">
        <v>80</v>
      </c>
      <c r="L2953" t="s">
        <v>39</v>
      </c>
      <c r="M2953" t="s">
        <v>85</v>
      </c>
      <c r="N2953" s="23">
        <v>44063</v>
      </c>
      <c r="O2953">
        <v>8</v>
      </c>
      <c r="P2953">
        <v>2020</v>
      </c>
      <c r="Q2953" t="s">
        <v>117</v>
      </c>
      <c r="R2953">
        <v>181</v>
      </c>
      <c r="S2953" s="46">
        <v>44064.094990972226</v>
      </c>
      <c r="T2953" t="s">
        <v>118</v>
      </c>
    </row>
    <row r="2954" spans="1:20" x14ac:dyDescent="0.3">
      <c r="A2954">
        <v>9939709</v>
      </c>
      <c r="B2954" t="s">
        <v>80</v>
      </c>
      <c r="C2954">
        <v>1668481</v>
      </c>
      <c r="D2954" t="s">
        <v>80</v>
      </c>
      <c r="E2954" t="s">
        <v>126</v>
      </c>
      <c r="F2954" t="s">
        <v>16</v>
      </c>
      <c r="G2954" t="s">
        <v>136</v>
      </c>
      <c r="H2954" t="s">
        <v>173</v>
      </c>
      <c r="I2954" t="s">
        <v>174</v>
      </c>
      <c r="J2954" t="s">
        <v>175</v>
      </c>
      <c r="K2954" t="s">
        <v>80</v>
      </c>
      <c r="L2954" t="s">
        <v>39</v>
      </c>
      <c r="M2954" t="s">
        <v>95</v>
      </c>
      <c r="N2954" s="23">
        <v>44063</v>
      </c>
      <c r="O2954">
        <v>8</v>
      </c>
      <c r="P2954">
        <v>2020</v>
      </c>
      <c r="Q2954" t="s">
        <v>117</v>
      </c>
      <c r="R2954">
        <v>181</v>
      </c>
      <c r="S2954" s="46">
        <v>44063.663888888892</v>
      </c>
      <c r="T2954" t="s">
        <v>118</v>
      </c>
    </row>
    <row r="2955" spans="1:20" x14ac:dyDescent="0.3">
      <c r="A2955">
        <v>339875</v>
      </c>
      <c r="B2955" t="s">
        <v>80</v>
      </c>
      <c r="C2955">
        <v>1672468</v>
      </c>
      <c r="D2955" t="s">
        <v>80</v>
      </c>
      <c r="E2955" t="s">
        <v>159</v>
      </c>
      <c r="F2955" t="s">
        <v>16</v>
      </c>
      <c r="G2955" t="s">
        <v>167</v>
      </c>
      <c r="H2955" t="s">
        <v>173</v>
      </c>
      <c r="I2955" t="s">
        <v>174</v>
      </c>
      <c r="J2955" t="s">
        <v>175</v>
      </c>
      <c r="K2955" t="s">
        <v>80</v>
      </c>
      <c r="L2955" t="s">
        <v>39</v>
      </c>
      <c r="M2955" t="s">
        <v>95</v>
      </c>
      <c r="N2955" s="23">
        <v>44063</v>
      </c>
      <c r="O2955">
        <v>8</v>
      </c>
      <c r="P2955">
        <v>2020</v>
      </c>
      <c r="Q2955" t="s">
        <v>117</v>
      </c>
      <c r="R2955">
        <v>181</v>
      </c>
      <c r="S2955" s="46">
        <v>44063.944432407407</v>
      </c>
      <c r="T2955" t="s">
        <v>118</v>
      </c>
    </row>
    <row r="2956" spans="1:20" x14ac:dyDescent="0.3">
      <c r="A2956">
        <v>21707675</v>
      </c>
      <c r="B2956" t="s">
        <v>80</v>
      </c>
      <c r="C2956">
        <v>1674140</v>
      </c>
      <c r="D2956" t="s">
        <v>80</v>
      </c>
      <c r="E2956" t="s">
        <v>55</v>
      </c>
      <c r="F2956" t="s">
        <v>16</v>
      </c>
      <c r="G2956" t="s">
        <v>137</v>
      </c>
      <c r="H2956" t="s">
        <v>173</v>
      </c>
      <c r="I2956" t="s">
        <v>174</v>
      </c>
      <c r="J2956" t="s">
        <v>175</v>
      </c>
      <c r="K2956" t="s">
        <v>80</v>
      </c>
      <c r="L2956" t="s">
        <v>39</v>
      </c>
      <c r="M2956" t="s">
        <v>95</v>
      </c>
      <c r="N2956" s="23">
        <v>44063</v>
      </c>
      <c r="O2956">
        <v>8</v>
      </c>
      <c r="P2956">
        <v>2020</v>
      </c>
      <c r="Q2956" t="s">
        <v>117</v>
      </c>
      <c r="R2956">
        <v>181</v>
      </c>
      <c r="S2956" s="46">
        <v>44064.036061574072</v>
      </c>
      <c r="T2956" t="s">
        <v>118</v>
      </c>
    </row>
    <row r="2957" spans="1:20" x14ac:dyDescent="0.3">
      <c r="A2957">
        <v>9942929</v>
      </c>
      <c r="B2957" t="s">
        <v>80</v>
      </c>
      <c r="C2957">
        <v>1675726</v>
      </c>
      <c r="D2957" t="s">
        <v>80</v>
      </c>
      <c r="E2957">
        <v>820</v>
      </c>
      <c r="F2957">
        <v>820</v>
      </c>
      <c r="G2957" t="s">
        <v>129</v>
      </c>
      <c r="H2957" t="s">
        <v>173</v>
      </c>
      <c r="I2957" t="s">
        <v>174</v>
      </c>
      <c r="J2957" t="s">
        <v>175</v>
      </c>
      <c r="K2957" t="s">
        <v>80</v>
      </c>
      <c r="L2957" t="s">
        <v>39</v>
      </c>
      <c r="M2957" t="s">
        <v>85</v>
      </c>
      <c r="N2957" s="23">
        <v>44063</v>
      </c>
      <c r="O2957">
        <v>8</v>
      </c>
      <c r="P2957">
        <v>2020</v>
      </c>
      <c r="Q2957" t="s">
        <v>117</v>
      </c>
      <c r="R2957">
        <v>181</v>
      </c>
      <c r="S2957" s="46">
        <v>44064.051302777778</v>
      </c>
      <c r="T2957" t="s">
        <v>118</v>
      </c>
    </row>
    <row r="2958" spans="1:20" x14ac:dyDescent="0.3">
      <c r="A2958">
        <v>9937414</v>
      </c>
      <c r="B2958" t="s">
        <v>74</v>
      </c>
      <c r="C2958">
        <v>1667413</v>
      </c>
      <c r="D2958" t="s">
        <v>109</v>
      </c>
      <c r="E2958" t="s">
        <v>12</v>
      </c>
      <c r="F2958" t="s">
        <v>12</v>
      </c>
      <c r="G2958" t="s">
        <v>116</v>
      </c>
      <c r="H2958" t="s">
        <v>179</v>
      </c>
      <c r="I2958" t="s">
        <v>174</v>
      </c>
      <c r="J2958" t="s">
        <v>175</v>
      </c>
      <c r="K2958" t="s">
        <v>180</v>
      </c>
      <c r="L2958" t="s">
        <v>181</v>
      </c>
      <c r="M2958" t="s">
        <v>85</v>
      </c>
      <c r="N2958" s="23">
        <v>44063</v>
      </c>
      <c r="O2958">
        <v>8</v>
      </c>
      <c r="P2958">
        <v>2020</v>
      </c>
      <c r="Q2958" t="s">
        <v>117</v>
      </c>
      <c r="R2958">
        <v>180</v>
      </c>
      <c r="S2958" s="46">
        <v>44063.300369328703</v>
      </c>
      <c r="T2958" t="s">
        <v>118</v>
      </c>
    </row>
    <row r="2959" spans="1:20" x14ac:dyDescent="0.3">
      <c r="A2959">
        <v>9939769</v>
      </c>
      <c r="B2959" t="s">
        <v>74</v>
      </c>
      <c r="C2959">
        <v>1669085</v>
      </c>
      <c r="D2959" t="s">
        <v>110</v>
      </c>
      <c r="E2959">
        <v>4138</v>
      </c>
      <c r="F2959">
        <v>4138</v>
      </c>
      <c r="G2959" t="s">
        <v>119</v>
      </c>
      <c r="H2959" t="s">
        <v>185</v>
      </c>
      <c r="I2959" t="s">
        <v>185</v>
      </c>
      <c r="J2959" t="s">
        <v>185</v>
      </c>
      <c r="K2959" t="s">
        <v>84</v>
      </c>
      <c r="L2959" t="s">
        <v>39</v>
      </c>
      <c r="M2959" t="s">
        <v>95</v>
      </c>
      <c r="N2959" s="23">
        <v>44063</v>
      </c>
      <c r="O2959">
        <v>8</v>
      </c>
      <c r="P2959">
        <v>2020</v>
      </c>
      <c r="Q2959" t="s">
        <v>117</v>
      </c>
      <c r="R2959">
        <v>181</v>
      </c>
      <c r="S2959" s="46">
        <v>44063.726467476852</v>
      </c>
      <c r="T2959" t="s">
        <v>142</v>
      </c>
    </row>
    <row r="2960" spans="1:20" x14ac:dyDescent="0.3">
      <c r="A2960">
        <v>9940050</v>
      </c>
      <c r="B2960" t="s">
        <v>80</v>
      </c>
      <c r="C2960">
        <v>1671200</v>
      </c>
      <c r="D2960" t="s">
        <v>80</v>
      </c>
      <c r="E2960" t="s">
        <v>126</v>
      </c>
      <c r="F2960" t="s">
        <v>16</v>
      </c>
      <c r="G2960" t="s">
        <v>127</v>
      </c>
      <c r="H2960" t="s">
        <v>173</v>
      </c>
      <c r="I2960" t="s">
        <v>174</v>
      </c>
      <c r="J2960" t="s">
        <v>175</v>
      </c>
      <c r="K2960" t="s">
        <v>80</v>
      </c>
      <c r="L2960" t="s">
        <v>39</v>
      </c>
      <c r="M2960" t="s">
        <v>95</v>
      </c>
      <c r="N2960" s="23">
        <v>44063</v>
      </c>
      <c r="O2960">
        <v>8</v>
      </c>
      <c r="P2960">
        <v>2020</v>
      </c>
      <c r="Q2960" t="s">
        <v>117</v>
      </c>
      <c r="R2960">
        <v>181</v>
      </c>
      <c r="S2960" s="46">
        <v>44063.883287847224</v>
      </c>
      <c r="T2960" t="s">
        <v>118</v>
      </c>
    </row>
    <row r="2961" spans="1:20" x14ac:dyDescent="0.3">
      <c r="A2961">
        <v>9943892</v>
      </c>
      <c r="B2961" t="s">
        <v>80</v>
      </c>
      <c r="C2961">
        <v>1676155</v>
      </c>
      <c r="D2961" t="s">
        <v>80</v>
      </c>
      <c r="E2961">
        <v>966</v>
      </c>
      <c r="F2961">
        <v>966</v>
      </c>
      <c r="G2961" t="s">
        <v>130</v>
      </c>
      <c r="H2961" t="s">
        <v>173</v>
      </c>
      <c r="I2961" t="s">
        <v>174</v>
      </c>
      <c r="J2961" t="s">
        <v>175</v>
      </c>
      <c r="K2961" t="s">
        <v>80</v>
      </c>
      <c r="L2961" t="s">
        <v>39</v>
      </c>
      <c r="M2961" t="s">
        <v>95</v>
      </c>
      <c r="N2961" s="23">
        <v>44063</v>
      </c>
      <c r="O2961">
        <v>8</v>
      </c>
      <c r="P2961">
        <v>2020</v>
      </c>
      <c r="Q2961" t="s">
        <v>117</v>
      </c>
      <c r="R2961">
        <v>181</v>
      </c>
      <c r="S2961" s="46">
        <v>44064.087067476852</v>
      </c>
      <c r="T2961" t="s">
        <v>118</v>
      </c>
    </row>
    <row r="2962" spans="1:20" x14ac:dyDescent="0.3">
      <c r="A2962">
        <v>9939920</v>
      </c>
      <c r="B2962" t="s">
        <v>80</v>
      </c>
      <c r="C2962">
        <v>1670098</v>
      </c>
      <c r="D2962" t="s">
        <v>80</v>
      </c>
      <c r="E2962">
        <v>820</v>
      </c>
      <c r="F2962">
        <v>820</v>
      </c>
      <c r="G2962" t="s">
        <v>129</v>
      </c>
      <c r="H2962" t="s">
        <v>202</v>
      </c>
      <c r="I2962" t="s">
        <v>203</v>
      </c>
      <c r="J2962" t="s">
        <v>204</v>
      </c>
      <c r="K2962" t="s">
        <v>80</v>
      </c>
      <c r="L2962" t="s">
        <v>39</v>
      </c>
      <c r="M2962" t="s">
        <v>85</v>
      </c>
      <c r="N2962" s="23">
        <v>44063</v>
      </c>
      <c r="O2962">
        <v>8</v>
      </c>
      <c r="P2962">
        <v>2020</v>
      </c>
      <c r="Q2962" t="s">
        <v>117</v>
      </c>
      <c r="R2962">
        <v>181</v>
      </c>
      <c r="S2962" s="46">
        <v>44063.771104861109</v>
      </c>
      <c r="T2962" t="s">
        <v>118</v>
      </c>
    </row>
    <row r="2963" spans="1:20" x14ac:dyDescent="0.3">
      <c r="A2963">
        <v>9940336</v>
      </c>
      <c r="B2963" t="s">
        <v>74</v>
      </c>
      <c r="C2963">
        <v>1671355</v>
      </c>
      <c r="D2963" t="s">
        <v>109</v>
      </c>
      <c r="E2963" t="s">
        <v>54</v>
      </c>
      <c r="F2963" t="s">
        <v>16</v>
      </c>
      <c r="G2963" t="s">
        <v>121</v>
      </c>
      <c r="H2963" t="s">
        <v>179</v>
      </c>
      <c r="I2963" t="s">
        <v>174</v>
      </c>
      <c r="J2963" t="s">
        <v>175</v>
      </c>
      <c r="K2963" t="s">
        <v>180</v>
      </c>
      <c r="L2963" t="s">
        <v>181</v>
      </c>
      <c r="M2963" t="s">
        <v>95</v>
      </c>
      <c r="N2963" s="23">
        <v>44063</v>
      </c>
      <c r="O2963">
        <v>8</v>
      </c>
      <c r="P2963">
        <v>2020</v>
      </c>
      <c r="Q2963" t="s">
        <v>117</v>
      </c>
      <c r="R2963">
        <v>181</v>
      </c>
      <c r="S2963" s="46">
        <v>44063.755205092595</v>
      </c>
      <c r="T2963" t="s">
        <v>118</v>
      </c>
    </row>
    <row r="2964" spans="1:20" x14ac:dyDescent="0.3">
      <c r="A2964">
        <v>21707686</v>
      </c>
      <c r="B2964" t="s">
        <v>74</v>
      </c>
      <c r="C2964">
        <v>1674177</v>
      </c>
      <c r="D2964" t="s">
        <v>110</v>
      </c>
      <c r="E2964" t="s">
        <v>54</v>
      </c>
      <c r="F2964" t="s">
        <v>16</v>
      </c>
      <c r="G2964" t="s">
        <v>121</v>
      </c>
      <c r="H2964" t="s">
        <v>186</v>
      </c>
      <c r="I2964" t="s">
        <v>186</v>
      </c>
      <c r="J2964" t="s">
        <v>186</v>
      </c>
      <c r="K2964" t="s">
        <v>84</v>
      </c>
      <c r="L2964" t="s">
        <v>39</v>
      </c>
      <c r="M2964" t="s">
        <v>95</v>
      </c>
      <c r="N2964" s="23">
        <v>44063</v>
      </c>
      <c r="O2964">
        <v>8</v>
      </c>
      <c r="P2964">
        <v>2020</v>
      </c>
      <c r="Q2964" t="s">
        <v>117</v>
      </c>
      <c r="R2964">
        <v>181</v>
      </c>
      <c r="S2964" s="46">
        <v>44064.007783449073</v>
      </c>
      <c r="T2964" t="s">
        <v>118</v>
      </c>
    </row>
    <row r="2965" spans="1:20" x14ac:dyDescent="0.3">
      <c r="A2965">
        <v>21706740</v>
      </c>
      <c r="B2965" t="s">
        <v>80</v>
      </c>
      <c r="C2965">
        <v>1674277</v>
      </c>
      <c r="D2965" t="s">
        <v>80</v>
      </c>
      <c r="E2965" t="s">
        <v>126</v>
      </c>
      <c r="F2965" t="s">
        <v>16</v>
      </c>
      <c r="G2965" t="s">
        <v>127</v>
      </c>
      <c r="H2965" t="s">
        <v>173</v>
      </c>
      <c r="I2965" t="s">
        <v>174</v>
      </c>
      <c r="J2965" t="s">
        <v>175</v>
      </c>
      <c r="K2965" t="s">
        <v>80</v>
      </c>
      <c r="L2965" t="s">
        <v>39</v>
      </c>
      <c r="M2965" t="s">
        <v>95</v>
      </c>
      <c r="N2965" s="23">
        <v>44063</v>
      </c>
      <c r="O2965">
        <v>8</v>
      </c>
      <c r="P2965">
        <v>2020</v>
      </c>
      <c r="Q2965" t="s">
        <v>117</v>
      </c>
      <c r="R2965">
        <v>181</v>
      </c>
      <c r="S2965" s="46">
        <v>44064.061642361114</v>
      </c>
      <c r="T2965" t="s">
        <v>118</v>
      </c>
    </row>
    <row r="2966" spans="1:20" x14ac:dyDescent="0.3">
      <c r="A2966">
        <v>9945098</v>
      </c>
      <c r="B2966" t="s">
        <v>80</v>
      </c>
      <c r="C2966">
        <v>1677621</v>
      </c>
      <c r="D2966" t="s">
        <v>80</v>
      </c>
      <c r="E2966">
        <v>820</v>
      </c>
      <c r="F2966">
        <v>820</v>
      </c>
      <c r="G2966" t="s">
        <v>129</v>
      </c>
      <c r="H2966" t="s">
        <v>173</v>
      </c>
      <c r="I2966" t="s">
        <v>174</v>
      </c>
      <c r="J2966" t="s">
        <v>175</v>
      </c>
      <c r="K2966" t="s">
        <v>80</v>
      </c>
      <c r="L2966" t="s">
        <v>39</v>
      </c>
      <c r="M2966" t="s">
        <v>85</v>
      </c>
      <c r="N2966" s="23">
        <v>44063</v>
      </c>
      <c r="O2966">
        <v>8</v>
      </c>
      <c r="P2966">
        <v>2020</v>
      </c>
      <c r="Q2966" t="s">
        <v>117</v>
      </c>
      <c r="R2966">
        <v>181</v>
      </c>
      <c r="S2966" s="46">
        <v>44064.084130208335</v>
      </c>
      <c r="T2966" t="s">
        <v>118</v>
      </c>
    </row>
    <row r="2967" spans="1:20" x14ac:dyDescent="0.3">
      <c r="A2967">
        <v>21708710</v>
      </c>
      <c r="B2967" t="s">
        <v>74</v>
      </c>
      <c r="C2967">
        <v>1676049</v>
      </c>
      <c r="D2967" t="s">
        <v>109</v>
      </c>
      <c r="E2967">
        <v>4138</v>
      </c>
      <c r="F2967">
        <v>4138</v>
      </c>
      <c r="G2967" t="s">
        <v>119</v>
      </c>
      <c r="H2967" t="s">
        <v>179</v>
      </c>
      <c r="I2967" t="s">
        <v>174</v>
      </c>
      <c r="J2967" t="s">
        <v>175</v>
      </c>
      <c r="K2967" t="s">
        <v>180</v>
      </c>
      <c r="L2967" t="s">
        <v>181</v>
      </c>
      <c r="M2967" t="s">
        <v>95</v>
      </c>
      <c r="N2967" s="23">
        <v>44063</v>
      </c>
      <c r="O2967">
        <v>8</v>
      </c>
      <c r="P2967">
        <v>2020</v>
      </c>
      <c r="Q2967" t="s">
        <v>117</v>
      </c>
      <c r="R2967">
        <v>181</v>
      </c>
      <c r="S2967" s="46">
        <v>44063.914985300929</v>
      </c>
      <c r="T2967" t="s">
        <v>146</v>
      </c>
    </row>
    <row r="2968" spans="1:20" x14ac:dyDescent="0.3">
      <c r="A2968">
        <v>9940265</v>
      </c>
      <c r="B2968" t="s">
        <v>80</v>
      </c>
      <c r="C2968">
        <v>1670198</v>
      </c>
      <c r="D2968" t="s">
        <v>80</v>
      </c>
      <c r="E2968" t="s">
        <v>159</v>
      </c>
      <c r="F2968" t="s">
        <v>16</v>
      </c>
      <c r="G2968" t="s">
        <v>160</v>
      </c>
      <c r="H2968" t="s">
        <v>173</v>
      </c>
      <c r="I2968" t="s">
        <v>174</v>
      </c>
      <c r="J2968" t="s">
        <v>175</v>
      </c>
      <c r="K2968" t="s">
        <v>80</v>
      </c>
      <c r="L2968" t="s">
        <v>39</v>
      </c>
      <c r="M2968" t="s">
        <v>95</v>
      </c>
      <c r="N2968" s="23">
        <v>44063</v>
      </c>
      <c r="O2968">
        <v>8</v>
      </c>
      <c r="P2968">
        <v>2020</v>
      </c>
      <c r="Q2968" t="s">
        <v>117</v>
      </c>
      <c r="R2968">
        <v>181</v>
      </c>
      <c r="S2968" s="46">
        <v>44063.96829733796</v>
      </c>
      <c r="T2968" t="s">
        <v>118</v>
      </c>
    </row>
    <row r="2969" spans="1:20" x14ac:dyDescent="0.3">
      <c r="A2969">
        <v>9946562</v>
      </c>
      <c r="B2969" t="s">
        <v>80</v>
      </c>
      <c r="C2969">
        <v>1679444</v>
      </c>
      <c r="D2969" t="s">
        <v>80</v>
      </c>
      <c r="E2969" t="s">
        <v>199</v>
      </c>
      <c r="F2969" t="s">
        <v>16</v>
      </c>
      <c r="G2969" t="s">
        <v>200</v>
      </c>
      <c r="H2969" t="s">
        <v>173</v>
      </c>
      <c r="I2969" t="s">
        <v>174</v>
      </c>
      <c r="J2969" t="s">
        <v>175</v>
      </c>
      <c r="K2969" t="s">
        <v>80</v>
      </c>
      <c r="L2969" t="s">
        <v>39</v>
      </c>
      <c r="M2969" t="s">
        <v>95</v>
      </c>
      <c r="N2969" s="23">
        <v>44064</v>
      </c>
      <c r="O2969">
        <v>8</v>
      </c>
      <c r="P2969">
        <v>2020</v>
      </c>
      <c r="Q2969" t="s">
        <v>117</v>
      </c>
      <c r="R2969">
        <v>181</v>
      </c>
      <c r="S2969" s="46">
        <v>44064.457318749999</v>
      </c>
      <c r="T2969" t="s">
        <v>118</v>
      </c>
    </row>
    <row r="2970" spans="1:20" x14ac:dyDescent="0.3">
      <c r="A2970">
        <v>9947021</v>
      </c>
      <c r="B2970" t="s">
        <v>80</v>
      </c>
      <c r="C2970">
        <v>1679493</v>
      </c>
      <c r="D2970" t="s">
        <v>80</v>
      </c>
      <c r="E2970" t="s">
        <v>122</v>
      </c>
      <c r="F2970" t="s">
        <v>16</v>
      </c>
      <c r="G2970" t="s">
        <v>123</v>
      </c>
      <c r="H2970" t="s">
        <v>173</v>
      </c>
      <c r="I2970" t="s">
        <v>174</v>
      </c>
      <c r="J2970" t="s">
        <v>175</v>
      </c>
      <c r="K2970" t="s">
        <v>80</v>
      </c>
      <c r="L2970" t="s">
        <v>39</v>
      </c>
      <c r="M2970" t="s">
        <v>95</v>
      </c>
      <c r="N2970" s="23">
        <v>44064</v>
      </c>
      <c r="O2970">
        <v>8</v>
      </c>
      <c r="P2970">
        <v>2020</v>
      </c>
      <c r="Q2970" t="s">
        <v>117</v>
      </c>
      <c r="R2970">
        <v>181</v>
      </c>
      <c r="S2970" s="46">
        <v>44064.458050925925</v>
      </c>
      <c r="T2970" t="s">
        <v>118</v>
      </c>
    </row>
    <row r="2971" spans="1:20" x14ac:dyDescent="0.3">
      <c r="A2971">
        <v>21707527</v>
      </c>
      <c r="B2971" t="s">
        <v>80</v>
      </c>
      <c r="C2971">
        <v>1673842</v>
      </c>
      <c r="D2971" t="s">
        <v>80</v>
      </c>
      <c r="E2971" t="s">
        <v>69</v>
      </c>
      <c r="F2971" t="s">
        <v>69</v>
      </c>
      <c r="G2971" t="s">
        <v>148</v>
      </c>
      <c r="H2971" t="s">
        <v>173</v>
      </c>
      <c r="I2971" t="s">
        <v>174</v>
      </c>
      <c r="J2971" t="s">
        <v>175</v>
      </c>
      <c r="K2971" t="s">
        <v>80</v>
      </c>
      <c r="L2971" t="s">
        <v>39</v>
      </c>
      <c r="M2971" t="s">
        <v>95</v>
      </c>
      <c r="N2971" s="23">
        <v>44063</v>
      </c>
      <c r="O2971">
        <v>8</v>
      </c>
      <c r="P2971">
        <v>2020</v>
      </c>
      <c r="Q2971" t="s">
        <v>117</v>
      </c>
      <c r="R2971">
        <v>181</v>
      </c>
      <c r="S2971" s="46">
        <v>44064.016410532407</v>
      </c>
      <c r="T2971" t="s">
        <v>118</v>
      </c>
    </row>
    <row r="2972" spans="1:20" x14ac:dyDescent="0.3">
      <c r="A2972">
        <v>9942775</v>
      </c>
      <c r="B2972" t="s">
        <v>74</v>
      </c>
      <c r="C2972">
        <v>1675514</v>
      </c>
      <c r="D2972" t="s">
        <v>110</v>
      </c>
      <c r="E2972">
        <v>820</v>
      </c>
      <c r="F2972">
        <v>820</v>
      </c>
      <c r="G2972" t="s">
        <v>129</v>
      </c>
      <c r="H2972" t="s">
        <v>208</v>
      </c>
      <c r="I2972" t="s">
        <v>208</v>
      </c>
      <c r="J2972" t="s">
        <v>208</v>
      </c>
      <c r="K2972" t="s">
        <v>84</v>
      </c>
      <c r="L2972" t="s">
        <v>39</v>
      </c>
      <c r="M2972" t="s">
        <v>85</v>
      </c>
      <c r="N2972" s="23">
        <v>44063</v>
      </c>
      <c r="O2972">
        <v>8</v>
      </c>
      <c r="P2972">
        <v>2020</v>
      </c>
      <c r="Q2972" t="s">
        <v>117</v>
      </c>
      <c r="R2972">
        <v>181</v>
      </c>
      <c r="S2972" s="46">
        <v>44064.049522685185</v>
      </c>
      <c r="T2972" t="s">
        <v>118</v>
      </c>
    </row>
    <row r="2973" spans="1:20" x14ac:dyDescent="0.3">
      <c r="A2973">
        <v>9944835</v>
      </c>
      <c r="B2973" t="s">
        <v>74</v>
      </c>
      <c r="C2973">
        <v>1677921</v>
      </c>
      <c r="D2973" t="s">
        <v>110</v>
      </c>
      <c r="E2973">
        <v>820</v>
      </c>
      <c r="F2973">
        <v>820</v>
      </c>
      <c r="G2973" t="s">
        <v>129</v>
      </c>
      <c r="H2973" t="s">
        <v>208</v>
      </c>
      <c r="I2973" t="s">
        <v>208</v>
      </c>
      <c r="J2973" t="s">
        <v>208</v>
      </c>
      <c r="K2973" t="s">
        <v>84</v>
      </c>
      <c r="L2973" t="s">
        <v>39</v>
      </c>
      <c r="M2973" t="s">
        <v>85</v>
      </c>
      <c r="N2973" s="23">
        <v>44063</v>
      </c>
      <c r="O2973">
        <v>8</v>
      </c>
      <c r="P2973">
        <v>2020</v>
      </c>
      <c r="Q2973" t="s">
        <v>117</v>
      </c>
      <c r="R2973">
        <v>181</v>
      </c>
      <c r="S2973" s="46">
        <v>44064.093930092589</v>
      </c>
      <c r="T2973" t="s">
        <v>118</v>
      </c>
    </row>
    <row r="2974" spans="1:20" x14ac:dyDescent="0.3">
      <c r="A2974">
        <v>9947335</v>
      </c>
      <c r="B2974" t="s">
        <v>74</v>
      </c>
      <c r="C2974">
        <v>1679593</v>
      </c>
      <c r="D2974" t="s">
        <v>110</v>
      </c>
      <c r="E2974" t="s">
        <v>69</v>
      </c>
      <c r="F2974" t="s">
        <v>69</v>
      </c>
      <c r="G2974" t="s">
        <v>148</v>
      </c>
      <c r="H2974" t="s">
        <v>185</v>
      </c>
      <c r="I2974" t="s">
        <v>185</v>
      </c>
      <c r="J2974" t="s">
        <v>185</v>
      </c>
      <c r="K2974" t="s">
        <v>84</v>
      </c>
      <c r="L2974" t="s">
        <v>39</v>
      </c>
      <c r="M2974" t="s">
        <v>95</v>
      </c>
      <c r="N2974" s="23">
        <v>44064</v>
      </c>
      <c r="O2974">
        <v>8</v>
      </c>
      <c r="P2974">
        <v>2020</v>
      </c>
      <c r="Q2974" t="s">
        <v>117</v>
      </c>
      <c r="R2974">
        <v>181</v>
      </c>
      <c r="S2974" s="46">
        <v>44064.464405439816</v>
      </c>
      <c r="T2974" t="s">
        <v>118</v>
      </c>
    </row>
    <row r="2975" spans="1:20" x14ac:dyDescent="0.3">
      <c r="A2975">
        <v>9938470</v>
      </c>
      <c r="B2975" t="s">
        <v>80</v>
      </c>
      <c r="C2975">
        <v>1667711</v>
      </c>
      <c r="D2975" t="s">
        <v>80</v>
      </c>
      <c r="E2975">
        <v>966</v>
      </c>
      <c r="F2975">
        <v>966</v>
      </c>
      <c r="G2975" t="s">
        <v>130</v>
      </c>
      <c r="H2975" t="s">
        <v>173</v>
      </c>
      <c r="I2975" t="s">
        <v>174</v>
      </c>
      <c r="J2975" t="s">
        <v>175</v>
      </c>
      <c r="K2975" t="s">
        <v>80</v>
      </c>
      <c r="L2975" t="s">
        <v>39</v>
      </c>
      <c r="M2975" t="s">
        <v>95</v>
      </c>
      <c r="N2975" s="23">
        <v>44063</v>
      </c>
      <c r="O2975">
        <v>8</v>
      </c>
      <c r="P2975">
        <v>2020</v>
      </c>
      <c r="Q2975" t="s">
        <v>117</v>
      </c>
      <c r="R2975">
        <v>180</v>
      </c>
      <c r="S2975" s="46">
        <v>44063.536058796293</v>
      </c>
      <c r="T2975" t="s">
        <v>118</v>
      </c>
    </row>
    <row r="2976" spans="1:20" x14ac:dyDescent="0.3">
      <c r="A2976">
        <v>9943767</v>
      </c>
      <c r="B2976" t="s">
        <v>74</v>
      </c>
      <c r="C2976">
        <v>1675714</v>
      </c>
      <c r="D2976" t="s">
        <v>109</v>
      </c>
      <c r="E2976" t="s">
        <v>126</v>
      </c>
      <c r="F2976" t="s">
        <v>16</v>
      </c>
      <c r="G2976" t="s">
        <v>127</v>
      </c>
      <c r="H2976" t="s">
        <v>179</v>
      </c>
      <c r="I2976" t="s">
        <v>174</v>
      </c>
      <c r="J2976" t="s">
        <v>175</v>
      </c>
      <c r="K2976" t="s">
        <v>180</v>
      </c>
      <c r="L2976" t="s">
        <v>181</v>
      </c>
      <c r="M2976" t="s">
        <v>95</v>
      </c>
      <c r="N2976" s="23">
        <v>44063</v>
      </c>
      <c r="O2976">
        <v>8</v>
      </c>
      <c r="P2976">
        <v>2020</v>
      </c>
      <c r="Q2976" t="s">
        <v>117</v>
      </c>
      <c r="R2976">
        <v>181</v>
      </c>
      <c r="S2976" s="46">
        <v>44063.904520833334</v>
      </c>
      <c r="T2976" t="s">
        <v>118</v>
      </c>
    </row>
    <row r="2977" spans="1:20" x14ac:dyDescent="0.3">
      <c r="A2977">
        <v>9944194</v>
      </c>
      <c r="B2977" t="s">
        <v>80</v>
      </c>
      <c r="C2977">
        <v>1677386</v>
      </c>
      <c r="D2977" t="s">
        <v>80</v>
      </c>
      <c r="E2977" t="s">
        <v>126</v>
      </c>
      <c r="F2977" t="s">
        <v>16</v>
      </c>
      <c r="G2977" t="s">
        <v>127</v>
      </c>
      <c r="H2977" t="s">
        <v>173</v>
      </c>
      <c r="I2977" t="s">
        <v>174</v>
      </c>
      <c r="J2977" t="s">
        <v>175</v>
      </c>
      <c r="K2977" t="s">
        <v>80</v>
      </c>
      <c r="L2977" t="s">
        <v>39</v>
      </c>
      <c r="M2977" t="s">
        <v>95</v>
      </c>
      <c r="N2977" s="23">
        <v>44063</v>
      </c>
      <c r="O2977">
        <v>8</v>
      </c>
      <c r="P2977">
        <v>2020</v>
      </c>
      <c r="Q2977" t="s">
        <v>117</v>
      </c>
      <c r="R2977">
        <v>181</v>
      </c>
      <c r="S2977" s="46">
        <v>44064.080195254632</v>
      </c>
      <c r="T2977" t="s">
        <v>118</v>
      </c>
    </row>
    <row r="2978" spans="1:20" x14ac:dyDescent="0.3">
      <c r="A2978">
        <v>9944678</v>
      </c>
      <c r="B2978" t="s">
        <v>74</v>
      </c>
      <c r="C2978">
        <v>1677586</v>
      </c>
      <c r="D2978" t="s">
        <v>110</v>
      </c>
      <c r="E2978" t="s">
        <v>12</v>
      </c>
      <c r="F2978" t="s">
        <v>12</v>
      </c>
      <c r="G2978" t="s">
        <v>116</v>
      </c>
      <c r="H2978" t="s">
        <v>179</v>
      </c>
      <c r="I2978" t="s">
        <v>174</v>
      </c>
      <c r="J2978" t="s">
        <v>175</v>
      </c>
      <c r="K2978" t="s">
        <v>180</v>
      </c>
      <c r="L2978" t="s">
        <v>181</v>
      </c>
      <c r="M2978" t="s">
        <v>85</v>
      </c>
      <c r="N2978" s="23">
        <v>44063</v>
      </c>
      <c r="O2978">
        <v>8</v>
      </c>
      <c r="P2978">
        <v>2020</v>
      </c>
      <c r="Q2978" t="s">
        <v>117</v>
      </c>
      <c r="R2978">
        <v>181</v>
      </c>
      <c r="S2978" s="46">
        <v>44064.093520486109</v>
      </c>
      <c r="T2978" t="s">
        <v>118</v>
      </c>
    </row>
    <row r="2979" spans="1:20" x14ac:dyDescent="0.3">
      <c r="A2979">
        <v>9946954</v>
      </c>
      <c r="B2979" t="s">
        <v>74</v>
      </c>
      <c r="C2979">
        <v>1679258</v>
      </c>
      <c r="D2979" t="s">
        <v>110</v>
      </c>
      <c r="E2979" t="s">
        <v>54</v>
      </c>
      <c r="F2979" t="s">
        <v>16</v>
      </c>
      <c r="G2979" t="s">
        <v>121</v>
      </c>
      <c r="H2979" t="s">
        <v>186</v>
      </c>
      <c r="I2979" t="s">
        <v>186</v>
      </c>
      <c r="J2979" t="s">
        <v>186</v>
      </c>
      <c r="K2979" t="s">
        <v>84</v>
      </c>
      <c r="L2979" t="s">
        <v>39</v>
      </c>
      <c r="M2979" t="s">
        <v>95</v>
      </c>
      <c r="N2979" s="23">
        <v>44064</v>
      </c>
      <c r="O2979">
        <v>8</v>
      </c>
      <c r="P2979">
        <v>2020</v>
      </c>
      <c r="Q2979" t="s">
        <v>117</v>
      </c>
      <c r="R2979">
        <v>181</v>
      </c>
      <c r="S2979" s="46">
        <v>44064.453698726851</v>
      </c>
      <c r="T2979" t="s">
        <v>118</v>
      </c>
    </row>
    <row r="2980" spans="1:20" x14ac:dyDescent="0.3">
      <c r="A2980">
        <v>21709102</v>
      </c>
      <c r="B2980" t="s">
        <v>80</v>
      </c>
      <c r="C2980">
        <v>1677486</v>
      </c>
      <c r="D2980" t="s">
        <v>80</v>
      </c>
      <c r="E2980" t="s">
        <v>159</v>
      </c>
      <c r="F2980" t="s">
        <v>16</v>
      </c>
      <c r="G2980" t="s">
        <v>167</v>
      </c>
      <c r="H2980" t="s">
        <v>173</v>
      </c>
      <c r="I2980" t="s">
        <v>174</v>
      </c>
      <c r="J2980" t="s">
        <v>175</v>
      </c>
      <c r="K2980" t="s">
        <v>80</v>
      </c>
      <c r="L2980" t="s">
        <v>39</v>
      </c>
      <c r="M2980" t="s">
        <v>95</v>
      </c>
      <c r="N2980" s="23">
        <v>44063</v>
      </c>
      <c r="O2980">
        <v>8</v>
      </c>
      <c r="P2980">
        <v>2020</v>
      </c>
      <c r="Q2980" t="s">
        <v>117</v>
      </c>
      <c r="R2980">
        <v>181</v>
      </c>
      <c r="S2980" s="46">
        <v>44064.079900231482</v>
      </c>
      <c r="T2980" t="s">
        <v>118</v>
      </c>
    </row>
    <row r="2981" spans="1:20" x14ac:dyDescent="0.3">
      <c r="A2981">
        <v>9946553</v>
      </c>
      <c r="B2981" t="s">
        <v>80</v>
      </c>
      <c r="C2981">
        <v>1679358</v>
      </c>
      <c r="D2981" t="s">
        <v>80</v>
      </c>
      <c r="E2981" t="s">
        <v>271</v>
      </c>
      <c r="F2981" t="s">
        <v>16</v>
      </c>
      <c r="G2981" t="s">
        <v>272</v>
      </c>
      <c r="H2981" t="s">
        <v>173</v>
      </c>
      <c r="I2981" t="s">
        <v>174</v>
      </c>
      <c r="J2981" t="s">
        <v>175</v>
      </c>
      <c r="K2981" t="s">
        <v>80</v>
      </c>
      <c r="L2981" t="s">
        <v>39</v>
      </c>
      <c r="M2981" t="s">
        <v>95</v>
      </c>
      <c r="N2981" s="23">
        <v>44064</v>
      </c>
      <c r="O2981">
        <v>8</v>
      </c>
      <c r="P2981">
        <v>2020</v>
      </c>
      <c r="Q2981" t="s">
        <v>117</v>
      </c>
      <c r="R2981">
        <v>181</v>
      </c>
      <c r="S2981" s="46">
        <v>44064.459098263891</v>
      </c>
      <c r="T2981" t="s">
        <v>118</v>
      </c>
    </row>
    <row r="2982" spans="1:20" x14ac:dyDescent="0.3">
      <c r="A2982">
        <v>9947000</v>
      </c>
      <c r="B2982" t="s">
        <v>80</v>
      </c>
      <c r="C2982">
        <v>1679407</v>
      </c>
      <c r="D2982" t="s">
        <v>80</v>
      </c>
      <c r="E2982">
        <v>4138</v>
      </c>
      <c r="F2982">
        <v>4138</v>
      </c>
      <c r="G2982" t="s">
        <v>119</v>
      </c>
      <c r="H2982" t="s">
        <v>173</v>
      </c>
      <c r="I2982" t="s">
        <v>174</v>
      </c>
      <c r="J2982" t="s">
        <v>175</v>
      </c>
      <c r="K2982" t="s">
        <v>80</v>
      </c>
      <c r="L2982" t="s">
        <v>39</v>
      </c>
      <c r="M2982" t="s">
        <v>95</v>
      </c>
      <c r="N2982" s="23">
        <v>44064</v>
      </c>
      <c r="O2982">
        <v>8</v>
      </c>
      <c r="P2982">
        <v>2020</v>
      </c>
      <c r="Q2982" t="s">
        <v>117</v>
      </c>
      <c r="R2982">
        <v>181</v>
      </c>
      <c r="S2982" s="46">
        <v>44064.462782523151</v>
      </c>
      <c r="T2982" t="s">
        <v>133</v>
      </c>
    </row>
    <row r="2983" spans="1:20" x14ac:dyDescent="0.3">
      <c r="A2983">
        <v>21708498</v>
      </c>
      <c r="B2983" t="s">
        <v>80</v>
      </c>
      <c r="C2983">
        <v>1675449</v>
      </c>
      <c r="D2983" t="s">
        <v>80</v>
      </c>
      <c r="E2983" t="s">
        <v>140</v>
      </c>
      <c r="F2983" t="s">
        <v>16</v>
      </c>
      <c r="G2983" t="s">
        <v>141</v>
      </c>
      <c r="H2983" t="s">
        <v>173</v>
      </c>
      <c r="I2983" t="s">
        <v>174</v>
      </c>
      <c r="J2983" t="s">
        <v>175</v>
      </c>
      <c r="K2983" t="s">
        <v>80</v>
      </c>
      <c r="L2983" t="s">
        <v>39</v>
      </c>
      <c r="M2983" t="s">
        <v>95</v>
      </c>
      <c r="N2983" s="23">
        <v>44063</v>
      </c>
      <c r="O2983">
        <v>8</v>
      </c>
      <c r="P2983">
        <v>2020</v>
      </c>
      <c r="Q2983" t="s">
        <v>117</v>
      </c>
      <c r="R2983">
        <v>181</v>
      </c>
      <c r="S2983" s="46">
        <v>44064.077434259256</v>
      </c>
      <c r="T2983" t="s">
        <v>118</v>
      </c>
    </row>
    <row r="2984" spans="1:20" x14ac:dyDescent="0.3">
      <c r="A2984">
        <v>9941605</v>
      </c>
      <c r="B2984" t="s">
        <v>80</v>
      </c>
      <c r="C2984">
        <v>1672555</v>
      </c>
      <c r="D2984" t="s">
        <v>80</v>
      </c>
      <c r="E2984">
        <v>966</v>
      </c>
      <c r="F2984">
        <v>966</v>
      </c>
      <c r="G2984" t="s">
        <v>130</v>
      </c>
      <c r="H2984" t="s">
        <v>173</v>
      </c>
      <c r="I2984" t="s">
        <v>174</v>
      </c>
      <c r="J2984" t="s">
        <v>175</v>
      </c>
      <c r="K2984" t="s">
        <v>80</v>
      </c>
      <c r="L2984" t="s">
        <v>39</v>
      </c>
      <c r="M2984" t="s">
        <v>95</v>
      </c>
      <c r="N2984" s="23">
        <v>44063</v>
      </c>
      <c r="O2984">
        <v>8</v>
      </c>
      <c r="P2984">
        <v>2020</v>
      </c>
      <c r="Q2984" t="s">
        <v>117</v>
      </c>
      <c r="R2984">
        <v>181</v>
      </c>
      <c r="S2984" s="46">
        <v>44063.952414814812</v>
      </c>
      <c r="T2984" t="s">
        <v>118</v>
      </c>
    </row>
    <row r="2985" spans="1:20" x14ac:dyDescent="0.3">
      <c r="A2985">
        <v>9946567</v>
      </c>
      <c r="B2985" t="s">
        <v>74</v>
      </c>
      <c r="C2985">
        <v>1678605</v>
      </c>
      <c r="D2985" t="s">
        <v>110</v>
      </c>
      <c r="E2985" t="s">
        <v>54</v>
      </c>
      <c r="F2985" t="s">
        <v>16</v>
      </c>
      <c r="G2985" t="s">
        <v>121</v>
      </c>
      <c r="H2985" t="s">
        <v>186</v>
      </c>
      <c r="I2985" t="s">
        <v>186</v>
      </c>
      <c r="J2985" t="s">
        <v>186</v>
      </c>
      <c r="K2985" t="s">
        <v>84</v>
      </c>
      <c r="L2985" t="s">
        <v>39</v>
      </c>
      <c r="M2985" t="s">
        <v>95</v>
      </c>
      <c r="N2985" s="23">
        <v>44063</v>
      </c>
      <c r="O2985">
        <v>8</v>
      </c>
      <c r="P2985">
        <v>2020</v>
      </c>
      <c r="Q2985" t="s">
        <v>117</v>
      </c>
      <c r="R2985">
        <v>181</v>
      </c>
      <c r="S2985" s="46">
        <v>44064.157658217591</v>
      </c>
      <c r="T2985" t="s">
        <v>118</v>
      </c>
    </row>
    <row r="2986" spans="1:20" x14ac:dyDescent="0.3">
      <c r="A2986">
        <v>21701961</v>
      </c>
      <c r="B2986" t="s">
        <v>74</v>
      </c>
      <c r="C2986">
        <v>1668478</v>
      </c>
      <c r="D2986" t="s">
        <v>110</v>
      </c>
      <c r="E2986" t="s">
        <v>55</v>
      </c>
      <c r="F2986" t="s">
        <v>16</v>
      </c>
      <c r="G2986" t="s">
        <v>137</v>
      </c>
      <c r="H2986" t="s">
        <v>186</v>
      </c>
      <c r="I2986" t="s">
        <v>186</v>
      </c>
      <c r="J2986" t="s">
        <v>186</v>
      </c>
      <c r="K2986" t="s">
        <v>84</v>
      </c>
      <c r="L2986" t="s">
        <v>39</v>
      </c>
      <c r="M2986" t="s">
        <v>95</v>
      </c>
      <c r="N2986" s="23">
        <v>44063</v>
      </c>
      <c r="O2986">
        <v>8</v>
      </c>
      <c r="P2986">
        <v>2020</v>
      </c>
      <c r="Q2986" t="s">
        <v>117</v>
      </c>
      <c r="R2986">
        <v>181</v>
      </c>
      <c r="S2986" s="46">
        <v>44063.662580439814</v>
      </c>
      <c r="T2986" t="s">
        <v>118</v>
      </c>
    </row>
    <row r="2987" spans="1:20" x14ac:dyDescent="0.3">
      <c r="A2987">
        <v>9941264</v>
      </c>
      <c r="B2987" t="s">
        <v>82</v>
      </c>
      <c r="C2987">
        <v>1671721</v>
      </c>
      <c r="D2987" t="s">
        <v>108</v>
      </c>
      <c r="E2987">
        <v>966</v>
      </c>
      <c r="F2987">
        <v>966</v>
      </c>
      <c r="G2987" t="s">
        <v>130</v>
      </c>
      <c r="H2987" t="s">
        <v>221</v>
      </c>
      <c r="I2987" t="s">
        <v>221</v>
      </c>
      <c r="J2987" t="s">
        <v>221</v>
      </c>
      <c r="K2987" t="s">
        <v>84</v>
      </c>
      <c r="L2987" t="s">
        <v>39</v>
      </c>
      <c r="M2987" t="s">
        <v>95</v>
      </c>
      <c r="N2987" s="23">
        <v>44063</v>
      </c>
      <c r="O2987">
        <v>8</v>
      </c>
      <c r="P2987">
        <v>2020</v>
      </c>
      <c r="Q2987" t="s">
        <v>117</v>
      </c>
      <c r="R2987">
        <v>181</v>
      </c>
      <c r="S2987" s="46">
        <v>44063.782713310182</v>
      </c>
      <c r="T2987" t="s">
        <v>118</v>
      </c>
    </row>
    <row r="2988" spans="1:20" x14ac:dyDescent="0.3">
      <c r="A2988">
        <v>9928662</v>
      </c>
      <c r="B2988" t="s">
        <v>80</v>
      </c>
      <c r="C2988">
        <v>1667960</v>
      </c>
      <c r="D2988" t="s">
        <v>80</v>
      </c>
      <c r="E2988" t="s">
        <v>24</v>
      </c>
      <c r="F2988" t="s">
        <v>24</v>
      </c>
      <c r="G2988" t="s">
        <v>124</v>
      </c>
      <c r="H2988" t="s">
        <v>173</v>
      </c>
      <c r="I2988" t="s">
        <v>174</v>
      </c>
      <c r="J2988" t="s">
        <v>175</v>
      </c>
      <c r="K2988" t="s">
        <v>80</v>
      </c>
      <c r="L2988" t="s">
        <v>39</v>
      </c>
      <c r="M2988" t="s">
        <v>85</v>
      </c>
      <c r="N2988" s="23">
        <v>44063</v>
      </c>
      <c r="O2988">
        <v>8</v>
      </c>
      <c r="P2988">
        <v>2020</v>
      </c>
      <c r="Q2988" t="s">
        <v>117</v>
      </c>
      <c r="R2988">
        <v>180</v>
      </c>
      <c r="S2988" s="46">
        <v>44063.598439236113</v>
      </c>
      <c r="T2988" t="s">
        <v>118</v>
      </c>
    </row>
    <row r="2989" spans="1:20" x14ac:dyDescent="0.3">
      <c r="A2989">
        <v>9942307</v>
      </c>
      <c r="B2989" t="s">
        <v>74</v>
      </c>
      <c r="C2989">
        <v>1673911</v>
      </c>
      <c r="D2989" t="s">
        <v>110</v>
      </c>
      <c r="E2989" t="s">
        <v>69</v>
      </c>
      <c r="F2989" t="s">
        <v>69</v>
      </c>
      <c r="G2989" t="s">
        <v>148</v>
      </c>
      <c r="H2989" t="s">
        <v>185</v>
      </c>
      <c r="I2989" t="s">
        <v>185</v>
      </c>
      <c r="J2989" t="s">
        <v>185</v>
      </c>
      <c r="K2989" t="s">
        <v>84</v>
      </c>
      <c r="L2989" t="s">
        <v>39</v>
      </c>
      <c r="M2989" t="s">
        <v>95</v>
      </c>
      <c r="N2989" s="23">
        <v>44063</v>
      </c>
      <c r="O2989">
        <v>8</v>
      </c>
      <c r="P2989">
        <v>2020</v>
      </c>
      <c r="Q2989" t="s">
        <v>117</v>
      </c>
      <c r="R2989">
        <v>181</v>
      </c>
      <c r="S2989" s="46">
        <v>44064.016723958332</v>
      </c>
      <c r="T2989" t="s">
        <v>118</v>
      </c>
    </row>
    <row r="2990" spans="1:20" x14ac:dyDescent="0.3">
      <c r="A2990">
        <v>9941795</v>
      </c>
      <c r="B2990" t="s">
        <v>80</v>
      </c>
      <c r="C2990">
        <v>1674329</v>
      </c>
      <c r="D2990" t="s">
        <v>80</v>
      </c>
      <c r="E2990">
        <v>4138</v>
      </c>
      <c r="F2990">
        <v>4138</v>
      </c>
      <c r="G2990" t="s">
        <v>119</v>
      </c>
      <c r="H2990" t="s">
        <v>173</v>
      </c>
      <c r="I2990" t="s">
        <v>174</v>
      </c>
      <c r="J2990" t="s">
        <v>175</v>
      </c>
      <c r="K2990" t="s">
        <v>80</v>
      </c>
      <c r="L2990" t="s">
        <v>39</v>
      </c>
      <c r="M2990" t="s">
        <v>95</v>
      </c>
      <c r="N2990" s="23">
        <v>44063</v>
      </c>
      <c r="O2990">
        <v>8</v>
      </c>
      <c r="P2990">
        <v>2020</v>
      </c>
      <c r="Q2990" t="s">
        <v>117</v>
      </c>
      <c r="R2990">
        <v>181</v>
      </c>
      <c r="S2990" s="46">
        <v>44064.020439930558</v>
      </c>
      <c r="T2990" t="s">
        <v>146</v>
      </c>
    </row>
    <row r="2991" spans="1:20" x14ac:dyDescent="0.3">
      <c r="A2991">
        <v>21708773</v>
      </c>
      <c r="B2991" t="s">
        <v>80</v>
      </c>
      <c r="C2991">
        <v>1675780</v>
      </c>
      <c r="D2991" t="s">
        <v>80</v>
      </c>
      <c r="E2991">
        <v>4138</v>
      </c>
      <c r="F2991">
        <v>4138</v>
      </c>
      <c r="G2991" t="s">
        <v>119</v>
      </c>
      <c r="H2991" t="s">
        <v>173</v>
      </c>
      <c r="I2991" t="s">
        <v>174</v>
      </c>
      <c r="J2991" t="s">
        <v>175</v>
      </c>
      <c r="K2991" t="s">
        <v>80</v>
      </c>
      <c r="L2991" t="s">
        <v>39</v>
      </c>
      <c r="M2991" t="s">
        <v>95</v>
      </c>
      <c r="N2991" s="23">
        <v>44063</v>
      </c>
      <c r="O2991">
        <v>8</v>
      </c>
      <c r="P2991">
        <v>2020</v>
      </c>
      <c r="Q2991" t="s">
        <v>117</v>
      </c>
      <c r="R2991">
        <v>181</v>
      </c>
      <c r="S2991" s="46">
        <v>44064.035957291664</v>
      </c>
      <c r="T2991" t="s">
        <v>133</v>
      </c>
    </row>
    <row r="2992" spans="1:20" x14ac:dyDescent="0.3">
      <c r="A2992">
        <v>9937927</v>
      </c>
      <c r="B2992" t="s">
        <v>80</v>
      </c>
      <c r="C2992">
        <v>1667227</v>
      </c>
      <c r="D2992" t="s">
        <v>80</v>
      </c>
      <c r="E2992" t="s">
        <v>54</v>
      </c>
      <c r="F2992" t="s">
        <v>16</v>
      </c>
      <c r="G2992" t="s">
        <v>121</v>
      </c>
      <c r="H2992" t="s">
        <v>173</v>
      </c>
      <c r="I2992" t="s">
        <v>174</v>
      </c>
      <c r="J2992" t="s">
        <v>175</v>
      </c>
      <c r="K2992" t="s">
        <v>80</v>
      </c>
      <c r="L2992" t="s">
        <v>39</v>
      </c>
      <c r="M2992" t="s">
        <v>95</v>
      </c>
      <c r="N2992" s="23">
        <v>44063</v>
      </c>
      <c r="O2992">
        <v>8</v>
      </c>
      <c r="P2992">
        <v>2020</v>
      </c>
      <c r="Q2992" t="s">
        <v>117</v>
      </c>
      <c r="R2992">
        <v>180</v>
      </c>
      <c r="S2992" s="46">
        <v>44063.460371064815</v>
      </c>
      <c r="T2992" t="s">
        <v>118</v>
      </c>
    </row>
    <row r="2993" spans="1:20" x14ac:dyDescent="0.3">
      <c r="A2993">
        <v>21708818</v>
      </c>
      <c r="B2993" t="s">
        <v>80</v>
      </c>
      <c r="C2993">
        <v>1675797</v>
      </c>
      <c r="D2993" t="s">
        <v>80</v>
      </c>
      <c r="E2993" t="s">
        <v>54</v>
      </c>
      <c r="F2993" t="s">
        <v>16</v>
      </c>
      <c r="G2993" t="s">
        <v>121</v>
      </c>
      <c r="H2993" t="s">
        <v>173</v>
      </c>
      <c r="I2993" t="s">
        <v>174</v>
      </c>
      <c r="J2993" t="s">
        <v>175</v>
      </c>
      <c r="K2993" t="s">
        <v>80</v>
      </c>
      <c r="L2993" t="s">
        <v>39</v>
      </c>
      <c r="M2993" t="s">
        <v>95</v>
      </c>
      <c r="N2993" s="23">
        <v>44063</v>
      </c>
      <c r="O2993">
        <v>8</v>
      </c>
      <c r="P2993">
        <v>2020</v>
      </c>
      <c r="Q2993" t="s">
        <v>117</v>
      </c>
      <c r="R2993">
        <v>181</v>
      </c>
      <c r="S2993" s="46">
        <v>44064.045065393519</v>
      </c>
      <c r="T2993" t="s">
        <v>118</v>
      </c>
    </row>
    <row r="2994" spans="1:20" x14ac:dyDescent="0.3">
      <c r="A2994">
        <v>21701589</v>
      </c>
      <c r="B2994" t="s">
        <v>74</v>
      </c>
      <c r="C2994">
        <v>1668163</v>
      </c>
      <c r="D2994" t="s">
        <v>109</v>
      </c>
      <c r="E2994" t="s">
        <v>126</v>
      </c>
      <c r="F2994" t="s">
        <v>16</v>
      </c>
      <c r="G2994" t="s">
        <v>136</v>
      </c>
      <c r="H2994" t="s">
        <v>179</v>
      </c>
      <c r="I2994" t="s">
        <v>174</v>
      </c>
      <c r="J2994" t="s">
        <v>175</v>
      </c>
      <c r="K2994" t="s">
        <v>180</v>
      </c>
      <c r="L2994" t="s">
        <v>181</v>
      </c>
      <c r="M2994" t="s">
        <v>95</v>
      </c>
      <c r="N2994" s="23">
        <v>44063</v>
      </c>
      <c r="O2994">
        <v>8</v>
      </c>
      <c r="P2994">
        <v>2020</v>
      </c>
      <c r="Q2994" t="s">
        <v>117</v>
      </c>
      <c r="R2994">
        <v>181</v>
      </c>
      <c r="S2994" s="46">
        <v>44063.627070833332</v>
      </c>
      <c r="T2994" t="s">
        <v>118</v>
      </c>
    </row>
    <row r="2995" spans="1:20" x14ac:dyDescent="0.3">
      <c r="A2995">
        <v>9947696</v>
      </c>
      <c r="B2995" t="s">
        <v>74</v>
      </c>
      <c r="C2995">
        <v>1680077</v>
      </c>
      <c r="D2995" t="s">
        <v>109</v>
      </c>
      <c r="E2995" t="s">
        <v>54</v>
      </c>
      <c r="F2995" t="s">
        <v>16</v>
      </c>
      <c r="G2995" t="s">
        <v>121</v>
      </c>
      <c r="H2995" t="s">
        <v>179</v>
      </c>
      <c r="I2995" t="s">
        <v>174</v>
      </c>
      <c r="J2995" t="s">
        <v>175</v>
      </c>
      <c r="K2995" t="s">
        <v>180</v>
      </c>
      <c r="L2995" t="s">
        <v>181</v>
      </c>
      <c r="M2995" t="s">
        <v>95</v>
      </c>
      <c r="N2995" s="23">
        <v>44064</v>
      </c>
      <c r="O2995">
        <v>8</v>
      </c>
      <c r="P2995">
        <v>2020</v>
      </c>
      <c r="Q2995" t="s">
        <v>117</v>
      </c>
      <c r="R2995">
        <v>181</v>
      </c>
      <c r="S2995" s="46">
        <v>44064.485157523151</v>
      </c>
      <c r="T2995" t="s">
        <v>118</v>
      </c>
    </row>
    <row r="2996" spans="1:20" x14ac:dyDescent="0.3">
      <c r="A2996">
        <v>9939099</v>
      </c>
      <c r="B2996" t="s">
        <v>80</v>
      </c>
      <c r="C2996">
        <v>1668764</v>
      </c>
      <c r="D2996" t="s">
        <v>80</v>
      </c>
      <c r="E2996" t="s">
        <v>24</v>
      </c>
      <c r="F2996" t="s">
        <v>24</v>
      </c>
      <c r="G2996" t="s">
        <v>124</v>
      </c>
      <c r="H2996" t="s">
        <v>173</v>
      </c>
      <c r="I2996" t="s">
        <v>174</v>
      </c>
      <c r="J2996" t="s">
        <v>175</v>
      </c>
      <c r="K2996" t="s">
        <v>80</v>
      </c>
      <c r="L2996" t="s">
        <v>39</v>
      </c>
      <c r="M2996" t="s">
        <v>85</v>
      </c>
      <c r="N2996" s="23">
        <v>44063</v>
      </c>
      <c r="O2996">
        <v>8</v>
      </c>
      <c r="P2996">
        <v>2020</v>
      </c>
      <c r="Q2996" t="s">
        <v>117</v>
      </c>
      <c r="R2996">
        <v>181</v>
      </c>
      <c r="S2996" s="46">
        <v>44063.713203125</v>
      </c>
      <c r="T2996" t="s">
        <v>118</v>
      </c>
    </row>
    <row r="2997" spans="1:20" x14ac:dyDescent="0.3">
      <c r="A2997">
        <v>9946142</v>
      </c>
      <c r="B2997" t="s">
        <v>80</v>
      </c>
      <c r="C2997">
        <v>1678256</v>
      </c>
      <c r="D2997" t="s">
        <v>80</v>
      </c>
      <c r="E2997">
        <v>845</v>
      </c>
      <c r="F2997">
        <v>845</v>
      </c>
      <c r="G2997" t="s">
        <v>147</v>
      </c>
      <c r="H2997" t="s">
        <v>173</v>
      </c>
      <c r="I2997" t="s">
        <v>174</v>
      </c>
      <c r="J2997" t="s">
        <v>175</v>
      </c>
      <c r="K2997" t="s">
        <v>80</v>
      </c>
      <c r="L2997" t="s">
        <v>39</v>
      </c>
      <c r="M2997" t="s">
        <v>95</v>
      </c>
      <c r="N2997" s="23">
        <v>44063</v>
      </c>
      <c r="O2997">
        <v>8</v>
      </c>
      <c r="P2997">
        <v>2020</v>
      </c>
      <c r="Q2997" t="s">
        <v>117</v>
      </c>
      <c r="R2997">
        <v>181</v>
      </c>
      <c r="S2997" s="46">
        <v>44064.135761111109</v>
      </c>
      <c r="T2997" t="s">
        <v>118</v>
      </c>
    </row>
    <row r="2998" spans="1:20" x14ac:dyDescent="0.3">
      <c r="A2998">
        <v>9939007</v>
      </c>
      <c r="B2998" t="s">
        <v>80</v>
      </c>
      <c r="C2998">
        <v>1668564</v>
      </c>
      <c r="D2998" t="s">
        <v>80</v>
      </c>
      <c r="E2998">
        <v>4138</v>
      </c>
      <c r="F2998">
        <v>4138</v>
      </c>
      <c r="G2998" t="s">
        <v>119</v>
      </c>
      <c r="H2998" t="s">
        <v>173</v>
      </c>
      <c r="I2998" t="s">
        <v>174</v>
      </c>
      <c r="J2998" t="s">
        <v>175</v>
      </c>
      <c r="K2998" t="s">
        <v>80</v>
      </c>
      <c r="L2998" t="s">
        <v>39</v>
      </c>
      <c r="M2998" t="s">
        <v>95</v>
      </c>
      <c r="N2998" s="23">
        <v>44063</v>
      </c>
      <c r="O2998">
        <v>8</v>
      </c>
      <c r="P2998">
        <v>2020</v>
      </c>
      <c r="Q2998" t="s">
        <v>117</v>
      </c>
      <c r="R2998">
        <v>181</v>
      </c>
      <c r="S2998" s="46">
        <v>44063.672257523147</v>
      </c>
      <c r="T2998" t="s">
        <v>133</v>
      </c>
    </row>
    <row r="2999" spans="1:20" x14ac:dyDescent="0.3">
      <c r="A2999">
        <v>9936980</v>
      </c>
      <c r="B2999" t="s">
        <v>80</v>
      </c>
      <c r="C2999">
        <v>1666841</v>
      </c>
      <c r="D2999" t="s">
        <v>80</v>
      </c>
      <c r="E2999" t="s">
        <v>12</v>
      </c>
      <c r="F2999" t="s">
        <v>12</v>
      </c>
      <c r="G2999" t="s">
        <v>116</v>
      </c>
      <c r="H2999" t="s">
        <v>173</v>
      </c>
      <c r="I2999" t="s">
        <v>174</v>
      </c>
      <c r="J2999" t="s">
        <v>175</v>
      </c>
      <c r="K2999" t="s">
        <v>80</v>
      </c>
      <c r="L2999" t="s">
        <v>39</v>
      </c>
      <c r="M2999" t="s">
        <v>85</v>
      </c>
      <c r="N2999" s="23">
        <v>44063</v>
      </c>
      <c r="O2999">
        <v>8</v>
      </c>
      <c r="P2999">
        <v>2020</v>
      </c>
      <c r="Q2999" t="s">
        <v>117</v>
      </c>
      <c r="R2999">
        <v>180</v>
      </c>
      <c r="S2999" s="46">
        <v>44063.520489120368</v>
      </c>
      <c r="T2999" t="s">
        <v>118</v>
      </c>
    </row>
    <row r="3000" spans="1:20" x14ac:dyDescent="0.3">
      <c r="A3000">
        <v>9938189</v>
      </c>
      <c r="B3000" t="s">
        <v>80</v>
      </c>
      <c r="C3000">
        <v>1667628</v>
      </c>
      <c r="D3000" t="s">
        <v>80</v>
      </c>
      <c r="E3000" t="s">
        <v>159</v>
      </c>
      <c r="F3000" t="s">
        <v>16</v>
      </c>
      <c r="G3000" t="s">
        <v>167</v>
      </c>
      <c r="H3000" t="s">
        <v>173</v>
      </c>
      <c r="I3000" t="s">
        <v>174</v>
      </c>
      <c r="J3000" t="s">
        <v>175</v>
      </c>
      <c r="K3000" t="s">
        <v>80</v>
      </c>
      <c r="L3000" t="s">
        <v>39</v>
      </c>
      <c r="M3000" t="s">
        <v>95</v>
      </c>
      <c r="N3000" s="23">
        <v>44063</v>
      </c>
      <c r="O3000">
        <v>8</v>
      </c>
      <c r="P3000">
        <v>2020</v>
      </c>
      <c r="Q3000" t="s">
        <v>117</v>
      </c>
      <c r="R3000">
        <v>180</v>
      </c>
      <c r="S3000" s="46">
        <v>44063.45911087963</v>
      </c>
      <c r="T3000" t="s">
        <v>118</v>
      </c>
    </row>
    <row r="3001" spans="1:20" x14ac:dyDescent="0.3">
      <c r="A3001">
        <v>21708498</v>
      </c>
      <c r="B3001" t="s">
        <v>80</v>
      </c>
      <c r="C3001">
        <v>1675448</v>
      </c>
      <c r="D3001" t="s">
        <v>80</v>
      </c>
      <c r="E3001" t="s">
        <v>55</v>
      </c>
      <c r="F3001" t="s">
        <v>16</v>
      </c>
      <c r="G3001" t="s">
        <v>137</v>
      </c>
      <c r="H3001" t="s">
        <v>173</v>
      </c>
      <c r="I3001" t="s">
        <v>174</v>
      </c>
      <c r="J3001" t="s">
        <v>175</v>
      </c>
      <c r="K3001" t="s">
        <v>80</v>
      </c>
      <c r="L3001" t="s">
        <v>39</v>
      </c>
      <c r="M3001" t="s">
        <v>95</v>
      </c>
      <c r="N3001" s="23">
        <v>44063</v>
      </c>
      <c r="O3001">
        <v>8</v>
      </c>
      <c r="P3001">
        <v>2020</v>
      </c>
      <c r="Q3001" t="s">
        <v>117</v>
      </c>
      <c r="R3001">
        <v>181</v>
      </c>
      <c r="S3001" s="46">
        <v>44064.063413194446</v>
      </c>
      <c r="T3001" t="s">
        <v>118</v>
      </c>
    </row>
    <row r="3002" spans="1:20" x14ac:dyDescent="0.3">
      <c r="A3002">
        <v>333347</v>
      </c>
      <c r="B3002" t="s">
        <v>82</v>
      </c>
      <c r="C3002">
        <v>1677120</v>
      </c>
      <c r="D3002" t="s">
        <v>108</v>
      </c>
      <c r="E3002" t="s">
        <v>126</v>
      </c>
      <c r="F3002" t="s">
        <v>16</v>
      </c>
      <c r="G3002" t="s">
        <v>127</v>
      </c>
      <c r="H3002" t="s">
        <v>102</v>
      </c>
      <c r="I3002" t="s">
        <v>102</v>
      </c>
      <c r="J3002" t="s">
        <v>102</v>
      </c>
      <c r="K3002" t="s">
        <v>84</v>
      </c>
      <c r="L3002" t="s">
        <v>39</v>
      </c>
      <c r="M3002" t="s">
        <v>95</v>
      </c>
      <c r="N3002" s="23">
        <v>44063</v>
      </c>
      <c r="O3002">
        <v>8</v>
      </c>
      <c r="P3002">
        <v>2020</v>
      </c>
      <c r="Q3002" t="s">
        <v>117</v>
      </c>
      <c r="R3002">
        <v>181</v>
      </c>
      <c r="S3002" s="46">
        <v>44063.98952210648</v>
      </c>
      <c r="T3002" t="s">
        <v>118</v>
      </c>
    </row>
    <row r="3003" spans="1:20" x14ac:dyDescent="0.3">
      <c r="A3003">
        <v>9938264</v>
      </c>
      <c r="B3003" t="s">
        <v>80</v>
      </c>
      <c r="C3003">
        <v>1667777</v>
      </c>
      <c r="D3003" t="s">
        <v>80</v>
      </c>
      <c r="E3003" t="s">
        <v>122</v>
      </c>
      <c r="F3003" t="s">
        <v>16</v>
      </c>
      <c r="G3003" t="s">
        <v>123</v>
      </c>
      <c r="H3003" t="s">
        <v>173</v>
      </c>
      <c r="I3003" t="s">
        <v>174</v>
      </c>
      <c r="J3003" t="s">
        <v>175</v>
      </c>
      <c r="K3003" t="s">
        <v>80</v>
      </c>
      <c r="L3003" t="s">
        <v>39</v>
      </c>
      <c r="M3003" t="s">
        <v>95</v>
      </c>
      <c r="N3003" s="23">
        <v>44063</v>
      </c>
      <c r="O3003">
        <v>8</v>
      </c>
      <c r="P3003">
        <v>2020</v>
      </c>
      <c r="Q3003" t="s">
        <v>117</v>
      </c>
      <c r="R3003">
        <v>180</v>
      </c>
      <c r="S3003" s="46">
        <v>44063.510014583335</v>
      </c>
      <c r="T3003" t="s">
        <v>118</v>
      </c>
    </row>
    <row r="3004" spans="1:20" x14ac:dyDescent="0.3">
      <c r="A3004">
        <v>21701588</v>
      </c>
      <c r="B3004" t="s">
        <v>74</v>
      </c>
      <c r="C3004">
        <v>1668109</v>
      </c>
      <c r="D3004" t="s">
        <v>109</v>
      </c>
      <c r="E3004" t="s">
        <v>159</v>
      </c>
      <c r="F3004" t="s">
        <v>16</v>
      </c>
      <c r="G3004" t="s">
        <v>167</v>
      </c>
      <c r="H3004" t="s">
        <v>179</v>
      </c>
      <c r="I3004" t="s">
        <v>174</v>
      </c>
      <c r="J3004" t="s">
        <v>175</v>
      </c>
      <c r="K3004" t="s">
        <v>180</v>
      </c>
      <c r="L3004" t="s">
        <v>181</v>
      </c>
      <c r="M3004" t="s">
        <v>95</v>
      </c>
      <c r="N3004" s="23">
        <v>44063</v>
      </c>
      <c r="O3004">
        <v>8</v>
      </c>
      <c r="P3004">
        <v>2020</v>
      </c>
      <c r="Q3004" t="s">
        <v>117</v>
      </c>
      <c r="R3004">
        <v>181</v>
      </c>
      <c r="S3004" s="46">
        <v>44063.613529745373</v>
      </c>
      <c r="T3004" t="s">
        <v>118</v>
      </c>
    </row>
    <row r="3005" spans="1:20" x14ac:dyDescent="0.3">
      <c r="A3005">
        <v>21701870</v>
      </c>
      <c r="B3005" t="s">
        <v>74</v>
      </c>
      <c r="C3005">
        <v>1668346</v>
      </c>
      <c r="D3005" t="s">
        <v>110</v>
      </c>
      <c r="E3005" t="s">
        <v>69</v>
      </c>
      <c r="F3005" t="s">
        <v>69</v>
      </c>
      <c r="G3005" t="s">
        <v>148</v>
      </c>
      <c r="H3005" t="s">
        <v>185</v>
      </c>
      <c r="I3005" t="s">
        <v>185</v>
      </c>
      <c r="J3005" t="s">
        <v>185</v>
      </c>
      <c r="K3005" t="s">
        <v>84</v>
      </c>
      <c r="L3005" t="s">
        <v>39</v>
      </c>
      <c r="M3005" t="s">
        <v>95</v>
      </c>
      <c r="N3005" s="23">
        <v>44063</v>
      </c>
      <c r="O3005">
        <v>8</v>
      </c>
      <c r="P3005">
        <v>2020</v>
      </c>
      <c r="Q3005" t="s">
        <v>117</v>
      </c>
      <c r="R3005">
        <v>181</v>
      </c>
      <c r="S3005" s="46">
        <v>44063.651569444446</v>
      </c>
      <c r="T3005" t="s">
        <v>118</v>
      </c>
    </row>
    <row r="3006" spans="1:20" x14ac:dyDescent="0.3">
      <c r="A3006">
        <v>9941530</v>
      </c>
      <c r="B3006" t="s">
        <v>80</v>
      </c>
      <c r="C3006">
        <v>1672354</v>
      </c>
      <c r="D3006" t="s">
        <v>80</v>
      </c>
      <c r="E3006" t="s">
        <v>24</v>
      </c>
      <c r="F3006" t="s">
        <v>24</v>
      </c>
      <c r="G3006" t="s">
        <v>124</v>
      </c>
      <c r="H3006" t="s">
        <v>173</v>
      </c>
      <c r="I3006" t="s">
        <v>174</v>
      </c>
      <c r="J3006" t="s">
        <v>175</v>
      </c>
      <c r="K3006" t="s">
        <v>80</v>
      </c>
      <c r="L3006" t="s">
        <v>39</v>
      </c>
      <c r="M3006" t="s">
        <v>85</v>
      </c>
      <c r="N3006" s="23">
        <v>44063</v>
      </c>
      <c r="O3006">
        <v>8</v>
      </c>
      <c r="P3006">
        <v>2020</v>
      </c>
      <c r="Q3006" t="s">
        <v>117</v>
      </c>
      <c r="R3006">
        <v>181</v>
      </c>
      <c r="S3006" s="46">
        <v>44063.964096643518</v>
      </c>
      <c r="T3006" t="s">
        <v>118</v>
      </c>
    </row>
    <row r="3007" spans="1:20" x14ac:dyDescent="0.3">
      <c r="A3007">
        <v>9938836</v>
      </c>
      <c r="B3007" t="s">
        <v>81</v>
      </c>
      <c r="C3007">
        <v>1669414</v>
      </c>
      <c r="D3007" t="s">
        <v>109</v>
      </c>
      <c r="E3007" t="s">
        <v>126</v>
      </c>
      <c r="F3007" t="s">
        <v>16</v>
      </c>
      <c r="G3007" t="s">
        <v>127</v>
      </c>
      <c r="H3007" t="s">
        <v>184</v>
      </c>
      <c r="I3007" t="s">
        <v>184</v>
      </c>
      <c r="J3007" t="s">
        <v>184</v>
      </c>
      <c r="K3007" t="s">
        <v>84</v>
      </c>
      <c r="L3007" t="s">
        <v>39</v>
      </c>
      <c r="M3007" t="s">
        <v>95</v>
      </c>
      <c r="N3007" s="23">
        <v>44063</v>
      </c>
      <c r="O3007">
        <v>8</v>
      </c>
      <c r="P3007">
        <v>2020</v>
      </c>
      <c r="Q3007" t="s">
        <v>117</v>
      </c>
      <c r="R3007">
        <v>181</v>
      </c>
      <c r="S3007" s="46">
        <v>44063.705717824072</v>
      </c>
      <c r="T3007" t="s">
        <v>118</v>
      </c>
    </row>
    <row r="3008" spans="1:20" x14ac:dyDescent="0.3">
      <c r="A3008">
        <v>21704184</v>
      </c>
      <c r="B3008" t="s">
        <v>74</v>
      </c>
      <c r="C3008">
        <v>1671904</v>
      </c>
      <c r="D3008" t="s">
        <v>109</v>
      </c>
      <c r="E3008" t="s">
        <v>55</v>
      </c>
      <c r="F3008" t="s">
        <v>16</v>
      </c>
      <c r="G3008" t="s">
        <v>137</v>
      </c>
      <c r="H3008" t="s">
        <v>179</v>
      </c>
      <c r="I3008" t="s">
        <v>174</v>
      </c>
      <c r="J3008" t="s">
        <v>175</v>
      </c>
      <c r="K3008" t="s">
        <v>180</v>
      </c>
      <c r="L3008" t="s">
        <v>181</v>
      </c>
      <c r="M3008" t="s">
        <v>95</v>
      </c>
      <c r="N3008" s="23">
        <v>44063</v>
      </c>
      <c r="O3008">
        <v>8</v>
      </c>
      <c r="P3008">
        <v>2020</v>
      </c>
      <c r="Q3008" t="s">
        <v>117</v>
      </c>
      <c r="R3008">
        <v>181</v>
      </c>
      <c r="S3008" s="46">
        <v>44063.77181435185</v>
      </c>
      <c r="T3008" t="s">
        <v>118</v>
      </c>
    </row>
    <row r="3009" spans="1:20" x14ac:dyDescent="0.3">
      <c r="A3009">
        <v>9946028</v>
      </c>
      <c r="B3009" t="s">
        <v>80</v>
      </c>
      <c r="C3009">
        <v>1678674</v>
      </c>
      <c r="D3009" t="s">
        <v>80</v>
      </c>
      <c r="E3009" t="s">
        <v>69</v>
      </c>
      <c r="F3009" t="s">
        <v>69</v>
      </c>
      <c r="G3009" t="s">
        <v>148</v>
      </c>
      <c r="H3009" t="s">
        <v>196</v>
      </c>
      <c r="I3009" t="s">
        <v>197</v>
      </c>
      <c r="J3009" t="s">
        <v>198</v>
      </c>
      <c r="K3009" t="s">
        <v>80</v>
      </c>
      <c r="L3009" t="s">
        <v>39</v>
      </c>
      <c r="M3009" t="s">
        <v>95</v>
      </c>
      <c r="N3009" s="23">
        <v>44063</v>
      </c>
      <c r="O3009">
        <v>8</v>
      </c>
      <c r="P3009">
        <v>2020</v>
      </c>
      <c r="Q3009" t="s">
        <v>117</v>
      </c>
      <c r="R3009">
        <v>181</v>
      </c>
      <c r="S3009" s="46">
        <v>44064.163827314813</v>
      </c>
      <c r="T3009" t="s">
        <v>118</v>
      </c>
    </row>
    <row r="3010" spans="1:20" x14ac:dyDescent="0.3">
      <c r="A3010">
        <v>9941190</v>
      </c>
      <c r="B3010" t="s">
        <v>80</v>
      </c>
      <c r="C3010">
        <v>1671203</v>
      </c>
      <c r="D3010" t="s">
        <v>80</v>
      </c>
      <c r="E3010" t="s">
        <v>151</v>
      </c>
      <c r="F3010" t="s">
        <v>16</v>
      </c>
      <c r="G3010" t="s">
        <v>152</v>
      </c>
      <c r="H3010" t="s">
        <v>173</v>
      </c>
      <c r="I3010" t="s">
        <v>174</v>
      </c>
      <c r="J3010" t="s">
        <v>175</v>
      </c>
      <c r="K3010" t="s">
        <v>80</v>
      </c>
      <c r="L3010" t="s">
        <v>39</v>
      </c>
      <c r="M3010" t="s">
        <v>95</v>
      </c>
      <c r="N3010" s="23">
        <v>44063</v>
      </c>
      <c r="O3010">
        <v>8</v>
      </c>
      <c r="P3010">
        <v>2020</v>
      </c>
      <c r="Q3010" t="s">
        <v>117</v>
      </c>
      <c r="R3010">
        <v>181</v>
      </c>
      <c r="S3010" s="46">
        <v>44063.83931516204</v>
      </c>
      <c r="T3010" t="s">
        <v>118</v>
      </c>
    </row>
    <row r="3011" spans="1:20" x14ac:dyDescent="0.3">
      <c r="A3011">
        <v>9939796</v>
      </c>
      <c r="B3011" t="s">
        <v>74</v>
      </c>
      <c r="C3011">
        <v>1671535</v>
      </c>
      <c r="D3011" t="s">
        <v>110</v>
      </c>
      <c r="E3011">
        <v>4138</v>
      </c>
      <c r="F3011">
        <v>4138</v>
      </c>
      <c r="G3011" t="s">
        <v>119</v>
      </c>
      <c r="H3011" t="s">
        <v>205</v>
      </c>
      <c r="I3011" t="s">
        <v>205</v>
      </c>
      <c r="J3011" t="s">
        <v>205</v>
      </c>
      <c r="K3011" t="s">
        <v>84</v>
      </c>
      <c r="L3011" t="s">
        <v>39</v>
      </c>
      <c r="M3011" t="s">
        <v>95</v>
      </c>
      <c r="N3011" s="23">
        <v>44063</v>
      </c>
      <c r="O3011">
        <v>8</v>
      </c>
      <c r="P3011">
        <v>2020</v>
      </c>
      <c r="Q3011" t="s">
        <v>117</v>
      </c>
      <c r="R3011">
        <v>181</v>
      </c>
      <c r="S3011" s="46">
        <v>44064.002594560188</v>
      </c>
      <c r="T3011" t="s">
        <v>133</v>
      </c>
    </row>
    <row r="3012" spans="1:20" x14ac:dyDescent="0.3">
      <c r="A3012">
        <v>21708704</v>
      </c>
      <c r="B3012" t="s">
        <v>80</v>
      </c>
      <c r="C3012">
        <v>1676066</v>
      </c>
      <c r="D3012" t="s">
        <v>80</v>
      </c>
      <c r="E3012">
        <v>4138</v>
      </c>
      <c r="F3012">
        <v>4138</v>
      </c>
      <c r="G3012" t="s">
        <v>119</v>
      </c>
      <c r="H3012" t="s">
        <v>173</v>
      </c>
      <c r="I3012" t="s">
        <v>174</v>
      </c>
      <c r="J3012" t="s">
        <v>175</v>
      </c>
      <c r="K3012" t="s">
        <v>80</v>
      </c>
      <c r="L3012" t="s">
        <v>39</v>
      </c>
      <c r="M3012" t="s">
        <v>95</v>
      </c>
      <c r="N3012" s="23">
        <v>44063</v>
      </c>
      <c r="O3012">
        <v>8</v>
      </c>
      <c r="P3012">
        <v>2020</v>
      </c>
      <c r="Q3012" t="s">
        <v>117</v>
      </c>
      <c r="R3012">
        <v>181</v>
      </c>
      <c r="S3012" s="46">
        <v>44064.043490046293</v>
      </c>
      <c r="T3012" t="s">
        <v>133</v>
      </c>
    </row>
    <row r="3013" spans="1:20" x14ac:dyDescent="0.3">
      <c r="A3013">
        <v>9943691</v>
      </c>
      <c r="B3013" t="s">
        <v>74</v>
      </c>
      <c r="C3013">
        <v>1677037</v>
      </c>
      <c r="D3013" t="s">
        <v>109</v>
      </c>
      <c r="E3013">
        <v>966</v>
      </c>
      <c r="F3013">
        <v>966</v>
      </c>
      <c r="G3013" t="s">
        <v>130</v>
      </c>
      <c r="H3013" t="s">
        <v>179</v>
      </c>
      <c r="I3013" t="s">
        <v>174</v>
      </c>
      <c r="J3013" t="s">
        <v>175</v>
      </c>
      <c r="K3013" t="s">
        <v>180</v>
      </c>
      <c r="L3013" t="s">
        <v>181</v>
      </c>
      <c r="M3013" t="s">
        <v>95</v>
      </c>
      <c r="N3013" s="23">
        <v>44063</v>
      </c>
      <c r="O3013">
        <v>8</v>
      </c>
      <c r="P3013">
        <v>2020</v>
      </c>
      <c r="Q3013" t="s">
        <v>117</v>
      </c>
      <c r="R3013">
        <v>181</v>
      </c>
      <c r="S3013" s="46">
        <v>44063.956147800927</v>
      </c>
      <c r="T3013" t="s">
        <v>118</v>
      </c>
    </row>
    <row r="3014" spans="1:20" x14ac:dyDescent="0.3">
      <c r="A3014">
        <v>21709127</v>
      </c>
      <c r="B3014" t="s">
        <v>74</v>
      </c>
      <c r="C3014">
        <v>1677369</v>
      </c>
      <c r="D3014" t="s">
        <v>110</v>
      </c>
      <c r="E3014">
        <v>845</v>
      </c>
      <c r="F3014">
        <v>845</v>
      </c>
      <c r="G3014" t="s">
        <v>147</v>
      </c>
      <c r="H3014" t="s">
        <v>282</v>
      </c>
      <c r="I3014" t="s">
        <v>282</v>
      </c>
      <c r="J3014" t="s">
        <v>282</v>
      </c>
      <c r="K3014" t="s">
        <v>84</v>
      </c>
      <c r="L3014" t="s">
        <v>39</v>
      </c>
      <c r="M3014" t="s">
        <v>95</v>
      </c>
      <c r="N3014" s="23">
        <v>44063</v>
      </c>
      <c r="O3014">
        <v>8</v>
      </c>
      <c r="P3014">
        <v>2020</v>
      </c>
      <c r="Q3014" t="s">
        <v>117</v>
      </c>
      <c r="R3014">
        <v>181</v>
      </c>
      <c r="S3014" s="46">
        <v>44064.067660185188</v>
      </c>
      <c r="T3014" t="s">
        <v>118</v>
      </c>
    </row>
    <row r="3015" spans="1:20" x14ac:dyDescent="0.3">
      <c r="A3015">
        <v>21702523</v>
      </c>
      <c r="B3015" t="s">
        <v>80</v>
      </c>
      <c r="C3015">
        <v>1670685</v>
      </c>
      <c r="D3015" t="s">
        <v>80</v>
      </c>
      <c r="E3015" t="s">
        <v>69</v>
      </c>
      <c r="F3015" t="s">
        <v>69</v>
      </c>
      <c r="G3015" t="s">
        <v>148</v>
      </c>
      <c r="H3015" t="s">
        <v>196</v>
      </c>
      <c r="I3015" t="s">
        <v>197</v>
      </c>
      <c r="J3015" t="s">
        <v>198</v>
      </c>
      <c r="K3015" t="s">
        <v>80</v>
      </c>
      <c r="L3015" t="s">
        <v>39</v>
      </c>
      <c r="M3015" t="s">
        <v>95</v>
      </c>
      <c r="N3015" s="23">
        <v>44063</v>
      </c>
      <c r="O3015">
        <v>8</v>
      </c>
      <c r="P3015">
        <v>2020</v>
      </c>
      <c r="Q3015" t="s">
        <v>117</v>
      </c>
      <c r="R3015">
        <v>181</v>
      </c>
      <c r="S3015" s="46">
        <v>44063.972351620374</v>
      </c>
      <c r="T3015" t="s">
        <v>118</v>
      </c>
    </row>
    <row r="3016" spans="1:20" x14ac:dyDescent="0.3">
      <c r="A3016">
        <v>9946471</v>
      </c>
      <c r="B3016" t="s">
        <v>80</v>
      </c>
      <c r="C3016">
        <v>1678505</v>
      </c>
      <c r="D3016" t="s">
        <v>80</v>
      </c>
      <c r="E3016">
        <v>820</v>
      </c>
      <c r="F3016">
        <v>820</v>
      </c>
      <c r="G3016" t="s">
        <v>129</v>
      </c>
      <c r="H3016" t="s">
        <v>173</v>
      </c>
      <c r="I3016" t="s">
        <v>174</v>
      </c>
      <c r="J3016" t="s">
        <v>175</v>
      </c>
      <c r="K3016" t="s">
        <v>80</v>
      </c>
      <c r="L3016" t="s">
        <v>39</v>
      </c>
      <c r="M3016" t="s">
        <v>85</v>
      </c>
      <c r="N3016" s="23">
        <v>44063</v>
      </c>
      <c r="O3016">
        <v>8</v>
      </c>
      <c r="P3016">
        <v>2020</v>
      </c>
      <c r="Q3016" t="s">
        <v>117</v>
      </c>
      <c r="R3016">
        <v>181</v>
      </c>
      <c r="S3016" s="46">
        <v>44064.151932060187</v>
      </c>
      <c r="T3016" t="s">
        <v>118</v>
      </c>
    </row>
    <row r="3017" spans="1:20" x14ac:dyDescent="0.3">
      <c r="A3017">
        <v>9937169</v>
      </c>
      <c r="B3017" t="s">
        <v>80</v>
      </c>
      <c r="C3017">
        <v>1667127</v>
      </c>
      <c r="D3017" t="s">
        <v>80</v>
      </c>
      <c r="E3017" t="s">
        <v>12</v>
      </c>
      <c r="F3017" t="s">
        <v>12</v>
      </c>
      <c r="G3017" t="s">
        <v>116</v>
      </c>
      <c r="H3017" t="s">
        <v>173</v>
      </c>
      <c r="I3017" t="s">
        <v>174</v>
      </c>
      <c r="J3017" t="s">
        <v>175</v>
      </c>
      <c r="K3017" t="s">
        <v>80</v>
      </c>
      <c r="L3017" t="s">
        <v>39</v>
      </c>
      <c r="M3017" t="s">
        <v>85</v>
      </c>
      <c r="N3017" s="23">
        <v>44063</v>
      </c>
      <c r="O3017">
        <v>8</v>
      </c>
      <c r="P3017">
        <v>2020</v>
      </c>
      <c r="Q3017" t="s">
        <v>117</v>
      </c>
      <c r="R3017">
        <v>180</v>
      </c>
      <c r="S3017" s="46">
        <v>44063.522415277781</v>
      </c>
      <c r="T3017" t="s">
        <v>118</v>
      </c>
    </row>
    <row r="3018" spans="1:20" x14ac:dyDescent="0.3">
      <c r="A3018">
        <v>9939522</v>
      </c>
      <c r="B3018" t="s">
        <v>80</v>
      </c>
      <c r="C3018">
        <v>1668996</v>
      </c>
      <c r="D3018" t="s">
        <v>80</v>
      </c>
      <c r="E3018">
        <v>4138</v>
      </c>
      <c r="F3018">
        <v>4138</v>
      </c>
      <c r="G3018" t="s">
        <v>119</v>
      </c>
      <c r="H3018" t="s">
        <v>173</v>
      </c>
      <c r="I3018" t="s">
        <v>174</v>
      </c>
      <c r="J3018" t="s">
        <v>175</v>
      </c>
      <c r="K3018" t="s">
        <v>80</v>
      </c>
      <c r="L3018" t="s">
        <v>39</v>
      </c>
      <c r="M3018" t="s">
        <v>95</v>
      </c>
      <c r="N3018" s="23">
        <v>44063</v>
      </c>
      <c r="O3018">
        <v>8</v>
      </c>
      <c r="P3018">
        <v>2020</v>
      </c>
      <c r="Q3018" t="s">
        <v>117</v>
      </c>
      <c r="R3018">
        <v>181</v>
      </c>
      <c r="S3018" s="46">
        <v>44063.702620717595</v>
      </c>
      <c r="T3018" t="s">
        <v>133</v>
      </c>
    </row>
    <row r="3019" spans="1:20" x14ac:dyDescent="0.3">
      <c r="A3019">
        <v>21705775</v>
      </c>
      <c r="B3019" t="s">
        <v>80</v>
      </c>
      <c r="C3019">
        <v>1674947</v>
      </c>
      <c r="D3019" t="s">
        <v>80</v>
      </c>
      <c r="E3019">
        <v>4138</v>
      </c>
      <c r="F3019">
        <v>4138</v>
      </c>
      <c r="G3019" t="s">
        <v>119</v>
      </c>
      <c r="H3019" t="s">
        <v>173</v>
      </c>
      <c r="I3019" t="s">
        <v>174</v>
      </c>
      <c r="J3019" t="s">
        <v>175</v>
      </c>
      <c r="K3019" t="s">
        <v>80</v>
      </c>
      <c r="L3019" t="s">
        <v>39</v>
      </c>
      <c r="M3019" t="s">
        <v>95</v>
      </c>
      <c r="N3019" s="23">
        <v>44063</v>
      </c>
      <c r="O3019">
        <v>8</v>
      </c>
      <c r="P3019">
        <v>2020</v>
      </c>
      <c r="Q3019" t="s">
        <v>117</v>
      </c>
      <c r="R3019">
        <v>181</v>
      </c>
      <c r="S3019" s="46">
        <v>44064.027023032409</v>
      </c>
      <c r="T3019" t="s">
        <v>133</v>
      </c>
    </row>
    <row r="3020" spans="1:20" x14ac:dyDescent="0.3">
      <c r="A3020">
        <v>9945408</v>
      </c>
      <c r="B3020" t="s">
        <v>74</v>
      </c>
      <c r="C3020">
        <v>1678488</v>
      </c>
      <c r="D3020" t="s">
        <v>109</v>
      </c>
      <c r="E3020" t="s">
        <v>159</v>
      </c>
      <c r="F3020" t="s">
        <v>16</v>
      </c>
      <c r="G3020" t="s">
        <v>160</v>
      </c>
      <c r="H3020" t="s">
        <v>179</v>
      </c>
      <c r="I3020" t="s">
        <v>174</v>
      </c>
      <c r="J3020" t="s">
        <v>175</v>
      </c>
      <c r="K3020" t="s">
        <v>180</v>
      </c>
      <c r="L3020" t="s">
        <v>181</v>
      </c>
      <c r="M3020" t="s">
        <v>95</v>
      </c>
      <c r="N3020" s="23">
        <v>44063</v>
      </c>
      <c r="O3020">
        <v>8</v>
      </c>
      <c r="P3020">
        <v>2020</v>
      </c>
      <c r="Q3020" t="s">
        <v>117</v>
      </c>
      <c r="R3020">
        <v>181</v>
      </c>
      <c r="S3020" s="46">
        <v>44064.143667592594</v>
      </c>
      <c r="T3020" t="s">
        <v>118</v>
      </c>
    </row>
    <row r="3021" spans="1:20" x14ac:dyDescent="0.3">
      <c r="A3021">
        <v>21708556</v>
      </c>
      <c r="B3021" t="s">
        <v>74</v>
      </c>
      <c r="C3021">
        <v>1673811</v>
      </c>
      <c r="D3021" t="s">
        <v>110</v>
      </c>
      <c r="E3021" t="s">
        <v>140</v>
      </c>
      <c r="F3021" t="s">
        <v>16</v>
      </c>
      <c r="G3021" t="s">
        <v>141</v>
      </c>
      <c r="H3021" t="s">
        <v>186</v>
      </c>
      <c r="I3021" t="s">
        <v>186</v>
      </c>
      <c r="J3021" t="s">
        <v>186</v>
      </c>
      <c r="K3021" t="s">
        <v>84</v>
      </c>
      <c r="L3021" t="s">
        <v>39</v>
      </c>
      <c r="M3021" t="s">
        <v>95</v>
      </c>
      <c r="N3021" s="23">
        <v>44063</v>
      </c>
      <c r="O3021">
        <v>8</v>
      </c>
      <c r="P3021">
        <v>2020</v>
      </c>
      <c r="Q3021" t="s">
        <v>117</v>
      </c>
      <c r="R3021">
        <v>181</v>
      </c>
      <c r="S3021" s="46">
        <v>44063.985775578702</v>
      </c>
      <c r="T3021" t="s">
        <v>118</v>
      </c>
    </row>
    <row r="3022" spans="1:20" x14ac:dyDescent="0.3">
      <c r="A3022">
        <v>339362</v>
      </c>
      <c r="B3022" t="s">
        <v>80</v>
      </c>
      <c r="C3022">
        <v>1668378</v>
      </c>
      <c r="D3022" t="s">
        <v>80</v>
      </c>
      <c r="E3022" t="s">
        <v>54</v>
      </c>
      <c r="F3022" t="s">
        <v>16</v>
      </c>
      <c r="G3022" t="s">
        <v>121</v>
      </c>
      <c r="H3022" t="s">
        <v>173</v>
      </c>
      <c r="I3022" t="s">
        <v>174</v>
      </c>
      <c r="J3022" t="s">
        <v>175</v>
      </c>
      <c r="K3022" t="s">
        <v>80</v>
      </c>
      <c r="L3022" t="s">
        <v>39</v>
      </c>
      <c r="M3022" t="s">
        <v>95</v>
      </c>
      <c r="N3022" s="23">
        <v>44063</v>
      </c>
      <c r="O3022">
        <v>8</v>
      </c>
      <c r="P3022">
        <v>2020</v>
      </c>
      <c r="Q3022" t="s">
        <v>117</v>
      </c>
      <c r="R3022">
        <v>181</v>
      </c>
      <c r="S3022" s="46">
        <v>44063.662559259261</v>
      </c>
      <c r="T3022" t="s">
        <v>118</v>
      </c>
    </row>
    <row r="3023" spans="1:20" x14ac:dyDescent="0.3">
      <c r="A3023">
        <v>21702116</v>
      </c>
      <c r="B3023" t="s">
        <v>74</v>
      </c>
      <c r="C3023">
        <v>1671821</v>
      </c>
      <c r="D3023" t="s">
        <v>109</v>
      </c>
      <c r="E3023" t="s">
        <v>126</v>
      </c>
      <c r="F3023" t="s">
        <v>16</v>
      </c>
      <c r="G3023" t="s">
        <v>136</v>
      </c>
      <c r="H3023" t="s">
        <v>179</v>
      </c>
      <c r="I3023" t="s">
        <v>174</v>
      </c>
      <c r="J3023" t="s">
        <v>175</v>
      </c>
      <c r="K3023" t="s">
        <v>180</v>
      </c>
      <c r="L3023" t="s">
        <v>181</v>
      </c>
      <c r="M3023" t="s">
        <v>95</v>
      </c>
      <c r="N3023" s="23">
        <v>44063</v>
      </c>
      <c r="O3023">
        <v>8</v>
      </c>
      <c r="P3023">
        <v>2020</v>
      </c>
      <c r="Q3023" t="s">
        <v>117</v>
      </c>
      <c r="R3023">
        <v>181</v>
      </c>
      <c r="S3023" s="46">
        <v>44063.766262500001</v>
      </c>
      <c r="T3023" t="s">
        <v>118</v>
      </c>
    </row>
    <row r="3024" spans="1:20" x14ac:dyDescent="0.3">
      <c r="A3024">
        <v>9945049</v>
      </c>
      <c r="B3024" t="s">
        <v>80</v>
      </c>
      <c r="C3024">
        <v>1677870</v>
      </c>
      <c r="D3024" t="s">
        <v>80</v>
      </c>
      <c r="E3024">
        <v>820</v>
      </c>
      <c r="F3024">
        <v>820</v>
      </c>
      <c r="G3024" t="s">
        <v>129</v>
      </c>
      <c r="H3024" t="s">
        <v>173</v>
      </c>
      <c r="I3024" t="s">
        <v>174</v>
      </c>
      <c r="J3024" t="s">
        <v>175</v>
      </c>
      <c r="K3024" t="s">
        <v>80</v>
      </c>
      <c r="L3024" t="s">
        <v>39</v>
      </c>
      <c r="M3024" t="s">
        <v>85</v>
      </c>
      <c r="N3024" s="23">
        <v>44063</v>
      </c>
      <c r="O3024">
        <v>8</v>
      </c>
      <c r="P3024">
        <v>2020</v>
      </c>
      <c r="Q3024" t="s">
        <v>117</v>
      </c>
      <c r="R3024">
        <v>181</v>
      </c>
      <c r="S3024" s="46">
        <v>44064.092026851853</v>
      </c>
      <c r="T3024" t="s">
        <v>118</v>
      </c>
    </row>
    <row r="3025" spans="1:20" x14ac:dyDescent="0.3">
      <c r="A3025">
        <v>9937895</v>
      </c>
      <c r="B3025" t="s">
        <v>80</v>
      </c>
      <c r="C3025">
        <v>1666941</v>
      </c>
      <c r="D3025" t="s">
        <v>80</v>
      </c>
      <c r="E3025" t="s">
        <v>249</v>
      </c>
      <c r="F3025" t="s">
        <v>16</v>
      </c>
      <c r="G3025" t="s">
        <v>250</v>
      </c>
      <c r="H3025" t="s">
        <v>173</v>
      </c>
      <c r="I3025" t="s">
        <v>174</v>
      </c>
      <c r="J3025" t="s">
        <v>175</v>
      </c>
      <c r="K3025" t="s">
        <v>80</v>
      </c>
      <c r="L3025" t="s">
        <v>39</v>
      </c>
      <c r="M3025" t="s">
        <v>95</v>
      </c>
      <c r="N3025" s="23">
        <v>44063</v>
      </c>
      <c r="O3025">
        <v>8</v>
      </c>
      <c r="P3025">
        <v>2020</v>
      </c>
      <c r="Q3025" t="s">
        <v>117</v>
      </c>
      <c r="R3025">
        <v>180</v>
      </c>
      <c r="S3025" s="46">
        <v>44063.464094097224</v>
      </c>
      <c r="T3025" t="s">
        <v>118</v>
      </c>
    </row>
    <row r="3026" spans="1:20" x14ac:dyDescent="0.3">
      <c r="A3026">
        <v>9943074</v>
      </c>
      <c r="B3026" t="s">
        <v>80</v>
      </c>
      <c r="C3026">
        <v>1675348</v>
      </c>
      <c r="D3026" t="s">
        <v>80</v>
      </c>
      <c r="E3026" t="s">
        <v>257</v>
      </c>
      <c r="F3026" t="s">
        <v>16</v>
      </c>
      <c r="G3026" t="s">
        <v>258</v>
      </c>
      <c r="H3026" t="s">
        <v>173</v>
      </c>
      <c r="I3026" t="s">
        <v>174</v>
      </c>
      <c r="J3026" t="s">
        <v>175</v>
      </c>
      <c r="K3026" t="s">
        <v>80</v>
      </c>
      <c r="L3026" t="s">
        <v>39</v>
      </c>
      <c r="M3026" t="s">
        <v>95</v>
      </c>
      <c r="N3026" s="23">
        <v>44063</v>
      </c>
      <c r="O3026">
        <v>8</v>
      </c>
      <c r="P3026">
        <v>2020</v>
      </c>
      <c r="Q3026" t="s">
        <v>117</v>
      </c>
      <c r="R3026">
        <v>181</v>
      </c>
      <c r="S3026" s="46">
        <v>44064.083707175923</v>
      </c>
      <c r="T3026" t="s">
        <v>118</v>
      </c>
    </row>
    <row r="3027" spans="1:20" x14ac:dyDescent="0.3">
      <c r="A3027">
        <v>9945197</v>
      </c>
      <c r="B3027" t="s">
        <v>74</v>
      </c>
      <c r="C3027">
        <v>1677755</v>
      </c>
      <c r="D3027" t="s">
        <v>110</v>
      </c>
      <c r="E3027">
        <v>820</v>
      </c>
      <c r="F3027">
        <v>820</v>
      </c>
      <c r="G3027" t="s">
        <v>129</v>
      </c>
      <c r="H3027" t="s">
        <v>226</v>
      </c>
      <c r="I3027" t="s">
        <v>226</v>
      </c>
      <c r="J3027" t="s">
        <v>226</v>
      </c>
      <c r="K3027" t="s">
        <v>84</v>
      </c>
      <c r="L3027" t="s">
        <v>39</v>
      </c>
      <c r="M3027" t="s">
        <v>85</v>
      </c>
      <c r="N3027" s="23">
        <v>44063</v>
      </c>
      <c r="O3027">
        <v>8</v>
      </c>
      <c r="P3027">
        <v>2020</v>
      </c>
      <c r="Q3027" t="s">
        <v>117</v>
      </c>
      <c r="R3027">
        <v>181</v>
      </c>
      <c r="S3027" s="46">
        <v>44064.090768518516</v>
      </c>
      <c r="T3027" t="s">
        <v>118</v>
      </c>
    </row>
    <row r="3028" spans="1:20" x14ac:dyDescent="0.3">
      <c r="A3028">
        <v>337558</v>
      </c>
      <c r="B3028" t="s">
        <v>80</v>
      </c>
      <c r="C3028">
        <v>1667877</v>
      </c>
      <c r="D3028" t="s">
        <v>80</v>
      </c>
      <c r="E3028" t="s">
        <v>55</v>
      </c>
      <c r="F3028" t="s">
        <v>16</v>
      </c>
      <c r="G3028" t="s">
        <v>137</v>
      </c>
      <c r="H3028" t="s">
        <v>173</v>
      </c>
      <c r="I3028" t="s">
        <v>174</v>
      </c>
      <c r="J3028" t="s">
        <v>175</v>
      </c>
      <c r="K3028" t="s">
        <v>80</v>
      </c>
      <c r="L3028" t="s">
        <v>39</v>
      </c>
      <c r="M3028" t="s">
        <v>95</v>
      </c>
      <c r="N3028" s="23">
        <v>44063</v>
      </c>
      <c r="O3028">
        <v>8</v>
      </c>
      <c r="P3028">
        <v>2020</v>
      </c>
      <c r="Q3028" t="s">
        <v>117</v>
      </c>
      <c r="R3028">
        <v>180</v>
      </c>
      <c r="S3028" s="46">
        <v>44063.530348263892</v>
      </c>
      <c r="T3028" t="s">
        <v>118</v>
      </c>
    </row>
    <row r="3029" spans="1:20" x14ac:dyDescent="0.3">
      <c r="A3029">
        <v>9941307</v>
      </c>
      <c r="B3029" t="s">
        <v>80</v>
      </c>
      <c r="C3029">
        <v>1672408</v>
      </c>
      <c r="D3029" t="s">
        <v>80</v>
      </c>
      <c r="E3029">
        <v>781</v>
      </c>
      <c r="F3029" t="s">
        <v>16</v>
      </c>
      <c r="G3029" t="s">
        <v>170</v>
      </c>
      <c r="H3029" t="s">
        <v>173</v>
      </c>
      <c r="I3029" t="s">
        <v>174</v>
      </c>
      <c r="J3029" t="s">
        <v>175</v>
      </c>
      <c r="K3029" t="s">
        <v>80</v>
      </c>
      <c r="L3029" t="s">
        <v>39</v>
      </c>
      <c r="M3029" t="s">
        <v>95</v>
      </c>
      <c r="N3029" s="23">
        <v>44063</v>
      </c>
      <c r="O3029">
        <v>8</v>
      </c>
      <c r="P3029">
        <v>2020</v>
      </c>
      <c r="Q3029" t="s">
        <v>117</v>
      </c>
      <c r="R3029">
        <v>181</v>
      </c>
      <c r="S3029" s="46">
        <v>44063.941250231481</v>
      </c>
      <c r="T3029" t="s">
        <v>118</v>
      </c>
    </row>
    <row r="3030" spans="1:20" x14ac:dyDescent="0.3">
      <c r="A3030">
        <v>21703709</v>
      </c>
      <c r="B3030" t="s">
        <v>80</v>
      </c>
      <c r="C3030">
        <v>1672740</v>
      </c>
      <c r="D3030" t="s">
        <v>80</v>
      </c>
      <c r="E3030" t="s">
        <v>55</v>
      </c>
      <c r="F3030" t="s">
        <v>16</v>
      </c>
      <c r="G3030" t="s">
        <v>137</v>
      </c>
      <c r="H3030" t="s">
        <v>173</v>
      </c>
      <c r="I3030" t="s">
        <v>174</v>
      </c>
      <c r="J3030" t="s">
        <v>175</v>
      </c>
      <c r="K3030" t="s">
        <v>80</v>
      </c>
      <c r="L3030" t="s">
        <v>39</v>
      </c>
      <c r="M3030" t="s">
        <v>95</v>
      </c>
      <c r="N3030" s="23">
        <v>44063</v>
      </c>
      <c r="O3030">
        <v>8</v>
      </c>
      <c r="P3030">
        <v>2020</v>
      </c>
      <c r="Q3030" t="s">
        <v>117</v>
      </c>
      <c r="R3030">
        <v>181</v>
      </c>
      <c r="S3030" s="46">
        <v>44064.061722916667</v>
      </c>
      <c r="T3030" t="s">
        <v>118</v>
      </c>
    </row>
    <row r="3031" spans="1:20" x14ac:dyDescent="0.3">
      <c r="A3031">
        <v>21707522</v>
      </c>
      <c r="B3031" t="s">
        <v>74</v>
      </c>
      <c r="C3031">
        <v>1674412</v>
      </c>
      <c r="D3031" t="s">
        <v>110</v>
      </c>
      <c r="E3031">
        <v>4138</v>
      </c>
      <c r="F3031">
        <v>4138</v>
      </c>
      <c r="G3031" t="s">
        <v>119</v>
      </c>
      <c r="H3031" t="s">
        <v>185</v>
      </c>
      <c r="I3031" t="s">
        <v>185</v>
      </c>
      <c r="J3031" t="s">
        <v>185</v>
      </c>
      <c r="K3031" t="s">
        <v>84</v>
      </c>
      <c r="L3031" t="s">
        <v>39</v>
      </c>
      <c r="M3031" t="s">
        <v>95</v>
      </c>
      <c r="N3031" s="23">
        <v>44063</v>
      </c>
      <c r="O3031">
        <v>8</v>
      </c>
      <c r="P3031">
        <v>2020</v>
      </c>
      <c r="Q3031" t="s">
        <v>117</v>
      </c>
      <c r="R3031">
        <v>181</v>
      </c>
      <c r="S3031" s="46">
        <v>44064.018484953704</v>
      </c>
      <c r="T3031" t="s">
        <v>133</v>
      </c>
    </row>
    <row r="3032" spans="1:20" x14ac:dyDescent="0.3">
      <c r="A3032">
        <v>21705422</v>
      </c>
      <c r="B3032" t="s">
        <v>80</v>
      </c>
      <c r="C3032">
        <v>1671472</v>
      </c>
      <c r="D3032" t="s">
        <v>80</v>
      </c>
      <c r="E3032">
        <v>4138</v>
      </c>
      <c r="F3032">
        <v>4138</v>
      </c>
      <c r="G3032" t="s">
        <v>119</v>
      </c>
      <c r="H3032" t="s">
        <v>173</v>
      </c>
      <c r="I3032" t="s">
        <v>174</v>
      </c>
      <c r="J3032" t="s">
        <v>175</v>
      </c>
      <c r="K3032" t="s">
        <v>80</v>
      </c>
      <c r="L3032" t="s">
        <v>39</v>
      </c>
      <c r="M3032" t="s">
        <v>95</v>
      </c>
      <c r="N3032" s="23">
        <v>44063</v>
      </c>
      <c r="O3032">
        <v>8</v>
      </c>
      <c r="P3032">
        <v>2020</v>
      </c>
      <c r="Q3032" t="s">
        <v>117</v>
      </c>
      <c r="R3032">
        <v>181</v>
      </c>
      <c r="S3032" s="46">
        <v>44063.990118402777</v>
      </c>
      <c r="T3032" t="s">
        <v>133</v>
      </c>
    </row>
    <row r="3033" spans="1:20" x14ac:dyDescent="0.3">
      <c r="A3033">
        <v>21703184</v>
      </c>
      <c r="B3033" t="s">
        <v>80</v>
      </c>
      <c r="C3033">
        <v>1674621</v>
      </c>
      <c r="D3033" t="s">
        <v>80</v>
      </c>
      <c r="E3033">
        <v>4138</v>
      </c>
      <c r="F3033">
        <v>4138</v>
      </c>
      <c r="G3033" t="s">
        <v>119</v>
      </c>
      <c r="H3033" t="s">
        <v>173</v>
      </c>
      <c r="I3033" t="s">
        <v>174</v>
      </c>
      <c r="J3033" t="s">
        <v>175</v>
      </c>
      <c r="K3033" t="s">
        <v>80</v>
      </c>
      <c r="L3033" t="s">
        <v>39</v>
      </c>
      <c r="M3033" t="s">
        <v>95</v>
      </c>
      <c r="N3033" s="23">
        <v>44063</v>
      </c>
      <c r="O3033">
        <v>8</v>
      </c>
      <c r="P3033">
        <v>2020</v>
      </c>
      <c r="Q3033" t="s">
        <v>117</v>
      </c>
      <c r="R3033">
        <v>181</v>
      </c>
      <c r="S3033" s="46">
        <v>44064.041216087964</v>
      </c>
      <c r="T3033" t="s">
        <v>133</v>
      </c>
    </row>
    <row r="3034" spans="1:20" x14ac:dyDescent="0.3">
      <c r="A3034">
        <v>9940759</v>
      </c>
      <c r="B3034" t="s">
        <v>80</v>
      </c>
      <c r="C3034">
        <v>1669975</v>
      </c>
      <c r="D3034" t="s">
        <v>80</v>
      </c>
      <c r="E3034">
        <v>820</v>
      </c>
      <c r="F3034">
        <v>820</v>
      </c>
      <c r="G3034" t="s">
        <v>129</v>
      </c>
      <c r="H3034" t="s">
        <v>173</v>
      </c>
      <c r="I3034" t="s">
        <v>174</v>
      </c>
      <c r="J3034" t="s">
        <v>175</v>
      </c>
      <c r="K3034" t="s">
        <v>80</v>
      </c>
      <c r="L3034" t="s">
        <v>39</v>
      </c>
      <c r="M3034" t="s">
        <v>85</v>
      </c>
      <c r="N3034" s="23">
        <v>44063</v>
      </c>
      <c r="O3034">
        <v>8</v>
      </c>
      <c r="P3034">
        <v>2020</v>
      </c>
      <c r="Q3034" t="s">
        <v>117</v>
      </c>
      <c r="R3034">
        <v>181</v>
      </c>
      <c r="S3034" s="46">
        <v>44063.749383796297</v>
      </c>
      <c r="T3034" t="s">
        <v>118</v>
      </c>
    </row>
    <row r="3035" spans="1:20" x14ac:dyDescent="0.3">
      <c r="A3035">
        <v>9941344</v>
      </c>
      <c r="B3035" t="s">
        <v>80</v>
      </c>
      <c r="C3035">
        <v>1672583</v>
      </c>
      <c r="D3035" t="s">
        <v>80</v>
      </c>
      <c r="E3035" t="s">
        <v>126</v>
      </c>
      <c r="F3035" t="s">
        <v>16</v>
      </c>
      <c r="G3035" t="s">
        <v>136</v>
      </c>
      <c r="H3035" t="s">
        <v>173</v>
      </c>
      <c r="I3035" t="s">
        <v>174</v>
      </c>
      <c r="J3035" t="s">
        <v>175</v>
      </c>
      <c r="K3035" t="s">
        <v>80</v>
      </c>
      <c r="L3035" t="s">
        <v>39</v>
      </c>
      <c r="M3035" t="s">
        <v>95</v>
      </c>
      <c r="N3035" s="23">
        <v>44063</v>
      </c>
      <c r="O3035">
        <v>8</v>
      </c>
      <c r="P3035">
        <v>2020</v>
      </c>
      <c r="Q3035" t="s">
        <v>117</v>
      </c>
      <c r="R3035">
        <v>181</v>
      </c>
      <c r="S3035" s="46">
        <v>44064.024955324072</v>
      </c>
      <c r="T3035" t="s">
        <v>118</v>
      </c>
    </row>
    <row r="3036" spans="1:20" x14ac:dyDescent="0.3">
      <c r="A3036">
        <v>9944015</v>
      </c>
      <c r="B3036" t="s">
        <v>80</v>
      </c>
      <c r="C3036">
        <v>1675657</v>
      </c>
      <c r="D3036" t="s">
        <v>80</v>
      </c>
      <c r="E3036">
        <v>4138</v>
      </c>
      <c r="F3036">
        <v>4138</v>
      </c>
      <c r="G3036" t="s">
        <v>119</v>
      </c>
      <c r="H3036" t="s">
        <v>173</v>
      </c>
      <c r="I3036" t="s">
        <v>174</v>
      </c>
      <c r="J3036" t="s">
        <v>175</v>
      </c>
      <c r="K3036" t="s">
        <v>80</v>
      </c>
      <c r="L3036" t="s">
        <v>39</v>
      </c>
      <c r="M3036" t="s">
        <v>95</v>
      </c>
      <c r="N3036" s="23">
        <v>44063</v>
      </c>
      <c r="O3036">
        <v>8</v>
      </c>
      <c r="P3036">
        <v>2020</v>
      </c>
      <c r="Q3036" t="s">
        <v>117</v>
      </c>
      <c r="R3036">
        <v>181</v>
      </c>
      <c r="S3036" s="46">
        <v>44064.033357754626</v>
      </c>
      <c r="T3036" t="s">
        <v>133</v>
      </c>
    </row>
    <row r="3037" spans="1:20" x14ac:dyDescent="0.3">
      <c r="A3037">
        <v>21708671</v>
      </c>
      <c r="B3037" t="s">
        <v>80</v>
      </c>
      <c r="C3037">
        <v>1676444</v>
      </c>
      <c r="D3037" t="s">
        <v>80</v>
      </c>
      <c r="E3037" t="s">
        <v>151</v>
      </c>
      <c r="F3037" t="s">
        <v>16</v>
      </c>
      <c r="G3037" t="s">
        <v>152</v>
      </c>
      <c r="H3037" t="s">
        <v>173</v>
      </c>
      <c r="I3037" t="s">
        <v>174</v>
      </c>
      <c r="J3037" t="s">
        <v>175</v>
      </c>
      <c r="K3037" t="s">
        <v>80</v>
      </c>
      <c r="L3037" t="s">
        <v>39</v>
      </c>
      <c r="M3037" t="s">
        <v>95</v>
      </c>
      <c r="N3037" s="23">
        <v>44063</v>
      </c>
      <c r="O3037">
        <v>8</v>
      </c>
      <c r="P3037">
        <v>2020</v>
      </c>
      <c r="Q3037" t="s">
        <v>117</v>
      </c>
      <c r="R3037">
        <v>181</v>
      </c>
      <c r="S3037" s="46">
        <v>44064.0837880787</v>
      </c>
      <c r="T3037" t="s">
        <v>118</v>
      </c>
    </row>
    <row r="3038" spans="1:20" x14ac:dyDescent="0.3">
      <c r="A3038">
        <v>9938867</v>
      </c>
      <c r="B3038" t="s">
        <v>74</v>
      </c>
      <c r="C3038">
        <v>1668269</v>
      </c>
      <c r="D3038" t="s">
        <v>110</v>
      </c>
      <c r="E3038">
        <v>4138</v>
      </c>
      <c r="F3038">
        <v>4138</v>
      </c>
      <c r="G3038" t="s">
        <v>119</v>
      </c>
      <c r="H3038" t="s">
        <v>205</v>
      </c>
      <c r="I3038" t="s">
        <v>205</v>
      </c>
      <c r="J3038" t="s">
        <v>205</v>
      </c>
      <c r="K3038" t="s">
        <v>84</v>
      </c>
      <c r="L3038" t="s">
        <v>39</v>
      </c>
      <c r="M3038" t="s">
        <v>95</v>
      </c>
      <c r="N3038" s="23">
        <v>44063</v>
      </c>
      <c r="O3038">
        <v>8</v>
      </c>
      <c r="P3038">
        <v>2020</v>
      </c>
      <c r="Q3038" t="s">
        <v>117</v>
      </c>
      <c r="R3038">
        <v>181</v>
      </c>
      <c r="S3038" s="46">
        <v>44063.644760416668</v>
      </c>
      <c r="T3038" t="s">
        <v>133</v>
      </c>
    </row>
    <row r="3039" spans="1:20" x14ac:dyDescent="0.3">
      <c r="A3039">
        <v>9940275</v>
      </c>
      <c r="B3039" t="s">
        <v>80</v>
      </c>
      <c r="C3039">
        <v>1670190</v>
      </c>
      <c r="D3039" t="s">
        <v>80</v>
      </c>
      <c r="E3039">
        <v>966</v>
      </c>
      <c r="F3039">
        <v>966</v>
      </c>
      <c r="G3039" t="s">
        <v>130</v>
      </c>
      <c r="H3039" t="s">
        <v>173</v>
      </c>
      <c r="I3039" t="s">
        <v>174</v>
      </c>
      <c r="J3039" t="s">
        <v>175</v>
      </c>
      <c r="K3039" t="s">
        <v>80</v>
      </c>
      <c r="L3039" t="s">
        <v>39</v>
      </c>
      <c r="M3039" t="s">
        <v>95</v>
      </c>
      <c r="N3039" s="23">
        <v>44063</v>
      </c>
      <c r="O3039">
        <v>8</v>
      </c>
      <c r="P3039">
        <v>2020</v>
      </c>
      <c r="Q3039" t="s">
        <v>117</v>
      </c>
      <c r="R3039">
        <v>181</v>
      </c>
      <c r="S3039" s="46">
        <v>44063.830089467592</v>
      </c>
      <c r="T3039" t="s">
        <v>118</v>
      </c>
    </row>
    <row r="3040" spans="1:20" x14ac:dyDescent="0.3">
      <c r="A3040">
        <v>21708547</v>
      </c>
      <c r="B3040" t="s">
        <v>74</v>
      </c>
      <c r="C3040">
        <v>1674755</v>
      </c>
      <c r="D3040" t="s">
        <v>109</v>
      </c>
      <c r="E3040">
        <v>4142</v>
      </c>
      <c r="F3040" t="s">
        <v>16</v>
      </c>
      <c r="G3040" t="s">
        <v>145</v>
      </c>
      <c r="H3040" t="s">
        <v>179</v>
      </c>
      <c r="I3040" t="s">
        <v>174</v>
      </c>
      <c r="J3040" t="s">
        <v>175</v>
      </c>
      <c r="K3040" t="s">
        <v>180</v>
      </c>
      <c r="L3040" t="s">
        <v>181</v>
      </c>
      <c r="M3040" t="s">
        <v>95</v>
      </c>
      <c r="N3040" s="23">
        <v>44063</v>
      </c>
      <c r="O3040">
        <v>8</v>
      </c>
      <c r="P3040">
        <v>2020</v>
      </c>
      <c r="Q3040" t="s">
        <v>117</v>
      </c>
      <c r="R3040">
        <v>181</v>
      </c>
      <c r="S3040" s="46">
        <v>44063.875675115742</v>
      </c>
      <c r="T3040" t="s">
        <v>118</v>
      </c>
    </row>
    <row r="3041" spans="1:20" x14ac:dyDescent="0.3">
      <c r="A3041">
        <v>21708722</v>
      </c>
      <c r="B3041" t="s">
        <v>74</v>
      </c>
      <c r="C3041">
        <v>1676427</v>
      </c>
      <c r="D3041" t="s">
        <v>109</v>
      </c>
      <c r="E3041" t="s">
        <v>54</v>
      </c>
      <c r="F3041" t="s">
        <v>16</v>
      </c>
      <c r="G3041" t="s">
        <v>121</v>
      </c>
      <c r="H3041" t="s">
        <v>179</v>
      </c>
      <c r="I3041" t="s">
        <v>174</v>
      </c>
      <c r="J3041" t="s">
        <v>175</v>
      </c>
      <c r="K3041" t="s">
        <v>180</v>
      </c>
      <c r="L3041" t="s">
        <v>181</v>
      </c>
      <c r="M3041" t="s">
        <v>95</v>
      </c>
      <c r="N3041" s="23">
        <v>44063</v>
      </c>
      <c r="O3041">
        <v>8</v>
      </c>
      <c r="P3041">
        <v>2020</v>
      </c>
      <c r="Q3041" t="s">
        <v>117</v>
      </c>
      <c r="R3041">
        <v>181</v>
      </c>
      <c r="S3041" s="46">
        <v>44063.930297685183</v>
      </c>
      <c r="T3041" t="s">
        <v>118</v>
      </c>
    </row>
    <row r="3042" spans="1:20" x14ac:dyDescent="0.3">
      <c r="A3042">
        <v>9938963</v>
      </c>
      <c r="B3042" t="s">
        <v>80</v>
      </c>
      <c r="C3042">
        <v>1669205</v>
      </c>
      <c r="D3042" t="s">
        <v>80</v>
      </c>
      <c r="E3042">
        <v>4142</v>
      </c>
      <c r="F3042" t="s">
        <v>16</v>
      </c>
      <c r="G3042" t="s">
        <v>145</v>
      </c>
      <c r="H3042" t="s">
        <v>173</v>
      </c>
      <c r="I3042" t="s">
        <v>174</v>
      </c>
      <c r="J3042" t="s">
        <v>175</v>
      </c>
      <c r="K3042" t="s">
        <v>80</v>
      </c>
      <c r="L3042" t="s">
        <v>39</v>
      </c>
      <c r="M3042" t="s">
        <v>95</v>
      </c>
      <c r="N3042" s="23">
        <v>44063</v>
      </c>
      <c r="O3042">
        <v>8</v>
      </c>
      <c r="P3042">
        <v>2020</v>
      </c>
      <c r="Q3042" t="s">
        <v>117</v>
      </c>
      <c r="R3042">
        <v>181</v>
      </c>
      <c r="S3042" s="46">
        <v>44063.700381365743</v>
      </c>
      <c r="T3042" t="s">
        <v>118</v>
      </c>
    </row>
    <row r="3043" spans="1:20" x14ac:dyDescent="0.3">
      <c r="A3043">
        <v>9939180</v>
      </c>
      <c r="B3043" t="s">
        <v>74</v>
      </c>
      <c r="C3043">
        <v>1670877</v>
      </c>
      <c r="D3043" t="s">
        <v>109</v>
      </c>
      <c r="E3043" t="s">
        <v>55</v>
      </c>
      <c r="F3043" t="s">
        <v>16</v>
      </c>
      <c r="G3043" t="s">
        <v>137</v>
      </c>
      <c r="H3043" t="s">
        <v>179</v>
      </c>
      <c r="I3043" t="s">
        <v>174</v>
      </c>
      <c r="J3043" t="s">
        <v>175</v>
      </c>
      <c r="K3043" t="s">
        <v>180</v>
      </c>
      <c r="L3043" t="s">
        <v>181</v>
      </c>
      <c r="M3043" t="s">
        <v>95</v>
      </c>
      <c r="N3043" s="23">
        <v>44063</v>
      </c>
      <c r="O3043">
        <v>8</v>
      </c>
      <c r="P3043">
        <v>2020</v>
      </c>
      <c r="Q3043" t="s">
        <v>117</v>
      </c>
      <c r="R3043">
        <v>181</v>
      </c>
      <c r="S3043" s="46">
        <v>44063.744354861112</v>
      </c>
      <c r="T3043" t="s">
        <v>118</v>
      </c>
    </row>
    <row r="3044" spans="1:20" x14ac:dyDescent="0.3">
      <c r="A3044">
        <v>21708623</v>
      </c>
      <c r="B3044" t="s">
        <v>80</v>
      </c>
      <c r="C3044">
        <v>1675408</v>
      </c>
      <c r="D3044" t="s">
        <v>80</v>
      </c>
      <c r="E3044">
        <v>8416</v>
      </c>
      <c r="F3044" t="s">
        <v>16</v>
      </c>
      <c r="G3044" t="s">
        <v>163</v>
      </c>
      <c r="H3044" t="s">
        <v>173</v>
      </c>
      <c r="I3044" t="s">
        <v>174</v>
      </c>
      <c r="J3044" t="s">
        <v>175</v>
      </c>
      <c r="K3044" t="s">
        <v>80</v>
      </c>
      <c r="L3044" t="s">
        <v>39</v>
      </c>
      <c r="M3044" t="s">
        <v>95</v>
      </c>
      <c r="N3044" s="23">
        <v>44063</v>
      </c>
      <c r="O3044">
        <v>8</v>
      </c>
      <c r="P3044">
        <v>2020</v>
      </c>
      <c r="Q3044" t="s">
        <v>117</v>
      </c>
      <c r="R3044">
        <v>181</v>
      </c>
      <c r="S3044" s="46">
        <v>44064.082382870372</v>
      </c>
      <c r="T3044" t="s">
        <v>118</v>
      </c>
    </row>
    <row r="3045" spans="1:20" x14ac:dyDescent="0.3">
      <c r="A3045">
        <v>21702630</v>
      </c>
      <c r="B3045" t="s">
        <v>74</v>
      </c>
      <c r="C3045">
        <v>1671813</v>
      </c>
      <c r="D3045" t="s">
        <v>110</v>
      </c>
      <c r="E3045" t="s">
        <v>199</v>
      </c>
      <c r="F3045" t="s">
        <v>16</v>
      </c>
      <c r="G3045" t="s">
        <v>200</v>
      </c>
      <c r="H3045" t="s">
        <v>186</v>
      </c>
      <c r="I3045" t="s">
        <v>186</v>
      </c>
      <c r="J3045" t="s">
        <v>186</v>
      </c>
      <c r="K3045" t="s">
        <v>84</v>
      </c>
      <c r="L3045" t="s">
        <v>39</v>
      </c>
      <c r="M3045" t="s">
        <v>95</v>
      </c>
      <c r="N3045" s="23">
        <v>44063</v>
      </c>
      <c r="O3045">
        <v>8</v>
      </c>
      <c r="P3045">
        <v>2020</v>
      </c>
      <c r="Q3045" t="s">
        <v>117</v>
      </c>
      <c r="R3045">
        <v>181</v>
      </c>
      <c r="S3045" s="46">
        <v>44063.91540474537</v>
      </c>
      <c r="T3045" t="s">
        <v>118</v>
      </c>
    </row>
    <row r="3046" spans="1:20" x14ac:dyDescent="0.3">
      <c r="A3046">
        <v>9939384</v>
      </c>
      <c r="B3046" t="s">
        <v>80</v>
      </c>
      <c r="C3046">
        <v>1671126</v>
      </c>
      <c r="D3046" t="s">
        <v>80</v>
      </c>
      <c r="E3046" t="s">
        <v>55</v>
      </c>
      <c r="F3046" t="s">
        <v>16</v>
      </c>
      <c r="G3046" t="s">
        <v>137</v>
      </c>
      <c r="H3046" t="s">
        <v>173</v>
      </c>
      <c r="I3046" t="s">
        <v>174</v>
      </c>
      <c r="J3046" t="s">
        <v>175</v>
      </c>
      <c r="K3046" t="s">
        <v>80</v>
      </c>
      <c r="L3046" t="s">
        <v>39</v>
      </c>
      <c r="M3046" t="s">
        <v>95</v>
      </c>
      <c r="N3046" s="23">
        <v>44063</v>
      </c>
      <c r="O3046">
        <v>8</v>
      </c>
      <c r="P3046">
        <v>2020</v>
      </c>
      <c r="Q3046" t="s">
        <v>117</v>
      </c>
      <c r="R3046">
        <v>181</v>
      </c>
      <c r="S3046" s="46">
        <v>44063.863851967595</v>
      </c>
      <c r="T3046" t="s">
        <v>118</v>
      </c>
    </row>
    <row r="3047" spans="1:20" x14ac:dyDescent="0.3">
      <c r="A3047">
        <v>21706976</v>
      </c>
      <c r="B3047" t="s">
        <v>80</v>
      </c>
      <c r="C3047">
        <v>1672600</v>
      </c>
      <c r="D3047" t="s">
        <v>80</v>
      </c>
      <c r="E3047" t="s">
        <v>54</v>
      </c>
      <c r="F3047" t="s">
        <v>16</v>
      </c>
      <c r="G3047" t="s">
        <v>121</v>
      </c>
      <c r="H3047" t="s">
        <v>173</v>
      </c>
      <c r="I3047" t="s">
        <v>174</v>
      </c>
      <c r="J3047" t="s">
        <v>175</v>
      </c>
      <c r="K3047" t="s">
        <v>80</v>
      </c>
      <c r="L3047" t="s">
        <v>39</v>
      </c>
      <c r="M3047" t="s">
        <v>95</v>
      </c>
      <c r="N3047" s="23">
        <v>44063</v>
      </c>
      <c r="O3047">
        <v>8</v>
      </c>
      <c r="P3047">
        <v>2020</v>
      </c>
      <c r="Q3047" t="s">
        <v>117</v>
      </c>
      <c r="R3047">
        <v>181</v>
      </c>
      <c r="S3047" s="46">
        <v>44063.946411921293</v>
      </c>
      <c r="T3047" t="s">
        <v>118</v>
      </c>
    </row>
    <row r="3048" spans="1:20" x14ac:dyDescent="0.3">
      <c r="A3048">
        <v>21703707</v>
      </c>
      <c r="B3048" t="s">
        <v>80</v>
      </c>
      <c r="C3048">
        <v>1672500</v>
      </c>
      <c r="D3048" t="s">
        <v>80</v>
      </c>
      <c r="E3048" t="s">
        <v>218</v>
      </c>
      <c r="F3048" t="s">
        <v>16</v>
      </c>
      <c r="G3048" t="s">
        <v>219</v>
      </c>
      <c r="H3048" t="s">
        <v>173</v>
      </c>
      <c r="I3048" t="s">
        <v>174</v>
      </c>
      <c r="J3048" t="s">
        <v>175</v>
      </c>
      <c r="K3048" t="s">
        <v>80</v>
      </c>
      <c r="L3048" t="s">
        <v>39</v>
      </c>
      <c r="M3048" t="s">
        <v>95</v>
      </c>
      <c r="N3048" s="23">
        <v>44063</v>
      </c>
      <c r="O3048">
        <v>8</v>
      </c>
      <c r="P3048">
        <v>2020</v>
      </c>
      <c r="Q3048" t="s">
        <v>117</v>
      </c>
      <c r="R3048">
        <v>181</v>
      </c>
      <c r="S3048" s="46">
        <v>44064.038070601855</v>
      </c>
      <c r="T3048" t="s">
        <v>118</v>
      </c>
    </row>
    <row r="3049" spans="1:20" x14ac:dyDescent="0.3">
      <c r="A3049">
        <v>9938682</v>
      </c>
      <c r="B3049" t="s">
        <v>80</v>
      </c>
      <c r="C3049">
        <v>1668069</v>
      </c>
      <c r="D3049" t="s">
        <v>80</v>
      </c>
      <c r="E3049">
        <v>820</v>
      </c>
      <c r="F3049">
        <v>820</v>
      </c>
      <c r="G3049" t="s">
        <v>129</v>
      </c>
      <c r="H3049" t="s">
        <v>173</v>
      </c>
      <c r="I3049" t="s">
        <v>174</v>
      </c>
      <c r="J3049" t="s">
        <v>175</v>
      </c>
      <c r="K3049" t="s">
        <v>80</v>
      </c>
      <c r="L3049" t="s">
        <v>39</v>
      </c>
      <c r="M3049" t="s">
        <v>85</v>
      </c>
      <c r="N3049" s="23">
        <v>44063</v>
      </c>
      <c r="O3049">
        <v>8</v>
      </c>
      <c r="P3049">
        <v>2020</v>
      </c>
      <c r="Q3049" t="s">
        <v>117</v>
      </c>
      <c r="R3049">
        <v>181</v>
      </c>
      <c r="S3049" s="46">
        <v>44063.612905439812</v>
      </c>
      <c r="T3049" t="s">
        <v>118</v>
      </c>
    </row>
    <row r="3050" spans="1:20" x14ac:dyDescent="0.3">
      <c r="A3050">
        <v>21702475</v>
      </c>
      <c r="B3050" t="s">
        <v>80</v>
      </c>
      <c r="C3050">
        <v>1669056</v>
      </c>
      <c r="D3050" t="s">
        <v>80</v>
      </c>
      <c r="E3050">
        <v>4138</v>
      </c>
      <c r="F3050">
        <v>4138</v>
      </c>
      <c r="G3050" t="s">
        <v>119</v>
      </c>
      <c r="H3050" t="s">
        <v>173</v>
      </c>
      <c r="I3050" t="s">
        <v>174</v>
      </c>
      <c r="J3050" t="s">
        <v>175</v>
      </c>
      <c r="K3050" t="s">
        <v>80</v>
      </c>
      <c r="L3050" t="s">
        <v>39</v>
      </c>
      <c r="M3050" t="s">
        <v>95</v>
      </c>
      <c r="N3050" s="23">
        <v>44063</v>
      </c>
      <c r="O3050">
        <v>8</v>
      </c>
      <c r="P3050">
        <v>2020</v>
      </c>
      <c r="Q3050" t="s">
        <v>117</v>
      </c>
      <c r="R3050">
        <v>181</v>
      </c>
      <c r="S3050" s="46">
        <v>44063.717880902776</v>
      </c>
      <c r="T3050" t="s">
        <v>133</v>
      </c>
    </row>
    <row r="3051" spans="1:20" x14ac:dyDescent="0.3">
      <c r="A3051">
        <v>21703887</v>
      </c>
      <c r="B3051" t="s">
        <v>80</v>
      </c>
      <c r="C3051">
        <v>1669892</v>
      </c>
      <c r="D3051" t="s">
        <v>80</v>
      </c>
      <c r="E3051" t="s">
        <v>159</v>
      </c>
      <c r="F3051" t="s">
        <v>16</v>
      </c>
      <c r="G3051" t="s">
        <v>167</v>
      </c>
      <c r="H3051" t="s">
        <v>173</v>
      </c>
      <c r="I3051" t="s">
        <v>174</v>
      </c>
      <c r="J3051" t="s">
        <v>175</v>
      </c>
      <c r="K3051" t="s">
        <v>80</v>
      </c>
      <c r="L3051" t="s">
        <v>39</v>
      </c>
      <c r="M3051" t="s">
        <v>95</v>
      </c>
      <c r="N3051" s="23">
        <v>44063</v>
      </c>
      <c r="O3051">
        <v>8</v>
      </c>
      <c r="P3051">
        <v>2020</v>
      </c>
      <c r="Q3051" t="s">
        <v>117</v>
      </c>
      <c r="R3051">
        <v>181</v>
      </c>
      <c r="S3051" s="46">
        <v>44063.741580324073</v>
      </c>
      <c r="T3051" t="s">
        <v>118</v>
      </c>
    </row>
    <row r="3052" spans="1:20" x14ac:dyDescent="0.3">
      <c r="A3052">
        <v>9944233</v>
      </c>
      <c r="B3052" t="s">
        <v>80</v>
      </c>
      <c r="C3052">
        <v>1677463</v>
      </c>
      <c r="D3052" t="s">
        <v>80</v>
      </c>
      <c r="E3052" t="s">
        <v>55</v>
      </c>
      <c r="F3052" t="s">
        <v>16</v>
      </c>
      <c r="G3052" t="s">
        <v>137</v>
      </c>
      <c r="H3052" t="s">
        <v>173</v>
      </c>
      <c r="I3052" t="s">
        <v>174</v>
      </c>
      <c r="J3052" t="s">
        <v>175</v>
      </c>
      <c r="K3052" t="s">
        <v>80</v>
      </c>
      <c r="L3052" t="s">
        <v>39</v>
      </c>
      <c r="M3052" t="s">
        <v>95</v>
      </c>
      <c r="N3052" s="23">
        <v>44063</v>
      </c>
      <c r="O3052">
        <v>8</v>
      </c>
      <c r="P3052">
        <v>2020</v>
      </c>
      <c r="Q3052" t="s">
        <v>117</v>
      </c>
      <c r="R3052">
        <v>181</v>
      </c>
      <c r="S3052" s="46">
        <v>44064.083340046294</v>
      </c>
      <c r="T3052" t="s">
        <v>118</v>
      </c>
    </row>
    <row r="3053" spans="1:20" x14ac:dyDescent="0.3">
      <c r="A3053">
        <v>9938017</v>
      </c>
      <c r="B3053" t="s">
        <v>80</v>
      </c>
      <c r="C3053">
        <v>1667284</v>
      </c>
      <c r="D3053" t="s">
        <v>80</v>
      </c>
      <c r="E3053" t="s">
        <v>168</v>
      </c>
      <c r="F3053" t="s">
        <v>16</v>
      </c>
      <c r="G3053" t="s">
        <v>169</v>
      </c>
      <c r="H3053" t="s">
        <v>173</v>
      </c>
      <c r="I3053" t="s">
        <v>174</v>
      </c>
      <c r="J3053" t="s">
        <v>175</v>
      </c>
      <c r="K3053" t="s">
        <v>80</v>
      </c>
      <c r="L3053" t="s">
        <v>39</v>
      </c>
      <c r="M3053" t="s">
        <v>95</v>
      </c>
      <c r="N3053" s="23">
        <v>44063</v>
      </c>
      <c r="O3053">
        <v>8</v>
      </c>
      <c r="P3053">
        <v>2020</v>
      </c>
      <c r="Q3053" t="s">
        <v>117</v>
      </c>
      <c r="R3053">
        <v>180</v>
      </c>
      <c r="S3053" s="46">
        <v>44063.455910069446</v>
      </c>
      <c r="T3053" t="s">
        <v>118</v>
      </c>
    </row>
    <row r="3054" spans="1:20" x14ac:dyDescent="0.3">
      <c r="A3054">
        <v>9917257</v>
      </c>
      <c r="B3054" t="s">
        <v>74</v>
      </c>
      <c r="C3054">
        <v>1667382</v>
      </c>
      <c r="D3054" t="s">
        <v>110</v>
      </c>
      <c r="E3054" t="s">
        <v>12</v>
      </c>
      <c r="F3054" t="s">
        <v>12</v>
      </c>
      <c r="G3054" t="s">
        <v>116</v>
      </c>
      <c r="H3054" t="s">
        <v>224</v>
      </c>
      <c r="I3054" t="s">
        <v>224</v>
      </c>
      <c r="J3054" t="s">
        <v>224</v>
      </c>
      <c r="K3054" t="s">
        <v>84</v>
      </c>
      <c r="L3054" t="s">
        <v>39</v>
      </c>
      <c r="M3054" t="s">
        <v>85</v>
      </c>
      <c r="N3054" s="23">
        <v>44063</v>
      </c>
      <c r="O3054">
        <v>8</v>
      </c>
      <c r="P3054">
        <v>2020</v>
      </c>
      <c r="Q3054" t="s">
        <v>117</v>
      </c>
      <c r="R3054">
        <v>180</v>
      </c>
      <c r="S3054" s="46">
        <v>44063.474351041667</v>
      </c>
      <c r="T3054" t="s">
        <v>118</v>
      </c>
    </row>
    <row r="3055" spans="1:20" x14ac:dyDescent="0.3">
      <c r="A3055">
        <v>21700468</v>
      </c>
      <c r="B3055" t="s">
        <v>78</v>
      </c>
      <c r="C3055">
        <v>1668169</v>
      </c>
      <c r="D3055" t="s">
        <v>80</v>
      </c>
      <c r="E3055" t="s">
        <v>12</v>
      </c>
      <c r="F3055" t="s">
        <v>12</v>
      </c>
      <c r="G3055" t="s">
        <v>116</v>
      </c>
      <c r="H3055" t="s">
        <v>173</v>
      </c>
      <c r="I3055" t="s">
        <v>174</v>
      </c>
      <c r="J3055" t="s">
        <v>175</v>
      </c>
      <c r="K3055" t="s">
        <v>80</v>
      </c>
      <c r="L3055" t="s">
        <v>39</v>
      </c>
      <c r="M3055" t="s">
        <v>85</v>
      </c>
      <c r="N3055" s="23">
        <v>44063</v>
      </c>
      <c r="O3055">
        <v>8</v>
      </c>
      <c r="P3055">
        <v>2020</v>
      </c>
      <c r="Q3055" t="s">
        <v>117</v>
      </c>
      <c r="R3055">
        <v>181</v>
      </c>
      <c r="S3055" s="46">
        <v>44063.638470601851</v>
      </c>
      <c r="T3055" t="s">
        <v>118</v>
      </c>
    </row>
    <row r="3056" spans="1:20" x14ac:dyDescent="0.3">
      <c r="A3056">
        <v>9937996</v>
      </c>
      <c r="B3056" t="s">
        <v>80</v>
      </c>
      <c r="C3056">
        <v>1667184</v>
      </c>
      <c r="D3056" t="s">
        <v>80</v>
      </c>
      <c r="E3056" t="s">
        <v>54</v>
      </c>
      <c r="F3056" t="s">
        <v>16</v>
      </c>
      <c r="G3056" t="s">
        <v>121</v>
      </c>
      <c r="H3056" t="s">
        <v>173</v>
      </c>
      <c r="I3056" t="s">
        <v>174</v>
      </c>
      <c r="J3056" t="s">
        <v>175</v>
      </c>
      <c r="K3056" t="s">
        <v>80</v>
      </c>
      <c r="L3056" t="s">
        <v>39</v>
      </c>
      <c r="M3056" t="s">
        <v>95</v>
      </c>
      <c r="N3056" s="23">
        <v>44063</v>
      </c>
      <c r="O3056">
        <v>8</v>
      </c>
      <c r="P3056">
        <v>2020</v>
      </c>
      <c r="Q3056" t="s">
        <v>117</v>
      </c>
      <c r="R3056">
        <v>180</v>
      </c>
      <c r="S3056" s="46">
        <v>44063.456469791665</v>
      </c>
      <c r="T3056" t="s">
        <v>118</v>
      </c>
    </row>
    <row r="3057" spans="1:20" x14ac:dyDescent="0.3">
      <c r="A3057">
        <v>9942878</v>
      </c>
      <c r="B3057" t="s">
        <v>80</v>
      </c>
      <c r="C3057">
        <v>1675508</v>
      </c>
      <c r="D3057" t="s">
        <v>80</v>
      </c>
      <c r="E3057">
        <v>820</v>
      </c>
      <c r="F3057">
        <v>820</v>
      </c>
      <c r="G3057" t="s">
        <v>129</v>
      </c>
      <c r="H3057" t="s">
        <v>202</v>
      </c>
      <c r="I3057" t="s">
        <v>203</v>
      </c>
      <c r="J3057" t="s">
        <v>204</v>
      </c>
      <c r="K3057" t="s">
        <v>80</v>
      </c>
      <c r="L3057" t="s">
        <v>39</v>
      </c>
      <c r="M3057" t="s">
        <v>85</v>
      </c>
      <c r="N3057" s="23">
        <v>44063</v>
      </c>
      <c r="O3057">
        <v>8</v>
      </c>
      <c r="P3057">
        <v>2020</v>
      </c>
      <c r="Q3057" t="s">
        <v>117</v>
      </c>
      <c r="R3057">
        <v>181</v>
      </c>
      <c r="S3057" s="46">
        <v>44064.050397800929</v>
      </c>
      <c r="T3057" t="s">
        <v>118</v>
      </c>
    </row>
    <row r="3058" spans="1:20" x14ac:dyDescent="0.3">
      <c r="A3058">
        <v>21708381</v>
      </c>
      <c r="B3058" t="s">
        <v>80</v>
      </c>
      <c r="C3058">
        <v>1674569</v>
      </c>
      <c r="D3058" t="s">
        <v>80</v>
      </c>
      <c r="E3058">
        <v>4138</v>
      </c>
      <c r="F3058">
        <v>4138</v>
      </c>
      <c r="G3058" t="s">
        <v>119</v>
      </c>
      <c r="H3058" t="s">
        <v>173</v>
      </c>
      <c r="I3058" t="s">
        <v>174</v>
      </c>
      <c r="J3058" t="s">
        <v>175</v>
      </c>
      <c r="K3058" t="s">
        <v>80</v>
      </c>
      <c r="L3058" t="s">
        <v>39</v>
      </c>
      <c r="M3058" t="s">
        <v>95</v>
      </c>
      <c r="N3058" s="23">
        <v>44063</v>
      </c>
      <c r="O3058">
        <v>8</v>
      </c>
      <c r="P3058">
        <v>2020</v>
      </c>
      <c r="Q3058" t="s">
        <v>117</v>
      </c>
      <c r="R3058">
        <v>181</v>
      </c>
      <c r="S3058" s="46">
        <v>44064.087482754629</v>
      </c>
      <c r="T3058" t="s">
        <v>133</v>
      </c>
    </row>
    <row r="3059" spans="1:20" x14ac:dyDescent="0.3">
      <c r="A3059">
        <v>9937403</v>
      </c>
      <c r="B3059" t="s">
        <v>78</v>
      </c>
      <c r="C3059">
        <v>1667098</v>
      </c>
      <c r="D3059" t="s">
        <v>80</v>
      </c>
      <c r="E3059" t="s">
        <v>12</v>
      </c>
      <c r="F3059" t="s">
        <v>12</v>
      </c>
      <c r="G3059" t="s">
        <v>116</v>
      </c>
      <c r="H3059" t="s">
        <v>173</v>
      </c>
      <c r="I3059" t="s">
        <v>174</v>
      </c>
      <c r="J3059" t="s">
        <v>175</v>
      </c>
      <c r="K3059" t="s">
        <v>80</v>
      </c>
      <c r="L3059" t="s">
        <v>39</v>
      </c>
      <c r="M3059" t="s">
        <v>85</v>
      </c>
      <c r="N3059" s="23">
        <v>44063</v>
      </c>
      <c r="O3059">
        <v>8</v>
      </c>
      <c r="P3059">
        <v>2020</v>
      </c>
      <c r="Q3059" t="s">
        <v>117</v>
      </c>
      <c r="R3059">
        <v>180</v>
      </c>
      <c r="S3059" s="46">
        <v>44063.522507638889</v>
      </c>
      <c r="T3059" t="s">
        <v>118</v>
      </c>
    </row>
    <row r="3060" spans="1:20" x14ac:dyDescent="0.3">
      <c r="A3060">
        <v>9938937</v>
      </c>
      <c r="B3060" t="s">
        <v>80</v>
      </c>
      <c r="C3060">
        <v>1669357</v>
      </c>
      <c r="D3060" t="s">
        <v>80</v>
      </c>
      <c r="E3060" t="s">
        <v>126</v>
      </c>
      <c r="F3060" t="s">
        <v>16</v>
      </c>
      <c r="G3060" t="s">
        <v>127</v>
      </c>
      <c r="H3060" t="s">
        <v>173</v>
      </c>
      <c r="I3060" t="s">
        <v>174</v>
      </c>
      <c r="J3060" t="s">
        <v>175</v>
      </c>
      <c r="K3060" t="s">
        <v>80</v>
      </c>
      <c r="L3060" t="s">
        <v>39</v>
      </c>
      <c r="M3060" t="s">
        <v>95</v>
      </c>
      <c r="N3060" s="23">
        <v>44063</v>
      </c>
      <c r="O3060">
        <v>8</v>
      </c>
      <c r="P3060">
        <v>2020</v>
      </c>
      <c r="Q3060" t="s">
        <v>117</v>
      </c>
      <c r="R3060">
        <v>181</v>
      </c>
      <c r="S3060" s="46">
        <v>44063.713356944441</v>
      </c>
      <c r="T3060" t="s">
        <v>118</v>
      </c>
    </row>
    <row r="3061" spans="1:20" x14ac:dyDescent="0.3">
      <c r="A3061">
        <v>21707099</v>
      </c>
      <c r="B3061" t="s">
        <v>74</v>
      </c>
      <c r="C3061">
        <v>1677177</v>
      </c>
      <c r="D3061" t="s">
        <v>110</v>
      </c>
      <c r="E3061" t="s">
        <v>12</v>
      </c>
      <c r="F3061" t="s">
        <v>12</v>
      </c>
      <c r="G3061" t="s">
        <v>116</v>
      </c>
      <c r="H3061" t="s">
        <v>92</v>
      </c>
      <c r="I3061" t="s">
        <v>92</v>
      </c>
      <c r="J3061" t="s">
        <v>92</v>
      </c>
      <c r="K3061" t="s">
        <v>84</v>
      </c>
      <c r="L3061" t="s">
        <v>39</v>
      </c>
      <c r="M3061" t="s">
        <v>85</v>
      </c>
      <c r="N3061" s="23">
        <v>44063</v>
      </c>
      <c r="O3061">
        <v>8</v>
      </c>
      <c r="P3061">
        <v>2020</v>
      </c>
      <c r="Q3061" t="s">
        <v>117</v>
      </c>
      <c r="R3061">
        <v>181</v>
      </c>
      <c r="S3061" s="46">
        <v>44064.09151111111</v>
      </c>
      <c r="T3061" t="s">
        <v>118</v>
      </c>
    </row>
    <row r="3062" spans="1:20" x14ac:dyDescent="0.3">
      <c r="A3062">
        <v>9926744</v>
      </c>
      <c r="B3062" t="s">
        <v>81</v>
      </c>
      <c r="C3062">
        <v>1667668</v>
      </c>
      <c r="D3062" t="s">
        <v>109</v>
      </c>
      <c r="E3062" t="s">
        <v>134</v>
      </c>
      <c r="F3062" t="s">
        <v>16</v>
      </c>
      <c r="G3062" t="s">
        <v>135</v>
      </c>
      <c r="H3062" t="s">
        <v>184</v>
      </c>
      <c r="I3062" t="s">
        <v>184</v>
      </c>
      <c r="J3062" t="s">
        <v>184</v>
      </c>
      <c r="K3062" t="s">
        <v>84</v>
      </c>
      <c r="L3062" t="s">
        <v>39</v>
      </c>
      <c r="M3062" t="s">
        <v>95</v>
      </c>
      <c r="N3062" s="23">
        <v>44063</v>
      </c>
      <c r="O3062">
        <v>8</v>
      </c>
      <c r="P3062">
        <v>2020</v>
      </c>
      <c r="Q3062" t="s">
        <v>117</v>
      </c>
      <c r="R3062">
        <v>180</v>
      </c>
      <c r="S3062" s="46">
        <v>44063.35573009259</v>
      </c>
      <c r="T3062" t="s">
        <v>118</v>
      </c>
    </row>
    <row r="3063" spans="1:20" x14ac:dyDescent="0.3">
      <c r="A3063">
        <v>9944084</v>
      </c>
      <c r="B3063" t="s">
        <v>74</v>
      </c>
      <c r="C3063">
        <v>1677160</v>
      </c>
      <c r="D3063" t="s">
        <v>109</v>
      </c>
      <c r="E3063" t="s">
        <v>55</v>
      </c>
      <c r="F3063" t="s">
        <v>16</v>
      </c>
      <c r="G3063" t="s">
        <v>137</v>
      </c>
      <c r="H3063" t="s">
        <v>179</v>
      </c>
      <c r="I3063" t="s">
        <v>174</v>
      </c>
      <c r="J3063" t="s">
        <v>175</v>
      </c>
      <c r="K3063" t="s">
        <v>180</v>
      </c>
      <c r="L3063" t="s">
        <v>181</v>
      </c>
      <c r="M3063" t="s">
        <v>95</v>
      </c>
      <c r="N3063" s="23">
        <v>44063</v>
      </c>
      <c r="O3063">
        <v>8</v>
      </c>
      <c r="P3063">
        <v>2020</v>
      </c>
      <c r="Q3063" t="s">
        <v>117</v>
      </c>
      <c r="R3063">
        <v>181</v>
      </c>
      <c r="S3063" s="46">
        <v>44063.957270833336</v>
      </c>
      <c r="T3063" t="s">
        <v>118</v>
      </c>
    </row>
    <row r="3064" spans="1:20" x14ac:dyDescent="0.3">
      <c r="A3064">
        <v>9928064</v>
      </c>
      <c r="B3064" t="s">
        <v>74</v>
      </c>
      <c r="C3064">
        <v>1667319</v>
      </c>
      <c r="D3064" t="s">
        <v>109</v>
      </c>
      <c r="E3064" t="s">
        <v>126</v>
      </c>
      <c r="F3064" t="s">
        <v>16</v>
      </c>
      <c r="G3064" t="s">
        <v>136</v>
      </c>
      <c r="H3064" t="s">
        <v>179</v>
      </c>
      <c r="I3064" t="s">
        <v>174</v>
      </c>
      <c r="J3064" t="s">
        <v>175</v>
      </c>
      <c r="K3064" t="s">
        <v>180</v>
      </c>
      <c r="L3064" t="s">
        <v>181</v>
      </c>
      <c r="M3064" t="s">
        <v>95</v>
      </c>
      <c r="N3064" s="23">
        <v>44063</v>
      </c>
      <c r="O3064">
        <v>8</v>
      </c>
      <c r="P3064">
        <v>2020</v>
      </c>
      <c r="Q3064" t="s">
        <v>117</v>
      </c>
      <c r="R3064">
        <v>180</v>
      </c>
      <c r="S3064" s="46">
        <v>44063.287706365743</v>
      </c>
      <c r="T3064" t="s">
        <v>118</v>
      </c>
    </row>
    <row r="3065" spans="1:20" x14ac:dyDescent="0.3">
      <c r="A3065">
        <v>9939871</v>
      </c>
      <c r="B3065" t="s">
        <v>80</v>
      </c>
      <c r="C3065">
        <v>1669706</v>
      </c>
      <c r="D3065" t="s">
        <v>80</v>
      </c>
      <c r="E3065">
        <v>820</v>
      </c>
      <c r="F3065">
        <v>820</v>
      </c>
      <c r="G3065" t="s">
        <v>129</v>
      </c>
      <c r="H3065" t="s">
        <v>173</v>
      </c>
      <c r="I3065" t="s">
        <v>174</v>
      </c>
      <c r="J3065" t="s">
        <v>175</v>
      </c>
      <c r="K3065" t="s">
        <v>80</v>
      </c>
      <c r="L3065" t="s">
        <v>39</v>
      </c>
      <c r="M3065" t="s">
        <v>85</v>
      </c>
      <c r="N3065" s="23">
        <v>44063</v>
      </c>
      <c r="O3065">
        <v>8</v>
      </c>
      <c r="P3065">
        <v>2020</v>
      </c>
      <c r="Q3065" t="s">
        <v>117</v>
      </c>
      <c r="R3065">
        <v>181</v>
      </c>
      <c r="S3065" s="46">
        <v>44063.730487847221</v>
      </c>
      <c r="T3065" t="s">
        <v>118</v>
      </c>
    </row>
    <row r="3066" spans="1:20" x14ac:dyDescent="0.3">
      <c r="A3066">
        <v>21702734</v>
      </c>
      <c r="B3066" t="s">
        <v>80</v>
      </c>
      <c r="C3066">
        <v>1670493</v>
      </c>
      <c r="D3066" t="s">
        <v>80</v>
      </c>
      <c r="E3066" t="s">
        <v>55</v>
      </c>
      <c r="F3066" t="s">
        <v>16</v>
      </c>
      <c r="G3066" t="s">
        <v>137</v>
      </c>
      <c r="H3066" t="s">
        <v>173</v>
      </c>
      <c r="I3066" t="s">
        <v>174</v>
      </c>
      <c r="J3066" t="s">
        <v>175</v>
      </c>
      <c r="K3066" t="s">
        <v>80</v>
      </c>
      <c r="L3066" t="s">
        <v>39</v>
      </c>
      <c r="M3066" t="s">
        <v>95</v>
      </c>
      <c r="N3066" s="23">
        <v>44063</v>
      </c>
      <c r="O3066">
        <v>8</v>
      </c>
      <c r="P3066">
        <v>2020</v>
      </c>
      <c r="Q3066" t="s">
        <v>117</v>
      </c>
      <c r="R3066">
        <v>181</v>
      </c>
      <c r="S3066" s="46">
        <v>44063.788853819446</v>
      </c>
      <c r="T3066" t="s">
        <v>118</v>
      </c>
    </row>
    <row r="3067" spans="1:20" x14ac:dyDescent="0.3">
      <c r="A3067">
        <v>21707013</v>
      </c>
      <c r="B3067" t="s">
        <v>74</v>
      </c>
      <c r="C3067">
        <v>1674020</v>
      </c>
      <c r="D3067" t="s">
        <v>110</v>
      </c>
      <c r="E3067" t="s">
        <v>55</v>
      </c>
      <c r="F3067" t="s">
        <v>16</v>
      </c>
      <c r="G3067" t="s">
        <v>137</v>
      </c>
      <c r="H3067" t="s">
        <v>186</v>
      </c>
      <c r="I3067" t="s">
        <v>186</v>
      </c>
      <c r="J3067" t="s">
        <v>186</v>
      </c>
      <c r="K3067" t="s">
        <v>84</v>
      </c>
      <c r="L3067" t="s">
        <v>39</v>
      </c>
      <c r="M3067" t="s">
        <v>95</v>
      </c>
      <c r="N3067" s="23">
        <v>44063</v>
      </c>
      <c r="O3067">
        <v>8</v>
      </c>
      <c r="P3067">
        <v>2020</v>
      </c>
      <c r="Q3067" t="s">
        <v>117</v>
      </c>
      <c r="R3067">
        <v>181</v>
      </c>
      <c r="S3067" s="46">
        <v>44063.994948842592</v>
      </c>
      <c r="T3067" t="s">
        <v>118</v>
      </c>
    </row>
    <row r="3068" spans="1:20" x14ac:dyDescent="0.3">
      <c r="A3068">
        <v>9938171</v>
      </c>
      <c r="B3068" t="s">
        <v>80</v>
      </c>
      <c r="C3068">
        <v>1666881</v>
      </c>
      <c r="D3068" t="s">
        <v>80</v>
      </c>
      <c r="E3068" t="s">
        <v>55</v>
      </c>
      <c r="F3068" t="s">
        <v>16</v>
      </c>
      <c r="G3068" t="s">
        <v>137</v>
      </c>
      <c r="H3068" t="s">
        <v>173</v>
      </c>
      <c r="I3068" t="s">
        <v>174</v>
      </c>
      <c r="J3068" t="s">
        <v>175</v>
      </c>
      <c r="K3068" t="s">
        <v>80</v>
      </c>
      <c r="L3068" t="s">
        <v>39</v>
      </c>
      <c r="M3068" t="s">
        <v>95</v>
      </c>
      <c r="N3068" s="23">
        <v>44063</v>
      </c>
      <c r="O3068">
        <v>8</v>
      </c>
      <c r="P3068">
        <v>2020</v>
      </c>
      <c r="Q3068" t="s">
        <v>117</v>
      </c>
      <c r="R3068">
        <v>180</v>
      </c>
      <c r="S3068" s="46">
        <v>44063.458678356481</v>
      </c>
      <c r="T3068" t="s">
        <v>118</v>
      </c>
    </row>
    <row r="3069" spans="1:20" x14ac:dyDescent="0.3">
      <c r="A3069">
        <v>21705487</v>
      </c>
      <c r="B3069" t="s">
        <v>80</v>
      </c>
      <c r="C3069">
        <v>1671412</v>
      </c>
      <c r="D3069" t="s">
        <v>80</v>
      </c>
      <c r="E3069" t="s">
        <v>229</v>
      </c>
      <c r="F3069" t="s">
        <v>16</v>
      </c>
      <c r="G3069" t="s">
        <v>230</v>
      </c>
      <c r="H3069" t="s">
        <v>173</v>
      </c>
      <c r="I3069" t="s">
        <v>174</v>
      </c>
      <c r="J3069" t="s">
        <v>175</v>
      </c>
      <c r="K3069" t="s">
        <v>80</v>
      </c>
      <c r="L3069" t="s">
        <v>39</v>
      </c>
      <c r="M3069" t="s">
        <v>95</v>
      </c>
      <c r="N3069" s="23">
        <v>44063</v>
      </c>
      <c r="O3069">
        <v>8</v>
      </c>
      <c r="P3069">
        <v>2020</v>
      </c>
      <c r="Q3069" t="s">
        <v>117</v>
      </c>
      <c r="R3069">
        <v>181</v>
      </c>
      <c r="S3069" s="46">
        <v>44063.860311342592</v>
      </c>
      <c r="T3069" t="s">
        <v>118</v>
      </c>
    </row>
    <row r="3070" spans="1:20" x14ac:dyDescent="0.3">
      <c r="A3070">
        <v>21701660</v>
      </c>
      <c r="B3070" t="s">
        <v>74</v>
      </c>
      <c r="C3070">
        <v>1668472</v>
      </c>
      <c r="D3070" t="s">
        <v>109</v>
      </c>
      <c r="E3070" t="s">
        <v>241</v>
      </c>
      <c r="F3070" t="s">
        <v>16</v>
      </c>
      <c r="G3070" t="s">
        <v>242</v>
      </c>
      <c r="H3070" t="s">
        <v>179</v>
      </c>
      <c r="I3070" t="s">
        <v>174</v>
      </c>
      <c r="J3070" t="s">
        <v>175</v>
      </c>
      <c r="K3070" t="s">
        <v>180</v>
      </c>
      <c r="L3070" t="s">
        <v>181</v>
      </c>
      <c r="M3070" t="s">
        <v>95</v>
      </c>
      <c r="N3070" s="23">
        <v>44063</v>
      </c>
      <c r="O3070">
        <v>8</v>
      </c>
      <c r="P3070">
        <v>2020</v>
      </c>
      <c r="Q3070" t="s">
        <v>117</v>
      </c>
      <c r="R3070">
        <v>181</v>
      </c>
      <c r="S3070" s="46">
        <v>44063.657334143521</v>
      </c>
      <c r="T3070" t="s">
        <v>118</v>
      </c>
    </row>
    <row r="3071" spans="1:20" x14ac:dyDescent="0.3">
      <c r="A3071">
        <v>9940285</v>
      </c>
      <c r="B3071" t="s">
        <v>80</v>
      </c>
      <c r="C3071">
        <v>1668804</v>
      </c>
      <c r="D3071" t="s">
        <v>80</v>
      </c>
      <c r="E3071">
        <v>966</v>
      </c>
      <c r="F3071">
        <v>966</v>
      </c>
      <c r="G3071" t="s">
        <v>130</v>
      </c>
      <c r="H3071" t="s">
        <v>173</v>
      </c>
      <c r="I3071" t="s">
        <v>174</v>
      </c>
      <c r="J3071" t="s">
        <v>175</v>
      </c>
      <c r="K3071" t="s">
        <v>80</v>
      </c>
      <c r="L3071" t="s">
        <v>39</v>
      </c>
      <c r="M3071" t="s">
        <v>95</v>
      </c>
      <c r="N3071" s="23">
        <v>44063</v>
      </c>
      <c r="O3071">
        <v>8</v>
      </c>
      <c r="P3071">
        <v>2020</v>
      </c>
      <c r="Q3071" t="s">
        <v>117</v>
      </c>
      <c r="R3071">
        <v>181</v>
      </c>
      <c r="S3071" s="46">
        <v>44063.690019560185</v>
      </c>
      <c r="T3071" t="s">
        <v>118</v>
      </c>
    </row>
    <row r="3072" spans="1:20" x14ac:dyDescent="0.3">
      <c r="A3072">
        <v>9940656</v>
      </c>
      <c r="B3072" t="s">
        <v>80</v>
      </c>
      <c r="C3072">
        <v>1670476</v>
      </c>
      <c r="D3072" t="s">
        <v>80</v>
      </c>
      <c r="E3072" t="s">
        <v>161</v>
      </c>
      <c r="F3072" t="s">
        <v>16</v>
      </c>
      <c r="G3072" t="s">
        <v>162</v>
      </c>
      <c r="H3072" t="s">
        <v>173</v>
      </c>
      <c r="I3072" t="s">
        <v>174</v>
      </c>
      <c r="J3072" t="s">
        <v>175</v>
      </c>
      <c r="K3072" t="s">
        <v>80</v>
      </c>
      <c r="L3072" t="s">
        <v>39</v>
      </c>
      <c r="M3072" t="s">
        <v>95</v>
      </c>
      <c r="N3072" s="23">
        <v>44063</v>
      </c>
      <c r="O3072">
        <v>8</v>
      </c>
      <c r="P3072">
        <v>2020</v>
      </c>
      <c r="Q3072" t="s">
        <v>117</v>
      </c>
      <c r="R3072">
        <v>181</v>
      </c>
      <c r="S3072" s="46">
        <v>44063.817822916666</v>
      </c>
      <c r="T3072" t="s">
        <v>118</v>
      </c>
    </row>
    <row r="3073" spans="1:20" x14ac:dyDescent="0.3">
      <c r="A3073">
        <v>21708729</v>
      </c>
      <c r="B3073" t="s">
        <v>80</v>
      </c>
      <c r="C3073">
        <v>1676390</v>
      </c>
      <c r="D3073" t="s">
        <v>80</v>
      </c>
      <c r="E3073" t="s">
        <v>24</v>
      </c>
      <c r="F3073" t="s">
        <v>24</v>
      </c>
      <c r="G3073" t="s">
        <v>124</v>
      </c>
      <c r="H3073" t="s">
        <v>173</v>
      </c>
      <c r="I3073" t="s">
        <v>174</v>
      </c>
      <c r="J3073" t="s">
        <v>175</v>
      </c>
      <c r="K3073" t="s">
        <v>80</v>
      </c>
      <c r="L3073" t="s">
        <v>39</v>
      </c>
      <c r="M3073" t="s">
        <v>85</v>
      </c>
      <c r="N3073" s="23">
        <v>44063</v>
      </c>
      <c r="O3073">
        <v>8</v>
      </c>
      <c r="P3073">
        <v>2020</v>
      </c>
      <c r="Q3073" t="s">
        <v>117</v>
      </c>
      <c r="R3073">
        <v>181</v>
      </c>
      <c r="S3073" s="46">
        <v>44064.079752314814</v>
      </c>
      <c r="T3073" t="s">
        <v>118</v>
      </c>
    </row>
    <row r="3074" spans="1:20" x14ac:dyDescent="0.3">
      <c r="A3074">
        <v>9945931</v>
      </c>
      <c r="B3074" t="s">
        <v>80</v>
      </c>
      <c r="C3074">
        <v>1678883</v>
      </c>
      <c r="D3074" t="s">
        <v>80</v>
      </c>
      <c r="E3074">
        <v>4138</v>
      </c>
      <c r="F3074">
        <v>4138</v>
      </c>
      <c r="G3074" t="s">
        <v>119</v>
      </c>
      <c r="H3074" t="s">
        <v>173</v>
      </c>
      <c r="I3074" t="s">
        <v>174</v>
      </c>
      <c r="J3074" t="s">
        <v>175</v>
      </c>
      <c r="K3074" t="s">
        <v>80</v>
      </c>
      <c r="L3074" t="s">
        <v>39</v>
      </c>
      <c r="M3074" t="s">
        <v>95</v>
      </c>
      <c r="N3074" s="23">
        <v>44063</v>
      </c>
      <c r="O3074">
        <v>8</v>
      </c>
      <c r="P3074">
        <v>2020</v>
      </c>
      <c r="Q3074" t="s">
        <v>117</v>
      </c>
      <c r="R3074">
        <v>181</v>
      </c>
      <c r="S3074" s="46">
        <v>44064.461064120369</v>
      </c>
      <c r="T3074" t="s">
        <v>133</v>
      </c>
    </row>
    <row r="3075" spans="1:20" x14ac:dyDescent="0.3">
      <c r="A3075">
        <v>9937352</v>
      </c>
      <c r="B3075" t="s">
        <v>74</v>
      </c>
      <c r="C3075">
        <v>1666749</v>
      </c>
      <c r="D3075" t="s">
        <v>110</v>
      </c>
      <c r="E3075" t="s">
        <v>12</v>
      </c>
      <c r="F3075" t="s">
        <v>12</v>
      </c>
      <c r="G3075" t="s">
        <v>116</v>
      </c>
      <c r="H3075" t="s">
        <v>224</v>
      </c>
      <c r="I3075" t="s">
        <v>224</v>
      </c>
      <c r="J3075" t="s">
        <v>224</v>
      </c>
      <c r="K3075" t="s">
        <v>84</v>
      </c>
      <c r="L3075" t="s">
        <v>39</v>
      </c>
      <c r="M3075" t="s">
        <v>85</v>
      </c>
      <c r="N3075" s="23">
        <v>44063</v>
      </c>
      <c r="O3075">
        <v>8</v>
      </c>
      <c r="P3075">
        <v>2020</v>
      </c>
      <c r="Q3075" t="s">
        <v>117</v>
      </c>
      <c r="R3075">
        <v>180</v>
      </c>
      <c r="S3075" s="46">
        <v>44063.451308101852</v>
      </c>
      <c r="T3075" t="s">
        <v>118</v>
      </c>
    </row>
    <row r="3076" spans="1:20" x14ac:dyDescent="0.3">
      <c r="A3076">
        <v>9938663</v>
      </c>
      <c r="B3076" t="s">
        <v>74</v>
      </c>
      <c r="C3076">
        <v>1667868</v>
      </c>
      <c r="D3076" t="s">
        <v>110</v>
      </c>
      <c r="E3076">
        <v>4138</v>
      </c>
      <c r="F3076">
        <v>4138</v>
      </c>
      <c r="G3076" t="s">
        <v>119</v>
      </c>
      <c r="H3076" t="s">
        <v>205</v>
      </c>
      <c r="I3076" t="s">
        <v>205</v>
      </c>
      <c r="J3076" t="s">
        <v>205</v>
      </c>
      <c r="K3076" t="s">
        <v>84</v>
      </c>
      <c r="L3076" t="s">
        <v>39</v>
      </c>
      <c r="M3076" t="s">
        <v>95</v>
      </c>
      <c r="N3076" s="23">
        <v>44063</v>
      </c>
      <c r="O3076">
        <v>8</v>
      </c>
      <c r="P3076">
        <v>2020</v>
      </c>
      <c r="Q3076" t="s">
        <v>117</v>
      </c>
      <c r="R3076">
        <v>180</v>
      </c>
      <c r="S3076" s="46">
        <v>44063.529510879627</v>
      </c>
      <c r="T3076" t="s">
        <v>133</v>
      </c>
    </row>
    <row r="3077" spans="1:20" x14ac:dyDescent="0.3">
      <c r="A3077">
        <v>21702461</v>
      </c>
      <c r="B3077" t="s">
        <v>80</v>
      </c>
      <c r="C3077">
        <v>1669689</v>
      </c>
      <c r="D3077" t="s">
        <v>80</v>
      </c>
      <c r="E3077" t="s">
        <v>69</v>
      </c>
      <c r="F3077" t="s">
        <v>69</v>
      </c>
      <c r="G3077" t="s">
        <v>148</v>
      </c>
      <c r="H3077" t="s">
        <v>173</v>
      </c>
      <c r="I3077" t="s">
        <v>174</v>
      </c>
      <c r="J3077" t="s">
        <v>175</v>
      </c>
      <c r="K3077" t="s">
        <v>80</v>
      </c>
      <c r="L3077" t="s">
        <v>39</v>
      </c>
      <c r="M3077" t="s">
        <v>95</v>
      </c>
      <c r="N3077" s="23">
        <v>44063</v>
      </c>
      <c r="O3077">
        <v>8</v>
      </c>
      <c r="P3077">
        <v>2020</v>
      </c>
      <c r="Q3077" t="s">
        <v>117</v>
      </c>
      <c r="R3077">
        <v>181</v>
      </c>
      <c r="S3077" s="46">
        <v>44063.950188888892</v>
      </c>
      <c r="T3077" t="s">
        <v>118</v>
      </c>
    </row>
    <row r="3078" spans="1:20" x14ac:dyDescent="0.3">
      <c r="A3078">
        <v>9945115</v>
      </c>
      <c r="B3078" t="s">
        <v>74</v>
      </c>
      <c r="C3078">
        <v>1677764</v>
      </c>
      <c r="D3078" t="s">
        <v>110</v>
      </c>
      <c r="E3078">
        <v>820</v>
      </c>
      <c r="F3078">
        <v>820</v>
      </c>
      <c r="G3078" t="s">
        <v>129</v>
      </c>
      <c r="H3078" t="s">
        <v>208</v>
      </c>
      <c r="I3078" t="s">
        <v>208</v>
      </c>
      <c r="J3078" t="s">
        <v>208</v>
      </c>
      <c r="K3078" t="s">
        <v>84</v>
      </c>
      <c r="L3078" t="s">
        <v>39</v>
      </c>
      <c r="M3078" t="s">
        <v>85</v>
      </c>
      <c r="N3078" s="23">
        <v>44063</v>
      </c>
      <c r="O3078">
        <v>8</v>
      </c>
      <c r="P3078">
        <v>2020</v>
      </c>
      <c r="Q3078" t="s">
        <v>117</v>
      </c>
      <c r="R3078">
        <v>181</v>
      </c>
      <c r="S3078" s="46">
        <v>44064.090638194444</v>
      </c>
      <c r="T3078" t="s">
        <v>118</v>
      </c>
    </row>
    <row r="3079" spans="1:20" x14ac:dyDescent="0.3">
      <c r="A3079">
        <v>9947164</v>
      </c>
      <c r="B3079" t="s">
        <v>80</v>
      </c>
      <c r="C3079">
        <v>1679181</v>
      </c>
      <c r="D3079" t="s">
        <v>80</v>
      </c>
      <c r="E3079">
        <v>820</v>
      </c>
      <c r="F3079">
        <v>820</v>
      </c>
      <c r="G3079" t="s">
        <v>129</v>
      </c>
      <c r="H3079" t="s">
        <v>173</v>
      </c>
      <c r="I3079" t="s">
        <v>174</v>
      </c>
      <c r="J3079" t="s">
        <v>175</v>
      </c>
      <c r="K3079" t="s">
        <v>80</v>
      </c>
      <c r="L3079" t="s">
        <v>39</v>
      </c>
      <c r="M3079" t="s">
        <v>85</v>
      </c>
      <c r="N3079" s="23">
        <v>44063</v>
      </c>
      <c r="O3079">
        <v>8</v>
      </c>
      <c r="P3079">
        <v>2020</v>
      </c>
      <c r="Q3079" t="s">
        <v>117</v>
      </c>
      <c r="R3079">
        <v>181</v>
      </c>
      <c r="S3079" s="46">
        <v>44064.470506018515</v>
      </c>
      <c r="T3079" t="s">
        <v>118</v>
      </c>
    </row>
    <row r="3080" spans="1:20" x14ac:dyDescent="0.3">
      <c r="A3080">
        <v>21702587</v>
      </c>
      <c r="B3080" t="s">
        <v>80</v>
      </c>
      <c r="C3080">
        <v>1670625</v>
      </c>
      <c r="D3080" t="s">
        <v>80</v>
      </c>
      <c r="E3080" t="s">
        <v>212</v>
      </c>
      <c r="F3080" t="s">
        <v>16</v>
      </c>
      <c r="G3080" t="s">
        <v>213</v>
      </c>
      <c r="H3080" t="s">
        <v>173</v>
      </c>
      <c r="I3080" t="s">
        <v>174</v>
      </c>
      <c r="J3080" t="s">
        <v>175</v>
      </c>
      <c r="K3080" t="s">
        <v>80</v>
      </c>
      <c r="L3080" t="s">
        <v>39</v>
      </c>
      <c r="M3080" t="s">
        <v>95</v>
      </c>
      <c r="N3080" s="23">
        <v>44063</v>
      </c>
      <c r="O3080">
        <v>8</v>
      </c>
      <c r="P3080">
        <v>2020</v>
      </c>
      <c r="Q3080" t="s">
        <v>117</v>
      </c>
      <c r="R3080">
        <v>181</v>
      </c>
      <c r="S3080" s="46">
        <v>44064.033394791666</v>
      </c>
      <c r="T3080" t="s">
        <v>118</v>
      </c>
    </row>
    <row r="3081" spans="1:20" x14ac:dyDescent="0.3">
      <c r="A3081">
        <v>21704832</v>
      </c>
      <c r="B3081" t="s">
        <v>80</v>
      </c>
      <c r="C3081">
        <v>1675156</v>
      </c>
      <c r="D3081" t="s">
        <v>80</v>
      </c>
      <c r="E3081">
        <v>4142</v>
      </c>
      <c r="F3081" t="s">
        <v>16</v>
      </c>
      <c r="G3081" t="s">
        <v>145</v>
      </c>
      <c r="H3081" t="s">
        <v>173</v>
      </c>
      <c r="I3081" t="s">
        <v>174</v>
      </c>
      <c r="J3081" t="s">
        <v>175</v>
      </c>
      <c r="K3081" t="s">
        <v>80</v>
      </c>
      <c r="L3081" t="s">
        <v>39</v>
      </c>
      <c r="M3081" t="s">
        <v>95</v>
      </c>
      <c r="N3081" s="23">
        <v>44063</v>
      </c>
      <c r="O3081">
        <v>8</v>
      </c>
      <c r="P3081">
        <v>2020</v>
      </c>
      <c r="Q3081" t="s">
        <v>117</v>
      </c>
      <c r="R3081">
        <v>181</v>
      </c>
      <c r="S3081" s="46">
        <v>44064.065032754632</v>
      </c>
      <c r="T3081" t="s">
        <v>118</v>
      </c>
    </row>
    <row r="3082" spans="1:20" x14ac:dyDescent="0.3">
      <c r="A3082">
        <v>9942490</v>
      </c>
      <c r="B3082" t="s">
        <v>80</v>
      </c>
      <c r="C3082">
        <v>1676713</v>
      </c>
      <c r="D3082" t="s">
        <v>80</v>
      </c>
      <c r="E3082" t="s">
        <v>241</v>
      </c>
      <c r="F3082" t="s">
        <v>16</v>
      </c>
      <c r="G3082" t="s">
        <v>242</v>
      </c>
      <c r="H3082" t="s">
        <v>173</v>
      </c>
      <c r="I3082" t="s">
        <v>174</v>
      </c>
      <c r="J3082" t="s">
        <v>175</v>
      </c>
      <c r="K3082" t="s">
        <v>80</v>
      </c>
      <c r="L3082" t="s">
        <v>39</v>
      </c>
      <c r="M3082" t="s">
        <v>95</v>
      </c>
      <c r="N3082" s="23">
        <v>44063</v>
      </c>
      <c r="O3082">
        <v>8</v>
      </c>
      <c r="P3082">
        <v>2020</v>
      </c>
      <c r="Q3082" t="s">
        <v>117</v>
      </c>
      <c r="R3082">
        <v>181</v>
      </c>
      <c r="S3082" s="46">
        <v>44064.077053125002</v>
      </c>
      <c r="T3082" t="s">
        <v>118</v>
      </c>
    </row>
    <row r="3083" spans="1:20" x14ac:dyDescent="0.3">
      <c r="A3083">
        <v>21704298</v>
      </c>
      <c r="B3083" t="s">
        <v>80</v>
      </c>
      <c r="C3083">
        <v>1671501</v>
      </c>
      <c r="D3083" t="s">
        <v>80</v>
      </c>
      <c r="E3083" t="s">
        <v>229</v>
      </c>
      <c r="F3083" t="s">
        <v>16</v>
      </c>
      <c r="G3083" t="s">
        <v>230</v>
      </c>
      <c r="H3083" t="s">
        <v>173</v>
      </c>
      <c r="I3083" t="s">
        <v>174</v>
      </c>
      <c r="J3083" t="s">
        <v>175</v>
      </c>
      <c r="K3083" t="s">
        <v>80</v>
      </c>
      <c r="L3083" t="s">
        <v>39</v>
      </c>
      <c r="M3083" t="s">
        <v>95</v>
      </c>
      <c r="N3083" s="23">
        <v>44063</v>
      </c>
      <c r="O3083">
        <v>8</v>
      </c>
      <c r="P3083">
        <v>2020</v>
      </c>
      <c r="Q3083" t="s">
        <v>117</v>
      </c>
      <c r="R3083">
        <v>181</v>
      </c>
      <c r="S3083" s="46">
        <v>44063.915903587964</v>
      </c>
      <c r="T3083" t="s">
        <v>118</v>
      </c>
    </row>
    <row r="3084" spans="1:20" x14ac:dyDescent="0.3">
      <c r="A3084">
        <v>9941020</v>
      </c>
      <c r="B3084" t="s">
        <v>80</v>
      </c>
      <c r="C3084">
        <v>1672042</v>
      </c>
      <c r="D3084" t="s">
        <v>80</v>
      </c>
      <c r="E3084">
        <v>966</v>
      </c>
      <c r="F3084">
        <v>966</v>
      </c>
      <c r="G3084" t="s">
        <v>130</v>
      </c>
      <c r="H3084" t="s">
        <v>173</v>
      </c>
      <c r="I3084" t="s">
        <v>174</v>
      </c>
      <c r="J3084" t="s">
        <v>175</v>
      </c>
      <c r="K3084" t="s">
        <v>80</v>
      </c>
      <c r="L3084" t="s">
        <v>39</v>
      </c>
      <c r="M3084" t="s">
        <v>95</v>
      </c>
      <c r="N3084" s="23">
        <v>44063</v>
      </c>
      <c r="O3084">
        <v>8</v>
      </c>
      <c r="P3084">
        <v>2020</v>
      </c>
      <c r="Q3084" t="s">
        <v>117</v>
      </c>
      <c r="R3084">
        <v>181</v>
      </c>
      <c r="S3084" s="46">
        <v>44063.943196412038</v>
      </c>
      <c r="T3084" t="s">
        <v>118</v>
      </c>
    </row>
    <row r="3085" spans="1:20" x14ac:dyDescent="0.3">
      <c r="A3085">
        <v>21708646</v>
      </c>
      <c r="B3085" t="s">
        <v>74</v>
      </c>
      <c r="C3085">
        <v>1675411</v>
      </c>
      <c r="D3085" t="s">
        <v>109</v>
      </c>
      <c r="E3085" t="s">
        <v>239</v>
      </c>
      <c r="F3085" t="s">
        <v>16</v>
      </c>
      <c r="G3085" t="s">
        <v>240</v>
      </c>
      <c r="H3085" t="s">
        <v>179</v>
      </c>
      <c r="I3085" t="s">
        <v>174</v>
      </c>
      <c r="J3085" t="s">
        <v>175</v>
      </c>
      <c r="K3085" t="s">
        <v>180</v>
      </c>
      <c r="L3085" t="s">
        <v>181</v>
      </c>
      <c r="M3085" t="s">
        <v>95</v>
      </c>
      <c r="N3085" s="23">
        <v>44063</v>
      </c>
      <c r="O3085">
        <v>8</v>
      </c>
      <c r="P3085">
        <v>2020</v>
      </c>
      <c r="Q3085" t="s">
        <v>117</v>
      </c>
      <c r="R3085">
        <v>181</v>
      </c>
      <c r="S3085" s="46">
        <v>44063.896373379626</v>
      </c>
      <c r="T3085" t="s">
        <v>118</v>
      </c>
    </row>
    <row r="3086" spans="1:20" x14ac:dyDescent="0.3">
      <c r="A3086">
        <v>21707348</v>
      </c>
      <c r="B3086" t="s">
        <v>80</v>
      </c>
      <c r="C3086">
        <v>1673012</v>
      </c>
      <c r="D3086" t="s">
        <v>80</v>
      </c>
      <c r="E3086" t="s">
        <v>69</v>
      </c>
      <c r="F3086" t="s">
        <v>69</v>
      </c>
      <c r="G3086" t="s">
        <v>148</v>
      </c>
      <c r="H3086" t="s">
        <v>196</v>
      </c>
      <c r="I3086" t="s">
        <v>197</v>
      </c>
      <c r="J3086" t="s">
        <v>198</v>
      </c>
      <c r="K3086" t="s">
        <v>80</v>
      </c>
      <c r="L3086" t="s">
        <v>39</v>
      </c>
      <c r="M3086" t="s">
        <v>95</v>
      </c>
      <c r="N3086" s="23">
        <v>44063</v>
      </c>
      <c r="O3086">
        <v>8</v>
      </c>
      <c r="P3086">
        <v>2020</v>
      </c>
      <c r="Q3086" t="s">
        <v>117</v>
      </c>
      <c r="R3086">
        <v>181</v>
      </c>
      <c r="S3086" s="46">
        <v>44064.010879166664</v>
      </c>
      <c r="T3086" t="s">
        <v>118</v>
      </c>
    </row>
    <row r="3087" spans="1:20" x14ac:dyDescent="0.3">
      <c r="A3087">
        <v>9941448</v>
      </c>
      <c r="B3087" t="s">
        <v>74</v>
      </c>
      <c r="C3087">
        <v>1674684</v>
      </c>
      <c r="D3087" t="s">
        <v>109</v>
      </c>
      <c r="E3087" t="s">
        <v>140</v>
      </c>
      <c r="F3087" t="s">
        <v>16</v>
      </c>
      <c r="G3087" t="s">
        <v>141</v>
      </c>
      <c r="H3087" t="s">
        <v>179</v>
      </c>
      <c r="I3087" t="s">
        <v>174</v>
      </c>
      <c r="J3087" t="s">
        <v>175</v>
      </c>
      <c r="K3087" t="s">
        <v>180</v>
      </c>
      <c r="L3087" t="s">
        <v>181</v>
      </c>
      <c r="M3087" t="s">
        <v>95</v>
      </c>
      <c r="N3087" s="23">
        <v>44063</v>
      </c>
      <c r="O3087">
        <v>8</v>
      </c>
      <c r="P3087">
        <v>2020</v>
      </c>
      <c r="Q3087" t="s">
        <v>117</v>
      </c>
      <c r="R3087">
        <v>181</v>
      </c>
      <c r="S3087" s="46">
        <v>44063.872940277775</v>
      </c>
      <c r="T3087" t="s">
        <v>118</v>
      </c>
    </row>
    <row r="3088" spans="1:20" x14ac:dyDescent="0.3">
      <c r="A3088">
        <v>9937933</v>
      </c>
      <c r="B3088" t="s">
        <v>74</v>
      </c>
      <c r="C3088">
        <v>1667153</v>
      </c>
      <c r="D3088" t="s">
        <v>109</v>
      </c>
      <c r="E3088" t="s">
        <v>126</v>
      </c>
      <c r="F3088" t="s">
        <v>16</v>
      </c>
      <c r="G3088" t="s">
        <v>127</v>
      </c>
      <c r="H3088" t="s">
        <v>179</v>
      </c>
      <c r="I3088" t="s">
        <v>174</v>
      </c>
      <c r="J3088" t="s">
        <v>175</v>
      </c>
      <c r="K3088" t="s">
        <v>180</v>
      </c>
      <c r="L3088" t="s">
        <v>181</v>
      </c>
      <c r="M3088" t="s">
        <v>95</v>
      </c>
      <c r="N3088" s="23">
        <v>44063</v>
      </c>
      <c r="O3088">
        <v>8</v>
      </c>
      <c r="P3088">
        <v>2020</v>
      </c>
      <c r="Q3088" t="s">
        <v>117</v>
      </c>
      <c r="R3088">
        <v>180</v>
      </c>
      <c r="S3088" s="46">
        <v>44063.274781018517</v>
      </c>
      <c r="T3088" t="s">
        <v>118</v>
      </c>
    </row>
    <row r="3089" spans="1:20" x14ac:dyDescent="0.3">
      <c r="A3089">
        <v>21703597</v>
      </c>
      <c r="B3089" t="s">
        <v>80</v>
      </c>
      <c r="C3089">
        <v>1672812</v>
      </c>
      <c r="D3089" t="s">
        <v>80</v>
      </c>
      <c r="E3089" t="s">
        <v>12</v>
      </c>
      <c r="F3089" t="s">
        <v>12</v>
      </c>
      <c r="G3089" t="s">
        <v>116</v>
      </c>
      <c r="H3089" t="s">
        <v>173</v>
      </c>
      <c r="I3089" t="s">
        <v>174</v>
      </c>
      <c r="J3089" t="s">
        <v>175</v>
      </c>
      <c r="K3089" t="s">
        <v>80</v>
      </c>
      <c r="L3089" t="s">
        <v>39</v>
      </c>
      <c r="M3089" t="s">
        <v>85</v>
      </c>
      <c r="N3089" s="23">
        <v>44063</v>
      </c>
      <c r="O3089">
        <v>8</v>
      </c>
      <c r="P3089">
        <v>2020</v>
      </c>
      <c r="Q3089" t="s">
        <v>117</v>
      </c>
      <c r="R3089">
        <v>181</v>
      </c>
      <c r="S3089" s="46">
        <v>44063.967933564818</v>
      </c>
      <c r="T3089" t="s">
        <v>118</v>
      </c>
    </row>
    <row r="3090" spans="1:20" x14ac:dyDescent="0.3">
      <c r="A3090">
        <v>9938293</v>
      </c>
      <c r="B3090" t="s">
        <v>80</v>
      </c>
      <c r="C3090">
        <v>1667757</v>
      </c>
      <c r="D3090" t="s">
        <v>80</v>
      </c>
      <c r="E3090" t="s">
        <v>54</v>
      </c>
      <c r="F3090" t="s">
        <v>16</v>
      </c>
      <c r="G3090" t="s">
        <v>121</v>
      </c>
      <c r="H3090" t="s">
        <v>173</v>
      </c>
      <c r="I3090" t="s">
        <v>174</v>
      </c>
      <c r="J3090" t="s">
        <v>175</v>
      </c>
      <c r="K3090" t="s">
        <v>80</v>
      </c>
      <c r="L3090" t="s">
        <v>39</v>
      </c>
      <c r="M3090" t="s">
        <v>95</v>
      </c>
      <c r="N3090" s="23">
        <v>44063</v>
      </c>
      <c r="O3090">
        <v>8</v>
      </c>
      <c r="P3090">
        <v>2020</v>
      </c>
      <c r="Q3090" t="s">
        <v>117</v>
      </c>
      <c r="R3090">
        <v>180</v>
      </c>
      <c r="S3090" s="46">
        <v>44063.501651388891</v>
      </c>
      <c r="T3090" t="s">
        <v>118</v>
      </c>
    </row>
    <row r="3091" spans="1:20" x14ac:dyDescent="0.3">
      <c r="A3091">
        <v>339446</v>
      </c>
      <c r="B3091" t="s">
        <v>74</v>
      </c>
      <c r="C3091">
        <v>1668200</v>
      </c>
      <c r="D3091" t="s">
        <v>110</v>
      </c>
      <c r="E3091">
        <v>4138</v>
      </c>
      <c r="F3091">
        <v>4138</v>
      </c>
      <c r="G3091" t="s">
        <v>119</v>
      </c>
      <c r="H3091" t="s">
        <v>205</v>
      </c>
      <c r="I3091" t="s">
        <v>205</v>
      </c>
      <c r="J3091" t="s">
        <v>205</v>
      </c>
      <c r="K3091" t="s">
        <v>84</v>
      </c>
      <c r="L3091" t="s">
        <v>39</v>
      </c>
      <c r="M3091" t="s">
        <v>95</v>
      </c>
      <c r="N3091" s="23">
        <v>44063</v>
      </c>
      <c r="O3091">
        <v>8</v>
      </c>
      <c r="P3091">
        <v>2020</v>
      </c>
      <c r="Q3091" t="s">
        <v>117</v>
      </c>
      <c r="R3091">
        <v>181</v>
      </c>
      <c r="S3091" s="46">
        <v>44063.641027314814</v>
      </c>
      <c r="T3091" t="s">
        <v>133</v>
      </c>
    </row>
    <row r="3092" spans="1:20" x14ac:dyDescent="0.3">
      <c r="A3092">
        <v>9944436</v>
      </c>
      <c r="B3092" t="s">
        <v>80</v>
      </c>
      <c r="C3092">
        <v>1677483</v>
      </c>
      <c r="D3092" t="s">
        <v>80</v>
      </c>
      <c r="E3092">
        <v>4138</v>
      </c>
      <c r="F3092">
        <v>4138</v>
      </c>
      <c r="G3092" t="s">
        <v>119</v>
      </c>
      <c r="H3092" t="s">
        <v>173</v>
      </c>
      <c r="I3092" t="s">
        <v>174</v>
      </c>
      <c r="J3092" t="s">
        <v>175</v>
      </c>
      <c r="K3092" t="s">
        <v>80</v>
      </c>
      <c r="L3092" t="s">
        <v>39</v>
      </c>
      <c r="M3092" t="s">
        <v>95</v>
      </c>
      <c r="N3092" s="23">
        <v>44063</v>
      </c>
      <c r="O3092">
        <v>8</v>
      </c>
      <c r="P3092">
        <v>2020</v>
      </c>
      <c r="Q3092" t="s">
        <v>117</v>
      </c>
      <c r="R3092">
        <v>181</v>
      </c>
      <c r="S3092" s="46">
        <v>44064.087480787035</v>
      </c>
      <c r="T3092" t="s">
        <v>133</v>
      </c>
    </row>
    <row r="3093" spans="1:20" x14ac:dyDescent="0.3">
      <c r="A3093">
        <v>9939192</v>
      </c>
      <c r="B3093" t="s">
        <v>74</v>
      </c>
      <c r="C3093">
        <v>1669025</v>
      </c>
      <c r="D3093" t="s">
        <v>109</v>
      </c>
      <c r="E3093" t="s">
        <v>126</v>
      </c>
      <c r="F3093" t="s">
        <v>16</v>
      </c>
      <c r="G3093" t="s">
        <v>127</v>
      </c>
      <c r="H3093" t="s">
        <v>179</v>
      </c>
      <c r="I3093" t="s">
        <v>174</v>
      </c>
      <c r="J3093" t="s">
        <v>175</v>
      </c>
      <c r="K3093" t="s">
        <v>180</v>
      </c>
      <c r="L3093" t="s">
        <v>181</v>
      </c>
      <c r="M3093" t="s">
        <v>95</v>
      </c>
      <c r="N3093" s="23">
        <v>44063</v>
      </c>
      <c r="O3093">
        <v>8</v>
      </c>
      <c r="P3093">
        <v>2020</v>
      </c>
      <c r="Q3093" t="s">
        <v>117</v>
      </c>
      <c r="R3093">
        <v>181</v>
      </c>
      <c r="S3093" s="46">
        <v>44063.689582523148</v>
      </c>
      <c r="T3093" t="s">
        <v>118</v>
      </c>
    </row>
    <row r="3094" spans="1:20" x14ac:dyDescent="0.3">
      <c r="A3094">
        <v>21708535</v>
      </c>
      <c r="B3094" t="s">
        <v>80</v>
      </c>
      <c r="C3094">
        <v>1676756</v>
      </c>
      <c r="D3094" t="s">
        <v>80</v>
      </c>
      <c r="E3094" t="s">
        <v>283</v>
      </c>
      <c r="F3094" t="s">
        <v>16</v>
      </c>
      <c r="G3094" t="s">
        <v>284</v>
      </c>
      <c r="H3094" t="s">
        <v>173</v>
      </c>
      <c r="I3094" t="s">
        <v>174</v>
      </c>
      <c r="J3094" t="s">
        <v>175</v>
      </c>
      <c r="K3094" t="s">
        <v>80</v>
      </c>
      <c r="L3094" t="s">
        <v>39</v>
      </c>
      <c r="M3094" t="s">
        <v>95</v>
      </c>
      <c r="N3094" s="23">
        <v>44063</v>
      </c>
      <c r="O3094">
        <v>8</v>
      </c>
      <c r="P3094">
        <v>2020</v>
      </c>
      <c r="Q3094" t="s">
        <v>117</v>
      </c>
      <c r="R3094">
        <v>181</v>
      </c>
      <c r="S3094" s="46">
        <v>44064.081739467591</v>
      </c>
      <c r="T3094" t="s">
        <v>118</v>
      </c>
    </row>
    <row r="3095" spans="1:20" x14ac:dyDescent="0.3">
      <c r="A3095">
        <v>9938566</v>
      </c>
      <c r="B3095" t="s">
        <v>74</v>
      </c>
      <c r="C3095">
        <v>1668000</v>
      </c>
      <c r="D3095" t="s">
        <v>110</v>
      </c>
      <c r="E3095" t="s">
        <v>24</v>
      </c>
      <c r="F3095" t="s">
        <v>24</v>
      </c>
      <c r="G3095" t="s">
        <v>124</v>
      </c>
      <c r="H3095" t="s">
        <v>189</v>
      </c>
      <c r="I3095" t="s">
        <v>189</v>
      </c>
      <c r="J3095" t="s">
        <v>189</v>
      </c>
      <c r="K3095" t="s">
        <v>84</v>
      </c>
      <c r="L3095" t="s">
        <v>39</v>
      </c>
      <c r="M3095" t="s">
        <v>85</v>
      </c>
      <c r="N3095" s="23">
        <v>44063</v>
      </c>
      <c r="O3095">
        <v>8</v>
      </c>
      <c r="P3095">
        <v>2020</v>
      </c>
      <c r="Q3095" t="s">
        <v>117</v>
      </c>
      <c r="R3095">
        <v>180</v>
      </c>
      <c r="S3095" s="46">
        <v>44063.585608680558</v>
      </c>
      <c r="T3095" t="s">
        <v>118</v>
      </c>
    </row>
    <row r="3096" spans="1:20" x14ac:dyDescent="0.3">
      <c r="A3096">
        <v>21701605</v>
      </c>
      <c r="B3096" t="s">
        <v>80</v>
      </c>
      <c r="C3096">
        <v>1669225</v>
      </c>
      <c r="D3096" t="s">
        <v>80</v>
      </c>
      <c r="E3096" t="s">
        <v>126</v>
      </c>
      <c r="F3096" t="s">
        <v>16</v>
      </c>
      <c r="G3096" t="s">
        <v>136</v>
      </c>
      <c r="H3096" t="s">
        <v>173</v>
      </c>
      <c r="I3096" t="s">
        <v>174</v>
      </c>
      <c r="J3096" t="s">
        <v>175</v>
      </c>
      <c r="K3096" t="s">
        <v>80</v>
      </c>
      <c r="L3096" t="s">
        <v>39</v>
      </c>
      <c r="M3096" t="s">
        <v>95</v>
      </c>
      <c r="N3096" s="23">
        <v>44063</v>
      </c>
      <c r="O3096">
        <v>8</v>
      </c>
      <c r="P3096">
        <v>2020</v>
      </c>
      <c r="Q3096" t="s">
        <v>117</v>
      </c>
      <c r="R3096">
        <v>181</v>
      </c>
      <c r="S3096" s="46">
        <v>44063.78250011574</v>
      </c>
      <c r="T3096" t="s">
        <v>118</v>
      </c>
    </row>
    <row r="3097" spans="1:20" x14ac:dyDescent="0.3">
      <c r="A3097">
        <v>21705933</v>
      </c>
      <c r="B3097" t="s">
        <v>80</v>
      </c>
      <c r="C3097">
        <v>1670897</v>
      </c>
      <c r="D3097" t="s">
        <v>80</v>
      </c>
      <c r="E3097" t="s">
        <v>69</v>
      </c>
      <c r="F3097" t="s">
        <v>69</v>
      </c>
      <c r="G3097" t="s">
        <v>148</v>
      </c>
      <c r="H3097" t="s">
        <v>196</v>
      </c>
      <c r="I3097" t="s">
        <v>197</v>
      </c>
      <c r="J3097" t="s">
        <v>198</v>
      </c>
      <c r="K3097" t="s">
        <v>80</v>
      </c>
      <c r="L3097" t="s">
        <v>39</v>
      </c>
      <c r="M3097" t="s">
        <v>95</v>
      </c>
      <c r="N3097" s="23">
        <v>44063</v>
      </c>
      <c r="O3097">
        <v>8</v>
      </c>
      <c r="P3097">
        <v>2020</v>
      </c>
      <c r="Q3097" t="s">
        <v>117</v>
      </c>
      <c r="R3097">
        <v>181</v>
      </c>
      <c r="S3097" s="46">
        <v>44063.976084027781</v>
      </c>
      <c r="T3097" t="s">
        <v>118</v>
      </c>
    </row>
    <row r="3098" spans="1:20" x14ac:dyDescent="0.3">
      <c r="A3098">
        <v>9942363</v>
      </c>
      <c r="B3098" t="s">
        <v>80</v>
      </c>
      <c r="C3098">
        <v>1674884</v>
      </c>
      <c r="D3098" t="s">
        <v>80</v>
      </c>
      <c r="E3098">
        <v>820</v>
      </c>
      <c r="F3098">
        <v>820</v>
      </c>
      <c r="G3098" t="s">
        <v>129</v>
      </c>
      <c r="H3098" t="s">
        <v>173</v>
      </c>
      <c r="I3098" t="s">
        <v>174</v>
      </c>
      <c r="J3098" t="s">
        <v>175</v>
      </c>
      <c r="K3098" t="s">
        <v>80</v>
      </c>
      <c r="L3098" t="s">
        <v>39</v>
      </c>
      <c r="M3098" t="s">
        <v>85</v>
      </c>
      <c r="N3098" s="23">
        <v>44063</v>
      </c>
      <c r="O3098">
        <v>8</v>
      </c>
      <c r="P3098">
        <v>2020</v>
      </c>
      <c r="Q3098" t="s">
        <v>117</v>
      </c>
      <c r="R3098">
        <v>181</v>
      </c>
      <c r="S3098" s="46">
        <v>44064.034885763889</v>
      </c>
      <c r="T3098" t="s">
        <v>118</v>
      </c>
    </row>
    <row r="3099" spans="1:20" x14ac:dyDescent="0.3">
      <c r="A3099">
        <v>9943556</v>
      </c>
      <c r="B3099" t="s">
        <v>80</v>
      </c>
      <c r="C3099">
        <v>1676556</v>
      </c>
      <c r="D3099" t="s">
        <v>80</v>
      </c>
      <c r="E3099">
        <v>4138</v>
      </c>
      <c r="F3099">
        <v>4138</v>
      </c>
      <c r="G3099" t="s">
        <v>119</v>
      </c>
      <c r="H3099" t="s">
        <v>173</v>
      </c>
      <c r="I3099" t="s">
        <v>174</v>
      </c>
      <c r="J3099" t="s">
        <v>175</v>
      </c>
      <c r="K3099" t="s">
        <v>80</v>
      </c>
      <c r="L3099" t="s">
        <v>39</v>
      </c>
      <c r="M3099" t="s">
        <v>95</v>
      </c>
      <c r="N3099" s="23">
        <v>44063</v>
      </c>
      <c r="O3099">
        <v>8</v>
      </c>
      <c r="P3099">
        <v>2020</v>
      </c>
      <c r="Q3099" t="s">
        <v>117</v>
      </c>
      <c r="R3099">
        <v>181</v>
      </c>
      <c r="S3099" s="46">
        <v>44064.059231134263</v>
      </c>
      <c r="T3099" t="s">
        <v>133</v>
      </c>
    </row>
    <row r="3100" spans="1:20" x14ac:dyDescent="0.3">
      <c r="A3100">
        <v>338107</v>
      </c>
      <c r="B3100" t="s">
        <v>74</v>
      </c>
      <c r="C3100">
        <v>1662341</v>
      </c>
      <c r="D3100" t="s">
        <v>110</v>
      </c>
      <c r="E3100" t="s">
        <v>138</v>
      </c>
      <c r="F3100" t="s">
        <v>16</v>
      </c>
      <c r="G3100" t="s">
        <v>139</v>
      </c>
      <c r="H3100" t="s">
        <v>184</v>
      </c>
      <c r="I3100" t="s">
        <v>184</v>
      </c>
      <c r="J3100" t="s">
        <v>184</v>
      </c>
      <c r="K3100" t="s">
        <v>84</v>
      </c>
      <c r="L3100" t="s">
        <v>39</v>
      </c>
      <c r="M3100" t="s">
        <v>95</v>
      </c>
      <c r="N3100" s="23">
        <v>44063</v>
      </c>
      <c r="O3100">
        <v>8</v>
      </c>
      <c r="P3100">
        <v>2020</v>
      </c>
      <c r="Q3100" t="s">
        <v>117</v>
      </c>
      <c r="R3100">
        <v>180</v>
      </c>
      <c r="S3100" s="46">
        <v>44063.662964351854</v>
      </c>
      <c r="T3100" t="s">
        <v>118</v>
      </c>
    </row>
    <row r="3101" spans="1:20" x14ac:dyDescent="0.3">
      <c r="A3101">
        <v>21700476</v>
      </c>
      <c r="B3101" t="s">
        <v>74</v>
      </c>
      <c r="C3101">
        <v>1663686</v>
      </c>
      <c r="D3101" t="s">
        <v>110</v>
      </c>
      <c r="E3101" t="s">
        <v>126</v>
      </c>
      <c r="F3101" t="s">
        <v>16</v>
      </c>
      <c r="G3101" t="s">
        <v>127</v>
      </c>
      <c r="H3101" t="s">
        <v>184</v>
      </c>
      <c r="I3101" t="s">
        <v>184</v>
      </c>
      <c r="J3101" t="s">
        <v>184</v>
      </c>
      <c r="K3101" t="s">
        <v>84</v>
      </c>
      <c r="L3101" t="s">
        <v>39</v>
      </c>
      <c r="M3101" t="s">
        <v>95</v>
      </c>
      <c r="N3101" s="23">
        <v>44063</v>
      </c>
      <c r="O3101">
        <v>8</v>
      </c>
      <c r="P3101">
        <v>2020</v>
      </c>
      <c r="Q3101" t="s">
        <v>117</v>
      </c>
      <c r="R3101">
        <v>180</v>
      </c>
      <c r="S3101" s="46">
        <v>44063.650775925926</v>
      </c>
      <c r="T3101" t="s">
        <v>118</v>
      </c>
    </row>
    <row r="3102" spans="1:20" x14ac:dyDescent="0.3">
      <c r="A3102">
        <v>21704953</v>
      </c>
      <c r="B3102" t="s">
        <v>80</v>
      </c>
      <c r="C3102">
        <v>1672437</v>
      </c>
      <c r="D3102" t="s">
        <v>80</v>
      </c>
      <c r="E3102" t="s">
        <v>55</v>
      </c>
      <c r="F3102" t="s">
        <v>16</v>
      </c>
      <c r="G3102" t="s">
        <v>137</v>
      </c>
      <c r="H3102" t="s">
        <v>173</v>
      </c>
      <c r="I3102" t="s">
        <v>174</v>
      </c>
      <c r="J3102" t="s">
        <v>175</v>
      </c>
      <c r="K3102" t="s">
        <v>80</v>
      </c>
      <c r="L3102" t="s">
        <v>39</v>
      </c>
      <c r="M3102" t="s">
        <v>95</v>
      </c>
      <c r="N3102" s="23">
        <v>44063</v>
      </c>
      <c r="O3102">
        <v>8</v>
      </c>
      <c r="P3102">
        <v>2020</v>
      </c>
      <c r="Q3102" t="s">
        <v>117</v>
      </c>
      <c r="R3102">
        <v>181</v>
      </c>
      <c r="S3102" s="46">
        <v>44063.94212511574</v>
      </c>
      <c r="T3102" t="s">
        <v>118</v>
      </c>
    </row>
    <row r="3103" spans="1:20" x14ac:dyDescent="0.3">
      <c r="A3103">
        <v>21706125</v>
      </c>
      <c r="B3103" t="s">
        <v>80</v>
      </c>
      <c r="C3103">
        <v>1671867</v>
      </c>
      <c r="D3103" t="s">
        <v>80</v>
      </c>
      <c r="E3103" t="s">
        <v>140</v>
      </c>
      <c r="F3103" t="s">
        <v>16</v>
      </c>
      <c r="G3103" t="s">
        <v>141</v>
      </c>
      <c r="H3103" t="s">
        <v>173</v>
      </c>
      <c r="I3103" t="s">
        <v>174</v>
      </c>
      <c r="J3103" t="s">
        <v>175</v>
      </c>
      <c r="K3103" t="s">
        <v>80</v>
      </c>
      <c r="L3103" t="s">
        <v>39</v>
      </c>
      <c r="M3103" t="s">
        <v>95</v>
      </c>
      <c r="N3103" s="23">
        <v>44063</v>
      </c>
      <c r="O3103">
        <v>8</v>
      </c>
      <c r="P3103">
        <v>2020</v>
      </c>
      <c r="Q3103" t="s">
        <v>117</v>
      </c>
      <c r="R3103">
        <v>181</v>
      </c>
      <c r="S3103" s="46">
        <v>44063.919696296296</v>
      </c>
      <c r="T3103" t="s">
        <v>118</v>
      </c>
    </row>
    <row r="3104" spans="1:20" x14ac:dyDescent="0.3">
      <c r="A3104">
        <v>21702565</v>
      </c>
      <c r="B3104" t="s">
        <v>80</v>
      </c>
      <c r="C3104">
        <v>1669234</v>
      </c>
      <c r="D3104" t="s">
        <v>80</v>
      </c>
      <c r="E3104" t="s">
        <v>12</v>
      </c>
      <c r="F3104" t="s">
        <v>12</v>
      </c>
      <c r="G3104" t="s">
        <v>116</v>
      </c>
      <c r="H3104" t="s">
        <v>173</v>
      </c>
      <c r="I3104" t="s">
        <v>174</v>
      </c>
      <c r="J3104" t="s">
        <v>175</v>
      </c>
      <c r="K3104" t="s">
        <v>80</v>
      </c>
      <c r="L3104" t="s">
        <v>39</v>
      </c>
      <c r="M3104" t="s">
        <v>85</v>
      </c>
      <c r="N3104" s="23">
        <v>44063</v>
      </c>
      <c r="O3104">
        <v>8</v>
      </c>
      <c r="P3104">
        <v>2020</v>
      </c>
      <c r="Q3104" t="s">
        <v>117</v>
      </c>
      <c r="R3104">
        <v>181</v>
      </c>
      <c r="S3104" s="46">
        <v>44063.708019675927</v>
      </c>
      <c r="T3104" t="s">
        <v>118</v>
      </c>
    </row>
    <row r="3105" spans="1:20" x14ac:dyDescent="0.3">
      <c r="A3105">
        <v>9938943</v>
      </c>
      <c r="B3105" t="s">
        <v>80</v>
      </c>
      <c r="C3105">
        <v>1670731</v>
      </c>
      <c r="D3105" t="s">
        <v>80</v>
      </c>
      <c r="E3105">
        <v>4142</v>
      </c>
      <c r="F3105" t="s">
        <v>16</v>
      </c>
      <c r="G3105" t="s">
        <v>145</v>
      </c>
      <c r="H3105" t="s">
        <v>173</v>
      </c>
      <c r="I3105" t="s">
        <v>174</v>
      </c>
      <c r="J3105" t="s">
        <v>175</v>
      </c>
      <c r="K3105" t="s">
        <v>80</v>
      </c>
      <c r="L3105" t="s">
        <v>39</v>
      </c>
      <c r="M3105" t="s">
        <v>95</v>
      </c>
      <c r="N3105" s="23">
        <v>44063</v>
      </c>
      <c r="O3105">
        <v>8</v>
      </c>
      <c r="P3105">
        <v>2020</v>
      </c>
      <c r="Q3105" t="s">
        <v>117</v>
      </c>
      <c r="R3105">
        <v>181</v>
      </c>
      <c r="S3105" s="46">
        <v>44063.802740277781</v>
      </c>
      <c r="T3105" t="s">
        <v>118</v>
      </c>
    </row>
    <row r="3106" spans="1:20" x14ac:dyDescent="0.3">
      <c r="A3106">
        <v>9939890</v>
      </c>
      <c r="B3106" t="s">
        <v>113</v>
      </c>
      <c r="C3106">
        <v>1671063</v>
      </c>
      <c r="D3106" t="s">
        <v>80</v>
      </c>
      <c r="E3106">
        <v>966</v>
      </c>
      <c r="F3106">
        <v>966</v>
      </c>
      <c r="G3106" t="s">
        <v>130</v>
      </c>
      <c r="H3106" t="s">
        <v>173</v>
      </c>
      <c r="I3106" t="s">
        <v>174</v>
      </c>
      <c r="J3106" t="s">
        <v>175</v>
      </c>
      <c r="K3106" t="s">
        <v>80</v>
      </c>
      <c r="L3106" t="s">
        <v>39</v>
      </c>
      <c r="M3106" t="s">
        <v>95</v>
      </c>
      <c r="N3106" s="23">
        <v>44063</v>
      </c>
      <c r="O3106">
        <v>8</v>
      </c>
      <c r="P3106">
        <v>2020</v>
      </c>
      <c r="Q3106" t="s">
        <v>117</v>
      </c>
      <c r="R3106">
        <v>181</v>
      </c>
      <c r="S3106" s="46">
        <v>44063.863024074075</v>
      </c>
      <c r="T3106" t="s">
        <v>118</v>
      </c>
    </row>
    <row r="3107" spans="1:20" x14ac:dyDescent="0.3">
      <c r="A3107">
        <v>21701792</v>
      </c>
      <c r="B3107" t="s">
        <v>74</v>
      </c>
      <c r="C3107">
        <v>1669165</v>
      </c>
      <c r="D3107" t="s">
        <v>109</v>
      </c>
      <c r="E3107">
        <v>4138</v>
      </c>
      <c r="F3107">
        <v>4138</v>
      </c>
      <c r="G3107" t="s">
        <v>119</v>
      </c>
      <c r="H3107" t="s">
        <v>179</v>
      </c>
      <c r="I3107" t="s">
        <v>174</v>
      </c>
      <c r="J3107" t="s">
        <v>175</v>
      </c>
      <c r="K3107" t="s">
        <v>180</v>
      </c>
      <c r="L3107" t="s">
        <v>181</v>
      </c>
      <c r="M3107" t="s">
        <v>95</v>
      </c>
      <c r="N3107" s="23">
        <v>44063</v>
      </c>
      <c r="O3107">
        <v>8</v>
      </c>
      <c r="P3107">
        <v>2020</v>
      </c>
      <c r="Q3107" t="s">
        <v>117</v>
      </c>
      <c r="R3107">
        <v>181</v>
      </c>
      <c r="S3107" s="46">
        <v>44063.699932523145</v>
      </c>
      <c r="T3107" t="s">
        <v>146</v>
      </c>
    </row>
    <row r="3108" spans="1:20" x14ac:dyDescent="0.3">
      <c r="A3108">
        <v>21703809</v>
      </c>
      <c r="B3108" t="s">
        <v>74</v>
      </c>
      <c r="C3108">
        <v>1670616</v>
      </c>
      <c r="D3108" t="s">
        <v>110</v>
      </c>
      <c r="E3108" t="s">
        <v>55</v>
      </c>
      <c r="F3108" t="s">
        <v>16</v>
      </c>
      <c r="G3108" t="s">
        <v>137</v>
      </c>
      <c r="H3108" t="s">
        <v>186</v>
      </c>
      <c r="I3108" t="s">
        <v>186</v>
      </c>
      <c r="J3108" t="s">
        <v>186</v>
      </c>
      <c r="K3108" t="s">
        <v>84</v>
      </c>
      <c r="L3108" t="s">
        <v>39</v>
      </c>
      <c r="M3108" t="s">
        <v>95</v>
      </c>
      <c r="N3108" s="23">
        <v>44063</v>
      </c>
      <c r="O3108">
        <v>8</v>
      </c>
      <c r="P3108">
        <v>2020</v>
      </c>
      <c r="Q3108" t="s">
        <v>117</v>
      </c>
      <c r="R3108">
        <v>181</v>
      </c>
      <c r="S3108" s="46">
        <v>44063.800662152775</v>
      </c>
      <c r="T3108" t="s">
        <v>118</v>
      </c>
    </row>
    <row r="3109" spans="1:20" x14ac:dyDescent="0.3">
      <c r="A3109">
        <v>9943278</v>
      </c>
      <c r="B3109" t="s">
        <v>80</v>
      </c>
      <c r="C3109">
        <v>1676567</v>
      </c>
      <c r="D3109" t="s">
        <v>80</v>
      </c>
      <c r="E3109">
        <v>4142</v>
      </c>
      <c r="F3109" t="s">
        <v>16</v>
      </c>
      <c r="G3109" t="s">
        <v>145</v>
      </c>
      <c r="H3109" t="s">
        <v>173</v>
      </c>
      <c r="I3109" t="s">
        <v>174</v>
      </c>
      <c r="J3109" t="s">
        <v>175</v>
      </c>
      <c r="K3109" t="s">
        <v>80</v>
      </c>
      <c r="L3109" t="s">
        <v>39</v>
      </c>
      <c r="M3109" t="s">
        <v>95</v>
      </c>
      <c r="N3109" s="23">
        <v>44063</v>
      </c>
      <c r="O3109">
        <v>8</v>
      </c>
      <c r="P3109">
        <v>2020</v>
      </c>
      <c r="Q3109" t="s">
        <v>117</v>
      </c>
      <c r="R3109">
        <v>181</v>
      </c>
      <c r="S3109" s="46">
        <v>44064.078641898152</v>
      </c>
      <c r="T3109" t="s">
        <v>118</v>
      </c>
    </row>
    <row r="3110" spans="1:20" x14ac:dyDescent="0.3">
      <c r="A3110">
        <v>9930411</v>
      </c>
      <c r="B3110" t="s">
        <v>74</v>
      </c>
      <c r="C3110">
        <v>1660692</v>
      </c>
      <c r="D3110" t="s">
        <v>108</v>
      </c>
      <c r="E3110">
        <v>966</v>
      </c>
      <c r="F3110">
        <v>966</v>
      </c>
      <c r="G3110" t="s">
        <v>130</v>
      </c>
      <c r="H3110" t="s">
        <v>102</v>
      </c>
      <c r="I3110" t="s">
        <v>102</v>
      </c>
      <c r="J3110" t="s">
        <v>102</v>
      </c>
      <c r="K3110" t="s">
        <v>84</v>
      </c>
      <c r="L3110" t="s">
        <v>39</v>
      </c>
      <c r="M3110" t="s">
        <v>95</v>
      </c>
      <c r="N3110" s="23">
        <v>44063</v>
      </c>
      <c r="O3110">
        <v>8</v>
      </c>
      <c r="P3110">
        <v>2020</v>
      </c>
      <c r="Q3110" t="s">
        <v>117</v>
      </c>
      <c r="R3110">
        <v>180</v>
      </c>
      <c r="S3110" s="46">
        <v>44063.48282928241</v>
      </c>
      <c r="T3110" t="s">
        <v>118</v>
      </c>
    </row>
    <row r="3111" spans="1:20" x14ac:dyDescent="0.3">
      <c r="A3111">
        <v>9944866</v>
      </c>
      <c r="B3111" t="s">
        <v>74</v>
      </c>
      <c r="C3111">
        <v>1678004</v>
      </c>
      <c r="D3111" t="s">
        <v>110</v>
      </c>
      <c r="E3111">
        <v>820</v>
      </c>
      <c r="F3111">
        <v>820</v>
      </c>
      <c r="G3111" t="s">
        <v>129</v>
      </c>
      <c r="H3111" t="s">
        <v>179</v>
      </c>
      <c r="I3111" t="s">
        <v>174</v>
      </c>
      <c r="J3111" t="s">
        <v>175</v>
      </c>
      <c r="K3111" t="s">
        <v>180</v>
      </c>
      <c r="L3111" t="s">
        <v>181</v>
      </c>
      <c r="M3111" t="s">
        <v>85</v>
      </c>
      <c r="N3111" s="23">
        <v>44063</v>
      </c>
      <c r="O3111">
        <v>8</v>
      </c>
      <c r="P3111">
        <v>2020</v>
      </c>
      <c r="Q3111" t="s">
        <v>117</v>
      </c>
      <c r="R3111">
        <v>181</v>
      </c>
      <c r="S3111" s="46">
        <v>44064.095437037038</v>
      </c>
      <c r="T3111" t="s">
        <v>118</v>
      </c>
    </row>
    <row r="3112" spans="1:20" x14ac:dyDescent="0.3">
      <c r="A3112">
        <v>9947483</v>
      </c>
      <c r="B3112" t="s">
        <v>74</v>
      </c>
      <c r="C3112">
        <v>1679925</v>
      </c>
      <c r="D3112" t="s">
        <v>110</v>
      </c>
      <c r="E3112">
        <v>820</v>
      </c>
      <c r="F3112">
        <v>820</v>
      </c>
      <c r="G3112" t="s">
        <v>129</v>
      </c>
      <c r="H3112" t="s">
        <v>208</v>
      </c>
      <c r="I3112" t="s">
        <v>208</v>
      </c>
      <c r="J3112" t="s">
        <v>208</v>
      </c>
      <c r="K3112" t="s">
        <v>84</v>
      </c>
      <c r="L3112" t="s">
        <v>39</v>
      </c>
      <c r="M3112" t="s">
        <v>85</v>
      </c>
      <c r="N3112" s="23">
        <v>44064</v>
      </c>
      <c r="O3112">
        <v>8</v>
      </c>
      <c r="P3112">
        <v>2020</v>
      </c>
      <c r="Q3112" t="s">
        <v>117</v>
      </c>
      <c r="R3112">
        <v>181</v>
      </c>
      <c r="S3112" s="46">
        <v>44064.477596412034</v>
      </c>
      <c r="T3112" t="s">
        <v>118</v>
      </c>
    </row>
    <row r="3113" spans="1:20" x14ac:dyDescent="0.3">
      <c r="A3113">
        <v>21708989</v>
      </c>
      <c r="B3113" t="s">
        <v>80</v>
      </c>
      <c r="C3113">
        <v>1677068</v>
      </c>
      <c r="D3113" t="s">
        <v>80</v>
      </c>
      <c r="E3113" t="s">
        <v>159</v>
      </c>
      <c r="F3113" t="s">
        <v>16</v>
      </c>
      <c r="G3113" t="s">
        <v>160</v>
      </c>
      <c r="H3113" t="s">
        <v>173</v>
      </c>
      <c r="I3113" t="s">
        <v>174</v>
      </c>
      <c r="J3113" t="s">
        <v>175</v>
      </c>
      <c r="K3113" t="s">
        <v>80</v>
      </c>
      <c r="L3113" t="s">
        <v>39</v>
      </c>
      <c r="M3113" t="s">
        <v>95</v>
      </c>
      <c r="N3113" s="23">
        <v>44063</v>
      </c>
      <c r="O3113">
        <v>8</v>
      </c>
      <c r="P3113">
        <v>2020</v>
      </c>
      <c r="Q3113" t="s">
        <v>117</v>
      </c>
      <c r="R3113">
        <v>181</v>
      </c>
      <c r="S3113" s="46">
        <v>44064.072667129629</v>
      </c>
      <c r="T3113" t="s">
        <v>118</v>
      </c>
    </row>
    <row r="3114" spans="1:20" x14ac:dyDescent="0.3">
      <c r="A3114">
        <v>9943762</v>
      </c>
      <c r="B3114" t="s">
        <v>80</v>
      </c>
      <c r="C3114">
        <v>1676081</v>
      </c>
      <c r="D3114" t="s">
        <v>80</v>
      </c>
      <c r="E3114" t="s">
        <v>55</v>
      </c>
      <c r="F3114" t="s">
        <v>16</v>
      </c>
      <c r="G3114" t="s">
        <v>137</v>
      </c>
      <c r="H3114" t="s">
        <v>173</v>
      </c>
      <c r="I3114" t="s">
        <v>174</v>
      </c>
      <c r="J3114" t="s">
        <v>175</v>
      </c>
      <c r="K3114" t="s">
        <v>80</v>
      </c>
      <c r="L3114" t="s">
        <v>39</v>
      </c>
      <c r="M3114" t="s">
        <v>95</v>
      </c>
      <c r="N3114" s="23">
        <v>44063</v>
      </c>
      <c r="O3114">
        <v>8</v>
      </c>
      <c r="P3114">
        <v>2020</v>
      </c>
      <c r="Q3114" t="s">
        <v>117</v>
      </c>
      <c r="R3114">
        <v>181</v>
      </c>
      <c r="S3114" s="46">
        <v>44064.076436226853</v>
      </c>
      <c r="T3114" t="s">
        <v>118</v>
      </c>
    </row>
    <row r="3115" spans="1:20" x14ac:dyDescent="0.3">
      <c r="A3115">
        <v>9941914</v>
      </c>
      <c r="B3115" t="s">
        <v>80</v>
      </c>
      <c r="C3115">
        <v>1676868</v>
      </c>
      <c r="D3115" t="s">
        <v>80</v>
      </c>
      <c r="E3115" t="s">
        <v>126</v>
      </c>
      <c r="F3115" t="s">
        <v>16</v>
      </c>
      <c r="G3115" t="s">
        <v>127</v>
      </c>
      <c r="H3115" t="s">
        <v>173</v>
      </c>
      <c r="I3115" t="s">
        <v>174</v>
      </c>
      <c r="J3115" t="s">
        <v>175</v>
      </c>
      <c r="K3115" t="s">
        <v>80</v>
      </c>
      <c r="L3115" t="s">
        <v>39</v>
      </c>
      <c r="M3115" t="s">
        <v>95</v>
      </c>
      <c r="N3115" s="23">
        <v>44063</v>
      </c>
      <c r="O3115">
        <v>8</v>
      </c>
      <c r="P3115">
        <v>2020</v>
      </c>
      <c r="Q3115" t="s">
        <v>117</v>
      </c>
      <c r="R3115">
        <v>181</v>
      </c>
      <c r="S3115" s="46">
        <v>44064.079202893518</v>
      </c>
      <c r="T3115" t="s">
        <v>118</v>
      </c>
    </row>
    <row r="3116" spans="1:20" x14ac:dyDescent="0.3">
      <c r="A3116">
        <v>9945865</v>
      </c>
      <c r="B3116" t="s">
        <v>113</v>
      </c>
      <c r="C3116">
        <v>1678989</v>
      </c>
      <c r="D3116" t="s">
        <v>80</v>
      </c>
      <c r="E3116">
        <v>4138</v>
      </c>
      <c r="F3116">
        <v>4138</v>
      </c>
      <c r="G3116" t="s">
        <v>119</v>
      </c>
      <c r="H3116" t="s">
        <v>173</v>
      </c>
      <c r="I3116" t="s">
        <v>174</v>
      </c>
      <c r="J3116" t="s">
        <v>175</v>
      </c>
      <c r="K3116" t="s">
        <v>80</v>
      </c>
      <c r="L3116" t="s">
        <v>39</v>
      </c>
      <c r="M3116" t="s">
        <v>95</v>
      </c>
      <c r="N3116" s="23">
        <v>44063</v>
      </c>
      <c r="O3116">
        <v>8</v>
      </c>
      <c r="P3116">
        <v>2020</v>
      </c>
      <c r="Q3116" t="s">
        <v>117</v>
      </c>
      <c r="R3116">
        <v>181</v>
      </c>
      <c r="S3116" s="46">
        <v>44064.472042245368</v>
      </c>
      <c r="T3116" t="s">
        <v>133</v>
      </c>
    </row>
    <row r="3117" spans="1:20" x14ac:dyDescent="0.3">
      <c r="A3117">
        <v>9938200</v>
      </c>
      <c r="B3117" t="s">
        <v>74</v>
      </c>
      <c r="C3117">
        <v>1679825</v>
      </c>
      <c r="D3117" t="s">
        <v>109</v>
      </c>
      <c r="E3117" t="s">
        <v>159</v>
      </c>
      <c r="F3117" t="s">
        <v>16</v>
      </c>
      <c r="G3117" t="s">
        <v>160</v>
      </c>
      <c r="H3117" t="s">
        <v>179</v>
      </c>
      <c r="I3117" t="s">
        <v>174</v>
      </c>
      <c r="J3117" t="s">
        <v>175</v>
      </c>
      <c r="K3117" t="s">
        <v>180</v>
      </c>
      <c r="L3117" t="s">
        <v>181</v>
      </c>
      <c r="M3117" t="s">
        <v>95</v>
      </c>
      <c r="N3117" s="23">
        <v>44064</v>
      </c>
      <c r="O3117">
        <v>8</v>
      </c>
      <c r="P3117">
        <v>2020</v>
      </c>
      <c r="Q3117" t="s">
        <v>117</v>
      </c>
      <c r="R3117">
        <v>181</v>
      </c>
      <c r="S3117" s="46">
        <v>44064.388527662035</v>
      </c>
      <c r="T3117" t="s">
        <v>118</v>
      </c>
    </row>
    <row r="3118" spans="1:20" x14ac:dyDescent="0.3">
      <c r="A3118">
        <v>21706977</v>
      </c>
      <c r="B3118" t="s">
        <v>74</v>
      </c>
      <c r="C3118">
        <v>1672188</v>
      </c>
      <c r="D3118" t="s">
        <v>109</v>
      </c>
      <c r="E3118" t="s">
        <v>218</v>
      </c>
      <c r="F3118" t="s">
        <v>16</v>
      </c>
      <c r="G3118" t="s">
        <v>219</v>
      </c>
      <c r="H3118" t="s">
        <v>179</v>
      </c>
      <c r="I3118" t="s">
        <v>174</v>
      </c>
      <c r="J3118" t="s">
        <v>175</v>
      </c>
      <c r="K3118" t="s">
        <v>180</v>
      </c>
      <c r="L3118" t="s">
        <v>181</v>
      </c>
      <c r="M3118" t="s">
        <v>95</v>
      </c>
      <c r="N3118" s="23">
        <v>44063</v>
      </c>
      <c r="O3118">
        <v>8</v>
      </c>
      <c r="P3118">
        <v>2020</v>
      </c>
      <c r="Q3118" t="s">
        <v>117</v>
      </c>
      <c r="R3118">
        <v>181</v>
      </c>
      <c r="S3118" s="46">
        <v>44063.782967824074</v>
      </c>
      <c r="T3118" t="s">
        <v>118</v>
      </c>
    </row>
    <row r="3119" spans="1:20" x14ac:dyDescent="0.3">
      <c r="A3119">
        <v>21708310</v>
      </c>
      <c r="B3119" t="s">
        <v>80</v>
      </c>
      <c r="C3119">
        <v>1674346</v>
      </c>
      <c r="D3119" t="s">
        <v>80</v>
      </c>
      <c r="E3119" t="s">
        <v>54</v>
      </c>
      <c r="F3119" t="s">
        <v>16</v>
      </c>
      <c r="G3119" t="s">
        <v>121</v>
      </c>
      <c r="H3119" t="s">
        <v>173</v>
      </c>
      <c r="I3119" t="s">
        <v>174</v>
      </c>
      <c r="J3119" t="s">
        <v>175</v>
      </c>
      <c r="K3119" t="s">
        <v>80</v>
      </c>
      <c r="L3119" t="s">
        <v>39</v>
      </c>
      <c r="M3119" t="s">
        <v>95</v>
      </c>
      <c r="N3119" s="23">
        <v>44063</v>
      </c>
      <c r="O3119">
        <v>8</v>
      </c>
      <c r="P3119">
        <v>2020</v>
      </c>
      <c r="Q3119" t="s">
        <v>117</v>
      </c>
      <c r="R3119">
        <v>181</v>
      </c>
      <c r="S3119" s="46">
        <v>44064.015520486108</v>
      </c>
      <c r="T3119" t="s">
        <v>118</v>
      </c>
    </row>
    <row r="3120" spans="1:20" x14ac:dyDescent="0.3">
      <c r="A3120">
        <v>9937598</v>
      </c>
      <c r="B3120" t="s">
        <v>80</v>
      </c>
      <c r="C3120">
        <v>1666758</v>
      </c>
      <c r="D3120" t="s">
        <v>80</v>
      </c>
      <c r="E3120" t="s">
        <v>159</v>
      </c>
      <c r="F3120" t="s">
        <v>16</v>
      </c>
      <c r="G3120" t="s">
        <v>167</v>
      </c>
      <c r="H3120" t="s">
        <v>173</v>
      </c>
      <c r="I3120" t="s">
        <v>174</v>
      </c>
      <c r="J3120" t="s">
        <v>175</v>
      </c>
      <c r="K3120" t="s">
        <v>80</v>
      </c>
      <c r="L3120" t="s">
        <v>39</v>
      </c>
      <c r="M3120" t="s">
        <v>95</v>
      </c>
      <c r="N3120" s="23">
        <v>44063</v>
      </c>
      <c r="O3120">
        <v>8</v>
      </c>
      <c r="P3120">
        <v>2020</v>
      </c>
      <c r="Q3120" t="s">
        <v>117</v>
      </c>
      <c r="R3120">
        <v>180</v>
      </c>
      <c r="S3120" s="46">
        <v>44063.45916377315</v>
      </c>
      <c r="T3120" t="s">
        <v>118</v>
      </c>
    </row>
    <row r="3121" spans="1:20" x14ac:dyDescent="0.3">
      <c r="A3121">
        <v>21706153</v>
      </c>
      <c r="B3121" t="s">
        <v>82</v>
      </c>
      <c r="C3121">
        <v>1672709</v>
      </c>
      <c r="D3121" t="s">
        <v>108</v>
      </c>
      <c r="E3121">
        <v>820</v>
      </c>
      <c r="F3121">
        <v>820</v>
      </c>
      <c r="G3121" t="s">
        <v>129</v>
      </c>
      <c r="H3121" t="s">
        <v>102</v>
      </c>
      <c r="I3121" t="s">
        <v>102</v>
      </c>
      <c r="J3121" t="s">
        <v>102</v>
      </c>
      <c r="K3121" t="s">
        <v>84</v>
      </c>
      <c r="L3121" t="s">
        <v>39</v>
      </c>
      <c r="M3121" t="s">
        <v>85</v>
      </c>
      <c r="N3121" s="23">
        <v>44063</v>
      </c>
      <c r="O3121">
        <v>8</v>
      </c>
      <c r="P3121">
        <v>2020</v>
      </c>
      <c r="Q3121" t="s">
        <v>117</v>
      </c>
      <c r="R3121">
        <v>181</v>
      </c>
      <c r="S3121" s="46">
        <v>44063.823237962963</v>
      </c>
      <c r="T3121" t="s">
        <v>118</v>
      </c>
    </row>
    <row r="3122" spans="1:20" x14ac:dyDescent="0.3">
      <c r="A3122">
        <v>9944700</v>
      </c>
      <c r="B3122" t="s">
        <v>80</v>
      </c>
      <c r="C3122">
        <v>1677904</v>
      </c>
      <c r="D3122" t="s">
        <v>80</v>
      </c>
      <c r="E3122" t="s">
        <v>187</v>
      </c>
      <c r="F3122" t="s">
        <v>16</v>
      </c>
      <c r="G3122" t="s">
        <v>188</v>
      </c>
      <c r="H3122" t="s">
        <v>173</v>
      </c>
      <c r="I3122" t="s">
        <v>174</v>
      </c>
      <c r="J3122" t="s">
        <v>175</v>
      </c>
      <c r="K3122" t="s">
        <v>80</v>
      </c>
      <c r="L3122" t="s">
        <v>39</v>
      </c>
      <c r="M3122" t="s">
        <v>95</v>
      </c>
      <c r="N3122" s="23">
        <v>44063</v>
      </c>
      <c r="O3122">
        <v>8</v>
      </c>
      <c r="P3122">
        <v>2020</v>
      </c>
      <c r="Q3122" t="s">
        <v>117</v>
      </c>
      <c r="R3122">
        <v>181</v>
      </c>
      <c r="S3122" s="46">
        <v>44064.095528703707</v>
      </c>
      <c r="T3122" t="s">
        <v>118</v>
      </c>
    </row>
    <row r="3123" spans="1:20" x14ac:dyDescent="0.3">
      <c r="A3123">
        <v>9947778</v>
      </c>
      <c r="B3123" t="s">
        <v>74</v>
      </c>
      <c r="C3123">
        <v>1680062</v>
      </c>
      <c r="D3123" t="s">
        <v>110</v>
      </c>
      <c r="E3123" t="s">
        <v>55</v>
      </c>
      <c r="F3123" t="s">
        <v>16</v>
      </c>
      <c r="G3123" t="s">
        <v>137</v>
      </c>
      <c r="H3123" t="s">
        <v>186</v>
      </c>
      <c r="I3123" t="s">
        <v>186</v>
      </c>
      <c r="J3123" t="s">
        <v>186</v>
      </c>
      <c r="K3123" t="s">
        <v>84</v>
      </c>
      <c r="L3123" t="s">
        <v>39</v>
      </c>
      <c r="M3123" t="s">
        <v>95</v>
      </c>
      <c r="N3123" s="23">
        <v>44064</v>
      </c>
      <c r="O3123">
        <v>8</v>
      </c>
      <c r="P3123">
        <v>2020</v>
      </c>
      <c r="Q3123" t="s">
        <v>117</v>
      </c>
      <c r="R3123">
        <v>181</v>
      </c>
      <c r="S3123" s="46">
        <v>44064.48502777778</v>
      </c>
      <c r="T3123" t="s">
        <v>118</v>
      </c>
    </row>
    <row r="3124" spans="1:20" x14ac:dyDescent="0.3">
      <c r="A3124">
        <v>21702810</v>
      </c>
      <c r="B3124" t="s">
        <v>80</v>
      </c>
      <c r="C3124">
        <v>1670316</v>
      </c>
      <c r="D3124" t="s">
        <v>80</v>
      </c>
      <c r="E3124" t="s">
        <v>159</v>
      </c>
      <c r="F3124" t="s">
        <v>16</v>
      </c>
      <c r="G3124" t="s">
        <v>167</v>
      </c>
      <c r="H3124" t="s">
        <v>173</v>
      </c>
      <c r="I3124" t="s">
        <v>174</v>
      </c>
      <c r="J3124" t="s">
        <v>175</v>
      </c>
      <c r="K3124" t="s">
        <v>80</v>
      </c>
      <c r="L3124" t="s">
        <v>39</v>
      </c>
      <c r="M3124" t="s">
        <v>95</v>
      </c>
      <c r="N3124" s="23">
        <v>44063</v>
      </c>
      <c r="O3124">
        <v>8</v>
      </c>
      <c r="P3124">
        <v>2020</v>
      </c>
      <c r="Q3124" t="s">
        <v>117</v>
      </c>
      <c r="R3124">
        <v>181</v>
      </c>
      <c r="S3124" s="46">
        <v>44063.77622013889</v>
      </c>
      <c r="T3124" t="s">
        <v>118</v>
      </c>
    </row>
    <row r="3125" spans="1:20" x14ac:dyDescent="0.3">
      <c r="A3125">
        <v>9942638</v>
      </c>
      <c r="B3125" t="s">
        <v>80</v>
      </c>
      <c r="C3125">
        <v>1676218</v>
      </c>
      <c r="D3125" t="s">
        <v>80</v>
      </c>
      <c r="E3125">
        <v>820</v>
      </c>
      <c r="F3125">
        <v>820</v>
      </c>
      <c r="G3125" t="s">
        <v>129</v>
      </c>
      <c r="H3125" t="s">
        <v>173</v>
      </c>
      <c r="I3125" t="s">
        <v>174</v>
      </c>
      <c r="J3125" t="s">
        <v>175</v>
      </c>
      <c r="K3125" t="s">
        <v>80</v>
      </c>
      <c r="L3125" t="s">
        <v>39</v>
      </c>
      <c r="M3125" t="s">
        <v>85</v>
      </c>
      <c r="N3125" s="23">
        <v>44063</v>
      </c>
      <c r="O3125">
        <v>8</v>
      </c>
      <c r="P3125">
        <v>2020</v>
      </c>
      <c r="Q3125" t="s">
        <v>117</v>
      </c>
      <c r="R3125">
        <v>181</v>
      </c>
      <c r="S3125" s="46">
        <v>44064.056546527776</v>
      </c>
      <c r="T3125" t="s">
        <v>118</v>
      </c>
    </row>
    <row r="3126" spans="1:20" x14ac:dyDescent="0.3">
      <c r="A3126">
        <v>9939582</v>
      </c>
      <c r="B3126" t="s">
        <v>80</v>
      </c>
      <c r="C3126">
        <v>1668630</v>
      </c>
      <c r="D3126" t="s">
        <v>80</v>
      </c>
      <c r="E3126">
        <v>4138</v>
      </c>
      <c r="F3126">
        <v>4138</v>
      </c>
      <c r="G3126" t="s">
        <v>119</v>
      </c>
      <c r="H3126" t="s">
        <v>173</v>
      </c>
      <c r="I3126" t="s">
        <v>174</v>
      </c>
      <c r="J3126" t="s">
        <v>175</v>
      </c>
      <c r="K3126" t="s">
        <v>80</v>
      </c>
      <c r="L3126" t="s">
        <v>39</v>
      </c>
      <c r="M3126" t="s">
        <v>95</v>
      </c>
      <c r="N3126" s="23">
        <v>44063</v>
      </c>
      <c r="O3126">
        <v>8</v>
      </c>
      <c r="P3126">
        <v>2020</v>
      </c>
      <c r="Q3126" t="s">
        <v>117</v>
      </c>
      <c r="R3126">
        <v>181</v>
      </c>
      <c r="S3126" s="46">
        <v>44063.679239699071</v>
      </c>
      <c r="T3126" t="s">
        <v>133</v>
      </c>
    </row>
    <row r="3127" spans="1:20" x14ac:dyDescent="0.3">
      <c r="A3127">
        <v>21708839</v>
      </c>
      <c r="B3127" t="s">
        <v>80</v>
      </c>
      <c r="C3127">
        <v>1676032</v>
      </c>
      <c r="D3127" t="s">
        <v>80</v>
      </c>
      <c r="E3127" t="s">
        <v>12</v>
      </c>
      <c r="F3127" t="s">
        <v>12</v>
      </c>
      <c r="G3127" t="s">
        <v>116</v>
      </c>
      <c r="H3127" t="s">
        <v>173</v>
      </c>
      <c r="I3127" t="s">
        <v>174</v>
      </c>
      <c r="J3127" t="s">
        <v>175</v>
      </c>
      <c r="K3127" t="s">
        <v>80</v>
      </c>
      <c r="L3127" t="s">
        <v>39</v>
      </c>
      <c r="M3127" t="s">
        <v>85</v>
      </c>
      <c r="N3127" s="23">
        <v>44063</v>
      </c>
      <c r="O3127">
        <v>8</v>
      </c>
      <c r="P3127">
        <v>2020</v>
      </c>
      <c r="Q3127" t="s">
        <v>117</v>
      </c>
      <c r="R3127">
        <v>181</v>
      </c>
      <c r="S3127" s="46">
        <v>44064.090579398151</v>
      </c>
      <c r="T3127" t="s">
        <v>118</v>
      </c>
    </row>
    <row r="3128" spans="1:20" x14ac:dyDescent="0.3">
      <c r="A3128">
        <v>9943373</v>
      </c>
      <c r="B3128" t="s">
        <v>80</v>
      </c>
      <c r="C3128">
        <v>1675932</v>
      </c>
      <c r="D3128" t="s">
        <v>80</v>
      </c>
      <c r="E3128" t="s">
        <v>159</v>
      </c>
      <c r="F3128" t="s">
        <v>16</v>
      </c>
      <c r="G3128" t="s">
        <v>167</v>
      </c>
      <c r="H3128" t="s">
        <v>173</v>
      </c>
      <c r="I3128" t="s">
        <v>174</v>
      </c>
      <c r="J3128" t="s">
        <v>175</v>
      </c>
      <c r="K3128" t="s">
        <v>80</v>
      </c>
      <c r="L3128" t="s">
        <v>39</v>
      </c>
      <c r="M3128" t="s">
        <v>95</v>
      </c>
      <c r="N3128" s="23">
        <v>44063</v>
      </c>
      <c r="O3128">
        <v>8</v>
      </c>
      <c r="P3128">
        <v>2020</v>
      </c>
      <c r="Q3128" t="s">
        <v>117</v>
      </c>
      <c r="R3128">
        <v>181</v>
      </c>
      <c r="S3128" s="46">
        <v>44064.066786111114</v>
      </c>
      <c r="T3128" t="s">
        <v>118</v>
      </c>
    </row>
    <row r="3129" spans="1:20" x14ac:dyDescent="0.3">
      <c r="A3129">
        <v>9942771</v>
      </c>
      <c r="B3129" t="s">
        <v>80</v>
      </c>
      <c r="C3129">
        <v>1676318</v>
      </c>
      <c r="D3129" t="s">
        <v>80</v>
      </c>
      <c r="E3129">
        <v>820</v>
      </c>
      <c r="F3129">
        <v>820</v>
      </c>
      <c r="G3129" t="s">
        <v>129</v>
      </c>
      <c r="H3129" t="s">
        <v>173</v>
      </c>
      <c r="I3129" t="s">
        <v>174</v>
      </c>
      <c r="J3129" t="s">
        <v>175</v>
      </c>
      <c r="K3129" t="s">
        <v>80</v>
      </c>
      <c r="L3129" t="s">
        <v>39</v>
      </c>
      <c r="M3129" t="s">
        <v>85</v>
      </c>
      <c r="N3129" s="23">
        <v>44063</v>
      </c>
      <c r="O3129">
        <v>8</v>
      </c>
      <c r="P3129">
        <v>2020</v>
      </c>
      <c r="Q3129" t="s">
        <v>117</v>
      </c>
      <c r="R3129">
        <v>181</v>
      </c>
      <c r="S3129" s="46">
        <v>44064.056280555553</v>
      </c>
      <c r="T3129" t="s">
        <v>118</v>
      </c>
    </row>
    <row r="3130" spans="1:20" x14ac:dyDescent="0.3">
      <c r="A3130">
        <v>9923306</v>
      </c>
      <c r="B3130" t="s">
        <v>74</v>
      </c>
      <c r="C3130">
        <v>1667393</v>
      </c>
      <c r="D3130" t="s">
        <v>110</v>
      </c>
      <c r="E3130" t="s">
        <v>12</v>
      </c>
      <c r="F3130" t="s">
        <v>12</v>
      </c>
      <c r="G3130" t="s">
        <v>116</v>
      </c>
      <c r="H3130" t="s">
        <v>224</v>
      </c>
      <c r="I3130" t="s">
        <v>224</v>
      </c>
      <c r="J3130" t="s">
        <v>224</v>
      </c>
      <c r="K3130" t="s">
        <v>84</v>
      </c>
      <c r="L3130" t="s">
        <v>39</v>
      </c>
      <c r="M3130" t="s">
        <v>85</v>
      </c>
      <c r="N3130" s="23">
        <v>44063</v>
      </c>
      <c r="O3130">
        <v>8</v>
      </c>
      <c r="P3130">
        <v>2020</v>
      </c>
      <c r="Q3130" t="s">
        <v>117</v>
      </c>
      <c r="R3130">
        <v>180</v>
      </c>
      <c r="S3130" s="46">
        <v>44063.524262384257</v>
      </c>
      <c r="T3130" t="s">
        <v>118</v>
      </c>
    </row>
    <row r="3131" spans="1:20" x14ac:dyDescent="0.3">
      <c r="A3131">
        <v>9923997</v>
      </c>
      <c r="B3131" t="s">
        <v>80</v>
      </c>
      <c r="C3131">
        <v>1667173</v>
      </c>
      <c r="D3131" t="s">
        <v>80</v>
      </c>
      <c r="E3131" t="s">
        <v>24</v>
      </c>
      <c r="F3131" t="s">
        <v>24</v>
      </c>
      <c r="G3131" t="s">
        <v>124</v>
      </c>
      <c r="H3131" t="s">
        <v>173</v>
      </c>
      <c r="I3131" t="s">
        <v>174</v>
      </c>
      <c r="J3131" t="s">
        <v>175</v>
      </c>
      <c r="K3131" t="s">
        <v>80</v>
      </c>
      <c r="L3131" t="s">
        <v>39</v>
      </c>
      <c r="M3131" t="s">
        <v>85</v>
      </c>
      <c r="N3131" s="23">
        <v>44063</v>
      </c>
      <c r="O3131">
        <v>8</v>
      </c>
      <c r="P3131">
        <v>2020</v>
      </c>
      <c r="Q3131" t="s">
        <v>117</v>
      </c>
      <c r="R3131">
        <v>180</v>
      </c>
      <c r="S3131" s="46">
        <v>44063.47628101852</v>
      </c>
      <c r="T3131" t="s">
        <v>118</v>
      </c>
    </row>
    <row r="3132" spans="1:20" x14ac:dyDescent="0.3">
      <c r="A3132">
        <v>9938398</v>
      </c>
      <c r="B3132" t="s">
        <v>74</v>
      </c>
      <c r="C3132">
        <v>1667714</v>
      </c>
      <c r="D3132" t="s">
        <v>109</v>
      </c>
      <c r="E3132" t="s">
        <v>54</v>
      </c>
      <c r="F3132" t="s">
        <v>16</v>
      </c>
      <c r="G3132" t="s">
        <v>121</v>
      </c>
      <c r="H3132" t="s">
        <v>179</v>
      </c>
      <c r="I3132" t="s">
        <v>174</v>
      </c>
      <c r="J3132" t="s">
        <v>175</v>
      </c>
      <c r="K3132" t="s">
        <v>180</v>
      </c>
      <c r="L3132" t="s">
        <v>181</v>
      </c>
      <c r="M3132" t="s">
        <v>95</v>
      </c>
      <c r="N3132" s="23">
        <v>44063</v>
      </c>
      <c r="O3132">
        <v>8</v>
      </c>
      <c r="P3132">
        <v>2020</v>
      </c>
      <c r="Q3132" t="s">
        <v>117</v>
      </c>
      <c r="R3132">
        <v>180</v>
      </c>
      <c r="S3132" s="46">
        <v>44063.477201273148</v>
      </c>
      <c r="T3132" t="s">
        <v>118</v>
      </c>
    </row>
    <row r="3133" spans="1:20" x14ac:dyDescent="0.3">
      <c r="A3133">
        <v>21704481</v>
      </c>
      <c r="B3133" t="s">
        <v>80</v>
      </c>
      <c r="C3133">
        <v>1672460</v>
      </c>
      <c r="D3133" t="s">
        <v>80</v>
      </c>
      <c r="E3133" t="s">
        <v>54</v>
      </c>
      <c r="F3133" t="s">
        <v>16</v>
      </c>
      <c r="G3133" t="s">
        <v>121</v>
      </c>
      <c r="H3133" t="s">
        <v>173</v>
      </c>
      <c r="I3133" t="s">
        <v>174</v>
      </c>
      <c r="J3133" t="s">
        <v>175</v>
      </c>
      <c r="K3133" t="s">
        <v>80</v>
      </c>
      <c r="L3133" t="s">
        <v>39</v>
      </c>
      <c r="M3133" t="s">
        <v>95</v>
      </c>
      <c r="N3133" s="23">
        <v>44063</v>
      </c>
      <c r="O3133">
        <v>8</v>
      </c>
      <c r="P3133">
        <v>2020</v>
      </c>
      <c r="Q3133" t="s">
        <v>117</v>
      </c>
      <c r="R3133">
        <v>181</v>
      </c>
      <c r="S3133" s="46">
        <v>44064.039824189815</v>
      </c>
      <c r="T3133" t="s">
        <v>118</v>
      </c>
    </row>
    <row r="3134" spans="1:20" x14ac:dyDescent="0.3">
      <c r="A3134">
        <v>9937665</v>
      </c>
      <c r="B3134" t="s">
        <v>80</v>
      </c>
      <c r="C3134">
        <v>1667273</v>
      </c>
      <c r="D3134" t="s">
        <v>80</v>
      </c>
      <c r="E3134" t="s">
        <v>159</v>
      </c>
      <c r="F3134" t="s">
        <v>16</v>
      </c>
      <c r="G3134" t="s">
        <v>167</v>
      </c>
      <c r="H3134" t="s">
        <v>173</v>
      </c>
      <c r="I3134" t="s">
        <v>174</v>
      </c>
      <c r="J3134" t="s">
        <v>175</v>
      </c>
      <c r="K3134" t="s">
        <v>80</v>
      </c>
      <c r="L3134" t="s">
        <v>39</v>
      </c>
      <c r="M3134" t="s">
        <v>95</v>
      </c>
      <c r="N3134" s="23">
        <v>44063</v>
      </c>
      <c r="O3134">
        <v>8</v>
      </c>
      <c r="P3134">
        <v>2020</v>
      </c>
      <c r="Q3134" t="s">
        <v>117</v>
      </c>
      <c r="R3134">
        <v>180</v>
      </c>
      <c r="S3134" s="46">
        <v>44063.461144560184</v>
      </c>
      <c r="T3134" t="s">
        <v>118</v>
      </c>
    </row>
    <row r="3135" spans="1:20" x14ac:dyDescent="0.3">
      <c r="A3135">
        <v>9940101</v>
      </c>
      <c r="B3135" t="s">
        <v>74</v>
      </c>
      <c r="C3135">
        <v>1670522</v>
      </c>
      <c r="D3135" t="s">
        <v>110</v>
      </c>
      <c r="E3135">
        <v>4138</v>
      </c>
      <c r="F3135">
        <v>4138</v>
      </c>
      <c r="G3135" t="s">
        <v>119</v>
      </c>
      <c r="H3135" t="s">
        <v>231</v>
      </c>
      <c r="I3135" t="s">
        <v>231</v>
      </c>
      <c r="J3135" t="s">
        <v>231</v>
      </c>
      <c r="K3135" t="s">
        <v>84</v>
      </c>
      <c r="L3135" t="s">
        <v>39</v>
      </c>
      <c r="M3135" t="s">
        <v>95</v>
      </c>
      <c r="N3135" s="23">
        <v>44063</v>
      </c>
      <c r="O3135">
        <v>8</v>
      </c>
      <c r="P3135">
        <v>2020</v>
      </c>
      <c r="Q3135" t="s">
        <v>117</v>
      </c>
      <c r="R3135">
        <v>181</v>
      </c>
      <c r="S3135" s="46">
        <v>44063.962287037037</v>
      </c>
      <c r="T3135" t="s">
        <v>133</v>
      </c>
    </row>
    <row r="3136" spans="1:20" x14ac:dyDescent="0.3">
      <c r="A3136">
        <v>9938462</v>
      </c>
      <c r="B3136" t="s">
        <v>80</v>
      </c>
      <c r="C3136">
        <v>1667914</v>
      </c>
      <c r="D3136" t="s">
        <v>80</v>
      </c>
      <c r="E3136" t="s">
        <v>24</v>
      </c>
      <c r="F3136" t="s">
        <v>24</v>
      </c>
      <c r="G3136" t="s">
        <v>124</v>
      </c>
      <c r="H3136" t="s">
        <v>173</v>
      </c>
      <c r="I3136" t="s">
        <v>174</v>
      </c>
      <c r="J3136" t="s">
        <v>175</v>
      </c>
      <c r="K3136" t="s">
        <v>80</v>
      </c>
      <c r="L3136" t="s">
        <v>39</v>
      </c>
      <c r="M3136" t="s">
        <v>85</v>
      </c>
      <c r="N3136" s="23">
        <v>44063</v>
      </c>
      <c r="O3136">
        <v>8</v>
      </c>
      <c r="P3136">
        <v>2020</v>
      </c>
      <c r="Q3136" t="s">
        <v>117</v>
      </c>
      <c r="R3136">
        <v>180</v>
      </c>
      <c r="S3136" s="46">
        <v>44063.546942592591</v>
      </c>
      <c r="T3136" t="s">
        <v>118</v>
      </c>
    </row>
    <row r="3137" spans="1:20" x14ac:dyDescent="0.3">
      <c r="A3137">
        <v>21702373</v>
      </c>
      <c r="B3137" t="s">
        <v>74</v>
      </c>
      <c r="C3137">
        <v>1669752</v>
      </c>
      <c r="D3137" t="s">
        <v>109</v>
      </c>
      <c r="E3137" t="s">
        <v>199</v>
      </c>
      <c r="F3137" t="s">
        <v>16</v>
      </c>
      <c r="G3137" t="s">
        <v>200</v>
      </c>
      <c r="H3137" t="s">
        <v>179</v>
      </c>
      <c r="I3137" t="s">
        <v>174</v>
      </c>
      <c r="J3137" t="s">
        <v>175</v>
      </c>
      <c r="K3137" t="s">
        <v>180</v>
      </c>
      <c r="L3137" t="s">
        <v>181</v>
      </c>
      <c r="M3137" t="s">
        <v>95</v>
      </c>
      <c r="N3137" s="23">
        <v>44063</v>
      </c>
      <c r="O3137">
        <v>8</v>
      </c>
      <c r="P3137">
        <v>2020</v>
      </c>
      <c r="Q3137" t="s">
        <v>117</v>
      </c>
      <c r="R3137">
        <v>181</v>
      </c>
      <c r="S3137" s="46">
        <v>44063.719361689815</v>
      </c>
      <c r="T3137" t="s">
        <v>118</v>
      </c>
    </row>
    <row r="3138" spans="1:20" x14ac:dyDescent="0.3">
      <c r="A3138">
        <v>9943691</v>
      </c>
      <c r="B3138" t="s">
        <v>74</v>
      </c>
      <c r="C3138">
        <v>1677031</v>
      </c>
      <c r="D3138" t="s">
        <v>110</v>
      </c>
      <c r="E3138" t="s">
        <v>126</v>
      </c>
      <c r="F3138" t="s">
        <v>16</v>
      </c>
      <c r="G3138" t="s">
        <v>127</v>
      </c>
      <c r="H3138" t="s">
        <v>186</v>
      </c>
      <c r="I3138" t="s">
        <v>186</v>
      </c>
      <c r="J3138" t="s">
        <v>186</v>
      </c>
      <c r="K3138" t="s">
        <v>84</v>
      </c>
      <c r="L3138" t="s">
        <v>39</v>
      </c>
      <c r="M3138" t="s">
        <v>95</v>
      </c>
      <c r="N3138" s="23">
        <v>44063</v>
      </c>
      <c r="O3138">
        <v>8</v>
      </c>
      <c r="P3138">
        <v>2020</v>
      </c>
      <c r="Q3138" t="s">
        <v>117</v>
      </c>
      <c r="R3138">
        <v>181</v>
      </c>
      <c r="S3138" s="46">
        <v>44064.074183680554</v>
      </c>
      <c r="T3138" t="s">
        <v>118</v>
      </c>
    </row>
    <row r="3139" spans="1:20" x14ac:dyDescent="0.3">
      <c r="A3139">
        <v>9945184</v>
      </c>
      <c r="B3139" t="s">
        <v>80</v>
      </c>
      <c r="C3139">
        <v>1677910</v>
      </c>
      <c r="D3139" t="s">
        <v>80</v>
      </c>
      <c r="E3139">
        <v>820</v>
      </c>
      <c r="F3139">
        <v>820</v>
      </c>
      <c r="G3139" t="s">
        <v>129</v>
      </c>
      <c r="H3139" t="s">
        <v>173</v>
      </c>
      <c r="I3139" t="s">
        <v>174</v>
      </c>
      <c r="J3139" t="s">
        <v>175</v>
      </c>
      <c r="K3139" t="s">
        <v>80</v>
      </c>
      <c r="L3139" t="s">
        <v>39</v>
      </c>
      <c r="M3139" t="s">
        <v>85</v>
      </c>
      <c r="N3139" s="23">
        <v>44063</v>
      </c>
      <c r="O3139">
        <v>8</v>
      </c>
      <c r="P3139">
        <v>2020</v>
      </c>
      <c r="Q3139" t="s">
        <v>117</v>
      </c>
      <c r="R3139">
        <v>181</v>
      </c>
      <c r="S3139" s="46">
        <v>44064.092995949075</v>
      </c>
      <c r="T3139" t="s">
        <v>118</v>
      </c>
    </row>
    <row r="3140" spans="1:20" x14ac:dyDescent="0.3">
      <c r="A3140">
        <v>9946085</v>
      </c>
      <c r="B3140" t="s">
        <v>74</v>
      </c>
      <c r="C3140">
        <v>1678703</v>
      </c>
      <c r="D3140" t="s">
        <v>109</v>
      </c>
      <c r="E3140">
        <v>781</v>
      </c>
      <c r="F3140" t="s">
        <v>16</v>
      </c>
      <c r="G3140" t="s">
        <v>170</v>
      </c>
      <c r="H3140" t="s">
        <v>179</v>
      </c>
      <c r="I3140" t="s">
        <v>174</v>
      </c>
      <c r="J3140" t="s">
        <v>175</v>
      </c>
      <c r="K3140" t="s">
        <v>180</v>
      </c>
      <c r="L3140" t="s">
        <v>181</v>
      </c>
      <c r="M3140" t="s">
        <v>95</v>
      </c>
      <c r="N3140" s="23">
        <v>44063</v>
      </c>
      <c r="O3140">
        <v>8</v>
      </c>
      <c r="P3140">
        <v>2020</v>
      </c>
      <c r="Q3140" t="s">
        <v>117</v>
      </c>
      <c r="R3140">
        <v>181</v>
      </c>
      <c r="S3140" s="46">
        <v>44064.15894976852</v>
      </c>
      <c r="T3140" t="s">
        <v>118</v>
      </c>
    </row>
    <row r="3141" spans="1:20" x14ac:dyDescent="0.3">
      <c r="A3141">
        <v>9937485</v>
      </c>
      <c r="B3141" t="s">
        <v>74</v>
      </c>
      <c r="C3141">
        <v>1667144</v>
      </c>
      <c r="D3141" t="s">
        <v>115</v>
      </c>
      <c r="E3141" t="s">
        <v>12</v>
      </c>
      <c r="F3141" t="s">
        <v>12</v>
      </c>
      <c r="G3141" t="s">
        <v>116</v>
      </c>
      <c r="H3141" t="s">
        <v>92</v>
      </c>
      <c r="I3141" t="s">
        <v>92</v>
      </c>
      <c r="J3141" t="s">
        <v>92</v>
      </c>
      <c r="K3141" t="s">
        <v>84</v>
      </c>
      <c r="L3141" t="s">
        <v>39</v>
      </c>
      <c r="M3141" t="s">
        <v>85</v>
      </c>
      <c r="N3141" s="23">
        <v>44063</v>
      </c>
      <c r="O3141">
        <v>8</v>
      </c>
      <c r="P3141">
        <v>2020</v>
      </c>
      <c r="Q3141" t="s">
        <v>117</v>
      </c>
      <c r="R3141">
        <v>180</v>
      </c>
      <c r="S3141" s="46">
        <v>44063.474551157407</v>
      </c>
      <c r="T3141" t="s">
        <v>118</v>
      </c>
    </row>
    <row r="3142" spans="1:20" x14ac:dyDescent="0.3">
      <c r="A3142">
        <v>9940099</v>
      </c>
      <c r="B3142" t="s">
        <v>80</v>
      </c>
      <c r="C3142">
        <v>1668816</v>
      </c>
      <c r="D3142" t="s">
        <v>80</v>
      </c>
      <c r="E3142" t="s">
        <v>54</v>
      </c>
      <c r="F3142" t="s">
        <v>16</v>
      </c>
      <c r="G3142" t="s">
        <v>121</v>
      </c>
      <c r="H3142" t="s">
        <v>173</v>
      </c>
      <c r="I3142" t="s">
        <v>174</v>
      </c>
      <c r="J3142" t="s">
        <v>175</v>
      </c>
      <c r="K3142" t="s">
        <v>80</v>
      </c>
      <c r="L3142" t="s">
        <v>39</v>
      </c>
      <c r="M3142" t="s">
        <v>95</v>
      </c>
      <c r="N3142" s="23">
        <v>44063</v>
      </c>
      <c r="O3142">
        <v>8</v>
      </c>
      <c r="P3142">
        <v>2020</v>
      </c>
      <c r="Q3142" t="s">
        <v>117</v>
      </c>
      <c r="R3142">
        <v>181</v>
      </c>
      <c r="S3142" s="46">
        <v>44063.706292476854</v>
      </c>
      <c r="T3142" t="s">
        <v>118</v>
      </c>
    </row>
    <row r="3143" spans="1:20" x14ac:dyDescent="0.3">
      <c r="A3143">
        <v>9937698</v>
      </c>
      <c r="B3143" t="s">
        <v>80</v>
      </c>
      <c r="C3143">
        <v>1666835</v>
      </c>
      <c r="D3143" t="s">
        <v>80</v>
      </c>
      <c r="E3143" t="s">
        <v>126</v>
      </c>
      <c r="F3143" t="s">
        <v>16</v>
      </c>
      <c r="G3143" t="s">
        <v>127</v>
      </c>
      <c r="H3143" t="s">
        <v>173</v>
      </c>
      <c r="I3143" t="s">
        <v>174</v>
      </c>
      <c r="J3143" t="s">
        <v>175</v>
      </c>
      <c r="K3143" t="s">
        <v>80</v>
      </c>
      <c r="L3143" t="s">
        <v>39</v>
      </c>
      <c r="M3143" t="s">
        <v>95</v>
      </c>
      <c r="N3143" s="23">
        <v>44063</v>
      </c>
      <c r="O3143">
        <v>8</v>
      </c>
      <c r="P3143">
        <v>2020</v>
      </c>
      <c r="Q3143" t="s">
        <v>117</v>
      </c>
      <c r="R3143">
        <v>180</v>
      </c>
      <c r="S3143" s="46">
        <v>44063.447049884257</v>
      </c>
      <c r="T3143" t="s">
        <v>118</v>
      </c>
    </row>
    <row r="3144" spans="1:20" x14ac:dyDescent="0.3">
      <c r="A3144">
        <v>339709</v>
      </c>
      <c r="B3144" t="s">
        <v>80</v>
      </c>
      <c r="C3144">
        <v>1668409</v>
      </c>
      <c r="D3144" t="s">
        <v>80</v>
      </c>
      <c r="E3144" t="s">
        <v>212</v>
      </c>
      <c r="F3144" t="s">
        <v>16</v>
      </c>
      <c r="G3144" t="s">
        <v>285</v>
      </c>
      <c r="H3144" t="s">
        <v>173</v>
      </c>
      <c r="I3144" t="s">
        <v>174</v>
      </c>
      <c r="J3144" t="s">
        <v>175</v>
      </c>
      <c r="K3144" t="s">
        <v>80</v>
      </c>
      <c r="L3144" t="s">
        <v>39</v>
      </c>
      <c r="M3144" t="s">
        <v>95</v>
      </c>
      <c r="N3144" s="23">
        <v>44063</v>
      </c>
      <c r="O3144">
        <v>8</v>
      </c>
      <c r="P3144">
        <v>2020</v>
      </c>
      <c r="Q3144" t="s">
        <v>117</v>
      </c>
      <c r="R3144">
        <v>181</v>
      </c>
      <c r="S3144" s="46">
        <v>44063.661884490743</v>
      </c>
      <c r="T3144" t="s">
        <v>118</v>
      </c>
    </row>
    <row r="3145" spans="1:20" x14ac:dyDescent="0.3">
      <c r="A3145">
        <v>21702572</v>
      </c>
      <c r="B3145" t="s">
        <v>79</v>
      </c>
      <c r="C3145">
        <v>1672351</v>
      </c>
      <c r="D3145" t="s">
        <v>108</v>
      </c>
      <c r="E3145" t="s">
        <v>12</v>
      </c>
      <c r="F3145" t="s">
        <v>12</v>
      </c>
      <c r="G3145" t="s">
        <v>116</v>
      </c>
      <c r="H3145" t="s">
        <v>102</v>
      </c>
      <c r="I3145" t="s">
        <v>102</v>
      </c>
      <c r="J3145" t="s">
        <v>102</v>
      </c>
      <c r="K3145" t="s">
        <v>84</v>
      </c>
      <c r="L3145" t="s">
        <v>39</v>
      </c>
      <c r="M3145" t="s">
        <v>85</v>
      </c>
      <c r="N3145" s="23">
        <v>44063</v>
      </c>
      <c r="O3145">
        <v>8</v>
      </c>
      <c r="P3145">
        <v>2020</v>
      </c>
      <c r="Q3145" t="s">
        <v>117</v>
      </c>
      <c r="R3145">
        <v>181</v>
      </c>
      <c r="S3145" s="46">
        <v>44063.822149421299</v>
      </c>
      <c r="T3145" t="s">
        <v>118</v>
      </c>
    </row>
    <row r="3146" spans="1:20" x14ac:dyDescent="0.3">
      <c r="A3146">
        <v>9941539</v>
      </c>
      <c r="B3146" t="s">
        <v>80</v>
      </c>
      <c r="C3146">
        <v>1672594</v>
      </c>
      <c r="D3146" t="s">
        <v>80</v>
      </c>
      <c r="E3146" t="s">
        <v>151</v>
      </c>
      <c r="F3146" t="s">
        <v>16</v>
      </c>
      <c r="G3146" t="s">
        <v>152</v>
      </c>
      <c r="H3146" t="s">
        <v>173</v>
      </c>
      <c r="I3146" t="s">
        <v>174</v>
      </c>
      <c r="J3146" t="s">
        <v>175</v>
      </c>
      <c r="K3146" t="s">
        <v>80</v>
      </c>
      <c r="L3146" t="s">
        <v>39</v>
      </c>
      <c r="M3146" t="s">
        <v>95</v>
      </c>
      <c r="N3146" s="23">
        <v>44063</v>
      </c>
      <c r="O3146">
        <v>8</v>
      </c>
      <c r="P3146">
        <v>2020</v>
      </c>
      <c r="Q3146" t="s">
        <v>117</v>
      </c>
      <c r="R3146">
        <v>181</v>
      </c>
      <c r="S3146" s="46">
        <v>44063.951708680557</v>
      </c>
      <c r="T3146" t="s">
        <v>118</v>
      </c>
    </row>
    <row r="3147" spans="1:20" x14ac:dyDescent="0.3">
      <c r="A3147">
        <v>21707271</v>
      </c>
      <c r="B3147" t="s">
        <v>80</v>
      </c>
      <c r="C3147">
        <v>1673187</v>
      </c>
      <c r="D3147" t="s">
        <v>80</v>
      </c>
      <c r="E3147">
        <v>966</v>
      </c>
      <c r="F3147">
        <v>966</v>
      </c>
      <c r="G3147" t="s">
        <v>130</v>
      </c>
      <c r="H3147" t="s">
        <v>173</v>
      </c>
      <c r="I3147" t="s">
        <v>174</v>
      </c>
      <c r="J3147" t="s">
        <v>175</v>
      </c>
      <c r="K3147" t="s">
        <v>80</v>
      </c>
      <c r="L3147" t="s">
        <v>39</v>
      </c>
      <c r="M3147" t="s">
        <v>95</v>
      </c>
      <c r="N3147" s="23">
        <v>44063</v>
      </c>
      <c r="O3147">
        <v>8</v>
      </c>
      <c r="P3147">
        <v>2020</v>
      </c>
      <c r="Q3147" t="s">
        <v>117</v>
      </c>
      <c r="R3147">
        <v>181</v>
      </c>
      <c r="S3147" s="46">
        <v>44063.965190509261</v>
      </c>
      <c r="T3147" t="s">
        <v>118</v>
      </c>
    </row>
    <row r="3148" spans="1:20" x14ac:dyDescent="0.3">
      <c r="A3148">
        <v>21706111</v>
      </c>
      <c r="B3148" t="s">
        <v>82</v>
      </c>
      <c r="C3148">
        <v>1671117</v>
      </c>
      <c r="D3148" t="s">
        <v>108</v>
      </c>
      <c r="E3148" t="s">
        <v>54</v>
      </c>
      <c r="F3148" t="s">
        <v>16</v>
      </c>
      <c r="G3148" t="s">
        <v>121</v>
      </c>
      <c r="H3148" t="s">
        <v>102</v>
      </c>
      <c r="I3148" t="s">
        <v>102</v>
      </c>
      <c r="J3148" t="s">
        <v>102</v>
      </c>
      <c r="K3148" t="s">
        <v>84</v>
      </c>
      <c r="L3148" t="s">
        <v>39</v>
      </c>
      <c r="M3148" t="s">
        <v>95</v>
      </c>
      <c r="N3148" s="23">
        <v>44063</v>
      </c>
      <c r="O3148">
        <v>8</v>
      </c>
      <c r="P3148">
        <v>2020</v>
      </c>
      <c r="Q3148" t="s">
        <v>117</v>
      </c>
      <c r="R3148">
        <v>181</v>
      </c>
      <c r="S3148" s="46">
        <v>44063.763091550929</v>
      </c>
      <c r="T3148" t="s">
        <v>118</v>
      </c>
    </row>
    <row r="3149" spans="1:20" x14ac:dyDescent="0.3">
      <c r="A3149">
        <v>9940515</v>
      </c>
      <c r="B3149" t="s">
        <v>80</v>
      </c>
      <c r="C3149">
        <v>1671658</v>
      </c>
      <c r="D3149" t="s">
        <v>80</v>
      </c>
      <c r="E3149">
        <v>4138</v>
      </c>
      <c r="F3149">
        <v>4138</v>
      </c>
      <c r="G3149" t="s">
        <v>119</v>
      </c>
      <c r="H3149" t="s">
        <v>173</v>
      </c>
      <c r="I3149" t="s">
        <v>174</v>
      </c>
      <c r="J3149" t="s">
        <v>175</v>
      </c>
      <c r="K3149" t="s">
        <v>80</v>
      </c>
      <c r="L3149" t="s">
        <v>39</v>
      </c>
      <c r="M3149" t="s">
        <v>95</v>
      </c>
      <c r="N3149" s="23">
        <v>44063</v>
      </c>
      <c r="O3149">
        <v>8</v>
      </c>
      <c r="P3149">
        <v>2020</v>
      </c>
      <c r="Q3149" t="s">
        <v>117</v>
      </c>
      <c r="R3149">
        <v>181</v>
      </c>
      <c r="S3149" s="46">
        <v>44063.988778703701</v>
      </c>
      <c r="T3149" t="s">
        <v>133</v>
      </c>
    </row>
    <row r="3150" spans="1:20" x14ac:dyDescent="0.3">
      <c r="A3150">
        <v>21707925</v>
      </c>
      <c r="B3150" t="s">
        <v>74</v>
      </c>
      <c r="C3150">
        <v>1674166</v>
      </c>
      <c r="D3150" t="s">
        <v>110</v>
      </c>
      <c r="E3150" t="s">
        <v>54</v>
      </c>
      <c r="F3150" t="s">
        <v>16</v>
      </c>
      <c r="G3150" t="s">
        <v>121</v>
      </c>
      <c r="H3150" t="s">
        <v>186</v>
      </c>
      <c r="I3150" t="s">
        <v>186</v>
      </c>
      <c r="J3150" t="s">
        <v>186</v>
      </c>
      <c r="K3150" t="s">
        <v>84</v>
      </c>
      <c r="L3150" t="s">
        <v>39</v>
      </c>
      <c r="M3150" t="s">
        <v>95</v>
      </c>
      <c r="N3150" s="23">
        <v>44063</v>
      </c>
      <c r="O3150">
        <v>8</v>
      </c>
      <c r="P3150">
        <v>2020</v>
      </c>
      <c r="Q3150" t="s">
        <v>117</v>
      </c>
      <c r="R3150">
        <v>181</v>
      </c>
      <c r="S3150" s="46">
        <v>44064.003828472225</v>
      </c>
      <c r="T3150" t="s">
        <v>118</v>
      </c>
    </row>
    <row r="3151" spans="1:20" x14ac:dyDescent="0.3">
      <c r="A3151">
        <v>9940538</v>
      </c>
      <c r="B3151" t="s">
        <v>80</v>
      </c>
      <c r="C3151">
        <v>1669643</v>
      </c>
      <c r="D3151" t="s">
        <v>80</v>
      </c>
      <c r="E3151" t="s">
        <v>55</v>
      </c>
      <c r="F3151" t="s">
        <v>16</v>
      </c>
      <c r="G3151" t="s">
        <v>137</v>
      </c>
      <c r="H3151" t="s">
        <v>173</v>
      </c>
      <c r="I3151" t="s">
        <v>174</v>
      </c>
      <c r="J3151" t="s">
        <v>175</v>
      </c>
      <c r="K3151" t="s">
        <v>80</v>
      </c>
      <c r="L3151" t="s">
        <v>39</v>
      </c>
      <c r="M3151" t="s">
        <v>95</v>
      </c>
      <c r="N3151" s="23">
        <v>44063</v>
      </c>
      <c r="O3151">
        <v>8</v>
      </c>
      <c r="P3151">
        <v>2020</v>
      </c>
      <c r="Q3151" t="s">
        <v>117</v>
      </c>
      <c r="R3151">
        <v>181</v>
      </c>
      <c r="S3151" s="46">
        <v>44063.720300231478</v>
      </c>
      <c r="T3151" t="s">
        <v>118</v>
      </c>
    </row>
    <row r="3152" spans="1:20" x14ac:dyDescent="0.3">
      <c r="A3152">
        <v>21704273</v>
      </c>
      <c r="B3152" t="s">
        <v>74</v>
      </c>
      <c r="C3152">
        <v>1672053</v>
      </c>
      <c r="D3152" t="s">
        <v>110</v>
      </c>
      <c r="E3152" t="s">
        <v>55</v>
      </c>
      <c r="F3152" t="s">
        <v>16</v>
      </c>
      <c r="G3152" t="s">
        <v>137</v>
      </c>
      <c r="H3152" t="s">
        <v>236</v>
      </c>
      <c r="I3152" t="s">
        <v>236</v>
      </c>
      <c r="J3152" t="s">
        <v>236</v>
      </c>
      <c r="K3152" t="s">
        <v>84</v>
      </c>
      <c r="L3152" t="s">
        <v>39</v>
      </c>
      <c r="M3152" t="s">
        <v>95</v>
      </c>
      <c r="N3152" s="23">
        <v>44063</v>
      </c>
      <c r="O3152">
        <v>8</v>
      </c>
      <c r="P3152">
        <v>2020</v>
      </c>
      <c r="Q3152" t="s">
        <v>117</v>
      </c>
      <c r="R3152">
        <v>181</v>
      </c>
      <c r="S3152" s="46">
        <v>44063.932410879628</v>
      </c>
      <c r="T3152" t="s">
        <v>118</v>
      </c>
    </row>
    <row r="3153" spans="1:20" x14ac:dyDescent="0.3">
      <c r="A3153">
        <v>9943918</v>
      </c>
      <c r="B3153" t="s">
        <v>74</v>
      </c>
      <c r="C3153">
        <v>1676974</v>
      </c>
      <c r="D3153" t="s">
        <v>110</v>
      </c>
      <c r="E3153">
        <v>966</v>
      </c>
      <c r="F3153">
        <v>966</v>
      </c>
      <c r="G3153" t="s">
        <v>130</v>
      </c>
      <c r="H3153" t="s">
        <v>179</v>
      </c>
      <c r="I3153" t="s">
        <v>174</v>
      </c>
      <c r="J3153" t="s">
        <v>175</v>
      </c>
      <c r="K3153" t="s">
        <v>180</v>
      </c>
      <c r="L3153" t="s">
        <v>181</v>
      </c>
      <c r="M3153" t="s">
        <v>95</v>
      </c>
      <c r="N3153" s="23">
        <v>44063</v>
      </c>
      <c r="O3153">
        <v>8</v>
      </c>
      <c r="P3153">
        <v>2020</v>
      </c>
      <c r="Q3153" t="s">
        <v>117</v>
      </c>
      <c r="R3153">
        <v>181</v>
      </c>
      <c r="S3153" s="46">
        <v>44064.093516203706</v>
      </c>
      <c r="T3153" t="s">
        <v>118</v>
      </c>
    </row>
    <row r="3154" spans="1:20" x14ac:dyDescent="0.3">
      <c r="A3154">
        <v>21702446</v>
      </c>
      <c r="B3154" t="s">
        <v>80</v>
      </c>
      <c r="C3154">
        <v>1669743</v>
      </c>
      <c r="D3154" t="s">
        <v>80</v>
      </c>
      <c r="E3154" t="s">
        <v>168</v>
      </c>
      <c r="F3154" t="s">
        <v>16</v>
      </c>
      <c r="G3154" t="s">
        <v>169</v>
      </c>
      <c r="H3154" t="s">
        <v>173</v>
      </c>
      <c r="I3154" t="s">
        <v>174</v>
      </c>
      <c r="J3154" t="s">
        <v>175</v>
      </c>
      <c r="K3154" t="s">
        <v>80</v>
      </c>
      <c r="L3154" t="s">
        <v>39</v>
      </c>
      <c r="M3154" t="s">
        <v>95</v>
      </c>
      <c r="N3154" s="23">
        <v>44063</v>
      </c>
      <c r="O3154">
        <v>8</v>
      </c>
      <c r="P3154">
        <v>2020</v>
      </c>
      <c r="Q3154" t="s">
        <v>117</v>
      </c>
      <c r="R3154">
        <v>181</v>
      </c>
      <c r="S3154" s="46">
        <v>44063.732197800928</v>
      </c>
      <c r="T3154" t="s">
        <v>118</v>
      </c>
    </row>
    <row r="3155" spans="1:20" x14ac:dyDescent="0.3">
      <c r="A3155">
        <v>21709151</v>
      </c>
      <c r="B3155" t="s">
        <v>80</v>
      </c>
      <c r="C3155">
        <v>1677383</v>
      </c>
      <c r="D3155" t="s">
        <v>80</v>
      </c>
      <c r="E3155">
        <v>4138</v>
      </c>
      <c r="F3155">
        <v>4138</v>
      </c>
      <c r="G3155" t="s">
        <v>119</v>
      </c>
      <c r="H3155" t="s">
        <v>173</v>
      </c>
      <c r="I3155" t="s">
        <v>174</v>
      </c>
      <c r="J3155" t="s">
        <v>175</v>
      </c>
      <c r="K3155" t="s">
        <v>80</v>
      </c>
      <c r="L3155" t="s">
        <v>39</v>
      </c>
      <c r="M3155" t="s">
        <v>95</v>
      </c>
      <c r="N3155" s="23">
        <v>44063</v>
      </c>
      <c r="O3155">
        <v>8</v>
      </c>
      <c r="P3155">
        <v>2020</v>
      </c>
      <c r="Q3155" t="s">
        <v>117</v>
      </c>
      <c r="R3155">
        <v>181</v>
      </c>
      <c r="S3155" s="46">
        <v>44064.084722800922</v>
      </c>
      <c r="T3155" t="s">
        <v>133</v>
      </c>
    </row>
    <row r="3156" spans="1:20" x14ac:dyDescent="0.3">
      <c r="A3156">
        <v>9937931</v>
      </c>
      <c r="B3156" t="s">
        <v>80</v>
      </c>
      <c r="C3156">
        <v>1667253</v>
      </c>
      <c r="D3156" t="s">
        <v>80</v>
      </c>
      <c r="E3156" t="s">
        <v>159</v>
      </c>
      <c r="F3156" t="s">
        <v>16</v>
      </c>
      <c r="G3156" t="s">
        <v>167</v>
      </c>
      <c r="H3156" t="s">
        <v>173</v>
      </c>
      <c r="I3156" t="s">
        <v>174</v>
      </c>
      <c r="J3156" t="s">
        <v>175</v>
      </c>
      <c r="K3156" t="s">
        <v>80</v>
      </c>
      <c r="L3156" t="s">
        <v>39</v>
      </c>
      <c r="M3156" t="s">
        <v>95</v>
      </c>
      <c r="N3156" s="23">
        <v>44063</v>
      </c>
      <c r="O3156">
        <v>8</v>
      </c>
      <c r="P3156">
        <v>2020</v>
      </c>
      <c r="Q3156" t="s">
        <v>117</v>
      </c>
      <c r="R3156">
        <v>180</v>
      </c>
      <c r="S3156" s="46">
        <v>44063.461046296296</v>
      </c>
      <c r="T3156" t="s">
        <v>118</v>
      </c>
    </row>
    <row r="3157" spans="1:20" x14ac:dyDescent="0.3">
      <c r="A3157">
        <v>21708853</v>
      </c>
      <c r="B3157" t="s">
        <v>74</v>
      </c>
      <c r="C3157">
        <v>1676954</v>
      </c>
      <c r="D3157" t="s">
        <v>110</v>
      </c>
      <c r="E3157">
        <v>4138</v>
      </c>
      <c r="F3157">
        <v>4138</v>
      </c>
      <c r="G3157" t="s">
        <v>119</v>
      </c>
      <c r="H3157" t="s">
        <v>104</v>
      </c>
      <c r="I3157" t="s">
        <v>104</v>
      </c>
      <c r="J3157" t="s">
        <v>104</v>
      </c>
      <c r="K3157" t="s">
        <v>84</v>
      </c>
      <c r="L3157" t="s">
        <v>39</v>
      </c>
      <c r="M3157" t="s">
        <v>95</v>
      </c>
      <c r="N3157" s="23">
        <v>44063</v>
      </c>
      <c r="O3157">
        <v>8</v>
      </c>
      <c r="P3157">
        <v>2020</v>
      </c>
      <c r="Q3157" t="s">
        <v>117</v>
      </c>
      <c r="R3157">
        <v>181</v>
      </c>
      <c r="S3157" s="46">
        <v>44064.081771064812</v>
      </c>
      <c r="T3157" t="s">
        <v>120</v>
      </c>
    </row>
    <row r="3158" spans="1:20" x14ac:dyDescent="0.3">
      <c r="A3158">
        <v>9942485</v>
      </c>
      <c r="B3158" t="s">
        <v>80</v>
      </c>
      <c r="C3158">
        <v>1675511</v>
      </c>
      <c r="D3158" t="s">
        <v>80</v>
      </c>
      <c r="E3158" t="s">
        <v>69</v>
      </c>
      <c r="F3158" t="s">
        <v>69</v>
      </c>
      <c r="G3158" t="s">
        <v>148</v>
      </c>
      <c r="H3158" t="s">
        <v>196</v>
      </c>
      <c r="I3158" t="s">
        <v>197</v>
      </c>
      <c r="J3158" t="s">
        <v>198</v>
      </c>
      <c r="K3158" t="s">
        <v>80</v>
      </c>
      <c r="L3158" t="s">
        <v>39</v>
      </c>
      <c r="M3158" t="s">
        <v>95</v>
      </c>
      <c r="N3158" s="23">
        <v>44063</v>
      </c>
      <c r="O3158">
        <v>8</v>
      </c>
      <c r="P3158">
        <v>2020</v>
      </c>
      <c r="Q3158" t="s">
        <v>117</v>
      </c>
      <c r="R3158">
        <v>181</v>
      </c>
      <c r="S3158" s="46">
        <v>44064.035953240738</v>
      </c>
      <c r="T3158" t="s">
        <v>118</v>
      </c>
    </row>
    <row r="3159" spans="1:20" x14ac:dyDescent="0.3">
      <c r="A3159">
        <v>21709007</v>
      </c>
      <c r="B3159" t="s">
        <v>80</v>
      </c>
      <c r="C3159">
        <v>1677426</v>
      </c>
      <c r="D3159" t="s">
        <v>80</v>
      </c>
      <c r="E3159">
        <v>4142</v>
      </c>
      <c r="F3159" t="s">
        <v>16</v>
      </c>
      <c r="G3159" t="s">
        <v>145</v>
      </c>
      <c r="H3159" t="s">
        <v>173</v>
      </c>
      <c r="I3159" t="s">
        <v>174</v>
      </c>
      <c r="J3159" t="s">
        <v>175</v>
      </c>
      <c r="K3159" t="s">
        <v>80</v>
      </c>
      <c r="L3159" t="s">
        <v>39</v>
      </c>
      <c r="M3159" t="s">
        <v>95</v>
      </c>
      <c r="N3159" s="23">
        <v>44063</v>
      </c>
      <c r="O3159">
        <v>8</v>
      </c>
      <c r="P3159">
        <v>2020</v>
      </c>
      <c r="Q3159" t="s">
        <v>117</v>
      </c>
      <c r="R3159">
        <v>181</v>
      </c>
      <c r="S3159" s="46">
        <v>44064.079657291666</v>
      </c>
      <c r="T3159" t="s">
        <v>118</v>
      </c>
    </row>
    <row r="3160" spans="1:20" x14ac:dyDescent="0.3">
      <c r="A3160">
        <v>9938163</v>
      </c>
      <c r="B3160" t="s">
        <v>80</v>
      </c>
      <c r="C3160">
        <v>1667496</v>
      </c>
      <c r="D3160" t="s">
        <v>80</v>
      </c>
      <c r="E3160" t="s">
        <v>126</v>
      </c>
      <c r="F3160" t="s">
        <v>16</v>
      </c>
      <c r="G3160" t="s">
        <v>127</v>
      </c>
      <c r="H3160" t="s">
        <v>173</v>
      </c>
      <c r="I3160" t="s">
        <v>174</v>
      </c>
      <c r="J3160" t="s">
        <v>175</v>
      </c>
      <c r="K3160" t="s">
        <v>80</v>
      </c>
      <c r="L3160" t="s">
        <v>39</v>
      </c>
      <c r="M3160" t="s">
        <v>95</v>
      </c>
      <c r="N3160" s="23">
        <v>44063</v>
      </c>
      <c r="O3160">
        <v>8</v>
      </c>
      <c r="P3160">
        <v>2020</v>
      </c>
      <c r="Q3160" t="s">
        <v>117</v>
      </c>
      <c r="R3160">
        <v>180</v>
      </c>
      <c r="S3160" s="46">
        <v>44063.495008217593</v>
      </c>
      <c r="T3160" t="s">
        <v>118</v>
      </c>
    </row>
    <row r="3161" spans="1:20" x14ac:dyDescent="0.3">
      <c r="A3161">
        <v>9939562</v>
      </c>
      <c r="B3161" t="s">
        <v>80</v>
      </c>
      <c r="C3161">
        <v>1668627</v>
      </c>
      <c r="D3161" t="s">
        <v>80</v>
      </c>
      <c r="E3161">
        <v>966</v>
      </c>
      <c r="F3161">
        <v>966</v>
      </c>
      <c r="G3161" t="s">
        <v>130</v>
      </c>
      <c r="H3161" t="s">
        <v>173</v>
      </c>
      <c r="I3161" t="s">
        <v>174</v>
      </c>
      <c r="J3161" t="s">
        <v>175</v>
      </c>
      <c r="K3161" t="s">
        <v>80</v>
      </c>
      <c r="L3161" t="s">
        <v>39</v>
      </c>
      <c r="M3161" t="s">
        <v>95</v>
      </c>
      <c r="N3161" s="23">
        <v>44063</v>
      </c>
      <c r="O3161">
        <v>8</v>
      </c>
      <c r="P3161">
        <v>2020</v>
      </c>
      <c r="Q3161" t="s">
        <v>117</v>
      </c>
      <c r="R3161">
        <v>181</v>
      </c>
      <c r="S3161" s="46">
        <v>44063.678839120374</v>
      </c>
      <c r="T3161" t="s">
        <v>118</v>
      </c>
    </row>
    <row r="3162" spans="1:20" x14ac:dyDescent="0.3">
      <c r="A3162">
        <v>9945917</v>
      </c>
      <c r="B3162" t="s">
        <v>80</v>
      </c>
      <c r="C3162">
        <v>1678285</v>
      </c>
      <c r="D3162" t="s">
        <v>80</v>
      </c>
      <c r="E3162">
        <v>845</v>
      </c>
      <c r="F3162">
        <v>845</v>
      </c>
      <c r="G3162" t="s">
        <v>147</v>
      </c>
      <c r="H3162" t="s">
        <v>173</v>
      </c>
      <c r="I3162" t="s">
        <v>174</v>
      </c>
      <c r="J3162" t="s">
        <v>175</v>
      </c>
      <c r="K3162" t="s">
        <v>80</v>
      </c>
      <c r="L3162" t="s">
        <v>39</v>
      </c>
      <c r="M3162" t="s">
        <v>95</v>
      </c>
      <c r="N3162" s="23">
        <v>44063</v>
      </c>
      <c r="O3162">
        <v>8</v>
      </c>
      <c r="P3162">
        <v>2020</v>
      </c>
      <c r="Q3162" t="s">
        <v>117</v>
      </c>
      <c r="R3162">
        <v>181</v>
      </c>
      <c r="S3162" s="46">
        <v>44064.142749652776</v>
      </c>
      <c r="T3162" t="s">
        <v>118</v>
      </c>
    </row>
    <row r="3163" spans="1:20" x14ac:dyDescent="0.3">
      <c r="A3163">
        <v>9938837</v>
      </c>
      <c r="B3163" t="s">
        <v>80</v>
      </c>
      <c r="C3163">
        <v>1668057</v>
      </c>
      <c r="D3163" t="s">
        <v>80</v>
      </c>
      <c r="E3163">
        <v>4142</v>
      </c>
      <c r="F3163" t="s">
        <v>16</v>
      </c>
      <c r="G3163" t="s">
        <v>145</v>
      </c>
      <c r="H3163" t="s">
        <v>173</v>
      </c>
      <c r="I3163" t="s">
        <v>174</v>
      </c>
      <c r="J3163" t="s">
        <v>175</v>
      </c>
      <c r="K3163" t="s">
        <v>80</v>
      </c>
      <c r="L3163" t="s">
        <v>39</v>
      </c>
      <c r="M3163" t="s">
        <v>95</v>
      </c>
      <c r="N3163" s="23">
        <v>44063</v>
      </c>
      <c r="O3163">
        <v>8</v>
      </c>
      <c r="P3163">
        <v>2020</v>
      </c>
      <c r="Q3163" t="s">
        <v>117</v>
      </c>
      <c r="R3163">
        <v>181</v>
      </c>
      <c r="S3163" s="46">
        <v>44063.608468634258</v>
      </c>
      <c r="T3163" t="s">
        <v>118</v>
      </c>
    </row>
    <row r="3164" spans="1:20" x14ac:dyDescent="0.3">
      <c r="A3164">
        <v>21708544</v>
      </c>
      <c r="B3164" t="s">
        <v>74</v>
      </c>
      <c r="C3164">
        <v>1676052</v>
      </c>
      <c r="D3164" t="s">
        <v>110</v>
      </c>
      <c r="E3164" t="s">
        <v>12</v>
      </c>
      <c r="F3164" t="s">
        <v>12</v>
      </c>
      <c r="G3164" t="s">
        <v>116</v>
      </c>
      <c r="H3164" t="s">
        <v>224</v>
      </c>
      <c r="I3164" t="s">
        <v>224</v>
      </c>
      <c r="J3164" t="s">
        <v>224</v>
      </c>
      <c r="K3164" t="s">
        <v>84</v>
      </c>
      <c r="L3164" t="s">
        <v>39</v>
      </c>
      <c r="M3164" t="s">
        <v>85</v>
      </c>
      <c r="N3164" s="23">
        <v>44063</v>
      </c>
      <c r="O3164">
        <v>8</v>
      </c>
      <c r="P3164">
        <v>2020</v>
      </c>
      <c r="Q3164" t="s">
        <v>117</v>
      </c>
      <c r="R3164">
        <v>181</v>
      </c>
      <c r="S3164" s="46">
        <v>44064.045661111108</v>
      </c>
      <c r="T3164" t="s">
        <v>118</v>
      </c>
    </row>
    <row r="3165" spans="1:20" x14ac:dyDescent="0.3">
      <c r="A3165">
        <v>9937790</v>
      </c>
      <c r="B3165" t="s">
        <v>74</v>
      </c>
      <c r="C3165">
        <v>1666755</v>
      </c>
      <c r="D3165" t="s">
        <v>110</v>
      </c>
      <c r="E3165">
        <v>4138</v>
      </c>
      <c r="F3165">
        <v>4138</v>
      </c>
      <c r="G3165" t="s">
        <v>119</v>
      </c>
      <c r="H3165" t="s">
        <v>205</v>
      </c>
      <c r="I3165" t="s">
        <v>205</v>
      </c>
      <c r="J3165" t="s">
        <v>205</v>
      </c>
      <c r="K3165" t="s">
        <v>84</v>
      </c>
      <c r="L3165" t="s">
        <v>39</v>
      </c>
      <c r="M3165" t="s">
        <v>95</v>
      </c>
      <c r="N3165" s="23">
        <v>44063</v>
      </c>
      <c r="O3165">
        <v>8</v>
      </c>
      <c r="P3165">
        <v>2020</v>
      </c>
      <c r="Q3165" t="s">
        <v>117</v>
      </c>
      <c r="R3165">
        <v>180</v>
      </c>
      <c r="S3165" s="46">
        <v>44064.01270162037</v>
      </c>
      <c r="T3165" t="s">
        <v>133</v>
      </c>
    </row>
    <row r="3166" spans="1:20" x14ac:dyDescent="0.3">
      <c r="A3166">
        <v>21702842</v>
      </c>
      <c r="B3166" t="s">
        <v>80</v>
      </c>
      <c r="C3166">
        <v>1670699</v>
      </c>
      <c r="D3166" t="s">
        <v>80</v>
      </c>
      <c r="E3166" t="s">
        <v>69</v>
      </c>
      <c r="F3166" t="s">
        <v>69</v>
      </c>
      <c r="G3166" t="s">
        <v>148</v>
      </c>
      <c r="H3166" t="s">
        <v>173</v>
      </c>
      <c r="I3166" t="s">
        <v>174</v>
      </c>
      <c r="J3166" t="s">
        <v>175</v>
      </c>
      <c r="K3166" t="s">
        <v>80</v>
      </c>
      <c r="L3166" t="s">
        <v>39</v>
      </c>
      <c r="M3166" t="s">
        <v>95</v>
      </c>
      <c r="N3166" s="23">
        <v>44063</v>
      </c>
      <c r="O3166">
        <v>8</v>
      </c>
      <c r="P3166">
        <v>2020</v>
      </c>
      <c r="Q3166" t="s">
        <v>117</v>
      </c>
      <c r="R3166">
        <v>181</v>
      </c>
      <c r="S3166" s="46">
        <v>44063.970262152776</v>
      </c>
      <c r="T3166" t="s">
        <v>118</v>
      </c>
    </row>
    <row r="3167" spans="1:20" x14ac:dyDescent="0.3">
      <c r="A3167">
        <v>9941623</v>
      </c>
      <c r="B3167" t="s">
        <v>82</v>
      </c>
      <c r="C3167">
        <v>1672869</v>
      </c>
      <c r="D3167" t="s">
        <v>108</v>
      </c>
      <c r="E3167" t="s">
        <v>134</v>
      </c>
      <c r="F3167" t="s">
        <v>16</v>
      </c>
      <c r="G3167" t="s">
        <v>135</v>
      </c>
      <c r="H3167" t="s">
        <v>102</v>
      </c>
      <c r="I3167" t="s">
        <v>102</v>
      </c>
      <c r="J3167" t="s">
        <v>102</v>
      </c>
      <c r="K3167" t="s">
        <v>84</v>
      </c>
      <c r="L3167" t="s">
        <v>39</v>
      </c>
      <c r="M3167" t="s">
        <v>95</v>
      </c>
      <c r="N3167" s="23">
        <v>44063</v>
      </c>
      <c r="O3167">
        <v>8</v>
      </c>
      <c r="P3167">
        <v>2020</v>
      </c>
      <c r="Q3167" t="s">
        <v>117</v>
      </c>
      <c r="R3167">
        <v>181</v>
      </c>
      <c r="S3167" s="46">
        <v>44063.813881712966</v>
      </c>
      <c r="T3167" t="s">
        <v>118</v>
      </c>
    </row>
    <row r="3168" spans="1:20" x14ac:dyDescent="0.3">
      <c r="A3168">
        <v>21702515</v>
      </c>
      <c r="B3168" t="s">
        <v>80</v>
      </c>
      <c r="C3168">
        <v>1674541</v>
      </c>
      <c r="D3168" t="s">
        <v>80</v>
      </c>
      <c r="E3168" t="s">
        <v>69</v>
      </c>
      <c r="F3168" t="s">
        <v>69</v>
      </c>
      <c r="G3168" t="s">
        <v>148</v>
      </c>
      <c r="H3168" t="s">
        <v>173</v>
      </c>
      <c r="I3168" t="s">
        <v>174</v>
      </c>
      <c r="J3168" t="s">
        <v>175</v>
      </c>
      <c r="K3168" t="s">
        <v>80</v>
      </c>
      <c r="L3168" t="s">
        <v>39</v>
      </c>
      <c r="M3168" t="s">
        <v>95</v>
      </c>
      <c r="N3168" s="23">
        <v>44063</v>
      </c>
      <c r="O3168">
        <v>8</v>
      </c>
      <c r="P3168">
        <v>2020</v>
      </c>
      <c r="Q3168" t="s">
        <v>117</v>
      </c>
      <c r="R3168">
        <v>181</v>
      </c>
      <c r="S3168" s="46">
        <v>44064.022377083333</v>
      </c>
      <c r="T3168" t="s">
        <v>118</v>
      </c>
    </row>
    <row r="3169" spans="1:20" x14ac:dyDescent="0.3">
      <c r="A3169">
        <v>339709</v>
      </c>
      <c r="B3169" t="s">
        <v>80</v>
      </c>
      <c r="C3169">
        <v>1668398</v>
      </c>
      <c r="D3169" t="s">
        <v>80</v>
      </c>
      <c r="E3169" t="s">
        <v>159</v>
      </c>
      <c r="F3169" t="s">
        <v>16</v>
      </c>
      <c r="G3169" t="s">
        <v>160</v>
      </c>
      <c r="H3169" t="s">
        <v>173</v>
      </c>
      <c r="I3169" t="s">
        <v>174</v>
      </c>
      <c r="J3169" t="s">
        <v>175</v>
      </c>
      <c r="K3169" t="s">
        <v>80</v>
      </c>
      <c r="L3169" t="s">
        <v>39</v>
      </c>
      <c r="M3169" t="s">
        <v>95</v>
      </c>
      <c r="N3169" s="23">
        <v>44063</v>
      </c>
      <c r="O3169">
        <v>8</v>
      </c>
      <c r="P3169">
        <v>2020</v>
      </c>
      <c r="Q3169" t="s">
        <v>117</v>
      </c>
      <c r="R3169">
        <v>181</v>
      </c>
      <c r="S3169" s="46">
        <v>44063.658428819443</v>
      </c>
      <c r="T3169" t="s">
        <v>118</v>
      </c>
    </row>
    <row r="3170" spans="1:20" x14ac:dyDescent="0.3">
      <c r="A3170">
        <v>9941992</v>
      </c>
      <c r="B3170" t="s">
        <v>74</v>
      </c>
      <c r="C3170">
        <v>1674741</v>
      </c>
      <c r="D3170" t="s">
        <v>110</v>
      </c>
      <c r="E3170" t="s">
        <v>54</v>
      </c>
      <c r="F3170" t="s">
        <v>16</v>
      </c>
      <c r="G3170" t="s">
        <v>121</v>
      </c>
      <c r="H3170" t="s">
        <v>236</v>
      </c>
      <c r="I3170" t="s">
        <v>236</v>
      </c>
      <c r="J3170" t="s">
        <v>236</v>
      </c>
      <c r="K3170" t="s">
        <v>84</v>
      </c>
      <c r="L3170" t="s">
        <v>39</v>
      </c>
      <c r="M3170" t="s">
        <v>95</v>
      </c>
      <c r="N3170" s="23">
        <v>44063</v>
      </c>
      <c r="O3170">
        <v>8</v>
      </c>
      <c r="P3170">
        <v>2020</v>
      </c>
      <c r="Q3170" t="s">
        <v>117</v>
      </c>
      <c r="R3170">
        <v>181</v>
      </c>
      <c r="S3170" s="46">
        <v>44064.030716203706</v>
      </c>
      <c r="T3170" t="s">
        <v>118</v>
      </c>
    </row>
    <row r="3171" spans="1:20" x14ac:dyDescent="0.3">
      <c r="A3171">
        <v>9942713</v>
      </c>
      <c r="B3171" t="s">
        <v>74</v>
      </c>
      <c r="C3171">
        <v>1676413</v>
      </c>
      <c r="D3171" t="s">
        <v>110</v>
      </c>
      <c r="E3171">
        <v>820</v>
      </c>
      <c r="F3171">
        <v>820</v>
      </c>
      <c r="G3171" t="s">
        <v>129</v>
      </c>
      <c r="H3171" t="s">
        <v>208</v>
      </c>
      <c r="I3171" t="s">
        <v>208</v>
      </c>
      <c r="J3171" t="s">
        <v>208</v>
      </c>
      <c r="K3171" t="s">
        <v>84</v>
      </c>
      <c r="L3171" t="s">
        <v>39</v>
      </c>
      <c r="M3171" t="s">
        <v>85</v>
      </c>
      <c r="N3171" s="23">
        <v>44063</v>
      </c>
      <c r="O3171">
        <v>8</v>
      </c>
      <c r="P3171">
        <v>2020</v>
      </c>
      <c r="Q3171" t="s">
        <v>117</v>
      </c>
      <c r="R3171">
        <v>181</v>
      </c>
      <c r="S3171" s="46">
        <v>44064.058257291668</v>
      </c>
      <c r="T3171" t="s">
        <v>118</v>
      </c>
    </row>
    <row r="3172" spans="1:20" x14ac:dyDescent="0.3">
      <c r="A3172">
        <v>9945169</v>
      </c>
      <c r="B3172" t="s">
        <v>80</v>
      </c>
      <c r="C3172">
        <v>1677681</v>
      </c>
      <c r="D3172" t="s">
        <v>80</v>
      </c>
      <c r="E3172">
        <v>820</v>
      </c>
      <c r="F3172">
        <v>820</v>
      </c>
      <c r="G3172" t="s">
        <v>129</v>
      </c>
      <c r="H3172" t="s">
        <v>202</v>
      </c>
      <c r="I3172" t="s">
        <v>203</v>
      </c>
      <c r="J3172" t="s">
        <v>204</v>
      </c>
      <c r="K3172" t="s">
        <v>80</v>
      </c>
      <c r="L3172" t="s">
        <v>39</v>
      </c>
      <c r="M3172" t="s">
        <v>85</v>
      </c>
      <c r="N3172" s="23">
        <v>44063</v>
      </c>
      <c r="O3172">
        <v>8</v>
      </c>
      <c r="P3172">
        <v>2020</v>
      </c>
      <c r="Q3172" t="s">
        <v>117</v>
      </c>
      <c r="R3172">
        <v>181</v>
      </c>
      <c r="S3172" s="46">
        <v>44064.085678356481</v>
      </c>
      <c r="T3172" t="s">
        <v>118</v>
      </c>
    </row>
    <row r="3173" spans="1:20" x14ac:dyDescent="0.3">
      <c r="A3173">
        <v>9940754</v>
      </c>
      <c r="B3173" t="s">
        <v>80</v>
      </c>
      <c r="C3173">
        <v>1669125</v>
      </c>
      <c r="D3173" t="s">
        <v>80</v>
      </c>
      <c r="E3173" t="s">
        <v>159</v>
      </c>
      <c r="F3173" t="s">
        <v>16</v>
      </c>
      <c r="G3173" t="s">
        <v>167</v>
      </c>
      <c r="H3173" t="s">
        <v>173</v>
      </c>
      <c r="I3173" t="s">
        <v>174</v>
      </c>
      <c r="J3173" t="s">
        <v>175</v>
      </c>
      <c r="K3173" t="s">
        <v>80</v>
      </c>
      <c r="L3173" t="s">
        <v>39</v>
      </c>
      <c r="M3173" t="s">
        <v>95</v>
      </c>
      <c r="N3173" s="23">
        <v>44063</v>
      </c>
      <c r="O3173">
        <v>8</v>
      </c>
      <c r="P3173">
        <v>2020</v>
      </c>
      <c r="Q3173" t="s">
        <v>117</v>
      </c>
      <c r="R3173">
        <v>181</v>
      </c>
      <c r="S3173" s="46">
        <v>44063.699324652778</v>
      </c>
      <c r="T3173" t="s">
        <v>118</v>
      </c>
    </row>
    <row r="3174" spans="1:20" x14ac:dyDescent="0.3">
      <c r="A3174">
        <v>9942148</v>
      </c>
      <c r="B3174" t="s">
        <v>80</v>
      </c>
      <c r="C3174">
        <v>1674984</v>
      </c>
      <c r="D3174" t="s">
        <v>80</v>
      </c>
      <c r="E3174" t="s">
        <v>126</v>
      </c>
      <c r="F3174" t="s">
        <v>16</v>
      </c>
      <c r="G3174" t="s">
        <v>127</v>
      </c>
      <c r="H3174" t="s">
        <v>173</v>
      </c>
      <c r="I3174" t="s">
        <v>174</v>
      </c>
      <c r="J3174" t="s">
        <v>175</v>
      </c>
      <c r="K3174" t="s">
        <v>80</v>
      </c>
      <c r="L3174" t="s">
        <v>39</v>
      </c>
      <c r="M3174" t="s">
        <v>95</v>
      </c>
      <c r="N3174" s="23">
        <v>44063</v>
      </c>
      <c r="O3174">
        <v>8</v>
      </c>
      <c r="P3174">
        <v>2020</v>
      </c>
      <c r="Q3174" t="s">
        <v>117</v>
      </c>
      <c r="R3174">
        <v>181</v>
      </c>
      <c r="S3174" s="46">
        <v>44064.059657754631</v>
      </c>
      <c r="T3174" t="s">
        <v>118</v>
      </c>
    </row>
    <row r="3175" spans="1:20" x14ac:dyDescent="0.3">
      <c r="A3175">
        <v>9943713</v>
      </c>
      <c r="B3175" t="s">
        <v>80</v>
      </c>
      <c r="C3175">
        <v>1676656</v>
      </c>
      <c r="D3175" t="s">
        <v>80</v>
      </c>
      <c r="E3175" t="s">
        <v>159</v>
      </c>
      <c r="F3175" t="s">
        <v>16</v>
      </c>
      <c r="G3175" t="s">
        <v>167</v>
      </c>
      <c r="H3175" t="s">
        <v>173</v>
      </c>
      <c r="I3175" t="s">
        <v>174</v>
      </c>
      <c r="J3175" t="s">
        <v>175</v>
      </c>
      <c r="K3175" t="s">
        <v>80</v>
      </c>
      <c r="L3175" t="s">
        <v>39</v>
      </c>
      <c r="M3175" t="s">
        <v>95</v>
      </c>
      <c r="N3175" s="23">
        <v>44063</v>
      </c>
      <c r="O3175">
        <v>8</v>
      </c>
      <c r="P3175">
        <v>2020</v>
      </c>
      <c r="Q3175" t="s">
        <v>117</v>
      </c>
      <c r="R3175">
        <v>181</v>
      </c>
      <c r="S3175" s="46">
        <v>44064.080326967596</v>
      </c>
      <c r="T3175" t="s">
        <v>118</v>
      </c>
    </row>
    <row r="3176" spans="1:20" x14ac:dyDescent="0.3">
      <c r="A3176">
        <v>9938460</v>
      </c>
      <c r="B3176" t="s">
        <v>81</v>
      </c>
      <c r="C3176">
        <v>1667900</v>
      </c>
      <c r="D3176" t="s">
        <v>109</v>
      </c>
      <c r="E3176" t="s">
        <v>24</v>
      </c>
      <c r="F3176" t="s">
        <v>24</v>
      </c>
      <c r="G3176" t="s">
        <v>124</v>
      </c>
      <c r="H3176" t="s">
        <v>184</v>
      </c>
      <c r="I3176" t="s">
        <v>184</v>
      </c>
      <c r="J3176" t="s">
        <v>184</v>
      </c>
      <c r="K3176" t="s">
        <v>84</v>
      </c>
      <c r="L3176" t="s">
        <v>39</v>
      </c>
      <c r="M3176" t="s">
        <v>85</v>
      </c>
      <c r="N3176" s="23">
        <v>44063</v>
      </c>
      <c r="O3176">
        <v>8</v>
      </c>
      <c r="P3176">
        <v>2020</v>
      </c>
      <c r="Q3176" t="s">
        <v>117</v>
      </c>
      <c r="R3176">
        <v>180</v>
      </c>
      <c r="S3176" s="46">
        <v>44063.533615740744</v>
      </c>
      <c r="T3176" t="s">
        <v>118</v>
      </c>
    </row>
    <row r="3177" spans="1:20" x14ac:dyDescent="0.3">
      <c r="A3177">
        <v>9947306</v>
      </c>
      <c r="B3177" t="s">
        <v>80</v>
      </c>
      <c r="C3177">
        <v>1679553</v>
      </c>
      <c r="D3177" t="s">
        <v>80</v>
      </c>
      <c r="E3177">
        <v>820</v>
      </c>
      <c r="F3177">
        <v>820</v>
      </c>
      <c r="G3177" t="s">
        <v>129</v>
      </c>
      <c r="H3177" t="s">
        <v>173</v>
      </c>
      <c r="I3177" t="s">
        <v>174</v>
      </c>
      <c r="J3177" t="s">
        <v>175</v>
      </c>
      <c r="K3177" t="s">
        <v>80</v>
      </c>
      <c r="L3177" t="s">
        <v>39</v>
      </c>
      <c r="M3177" t="s">
        <v>85</v>
      </c>
      <c r="N3177" s="23">
        <v>44064</v>
      </c>
      <c r="O3177">
        <v>8</v>
      </c>
      <c r="P3177">
        <v>2020</v>
      </c>
      <c r="Q3177" t="s">
        <v>117</v>
      </c>
      <c r="R3177">
        <v>181</v>
      </c>
      <c r="S3177" s="46">
        <v>44064.476833912035</v>
      </c>
      <c r="T3177" t="s">
        <v>118</v>
      </c>
    </row>
    <row r="3178" spans="1:20" x14ac:dyDescent="0.3">
      <c r="A3178">
        <v>21704835</v>
      </c>
      <c r="B3178" t="s">
        <v>80</v>
      </c>
      <c r="C3178">
        <v>1673321</v>
      </c>
      <c r="D3178" t="s">
        <v>80</v>
      </c>
      <c r="E3178" t="s">
        <v>69</v>
      </c>
      <c r="F3178" t="s">
        <v>69</v>
      </c>
      <c r="G3178" t="s">
        <v>148</v>
      </c>
      <c r="H3178" t="s">
        <v>196</v>
      </c>
      <c r="I3178" t="s">
        <v>197</v>
      </c>
      <c r="J3178" t="s">
        <v>198</v>
      </c>
      <c r="K3178" t="s">
        <v>80</v>
      </c>
      <c r="L3178" t="s">
        <v>39</v>
      </c>
      <c r="M3178" t="s">
        <v>95</v>
      </c>
      <c r="N3178" s="23">
        <v>44063</v>
      </c>
      <c r="O3178">
        <v>8</v>
      </c>
      <c r="P3178">
        <v>2020</v>
      </c>
      <c r="Q3178" t="s">
        <v>117</v>
      </c>
      <c r="R3178">
        <v>181</v>
      </c>
      <c r="S3178" s="46">
        <v>44064.013908217596</v>
      </c>
      <c r="T3178" t="s">
        <v>118</v>
      </c>
    </row>
    <row r="3179" spans="1:20" x14ac:dyDescent="0.3">
      <c r="A3179">
        <v>21704504</v>
      </c>
      <c r="B3179" t="s">
        <v>74</v>
      </c>
      <c r="C3179">
        <v>1675534</v>
      </c>
      <c r="D3179" t="s">
        <v>110</v>
      </c>
      <c r="E3179" t="s">
        <v>24</v>
      </c>
      <c r="F3179" t="s">
        <v>24</v>
      </c>
      <c r="G3179" t="s">
        <v>124</v>
      </c>
      <c r="H3179" t="s">
        <v>87</v>
      </c>
      <c r="I3179" t="s">
        <v>87</v>
      </c>
      <c r="J3179" t="s">
        <v>87</v>
      </c>
      <c r="K3179" t="s">
        <v>84</v>
      </c>
      <c r="L3179" t="s">
        <v>39</v>
      </c>
      <c r="M3179" t="s">
        <v>85</v>
      </c>
      <c r="N3179" s="23">
        <v>44063</v>
      </c>
      <c r="O3179">
        <v>8</v>
      </c>
      <c r="P3179">
        <v>2020</v>
      </c>
      <c r="Q3179" t="s">
        <v>117</v>
      </c>
      <c r="R3179">
        <v>181</v>
      </c>
      <c r="S3179" s="46">
        <v>44064.043432523147</v>
      </c>
      <c r="T3179" t="s">
        <v>118</v>
      </c>
    </row>
    <row r="3180" spans="1:20" x14ac:dyDescent="0.3">
      <c r="A3180">
        <v>9938204</v>
      </c>
      <c r="B3180" t="s">
        <v>80</v>
      </c>
      <c r="C3180">
        <v>1667605</v>
      </c>
      <c r="D3180" t="s">
        <v>80</v>
      </c>
      <c r="E3180" t="s">
        <v>153</v>
      </c>
      <c r="F3180" t="s">
        <v>16</v>
      </c>
      <c r="G3180" t="s">
        <v>154</v>
      </c>
      <c r="H3180" t="s">
        <v>173</v>
      </c>
      <c r="I3180" t="s">
        <v>174</v>
      </c>
      <c r="J3180" t="s">
        <v>175</v>
      </c>
      <c r="K3180" t="s">
        <v>80</v>
      </c>
      <c r="L3180" t="s">
        <v>39</v>
      </c>
      <c r="M3180" t="s">
        <v>95</v>
      </c>
      <c r="N3180" s="23">
        <v>44063</v>
      </c>
      <c r="O3180">
        <v>8</v>
      </c>
      <c r="P3180">
        <v>2020</v>
      </c>
      <c r="Q3180" t="s">
        <v>117</v>
      </c>
      <c r="R3180">
        <v>180</v>
      </c>
      <c r="S3180" s="46">
        <v>44063.456925231483</v>
      </c>
      <c r="T3180" t="s">
        <v>118</v>
      </c>
    </row>
    <row r="3181" spans="1:20" x14ac:dyDescent="0.3">
      <c r="A3181">
        <v>9942287</v>
      </c>
      <c r="B3181" t="s">
        <v>74</v>
      </c>
      <c r="C3181">
        <v>1674091</v>
      </c>
      <c r="D3181" t="s">
        <v>110</v>
      </c>
      <c r="E3181" t="s">
        <v>140</v>
      </c>
      <c r="F3181" t="s">
        <v>16</v>
      </c>
      <c r="G3181" t="s">
        <v>141</v>
      </c>
      <c r="H3181" t="s">
        <v>186</v>
      </c>
      <c r="I3181" t="s">
        <v>186</v>
      </c>
      <c r="J3181" t="s">
        <v>186</v>
      </c>
      <c r="K3181" t="s">
        <v>84</v>
      </c>
      <c r="L3181" t="s">
        <v>39</v>
      </c>
      <c r="M3181" t="s">
        <v>95</v>
      </c>
      <c r="N3181" s="23">
        <v>44063</v>
      </c>
      <c r="O3181">
        <v>8</v>
      </c>
      <c r="P3181">
        <v>2020</v>
      </c>
      <c r="Q3181" t="s">
        <v>117</v>
      </c>
      <c r="R3181">
        <v>181</v>
      </c>
      <c r="S3181" s="46">
        <v>44063.998584837966</v>
      </c>
      <c r="T3181" t="s">
        <v>118</v>
      </c>
    </row>
    <row r="3182" spans="1:20" x14ac:dyDescent="0.3">
      <c r="A3182">
        <v>21708766</v>
      </c>
      <c r="B3182" t="s">
        <v>74</v>
      </c>
      <c r="C3182">
        <v>1675763</v>
      </c>
      <c r="D3182" t="s">
        <v>110</v>
      </c>
      <c r="E3182" t="s">
        <v>12</v>
      </c>
      <c r="F3182" t="s">
        <v>12</v>
      </c>
      <c r="G3182" t="s">
        <v>116</v>
      </c>
      <c r="H3182" t="s">
        <v>224</v>
      </c>
      <c r="I3182" t="s">
        <v>224</v>
      </c>
      <c r="J3182" t="s">
        <v>224</v>
      </c>
      <c r="K3182" t="s">
        <v>84</v>
      </c>
      <c r="L3182" t="s">
        <v>39</v>
      </c>
      <c r="M3182" t="s">
        <v>85</v>
      </c>
      <c r="N3182" s="23">
        <v>44063</v>
      </c>
      <c r="O3182">
        <v>8</v>
      </c>
      <c r="P3182">
        <v>2020</v>
      </c>
      <c r="Q3182" t="s">
        <v>117</v>
      </c>
      <c r="R3182">
        <v>181</v>
      </c>
      <c r="S3182" s="46">
        <v>44064.086710532407</v>
      </c>
      <c r="T3182" t="s">
        <v>118</v>
      </c>
    </row>
    <row r="3183" spans="1:20" x14ac:dyDescent="0.3">
      <c r="A3183">
        <v>9944045</v>
      </c>
      <c r="B3183" t="s">
        <v>74</v>
      </c>
      <c r="C3183">
        <v>1677008</v>
      </c>
      <c r="D3183" t="s">
        <v>110</v>
      </c>
      <c r="E3183">
        <v>820</v>
      </c>
      <c r="F3183">
        <v>820</v>
      </c>
      <c r="G3183" t="s">
        <v>129</v>
      </c>
      <c r="H3183" t="s">
        <v>262</v>
      </c>
      <c r="I3183" t="s">
        <v>262</v>
      </c>
      <c r="J3183" t="s">
        <v>262</v>
      </c>
      <c r="K3183" t="s">
        <v>84</v>
      </c>
      <c r="L3183" t="s">
        <v>39</v>
      </c>
      <c r="M3183" t="s">
        <v>85</v>
      </c>
      <c r="N3183" s="23">
        <v>44063</v>
      </c>
      <c r="O3183">
        <v>8</v>
      </c>
      <c r="P3183">
        <v>2020</v>
      </c>
      <c r="Q3183" t="s">
        <v>117</v>
      </c>
      <c r="R3183">
        <v>181</v>
      </c>
      <c r="S3183" s="46">
        <v>44064.070003703702</v>
      </c>
      <c r="T3183" t="s">
        <v>118</v>
      </c>
    </row>
    <row r="3184" spans="1:20" x14ac:dyDescent="0.3">
      <c r="A3184">
        <v>9938259</v>
      </c>
      <c r="B3184" t="s">
        <v>80</v>
      </c>
      <c r="C3184">
        <v>1667748</v>
      </c>
      <c r="D3184" t="s">
        <v>80</v>
      </c>
      <c r="E3184" t="s">
        <v>159</v>
      </c>
      <c r="F3184" t="s">
        <v>16</v>
      </c>
      <c r="G3184" t="s">
        <v>167</v>
      </c>
      <c r="H3184" t="s">
        <v>173</v>
      </c>
      <c r="I3184" t="s">
        <v>174</v>
      </c>
      <c r="J3184" t="s">
        <v>175</v>
      </c>
      <c r="K3184" t="s">
        <v>80</v>
      </c>
      <c r="L3184" t="s">
        <v>39</v>
      </c>
      <c r="M3184" t="s">
        <v>95</v>
      </c>
      <c r="N3184" s="23">
        <v>44063</v>
      </c>
      <c r="O3184">
        <v>8</v>
      </c>
      <c r="P3184">
        <v>2020</v>
      </c>
      <c r="Q3184" t="s">
        <v>117</v>
      </c>
      <c r="R3184">
        <v>180</v>
      </c>
      <c r="S3184" s="46">
        <v>44063.503831249996</v>
      </c>
      <c r="T3184" t="s">
        <v>118</v>
      </c>
    </row>
    <row r="3185" spans="1:20" x14ac:dyDescent="0.3">
      <c r="A3185">
        <v>9938836</v>
      </c>
      <c r="B3185" t="s">
        <v>81</v>
      </c>
      <c r="C3185">
        <v>1669420</v>
      </c>
      <c r="D3185" t="s">
        <v>108</v>
      </c>
      <c r="E3185" t="s">
        <v>12</v>
      </c>
      <c r="F3185" t="s">
        <v>12</v>
      </c>
      <c r="G3185" t="s">
        <v>116</v>
      </c>
      <c r="H3185" t="s">
        <v>184</v>
      </c>
      <c r="I3185" t="s">
        <v>184</v>
      </c>
      <c r="J3185" t="s">
        <v>184</v>
      </c>
      <c r="K3185" t="s">
        <v>84</v>
      </c>
      <c r="L3185" t="s">
        <v>39</v>
      </c>
      <c r="M3185" t="s">
        <v>85</v>
      </c>
      <c r="N3185" s="23">
        <v>44063</v>
      </c>
      <c r="O3185">
        <v>8</v>
      </c>
      <c r="P3185">
        <v>2020</v>
      </c>
      <c r="Q3185" t="s">
        <v>117</v>
      </c>
      <c r="R3185">
        <v>181</v>
      </c>
      <c r="S3185" s="46">
        <v>44063.714721180557</v>
      </c>
      <c r="T3185" t="s">
        <v>118</v>
      </c>
    </row>
    <row r="3186" spans="1:20" x14ac:dyDescent="0.3">
      <c r="A3186">
        <v>9938385</v>
      </c>
      <c r="B3186" t="s">
        <v>80</v>
      </c>
      <c r="C3186">
        <v>1667805</v>
      </c>
      <c r="D3186" t="s">
        <v>80</v>
      </c>
      <c r="E3186" t="s">
        <v>54</v>
      </c>
      <c r="F3186" t="s">
        <v>16</v>
      </c>
      <c r="G3186" t="s">
        <v>121</v>
      </c>
      <c r="H3186" t="s">
        <v>173</v>
      </c>
      <c r="I3186" t="s">
        <v>174</v>
      </c>
      <c r="J3186" t="s">
        <v>175</v>
      </c>
      <c r="K3186" t="s">
        <v>80</v>
      </c>
      <c r="L3186" t="s">
        <v>39</v>
      </c>
      <c r="M3186" t="s">
        <v>95</v>
      </c>
      <c r="N3186" s="23">
        <v>44063</v>
      </c>
      <c r="O3186">
        <v>8</v>
      </c>
      <c r="P3186">
        <v>2020</v>
      </c>
      <c r="Q3186" t="s">
        <v>117</v>
      </c>
      <c r="R3186">
        <v>180</v>
      </c>
      <c r="S3186" s="46">
        <v>44063.510748379631</v>
      </c>
      <c r="T3186" t="s">
        <v>118</v>
      </c>
    </row>
    <row r="3187" spans="1:20" x14ac:dyDescent="0.3">
      <c r="A3187">
        <v>21703669</v>
      </c>
      <c r="B3187" t="s">
        <v>80</v>
      </c>
      <c r="C3187">
        <v>1669477</v>
      </c>
      <c r="D3187" t="s">
        <v>80</v>
      </c>
      <c r="E3187" t="s">
        <v>69</v>
      </c>
      <c r="F3187" t="s">
        <v>69</v>
      </c>
      <c r="G3187" t="s">
        <v>148</v>
      </c>
      <c r="H3187" t="s">
        <v>196</v>
      </c>
      <c r="I3187" t="s">
        <v>197</v>
      </c>
      <c r="J3187" t="s">
        <v>198</v>
      </c>
      <c r="K3187" t="s">
        <v>80</v>
      </c>
      <c r="L3187" t="s">
        <v>39</v>
      </c>
      <c r="M3187" t="s">
        <v>95</v>
      </c>
      <c r="N3187" s="23">
        <v>44063</v>
      </c>
      <c r="O3187">
        <v>8</v>
      </c>
      <c r="P3187">
        <v>2020</v>
      </c>
      <c r="Q3187" t="s">
        <v>117</v>
      </c>
      <c r="R3187">
        <v>181</v>
      </c>
      <c r="S3187" s="46">
        <v>44063.945902777778</v>
      </c>
      <c r="T3187" t="s">
        <v>118</v>
      </c>
    </row>
    <row r="3188" spans="1:20" x14ac:dyDescent="0.3">
      <c r="A3188">
        <v>21702971</v>
      </c>
      <c r="B3188" t="s">
        <v>80</v>
      </c>
      <c r="C3188">
        <v>1671790</v>
      </c>
      <c r="D3188" t="s">
        <v>80</v>
      </c>
      <c r="E3188" t="s">
        <v>69</v>
      </c>
      <c r="F3188" t="s">
        <v>69</v>
      </c>
      <c r="G3188" t="s">
        <v>148</v>
      </c>
      <c r="H3188" t="s">
        <v>196</v>
      </c>
      <c r="I3188" t="s">
        <v>197</v>
      </c>
      <c r="J3188" t="s">
        <v>198</v>
      </c>
      <c r="K3188" t="s">
        <v>80</v>
      </c>
      <c r="L3188" t="s">
        <v>39</v>
      </c>
      <c r="M3188" t="s">
        <v>95</v>
      </c>
      <c r="N3188" s="23">
        <v>44063</v>
      </c>
      <c r="O3188">
        <v>8</v>
      </c>
      <c r="P3188">
        <v>2020</v>
      </c>
      <c r="Q3188" t="s">
        <v>117</v>
      </c>
      <c r="R3188">
        <v>181</v>
      </c>
      <c r="S3188" s="46">
        <v>44063.999519212965</v>
      </c>
      <c r="T3188" t="s">
        <v>118</v>
      </c>
    </row>
    <row r="3189" spans="1:20" x14ac:dyDescent="0.3">
      <c r="A3189">
        <v>9941111</v>
      </c>
      <c r="B3189" t="s">
        <v>80</v>
      </c>
      <c r="C3189">
        <v>1671592</v>
      </c>
      <c r="D3189" t="s">
        <v>80</v>
      </c>
      <c r="E3189" t="s">
        <v>54</v>
      </c>
      <c r="F3189" t="s">
        <v>16</v>
      </c>
      <c r="G3189" t="s">
        <v>121</v>
      </c>
      <c r="H3189" t="s">
        <v>173</v>
      </c>
      <c r="I3189" t="s">
        <v>174</v>
      </c>
      <c r="J3189" t="s">
        <v>175</v>
      </c>
      <c r="K3189" t="s">
        <v>80</v>
      </c>
      <c r="L3189" t="s">
        <v>39</v>
      </c>
      <c r="M3189" t="s">
        <v>95</v>
      </c>
      <c r="N3189" s="23">
        <v>44063</v>
      </c>
      <c r="O3189">
        <v>8</v>
      </c>
      <c r="P3189">
        <v>2020</v>
      </c>
      <c r="Q3189" t="s">
        <v>117</v>
      </c>
      <c r="R3189">
        <v>181</v>
      </c>
      <c r="S3189" s="46">
        <v>44063.887220370372</v>
      </c>
      <c r="T3189" t="s">
        <v>118</v>
      </c>
    </row>
    <row r="3190" spans="1:20" x14ac:dyDescent="0.3">
      <c r="A3190">
        <v>9932961</v>
      </c>
      <c r="B3190" t="s">
        <v>74</v>
      </c>
      <c r="C3190">
        <v>1663961</v>
      </c>
      <c r="D3190" t="s">
        <v>110</v>
      </c>
      <c r="E3190">
        <v>966</v>
      </c>
      <c r="F3190">
        <v>966</v>
      </c>
      <c r="G3190" t="s">
        <v>130</v>
      </c>
      <c r="H3190" t="s">
        <v>184</v>
      </c>
      <c r="I3190" t="s">
        <v>184</v>
      </c>
      <c r="J3190" t="s">
        <v>184</v>
      </c>
      <c r="K3190" t="s">
        <v>84</v>
      </c>
      <c r="L3190" t="s">
        <v>39</v>
      </c>
      <c r="M3190" t="s">
        <v>95</v>
      </c>
      <c r="N3190" s="23">
        <v>44063</v>
      </c>
      <c r="O3190">
        <v>8</v>
      </c>
      <c r="P3190">
        <v>2020</v>
      </c>
      <c r="Q3190" t="s">
        <v>117</v>
      </c>
      <c r="R3190">
        <v>180</v>
      </c>
      <c r="S3190" s="46">
        <v>44063.930253240738</v>
      </c>
      <c r="T3190" t="s">
        <v>118</v>
      </c>
    </row>
    <row r="3191" spans="1:20" x14ac:dyDescent="0.3">
      <c r="A3191">
        <v>21704259</v>
      </c>
      <c r="B3191" t="s">
        <v>74</v>
      </c>
      <c r="C3191">
        <v>1671492</v>
      </c>
      <c r="D3191" t="s">
        <v>110</v>
      </c>
      <c r="E3191" t="s">
        <v>155</v>
      </c>
      <c r="F3191" t="s">
        <v>16</v>
      </c>
      <c r="G3191" t="s">
        <v>156</v>
      </c>
      <c r="H3191" t="s">
        <v>186</v>
      </c>
      <c r="I3191" t="s">
        <v>186</v>
      </c>
      <c r="J3191" t="s">
        <v>186</v>
      </c>
      <c r="K3191" t="s">
        <v>84</v>
      </c>
      <c r="L3191" t="s">
        <v>39</v>
      </c>
      <c r="M3191" t="s">
        <v>95</v>
      </c>
      <c r="N3191" s="23">
        <v>44063</v>
      </c>
      <c r="O3191">
        <v>8</v>
      </c>
      <c r="P3191">
        <v>2020</v>
      </c>
      <c r="Q3191" t="s">
        <v>117</v>
      </c>
      <c r="R3191">
        <v>181</v>
      </c>
      <c r="S3191" s="46">
        <v>44063.872420370368</v>
      </c>
      <c r="T3191" t="s">
        <v>118</v>
      </c>
    </row>
    <row r="3192" spans="1:20" x14ac:dyDescent="0.3">
      <c r="A3192">
        <v>21702371</v>
      </c>
      <c r="B3192" t="s">
        <v>81</v>
      </c>
      <c r="C3192">
        <v>1669720</v>
      </c>
      <c r="D3192" t="s">
        <v>109</v>
      </c>
      <c r="E3192" t="s">
        <v>54</v>
      </c>
      <c r="F3192" t="s">
        <v>16</v>
      </c>
      <c r="G3192" t="s">
        <v>121</v>
      </c>
      <c r="H3192" t="s">
        <v>184</v>
      </c>
      <c r="I3192" t="s">
        <v>184</v>
      </c>
      <c r="J3192" t="s">
        <v>184</v>
      </c>
      <c r="K3192" t="s">
        <v>84</v>
      </c>
      <c r="L3192" t="s">
        <v>39</v>
      </c>
      <c r="M3192" t="s">
        <v>95</v>
      </c>
      <c r="N3192" s="23">
        <v>44063</v>
      </c>
      <c r="O3192">
        <v>8</v>
      </c>
      <c r="P3192">
        <v>2020</v>
      </c>
      <c r="Q3192" t="s">
        <v>117</v>
      </c>
      <c r="R3192">
        <v>181</v>
      </c>
      <c r="S3192" s="46">
        <v>44063.718586921299</v>
      </c>
      <c r="T3192" t="s">
        <v>118</v>
      </c>
    </row>
    <row r="3193" spans="1:20" x14ac:dyDescent="0.3">
      <c r="A3193">
        <v>9939142</v>
      </c>
      <c r="B3193" t="s">
        <v>80</v>
      </c>
      <c r="C3193">
        <v>1671392</v>
      </c>
      <c r="D3193" t="s">
        <v>80</v>
      </c>
      <c r="E3193" t="s">
        <v>159</v>
      </c>
      <c r="F3193" t="s">
        <v>16</v>
      </c>
      <c r="G3193" t="s">
        <v>167</v>
      </c>
      <c r="H3193" t="s">
        <v>173</v>
      </c>
      <c r="I3193" t="s">
        <v>174</v>
      </c>
      <c r="J3193" t="s">
        <v>175</v>
      </c>
      <c r="K3193" t="s">
        <v>80</v>
      </c>
      <c r="L3193" t="s">
        <v>39</v>
      </c>
      <c r="M3193" t="s">
        <v>95</v>
      </c>
      <c r="N3193" s="23">
        <v>44063</v>
      </c>
      <c r="O3193">
        <v>8</v>
      </c>
      <c r="P3193">
        <v>2020</v>
      </c>
      <c r="Q3193" t="s">
        <v>117</v>
      </c>
      <c r="R3193">
        <v>181</v>
      </c>
      <c r="S3193" s="46">
        <v>44063.907789236109</v>
      </c>
      <c r="T3193" t="s">
        <v>118</v>
      </c>
    </row>
    <row r="3194" spans="1:20" x14ac:dyDescent="0.3">
      <c r="A3194">
        <v>9942848</v>
      </c>
      <c r="B3194" t="s">
        <v>80</v>
      </c>
      <c r="C3194">
        <v>1675963</v>
      </c>
      <c r="D3194" t="s">
        <v>80</v>
      </c>
      <c r="E3194">
        <v>820</v>
      </c>
      <c r="F3194">
        <v>820</v>
      </c>
      <c r="G3194" t="s">
        <v>129</v>
      </c>
      <c r="H3194" t="s">
        <v>173</v>
      </c>
      <c r="I3194" t="s">
        <v>174</v>
      </c>
      <c r="J3194" t="s">
        <v>175</v>
      </c>
      <c r="K3194" t="s">
        <v>80</v>
      </c>
      <c r="L3194" t="s">
        <v>39</v>
      </c>
      <c r="M3194" t="s">
        <v>85</v>
      </c>
      <c r="N3194" s="23">
        <v>44063</v>
      </c>
      <c r="O3194">
        <v>8</v>
      </c>
      <c r="P3194">
        <v>2020</v>
      </c>
      <c r="Q3194" t="s">
        <v>117</v>
      </c>
      <c r="R3194">
        <v>181</v>
      </c>
      <c r="S3194" s="46">
        <v>44064.052627662037</v>
      </c>
      <c r="T3194" t="s">
        <v>118</v>
      </c>
    </row>
    <row r="3195" spans="1:20" x14ac:dyDescent="0.3">
      <c r="A3195">
        <v>9945033</v>
      </c>
      <c r="B3195" t="s">
        <v>74</v>
      </c>
      <c r="C3195">
        <v>1677635</v>
      </c>
      <c r="D3195" t="s">
        <v>110</v>
      </c>
      <c r="E3195">
        <v>820</v>
      </c>
      <c r="F3195">
        <v>820</v>
      </c>
      <c r="G3195" t="s">
        <v>129</v>
      </c>
      <c r="H3195" t="s">
        <v>208</v>
      </c>
      <c r="I3195" t="s">
        <v>208</v>
      </c>
      <c r="J3195" t="s">
        <v>208</v>
      </c>
      <c r="K3195" t="s">
        <v>84</v>
      </c>
      <c r="L3195" t="s">
        <v>39</v>
      </c>
      <c r="M3195" t="s">
        <v>85</v>
      </c>
      <c r="N3195" s="23">
        <v>44063</v>
      </c>
      <c r="O3195">
        <v>8</v>
      </c>
      <c r="P3195">
        <v>2020</v>
      </c>
      <c r="Q3195" t="s">
        <v>117</v>
      </c>
      <c r="R3195">
        <v>181</v>
      </c>
      <c r="S3195" s="46">
        <v>44064.083993402775</v>
      </c>
      <c r="T3195" t="s">
        <v>118</v>
      </c>
    </row>
    <row r="3196" spans="1:20" x14ac:dyDescent="0.3">
      <c r="A3196">
        <v>9919501</v>
      </c>
      <c r="B3196" t="s">
        <v>74</v>
      </c>
      <c r="C3196">
        <v>1667505</v>
      </c>
      <c r="D3196" t="s">
        <v>110</v>
      </c>
      <c r="E3196" t="s">
        <v>24</v>
      </c>
      <c r="F3196" t="s">
        <v>24</v>
      </c>
      <c r="G3196" t="s">
        <v>124</v>
      </c>
      <c r="H3196" t="s">
        <v>89</v>
      </c>
      <c r="I3196" t="s">
        <v>89</v>
      </c>
      <c r="J3196" t="s">
        <v>89</v>
      </c>
      <c r="K3196" t="s">
        <v>84</v>
      </c>
      <c r="L3196" t="s">
        <v>39</v>
      </c>
      <c r="M3196" t="s">
        <v>85</v>
      </c>
      <c r="N3196" s="23">
        <v>44063</v>
      </c>
      <c r="O3196">
        <v>8</v>
      </c>
      <c r="P3196">
        <v>2020</v>
      </c>
      <c r="Q3196" t="s">
        <v>117</v>
      </c>
      <c r="R3196">
        <v>180</v>
      </c>
      <c r="S3196" s="46">
        <v>44063.502582870373</v>
      </c>
      <c r="T3196" t="s">
        <v>118</v>
      </c>
    </row>
    <row r="3197" spans="1:20" x14ac:dyDescent="0.3">
      <c r="A3197">
        <v>21703711</v>
      </c>
      <c r="B3197" t="s">
        <v>80</v>
      </c>
      <c r="C3197">
        <v>1671292</v>
      </c>
      <c r="D3197" t="s">
        <v>80</v>
      </c>
      <c r="E3197">
        <v>4138</v>
      </c>
      <c r="F3197">
        <v>4138</v>
      </c>
      <c r="G3197" t="s">
        <v>119</v>
      </c>
      <c r="H3197" t="s">
        <v>173</v>
      </c>
      <c r="I3197" t="s">
        <v>174</v>
      </c>
      <c r="J3197" t="s">
        <v>175</v>
      </c>
      <c r="K3197" t="s">
        <v>80</v>
      </c>
      <c r="L3197" t="s">
        <v>39</v>
      </c>
      <c r="M3197" t="s">
        <v>95</v>
      </c>
      <c r="N3197" s="23">
        <v>44063</v>
      </c>
      <c r="O3197">
        <v>8</v>
      </c>
      <c r="P3197">
        <v>2020</v>
      </c>
      <c r="Q3197" t="s">
        <v>117</v>
      </c>
      <c r="R3197">
        <v>181</v>
      </c>
      <c r="S3197" s="46">
        <v>44063.985757291666</v>
      </c>
      <c r="T3197" t="s">
        <v>125</v>
      </c>
    </row>
    <row r="3198" spans="1:20" x14ac:dyDescent="0.3">
      <c r="A3198">
        <v>9944710</v>
      </c>
      <c r="B3198" t="s">
        <v>74</v>
      </c>
      <c r="C3198">
        <v>1677735</v>
      </c>
      <c r="D3198" t="s">
        <v>109</v>
      </c>
      <c r="E3198" t="s">
        <v>54</v>
      </c>
      <c r="F3198" t="s">
        <v>16</v>
      </c>
      <c r="G3198" t="s">
        <v>121</v>
      </c>
      <c r="H3198" t="s">
        <v>179</v>
      </c>
      <c r="I3198" t="s">
        <v>174</v>
      </c>
      <c r="J3198" t="s">
        <v>175</v>
      </c>
      <c r="K3198" t="s">
        <v>180</v>
      </c>
      <c r="L3198" t="s">
        <v>181</v>
      </c>
      <c r="M3198" t="s">
        <v>95</v>
      </c>
      <c r="N3198" s="23">
        <v>44063</v>
      </c>
      <c r="O3198">
        <v>8</v>
      </c>
      <c r="P3198">
        <v>2020</v>
      </c>
      <c r="Q3198" t="s">
        <v>117</v>
      </c>
      <c r="R3198">
        <v>181</v>
      </c>
      <c r="S3198" s="46">
        <v>44064.011177893517</v>
      </c>
      <c r="T3198" t="s">
        <v>118</v>
      </c>
    </row>
    <row r="3199" spans="1:20" x14ac:dyDescent="0.3">
      <c r="A3199">
        <v>9940305</v>
      </c>
      <c r="B3199" t="s">
        <v>74</v>
      </c>
      <c r="C3199">
        <v>1669947</v>
      </c>
      <c r="D3199" t="s">
        <v>110</v>
      </c>
      <c r="E3199">
        <v>966</v>
      </c>
      <c r="F3199">
        <v>966</v>
      </c>
      <c r="G3199" t="s">
        <v>130</v>
      </c>
      <c r="H3199" t="s">
        <v>184</v>
      </c>
      <c r="I3199" t="s">
        <v>184</v>
      </c>
      <c r="J3199" t="s">
        <v>184</v>
      </c>
      <c r="K3199" t="s">
        <v>84</v>
      </c>
      <c r="L3199" t="s">
        <v>39</v>
      </c>
      <c r="M3199" t="s">
        <v>95</v>
      </c>
      <c r="N3199" s="23">
        <v>44063</v>
      </c>
      <c r="O3199">
        <v>8</v>
      </c>
      <c r="P3199">
        <v>2020</v>
      </c>
      <c r="Q3199" t="s">
        <v>117</v>
      </c>
      <c r="R3199">
        <v>181</v>
      </c>
      <c r="S3199" s="46">
        <v>44064.049637152777</v>
      </c>
      <c r="T3199" t="s">
        <v>118</v>
      </c>
    </row>
    <row r="3200" spans="1:20" x14ac:dyDescent="0.3">
      <c r="A3200">
        <v>9941680</v>
      </c>
      <c r="B3200" t="s">
        <v>80</v>
      </c>
      <c r="C3200">
        <v>1673219</v>
      </c>
      <c r="D3200" t="s">
        <v>80</v>
      </c>
      <c r="E3200">
        <v>4142</v>
      </c>
      <c r="F3200" t="s">
        <v>16</v>
      </c>
      <c r="G3200" t="s">
        <v>145</v>
      </c>
      <c r="H3200" t="s">
        <v>173</v>
      </c>
      <c r="I3200" t="s">
        <v>174</v>
      </c>
      <c r="J3200" t="s">
        <v>175</v>
      </c>
      <c r="K3200" t="s">
        <v>80</v>
      </c>
      <c r="L3200" t="s">
        <v>39</v>
      </c>
      <c r="M3200" t="s">
        <v>95</v>
      </c>
      <c r="N3200" s="23">
        <v>44063</v>
      </c>
      <c r="O3200">
        <v>8</v>
      </c>
      <c r="P3200">
        <v>2020</v>
      </c>
      <c r="Q3200" t="s">
        <v>117</v>
      </c>
      <c r="R3200">
        <v>181</v>
      </c>
      <c r="S3200" s="46">
        <v>44063.966322685184</v>
      </c>
      <c r="T3200" t="s">
        <v>118</v>
      </c>
    </row>
    <row r="3201" spans="1:20" x14ac:dyDescent="0.3">
      <c r="A3201">
        <v>21708785</v>
      </c>
      <c r="B3201" t="s">
        <v>80</v>
      </c>
      <c r="C3201">
        <v>1677077</v>
      </c>
      <c r="D3201" t="s">
        <v>80</v>
      </c>
      <c r="E3201" t="s">
        <v>159</v>
      </c>
      <c r="F3201" t="s">
        <v>16</v>
      </c>
      <c r="G3201" t="s">
        <v>160</v>
      </c>
      <c r="H3201" t="s">
        <v>173</v>
      </c>
      <c r="I3201" t="s">
        <v>174</v>
      </c>
      <c r="J3201" t="s">
        <v>175</v>
      </c>
      <c r="K3201" t="s">
        <v>80</v>
      </c>
      <c r="L3201" t="s">
        <v>39</v>
      </c>
      <c r="M3201" t="s">
        <v>95</v>
      </c>
      <c r="N3201" s="23">
        <v>44063</v>
      </c>
      <c r="O3201">
        <v>8</v>
      </c>
      <c r="P3201">
        <v>2020</v>
      </c>
      <c r="Q3201" t="s">
        <v>117</v>
      </c>
      <c r="R3201">
        <v>181</v>
      </c>
      <c r="S3201" s="46">
        <v>44064.078860879628</v>
      </c>
      <c r="T3201" t="s">
        <v>118</v>
      </c>
    </row>
    <row r="3202" spans="1:20" x14ac:dyDescent="0.3">
      <c r="A3202">
        <v>9945012</v>
      </c>
      <c r="B3202" t="s">
        <v>80</v>
      </c>
      <c r="C3202">
        <v>1677864</v>
      </c>
      <c r="D3202" t="s">
        <v>80</v>
      </c>
      <c r="E3202">
        <v>820</v>
      </c>
      <c r="F3202">
        <v>820</v>
      </c>
      <c r="G3202" t="s">
        <v>129</v>
      </c>
      <c r="H3202" t="s">
        <v>173</v>
      </c>
      <c r="I3202" t="s">
        <v>174</v>
      </c>
      <c r="J3202" t="s">
        <v>175</v>
      </c>
      <c r="K3202" t="s">
        <v>80</v>
      </c>
      <c r="L3202" t="s">
        <v>39</v>
      </c>
      <c r="M3202" t="s">
        <v>85</v>
      </c>
      <c r="N3202" s="23">
        <v>44063</v>
      </c>
      <c r="O3202">
        <v>8</v>
      </c>
      <c r="P3202">
        <v>2020</v>
      </c>
      <c r="Q3202" t="s">
        <v>117</v>
      </c>
      <c r="R3202">
        <v>181</v>
      </c>
      <c r="S3202" s="46">
        <v>44064.092609375002</v>
      </c>
      <c r="T3202" t="s">
        <v>118</v>
      </c>
    </row>
    <row r="3203" spans="1:20" x14ac:dyDescent="0.3">
      <c r="A3203">
        <v>9945257</v>
      </c>
      <c r="B3203" t="s">
        <v>80</v>
      </c>
      <c r="C3203">
        <v>1678196</v>
      </c>
      <c r="D3203" t="s">
        <v>80</v>
      </c>
      <c r="E3203" t="s">
        <v>54</v>
      </c>
      <c r="F3203" t="s">
        <v>16</v>
      </c>
      <c r="G3203" t="s">
        <v>121</v>
      </c>
      <c r="H3203" t="s">
        <v>173</v>
      </c>
      <c r="I3203" t="s">
        <v>174</v>
      </c>
      <c r="J3203" t="s">
        <v>175</v>
      </c>
      <c r="K3203" t="s">
        <v>80</v>
      </c>
      <c r="L3203" t="s">
        <v>39</v>
      </c>
      <c r="M3203" t="s">
        <v>95</v>
      </c>
      <c r="N3203" s="23">
        <v>44063</v>
      </c>
      <c r="O3203">
        <v>8</v>
      </c>
      <c r="P3203">
        <v>2020</v>
      </c>
      <c r="Q3203" t="s">
        <v>117</v>
      </c>
      <c r="R3203">
        <v>181</v>
      </c>
      <c r="S3203" s="46">
        <v>44064.138455787041</v>
      </c>
      <c r="T3203" t="s">
        <v>118</v>
      </c>
    </row>
    <row r="3204" spans="1:20" x14ac:dyDescent="0.3">
      <c r="A3204">
        <v>9947492</v>
      </c>
      <c r="B3204" t="s">
        <v>80</v>
      </c>
      <c r="C3204">
        <v>1679868</v>
      </c>
      <c r="D3204" t="s">
        <v>80</v>
      </c>
      <c r="E3204" t="s">
        <v>54</v>
      </c>
      <c r="F3204" t="s">
        <v>16</v>
      </c>
      <c r="G3204" t="s">
        <v>121</v>
      </c>
      <c r="H3204" t="s">
        <v>173</v>
      </c>
      <c r="I3204" t="s">
        <v>174</v>
      </c>
      <c r="J3204" t="s">
        <v>175</v>
      </c>
      <c r="K3204" t="s">
        <v>80</v>
      </c>
      <c r="L3204" t="s">
        <v>39</v>
      </c>
      <c r="M3204" t="s">
        <v>95</v>
      </c>
      <c r="N3204" s="23">
        <v>44064</v>
      </c>
      <c r="O3204">
        <v>8</v>
      </c>
      <c r="P3204">
        <v>2020</v>
      </c>
      <c r="Q3204" t="s">
        <v>117</v>
      </c>
      <c r="R3204">
        <v>181</v>
      </c>
      <c r="S3204" s="46">
        <v>44064.45749270833</v>
      </c>
      <c r="T3204" t="s">
        <v>118</v>
      </c>
    </row>
    <row r="3205" spans="1:20" x14ac:dyDescent="0.3">
      <c r="A3205">
        <v>9942239</v>
      </c>
      <c r="B3205" t="s">
        <v>74</v>
      </c>
      <c r="C3205">
        <v>1675256</v>
      </c>
      <c r="D3205" t="s">
        <v>109</v>
      </c>
      <c r="E3205" t="s">
        <v>229</v>
      </c>
      <c r="F3205" t="s">
        <v>16</v>
      </c>
      <c r="G3205" t="s">
        <v>230</v>
      </c>
      <c r="H3205" t="s">
        <v>179</v>
      </c>
      <c r="I3205" t="s">
        <v>174</v>
      </c>
      <c r="J3205" t="s">
        <v>175</v>
      </c>
      <c r="K3205" t="s">
        <v>180</v>
      </c>
      <c r="L3205" t="s">
        <v>181</v>
      </c>
      <c r="M3205" t="s">
        <v>95</v>
      </c>
      <c r="N3205" s="23">
        <v>44063</v>
      </c>
      <c r="O3205">
        <v>8</v>
      </c>
      <c r="P3205">
        <v>2020</v>
      </c>
      <c r="Q3205" t="s">
        <v>117</v>
      </c>
      <c r="R3205">
        <v>181</v>
      </c>
      <c r="S3205" s="46">
        <v>44063.892765046294</v>
      </c>
      <c r="T3205" t="s">
        <v>118</v>
      </c>
    </row>
    <row r="3206" spans="1:20" x14ac:dyDescent="0.3">
      <c r="A3206">
        <v>9943080</v>
      </c>
      <c r="B3206" t="s">
        <v>80</v>
      </c>
      <c r="C3206">
        <v>1676928</v>
      </c>
      <c r="D3206" t="s">
        <v>80</v>
      </c>
      <c r="E3206" t="s">
        <v>122</v>
      </c>
      <c r="F3206" t="s">
        <v>16</v>
      </c>
      <c r="G3206" t="s">
        <v>123</v>
      </c>
      <c r="H3206" t="s">
        <v>173</v>
      </c>
      <c r="I3206" t="s">
        <v>174</v>
      </c>
      <c r="J3206" t="s">
        <v>175</v>
      </c>
      <c r="K3206" t="s">
        <v>80</v>
      </c>
      <c r="L3206" t="s">
        <v>39</v>
      </c>
      <c r="M3206" t="s">
        <v>95</v>
      </c>
      <c r="N3206" s="23">
        <v>44063</v>
      </c>
      <c r="O3206">
        <v>8</v>
      </c>
      <c r="P3206">
        <v>2020</v>
      </c>
      <c r="Q3206" t="s">
        <v>117</v>
      </c>
      <c r="R3206">
        <v>181</v>
      </c>
      <c r="S3206" s="46">
        <v>44064.07791886574</v>
      </c>
      <c r="T3206" t="s">
        <v>118</v>
      </c>
    </row>
    <row r="3207" spans="1:20" x14ac:dyDescent="0.3">
      <c r="A3207">
        <v>9939680</v>
      </c>
      <c r="B3207" t="s">
        <v>74</v>
      </c>
      <c r="C3207">
        <v>1669789</v>
      </c>
      <c r="D3207" t="s">
        <v>110</v>
      </c>
      <c r="E3207" t="s">
        <v>134</v>
      </c>
      <c r="F3207" t="s">
        <v>16</v>
      </c>
      <c r="G3207" t="s">
        <v>135</v>
      </c>
      <c r="H3207" t="s">
        <v>186</v>
      </c>
      <c r="I3207" t="s">
        <v>186</v>
      </c>
      <c r="J3207" t="s">
        <v>186</v>
      </c>
      <c r="K3207" t="s">
        <v>84</v>
      </c>
      <c r="L3207" t="s">
        <v>39</v>
      </c>
      <c r="M3207" t="s">
        <v>95</v>
      </c>
      <c r="N3207" s="23">
        <v>44063</v>
      </c>
      <c r="O3207">
        <v>8</v>
      </c>
      <c r="P3207">
        <v>2020</v>
      </c>
      <c r="Q3207" t="s">
        <v>117</v>
      </c>
      <c r="R3207">
        <v>181</v>
      </c>
      <c r="S3207" s="46">
        <v>44063.733101041667</v>
      </c>
      <c r="T3207" t="s">
        <v>118</v>
      </c>
    </row>
    <row r="3208" spans="1:20" x14ac:dyDescent="0.3">
      <c r="A3208">
        <v>9940157</v>
      </c>
      <c r="B3208" t="s">
        <v>74</v>
      </c>
      <c r="C3208">
        <v>1670725</v>
      </c>
      <c r="D3208" t="s">
        <v>110</v>
      </c>
      <c r="E3208" t="s">
        <v>218</v>
      </c>
      <c r="F3208" t="s">
        <v>16</v>
      </c>
      <c r="G3208" t="s">
        <v>219</v>
      </c>
      <c r="H3208" t="s">
        <v>186</v>
      </c>
      <c r="I3208" t="s">
        <v>186</v>
      </c>
      <c r="J3208" t="s">
        <v>186</v>
      </c>
      <c r="K3208" t="s">
        <v>84</v>
      </c>
      <c r="L3208" t="s">
        <v>39</v>
      </c>
      <c r="M3208" t="s">
        <v>95</v>
      </c>
      <c r="N3208" s="23">
        <v>44063</v>
      </c>
      <c r="O3208">
        <v>8</v>
      </c>
      <c r="P3208">
        <v>2020</v>
      </c>
      <c r="Q3208" t="s">
        <v>117</v>
      </c>
      <c r="R3208">
        <v>181</v>
      </c>
      <c r="S3208" s="46">
        <v>44063.811926388888</v>
      </c>
      <c r="T3208" t="s">
        <v>118</v>
      </c>
    </row>
    <row r="3209" spans="1:20" x14ac:dyDescent="0.3">
      <c r="A3209">
        <v>9942426</v>
      </c>
      <c r="B3209" t="s">
        <v>80</v>
      </c>
      <c r="C3209">
        <v>1673333</v>
      </c>
      <c r="D3209" t="s">
        <v>80</v>
      </c>
      <c r="E3209" t="s">
        <v>55</v>
      </c>
      <c r="F3209" t="s">
        <v>16</v>
      </c>
      <c r="G3209" t="s">
        <v>137</v>
      </c>
      <c r="H3209" t="s">
        <v>173</v>
      </c>
      <c r="I3209" t="s">
        <v>174</v>
      </c>
      <c r="J3209" t="s">
        <v>175</v>
      </c>
      <c r="K3209" t="s">
        <v>80</v>
      </c>
      <c r="L3209" t="s">
        <v>39</v>
      </c>
      <c r="M3209" t="s">
        <v>95</v>
      </c>
      <c r="N3209" s="23">
        <v>44063</v>
      </c>
      <c r="O3209">
        <v>8</v>
      </c>
      <c r="P3209">
        <v>2020</v>
      </c>
      <c r="Q3209" t="s">
        <v>117</v>
      </c>
      <c r="R3209">
        <v>181</v>
      </c>
      <c r="S3209" s="46">
        <v>44063.975761458336</v>
      </c>
      <c r="T3209" t="s">
        <v>118</v>
      </c>
    </row>
    <row r="3210" spans="1:20" x14ac:dyDescent="0.3">
      <c r="A3210">
        <v>21707442</v>
      </c>
      <c r="B3210" t="s">
        <v>80</v>
      </c>
      <c r="C3210">
        <v>1673184</v>
      </c>
      <c r="D3210" t="s">
        <v>80</v>
      </c>
      <c r="E3210">
        <v>4142</v>
      </c>
      <c r="F3210" t="s">
        <v>16</v>
      </c>
      <c r="G3210" t="s">
        <v>145</v>
      </c>
      <c r="H3210" t="s">
        <v>173</v>
      </c>
      <c r="I3210" t="s">
        <v>174</v>
      </c>
      <c r="J3210" t="s">
        <v>175</v>
      </c>
      <c r="K3210" t="s">
        <v>80</v>
      </c>
      <c r="L3210" t="s">
        <v>39</v>
      </c>
      <c r="M3210" t="s">
        <v>95</v>
      </c>
      <c r="N3210" s="23">
        <v>44063</v>
      </c>
      <c r="O3210">
        <v>8</v>
      </c>
      <c r="P3210">
        <v>2020</v>
      </c>
      <c r="Q3210" t="s">
        <v>117</v>
      </c>
      <c r="R3210">
        <v>181</v>
      </c>
      <c r="S3210" s="46">
        <v>44063.965803356485</v>
      </c>
      <c r="T3210" t="s">
        <v>118</v>
      </c>
    </row>
    <row r="3211" spans="1:20" x14ac:dyDescent="0.3">
      <c r="A3211">
        <v>21707199</v>
      </c>
      <c r="B3211" t="s">
        <v>74</v>
      </c>
      <c r="C3211">
        <v>1673350</v>
      </c>
      <c r="D3211" t="s">
        <v>110</v>
      </c>
      <c r="E3211" t="s">
        <v>55</v>
      </c>
      <c r="F3211" t="s">
        <v>16</v>
      </c>
      <c r="G3211" t="s">
        <v>137</v>
      </c>
      <c r="H3211" t="s">
        <v>186</v>
      </c>
      <c r="I3211" t="s">
        <v>186</v>
      </c>
      <c r="J3211" t="s">
        <v>186</v>
      </c>
      <c r="K3211" t="s">
        <v>84</v>
      </c>
      <c r="L3211" t="s">
        <v>39</v>
      </c>
      <c r="M3211" t="s">
        <v>95</v>
      </c>
      <c r="N3211" s="23">
        <v>44063</v>
      </c>
      <c r="O3211">
        <v>8</v>
      </c>
      <c r="P3211">
        <v>2020</v>
      </c>
      <c r="Q3211" t="s">
        <v>117</v>
      </c>
      <c r="R3211">
        <v>181</v>
      </c>
      <c r="S3211" s="46">
        <v>44063.973055671297</v>
      </c>
      <c r="T3211" t="s">
        <v>118</v>
      </c>
    </row>
    <row r="3212" spans="1:20" x14ac:dyDescent="0.3">
      <c r="A3212">
        <v>9947687</v>
      </c>
      <c r="B3212" t="s">
        <v>80</v>
      </c>
      <c r="C3212">
        <v>1679919</v>
      </c>
      <c r="D3212" t="s">
        <v>80</v>
      </c>
      <c r="E3212" t="s">
        <v>161</v>
      </c>
      <c r="F3212" t="s">
        <v>16</v>
      </c>
      <c r="G3212" t="s">
        <v>162</v>
      </c>
      <c r="H3212" t="s">
        <v>173</v>
      </c>
      <c r="I3212" t="s">
        <v>174</v>
      </c>
      <c r="J3212" t="s">
        <v>175</v>
      </c>
      <c r="K3212" t="s">
        <v>80</v>
      </c>
      <c r="L3212" t="s">
        <v>39</v>
      </c>
      <c r="M3212" t="s">
        <v>95</v>
      </c>
      <c r="N3212" s="23">
        <v>44064</v>
      </c>
      <c r="O3212">
        <v>8</v>
      </c>
      <c r="P3212">
        <v>2020</v>
      </c>
      <c r="Q3212" t="s">
        <v>117</v>
      </c>
      <c r="R3212">
        <v>181</v>
      </c>
      <c r="S3212" s="46">
        <v>44064.476667939816</v>
      </c>
      <c r="T3212" t="s">
        <v>118</v>
      </c>
    </row>
    <row r="3213" spans="1:20" x14ac:dyDescent="0.3">
      <c r="A3213">
        <v>21703957</v>
      </c>
      <c r="B3213" t="s">
        <v>80</v>
      </c>
      <c r="C3213">
        <v>1670410</v>
      </c>
      <c r="D3213" t="s">
        <v>80</v>
      </c>
      <c r="E3213" t="s">
        <v>69</v>
      </c>
      <c r="F3213" t="s">
        <v>69</v>
      </c>
      <c r="G3213" t="s">
        <v>148</v>
      </c>
      <c r="H3213" t="s">
        <v>196</v>
      </c>
      <c r="I3213" t="s">
        <v>197</v>
      </c>
      <c r="J3213" t="s">
        <v>198</v>
      </c>
      <c r="K3213" t="s">
        <v>80</v>
      </c>
      <c r="L3213" t="s">
        <v>39</v>
      </c>
      <c r="M3213" t="s">
        <v>95</v>
      </c>
      <c r="N3213" s="23">
        <v>44063</v>
      </c>
      <c r="O3213">
        <v>8</v>
      </c>
      <c r="P3213">
        <v>2020</v>
      </c>
      <c r="Q3213" t="s">
        <v>117</v>
      </c>
      <c r="R3213">
        <v>181</v>
      </c>
      <c r="S3213" s="46">
        <v>44063.965762615742</v>
      </c>
      <c r="T3213" t="s">
        <v>118</v>
      </c>
    </row>
    <row r="3214" spans="1:20" x14ac:dyDescent="0.3">
      <c r="A3214">
        <v>9942678</v>
      </c>
      <c r="B3214" t="s">
        <v>80</v>
      </c>
      <c r="C3214">
        <v>1675222</v>
      </c>
      <c r="D3214" t="s">
        <v>80</v>
      </c>
      <c r="E3214">
        <v>820</v>
      </c>
      <c r="F3214">
        <v>820</v>
      </c>
      <c r="G3214" t="s">
        <v>129</v>
      </c>
      <c r="H3214" t="s">
        <v>173</v>
      </c>
      <c r="I3214" t="s">
        <v>174</v>
      </c>
      <c r="J3214" t="s">
        <v>175</v>
      </c>
      <c r="K3214" t="s">
        <v>80</v>
      </c>
      <c r="L3214" t="s">
        <v>39</v>
      </c>
      <c r="M3214" t="s">
        <v>85</v>
      </c>
      <c r="N3214" s="23">
        <v>44063</v>
      </c>
      <c r="O3214">
        <v>8</v>
      </c>
      <c r="P3214">
        <v>2020</v>
      </c>
      <c r="Q3214" t="s">
        <v>117</v>
      </c>
      <c r="R3214">
        <v>181</v>
      </c>
      <c r="S3214" s="46">
        <v>44064.045505324073</v>
      </c>
      <c r="T3214" t="s">
        <v>118</v>
      </c>
    </row>
    <row r="3215" spans="1:20" x14ac:dyDescent="0.3">
      <c r="A3215">
        <v>9945288</v>
      </c>
      <c r="B3215" t="s">
        <v>74</v>
      </c>
      <c r="C3215">
        <v>1678047</v>
      </c>
      <c r="D3215" t="s">
        <v>110</v>
      </c>
      <c r="E3215" t="s">
        <v>159</v>
      </c>
      <c r="F3215" t="s">
        <v>16</v>
      </c>
      <c r="G3215" t="s">
        <v>167</v>
      </c>
      <c r="H3215" t="s">
        <v>186</v>
      </c>
      <c r="I3215" t="s">
        <v>186</v>
      </c>
      <c r="J3215" t="s">
        <v>186</v>
      </c>
      <c r="K3215" t="s">
        <v>84</v>
      </c>
      <c r="L3215" t="s">
        <v>39</v>
      </c>
      <c r="M3215" t="s">
        <v>95</v>
      </c>
      <c r="N3215" s="23">
        <v>44063</v>
      </c>
      <c r="O3215">
        <v>8</v>
      </c>
      <c r="P3215">
        <v>2020</v>
      </c>
      <c r="Q3215" t="s">
        <v>117</v>
      </c>
      <c r="R3215">
        <v>181</v>
      </c>
      <c r="S3215" s="46">
        <v>44064.095979976853</v>
      </c>
      <c r="T3215" t="s">
        <v>118</v>
      </c>
    </row>
    <row r="3216" spans="1:20" x14ac:dyDescent="0.3">
      <c r="A3216">
        <v>9930697</v>
      </c>
      <c r="B3216" t="s">
        <v>74</v>
      </c>
      <c r="C3216">
        <v>1667585</v>
      </c>
      <c r="D3216" t="s">
        <v>115</v>
      </c>
      <c r="E3216" t="s">
        <v>12</v>
      </c>
      <c r="F3216" t="s">
        <v>12</v>
      </c>
      <c r="G3216" t="s">
        <v>116</v>
      </c>
      <c r="H3216" t="s">
        <v>93</v>
      </c>
      <c r="I3216" t="s">
        <v>93</v>
      </c>
      <c r="J3216" t="s">
        <v>93</v>
      </c>
      <c r="K3216" t="s">
        <v>84</v>
      </c>
      <c r="L3216" t="s">
        <v>39</v>
      </c>
      <c r="M3216" t="s">
        <v>85</v>
      </c>
      <c r="N3216" s="23">
        <v>44063</v>
      </c>
      <c r="O3216">
        <v>8</v>
      </c>
      <c r="P3216">
        <v>2020</v>
      </c>
      <c r="Q3216" t="s">
        <v>117</v>
      </c>
      <c r="R3216">
        <v>180</v>
      </c>
      <c r="S3216" s="46">
        <v>44063.509879976853</v>
      </c>
      <c r="T3216" t="s">
        <v>118</v>
      </c>
    </row>
    <row r="3217" spans="1:20" x14ac:dyDescent="0.3">
      <c r="A3217">
        <v>9938656</v>
      </c>
      <c r="B3217" t="s">
        <v>80</v>
      </c>
      <c r="C3217">
        <v>1667917</v>
      </c>
      <c r="D3217" t="s">
        <v>80</v>
      </c>
      <c r="E3217" t="s">
        <v>54</v>
      </c>
      <c r="F3217" t="s">
        <v>16</v>
      </c>
      <c r="G3217" t="s">
        <v>121</v>
      </c>
      <c r="H3217" t="s">
        <v>173</v>
      </c>
      <c r="I3217" t="s">
        <v>174</v>
      </c>
      <c r="J3217" t="s">
        <v>175</v>
      </c>
      <c r="K3217" t="s">
        <v>80</v>
      </c>
      <c r="L3217" t="s">
        <v>39</v>
      </c>
      <c r="M3217" t="s">
        <v>95</v>
      </c>
      <c r="N3217" s="23">
        <v>44063</v>
      </c>
      <c r="O3217">
        <v>8</v>
      </c>
      <c r="P3217">
        <v>2020</v>
      </c>
      <c r="Q3217" t="s">
        <v>117</v>
      </c>
      <c r="R3217">
        <v>180</v>
      </c>
      <c r="S3217" s="46">
        <v>44063.537678009263</v>
      </c>
      <c r="T3217" t="s">
        <v>118</v>
      </c>
    </row>
    <row r="3218" spans="1:20" x14ac:dyDescent="0.3">
      <c r="A3218">
        <v>9940456</v>
      </c>
      <c r="B3218" t="s">
        <v>80</v>
      </c>
      <c r="C3218">
        <v>1669606</v>
      </c>
      <c r="D3218" t="s">
        <v>80</v>
      </c>
      <c r="E3218">
        <v>4142</v>
      </c>
      <c r="F3218" t="s">
        <v>16</v>
      </c>
      <c r="G3218" t="s">
        <v>145</v>
      </c>
      <c r="H3218" t="s">
        <v>173</v>
      </c>
      <c r="I3218" t="s">
        <v>174</v>
      </c>
      <c r="J3218" t="s">
        <v>175</v>
      </c>
      <c r="K3218" t="s">
        <v>80</v>
      </c>
      <c r="L3218" t="s">
        <v>39</v>
      </c>
      <c r="M3218" t="s">
        <v>95</v>
      </c>
      <c r="N3218" s="23">
        <v>44063</v>
      </c>
      <c r="O3218">
        <v>8</v>
      </c>
      <c r="P3218">
        <v>2020</v>
      </c>
      <c r="Q3218" t="s">
        <v>117</v>
      </c>
      <c r="R3218">
        <v>181</v>
      </c>
      <c r="S3218" s="46">
        <v>44063.737311226854</v>
      </c>
      <c r="T3218" t="s">
        <v>118</v>
      </c>
    </row>
    <row r="3219" spans="1:20" x14ac:dyDescent="0.3">
      <c r="A3219">
        <v>9943776</v>
      </c>
      <c r="B3219" t="s">
        <v>82</v>
      </c>
      <c r="C3219">
        <v>1676175</v>
      </c>
      <c r="D3219" t="s">
        <v>108</v>
      </c>
      <c r="E3219">
        <v>966</v>
      </c>
      <c r="F3219">
        <v>966</v>
      </c>
      <c r="G3219" t="s">
        <v>130</v>
      </c>
      <c r="H3219" t="s">
        <v>102</v>
      </c>
      <c r="I3219" t="s">
        <v>102</v>
      </c>
      <c r="J3219" t="s">
        <v>102</v>
      </c>
      <c r="K3219" t="s">
        <v>84</v>
      </c>
      <c r="L3219" t="s">
        <v>39</v>
      </c>
      <c r="M3219" t="s">
        <v>95</v>
      </c>
      <c r="N3219" s="23">
        <v>44063</v>
      </c>
      <c r="O3219">
        <v>8</v>
      </c>
      <c r="P3219">
        <v>2020</v>
      </c>
      <c r="Q3219" t="s">
        <v>117</v>
      </c>
      <c r="R3219">
        <v>181</v>
      </c>
      <c r="S3219" s="46">
        <v>44064.004712847222</v>
      </c>
      <c r="T3219" t="s">
        <v>118</v>
      </c>
    </row>
    <row r="3220" spans="1:20" x14ac:dyDescent="0.3">
      <c r="A3220">
        <v>21708870</v>
      </c>
      <c r="B3220" t="s">
        <v>80</v>
      </c>
      <c r="C3220">
        <v>1676341</v>
      </c>
      <c r="D3220" t="s">
        <v>80</v>
      </c>
      <c r="E3220">
        <v>4138</v>
      </c>
      <c r="F3220">
        <v>4138</v>
      </c>
      <c r="G3220" t="s">
        <v>119</v>
      </c>
      <c r="H3220" t="s">
        <v>173</v>
      </c>
      <c r="I3220" t="s">
        <v>174</v>
      </c>
      <c r="J3220" t="s">
        <v>175</v>
      </c>
      <c r="K3220" t="s">
        <v>80</v>
      </c>
      <c r="L3220" t="s">
        <v>39</v>
      </c>
      <c r="M3220" t="s">
        <v>95</v>
      </c>
      <c r="N3220" s="23">
        <v>44063</v>
      </c>
      <c r="O3220">
        <v>8</v>
      </c>
      <c r="P3220">
        <v>2020</v>
      </c>
      <c r="Q3220" t="s">
        <v>117</v>
      </c>
      <c r="R3220">
        <v>181</v>
      </c>
      <c r="S3220" s="46">
        <v>44064.047226504626</v>
      </c>
      <c r="T3220" t="s">
        <v>133</v>
      </c>
    </row>
    <row r="3221" spans="1:20" x14ac:dyDescent="0.3">
      <c r="A3221">
        <v>9939980</v>
      </c>
      <c r="B3221" t="s">
        <v>80</v>
      </c>
      <c r="C3221">
        <v>1669291</v>
      </c>
      <c r="D3221" t="s">
        <v>80</v>
      </c>
      <c r="E3221" t="s">
        <v>159</v>
      </c>
      <c r="F3221" t="s">
        <v>16</v>
      </c>
      <c r="G3221" t="s">
        <v>167</v>
      </c>
      <c r="H3221" t="s">
        <v>173</v>
      </c>
      <c r="I3221" t="s">
        <v>174</v>
      </c>
      <c r="J3221" t="s">
        <v>175</v>
      </c>
      <c r="K3221" t="s">
        <v>80</v>
      </c>
      <c r="L3221" t="s">
        <v>39</v>
      </c>
      <c r="M3221" t="s">
        <v>95</v>
      </c>
      <c r="N3221" s="23">
        <v>44063</v>
      </c>
      <c r="O3221">
        <v>8</v>
      </c>
      <c r="P3221">
        <v>2020</v>
      </c>
      <c r="Q3221" t="s">
        <v>117</v>
      </c>
      <c r="R3221">
        <v>181</v>
      </c>
      <c r="S3221" s="46">
        <v>44063.710762731484</v>
      </c>
      <c r="T3221" t="s">
        <v>118</v>
      </c>
    </row>
    <row r="3222" spans="1:20" x14ac:dyDescent="0.3">
      <c r="A3222">
        <v>21702750</v>
      </c>
      <c r="B3222" t="s">
        <v>80</v>
      </c>
      <c r="C3222">
        <v>1669457</v>
      </c>
      <c r="D3222" t="s">
        <v>80</v>
      </c>
      <c r="E3222" t="s">
        <v>69</v>
      </c>
      <c r="F3222" t="s">
        <v>69</v>
      </c>
      <c r="G3222" t="s">
        <v>148</v>
      </c>
      <c r="H3222" t="s">
        <v>173</v>
      </c>
      <c r="I3222" t="s">
        <v>174</v>
      </c>
      <c r="J3222" t="s">
        <v>175</v>
      </c>
      <c r="K3222" t="s">
        <v>80</v>
      </c>
      <c r="L3222" t="s">
        <v>39</v>
      </c>
      <c r="M3222" t="s">
        <v>95</v>
      </c>
      <c r="N3222" s="23">
        <v>44063</v>
      </c>
      <c r="O3222">
        <v>8</v>
      </c>
      <c r="P3222">
        <v>2020</v>
      </c>
      <c r="Q3222" t="s">
        <v>117</v>
      </c>
      <c r="R3222">
        <v>181</v>
      </c>
      <c r="S3222" s="46">
        <v>44063.92140486111</v>
      </c>
      <c r="T3222" t="s">
        <v>118</v>
      </c>
    </row>
    <row r="3223" spans="1:20" x14ac:dyDescent="0.3">
      <c r="A3223">
        <v>21706897</v>
      </c>
      <c r="B3223" t="s">
        <v>74</v>
      </c>
      <c r="C3223">
        <v>1674652</v>
      </c>
      <c r="D3223" t="s">
        <v>110</v>
      </c>
      <c r="E3223" t="s">
        <v>138</v>
      </c>
      <c r="F3223" t="s">
        <v>16</v>
      </c>
      <c r="G3223" t="s">
        <v>139</v>
      </c>
      <c r="H3223" t="s">
        <v>186</v>
      </c>
      <c r="I3223" t="s">
        <v>186</v>
      </c>
      <c r="J3223" t="s">
        <v>186</v>
      </c>
      <c r="K3223" t="s">
        <v>84</v>
      </c>
      <c r="L3223" t="s">
        <v>39</v>
      </c>
      <c r="M3223" t="s">
        <v>95</v>
      </c>
      <c r="N3223" s="23">
        <v>44063</v>
      </c>
      <c r="O3223">
        <v>8</v>
      </c>
      <c r="P3223">
        <v>2020</v>
      </c>
      <c r="Q3223" t="s">
        <v>117</v>
      </c>
      <c r="R3223">
        <v>181</v>
      </c>
      <c r="S3223" s="46">
        <v>44064.026506249997</v>
      </c>
      <c r="T3223" t="s">
        <v>118</v>
      </c>
    </row>
    <row r="3224" spans="1:20" x14ac:dyDescent="0.3">
      <c r="A3224">
        <v>9944981</v>
      </c>
      <c r="B3224" t="s">
        <v>80</v>
      </c>
      <c r="C3224">
        <v>1677996</v>
      </c>
      <c r="D3224" t="s">
        <v>80</v>
      </c>
      <c r="E3224">
        <v>820</v>
      </c>
      <c r="F3224">
        <v>820</v>
      </c>
      <c r="G3224" t="s">
        <v>129</v>
      </c>
      <c r="H3224" t="s">
        <v>173</v>
      </c>
      <c r="I3224" t="s">
        <v>174</v>
      </c>
      <c r="J3224" t="s">
        <v>175</v>
      </c>
      <c r="K3224" t="s">
        <v>80</v>
      </c>
      <c r="L3224" t="s">
        <v>39</v>
      </c>
      <c r="M3224" t="s">
        <v>85</v>
      </c>
      <c r="N3224" s="23">
        <v>44063</v>
      </c>
      <c r="O3224">
        <v>8</v>
      </c>
      <c r="P3224">
        <v>2020</v>
      </c>
      <c r="Q3224" t="s">
        <v>117</v>
      </c>
      <c r="R3224">
        <v>181</v>
      </c>
      <c r="S3224" s="46">
        <v>44064.094963425923</v>
      </c>
      <c r="T3224" t="s">
        <v>118</v>
      </c>
    </row>
    <row r="3225" spans="1:20" x14ac:dyDescent="0.3">
      <c r="A3225">
        <v>9942814</v>
      </c>
      <c r="B3225" t="s">
        <v>80</v>
      </c>
      <c r="C3225">
        <v>1675869</v>
      </c>
      <c r="D3225" t="s">
        <v>80</v>
      </c>
      <c r="E3225">
        <v>820</v>
      </c>
      <c r="F3225">
        <v>820</v>
      </c>
      <c r="G3225" t="s">
        <v>129</v>
      </c>
      <c r="H3225" t="s">
        <v>173</v>
      </c>
      <c r="I3225" t="s">
        <v>174</v>
      </c>
      <c r="J3225" t="s">
        <v>175</v>
      </c>
      <c r="K3225" t="s">
        <v>80</v>
      </c>
      <c r="L3225" t="s">
        <v>39</v>
      </c>
      <c r="M3225" t="s">
        <v>85</v>
      </c>
      <c r="N3225" s="23">
        <v>44063</v>
      </c>
      <c r="O3225">
        <v>8</v>
      </c>
      <c r="P3225">
        <v>2020</v>
      </c>
      <c r="Q3225" t="s">
        <v>117</v>
      </c>
      <c r="R3225">
        <v>181</v>
      </c>
      <c r="S3225" s="46">
        <v>44064.052933449071</v>
      </c>
      <c r="T3225" t="s">
        <v>118</v>
      </c>
    </row>
    <row r="3226" spans="1:20" x14ac:dyDescent="0.3">
      <c r="A3226">
        <v>9937892</v>
      </c>
      <c r="B3226" t="s">
        <v>74</v>
      </c>
      <c r="C3226">
        <v>1667070</v>
      </c>
      <c r="D3226" t="s">
        <v>110</v>
      </c>
      <c r="E3226">
        <v>820</v>
      </c>
      <c r="F3226">
        <v>820</v>
      </c>
      <c r="G3226" t="s">
        <v>129</v>
      </c>
      <c r="H3226" t="s">
        <v>179</v>
      </c>
      <c r="I3226" t="s">
        <v>174</v>
      </c>
      <c r="J3226" t="s">
        <v>175</v>
      </c>
      <c r="K3226" t="s">
        <v>180</v>
      </c>
      <c r="L3226" t="s">
        <v>181</v>
      </c>
      <c r="M3226" t="s">
        <v>85</v>
      </c>
      <c r="N3226" s="23">
        <v>44063</v>
      </c>
      <c r="O3226">
        <v>8</v>
      </c>
      <c r="P3226">
        <v>2020</v>
      </c>
      <c r="Q3226" t="s">
        <v>117</v>
      </c>
      <c r="R3226">
        <v>180</v>
      </c>
      <c r="S3226" s="46">
        <v>44063.617014004631</v>
      </c>
      <c r="T3226" t="s">
        <v>118</v>
      </c>
    </row>
    <row r="3227" spans="1:20" x14ac:dyDescent="0.3">
      <c r="A3227">
        <v>9944018</v>
      </c>
      <c r="B3227" t="s">
        <v>80</v>
      </c>
      <c r="C3227">
        <v>1676069</v>
      </c>
      <c r="D3227" t="s">
        <v>80</v>
      </c>
      <c r="E3227" t="s">
        <v>159</v>
      </c>
      <c r="F3227" t="s">
        <v>16</v>
      </c>
      <c r="G3227" t="s">
        <v>167</v>
      </c>
      <c r="H3227" t="s">
        <v>173</v>
      </c>
      <c r="I3227" t="s">
        <v>174</v>
      </c>
      <c r="J3227" t="s">
        <v>175</v>
      </c>
      <c r="K3227" t="s">
        <v>80</v>
      </c>
      <c r="L3227" t="s">
        <v>39</v>
      </c>
      <c r="M3227" t="s">
        <v>95</v>
      </c>
      <c r="N3227" s="23">
        <v>44063</v>
      </c>
      <c r="O3227">
        <v>8</v>
      </c>
      <c r="P3227">
        <v>2020</v>
      </c>
      <c r="Q3227" t="s">
        <v>117</v>
      </c>
      <c r="R3227">
        <v>181</v>
      </c>
      <c r="S3227" s="46">
        <v>44064.062352546294</v>
      </c>
      <c r="T3227" t="s">
        <v>118</v>
      </c>
    </row>
    <row r="3228" spans="1:20" x14ac:dyDescent="0.3">
      <c r="A3228">
        <v>9944738</v>
      </c>
      <c r="B3228" t="s">
        <v>74</v>
      </c>
      <c r="C3228">
        <v>1677741</v>
      </c>
      <c r="D3228" t="s">
        <v>110</v>
      </c>
      <c r="E3228" t="s">
        <v>54</v>
      </c>
      <c r="F3228" t="s">
        <v>16</v>
      </c>
      <c r="G3228" t="s">
        <v>121</v>
      </c>
      <c r="H3228" t="s">
        <v>236</v>
      </c>
      <c r="I3228" t="s">
        <v>236</v>
      </c>
      <c r="J3228" t="s">
        <v>236</v>
      </c>
      <c r="K3228" t="s">
        <v>84</v>
      </c>
      <c r="L3228" t="s">
        <v>39</v>
      </c>
      <c r="M3228" t="s">
        <v>95</v>
      </c>
      <c r="N3228" s="23">
        <v>44063</v>
      </c>
      <c r="O3228">
        <v>8</v>
      </c>
      <c r="P3228">
        <v>2020</v>
      </c>
      <c r="Q3228" t="s">
        <v>117</v>
      </c>
      <c r="R3228">
        <v>181</v>
      </c>
      <c r="S3228" s="46">
        <v>44064.089818171298</v>
      </c>
      <c r="T3228" t="s">
        <v>118</v>
      </c>
    </row>
    <row r="3229" spans="1:20" x14ac:dyDescent="0.3">
      <c r="A3229">
        <v>9947464</v>
      </c>
      <c r="B3229" t="s">
        <v>80</v>
      </c>
      <c r="C3229">
        <v>1679856</v>
      </c>
      <c r="D3229" t="s">
        <v>80</v>
      </c>
      <c r="E3229" t="s">
        <v>55</v>
      </c>
      <c r="F3229" t="s">
        <v>16</v>
      </c>
      <c r="G3229" t="s">
        <v>137</v>
      </c>
      <c r="H3229" t="s">
        <v>173</v>
      </c>
      <c r="I3229" t="s">
        <v>174</v>
      </c>
      <c r="J3229" t="s">
        <v>175</v>
      </c>
      <c r="K3229" t="s">
        <v>80</v>
      </c>
      <c r="L3229" t="s">
        <v>39</v>
      </c>
      <c r="M3229" t="s">
        <v>95</v>
      </c>
      <c r="N3229" s="23">
        <v>44064</v>
      </c>
      <c r="O3229">
        <v>8</v>
      </c>
      <c r="P3229">
        <v>2020</v>
      </c>
      <c r="Q3229" t="s">
        <v>117</v>
      </c>
      <c r="R3229">
        <v>181</v>
      </c>
      <c r="S3229" s="46">
        <v>44064.458130902778</v>
      </c>
      <c r="T3229" t="s">
        <v>118</v>
      </c>
    </row>
    <row r="3230" spans="1:20" x14ac:dyDescent="0.3">
      <c r="A3230">
        <v>9939101</v>
      </c>
      <c r="B3230" t="s">
        <v>80</v>
      </c>
      <c r="C3230">
        <v>1671100</v>
      </c>
      <c r="D3230" t="s">
        <v>80</v>
      </c>
      <c r="E3230" t="s">
        <v>159</v>
      </c>
      <c r="F3230" t="s">
        <v>16</v>
      </c>
      <c r="G3230" t="s">
        <v>167</v>
      </c>
      <c r="H3230" t="s">
        <v>173</v>
      </c>
      <c r="I3230" t="s">
        <v>174</v>
      </c>
      <c r="J3230" t="s">
        <v>175</v>
      </c>
      <c r="K3230" t="s">
        <v>80</v>
      </c>
      <c r="L3230" t="s">
        <v>39</v>
      </c>
      <c r="M3230" t="s">
        <v>95</v>
      </c>
      <c r="N3230" s="23">
        <v>44063</v>
      </c>
      <c r="O3230">
        <v>8</v>
      </c>
      <c r="P3230">
        <v>2020</v>
      </c>
      <c r="Q3230" t="s">
        <v>117</v>
      </c>
      <c r="R3230">
        <v>181</v>
      </c>
      <c r="S3230" s="46">
        <v>44063.976496875002</v>
      </c>
      <c r="T3230" t="s">
        <v>118</v>
      </c>
    </row>
    <row r="3231" spans="1:20" x14ac:dyDescent="0.3">
      <c r="A3231">
        <v>9924004</v>
      </c>
      <c r="B3231" t="s">
        <v>74</v>
      </c>
      <c r="C3231">
        <v>1654813</v>
      </c>
      <c r="D3231" t="s">
        <v>110</v>
      </c>
      <c r="E3231" t="s">
        <v>24</v>
      </c>
      <c r="F3231" t="s">
        <v>24</v>
      </c>
      <c r="G3231" t="s">
        <v>124</v>
      </c>
      <c r="H3231" t="s">
        <v>184</v>
      </c>
      <c r="I3231" t="s">
        <v>184</v>
      </c>
      <c r="J3231" t="s">
        <v>184</v>
      </c>
      <c r="K3231" t="s">
        <v>84</v>
      </c>
      <c r="L3231" t="s">
        <v>39</v>
      </c>
      <c r="M3231" t="s">
        <v>85</v>
      </c>
      <c r="N3231" s="23">
        <v>44063</v>
      </c>
      <c r="O3231">
        <v>8</v>
      </c>
      <c r="P3231">
        <v>2020</v>
      </c>
      <c r="Q3231" t="s">
        <v>117</v>
      </c>
      <c r="R3231">
        <v>180</v>
      </c>
      <c r="S3231" s="46">
        <v>44063.454632754627</v>
      </c>
      <c r="T3231" t="s">
        <v>118</v>
      </c>
    </row>
    <row r="3232" spans="1:20" x14ac:dyDescent="0.3">
      <c r="A3232">
        <v>21703565</v>
      </c>
      <c r="B3232" t="s">
        <v>80</v>
      </c>
      <c r="C3232">
        <v>1670453</v>
      </c>
      <c r="D3232" t="s">
        <v>80</v>
      </c>
      <c r="E3232">
        <v>4142</v>
      </c>
      <c r="F3232" t="s">
        <v>16</v>
      </c>
      <c r="G3232" t="s">
        <v>145</v>
      </c>
      <c r="H3232" t="s">
        <v>173</v>
      </c>
      <c r="I3232" t="s">
        <v>174</v>
      </c>
      <c r="J3232" t="s">
        <v>175</v>
      </c>
      <c r="K3232" t="s">
        <v>80</v>
      </c>
      <c r="L3232" t="s">
        <v>39</v>
      </c>
      <c r="M3232" t="s">
        <v>95</v>
      </c>
      <c r="N3232" s="23">
        <v>44063</v>
      </c>
      <c r="O3232">
        <v>8</v>
      </c>
      <c r="P3232">
        <v>2020</v>
      </c>
      <c r="Q3232" t="s">
        <v>117</v>
      </c>
      <c r="R3232">
        <v>181</v>
      </c>
      <c r="S3232" s="46">
        <v>44063.800351273145</v>
      </c>
      <c r="T3232" t="s">
        <v>118</v>
      </c>
    </row>
    <row r="3233" spans="1:20" x14ac:dyDescent="0.3">
      <c r="A3233">
        <v>21704493</v>
      </c>
      <c r="B3233" t="s">
        <v>80</v>
      </c>
      <c r="C3233">
        <v>1672125</v>
      </c>
      <c r="D3233" t="s">
        <v>80</v>
      </c>
      <c r="E3233" t="s">
        <v>126</v>
      </c>
      <c r="F3233" t="s">
        <v>16</v>
      </c>
      <c r="G3233" t="s">
        <v>127</v>
      </c>
      <c r="H3233" t="s">
        <v>173</v>
      </c>
      <c r="I3233" t="s">
        <v>174</v>
      </c>
      <c r="J3233" t="s">
        <v>175</v>
      </c>
      <c r="K3233" t="s">
        <v>80</v>
      </c>
      <c r="L3233" t="s">
        <v>39</v>
      </c>
      <c r="M3233" t="s">
        <v>95</v>
      </c>
      <c r="N3233" s="23">
        <v>44063</v>
      </c>
      <c r="O3233">
        <v>8</v>
      </c>
      <c r="P3233">
        <v>2020</v>
      </c>
      <c r="Q3233" t="s">
        <v>117</v>
      </c>
      <c r="R3233">
        <v>181</v>
      </c>
      <c r="S3233" s="46">
        <v>44063.93713298611</v>
      </c>
      <c r="T3233" t="s">
        <v>118</v>
      </c>
    </row>
    <row r="3234" spans="1:20" x14ac:dyDescent="0.3">
      <c r="A3234">
        <v>9944887</v>
      </c>
      <c r="B3234" t="s">
        <v>80</v>
      </c>
      <c r="C3234">
        <v>1677984</v>
      </c>
      <c r="D3234" t="s">
        <v>80</v>
      </c>
      <c r="E3234">
        <v>820</v>
      </c>
      <c r="F3234">
        <v>820</v>
      </c>
      <c r="G3234" t="s">
        <v>129</v>
      </c>
      <c r="H3234" t="s">
        <v>173</v>
      </c>
      <c r="I3234" t="s">
        <v>174</v>
      </c>
      <c r="J3234" t="s">
        <v>175</v>
      </c>
      <c r="K3234" t="s">
        <v>80</v>
      </c>
      <c r="L3234" t="s">
        <v>39</v>
      </c>
      <c r="M3234" t="s">
        <v>85</v>
      </c>
      <c r="N3234" s="23">
        <v>44063</v>
      </c>
      <c r="O3234">
        <v>8</v>
      </c>
      <c r="P3234">
        <v>2020</v>
      </c>
      <c r="Q3234" t="s">
        <v>117</v>
      </c>
      <c r="R3234">
        <v>181</v>
      </c>
      <c r="S3234" s="46">
        <v>44064.094704513889</v>
      </c>
      <c r="T3234" t="s">
        <v>118</v>
      </c>
    </row>
    <row r="3235" spans="1:20" x14ac:dyDescent="0.3">
      <c r="A3235">
        <v>9939178</v>
      </c>
      <c r="B3235" t="s">
        <v>74</v>
      </c>
      <c r="C3235">
        <v>1669228</v>
      </c>
      <c r="D3235" t="s">
        <v>110</v>
      </c>
      <c r="E3235">
        <v>820</v>
      </c>
      <c r="F3235">
        <v>820</v>
      </c>
      <c r="G3235" t="s">
        <v>129</v>
      </c>
      <c r="H3235" t="s">
        <v>208</v>
      </c>
      <c r="I3235" t="s">
        <v>208</v>
      </c>
      <c r="J3235" t="s">
        <v>208</v>
      </c>
      <c r="K3235" t="s">
        <v>84</v>
      </c>
      <c r="L3235" t="s">
        <v>39</v>
      </c>
      <c r="M3235" t="s">
        <v>85</v>
      </c>
      <c r="N3235" s="23">
        <v>44063</v>
      </c>
      <c r="O3235">
        <v>8</v>
      </c>
      <c r="P3235">
        <v>2020</v>
      </c>
      <c r="Q3235" t="s">
        <v>117</v>
      </c>
      <c r="R3235">
        <v>181</v>
      </c>
      <c r="S3235" s="46">
        <v>44063.702443865739</v>
      </c>
      <c r="T3235" t="s">
        <v>118</v>
      </c>
    </row>
    <row r="3236" spans="1:20" x14ac:dyDescent="0.3">
      <c r="A3236">
        <v>9945732</v>
      </c>
      <c r="B3236" t="s">
        <v>80</v>
      </c>
      <c r="C3236">
        <v>1678127</v>
      </c>
      <c r="D3236" t="s">
        <v>80</v>
      </c>
      <c r="E3236">
        <v>4142</v>
      </c>
      <c r="F3236" t="s">
        <v>16</v>
      </c>
      <c r="G3236" t="s">
        <v>145</v>
      </c>
      <c r="H3236" t="s">
        <v>173</v>
      </c>
      <c r="I3236" t="s">
        <v>174</v>
      </c>
      <c r="J3236" t="s">
        <v>175</v>
      </c>
      <c r="K3236" t="s">
        <v>80</v>
      </c>
      <c r="L3236" t="s">
        <v>39</v>
      </c>
      <c r="M3236" t="s">
        <v>95</v>
      </c>
      <c r="N3236" s="23">
        <v>44063</v>
      </c>
      <c r="O3236">
        <v>8</v>
      </c>
      <c r="P3236">
        <v>2020</v>
      </c>
      <c r="Q3236" t="s">
        <v>117</v>
      </c>
      <c r="R3236">
        <v>181</v>
      </c>
      <c r="S3236" s="46">
        <v>44064.131717592594</v>
      </c>
      <c r="T3236" t="s">
        <v>118</v>
      </c>
    </row>
    <row r="3237" spans="1:20" x14ac:dyDescent="0.3">
      <c r="A3237">
        <v>21705504</v>
      </c>
      <c r="B3237" t="s">
        <v>74</v>
      </c>
      <c r="C3237">
        <v>1672325</v>
      </c>
      <c r="D3237" t="s">
        <v>109</v>
      </c>
      <c r="E3237" t="s">
        <v>222</v>
      </c>
      <c r="F3237" t="s">
        <v>16</v>
      </c>
      <c r="G3237" t="s">
        <v>223</v>
      </c>
      <c r="H3237" t="s">
        <v>179</v>
      </c>
      <c r="I3237" t="s">
        <v>174</v>
      </c>
      <c r="J3237" t="s">
        <v>175</v>
      </c>
      <c r="K3237" t="s">
        <v>180</v>
      </c>
      <c r="L3237" t="s">
        <v>181</v>
      </c>
      <c r="M3237" t="s">
        <v>95</v>
      </c>
      <c r="N3237" s="23">
        <v>44063</v>
      </c>
      <c r="O3237">
        <v>8</v>
      </c>
      <c r="P3237">
        <v>2020</v>
      </c>
      <c r="Q3237" t="s">
        <v>117</v>
      </c>
      <c r="R3237">
        <v>181</v>
      </c>
      <c r="S3237" s="46">
        <v>44063.789046064812</v>
      </c>
      <c r="T3237" t="s">
        <v>118</v>
      </c>
    </row>
    <row r="3238" spans="1:20" x14ac:dyDescent="0.3">
      <c r="A3238">
        <v>9940494</v>
      </c>
      <c r="B3238" t="s">
        <v>80</v>
      </c>
      <c r="C3238">
        <v>1673997</v>
      </c>
      <c r="D3238" t="s">
        <v>80</v>
      </c>
      <c r="E3238">
        <v>966</v>
      </c>
      <c r="F3238">
        <v>966</v>
      </c>
      <c r="G3238" t="s">
        <v>130</v>
      </c>
      <c r="H3238" t="s">
        <v>173</v>
      </c>
      <c r="I3238" t="s">
        <v>174</v>
      </c>
      <c r="J3238" t="s">
        <v>175</v>
      </c>
      <c r="K3238" t="s">
        <v>80</v>
      </c>
      <c r="L3238" t="s">
        <v>39</v>
      </c>
      <c r="M3238" t="s">
        <v>95</v>
      </c>
      <c r="N3238" s="23">
        <v>44063</v>
      </c>
      <c r="O3238">
        <v>8</v>
      </c>
      <c r="P3238">
        <v>2020</v>
      </c>
      <c r="Q3238" t="s">
        <v>117</v>
      </c>
      <c r="R3238">
        <v>181</v>
      </c>
      <c r="S3238" s="46">
        <v>44064.01681458333</v>
      </c>
      <c r="T3238" t="s">
        <v>118</v>
      </c>
    </row>
    <row r="3239" spans="1:20" x14ac:dyDescent="0.3">
      <c r="A3239">
        <v>9942918</v>
      </c>
      <c r="B3239" t="s">
        <v>80</v>
      </c>
      <c r="C3239">
        <v>1676112</v>
      </c>
      <c r="D3239" t="s">
        <v>80</v>
      </c>
      <c r="E3239">
        <v>820</v>
      </c>
      <c r="F3239">
        <v>820</v>
      </c>
      <c r="G3239" t="s">
        <v>129</v>
      </c>
      <c r="H3239" t="s">
        <v>173</v>
      </c>
      <c r="I3239" t="s">
        <v>174</v>
      </c>
      <c r="J3239" t="s">
        <v>175</v>
      </c>
      <c r="K3239" t="s">
        <v>80</v>
      </c>
      <c r="L3239" t="s">
        <v>39</v>
      </c>
      <c r="M3239" t="s">
        <v>85</v>
      </c>
      <c r="N3239" s="23">
        <v>44063</v>
      </c>
      <c r="O3239">
        <v>8</v>
      </c>
      <c r="P3239">
        <v>2020</v>
      </c>
      <c r="Q3239" t="s">
        <v>117</v>
      </c>
      <c r="R3239">
        <v>181</v>
      </c>
      <c r="S3239" s="46">
        <v>44064.053818055552</v>
      </c>
      <c r="T3239" t="s">
        <v>118</v>
      </c>
    </row>
    <row r="3240" spans="1:20" x14ac:dyDescent="0.3">
      <c r="A3240">
        <v>9938655</v>
      </c>
      <c r="B3240" t="s">
        <v>80</v>
      </c>
      <c r="C3240">
        <v>1668049</v>
      </c>
      <c r="D3240" t="s">
        <v>80</v>
      </c>
      <c r="E3240" t="s">
        <v>159</v>
      </c>
      <c r="F3240" t="s">
        <v>16</v>
      </c>
      <c r="G3240" t="s">
        <v>167</v>
      </c>
      <c r="H3240" t="s">
        <v>173</v>
      </c>
      <c r="I3240" t="s">
        <v>174</v>
      </c>
      <c r="J3240" t="s">
        <v>175</v>
      </c>
      <c r="K3240" t="s">
        <v>80</v>
      </c>
      <c r="L3240" t="s">
        <v>39</v>
      </c>
      <c r="M3240" t="s">
        <v>95</v>
      </c>
      <c r="N3240" s="23">
        <v>44063</v>
      </c>
      <c r="O3240">
        <v>8</v>
      </c>
      <c r="P3240">
        <v>2020</v>
      </c>
      <c r="Q3240" t="s">
        <v>117</v>
      </c>
      <c r="R3240">
        <v>181</v>
      </c>
      <c r="S3240" s="46">
        <v>44063.609067013887</v>
      </c>
      <c r="T3240" t="s">
        <v>118</v>
      </c>
    </row>
    <row r="3241" spans="1:20" x14ac:dyDescent="0.3">
      <c r="A3241">
        <v>9941890</v>
      </c>
      <c r="B3241" t="s">
        <v>80</v>
      </c>
      <c r="C3241">
        <v>1675094</v>
      </c>
      <c r="D3241" t="s">
        <v>80</v>
      </c>
      <c r="E3241" t="s">
        <v>126</v>
      </c>
      <c r="F3241" t="s">
        <v>16</v>
      </c>
      <c r="G3241" t="s">
        <v>127</v>
      </c>
      <c r="H3241" t="s">
        <v>173</v>
      </c>
      <c r="I3241" t="s">
        <v>174</v>
      </c>
      <c r="J3241" t="s">
        <v>175</v>
      </c>
      <c r="K3241" t="s">
        <v>80</v>
      </c>
      <c r="L3241" t="s">
        <v>39</v>
      </c>
      <c r="M3241" t="s">
        <v>95</v>
      </c>
      <c r="N3241" s="23">
        <v>44063</v>
      </c>
      <c r="O3241">
        <v>8</v>
      </c>
      <c r="P3241">
        <v>2020</v>
      </c>
      <c r="Q3241" t="s">
        <v>117</v>
      </c>
      <c r="R3241">
        <v>181</v>
      </c>
      <c r="S3241" s="46">
        <v>44064.035839236109</v>
      </c>
      <c r="T3241" t="s">
        <v>118</v>
      </c>
    </row>
    <row r="3242" spans="1:20" x14ac:dyDescent="0.3">
      <c r="A3242">
        <v>21707893</v>
      </c>
      <c r="B3242" t="s">
        <v>74</v>
      </c>
      <c r="C3242">
        <v>1675426</v>
      </c>
      <c r="D3242" t="s">
        <v>109</v>
      </c>
      <c r="E3242" t="s">
        <v>159</v>
      </c>
      <c r="F3242" t="s">
        <v>16</v>
      </c>
      <c r="G3242" t="s">
        <v>160</v>
      </c>
      <c r="H3242" t="s">
        <v>179</v>
      </c>
      <c r="I3242" t="s">
        <v>174</v>
      </c>
      <c r="J3242" t="s">
        <v>175</v>
      </c>
      <c r="K3242" t="s">
        <v>180</v>
      </c>
      <c r="L3242" t="s">
        <v>181</v>
      </c>
      <c r="M3242" t="s">
        <v>95</v>
      </c>
      <c r="N3242" s="23">
        <v>44063</v>
      </c>
      <c r="O3242">
        <v>8</v>
      </c>
      <c r="P3242">
        <v>2020</v>
      </c>
      <c r="Q3242" t="s">
        <v>117</v>
      </c>
      <c r="R3242">
        <v>181</v>
      </c>
      <c r="S3242" s="46">
        <v>44063.897448379626</v>
      </c>
      <c r="T3242" t="s">
        <v>118</v>
      </c>
    </row>
    <row r="3243" spans="1:20" x14ac:dyDescent="0.3">
      <c r="A3243">
        <v>9940524</v>
      </c>
      <c r="B3243" t="s">
        <v>74</v>
      </c>
      <c r="C3243">
        <v>1670657</v>
      </c>
      <c r="D3243" t="s">
        <v>109</v>
      </c>
      <c r="E3243" t="s">
        <v>199</v>
      </c>
      <c r="F3243" t="s">
        <v>16</v>
      </c>
      <c r="G3243" t="s">
        <v>200</v>
      </c>
      <c r="H3243" t="s">
        <v>179</v>
      </c>
      <c r="I3243" t="s">
        <v>174</v>
      </c>
      <c r="J3243" t="s">
        <v>175</v>
      </c>
      <c r="K3243" t="s">
        <v>180</v>
      </c>
      <c r="L3243" t="s">
        <v>181</v>
      </c>
      <c r="M3243" t="s">
        <v>95</v>
      </c>
      <c r="N3243" s="23">
        <v>44063</v>
      </c>
      <c r="O3243">
        <v>8</v>
      </c>
      <c r="P3243">
        <v>2020</v>
      </c>
      <c r="Q3243" t="s">
        <v>117</v>
      </c>
      <c r="R3243">
        <v>181</v>
      </c>
      <c r="S3243" s="46">
        <v>44063.739336342594</v>
      </c>
      <c r="T3243" t="s">
        <v>118</v>
      </c>
    </row>
    <row r="3244" spans="1:20" x14ac:dyDescent="0.3">
      <c r="A3244">
        <v>9940142</v>
      </c>
      <c r="B3244" t="s">
        <v>80</v>
      </c>
      <c r="C3244">
        <v>1670989</v>
      </c>
      <c r="D3244" t="s">
        <v>80</v>
      </c>
      <c r="E3244" t="s">
        <v>159</v>
      </c>
      <c r="F3244" t="s">
        <v>16</v>
      </c>
      <c r="G3244" t="s">
        <v>160</v>
      </c>
      <c r="H3244" t="s">
        <v>173</v>
      </c>
      <c r="I3244" t="s">
        <v>174</v>
      </c>
      <c r="J3244" t="s">
        <v>175</v>
      </c>
      <c r="K3244" t="s">
        <v>80</v>
      </c>
      <c r="L3244" t="s">
        <v>39</v>
      </c>
      <c r="M3244" t="s">
        <v>95</v>
      </c>
      <c r="N3244" s="23">
        <v>44063</v>
      </c>
      <c r="O3244">
        <v>8</v>
      </c>
      <c r="P3244">
        <v>2020</v>
      </c>
      <c r="Q3244" t="s">
        <v>117</v>
      </c>
      <c r="R3244">
        <v>181</v>
      </c>
      <c r="S3244" s="46">
        <v>44064.080096180558</v>
      </c>
      <c r="T3244" t="s">
        <v>118</v>
      </c>
    </row>
    <row r="3245" spans="1:20" x14ac:dyDescent="0.3">
      <c r="A3245">
        <v>9944124</v>
      </c>
      <c r="B3245" t="s">
        <v>113</v>
      </c>
      <c r="C3245">
        <v>1676230</v>
      </c>
      <c r="D3245" t="s">
        <v>115</v>
      </c>
      <c r="E3245" t="s">
        <v>134</v>
      </c>
      <c r="F3245" t="s">
        <v>16</v>
      </c>
      <c r="G3245" t="s">
        <v>135</v>
      </c>
      <c r="H3245" t="s">
        <v>97</v>
      </c>
      <c r="I3245" t="s">
        <v>97</v>
      </c>
      <c r="J3245" t="s">
        <v>97</v>
      </c>
      <c r="K3245" t="s">
        <v>84</v>
      </c>
      <c r="L3245" t="s">
        <v>39</v>
      </c>
      <c r="M3245" t="s">
        <v>95</v>
      </c>
      <c r="N3245" s="23">
        <v>44063</v>
      </c>
      <c r="O3245">
        <v>8</v>
      </c>
      <c r="P3245">
        <v>2020</v>
      </c>
      <c r="Q3245" t="s">
        <v>117</v>
      </c>
      <c r="R3245">
        <v>181</v>
      </c>
      <c r="S3245" s="46">
        <v>44064.064625925923</v>
      </c>
      <c r="T3245" t="s">
        <v>118</v>
      </c>
    </row>
    <row r="3246" spans="1:20" x14ac:dyDescent="0.3">
      <c r="A3246">
        <v>9943657</v>
      </c>
      <c r="B3246" t="s">
        <v>82</v>
      </c>
      <c r="C3246">
        <v>1676562</v>
      </c>
      <c r="D3246" t="s">
        <v>108</v>
      </c>
      <c r="E3246" t="s">
        <v>55</v>
      </c>
      <c r="F3246" t="s">
        <v>16</v>
      </c>
      <c r="G3246" t="s">
        <v>137</v>
      </c>
      <c r="H3246" t="s">
        <v>102</v>
      </c>
      <c r="I3246" t="s">
        <v>102</v>
      </c>
      <c r="J3246" t="s">
        <v>102</v>
      </c>
      <c r="K3246" t="s">
        <v>84</v>
      </c>
      <c r="L3246" t="s">
        <v>39</v>
      </c>
      <c r="M3246" t="s">
        <v>95</v>
      </c>
      <c r="N3246" s="23">
        <v>44063</v>
      </c>
      <c r="O3246">
        <v>8</v>
      </c>
      <c r="P3246">
        <v>2020</v>
      </c>
      <c r="Q3246" t="s">
        <v>117</v>
      </c>
      <c r="R3246">
        <v>181</v>
      </c>
      <c r="S3246" s="46">
        <v>44063.979792013888</v>
      </c>
      <c r="T3246" t="s">
        <v>118</v>
      </c>
    </row>
    <row r="3247" spans="1:20" x14ac:dyDescent="0.3">
      <c r="A3247">
        <v>9945250</v>
      </c>
      <c r="B3247" t="s">
        <v>80</v>
      </c>
      <c r="C3247">
        <v>1678059</v>
      </c>
      <c r="D3247" t="s">
        <v>80</v>
      </c>
      <c r="E3247" t="s">
        <v>54</v>
      </c>
      <c r="F3247" t="s">
        <v>16</v>
      </c>
      <c r="G3247" t="s">
        <v>121</v>
      </c>
      <c r="H3247" t="s">
        <v>173</v>
      </c>
      <c r="I3247" t="s">
        <v>174</v>
      </c>
      <c r="J3247" t="s">
        <v>175</v>
      </c>
      <c r="K3247" t="s">
        <v>80</v>
      </c>
      <c r="L3247" t="s">
        <v>39</v>
      </c>
      <c r="M3247" t="s">
        <v>95</v>
      </c>
      <c r="N3247" s="23">
        <v>44063</v>
      </c>
      <c r="O3247">
        <v>8</v>
      </c>
      <c r="P3247">
        <v>2020</v>
      </c>
      <c r="Q3247" t="s">
        <v>117</v>
      </c>
      <c r="R3247">
        <v>181</v>
      </c>
      <c r="S3247" s="46">
        <v>44064.128438425927</v>
      </c>
      <c r="T3247" t="s">
        <v>118</v>
      </c>
    </row>
    <row r="3248" spans="1:20" x14ac:dyDescent="0.3">
      <c r="A3248">
        <v>9945273</v>
      </c>
      <c r="B3248" t="s">
        <v>80</v>
      </c>
      <c r="C3248">
        <v>1678320</v>
      </c>
      <c r="D3248" t="s">
        <v>80</v>
      </c>
      <c r="E3248" t="s">
        <v>159</v>
      </c>
      <c r="F3248" t="s">
        <v>16</v>
      </c>
      <c r="G3248" t="s">
        <v>160</v>
      </c>
      <c r="H3248" t="s">
        <v>173</v>
      </c>
      <c r="I3248" t="s">
        <v>174</v>
      </c>
      <c r="J3248" t="s">
        <v>175</v>
      </c>
      <c r="K3248" t="s">
        <v>80</v>
      </c>
      <c r="L3248" t="s">
        <v>39</v>
      </c>
      <c r="M3248" t="s">
        <v>95</v>
      </c>
      <c r="N3248" s="23">
        <v>44063</v>
      </c>
      <c r="O3248">
        <v>8</v>
      </c>
      <c r="P3248">
        <v>2020</v>
      </c>
      <c r="Q3248" t="s">
        <v>117</v>
      </c>
      <c r="R3248">
        <v>181</v>
      </c>
      <c r="S3248" s="46">
        <v>44064.145116782405</v>
      </c>
      <c r="T3248" t="s">
        <v>118</v>
      </c>
    </row>
    <row r="3249" spans="1:20" x14ac:dyDescent="0.3">
      <c r="A3249">
        <v>9945764</v>
      </c>
      <c r="B3249" t="s">
        <v>82</v>
      </c>
      <c r="C3249">
        <v>1678652</v>
      </c>
      <c r="D3249" t="s">
        <v>108</v>
      </c>
      <c r="E3249" t="s">
        <v>12</v>
      </c>
      <c r="F3249" t="s">
        <v>12</v>
      </c>
      <c r="G3249" t="s">
        <v>116</v>
      </c>
      <c r="H3249" t="s">
        <v>102</v>
      </c>
      <c r="I3249" t="s">
        <v>102</v>
      </c>
      <c r="J3249" t="s">
        <v>102</v>
      </c>
      <c r="K3249" t="s">
        <v>84</v>
      </c>
      <c r="L3249" t="s">
        <v>39</v>
      </c>
      <c r="M3249" t="s">
        <v>85</v>
      </c>
      <c r="N3249" s="23">
        <v>44064</v>
      </c>
      <c r="O3249">
        <v>8</v>
      </c>
      <c r="P3249">
        <v>2020</v>
      </c>
      <c r="Q3249" t="s">
        <v>117</v>
      </c>
      <c r="R3249">
        <v>181</v>
      </c>
      <c r="S3249" s="46">
        <v>44064.449468981482</v>
      </c>
      <c r="T3249" t="s">
        <v>118</v>
      </c>
    </row>
    <row r="3250" spans="1:20" x14ac:dyDescent="0.3">
      <c r="A3250">
        <v>9944933</v>
      </c>
      <c r="B3250" t="s">
        <v>74</v>
      </c>
      <c r="C3250">
        <v>1677827</v>
      </c>
      <c r="D3250" t="s">
        <v>110</v>
      </c>
      <c r="E3250">
        <v>820</v>
      </c>
      <c r="F3250">
        <v>820</v>
      </c>
      <c r="G3250" t="s">
        <v>129</v>
      </c>
      <c r="H3250" t="s">
        <v>208</v>
      </c>
      <c r="I3250" t="s">
        <v>208</v>
      </c>
      <c r="J3250" t="s">
        <v>208</v>
      </c>
      <c r="K3250" t="s">
        <v>84</v>
      </c>
      <c r="L3250" t="s">
        <v>39</v>
      </c>
      <c r="M3250" t="s">
        <v>85</v>
      </c>
      <c r="N3250" s="23">
        <v>44063</v>
      </c>
      <c r="O3250">
        <v>8</v>
      </c>
      <c r="P3250">
        <v>2020</v>
      </c>
      <c r="Q3250" t="s">
        <v>117</v>
      </c>
      <c r="R3250">
        <v>181</v>
      </c>
      <c r="S3250" s="46">
        <v>44064.0919587963</v>
      </c>
      <c r="T3250" t="s">
        <v>118</v>
      </c>
    </row>
    <row r="3251" spans="1:20" x14ac:dyDescent="0.3">
      <c r="A3251">
        <v>21702017</v>
      </c>
      <c r="B3251" t="s">
        <v>80</v>
      </c>
      <c r="C3251">
        <v>1670353</v>
      </c>
      <c r="D3251" t="s">
        <v>80</v>
      </c>
      <c r="E3251" t="s">
        <v>54</v>
      </c>
      <c r="F3251" t="s">
        <v>16</v>
      </c>
      <c r="G3251" t="s">
        <v>121</v>
      </c>
      <c r="H3251" t="s">
        <v>173</v>
      </c>
      <c r="I3251" t="s">
        <v>174</v>
      </c>
      <c r="J3251" t="s">
        <v>175</v>
      </c>
      <c r="K3251" t="s">
        <v>80</v>
      </c>
      <c r="L3251" t="s">
        <v>39</v>
      </c>
      <c r="M3251" t="s">
        <v>95</v>
      </c>
      <c r="N3251" s="23">
        <v>44063</v>
      </c>
      <c r="O3251">
        <v>8</v>
      </c>
      <c r="P3251">
        <v>2020</v>
      </c>
      <c r="Q3251" t="s">
        <v>117</v>
      </c>
      <c r="R3251">
        <v>181</v>
      </c>
      <c r="S3251" s="46">
        <v>44063.778925115737</v>
      </c>
      <c r="T3251" t="s">
        <v>118</v>
      </c>
    </row>
    <row r="3252" spans="1:20" x14ac:dyDescent="0.3">
      <c r="A3252">
        <v>9929187</v>
      </c>
      <c r="B3252" t="s">
        <v>74</v>
      </c>
      <c r="C3252">
        <v>1669328</v>
      </c>
      <c r="D3252" t="s">
        <v>110</v>
      </c>
      <c r="E3252" t="s">
        <v>12</v>
      </c>
      <c r="F3252" t="s">
        <v>12</v>
      </c>
      <c r="G3252" t="s">
        <v>116</v>
      </c>
      <c r="H3252" t="s">
        <v>224</v>
      </c>
      <c r="I3252" t="s">
        <v>224</v>
      </c>
      <c r="J3252" t="s">
        <v>224</v>
      </c>
      <c r="K3252" t="s">
        <v>84</v>
      </c>
      <c r="L3252" t="s">
        <v>39</v>
      </c>
      <c r="M3252" t="s">
        <v>85</v>
      </c>
      <c r="N3252" s="23">
        <v>44063</v>
      </c>
      <c r="O3252">
        <v>8</v>
      </c>
      <c r="P3252">
        <v>2020</v>
      </c>
      <c r="Q3252" t="s">
        <v>117</v>
      </c>
      <c r="R3252">
        <v>181</v>
      </c>
      <c r="S3252" s="46">
        <v>44063.748099884258</v>
      </c>
      <c r="T3252" t="s">
        <v>118</v>
      </c>
    </row>
    <row r="3253" spans="1:20" x14ac:dyDescent="0.3">
      <c r="A3253">
        <v>9940142</v>
      </c>
      <c r="B3253" t="s">
        <v>80</v>
      </c>
      <c r="C3253">
        <v>1671000</v>
      </c>
      <c r="D3253" t="s">
        <v>80</v>
      </c>
      <c r="E3253" t="s">
        <v>159</v>
      </c>
      <c r="F3253" t="s">
        <v>16</v>
      </c>
      <c r="G3253" t="s">
        <v>160</v>
      </c>
      <c r="H3253" t="s">
        <v>173</v>
      </c>
      <c r="I3253" t="s">
        <v>174</v>
      </c>
      <c r="J3253" t="s">
        <v>175</v>
      </c>
      <c r="K3253" t="s">
        <v>80</v>
      </c>
      <c r="L3253" t="s">
        <v>39</v>
      </c>
      <c r="M3253" t="s">
        <v>95</v>
      </c>
      <c r="N3253" s="23">
        <v>44063</v>
      </c>
      <c r="O3253">
        <v>8</v>
      </c>
      <c r="P3253">
        <v>2020</v>
      </c>
      <c r="Q3253" t="s">
        <v>117</v>
      </c>
      <c r="R3253">
        <v>181</v>
      </c>
      <c r="S3253" s="46">
        <v>44064.083821296299</v>
      </c>
      <c r="T3253" t="s">
        <v>118</v>
      </c>
    </row>
    <row r="3254" spans="1:20" x14ac:dyDescent="0.3">
      <c r="A3254">
        <v>9942750</v>
      </c>
      <c r="B3254" t="s">
        <v>74</v>
      </c>
      <c r="C3254">
        <v>1676212</v>
      </c>
      <c r="D3254" t="s">
        <v>110</v>
      </c>
      <c r="E3254">
        <v>820</v>
      </c>
      <c r="F3254">
        <v>820</v>
      </c>
      <c r="G3254" t="s">
        <v>129</v>
      </c>
      <c r="H3254" t="s">
        <v>208</v>
      </c>
      <c r="I3254" t="s">
        <v>208</v>
      </c>
      <c r="J3254" t="s">
        <v>208</v>
      </c>
      <c r="K3254" t="s">
        <v>84</v>
      </c>
      <c r="L3254" t="s">
        <v>39</v>
      </c>
      <c r="M3254" t="s">
        <v>85</v>
      </c>
      <c r="N3254" s="23">
        <v>44063</v>
      </c>
      <c r="O3254">
        <v>8</v>
      </c>
      <c r="P3254">
        <v>2020</v>
      </c>
      <c r="Q3254" t="s">
        <v>117</v>
      </c>
      <c r="R3254">
        <v>181</v>
      </c>
      <c r="S3254" s="46">
        <v>44064.055155092596</v>
      </c>
      <c r="T3254" t="s">
        <v>118</v>
      </c>
    </row>
    <row r="3255" spans="1:20" x14ac:dyDescent="0.3">
      <c r="A3255">
        <v>9947403</v>
      </c>
      <c r="B3255" t="s">
        <v>80</v>
      </c>
      <c r="C3255">
        <v>1679556</v>
      </c>
      <c r="D3255" t="s">
        <v>80</v>
      </c>
      <c r="E3255">
        <v>4142</v>
      </c>
      <c r="F3255" t="s">
        <v>16</v>
      </c>
      <c r="G3255" t="s">
        <v>145</v>
      </c>
      <c r="H3255" t="s">
        <v>173</v>
      </c>
      <c r="I3255" t="s">
        <v>174</v>
      </c>
      <c r="J3255" t="s">
        <v>175</v>
      </c>
      <c r="K3255" t="s">
        <v>80</v>
      </c>
      <c r="L3255" t="s">
        <v>39</v>
      </c>
      <c r="M3255" t="s">
        <v>95</v>
      </c>
      <c r="N3255" s="23">
        <v>44064</v>
      </c>
      <c r="O3255">
        <v>8</v>
      </c>
      <c r="P3255">
        <v>2020</v>
      </c>
      <c r="Q3255" t="s">
        <v>117</v>
      </c>
      <c r="R3255">
        <v>181</v>
      </c>
      <c r="S3255" s="46">
        <v>44064.455610879631</v>
      </c>
      <c r="T3255" t="s">
        <v>118</v>
      </c>
    </row>
    <row r="3256" spans="1:20" x14ac:dyDescent="0.3">
      <c r="A3256">
        <v>9918156</v>
      </c>
      <c r="B3256" t="s">
        <v>74</v>
      </c>
      <c r="C3256">
        <v>1667456</v>
      </c>
      <c r="D3256" t="s">
        <v>110</v>
      </c>
      <c r="E3256" t="s">
        <v>12</v>
      </c>
      <c r="F3256" t="s">
        <v>12</v>
      </c>
      <c r="G3256" t="s">
        <v>116</v>
      </c>
      <c r="H3256" t="s">
        <v>224</v>
      </c>
      <c r="I3256" t="s">
        <v>224</v>
      </c>
      <c r="J3256" t="s">
        <v>224</v>
      </c>
      <c r="K3256" t="s">
        <v>84</v>
      </c>
      <c r="L3256" t="s">
        <v>39</v>
      </c>
      <c r="M3256" t="s">
        <v>85</v>
      </c>
      <c r="N3256" s="23">
        <v>44063</v>
      </c>
      <c r="O3256">
        <v>8</v>
      </c>
      <c r="P3256">
        <v>2020</v>
      </c>
      <c r="Q3256" t="s">
        <v>117</v>
      </c>
      <c r="R3256">
        <v>180</v>
      </c>
      <c r="S3256" s="46">
        <v>44063.47542372685</v>
      </c>
      <c r="T3256" t="s">
        <v>118</v>
      </c>
    </row>
    <row r="3257" spans="1:20" x14ac:dyDescent="0.3">
      <c r="A3257">
        <v>21702649</v>
      </c>
      <c r="B3257" t="s">
        <v>80</v>
      </c>
      <c r="C3257">
        <v>1669128</v>
      </c>
      <c r="D3257" t="s">
        <v>80</v>
      </c>
      <c r="E3257" t="s">
        <v>161</v>
      </c>
      <c r="F3257" t="s">
        <v>16</v>
      </c>
      <c r="G3257" t="s">
        <v>162</v>
      </c>
      <c r="H3257" t="s">
        <v>173</v>
      </c>
      <c r="I3257" t="s">
        <v>174</v>
      </c>
      <c r="J3257" t="s">
        <v>175</v>
      </c>
      <c r="K3257" t="s">
        <v>80</v>
      </c>
      <c r="L3257" t="s">
        <v>39</v>
      </c>
      <c r="M3257" t="s">
        <v>95</v>
      </c>
      <c r="N3257" s="23">
        <v>44063</v>
      </c>
      <c r="O3257">
        <v>8</v>
      </c>
      <c r="P3257">
        <v>2020</v>
      </c>
      <c r="Q3257" t="s">
        <v>117</v>
      </c>
      <c r="R3257">
        <v>181</v>
      </c>
      <c r="S3257" s="46">
        <v>44063.702269212961</v>
      </c>
      <c r="T3257" t="s">
        <v>118</v>
      </c>
    </row>
    <row r="3258" spans="1:20" x14ac:dyDescent="0.3">
      <c r="A3258">
        <v>9947617</v>
      </c>
      <c r="B3258" t="s">
        <v>80</v>
      </c>
      <c r="C3258">
        <v>1679899</v>
      </c>
      <c r="D3258" t="s">
        <v>80</v>
      </c>
      <c r="E3258">
        <v>820</v>
      </c>
      <c r="F3258">
        <v>820</v>
      </c>
      <c r="G3258" t="s">
        <v>129</v>
      </c>
      <c r="H3258" t="s">
        <v>173</v>
      </c>
      <c r="I3258" t="s">
        <v>174</v>
      </c>
      <c r="J3258" t="s">
        <v>175</v>
      </c>
      <c r="K3258" t="s">
        <v>80</v>
      </c>
      <c r="L3258" t="s">
        <v>39</v>
      </c>
      <c r="M3258" t="s">
        <v>85</v>
      </c>
      <c r="N3258" s="23">
        <v>44064</v>
      </c>
      <c r="O3258">
        <v>8</v>
      </c>
      <c r="P3258">
        <v>2020</v>
      </c>
      <c r="Q3258" t="s">
        <v>117</v>
      </c>
      <c r="R3258">
        <v>181</v>
      </c>
      <c r="S3258" s="46">
        <v>44064.477431481479</v>
      </c>
      <c r="T3258" t="s">
        <v>118</v>
      </c>
    </row>
    <row r="3259" spans="1:20" x14ac:dyDescent="0.3">
      <c r="A3259">
        <v>21703299</v>
      </c>
      <c r="B3259" t="s">
        <v>80</v>
      </c>
      <c r="C3259">
        <v>1671275</v>
      </c>
      <c r="D3259" t="s">
        <v>80</v>
      </c>
      <c r="E3259" t="s">
        <v>55</v>
      </c>
      <c r="F3259" t="s">
        <v>16</v>
      </c>
      <c r="G3259" t="s">
        <v>137</v>
      </c>
      <c r="H3259" t="s">
        <v>173</v>
      </c>
      <c r="I3259" t="s">
        <v>174</v>
      </c>
      <c r="J3259" t="s">
        <v>175</v>
      </c>
      <c r="K3259" t="s">
        <v>80</v>
      </c>
      <c r="L3259" t="s">
        <v>39</v>
      </c>
      <c r="M3259" t="s">
        <v>95</v>
      </c>
      <c r="N3259" s="23">
        <v>44063</v>
      </c>
      <c r="O3259">
        <v>8</v>
      </c>
      <c r="P3259">
        <v>2020</v>
      </c>
      <c r="Q3259" t="s">
        <v>117</v>
      </c>
      <c r="R3259">
        <v>181</v>
      </c>
      <c r="S3259" s="46">
        <v>44063.84881909722</v>
      </c>
      <c r="T3259" t="s">
        <v>118</v>
      </c>
    </row>
    <row r="3260" spans="1:20" x14ac:dyDescent="0.3">
      <c r="A3260">
        <v>21706132</v>
      </c>
      <c r="B3260" t="s">
        <v>74</v>
      </c>
      <c r="C3260">
        <v>1671868</v>
      </c>
      <c r="D3260" t="s">
        <v>109</v>
      </c>
      <c r="E3260" t="s">
        <v>140</v>
      </c>
      <c r="F3260" t="s">
        <v>16</v>
      </c>
      <c r="G3260" t="s">
        <v>141</v>
      </c>
      <c r="H3260" t="s">
        <v>179</v>
      </c>
      <c r="I3260" t="s">
        <v>174</v>
      </c>
      <c r="J3260" t="s">
        <v>175</v>
      </c>
      <c r="K3260" t="s">
        <v>180</v>
      </c>
      <c r="L3260" t="s">
        <v>181</v>
      </c>
      <c r="M3260" t="s">
        <v>95</v>
      </c>
      <c r="N3260" s="23">
        <v>44063</v>
      </c>
      <c r="O3260">
        <v>8</v>
      </c>
      <c r="P3260">
        <v>2020</v>
      </c>
      <c r="Q3260" t="s">
        <v>117</v>
      </c>
      <c r="R3260">
        <v>181</v>
      </c>
      <c r="S3260" s="46">
        <v>44063.770515972225</v>
      </c>
      <c r="T3260" t="s">
        <v>118</v>
      </c>
    </row>
    <row r="3261" spans="1:20" x14ac:dyDescent="0.3">
      <c r="A3261">
        <v>9944552</v>
      </c>
      <c r="B3261" t="s">
        <v>74</v>
      </c>
      <c r="C3261">
        <v>1677441</v>
      </c>
      <c r="D3261" t="s">
        <v>110</v>
      </c>
      <c r="E3261">
        <v>4138</v>
      </c>
      <c r="F3261">
        <v>4138</v>
      </c>
      <c r="G3261" t="s">
        <v>119</v>
      </c>
      <c r="H3261" t="s">
        <v>281</v>
      </c>
      <c r="I3261" t="s">
        <v>281</v>
      </c>
      <c r="J3261" t="s">
        <v>281</v>
      </c>
      <c r="K3261" t="s">
        <v>84</v>
      </c>
      <c r="L3261" t="s">
        <v>39</v>
      </c>
      <c r="M3261" t="s">
        <v>95</v>
      </c>
      <c r="N3261" s="23">
        <v>44063</v>
      </c>
      <c r="O3261">
        <v>8</v>
      </c>
      <c r="P3261">
        <v>2020</v>
      </c>
      <c r="Q3261" t="s">
        <v>117</v>
      </c>
      <c r="R3261">
        <v>181</v>
      </c>
      <c r="S3261" s="46">
        <v>44064.085794675928</v>
      </c>
      <c r="T3261" t="s">
        <v>133</v>
      </c>
    </row>
    <row r="3262" spans="1:20" x14ac:dyDescent="0.3">
      <c r="A3262">
        <v>9944956</v>
      </c>
      <c r="B3262" t="s">
        <v>74</v>
      </c>
      <c r="C3262">
        <v>1677773</v>
      </c>
      <c r="D3262" t="s">
        <v>110</v>
      </c>
      <c r="E3262">
        <v>820</v>
      </c>
      <c r="F3262">
        <v>820</v>
      </c>
      <c r="G3262" t="s">
        <v>129</v>
      </c>
      <c r="H3262" t="s">
        <v>208</v>
      </c>
      <c r="I3262" t="s">
        <v>208</v>
      </c>
      <c r="J3262" t="s">
        <v>208</v>
      </c>
      <c r="K3262" t="s">
        <v>84</v>
      </c>
      <c r="L3262" t="s">
        <v>39</v>
      </c>
      <c r="M3262" t="s">
        <v>85</v>
      </c>
      <c r="N3262" s="23">
        <v>44063</v>
      </c>
      <c r="O3262">
        <v>8</v>
      </c>
      <c r="P3262">
        <v>2020</v>
      </c>
      <c r="Q3262" t="s">
        <v>117</v>
      </c>
      <c r="R3262">
        <v>181</v>
      </c>
      <c r="S3262" s="46">
        <v>44064.091322337961</v>
      </c>
      <c r="T3262" t="s">
        <v>118</v>
      </c>
    </row>
    <row r="3263" spans="1:20" x14ac:dyDescent="0.3">
      <c r="A3263">
        <v>9939202</v>
      </c>
      <c r="B3263" t="s">
        <v>74</v>
      </c>
      <c r="C3263">
        <v>1669260</v>
      </c>
      <c r="D3263" t="s">
        <v>110</v>
      </c>
      <c r="E3263">
        <v>4138</v>
      </c>
      <c r="F3263">
        <v>4138</v>
      </c>
      <c r="G3263" t="s">
        <v>119</v>
      </c>
      <c r="H3263" t="s">
        <v>179</v>
      </c>
      <c r="I3263" t="s">
        <v>174</v>
      </c>
      <c r="J3263" t="s">
        <v>175</v>
      </c>
      <c r="K3263" t="s">
        <v>180</v>
      </c>
      <c r="L3263" t="s">
        <v>181</v>
      </c>
      <c r="M3263" t="s">
        <v>95</v>
      </c>
      <c r="N3263" s="23">
        <v>44063</v>
      </c>
      <c r="O3263">
        <v>8</v>
      </c>
      <c r="P3263">
        <v>2020</v>
      </c>
      <c r="Q3263" t="s">
        <v>117</v>
      </c>
      <c r="R3263">
        <v>181</v>
      </c>
      <c r="S3263" s="46">
        <v>44063.907146064812</v>
      </c>
      <c r="T3263" t="s">
        <v>120</v>
      </c>
    </row>
    <row r="3264" spans="1:20" x14ac:dyDescent="0.3">
      <c r="A3264">
        <v>9941277</v>
      </c>
      <c r="B3264" t="s">
        <v>80</v>
      </c>
      <c r="C3264">
        <v>1673883</v>
      </c>
      <c r="D3264" t="s">
        <v>80</v>
      </c>
      <c r="E3264" t="s">
        <v>218</v>
      </c>
      <c r="F3264" t="s">
        <v>16</v>
      </c>
      <c r="G3264" t="s">
        <v>219</v>
      </c>
      <c r="H3264" t="s">
        <v>173</v>
      </c>
      <c r="I3264" t="s">
        <v>174</v>
      </c>
      <c r="J3264" t="s">
        <v>175</v>
      </c>
      <c r="K3264" t="s">
        <v>80</v>
      </c>
      <c r="L3264" t="s">
        <v>39</v>
      </c>
      <c r="M3264" t="s">
        <v>95</v>
      </c>
      <c r="N3264" s="23">
        <v>44063</v>
      </c>
      <c r="O3264">
        <v>8</v>
      </c>
      <c r="P3264">
        <v>2020</v>
      </c>
      <c r="Q3264" t="s">
        <v>117</v>
      </c>
      <c r="R3264">
        <v>181</v>
      </c>
      <c r="S3264" s="46">
        <v>44063.991986805559</v>
      </c>
      <c r="T3264" t="s">
        <v>118</v>
      </c>
    </row>
    <row r="3265" spans="1:20" x14ac:dyDescent="0.3">
      <c r="A3265">
        <v>21706544</v>
      </c>
      <c r="B3265" t="s">
        <v>74</v>
      </c>
      <c r="C3265">
        <v>1674215</v>
      </c>
      <c r="D3265" t="s">
        <v>110</v>
      </c>
      <c r="E3265" t="s">
        <v>140</v>
      </c>
      <c r="F3265" t="s">
        <v>16</v>
      </c>
      <c r="G3265" t="s">
        <v>141</v>
      </c>
      <c r="H3265" t="s">
        <v>186</v>
      </c>
      <c r="I3265" t="s">
        <v>186</v>
      </c>
      <c r="J3265" t="s">
        <v>186</v>
      </c>
      <c r="K3265" t="s">
        <v>84</v>
      </c>
      <c r="L3265" t="s">
        <v>39</v>
      </c>
      <c r="M3265" t="s">
        <v>95</v>
      </c>
      <c r="N3265" s="23">
        <v>44063</v>
      </c>
      <c r="O3265">
        <v>8</v>
      </c>
      <c r="P3265">
        <v>2020</v>
      </c>
      <c r="Q3265" t="s">
        <v>117</v>
      </c>
      <c r="R3265">
        <v>181</v>
      </c>
      <c r="S3265" s="46">
        <v>44064.010016435182</v>
      </c>
      <c r="T3265" t="s">
        <v>118</v>
      </c>
    </row>
    <row r="3266" spans="1:20" x14ac:dyDescent="0.3">
      <c r="A3266">
        <v>9947624</v>
      </c>
      <c r="B3266" t="s">
        <v>74</v>
      </c>
      <c r="C3266">
        <v>1680049</v>
      </c>
      <c r="D3266" t="s">
        <v>109</v>
      </c>
      <c r="E3266" t="s">
        <v>55</v>
      </c>
      <c r="F3266" t="s">
        <v>16</v>
      </c>
      <c r="G3266" t="s">
        <v>137</v>
      </c>
      <c r="H3266" t="s">
        <v>179</v>
      </c>
      <c r="I3266" t="s">
        <v>174</v>
      </c>
      <c r="J3266" t="s">
        <v>175</v>
      </c>
      <c r="K3266" t="s">
        <v>180</v>
      </c>
      <c r="L3266" t="s">
        <v>181</v>
      </c>
      <c r="M3266" t="s">
        <v>95</v>
      </c>
      <c r="N3266" s="23">
        <v>44064</v>
      </c>
      <c r="O3266">
        <v>8</v>
      </c>
      <c r="P3266">
        <v>2020</v>
      </c>
      <c r="Q3266" t="s">
        <v>117</v>
      </c>
      <c r="R3266">
        <v>181</v>
      </c>
      <c r="S3266" s="46">
        <v>44064.479235763887</v>
      </c>
      <c r="T3266" t="s">
        <v>118</v>
      </c>
    </row>
    <row r="3267" spans="1:20" x14ac:dyDescent="0.3">
      <c r="A3267">
        <v>21704912</v>
      </c>
      <c r="B3267" t="s">
        <v>74</v>
      </c>
      <c r="C3267">
        <v>1673079</v>
      </c>
      <c r="D3267" t="s">
        <v>109</v>
      </c>
      <c r="E3267" t="s">
        <v>12</v>
      </c>
      <c r="F3267" t="s">
        <v>12</v>
      </c>
      <c r="G3267" t="s">
        <v>116</v>
      </c>
      <c r="H3267" t="s">
        <v>179</v>
      </c>
      <c r="I3267" t="s">
        <v>174</v>
      </c>
      <c r="J3267" t="s">
        <v>175</v>
      </c>
      <c r="K3267" t="s">
        <v>180</v>
      </c>
      <c r="L3267" t="s">
        <v>181</v>
      </c>
      <c r="M3267" t="s">
        <v>85</v>
      </c>
      <c r="N3267" s="23">
        <v>44063</v>
      </c>
      <c r="O3267">
        <v>8</v>
      </c>
      <c r="P3267">
        <v>2020</v>
      </c>
      <c r="Q3267" t="s">
        <v>117</v>
      </c>
      <c r="R3267">
        <v>181</v>
      </c>
      <c r="S3267" s="46">
        <v>44063.818098958334</v>
      </c>
      <c r="T3267" t="s">
        <v>118</v>
      </c>
    </row>
    <row r="3268" spans="1:20" x14ac:dyDescent="0.3">
      <c r="A3268">
        <v>21708363</v>
      </c>
      <c r="B3268" t="s">
        <v>80</v>
      </c>
      <c r="C3268">
        <v>1673411</v>
      </c>
      <c r="D3268" t="s">
        <v>80</v>
      </c>
      <c r="E3268">
        <v>966</v>
      </c>
      <c r="F3268">
        <v>966</v>
      </c>
      <c r="G3268" t="s">
        <v>130</v>
      </c>
      <c r="H3268" t="s">
        <v>173</v>
      </c>
      <c r="I3268" t="s">
        <v>174</v>
      </c>
      <c r="J3268" t="s">
        <v>175</v>
      </c>
      <c r="K3268" t="s">
        <v>80</v>
      </c>
      <c r="L3268" t="s">
        <v>39</v>
      </c>
      <c r="M3268" t="s">
        <v>95</v>
      </c>
      <c r="N3268" s="23">
        <v>44063</v>
      </c>
      <c r="O3268">
        <v>8</v>
      </c>
      <c r="P3268">
        <v>2020</v>
      </c>
      <c r="Q3268" t="s">
        <v>117</v>
      </c>
      <c r="R3268">
        <v>181</v>
      </c>
      <c r="S3268" s="46">
        <v>44063.972705671295</v>
      </c>
      <c r="T3268" t="s">
        <v>118</v>
      </c>
    </row>
    <row r="3269" spans="1:20" x14ac:dyDescent="0.3">
      <c r="A3269">
        <v>9939783</v>
      </c>
      <c r="B3269" t="s">
        <v>74</v>
      </c>
      <c r="C3269">
        <v>1668642</v>
      </c>
      <c r="D3269" t="s">
        <v>110</v>
      </c>
      <c r="E3269">
        <v>820</v>
      </c>
      <c r="F3269">
        <v>820</v>
      </c>
      <c r="G3269" t="s">
        <v>129</v>
      </c>
      <c r="H3269" t="s">
        <v>101</v>
      </c>
      <c r="I3269" t="s">
        <v>101</v>
      </c>
      <c r="J3269" t="s">
        <v>101</v>
      </c>
      <c r="K3269" t="s">
        <v>84</v>
      </c>
      <c r="L3269" t="s">
        <v>39</v>
      </c>
      <c r="M3269" t="s">
        <v>85</v>
      </c>
      <c r="N3269" s="23">
        <v>44063</v>
      </c>
      <c r="O3269">
        <v>8</v>
      </c>
      <c r="P3269">
        <v>2020</v>
      </c>
      <c r="Q3269" t="s">
        <v>117</v>
      </c>
      <c r="R3269">
        <v>181</v>
      </c>
      <c r="S3269" s="46">
        <v>44063.67514097222</v>
      </c>
      <c r="T3269" t="s">
        <v>118</v>
      </c>
    </row>
    <row r="3270" spans="1:20" x14ac:dyDescent="0.3">
      <c r="A3270">
        <v>9938446</v>
      </c>
      <c r="B3270" t="s">
        <v>80</v>
      </c>
      <c r="C3270">
        <v>1667863</v>
      </c>
      <c r="D3270" t="s">
        <v>80</v>
      </c>
      <c r="E3270">
        <v>4142</v>
      </c>
      <c r="F3270" t="s">
        <v>16</v>
      </c>
      <c r="G3270" t="s">
        <v>145</v>
      </c>
      <c r="H3270" t="s">
        <v>173</v>
      </c>
      <c r="I3270" t="s">
        <v>174</v>
      </c>
      <c r="J3270" t="s">
        <v>175</v>
      </c>
      <c r="K3270" t="s">
        <v>80</v>
      </c>
      <c r="L3270" t="s">
        <v>39</v>
      </c>
      <c r="M3270" t="s">
        <v>95</v>
      </c>
      <c r="N3270" s="23">
        <v>44063</v>
      </c>
      <c r="O3270">
        <v>8</v>
      </c>
      <c r="P3270">
        <v>2020</v>
      </c>
      <c r="Q3270" t="s">
        <v>117</v>
      </c>
      <c r="R3270">
        <v>180</v>
      </c>
      <c r="S3270" s="46">
        <v>44063.525711111113</v>
      </c>
      <c r="T3270" t="s">
        <v>118</v>
      </c>
    </row>
    <row r="3271" spans="1:20" x14ac:dyDescent="0.3">
      <c r="A3271">
        <v>21701634</v>
      </c>
      <c r="B3271" t="s">
        <v>80</v>
      </c>
      <c r="C3271">
        <v>1668456</v>
      </c>
      <c r="D3271" t="s">
        <v>80</v>
      </c>
      <c r="E3271" t="s">
        <v>24</v>
      </c>
      <c r="F3271" t="s">
        <v>24</v>
      </c>
      <c r="G3271" t="s">
        <v>124</v>
      </c>
      <c r="H3271" t="s">
        <v>173</v>
      </c>
      <c r="I3271" t="s">
        <v>174</v>
      </c>
      <c r="J3271" t="s">
        <v>175</v>
      </c>
      <c r="K3271" t="s">
        <v>80</v>
      </c>
      <c r="L3271" t="s">
        <v>39</v>
      </c>
      <c r="M3271" t="s">
        <v>85</v>
      </c>
      <c r="N3271" s="23">
        <v>44063</v>
      </c>
      <c r="O3271">
        <v>8</v>
      </c>
      <c r="P3271">
        <v>2020</v>
      </c>
      <c r="Q3271" t="s">
        <v>117</v>
      </c>
      <c r="R3271">
        <v>181</v>
      </c>
      <c r="S3271" s="46">
        <v>44063.686108680558</v>
      </c>
      <c r="T3271" t="s">
        <v>118</v>
      </c>
    </row>
    <row r="3272" spans="1:20" x14ac:dyDescent="0.3">
      <c r="A3272">
        <v>9939261</v>
      </c>
      <c r="B3272" t="s">
        <v>74</v>
      </c>
      <c r="C3272">
        <v>1669778</v>
      </c>
      <c r="D3272" t="s">
        <v>110</v>
      </c>
      <c r="E3272" t="s">
        <v>54</v>
      </c>
      <c r="F3272" t="s">
        <v>16</v>
      </c>
      <c r="G3272" t="s">
        <v>121</v>
      </c>
      <c r="H3272" t="s">
        <v>186</v>
      </c>
      <c r="I3272" t="s">
        <v>186</v>
      </c>
      <c r="J3272" t="s">
        <v>186</v>
      </c>
      <c r="K3272" t="s">
        <v>84</v>
      </c>
      <c r="L3272" t="s">
        <v>39</v>
      </c>
      <c r="M3272" t="s">
        <v>95</v>
      </c>
      <c r="N3272" s="23">
        <v>44063</v>
      </c>
      <c r="O3272">
        <v>8</v>
      </c>
      <c r="P3272">
        <v>2020</v>
      </c>
      <c r="Q3272" t="s">
        <v>117</v>
      </c>
      <c r="R3272">
        <v>181</v>
      </c>
      <c r="S3272" s="46">
        <v>44063.736592824076</v>
      </c>
      <c r="T3272" t="s">
        <v>118</v>
      </c>
    </row>
    <row r="3273" spans="1:20" x14ac:dyDescent="0.3">
      <c r="A3273">
        <v>9944259</v>
      </c>
      <c r="B3273" t="s">
        <v>80</v>
      </c>
      <c r="C3273">
        <v>1677200</v>
      </c>
      <c r="D3273" t="s">
        <v>80</v>
      </c>
      <c r="E3273" t="s">
        <v>55</v>
      </c>
      <c r="F3273" t="s">
        <v>16</v>
      </c>
      <c r="G3273" t="s">
        <v>137</v>
      </c>
      <c r="H3273" t="s">
        <v>173</v>
      </c>
      <c r="I3273" t="s">
        <v>174</v>
      </c>
      <c r="J3273" t="s">
        <v>175</v>
      </c>
      <c r="K3273" t="s">
        <v>80</v>
      </c>
      <c r="L3273" t="s">
        <v>39</v>
      </c>
      <c r="M3273" t="s">
        <v>95</v>
      </c>
      <c r="N3273" s="23">
        <v>44063</v>
      </c>
      <c r="O3273">
        <v>8</v>
      </c>
      <c r="P3273">
        <v>2020</v>
      </c>
      <c r="Q3273" t="s">
        <v>117</v>
      </c>
      <c r="R3273">
        <v>181</v>
      </c>
      <c r="S3273" s="46">
        <v>44064.072124305552</v>
      </c>
      <c r="T3273" t="s">
        <v>118</v>
      </c>
    </row>
    <row r="3274" spans="1:20" x14ac:dyDescent="0.3">
      <c r="A3274">
        <v>21705725</v>
      </c>
      <c r="B3274" t="s">
        <v>74</v>
      </c>
      <c r="C3274">
        <v>1673756</v>
      </c>
      <c r="D3274" t="s">
        <v>110</v>
      </c>
      <c r="E3274" t="s">
        <v>138</v>
      </c>
      <c r="F3274" t="s">
        <v>16</v>
      </c>
      <c r="G3274" t="s">
        <v>139</v>
      </c>
      <c r="H3274" t="s">
        <v>186</v>
      </c>
      <c r="I3274" t="s">
        <v>186</v>
      </c>
      <c r="J3274" t="s">
        <v>186</v>
      </c>
      <c r="K3274" t="s">
        <v>84</v>
      </c>
      <c r="L3274" t="s">
        <v>39</v>
      </c>
      <c r="M3274" t="s">
        <v>95</v>
      </c>
      <c r="N3274" s="23">
        <v>44063</v>
      </c>
      <c r="O3274">
        <v>8</v>
      </c>
      <c r="P3274">
        <v>2020</v>
      </c>
      <c r="Q3274" t="s">
        <v>117</v>
      </c>
      <c r="R3274">
        <v>181</v>
      </c>
      <c r="S3274" s="46">
        <v>44063.983898958337</v>
      </c>
      <c r="T3274" t="s">
        <v>118</v>
      </c>
    </row>
    <row r="3275" spans="1:20" x14ac:dyDescent="0.3">
      <c r="A3275">
        <v>21707893</v>
      </c>
      <c r="B3275" t="s">
        <v>74</v>
      </c>
      <c r="C3275">
        <v>1675428</v>
      </c>
      <c r="D3275" t="s">
        <v>110</v>
      </c>
      <c r="E3275">
        <v>4138</v>
      </c>
      <c r="F3275">
        <v>4138</v>
      </c>
      <c r="G3275" t="s">
        <v>119</v>
      </c>
      <c r="H3275" t="s">
        <v>103</v>
      </c>
      <c r="I3275" t="s">
        <v>103</v>
      </c>
      <c r="J3275" t="s">
        <v>103</v>
      </c>
      <c r="K3275" t="s">
        <v>84</v>
      </c>
      <c r="L3275" t="s">
        <v>39</v>
      </c>
      <c r="M3275" t="s">
        <v>95</v>
      </c>
      <c r="N3275" s="23">
        <v>44063</v>
      </c>
      <c r="O3275">
        <v>8</v>
      </c>
      <c r="P3275">
        <v>2020</v>
      </c>
      <c r="Q3275" t="s">
        <v>117</v>
      </c>
      <c r="R3275">
        <v>181</v>
      </c>
      <c r="S3275" s="46">
        <v>44064.030847916663</v>
      </c>
      <c r="T3275" t="s">
        <v>128</v>
      </c>
    </row>
    <row r="3276" spans="1:20" x14ac:dyDescent="0.3">
      <c r="A3276">
        <v>9943937</v>
      </c>
      <c r="B3276" t="s">
        <v>80</v>
      </c>
      <c r="C3276">
        <v>1675671</v>
      </c>
      <c r="D3276" t="s">
        <v>80</v>
      </c>
      <c r="E3276" t="s">
        <v>126</v>
      </c>
      <c r="F3276" t="s">
        <v>16</v>
      </c>
      <c r="G3276" t="s">
        <v>136</v>
      </c>
      <c r="H3276" t="s">
        <v>173</v>
      </c>
      <c r="I3276" t="s">
        <v>174</v>
      </c>
      <c r="J3276" t="s">
        <v>175</v>
      </c>
      <c r="K3276" t="s">
        <v>80</v>
      </c>
      <c r="L3276" t="s">
        <v>39</v>
      </c>
      <c r="M3276" t="s">
        <v>95</v>
      </c>
      <c r="N3276" s="23">
        <v>44063</v>
      </c>
      <c r="O3276">
        <v>8</v>
      </c>
      <c r="P3276">
        <v>2020</v>
      </c>
      <c r="Q3276" t="s">
        <v>117</v>
      </c>
      <c r="R3276">
        <v>181</v>
      </c>
      <c r="S3276" s="46">
        <v>44064.076733101851</v>
      </c>
      <c r="T3276" t="s">
        <v>118</v>
      </c>
    </row>
    <row r="3277" spans="1:20" x14ac:dyDescent="0.3">
      <c r="A3277">
        <v>21706052</v>
      </c>
      <c r="B3277" t="s">
        <v>80</v>
      </c>
      <c r="C3277">
        <v>1677100</v>
      </c>
      <c r="D3277" t="s">
        <v>80</v>
      </c>
      <c r="E3277" t="s">
        <v>218</v>
      </c>
      <c r="F3277" t="s">
        <v>16</v>
      </c>
      <c r="G3277" t="s">
        <v>219</v>
      </c>
      <c r="H3277" t="s">
        <v>173</v>
      </c>
      <c r="I3277" t="s">
        <v>174</v>
      </c>
      <c r="J3277" t="s">
        <v>175</v>
      </c>
      <c r="K3277" t="s">
        <v>80</v>
      </c>
      <c r="L3277" t="s">
        <v>39</v>
      </c>
      <c r="M3277" t="s">
        <v>95</v>
      </c>
      <c r="N3277" s="23">
        <v>44063</v>
      </c>
      <c r="O3277">
        <v>8</v>
      </c>
      <c r="P3277">
        <v>2020</v>
      </c>
      <c r="Q3277" t="s">
        <v>117</v>
      </c>
      <c r="R3277">
        <v>181</v>
      </c>
      <c r="S3277" s="46">
        <v>44064.083067476851</v>
      </c>
      <c r="T3277" t="s">
        <v>118</v>
      </c>
    </row>
    <row r="3278" spans="1:20" x14ac:dyDescent="0.3">
      <c r="A3278">
        <v>9938367</v>
      </c>
      <c r="B3278" t="s">
        <v>74</v>
      </c>
      <c r="C3278">
        <v>1667797</v>
      </c>
      <c r="D3278" t="s">
        <v>115</v>
      </c>
      <c r="E3278" t="s">
        <v>12</v>
      </c>
      <c r="F3278" t="s">
        <v>12</v>
      </c>
      <c r="G3278" t="s">
        <v>116</v>
      </c>
      <c r="H3278" t="s">
        <v>96</v>
      </c>
      <c r="I3278" t="s">
        <v>96</v>
      </c>
      <c r="J3278" t="s">
        <v>96</v>
      </c>
      <c r="K3278" t="s">
        <v>84</v>
      </c>
      <c r="L3278" t="s">
        <v>39</v>
      </c>
      <c r="M3278" t="s">
        <v>85</v>
      </c>
      <c r="N3278" s="23">
        <v>44063</v>
      </c>
      <c r="O3278">
        <v>8</v>
      </c>
      <c r="P3278">
        <v>2020</v>
      </c>
      <c r="Q3278" t="s">
        <v>117</v>
      </c>
      <c r="R3278">
        <v>180</v>
      </c>
      <c r="S3278" s="46">
        <v>44063.530618634257</v>
      </c>
      <c r="T3278" t="s">
        <v>118</v>
      </c>
    </row>
    <row r="3279" spans="1:20" x14ac:dyDescent="0.3">
      <c r="A3279">
        <v>9943084</v>
      </c>
      <c r="B3279" t="s">
        <v>74</v>
      </c>
      <c r="C3279">
        <v>1675328</v>
      </c>
      <c r="D3279" t="s">
        <v>109</v>
      </c>
      <c r="E3279" t="s">
        <v>199</v>
      </c>
      <c r="F3279" t="s">
        <v>16</v>
      </c>
      <c r="G3279" t="s">
        <v>200</v>
      </c>
      <c r="H3279" t="s">
        <v>179</v>
      </c>
      <c r="I3279" t="s">
        <v>174</v>
      </c>
      <c r="J3279" t="s">
        <v>175</v>
      </c>
      <c r="K3279" t="s">
        <v>180</v>
      </c>
      <c r="L3279" t="s">
        <v>181</v>
      </c>
      <c r="M3279" t="s">
        <v>95</v>
      </c>
      <c r="N3279" s="23">
        <v>44063</v>
      </c>
      <c r="O3279">
        <v>8</v>
      </c>
      <c r="P3279">
        <v>2020</v>
      </c>
      <c r="Q3279" t="s">
        <v>117</v>
      </c>
      <c r="R3279">
        <v>181</v>
      </c>
      <c r="S3279" s="46">
        <v>44063.894377314813</v>
      </c>
      <c r="T3279" t="s">
        <v>118</v>
      </c>
    </row>
    <row r="3280" spans="1:20" x14ac:dyDescent="0.3">
      <c r="A3280">
        <v>9938477</v>
      </c>
      <c r="B3280" t="s">
        <v>80</v>
      </c>
      <c r="C3280">
        <v>1667897</v>
      </c>
      <c r="D3280" t="s">
        <v>80</v>
      </c>
      <c r="E3280" t="s">
        <v>24</v>
      </c>
      <c r="F3280" t="s">
        <v>24</v>
      </c>
      <c r="G3280" t="s">
        <v>124</v>
      </c>
      <c r="H3280" t="s">
        <v>173</v>
      </c>
      <c r="I3280" t="s">
        <v>174</v>
      </c>
      <c r="J3280" t="s">
        <v>175</v>
      </c>
      <c r="K3280" t="s">
        <v>80</v>
      </c>
      <c r="L3280" t="s">
        <v>39</v>
      </c>
      <c r="M3280" t="s">
        <v>85</v>
      </c>
      <c r="N3280" s="23">
        <v>44063</v>
      </c>
      <c r="O3280">
        <v>8</v>
      </c>
      <c r="P3280">
        <v>2020</v>
      </c>
      <c r="Q3280" t="s">
        <v>117</v>
      </c>
      <c r="R3280">
        <v>180</v>
      </c>
      <c r="S3280" s="46">
        <v>44063.58460775463</v>
      </c>
      <c r="T3280" t="s">
        <v>118</v>
      </c>
    </row>
    <row r="3281" spans="1:20" x14ac:dyDescent="0.3">
      <c r="A3281">
        <v>21708660</v>
      </c>
      <c r="B3281" t="s">
        <v>74</v>
      </c>
      <c r="C3281">
        <v>1673799</v>
      </c>
      <c r="D3281" t="s">
        <v>110</v>
      </c>
      <c r="E3281" t="s">
        <v>24</v>
      </c>
      <c r="F3281" t="s">
        <v>24</v>
      </c>
      <c r="G3281" t="s">
        <v>124</v>
      </c>
      <c r="H3281" t="s">
        <v>189</v>
      </c>
      <c r="I3281" t="s">
        <v>189</v>
      </c>
      <c r="J3281" t="s">
        <v>189</v>
      </c>
      <c r="K3281" t="s">
        <v>84</v>
      </c>
      <c r="L3281" t="s">
        <v>39</v>
      </c>
      <c r="M3281" t="s">
        <v>85</v>
      </c>
      <c r="N3281" s="23">
        <v>44063</v>
      </c>
      <c r="O3281">
        <v>8</v>
      </c>
      <c r="P3281">
        <v>2020</v>
      </c>
      <c r="Q3281" t="s">
        <v>117</v>
      </c>
      <c r="R3281">
        <v>181</v>
      </c>
      <c r="S3281" s="46">
        <v>44064.027944907408</v>
      </c>
      <c r="T3281" t="s">
        <v>118</v>
      </c>
    </row>
    <row r="3282" spans="1:20" x14ac:dyDescent="0.3">
      <c r="A3282">
        <v>9938720</v>
      </c>
      <c r="B3282" t="s">
        <v>80</v>
      </c>
      <c r="C3282">
        <v>1667997</v>
      </c>
      <c r="D3282" t="s">
        <v>80</v>
      </c>
      <c r="E3282" t="s">
        <v>55</v>
      </c>
      <c r="F3282" t="s">
        <v>16</v>
      </c>
      <c r="G3282" t="s">
        <v>137</v>
      </c>
      <c r="H3282" t="s">
        <v>173</v>
      </c>
      <c r="I3282" t="s">
        <v>174</v>
      </c>
      <c r="J3282" t="s">
        <v>175</v>
      </c>
      <c r="K3282" t="s">
        <v>80</v>
      </c>
      <c r="L3282" t="s">
        <v>39</v>
      </c>
      <c r="M3282" t="s">
        <v>95</v>
      </c>
      <c r="N3282" s="23">
        <v>44063</v>
      </c>
      <c r="O3282">
        <v>8</v>
      </c>
      <c r="P3282">
        <v>2020</v>
      </c>
      <c r="Q3282" t="s">
        <v>117</v>
      </c>
      <c r="R3282">
        <v>180</v>
      </c>
      <c r="S3282" s="46">
        <v>44063.54628599537</v>
      </c>
      <c r="T3282" t="s">
        <v>118</v>
      </c>
    </row>
    <row r="3283" spans="1:20" x14ac:dyDescent="0.3">
      <c r="A3283">
        <v>9940970</v>
      </c>
      <c r="B3283" t="s">
        <v>74</v>
      </c>
      <c r="C3283">
        <v>1669669</v>
      </c>
      <c r="D3283" t="s">
        <v>109</v>
      </c>
      <c r="E3283">
        <v>966</v>
      </c>
      <c r="F3283">
        <v>966</v>
      </c>
      <c r="G3283" t="s">
        <v>130</v>
      </c>
      <c r="H3283" t="s">
        <v>179</v>
      </c>
      <c r="I3283" t="s">
        <v>174</v>
      </c>
      <c r="J3283" t="s">
        <v>175</v>
      </c>
      <c r="K3283" t="s">
        <v>180</v>
      </c>
      <c r="L3283" t="s">
        <v>181</v>
      </c>
      <c r="M3283" t="s">
        <v>95</v>
      </c>
      <c r="N3283" s="23">
        <v>44063</v>
      </c>
      <c r="O3283">
        <v>8</v>
      </c>
      <c r="P3283">
        <v>2020</v>
      </c>
      <c r="Q3283" t="s">
        <v>117</v>
      </c>
      <c r="R3283">
        <v>181</v>
      </c>
      <c r="S3283" s="46">
        <v>44063.720340972221</v>
      </c>
      <c r="T3283" t="s">
        <v>118</v>
      </c>
    </row>
    <row r="3284" spans="1:20" x14ac:dyDescent="0.3">
      <c r="A3284">
        <v>21704526</v>
      </c>
      <c r="B3284" t="s">
        <v>80</v>
      </c>
      <c r="C3284">
        <v>1673456</v>
      </c>
      <c r="D3284" t="s">
        <v>80</v>
      </c>
      <c r="E3284">
        <v>4138</v>
      </c>
      <c r="F3284">
        <v>4138</v>
      </c>
      <c r="G3284" t="s">
        <v>119</v>
      </c>
      <c r="H3284" t="s">
        <v>173</v>
      </c>
      <c r="I3284" t="s">
        <v>174</v>
      </c>
      <c r="J3284" t="s">
        <v>175</v>
      </c>
      <c r="K3284" t="s">
        <v>80</v>
      </c>
      <c r="L3284" t="s">
        <v>39</v>
      </c>
      <c r="M3284" t="s">
        <v>95</v>
      </c>
      <c r="N3284" s="23">
        <v>44063</v>
      </c>
      <c r="O3284">
        <v>8</v>
      </c>
      <c r="P3284">
        <v>2020</v>
      </c>
      <c r="Q3284" t="s">
        <v>117</v>
      </c>
      <c r="R3284">
        <v>181</v>
      </c>
      <c r="S3284" s="46">
        <v>44064.025264930555</v>
      </c>
      <c r="T3284" t="s">
        <v>133</v>
      </c>
    </row>
    <row r="3285" spans="1:20" x14ac:dyDescent="0.3">
      <c r="A3285">
        <v>21707526</v>
      </c>
      <c r="B3285" t="s">
        <v>80</v>
      </c>
      <c r="C3285">
        <v>1675571</v>
      </c>
      <c r="D3285" t="s">
        <v>80</v>
      </c>
      <c r="E3285" t="s">
        <v>24</v>
      </c>
      <c r="F3285" t="s">
        <v>24</v>
      </c>
      <c r="G3285" t="s">
        <v>124</v>
      </c>
      <c r="H3285" t="s">
        <v>173</v>
      </c>
      <c r="I3285" t="s">
        <v>174</v>
      </c>
      <c r="J3285" t="s">
        <v>175</v>
      </c>
      <c r="K3285" t="s">
        <v>80</v>
      </c>
      <c r="L3285" t="s">
        <v>39</v>
      </c>
      <c r="M3285" t="s">
        <v>85</v>
      </c>
      <c r="N3285" s="23">
        <v>44063</v>
      </c>
      <c r="O3285">
        <v>8</v>
      </c>
      <c r="P3285">
        <v>2020</v>
      </c>
      <c r="Q3285" t="s">
        <v>117</v>
      </c>
      <c r="R3285">
        <v>181</v>
      </c>
      <c r="S3285" s="46">
        <v>44064.046419791666</v>
      </c>
      <c r="T3285" t="s">
        <v>118</v>
      </c>
    </row>
    <row r="3286" spans="1:20" x14ac:dyDescent="0.3">
      <c r="A3286">
        <v>9938925</v>
      </c>
      <c r="B3286" t="s">
        <v>80</v>
      </c>
      <c r="C3286">
        <v>1669283</v>
      </c>
      <c r="D3286" t="s">
        <v>80</v>
      </c>
      <c r="E3286" t="s">
        <v>159</v>
      </c>
      <c r="F3286" t="s">
        <v>16</v>
      </c>
      <c r="G3286" t="s">
        <v>167</v>
      </c>
      <c r="H3286" t="s">
        <v>173</v>
      </c>
      <c r="I3286" t="s">
        <v>174</v>
      </c>
      <c r="J3286" t="s">
        <v>175</v>
      </c>
      <c r="K3286" t="s">
        <v>80</v>
      </c>
      <c r="L3286" t="s">
        <v>39</v>
      </c>
      <c r="M3286" t="s">
        <v>95</v>
      </c>
      <c r="N3286" s="23">
        <v>44063</v>
      </c>
      <c r="O3286">
        <v>8</v>
      </c>
      <c r="P3286">
        <v>2020</v>
      </c>
      <c r="Q3286" t="s">
        <v>117</v>
      </c>
      <c r="R3286">
        <v>181</v>
      </c>
      <c r="S3286" s="46">
        <v>44063.73498252315</v>
      </c>
      <c r="T3286" t="s">
        <v>118</v>
      </c>
    </row>
    <row r="3287" spans="1:20" x14ac:dyDescent="0.3">
      <c r="A3287">
        <v>9945157</v>
      </c>
      <c r="B3287" t="s">
        <v>74</v>
      </c>
      <c r="C3287">
        <v>1677750</v>
      </c>
      <c r="D3287" t="s">
        <v>110</v>
      </c>
      <c r="E3287">
        <v>820</v>
      </c>
      <c r="F3287">
        <v>820</v>
      </c>
      <c r="G3287" t="s">
        <v>129</v>
      </c>
      <c r="H3287" t="s">
        <v>208</v>
      </c>
      <c r="I3287" t="s">
        <v>208</v>
      </c>
      <c r="J3287" t="s">
        <v>208</v>
      </c>
      <c r="K3287" t="s">
        <v>84</v>
      </c>
      <c r="L3287" t="s">
        <v>39</v>
      </c>
      <c r="M3287" t="s">
        <v>85</v>
      </c>
      <c r="N3287" s="23">
        <v>44063</v>
      </c>
      <c r="O3287">
        <v>8</v>
      </c>
      <c r="P3287">
        <v>2020</v>
      </c>
      <c r="Q3287" t="s">
        <v>117</v>
      </c>
      <c r="R3287">
        <v>181</v>
      </c>
      <c r="S3287" s="46">
        <v>44064.089807523145</v>
      </c>
      <c r="T3287" t="s">
        <v>118</v>
      </c>
    </row>
    <row r="3288" spans="1:20" x14ac:dyDescent="0.3">
      <c r="A3288">
        <v>21701880</v>
      </c>
      <c r="B3288" t="s">
        <v>80</v>
      </c>
      <c r="C3288">
        <v>1668333</v>
      </c>
      <c r="D3288" t="s">
        <v>80</v>
      </c>
      <c r="E3288" t="s">
        <v>159</v>
      </c>
      <c r="F3288" t="s">
        <v>16</v>
      </c>
      <c r="G3288" t="s">
        <v>167</v>
      </c>
      <c r="H3288" t="s">
        <v>173</v>
      </c>
      <c r="I3288" t="s">
        <v>174</v>
      </c>
      <c r="J3288" t="s">
        <v>175</v>
      </c>
      <c r="K3288" t="s">
        <v>80</v>
      </c>
      <c r="L3288" t="s">
        <v>39</v>
      </c>
      <c r="M3288" t="s">
        <v>95</v>
      </c>
      <c r="N3288" s="23">
        <v>44063</v>
      </c>
      <c r="O3288">
        <v>8</v>
      </c>
      <c r="P3288">
        <v>2020</v>
      </c>
      <c r="Q3288" t="s">
        <v>117</v>
      </c>
      <c r="R3288">
        <v>181</v>
      </c>
      <c r="S3288" s="46">
        <v>44063.648180787037</v>
      </c>
      <c r="T3288" t="s">
        <v>118</v>
      </c>
    </row>
    <row r="3289" spans="1:20" x14ac:dyDescent="0.3">
      <c r="A3289">
        <v>9941739</v>
      </c>
      <c r="B3289" t="s">
        <v>74</v>
      </c>
      <c r="C3289">
        <v>1675735</v>
      </c>
      <c r="D3289" t="s">
        <v>110</v>
      </c>
      <c r="E3289" t="s">
        <v>24</v>
      </c>
      <c r="F3289" t="s">
        <v>24</v>
      </c>
      <c r="G3289" t="s">
        <v>124</v>
      </c>
      <c r="H3289" t="s">
        <v>189</v>
      </c>
      <c r="I3289" t="s">
        <v>189</v>
      </c>
      <c r="J3289" t="s">
        <v>189</v>
      </c>
      <c r="K3289" t="s">
        <v>84</v>
      </c>
      <c r="L3289" t="s">
        <v>39</v>
      </c>
      <c r="M3289" t="s">
        <v>85</v>
      </c>
      <c r="N3289" s="23">
        <v>44063</v>
      </c>
      <c r="O3289">
        <v>8</v>
      </c>
      <c r="P3289">
        <v>2020</v>
      </c>
      <c r="Q3289" t="s">
        <v>117</v>
      </c>
      <c r="R3289">
        <v>181</v>
      </c>
      <c r="S3289" s="46">
        <v>44064.059593865742</v>
      </c>
      <c r="T3289" t="s">
        <v>118</v>
      </c>
    </row>
    <row r="3290" spans="1:20" x14ac:dyDescent="0.3">
      <c r="A3290">
        <v>21704472</v>
      </c>
      <c r="B3290" t="s">
        <v>74</v>
      </c>
      <c r="C3290">
        <v>1671298</v>
      </c>
      <c r="D3290" t="s">
        <v>110</v>
      </c>
      <c r="E3290">
        <v>4138</v>
      </c>
      <c r="F3290">
        <v>4138</v>
      </c>
      <c r="G3290" t="s">
        <v>119</v>
      </c>
      <c r="H3290" t="s">
        <v>205</v>
      </c>
      <c r="I3290" t="s">
        <v>205</v>
      </c>
      <c r="J3290" t="s">
        <v>205</v>
      </c>
      <c r="K3290" t="s">
        <v>84</v>
      </c>
      <c r="L3290" t="s">
        <v>39</v>
      </c>
      <c r="M3290" t="s">
        <v>95</v>
      </c>
      <c r="N3290" s="23">
        <v>44063</v>
      </c>
      <c r="O3290">
        <v>8</v>
      </c>
      <c r="P3290">
        <v>2020</v>
      </c>
      <c r="Q3290" t="s">
        <v>117</v>
      </c>
      <c r="R3290">
        <v>181</v>
      </c>
      <c r="S3290" s="46">
        <v>44063.984616550923</v>
      </c>
      <c r="T3290" t="s">
        <v>133</v>
      </c>
    </row>
    <row r="3291" spans="1:20" x14ac:dyDescent="0.3">
      <c r="A3291">
        <v>21700530</v>
      </c>
      <c r="B3291" t="s">
        <v>74</v>
      </c>
      <c r="C3291">
        <v>1675921</v>
      </c>
      <c r="D3291" t="s">
        <v>115</v>
      </c>
      <c r="E3291" t="s">
        <v>12</v>
      </c>
      <c r="F3291" t="s">
        <v>12</v>
      </c>
      <c r="G3291" t="s">
        <v>116</v>
      </c>
      <c r="H3291" t="s">
        <v>92</v>
      </c>
      <c r="I3291" t="s">
        <v>92</v>
      </c>
      <c r="J3291" t="s">
        <v>92</v>
      </c>
      <c r="K3291" t="s">
        <v>84</v>
      </c>
      <c r="L3291" t="s">
        <v>39</v>
      </c>
      <c r="M3291" t="s">
        <v>85</v>
      </c>
      <c r="N3291" s="23">
        <v>44063</v>
      </c>
      <c r="O3291">
        <v>8</v>
      </c>
      <c r="P3291">
        <v>2020</v>
      </c>
      <c r="Q3291" t="s">
        <v>117</v>
      </c>
      <c r="R3291">
        <v>181</v>
      </c>
      <c r="S3291" s="46">
        <v>44064.088046064811</v>
      </c>
      <c r="T3291" t="s">
        <v>118</v>
      </c>
    </row>
    <row r="3292" spans="1:20" x14ac:dyDescent="0.3">
      <c r="A3292">
        <v>9941350</v>
      </c>
      <c r="B3292" t="s">
        <v>80</v>
      </c>
      <c r="C3292">
        <v>1673027</v>
      </c>
      <c r="D3292" t="s">
        <v>80</v>
      </c>
      <c r="E3292">
        <v>4138</v>
      </c>
      <c r="F3292">
        <v>4138</v>
      </c>
      <c r="G3292" t="s">
        <v>119</v>
      </c>
      <c r="H3292" t="s">
        <v>173</v>
      </c>
      <c r="I3292" t="s">
        <v>174</v>
      </c>
      <c r="J3292" t="s">
        <v>175</v>
      </c>
      <c r="K3292" t="s">
        <v>80</v>
      </c>
      <c r="L3292" t="s">
        <v>39</v>
      </c>
      <c r="M3292" t="s">
        <v>95</v>
      </c>
      <c r="N3292" s="23">
        <v>44063</v>
      </c>
      <c r="O3292">
        <v>8</v>
      </c>
      <c r="P3292">
        <v>2020</v>
      </c>
      <c r="Q3292" t="s">
        <v>117</v>
      </c>
      <c r="R3292">
        <v>181</v>
      </c>
      <c r="S3292" s="46">
        <v>44064.008943171299</v>
      </c>
      <c r="T3292" t="s">
        <v>133</v>
      </c>
    </row>
    <row r="3293" spans="1:20" x14ac:dyDescent="0.3">
      <c r="A3293">
        <v>9942746</v>
      </c>
      <c r="B3293" t="s">
        <v>80</v>
      </c>
      <c r="C3293">
        <v>1676021</v>
      </c>
      <c r="D3293" t="s">
        <v>80</v>
      </c>
      <c r="E3293">
        <v>820</v>
      </c>
      <c r="F3293">
        <v>820</v>
      </c>
      <c r="G3293" t="s">
        <v>129</v>
      </c>
      <c r="H3293" t="s">
        <v>173</v>
      </c>
      <c r="I3293" t="s">
        <v>174</v>
      </c>
      <c r="J3293" t="s">
        <v>175</v>
      </c>
      <c r="K3293" t="s">
        <v>80</v>
      </c>
      <c r="L3293" t="s">
        <v>39</v>
      </c>
      <c r="M3293" t="s">
        <v>85</v>
      </c>
      <c r="N3293" s="23">
        <v>44063</v>
      </c>
      <c r="O3293">
        <v>8</v>
      </c>
      <c r="P3293">
        <v>2020</v>
      </c>
      <c r="Q3293" t="s">
        <v>117</v>
      </c>
      <c r="R3293">
        <v>181</v>
      </c>
      <c r="S3293" s="46">
        <v>44064.054085648146</v>
      </c>
      <c r="T3293" t="s">
        <v>118</v>
      </c>
    </row>
    <row r="3294" spans="1:20" x14ac:dyDescent="0.3">
      <c r="A3294">
        <v>21707744</v>
      </c>
      <c r="B3294" t="s">
        <v>82</v>
      </c>
      <c r="C3294">
        <v>1676614</v>
      </c>
      <c r="D3294" t="s">
        <v>108</v>
      </c>
      <c r="E3294" t="s">
        <v>12</v>
      </c>
      <c r="F3294" t="s">
        <v>12</v>
      </c>
      <c r="G3294" t="s">
        <v>116</v>
      </c>
      <c r="H3294" t="s">
        <v>102</v>
      </c>
      <c r="I3294" t="s">
        <v>102</v>
      </c>
      <c r="J3294" t="s">
        <v>102</v>
      </c>
      <c r="K3294" t="s">
        <v>84</v>
      </c>
      <c r="L3294" t="s">
        <v>39</v>
      </c>
      <c r="M3294" t="s">
        <v>85</v>
      </c>
      <c r="N3294" s="23">
        <v>44063</v>
      </c>
      <c r="O3294">
        <v>8</v>
      </c>
      <c r="P3294">
        <v>2020</v>
      </c>
      <c r="Q3294" t="s">
        <v>117</v>
      </c>
      <c r="R3294">
        <v>181</v>
      </c>
      <c r="S3294" s="46">
        <v>44064.019243171293</v>
      </c>
      <c r="T3294" t="s">
        <v>118</v>
      </c>
    </row>
    <row r="3295" spans="1:20" x14ac:dyDescent="0.3">
      <c r="A3295">
        <v>9904824</v>
      </c>
      <c r="B3295" t="s">
        <v>81</v>
      </c>
      <c r="C3295">
        <v>1622734</v>
      </c>
      <c r="D3295" t="s">
        <v>108</v>
      </c>
      <c r="E3295">
        <v>820</v>
      </c>
      <c r="F3295">
        <v>820</v>
      </c>
      <c r="G3295" t="s">
        <v>129</v>
      </c>
      <c r="H3295" t="s">
        <v>184</v>
      </c>
      <c r="I3295" t="s">
        <v>184</v>
      </c>
      <c r="J3295" t="s">
        <v>184</v>
      </c>
      <c r="K3295" t="s">
        <v>84</v>
      </c>
      <c r="L3295" t="s">
        <v>39</v>
      </c>
      <c r="M3295" t="s">
        <v>85</v>
      </c>
      <c r="N3295" s="23">
        <v>44063</v>
      </c>
      <c r="O3295">
        <v>8</v>
      </c>
      <c r="P3295">
        <v>2020</v>
      </c>
      <c r="Q3295" t="s">
        <v>117</v>
      </c>
      <c r="R3295">
        <v>179</v>
      </c>
      <c r="S3295" s="46">
        <v>44058.501408217591</v>
      </c>
      <c r="T3295" t="s">
        <v>118</v>
      </c>
    </row>
    <row r="3296" spans="1:20" x14ac:dyDescent="0.3">
      <c r="A3296">
        <v>9942279</v>
      </c>
      <c r="B3296" t="s">
        <v>80</v>
      </c>
      <c r="C3296">
        <v>1675248</v>
      </c>
      <c r="D3296" t="s">
        <v>80</v>
      </c>
      <c r="E3296">
        <v>845</v>
      </c>
      <c r="F3296">
        <v>845</v>
      </c>
      <c r="G3296" t="s">
        <v>147</v>
      </c>
      <c r="H3296" t="s">
        <v>173</v>
      </c>
      <c r="I3296" t="s">
        <v>174</v>
      </c>
      <c r="J3296" t="s">
        <v>175</v>
      </c>
      <c r="K3296" t="s">
        <v>80</v>
      </c>
      <c r="L3296" t="s">
        <v>39</v>
      </c>
      <c r="M3296" t="s">
        <v>95</v>
      </c>
      <c r="N3296" s="23">
        <v>44063</v>
      </c>
      <c r="O3296">
        <v>8</v>
      </c>
      <c r="P3296">
        <v>2020</v>
      </c>
      <c r="Q3296" t="s">
        <v>117</v>
      </c>
      <c r="R3296">
        <v>181</v>
      </c>
      <c r="S3296" s="46">
        <v>44064.024512962962</v>
      </c>
      <c r="T3296" t="s">
        <v>118</v>
      </c>
    </row>
    <row r="3297" spans="1:20" x14ac:dyDescent="0.3">
      <c r="A3297">
        <v>9940819</v>
      </c>
      <c r="B3297" t="s">
        <v>80</v>
      </c>
      <c r="C3297">
        <v>1669649</v>
      </c>
      <c r="D3297" t="s">
        <v>80</v>
      </c>
      <c r="E3297" t="s">
        <v>55</v>
      </c>
      <c r="F3297" t="s">
        <v>16</v>
      </c>
      <c r="G3297" t="s">
        <v>137</v>
      </c>
      <c r="H3297" t="s">
        <v>173</v>
      </c>
      <c r="I3297" t="s">
        <v>174</v>
      </c>
      <c r="J3297" t="s">
        <v>175</v>
      </c>
      <c r="K3297" t="s">
        <v>80</v>
      </c>
      <c r="L3297" t="s">
        <v>39</v>
      </c>
      <c r="M3297" t="s">
        <v>95</v>
      </c>
      <c r="N3297" s="23">
        <v>44063</v>
      </c>
      <c r="O3297">
        <v>8</v>
      </c>
      <c r="P3297">
        <v>2020</v>
      </c>
      <c r="Q3297" t="s">
        <v>117</v>
      </c>
      <c r="R3297">
        <v>181</v>
      </c>
      <c r="S3297" s="46">
        <v>44063.948691898149</v>
      </c>
      <c r="T3297" t="s">
        <v>118</v>
      </c>
    </row>
    <row r="3298" spans="1:20" x14ac:dyDescent="0.3">
      <c r="A3298">
        <v>9940831</v>
      </c>
      <c r="B3298" t="s">
        <v>80</v>
      </c>
      <c r="C3298">
        <v>1669981</v>
      </c>
      <c r="D3298" t="s">
        <v>80</v>
      </c>
      <c r="E3298">
        <v>4138</v>
      </c>
      <c r="F3298">
        <v>4138</v>
      </c>
      <c r="G3298" t="s">
        <v>119</v>
      </c>
      <c r="H3298" t="s">
        <v>173</v>
      </c>
      <c r="I3298" t="s">
        <v>174</v>
      </c>
      <c r="J3298" t="s">
        <v>175</v>
      </c>
      <c r="K3298" t="s">
        <v>80</v>
      </c>
      <c r="L3298" t="s">
        <v>39</v>
      </c>
      <c r="M3298" t="s">
        <v>95</v>
      </c>
      <c r="N3298" s="23">
        <v>44063</v>
      </c>
      <c r="O3298">
        <v>8</v>
      </c>
      <c r="P3298">
        <v>2020</v>
      </c>
      <c r="Q3298" t="s">
        <v>117</v>
      </c>
      <c r="R3298">
        <v>181</v>
      </c>
      <c r="S3298" s="46">
        <v>44063.950465509261</v>
      </c>
      <c r="T3298" t="s">
        <v>133</v>
      </c>
    </row>
    <row r="3299" spans="1:20" x14ac:dyDescent="0.3">
      <c r="A3299">
        <v>9941055</v>
      </c>
      <c r="B3299" t="s">
        <v>74</v>
      </c>
      <c r="C3299">
        <v>1674226</v>
      </c>
      <c r="D3299" t="s">
        <v>110</v>
      </c>
      <c r="E3299" t="s">
        <v>12</v>
      </c>
      <c r="F3299" t="s">
        <v>12</v>
      </c>
      <c r="G3299" t="s">
        <v>116</v>
      </c>
      <c r="H3299" t="s">
        <v>96</v>
      </c>
      <c r="I3299" t="s">
        <v>96</v>
      </c>
      <c r="J3299" t="s">
        <v>96</v>
      </c>
      <c r="K3299" t="s">
        <v>84</v>
      </c>
      <c r="L3299" t="s">
        <v>39</v>
      </c>
      <c r="M3299" t="s">
        <v>85</v>
      </c>
      <c r="N3299" s="23">
        <v>44063</v>
      </c>
      <c r="O3299">
        <v>8</v>
      </c>
      <c r="P3299">
        <v>2020</v>
      </c>
      <c r="Q3299" t="s">
        <v>117</v>
      </c>
      <c r="R3299">
        <v>181</v>
      </c>
      <c r="S3299" s="46">
        <v>44064.015138310184</v>
      </c>
      <c r="T3299" t="s">
        <v>118</v>
      </c>
    </row>
    <row r="3300" spans="1:20" x14ac:dyDescent="0.3">
      <c r="A3300">
        <v>21709090</v>
      </c>
      <c r="B3300" t="s">
        <v>80</v>
      </c>
      <c r="C3300">
        <v>1677051</v>
      </c>
      <c r="D3300" t="s">
        <v>80</v>
      </c>
      <c r="E3300" t="s">
        <v>159</v>
      </c>
      <c r="F3300" t="s">
        <v>16</v>
      </c>
      <c r="G3300" t="s">
        <v>167</v>
      </c>
      <c r="H3300" t="s">
        <v>173</v>
      </c>
      <c r="I3300" t="s">
        <v>174</v>
      </c>
      <c r="J3300" t="s">
        <v>175</v>
      </c>
      <c r="K3300" t="s">
        <v>80</v>
      </c>
      <c r="L3300" t="s">
        <v>39</v>
      </c>
      <c r="M3300" t="s">
        <v>95</v>
      </c>
      <c r="N3300" s="23">
        <v>44063</v>
      </c>
      <c r="O3300">
        <v>8</v>
      </c>
      <c r="P3300">
        <v>2020</v>
      </c>
      <c r="Q3300" t="s">
        <v>117</v>
      </c>
      <c r="R3300">
        <v>181</v>
      </c>
      <c r="S3300" s="46">
        <v>44064.071901157404</v>
      </c>
      <c r="T3300" t="s">
        <v>118</v>
      </c>
    </row>
    <row r="3301" spans="1:20" x14ac:dyDescent="0.3">
      <c r="A3301">
        <v>9939328</v>
      </c>
      <c r="B3301" t="s">
        <v>74</v>
      </c>
      <c r="C3301">
        <v>1668581</v>
      </c>
      <c r="D3301" t="s">
        <v>110</v>
      </c>
      <c r="E3301">
        <v>4138</v>
      </c>
      <c r="F3301">
        <v>4138</v>
      </c>
      <c r="G3301" t="s">
        <v>119</v>
      </c>
      <c r="H3301" t="s">
        <v>205</v>
      </c>
      <c r="I3301" t="s">
        <v>205</v>
      </c>
      <c r="J3301" t="s">
        <v>205</v>
      </c>
      <c r="K3301" t="s">
        <v>84</v>
      </c>
      <c r="L3301" t="s">
        <v>39</v>
      </c>
      <c r="M3301" t="s">
        <v>95</v>
      </c>
      <c r="N3301" s="23">
        <v>44063</v>
      </c>
      <c r="O3301">
        <v>8</v>
      </c>
      <c r="P3301">
        <v>2020</v>
      </c>
      <c r="Q3301" t="s">
        <v>117</v>
      </c>
      <c r="R3301">
        <v>181</v>
      </c>
      <c r="S3301" s="46">
        <v>44063.675000347219</v>
      </c>
      <c r="T3301" t="s">
        <v>133</v>
      </c>
    </row>
    <row r="3302" spans="1:20" x14ac:dyDescent="0.3">
      <c r="A3302">
        <v>21702453</v>
      </c>
      <c r="B3302" t="s">
        <v>82</v>
      </c>
      <c r="C3302">
        <v>1669700</v>
      </c>
      <c r="D3302" t="s">
        <v>108</v>
      </c>
      <c r="E3302" t="s">
        <v>55</v>
      </c>
      <c r="F3302" t="s">
        <v>16</v>
      </c>
      <c r="G3302" t="s">
        <v>137</v>
      </c>
      <c r="H3302" t="s">
        <v>201</v>
      </c>
      <c r="I3302" t="s">
        <v>201</v>
      </c>
      <c r="J3302" t="s">
        <v>201</v>
      </c>
      <c r="K3302" t="s">
        <v>84</v>
      </c>
      <c r="L3302" t="s">
        <v>39</v>
      </c>
      <c r="M3302" t="s">
        <v>95</v>
      </c>
      <c r="N3302" s="23">
        <v>44063</v>
      </c>
      <c r="O3302">
        <v>8</v>
      </c>
      <c r="P3302">
        <v>2020</v>
      </c>
      <c r="Q3302" t="s">
        <v>117</v>
      </c>
      <c r="R3302">
        <v>181</v>
      </c>
      <c r="S3302" s="46">
        <v>44063.719042939818</v>
      </c>
      <c r="T3302" t="s">
        <v>118</v>
      </c>
    </row>
    <row r="3303" spans="1:20" x14ac:dyDescent="0.3">
      <c r="A3303">
        <v>21703283</v>
      </c>
      <c r="B3303" t="s">
        <v>80</v>
      </c>
      <c r="C3303">
        <v>1671286</v>
      </c>
      <c r="D3303" t="s">
        <v>80</v>
      </c>
      <c r="E3303">
        <v>4138</v>
      </c>
      <c r="F3303">
        <v>4138</v>
      </c>
      <c r="G3303" t="s">
        <v>119</v>
      </c>
      <c r="H3303" t="s">
        <v>173</v>
      </c>
      <c r="I3303" t="s">
        <v>174</v>
      </c>
      <c r="J3303" t="s">
        <v>175</v>
      </c>
      <c r="K3303" t="s">
        <v>80</v>
      </c>
      <c r="L3303" t="s">
        <v>39</v>
      </c>
      <c r="M3303" t="s">
        <v>95</v>
      </c>
      <c r="N3303" s="23">
        <v>44063</v>
      </c>
      <c r="O3303">
        <v>8</v>
      </c>
      <c r="P3303">
        <v>2020</v>
      </c>
      <c r="Q3303" t="s">
        <v>117</v>
      </c>
      <c r="R3303">
        <v>181</v>
      </c>
      <c r="S3303" s="46">
        <v>44064.032166550925</v>
      </c>
      <c r="T3303" t="s">
        <v>133</v>
      </c>
    </row>
    <row r="3304" spans="1:20" x14ac:dyDescent="0.3">
      <c r="A3304">
        <v>9943134</v>
      </c>
      <c r="B3304" t="s">
        <v>80</v>
      </c>
      <c r="C3304">
        <v>1675983</v>
      </c>
      <c r="D3304" t="s">
        <v>80</v>
      </c>
      <c r="E3304" t="s">
        <v>159</v>
      </c>
      <c r="F3304" t="s">
        <v>16</v>
      </c>
      <c r="G3304" t="s">
        <v>167</v>
      </c>
      <c r="H3304" t="s">
        <v>173</v>
      </c>
      <c r="I3304" t="s">
        <v>174</v>
      </c>
      <c r="J3304" t="s">
        <v>175</v>
      </c>
      <c r="K3304" t="s">
        <v>80</v>
      </c>
      <c r="L3304" t="s">
        <v>39</v>
      </c>
      <c r="M3304" t="s">
        <v>95</v>
      </c>
      <c r="N3304" s="23">
        <v>44063</v>
      </c>
      <c r="O3304">
        <v>8</v>
      </c>
      <c r="P3304">
        <v>2020</v>
      </c>
      <c r="Q3304" t="s">
        <v>117</v>
      </c>
      <c r="R3304">
        <v>181</v>
      </c>
      <c r="S3304" s="46">
        <v>44064.061537615744</v>
      </c>
      <c r="T3304" t="s">
        <v>118</v>
      </c>
    </row>
    <row r="3305" spans="1:20" x14ac:dyDescent="0.3">
      <c r="A3305">
        <v>21704216</v>
      </c>
      <c r="B3305" t="s">
        <v>80</v>
      </c>
      <c r="C3305">
        <v>1671521</v>
      </c>
      <c r="D3305" t="s">
        <v>80</v>
      </c>
      <c r="E3305" t="s">
        <v>55</v>
      </c>
      <c r="F3305" t="s">
        <v>16</v>
      </c>
      <c r="G3305" t="s">
        <v>137</v>
      </c>
      <c r="H3305" t="s">
        <v>173</v>
      </c>
      <c r="I3305" t="s">
        <v>174</v>
      </c>
      <c r="J3305" t="s">
        <v>175</v>
      </c>
      <c r="K3305" t="s">
        <v>80</v>
      </c>
      <c r="L3305" t="s">
        <v>39</v>
      </c>
      <c r="M3305" t="s">
        <v>95</v>
      </c>
      <c r="N3305" s="23">
        <v>44063</v>
      </c>
      <c r="O3305">
        <v>8</v>
      </c>
      <c r="P3305">
        <v>2020</v>
      </c>
      <c r="Q3305" t="s">
        <v>117</v>
      </c>
      <c r="R3305">
        <v>181</v>
      </c>
      <c r="S3305" s="46">
        <v>44064.01437060185</v>
      </c>
      <c r="T3305" t="s">
        <v>118</v>
      </c>
    </row>
    <row r="3306" spans="1:20" x14ac:dyDescent="0.3">
      <c r="A3306">
        <v>9943527</v>
      </c>
      <c r="B3306" t="s">
        <v>74</v>
      </c>
      <c r="C3306">
        <v>1676098</v>
      </c>
      <c r="D3306" t="s">
        <v>110</v>
      </c>
      <c r="E3306" t="s">
        <v>54</v>
      </c>
      <c r="F3306" t="s">
        <v>16</v>
      </c>
      <c r="G3306" t="s">
        <v>121</v>
      </c>
      <c r="H3306" t="s">
        <v>186</v>
      </c>
      <c r="I3306" t="s">
        <v>186</v>
      </c>
      <c r="J3306" t="s">
        <v>186</v>
      </c>
      <c r="K3306" t="s">
        <v>84</v>
      </c>
      <c r="L3306" t="s">
        <v>39</v>
      </c>
      <c r="M3306" t="s">
        <v>95</v>
      </c>
      <c r="N3306" s="23">
        <v>44063</v>
      </c>
      <c r="O3306">
        <v>8</v>
      </c>
      <c r="P3306">
        <v>2020</v>
      </c>
      <c r="Q3306" t="s">
        <v>117</v>
      </c>
      <c r="R3306">
        <v>181</v>
      </c>
      <c r="S3306" s="46">
        <v>44064.06383634259</v>
      </c>
      <c r="T3306" t="s">
        <v>118</v>
      </c>
    </row>
    <row r="3307" spans="1:20" x14ac:dyDescent="0.3">
      <c r="A3307">
        <v>21701589</v>
      </c>
      <c r="B3307" t="s">
        <v>74</v>
      </c>
      <c r="C3307">
        <v>1668160</v>
      </c>
      <c r="D3307" t="s">
        <v>109</v>
      </c>
      <c r="E3307" t="s">
        <v>126</v>
      </c>
      <c r="F3307" t="s">
        <v>16</v>
      </c>
      <c r="G3307" t="s">
        <v>127</v>
      </c>
      <c r="H3307" t="s">
        <v>179</v>
      </c>
      <c r="I3307" t="s">
        <v>174</v>
      </c>
      <c r="J3307" t="s">
        <v>175</v>
      </c>
      <c r="K3307" t="s">
        <v>180</v>
      </c>
      <c r="L3307" t="s">
        <v>181</v>
      </c>
      <c r="M3307" t="s">
        <v>95</v>
      </c>
      <c r="N3307" s="23">
        <v>44063</v>
      </c>
      <c r="O3307">
        <v>8</v>
      </c>
      <c r="P3307">
        <v>2020</v>
      </c>
      <c r="Q3307" t="s">
        <v>117</v>
      </c>
      <c r="R3307">
        <v>181</v>
      </c>
      <c r="S3307" s="46">
        <v>44063.628782291664</v>
      </c>
      <c r="T3307" t="s">
        <v>118</v>
      </c>
    </row>
    <row r="3308" spans="1:20" x14ac:dyDescent="0.3">
      <c r="A3308">
        <v>9942758</v>
      </c>
      <c r="B3308" t="s">
        <v>74</v>
      </c>
      <c r="C3308">
        <v>1676716</v>
      </c>
      <c r="D3308" t="s">
        <v>110</v>
      </c>
      <c r="E3308">
        <v>820</v>
      </c>
      <c r="F3308">
        <v>820</v>
      </c>
      <c r="G3308" t="s">
        <v>129</v>
      </c>
      <c r="H3308" t="s">
        <v>208</v>
      </c>
      <c r="I3308" t="s">
        <v>208</v>
      </c>
      <c r="J3308" t="s">
        <v>208</v>
      </c>
      <c r="K3308" t="s">
        <v>84</v>
      </c>
      <c r="L3308" t="s">
        <v>39</v>
      </c>
      <c r="M3308" t="s">
        <v>85</v>
      </c>
      <c r="N3308" s="23">
        <v>44063</v>
      </c>
      <c r="O3308">
        <v>8</v>
      </c>
      <c r="P3308">
        <v>2020</v>
      </c>
      <c r="Q3308" t="s">
        <v>117</v>
      </c>
      <c r="R3308">
        <v>181</v>
      </c>
      <c r="S3308" s="46">
        <v>44064.0575537037</v>
      </c>
      <c r="T3308" t="s">
        <v>118</v>
      </c>
    </row>
    <row r="3309" spans="1:20" x14ac:dyDescent="0.3">
      <c r="A3309">
        <v>9945108</v>
      </c>
      <c r="B3309" t="s">
        <v>80</v>
      </c>
      <c r="C3309">
        <v>1677970</v>
      </c>
      <c r="D3309" t="s">
        <v>80</v>
      </c>
      <c r="E3309">
        <v>820</v>
      </c>
      <c r="F3309">
        <v>820</v>
      </c>
      <c r="G3309" t="s">
        <v>129</v>
      </c>
      <c r="H3309" t="s">
        <v>202</v>
      </c>
      <c r="I3309" t="s">
        <v>203</v>
      </c>
      <c r="J3309" t="s">
        <v>204</v>
      </c>
      <c r="K3309" t="s">
        <v>80</v>
      </c>
      <c r="L3309" t="s">
        <v>39</v>
      </c>
      <c r="M3309" t="s">
        <v>85</v>
      </c>
      <c r="N3309" s="23">
        <v>44063</v>
      </c>
      <c r="O3309">
        <v>8</v>
      </c>
      <c r="P3309">
        <v>2020</v>
      </c>
      <c r="Q3309" t="s">
        <v>117</v>
      </c>
      <c r="R3309">
        <v>181</v>
      </c>
      <c r="S3309" s="46">
        <v>44064.094225462963</v>
      </c>
      <c r="T3309" t="s">
        <v>118</v>
      </c>
    </row>
    <row r="3310" spans="1:20" x14ac:dyDescent="0.3">
      <c r="A3310">
        <v>9936670</v>
      </c>
      <c r="B3310" t="s">
        <v>74</v>
      </c>
      <c r="C3310">
        <v>1666288</v>
      </c>
      <c r="D3310" t="s">
        <v>110</v>
      </c>
      <c r="E3310" t="s">
        <v>126</v>
      </c>
      <c r="F3310" t="s">
        <v>16</v>
      </c>
      <c r="G3310" t="s">
        <v>127</v>
      </c>
      <c r="H3310" t="s">
        <v>186</v>
      </c>
      <c r="I3310" t="s">
        <v>186</v>
      </c>
      <c r="J3310" t="s">
        <v>186</v>
      </c>
      <c r="K3310" t="s">
        <v>84</v>
      </c>
      <c r="L3310" t="s">
        <v>39</v>
      </c>
      <c r="M3310" t="s">
        <v>95</v>
      </c>
      <c r="N3310" s="23">
        <v>44063</v>
      </c>
      <c r="O3310">
        <v>8</v>
      </c>
      <c r="P3310">
        <v>2020</v>
      </c>
      <c r="Q3310" t="s">
        <v>117</v>
      </c>
      <c r="R3310">
        <v>180</v>
      </c>
      <c r="S3310" s="46">
        <v>44063.519856712963</v>
      </c>
      <c r="T3310" t="s">
        <v>118</v>
      </c>
    </row>
    <row r="3311" spans="1:20" x14ac:dyDescent="0.3">
      <c r="A3311">
        <v>21705857</v>
      </c>
      <c r="B3311" t="s">
        <v>80</v>
      </c>
      <c r="C3311">
        <v>1672239</v>
      </c>
      <c r="D3311" t="s">
        <v>80</v>
      </c>
      <c r="E3311" t="s">
        <v>54</v>
      </c>
      <c r="F3311" t="s">
        <v>16</v>
      </c>
      <c r="G3311" t="s">
        <v>121</v>
      </c>
      <c r="H3311" t="s">
        <v>173</v>
      </c>
      <c r="I3311" t="s">
        <v>174</v>
      </c>
      <c r="J3311" t="s">
        <v>175</v>
      </c>
      <c r="K3311" t="s">
        <v>80</v>
      </c>
      <c r="L3311" t="s">
        <v>39</v>
      </c>
      <c r="M3311" t="s">
        <v>95</v>
      </c>
      <c r="N3311" s="23">
        <v>44063</v>
      </c>
      <c r="O3311">
        <v>8</v>
      </c>
      <c r="P3311">
        <v>2020</v>
      </c>
      <c r="Q3311" t="s">
        <v>117</v>
      </c>
      <c r="R3311">
        <v>181</v>
      </c>
      <c r="S3311" s="46">
        <v>44063.935219907406</v>
      </c>
      <c r="T3311" t="s">
        <v>118</v>
      </c>
    </row>
    <row r="3312" spans="1:20" x14ac:dyDescent="0.3">
      <c r="A3312">
        <v>21704523</v>
      </c>
      <c r="B3312" t="s">
        <v>74</v>
      </c>
      <c r="C3312">
        <v>1673444</v>
      </c>
      <c r="D3312" t="s">
        <v>110</v>
      </c>
      <c r="E3312" t="s">
        <v>24</v>
      </c>
      <c r="F3312" t="s">
        <v>24</v>
      </c>
      <c r="G3312" t="s">
        <v>124</v>
      </c>
      <c r="H3312" t="s">
        <v>189</v>
      </c>
      <c r="I3312" t="s">
        <v>189</v>
      </c>
      <c r="J3312" t="s">
        <v>189</v>
      </c>
      <c r="K3312" t="s">
        <v>84</v>
      </c>
      <c r="L3312" t="s">
        <v>39</v>
      </c>
      <c r="M3312" t="s">
        <v>85</v>
      </c>
      <c r="N3312" s="23">
        <v>44063</v>
      </c>
      <c r="O3312">
        <v>8</v>
      </c>
      <c r="P3312">
        <v>2020</v>
      </c>
      <c r="Q3312" t="s">
        <v>117</v>
      </c>
      <c r="R3312">
        <v>181</v>
      </c>
      <c r="S3312" s="46">
        <v>44064.009938194446</v>
      </c>
      <c r="T3312" t="s">
        <v>118</v>
      </c>
    </row>
    <row r="3313" spans="1:20" x14ac:dyDescent="0.3">
      <c r="A3313">
        <v>21705384</v>
      </c>
      <c r="B3313" t="s">
        <v>80</v>
      </c>
      <c r="C3313">
        <v>1671435</v>
      </c>
      <c r="D3313" t="s">
        <v>80</v>
      </c>
      <c r="E3313" t="s">
        <v>55</v>
      </c>
      <c r="F3313" t="s">
        <v>16</v>
      </c>
      <c r="G3313" t="s">
        <v>137</v>
      </c>
      <c r="H3313" t="s">
        <v>173</v>
      </c>
      <c r="I3313" t="s">
        <v>174</v>
      </c>
      <c r="J3313" t="s">
        <v>175</v>
      </c>
      <c r="K3313" t="s">
        <v>80</v>
      </c>
      <c r="L3313" t="s">
        <v>39</v>
      </c>
      <c r="M3313" t="s">
        <v>95</v>
      </c>
      <c r="N3313" s="23">
        <v>44063</v>
      </c>
      <c r="O3313">
        <v>8</v>
      </c>
      <c r="P3313">
        <v>2020</v>
      </c>
      <c r="Q3313" t="s">
        <v>117</v>
      </c>
      <c r="R3313">
        <v>181</v>
      </c>
      <c r="S3313" s="46">
        <v>44063.86220787037</v>
      </c>
      <c r="T3313" t="s">
        <v>118</v>
      </c>
    </row>
    <row r="3314" spans="1:20" x14ac:dyDescent="0.3">
      <c r="A3314">
        <v>21705718</v>
      </c>
      <c r="B3314" t="s">
        <v>82</v>
      </c>
      <c r="C3314">
        <v>1673593</v>
      </c>
      <c r="D3314" t="s">
        <v>108</v>
      </c>
      <c r="E3314" t="s">
        <v>138</v>
      </c>
      <c r="F3314" t="s">
        <v>16</v>
      </c>
      <c r="G3314" t="s">
        <v>139</v>
      </c>
      <c r="H3314" t="s">
        <v>102</v>
      </c>
      <c r="I3314" t="s">
        <v>102</v>
      </c>
      <c r="J3314" t="s">
        <v>102</v>
      </c>
      <c r="K3314" t="s">
        <v>84</v>
      </c>
      <c r="L3314" t="s">
        <v>39</v>
      </c>
      <c r="M3314" t="s">
        <v>95</v>
      </c>
      <c r="N3314" s="23">
        <v>44063</v>
      </c>
      <c r="O3314">
        <v>8</v>
      </c>
      <c r="P3314">
        <v>2020</v>
      </c>
      <c r="Q3314" t="s">
        <v>117</v>
      </c>
      <c r="R3314">
        <v>181</v>
      </c>
      <c r="S3314" s="46">
        <v>44063.859261111109</v>
      </c>
      <c r="T3314" t="s">
        <v>118</v>
      </c>
    </row>
    <row r="3315" spans="1:20" x14ac:dyDescent="0.3">
      <c r="A3315">
        <v>21708455</v>
      </c>
      <c r="B3315" t="s">
        <v>74</v>
      </c>
      <c r="C3315">
        <v>1675265</v>
      </c>
      <c r="D3315" t="s">
        <v>110</v>
      </c>
      <c r="E3315" t="s">
        <v>55</v>
      </c>
      <c r="F3315" t="s">
        <v>16</v>
      </c>
      <c r="G3315" t="s">
        <v>137</v>
      </c>
      <c r="H3315" t="s">
        <v>186</v>
      </c>
      <c r="I3315" t="s">
        <v>186</v>
      </c>
      <c r="J3315" t="s">
        <v>186</v>
      </c>
      <c r="K3315" t="s">
        <v>84</v>
      </c>
      <c r="L3315" t="s">
        <v>39</v>
      </c>
      <c r="M3315" t="s">
        <v>95</v>
      </c>
      <c r="N3315" s="23">
        <v>44063</v>
      </c>
      <c r="O3315">
        <v>8</v>
      </c>
      <c r="P3315">
        <v>2020</v>
      </c>
      <c r="Q3315" t="s">
        <v>117</v>
      </c>
      <c r="R3315">
        <v>181</v>
      </c>
      <c r="S3315" s="46">
        <v>44064.03857326389</v>
      </c>
      <c r="T3315" t="s">
        <v>118</v>
      </c>
    </row>
    <row r="3316" spans="1:20" x14ac:dyDescent="0.3">
      <c r="A3316">
        <v>9945516</v>
      </c>
      <c r="B3316" t="s">
        <v>80</v>
      </c>
      <c r="C3316">
        <v>1678170</v>
      </c>
      <c r="D3316" t="s">
        <v>80</v>
      </c>
      <c r="E3316">
        <v>4142</v>
      </c>
      <c r="F3316" t="s">
        <v>16</v>
      </c>
      <c r="G3316" t="s">
        <v>145</v>
      </c>
      <c r="H3316" t="s">
        <v>173</v>
      </c>
      <c r="I3316" t="s">
        <v>174</v>
      </c>
      <c r="J3316" t="s">
        <v>175</v>
      </c>
      <c r="K3316" t="s">
        <v>80</v>
      </c>
      <c r="L3316" t="s">
        <v>39</v>
      </c>
      <c r="M3316" t="s">
        <v>95</v>
      </c>
      <c r="N3316" s="23">
        <v>44063</v>
      </c>
      <c r="O3316">
        <v>8</v>
      </c>
      <c r="P3316">
        <v>2020</v>
      </c>
      <c r="Q3316" t="s">
        <v>117</v>
      </c>
      <c r="R3316">
        <v>181</v>
      </c>
      <c r="S3316" s="46">
        <v>44064.135867013887</v>
      </c>
      <c r="T3316" t="s">
        <v>118</v>
      </c>
    </row>
    <row r="3317" spans="1:20" x14ac:dyDescent="0.3">
      <c r="A3317">
        <v>9947463</v>
      </c>
      <c r="B3317" t="s">
        <v>80</v>
      </c>
      <c r="C3317">
        <v>1679842</v>
      </c>
      <c r="D3317" t="s">
        <v>80</v>
      </c>
      <c r="E3317">
        <v>966</v>
      </c>
      <c r="F3317">
        <v>966</v>
      </c>
      <c r="G3317" t="s">
        <v>130</v>
      </c>
      <c r="H3317" t="s">
        <v>173</v>
      </c>
      <c r="I3317" t="s">
        <v>174</v>
      </c>
      <c r="J3317" t="s">
        <v>175</v>
      </c>
      <c r="K3317" t="s">
        <v>80</v>
      </c>
      <c r="L3317" t="s">
        <v>39</v>
      </c>
      <c r="M3317" t="s">
        <v>95</v>
      </c>
      <c r="N3317" s="23">
        <v>44064</v>
      </c>
      <c r="O3317">
        <v>8</v>
      </c>
      <c r="P3317">
        <v>2020</v>
      </c>
      <c r="Q3317" t="s">
        <v>117</v>
      </c>
      <c r="R3317">
        <v>181</v>
      </c>
      <c r="S3317" s="46">
        <v>44064.473455555555</v>
      </c>
      <c r="T3317" t="s">
        <v>118</v>
      </c>
    </row>
    <row r="3318" spans="1:20" x14ac:dyDescent="0.3">
      <c r="A3318">
        <v>9939117</v>
      </c>
      <c r="B3318" t="s">
        <v>74</v>
      </c>
      <c r="C3318">
        <v>1670367</v>
      </c>
      <c r="D3318" t="s">
        <v>110</v>
      </c>
      <c r="E3318" t="s">
        <v>12</v>
      </c>
      <c r="F3318" t="s">
        <v>12</v>
      </c>
      <c r="G3318" t="s">
        <v>116</v>
      </c>
      <c r="H3318" t="s">
        <v>92</v>
      </c>
      <c r="I3318" t="s">
        <v>92</v>
      </c>
      <c r="J3318" t="s">
        <v>92</v>
      </c>
      <c r="K3318" t="s">
        <v>84</v>
      </c>
      <c r="L3318" t="s">
        <v>39</v>
      </c>
      <c r="M3318" t="s">
        <v>85</v>
      </c>
      <c r="N3318" s="23">
        <v>44063</v>
      </c>
      <c r="O3318">
        <v>8</v>
      </c>
      <c r="P3318">
        <v>2020</v>
      </c>
      <c r="Q3318" t="s">
        <v>117</v>
      </c>
      <c r="R3318">
        <v>181</v>
      </c>
      <c r="S3318" s="46">
        <v>44063.923895717591</v>
      </c>
      <c r="T3318" t="s">
        <v>118</v>
      </c>
    </row>
    <row r="3319" spans="1:20" x14ac:dyDescent="0.3">
      <c r="A3319">
        <v>9940529</v>
      </c>
      <c r="B3319" t="s">
        <v>80</v>
      </c>
      <c r="C3319">
        <v>1674060</v>
      </c>
      <c r="D3319" t="s">
        <v>80</v>
      </c>
      <c r="E3319" t="s">
        <v>24</v>
      </c>
      <c r="F3319" t="s">
        <v>24</v>
      </c>
      <c r="G3319" t="s">
        <v>124</v>
      </c>
      <c r="H3319" t="s">
        <v>173</v>
      </c>
      <c r="I3319" t="s">
        <v>174</v>
      </c>
      <c r="J3319" t="s">
        <v>175</v>
      </c>
      <c r="K3319" t="s">
        <v>80</v>
      </c>
      <c r="L3319" t="s">
        <v>39</v>
      </c>
      <c r="M3319" t="s">
        <v>85</v>
      </c>
      <c r="N3319" s="23">
        <v>44063</v>
      </c>
      <c r="O3319">
        <v>8</v>
      </c>
      <c r="P3319">
        <v>2020</v>
      </c>
      <c r="Q3319" t="s">
        <v>117</v>
      </c>
      <c r="R3319">
        <v>181</v>
      </c>
      <c r="S3319" s="46">
        <v>44064.049297800928</v>
      </c>
      <c r="T3319" t="s">
        <v>118</v>
      </c>
    </row>
    <row r="3320" spans="1:20" x14ac:dyDescent="0.3">
      <c r="A3320">
        <v>9945718</v>
      </c>
      <c r="B3320" t="s">
        <v>80</v>
      </c>
      <c r="C3320">
        <v>1678139</v>
      </c>
      <c r="D3320" t="s">
        <v>80</v>
      </c>
      <c r="E3320" t="s">
        <v>249</v>
      </c>
      <c r="F3320" t="s">
        <v>16</v>
      </c>
      <c r="G3320" t="s">
        <v>250</v>
      </c>
      <c r="H3320" t="s">
        <v>173</v>
      </c>
      <c r="I3320" t="s">
        <v>174</v>
      </c>
      <c r="J3320" t="s">
        <v>175</v>
      </c>
      <c r="K3320" t="s">
        <v>80</v>
      </c>
      <c r="L3320" t="s">
        <v>39</v>
      </c>
      <c r="M3320" t="s">
        <v>95</v>
      </c>
      <c r="N3320" s="23">
        <v>44063</v>
      </c>
      <c r="O3320">
        <v>8</v>
      </c>
      <c r="P3320">
        <v>2020</v>
      </c>
      <c r="Q3320" t="s">
        <v>117</v>
      </c>
      <c r="R3320">
        <v>181</v>
      </c>
      <c r="S3320" s="46">
        <v>44064.140773148145</v>
      </c>
      <c r="T3320" t="s">
        <v>118</v>
      </c>
    </row>
    <row r="3321" spans="1:20" x14ac:dyDescent="0.3">
      <c r="A3321">
        <v>9947607</v>
      </c>
      <c r="B3321" t="s">
        <v>74</v>
      </c>
      <c r="C3321">
        <v>1679962</v>
      </c>
      <c r="D3321" t="s">
        <v>109</v>
      </c>
      <c r="E3321" t="s">
        <v>122</v>
      </c>
      <c r="F3321" t="s">
        <v>16</v>
      </c>
      <c r="G3321" t="s">
        <v>123</v>
      </c>
      <c r="H3321" t="s">
        <v>179</v>
      </c>
      <c r="I3321" t="s">
        <v>174</v>
      </c>
      <c r="J3321" t="s">
        <v>175</v>
      </c>
      <c r="K3321" t="s">
        <v>180</v>
      </c>
      <c r="L3321" t="s">
        <v>181</v>
      </c>
      <c r="M3321" t="s">
        <v>95</v>
      </c>
      <c r="N3321" s="23">
        <v>44064</v>
      </c>
      <c r="O3321">
        <v>8</v>
      </c>
      <c r="P3321">
        <v>2020</v>
      </c>
      <c r="Q3321" t="s">
        <v>117</v>
      </c>
      <c r="R3321">
        <v>181</v>
      </c>
      <c r="S3321" s="46">
        <v>44064.469690509257</v>
      </c>
      <c r="T3321" t="s">
        <v>118</v>
      </c>
    </row>
    <row r="3322" spans="1:20" x14ac:dyDescent="0.3">
      <c r="A3322">
        <v>9938192</v>
      </c>
      <c r="B3322" t="s">
        <v>74</v>
      </c>
      <c r="C3322">
        <v>1667493</v>
      </c>
      <c r="D3322" t="s">
        <v>110</v>
      </c>
      <c r="E3322" t="s">
        <v>12</v>
      </c>
      <c r="F3322" t="s">
        <v>12</v>
      </c>
      <c r="G3322" t="s">
        <v>116</v>
      </c>
      <c r="H3322" t="s">
        <v>286</v>
      </c>
      <c r="I3322" t="s">
        <v>286</v>
      </c>
      <c r="J3322" t="s">
        <v>286</v>
      </c>
      <c r="K3322" t="s">
        <v>84</v>
      </c>
      <c r="L3322" t="s">
        <v>39</v>
      </c>
      <c r="M3322" t="s">
        <v>85</v>
      </c>
      <c r="N3322" s="23">
        <v>44063</v>
      </c>
      <c r="O3322">
        <v>8</v>
      </c>
      <c r="P3322">
        <v>2020</v>
      </c>
      <c r="Q3322" t="s">
        <v>117</v>
      </c>
      <c r="R3322">
        <v>180</v>
      </c>
      <c r="S3322" s="46">
        <v>44063.525992939816</v>
      </c>
      <c r="T3322" t="s">
        <v>118</v>
      </c>
    </row>
    <row r="3323" spans="1:20" x14ac:dyDescent="0.3">
      <c r="A3323">
        <v>9940765</v>
      </c>
      <c r="B3323" t="s">
        <v>80</v>
      </c>
      <c r="C3323">
        <v>1670837</v>
      </c>
      <c r="D3323" t="s">
        <v>80</v>
      </c>
      <c r="E3323">
        <v>820</v>
      </c>
      <c r="F3323">
        <v>820</v>
      </c>
      <c r="G3323" t="s">
        <v>129</v>
      </c>
      <c r="H3323" t="s">
        <v>173</v>
      </c>
      <c r="I3323" t="s">
        <v>174</v>
      </c>
      <c r="J3323" t="s">
        <v>175</v>
      </c>
      <c r="K3323" t="s">
        <v>80</v>
      </c>
      <c r="L3323" t="s">
        <v>39</v>
      </c>
      <c r="M3323" t="s">
        <v>85</v>
      </c>
      <c r="N3323" s="23">
        <v>44063</v>
      </c>
      <c r="O3323">
        <v>8</v>
      </c>
      <c r="P3323">
        <v>2020</v>
      </c>
      <c r="Q3323" t="s">
        <v>117</v>
      </c>
      <c r="R3323">
        <v>181</v>
      </c>
      <c r="S3323" s="46">
        <v>44063.834829629632</v>
      </c>
      <c r="T3323" t="s">
        <v>118</v>
      </c>
    </row>
    <row r="3324" spans="1:20" x14ac:dyDescent="0.3">
      <c r="A3324">
        <v>21705839</v>
      </c>
      <c r="B3324" t="s">
        <v>80</v>
      </c>
      <c r="C3324">
        <v>1672288</v>
      </c>
      <c r="D3324" t="s">
        <v>80</v>
      </c>
      <c r="E3324" t="s">
        <v>55</v>
      </c>
      <c r="F3324" t="s">
        <v>16</v>
      </c>
      <c r="G3324" t="s">
        <v>137</v>
      </c>
      <c r="H3324" t="s">
        <v>173</v>
      </c>
      <c r="I3324" t="s">
        <v>174</v>
      </c>
      <c r="J3324" t="s">
        <v>175</v>
      </c>
      <c r="K3324" t="s">
        <v>80</v>
      </c>
      <c r="L3324" t="s">
        <v>39</v>
      </c>
      <c r="M3324" t="s">
        <v>95</v>
      </c>
      <c r="N3324" s="23">
        <v>44063</v>
      </c>
      <c r="O3324">
        <v>8</v>
      </c>
      <c r="P3324">
        <v>2020</v>
      </c>
      <c r="Q3324" t="s">
        <v>117</v>
      </c>
      <c r="R3324">
        <v>181</v>
      </c>
      <c r="S3324" s="46">
        <v>44064.024123842595</v>
      </c>
      <c r="T3324" t="s">
        <v>118</v>
      </c>
    </row>
    <row r="3325" spans="1:20" x14ac:dyDescent="0.3">
      <c r="A3325">
        <v>9945444</v>
      </c>
      <c r="B3325" t="s">
        <v>74</v>
      </c>
      <c r="C3325">
        <v>1678190</v>
      </c>
      <c r="D3325" t="s">
        <v>110</v>
      </c>
      <c r="E3325" t="s">
        <v>54</v>
      </c>
      <c r="F3325" t="s">
        <v>16</v>
      </c>
      <c r="G3325" t="s">
        <v>121</v>
      </c>
      <c r="H3325" t="s">
        <v>236</v>
      </c>
      <c r="I3325" t="s">
        <v>236</v>
      </c>
      <c r="J3325" t="s">
        <v>236</v>
      </c>
      <c r="K3325" t="s">
        <v>84</v>
      </c>
      <c r="L3325" t="s">
        <v>39</v>
      </c>
      <c r="M3325" t="s">
        <v>95</v>
      </c>
      <c r="N3325" s="23">
        <v>44063</v>
      </c>
      <c r="O3325">
        <v>8</v>
      </c>
      <c r="P3325">
        <v>2020</v>
      </c>
      <c r="Q3325" t="s">
        <v>117</v>
      </c>
      <c r="R3325">
        <v>181</v>
      </c>
      <c r="S3325" s="46">
        <v>44064.14007361111</v>
      </c>
      <c r="T3325" t="s">
        <v>118</v>
      </c>
    </row>
    <row r="3326" spans="1:20" x14ac:dyDescent="0.3">
      <c r="A3326">
        <v>9945912</v>
      </c>
      <c r="B3326" t="s">
        <v>80</v>
      </c>
      <c r="C3326">
        <v>1678239</v>
      </c>
      <c r="D3326" t="s">
        <v>80</v>
      </c>
      <c r="E3326" t="s">
        <v>287</v>
      </c>
      <c r="F3326" t="s">
        <v>16</v>
      </c>
      <c r="G3326" t="s">
        <v>288</v>
      </c>
      <c r="H3326" t="s">
        <v>173</v>
      </c>
      <c r="I3326" t="s">
        <v>174</v>
      </c>
      <c r="J3326" t="s">
        <v>175</v>
      </c>
      <c r="K3326" t="s">
        <v>80</v>
      </c>
      <c r="L3326" t="s">
        <v>39</v>
      </c>
      <c r="M3326" t="s">
        <v>95</v>
      </c>
      <c r="N3326" s="23">
        <v>44063</v>
      </c>
      <c r="O3326">
        <v>8</v>
      </c>
      <c r="P3326">
        <v>2020</v>
      </c>
      <c r="Q3326" t="s">
        <v>117</v>
      </c>
      <c r="R3326">
        <v>181</v>
      </c>
      <c r="S3326" s="46">
        <v>44064.140854976853</v>
      </c>
      <c r="T3326" t="s">
        <v>118</v>
      </c>
    </row>
    <row r="3327" spans="1:20" x14ac:dyDescent="0.3">
      <c r="A3327">
        <v>9938103</v>
      </c>
      <c r="B3327" t="s">
        <v>74</v>
      </c>
      <c r="C3327">
        <v>1666858</v>
      </c>
      <c r="D3327" t="s">
        <v>110</v>
      </c>
      <c r="E3327">
        <v>4138</v>
      </c>
      <c r="F3327">
        <v>4138</v>
      </c>
      <c r="G3327" t="s">
        <v>119</v>
      </c>
      <c r="H3327" t="s">
        <v>185</v>
      </c>
      <c r="I3327" t="s">
        <v>185</v>
      </c>
      <c r="J3327" t="s">
        <v>185</v>
      </c>
      <c r="K3327" t="s">
        <v>84</v>
      </c>
      <c r="L3327" t="s">
        <v>39</v>
      </c>
      <c r="M3327" t="s">
        <v>95</v>
      </c>
      <c r="N3327" s="23">
        <v>44063</v>
      </c>
      <c r="O3327">
        <v>8</v>
      </c>
      <c r="P3327">
        <v>2020</v>
      </c>
      <c r="Q3327" t="s">
        <v>117</v>
      </c>
      <c r="R3327">
        <v>180</v>
      </c>
      <c r="S3327" s="46">
        <v>44063.990747685188</v>
      </c>
      <c r="T3327" t="s">
        <v>133</v>
      </c>
    </row>
    <row r="3328" spans="1:20" x14ac:dyDescent="0.3">
      <c r="A3328">
        <v>9938107</v>
      </c>
      <c r="B3328" t="s">
        <v>74</v>
      </c>
      <c r="C3328">
        <v>1667107</v>
      </c>
      <c r="D3328" t="s">
        <v>109</v>
      </c>
      <c r="E3328" t="s">
        <v>159</v>
      </c>
      <c r="F3328" t="s">
        <v>16</v>
      </c>
      <c r="G3328" t="s">
        <v>167</v>
      </c>
      <c r="H3328" t="s">
        <v>179</v>
      </c>
      <c r="I3328" t="s">
        <v>174</v>
      </c>
      <c r="J3328" t="s">
        <v>175</v>
      </c>
      <c r="K3328" t="s">
        <v>180</v>
      </c>
      <c r="L3328" t="s">
        <v>181</v>
      </c>
      <c r="M3328" t="s">
        <v>95</v>
      </c>
      <c r="N3328" s="23">
        <v>44063</v>
      </c>
      <c r="O3328">
        <v>8</v>
      </c>
      <c r="P3328">
        <v>2020</v>
      </c>
      <c r="Q3328" t="s">
        <v>117</v>
      </c>
      <c r="R3328">
        <v>180</v>
      </c>
      <c r="S3328" s="46">
        <v>44063.268235532407</v>
      </c>
      <c r="T3328" t="s">
        <v>118</v>
      </c>
    </row>
    <row r="3329" spans="1:20" x14ac:dyDescent="0.3">
      <c r="A3329">
        <v>21701783</v>
      </c>
      <c r="B3329" t="s">
        <v>80</v>
      </c>
      <c r="C3329">
        <v>1669265</v>
      </c>
      <c r="D3329" t="s">
        <v>80</v>
      </c>
      <c r="E3329">
        <v>4138</v>
      </c>
      <c r="F3329">
        <v>4138</v>
      </c>
      <c r="G3329" t="s">
        <v>119</v>
      </c>
      <c r="H3329" t="s">
        <v>173</v>
      </c>
      <c r="I3329" t="s">
        <v>174</v>
      </c>
      <c r="J3329" t="s">
        <v>175</v>
      </c>
      <c r="K3329" t="s">
        <v>80</v>
      </c>
      <c r="L3329" t="s">
        <v>39</v>
      </c>
      <c r="M3329" t="s">
        <v>95</v>
      </c>
      <c r="N3329" s="23">
        <v>44063</v>
      </c>
      <c r="O3329">
        <v>8</v>
      </c>
      <c r="P3329">
        <v>2020</v>
      </c>
      <c r="Q3329" t="s">
        <v>117</v>
      </c>
      <c r="R3329">
        <v>181</v>
      </c>
      <c r="S3329" s="46">
        <v>44063.849736342592</v>
      </c>
      <c r="T3329" t="s">
        <v>133</v>
      </c>
    </row>
    <row r="3330" spans="1:20" x14ac:dyDescent="0.3">
      <c r="A3330">
        <v>9939066</v>
      </c>
      <c r="B3330" t="s">
        <v>80</v>
      </c>
      <c r="C3330">
        <v>1668744</v>
      </c>
      <c r="D3330" t="s">
        <v>80</v>
      </c>
      <c r="E3330">
        <v>4138</v>
      </c>
      <c r="F3330">
        <v>4138</v>
      </c>
      <c r="G3330" t="s">
        <v>119</v>
      </c>
      <c r="H3330" t="s">
        <v>173</v>
      </c>
      <c r="I3330" t="s">
        <v>174</v>
      </c>
      <c r="J3330" t="s">
        <v>175</v>
      </c>
      <c r="K3330" t="s">
        <v>80</v>
      </c>
      <c r="L3330" t="s">
        <v>39</v>
      </c>
      <c r="M3330" t="s">
        <v>95</v>
      </c>
      <c r="N3330" s="23">
        <v>44063</v>
      </c>
      <c r="O3330">
        <v>8</v>
      </c>
      <c r="P3330">
        <v>2020</v>
      </c>
      <c r="Q3330" t="s">
        <v>117</v>
      </c>
      <c r="R3330">
        <v>181</v>
      </c>
      <c r="S3330" s="46">
        <v>44063.68306087963</v>
      </c>
      <c r="T3330" t="s">
        <v>133</v>
      </c>
    </row>
    <row r="3331" spans="1:20" x14ac:dyDescent="0.3">
      <c r="A3331">
        <v>21703958</v>
      </c>
      <c r="B3331" t="s">
        <v>80</v>
      </c>
      <c r="C3331">
        <v>1670416</v>
      </c>
      <c r="D3331" t="s">
        <v>80</v>
      </c>
      <c r="E3331" t="s">
        <v>151</v>
      </c>
      <c r="F3331" t="s">
        <v>16</v>
      </c>
      <c r="G3331" t="s">
        <v>152</v>
      </c>
      <c r="H3331" t="s">
        <v>173</v>
      </c>
      <c r="I3331" t="s">
        <v>174</v>
      </c>
      <c r="J3331" t="s">
        <v>175</v>
      </c>
      <c r="K3331" t="s">
        <v>80</v>
      </c>
      <c r="L3331" t="s">
        <v>39</v>
      </c>
      <c r="M3331" t="s">
        <v>95</v>
      </c>
      <c r="N3331" s="23">
        <v>44063</v>
      </c>
      <c r="O3331">
        <v>8</v>
      </c>
      <c r="P3331">
        <v>2020</v>
      </c>
      <c r="Q3331" t="s">
        <v>117</v>
      </c>
      <c r="R3331">
        <v>181</v>
      </c>
      <c r="S3331" s="46">
        <v>44063.800567708335</v>
      </c>
      <c r="T3331" t="s">
        <v>118</v>
      </c>
    </row>
    <row r="3332" spans="1:20" x14ac:dyDescent="0.3">
      <c r="A3332">
        <v>21706120</v>
      </c>
      <c r="B3332" t="s">
        <v>74</v>
      </c>
      <c r="C3332">
        <v>1672574</v>
      </c>
      <c r="D3332" t="s">
        <v>110</v>
      </c>
      <c r="E3332" t="s">
        <v>55</v>
      </c>
      <c r="F3332" t="s">
        <v>16</v>
      </c>
      <c r="G3332" t="s">
        <v>137</v>
      </c>
      <c r="H3332" t="s">
        <v>186</v>
      </c>
      <c r="I3332" t="s">
        <v>186</v>
      </c>
      <c r="J3332" t="s">
        <v>186</v>
      </c>
      <c r="K3332" t="s">
        <v>84</v>
      </c>
      <c r="L3332" t="s">
        <v>39</v>
      </c>
      <c r="M3332" t="s">
        <v>95</v>
      </c>
      <c r="N3332" s="23">
        <v>44063</v>
      </c>
      <c r="O3332">
        <v>8</v>
      </c>
      <c r="P3332">
        <v>2020</v>
      </c>
      <c r="Q3332" t="s">
        <v>117</v>
      </c>
      <c r="R3332">
        <v>181</v>
      </c>
      <c r="S3332" s="46">
        <v>44063.947161342592</v>
      </c>
      <c r="T3332" t="s">
        <v>118</v>
      </c>
    </row>
    <row r="3333" spans="1:20" x14ac:dyDescent="0.3">
      <c r="A3333">
        <v>21706030</v>
      </c>
      <c r="B3333" t="s">
        <v>80</v>
      </c>
      <c r="C3333">
        <v>1674246</v>
      </c>
      <c r="D3333" t="s">
        <v>80</v>
      </c>
      <c r="E3333" t="s">
        <v>69</v>
      </c>
      <c r="F3333" t="s">
        <v>69</v>
      </c>
      <c r="G3333" t="s">
        <v>148</v>
      </c>
      <c r="H3333" t="s">
        <v>173</v>
      </c>
      <c r="I3333" t="s">
        <v>174</v>
      </c>
      <c r="J3333" t="s">
        <v>175</v>
      </c>
      <c r="K3333" t="s">
        <v>80</v>
      </c>
      <c r="L3333" t="s">
        <v>39</v>
      </c>
      <c r="M3333" t="s">
        <v>95</v>
      </c>
      <c r="N3333" s="23">
        <v>44063</v>
      </c>
      <c r="O3333">
        <v>8</v>
      </c>
      <c r="P3333">
        <v>2020</v>
      </c>
      <c r="Q3333" t="s">
        <v>117</v>
      </c>
      <c r="R3333">
        <v>181</v>
      </c>
      <c r="S3333" s="46">
        <v>44064.020961458336</v>
      </c>
      <c r="T3333" t="s">
        <v>118</v>
      </c>
    </row>
    <row r="3334" spans="1:20" x14ac:dyDescent="0.3">
      <c r="A3334">
        <v>21706128</v>
      </c>
      <c r="B3334" t="s">
        <v>74</v>
      </c>
      <c r="C3334">
        <v>1674695</v>
      </c>
      <c r="D3334" t="s">
        <v>110</v>
      </c>
      <c r="E3334" t="s">
        <v>140</v>
      </c>
      <c r="F3334" t="s">
        <v>16</v>
      </c>
      <c r="G3334" t="s">
        <v>141</v>
      </c>
      <c r="H3334" t="s">
        <v>186</v>
      </c>
      <c r="I3334" t="s">
        <v>186</v>
      </c>
      <c r="J3334" t="s">
        <v>186</v>
      </c>
      <c r="K3334" t="s">
        <v>84</v>
      </c>
      <c r="L3334" t="s">
        <v>39</v>
      </c>
      <c r="M3334" t="s">
        <v>95</v>
      </c>
      <c r="N3334" s="23">
        <v>44063</v>
      </c>
      <c r="O3334">
        <v>8</v>
      </c>
      <c r="P3334">
        <v>2020</v>
      </c>
      <c r="Q3334" t="s">
        <v>117</v>
      </c>
      <c r="R3334">
        <v>181</v>
      </c>
      <c r="S3334" s="46">
        <v>44064.028571527779</v>
      </c>
      <c r="T3334" t="s">
        <v>118</v>
      </c>
    </row>
    <row r="3335" spans="1:20" x14ac:dyDescent="0.3">
      <c r="A3335">
        <v>21705960</v>
      </c>
      <c r="B3335" t="s">
        <v>80</v>
      </c>
      <c r="C3335">
        <v>1676367</v>
      </c>
      <c r="D3335" t="s">
        <v>80</v>
      </c>
      <c r="E3335" t="s">
        <v>159</v>
      </c>
      <c r="F3335" t="s">
        <v>16</v>
      </c>
      <c r="G3335" t="s">
        <v>160</v>
      </c>
      <c r="H3335" t="s">
        <v>173</v>
      </c>
      <c r="I3335" t="s">
        <v>174</v>
      </c>
      <c r="J3335" t="s">
        <v>175</v>
      </c>
      <c r="K3335" t="s">
        <v>80</v>
      </c>
      <c r="L3335" t="s">
        <v>39</v>
      </c>
      <c r="M3335" t="s">
        <v>95</v>
      </c>
      <c r="N3335" s="23">
        <v>44063</v>
      </c>
      <c r="O3335">
        <v>8</v>
      </c>
      <c r="P3335">
        <v>2020</v>
      </c>
      <c r="Q3335" t="s">
        <v>117</v>
      </c>
      <c r="R3335">
        <v>181</v>
      </c>
      <c r="S3335" s="46">
        <v>44064.080446412037</v>
      </c>
      <c r="T3335" t="s">
        <v>118</v>
      </c>
    </row>
    <row r="3336" spans="1:20" x14ac:dyDescent="0.3">
      <c r="A3336">
        <v>9938067</v>
      </c>
      <c r="B3336" t="s">
        <v>74</v>
      </c>
      <c r="C3336">
        <v>1667058</v>
      </c>
      <c r="D3336" t="s">
        <v>109</v>
      </c>
      <c r="E3336" t="s">
        <v>126</v>
      </c>
      <c r="F3336" t="s">
        <v>16</v>
      </c>
      <c r="G3336" t="s">
        <v>127</v>
      </c>
      <c r="H3336" t="s">
        <v>179</v>
      </c>
      <c r="I3336" t="s">
        <v>174</v>
      </c>
      <c r="J3336" t="s">
        <v>175</v>
      </c>
      <c r="K3336" t="s">
        <v>180</v>
      </c>
      <c r="L3336" t="s">
        <v>181</v>
      </c>
      <c r="M3336" t="s">
        <v>95</v>
      </c>
      <c r="N3336" s="23">
        <v>44063</v>
      </c>
      <c r="O3336">
        <v>8</v>
      </c>
      <c r="P3336">
        <v>2020</v>
      </c>
      <c r="Q3336" t="s">
        <v>117</v>
      </c>
      <c r="R3336">
        <v>180</v>
      </c>
      <c r="S3336" s="46">
        <v>44063.257440624999</v>
      </c>
      <c r="T3336" t="s">
        <v>118</v>
      </c>
    </row>
    <row r="3337" spans="1:20" x14ac:dyDescent="0.3">
      <c r="A3337">
        <v>9938881</v>
      </c>
      <c r="B3337" t="s">
        <v>80</v>
      </c>
      <c r="C3337">
        <v>1668730</v>
      </c>
      <c r="D3337" t="s">
        <v>80</v>
      </c>
      <c r="E3337">
        <v>966</v>
      </c>
      <c r="F3337">
        <v>966</v>
      </c>
      <c r="G3337" t="s">
        <v>130</v>
      </c>
      <c r="H3337" t="s">
        <v>173</v>
      </c>
      <c r="I3337" t="s">
        <v>174</v>
      </c>
      <c r="J3337" t="s">
        <v>175</v>
      </c>
      <c r="K3337" t="s">
        <v>80</v>
      </c>
      <c r="L3337" t="s">
        <v>39</v>
      </c>
      <c r="M3337" t="s">
        <v>95</v>
      </c>
      <c r="N3337" s="23">
        <v>44063</v>
      </c>
      <c r="O3337">
        <v>8</v>
      </c>
      <c r="P3337">
        <v>2020</v>
      </c>
      <c r="Q3337" t="s">
        <v>117</v>
      </c>
      <c r="R3337">
        <v>181</v>
      </c>
      <c r="S3337" s="46">
        <v>44063.706276157405</v>
      </c>
      <c r="T3337" t="s">
        <v>118</v>
      </c>
    </row>
    <row r="3338" spans="1:20" x14ac:dyDescent="0.3">
      <c r="A3338">
        <v>9939384</v>
      </c>
      <c r="B3338" t="s">
        <v>80</v>
      </c>
      <c r="C3338">
        <v>1671137</v>
      </c>
      <c r="D3338" t="s">
        <v>80</v>
      </c>
      <c r="E3338" t="s">
        <v>159</v>
      </c>
      <c r="F3338" t="s">
        <v>16</v>
      </c>
      <c r="G3338" t="s">
        <v>160</v>
      </c>
      <c r="H3338" t="s">
        <v>173</v>
      </c>
      <c r="I3338" t="s">
        <v>174</v>
      </c>
      <c r="J3338" t="s">
        <v>175</v>
      </c>
      <c r="K3338" t="s">
        <v>80</v>
      </c>
      <c r="L3338" t="s">
        <v>39</v>
      </c>
      <c r="M3338" t="s">
        <v>95</v>
      </c>
      <c r="N3338" s="23">
        <v>44063</v>
      </c>
      <c r="O3338">
        <v>8</v>
      </c>
      <c r="P3338">
        <v>2020</v>
      </c>
      <c r="Q3338" t="s">
        <v>117</v>
      </c>
      <c r="R3338">
        <v>181</v>
      </c>
      <c r="S3338" s="46">
        <v>44063.935596527779</v>
      </c>
      <c r="T3338" t="s">
        <v>118</v>
      </c>
    </row>
    <row r="3339" spans="1:20" x14ac:dyDescent="0.3">
      <c r="A3339">
        <v>9941792</v>
      </c>
      <c r="B3339" t="s">
        <v>74</v>
      </c>
      <c r="C3339">
        <v>1672809</v>
      </c>
      <c r="D3339" t="s">
        <v>110</v>
      </c>
      <c r="E3339">
        <v>4138</v>
      </c>
      <c r="F3339">
        <v>4138</v>
      </c>
      <c r="G3339" t="s">
        <v>119</v>
      </c>
      <c r="H3339" t="s">
        <v>205</v>
      </c>
      <c r="I3339" t="s">
        <v>205</v>
      </c>
      <c r="J3339" t="s">
        <v>205</v>
      </c>
      <c r="K3339" t="s">
        <v>84</v>
      </c>
      <c r="L3339" t="s">
        <v>39</v>
      </c>
      <c r="M3339" t="s">
        <v>95</v>
      </c>
      <c r="N3339" s="23">
        <v>44063</v>
      </c>
      <c r="O3339">
        <v>8</v>
      </c>
      <c r="P3339">
        <v>2020</v>
      </c>
      <c r="Q3339" t="s">
        <v>117</v>
      </c>
      <c r="R3339">
        <v>181</v>
      </c>
      <c r="S3339" s="46">
        <v>44064.008479166667</v>
      </c>
      <c r="T3339" t="s">
        <v>133</v>
      </c>
    </row>
    <row r="3340" spans="1:20" x14ac:dyDescent="0.3">
      <c r="A3340">
        <v>21700510</v>
      </c>
      <c r="B3340" t="s">
        <v>74</v>
      </c>
      <c r="C3340">
        <v>1668544</v>
      </c>
      <c r="D3340" t="s">
        <v>109</v>
      </c>
      <c r="E3340">
        <v>966</v>
      </c>
      <c r="F3340">
        <v>966</v>
      </c>
      <c r="G3340" t="s">
        <v>130</v>
      </c>
      <c r="H3340" t="s">
        <v>179</v>
      </c>
      <c r="I3340" t="s">
        <v>174</v>
      </c>
      <c r="J3340" t="s">
        <v>175</v>
      </c>
      <c r="K3340" t="s">
        <v>180</v>
      </c>
      <c r="L3340" t="s">
        <v>181</v>
      </c>
      <c r="M3340" t="s">
        <v>95</v>
      </c>
      <c r="N3340" s="23">
        <v>44063</v>
      </c>
      <c r="O3340">
        <v>8</v>
      </c>
      <c r="P3340">
        <v>2020</v>
      </c>
      <c r="Q3340" t="s">
        <v>117</v>
      </c>
      <c r="R3340">
        <v>181</v>
      </c>
      <c r="S3340" s="46">
        <v>44063.668205671296</v>
      </c>
      <c r="T3340" t="s">
        <v>118</v>
      </c>
    </row>
    <row r="3341" spans="1:20" x14ac:dyDescent="0.3">
      <c r="A3341">
        <v>21708657</v>
      </c>
      <c r="B3341" t="s">
        <v>82</v>
      </c>
      <c r="C3341">
        <v>1672823</v>
      </c>
      <c r="D3341" t="s">
        <v>108</v>
      </c>
      <c r="E3341">
        <v>4138</v>
      </c>
      <c r="F3341">
        <v>4138</v>
      </c>
      <c r="G3341" t="s">
        <v>119</v>
      </c>
      <c r="H3341" t="s">
        <v>289</v>
      </c>
      <c r="I3341" t="s">
        <v>289</v>
      </c>
      <c r="J3341" t="s">
        <v>289</v>
      </c>
      <c r="K3341" t="s">
        <v>84</v>
      </c>
      <c r="L3341" t="s">
        <v>39</v>
      </c>
      <c r="M3341" t="s">
        <v>95</v>
      </c>
      <c r="N3341" s="23">
        <v>44063</v>
      </c>
      <c r="O3341">
        <v>8</v>
      </c>
      <c r="P3341">
        <v>2020</v>
      </c>
      <c r="Q3341" t="s">
        <v>117</v>
      </c>
      <c r="R3341">
        <v>181</v>
      </c>
      <c r="S3341" s="46">
        <v>44063.872962731482</v>
      </c>
      <c r="T3341" t="s">
        <v>133</v>
      </c>
    </row>
    <row r="3342" spans="1:20" x14ac:dyDescent="0.3">
      <c r="A3342">
        <v>9944750</v>
      </c>
      <c r="B3342" t="s">
        <v>80</v>
      </c>
      <c r="C3342">
        <v>1677086</v>
      </c>
      <c r="D3342" t="s">
        <v>80</v>
      </c>
      <c r="E3342" t="s">
        <v>159</v>
      </c>
      <c r="F3342" t="s">
        <v>16</v>
      </c>
      <c r="G3342" t="s">
        <v>160</v>
      </c>
      <c r="H3342" t="s">
        <v>173</v>
      </c>
      <c r="I3342" t="s">
        <v>174</v>
      </c>
      <c r="J3342" t="s">
        <v>175</v>
      </c>
      <c r="K3342" t="s">
        <v>80</v>
      </c>
      <c r="L3342" t="s">
        <v>39</v>
      </c>
      <c r="M3342" t="s">
        <v>95</v>
      </c>
      <c r="N3342" s="23">
        <v>44063</v>
      </c>
      <c r="O3342">
        <v>8</v>
      </c>
      <c r="P3342">
        <v>2020</v>
      </c>
      <c r="Q3342" t="s">
        <v>117</v>
      </c>
      <c r="R3342">
        <v>181</v>
      </c>
      <c r="S3342" s="46">
        <v>44064.072135069444</v>
      </c>
      <c r="T3342" t="s">
        <v>118</v>
      </c>
    </row>
    <row r="3343" spans="1:20" x14ac:dyDescent="0.3">
      <c r="A3343">
        <v>21702445</v>
      </c>
      <c r="B3343" t="s">
        <v>81</v>
      </c>
      <c r="C3343">
        <v>1668997</v>
      </c>
      <c r="D3343" t="s">
        <v>108</v>
      </c>
      <c r="E3343" t="s">
        <v>54</v>
      </c>
      <c r="F3343" t="s">
        <v>16</v>
      </c>
      <c r="G3343" t="s">
        <v>121</v>
      </c>
      <c r="H3343" t="s">
        <v>184</v>
      </c>
      <c r="I3343" t="s">
        <v>184</v>
      </c>
      <c r="J3343" t="s">
        <v>184</v>
      </c>
      <c r="K3343" t="s">
        <v>84</v>
      </c>
      <c r="L3343" t="s">
        <v>39</v>
      </c>
      <c r="M3343" t="s">
        <v>95</v>
      </c>
      <c r="N3343" s="23">
        <v>44063</v>
      </c>
      <c r="O3343">
        <v>8</v>
      </c>
      <c r="P3343">
        <v>2020</v>
      </c>
      <c r="Q3343" t="s">
        <v>117</v>
      </c>
      <c r="R3343">
        <v>181</v>
      </c>
      <c r="S3343" s="46">
        <v>44063.697947685185</v>
      </c>
      <c r="T3343" t="s">
        <v>118</v>
      </c>
    </row>
    <row r="3344" spans="1:20" x14ac:dyDescent="0.3">
      <c r="A3344">
        <v>21706373</v>
      </c>
      <c r="B3344" t="s">
        <v>80</v>
      </c>
      <c r="C3344">
        <v>1673242</v>
      </c>
      <c r="D3344" t="s">
        <v>80</v>
      </c>
      <c r="E3344">
        <v>4138</v>
      </c>
      <c r="F3344">
        <v>4138</v>
      </c>
      <c r="G3344" t="s">
        <v>119</v>
      </c>
      <c r="H3344" t="s">
        <v>173</v>
      </c>
      <c r="I3344" t="s">
        <v>174</v>
      </c>
      <c r="J3344" t="s">
        <v>175</v>
      </c>
      <c r="K3344" t="s">
        <v>80</v>
      </c>
      <c r="L3344" t="s">
        <v>39</v>
      </c>
      <c r="M3344" t="s">
        <v>95</v>
      </c>
      <c r="N3344" s="23">
        <v>44063</v>
      </c>
      <c r="O3344">
        <v>8</v>
      </c>
      <c r="P3344">
        <v>2020</v>
      </c>
      <c r="Q3344" t="s">
        <v>117</v>
      </c>
      <c r="R3344">
        <v>181</v>
      </c>
      <c r="S3344" s="46">
        <v>44064.009382060183</v>
      </c>
      <c r="T3344" t="s">
        <v>133</v>
      </c>
    </row>
    <row r="3345" spans="1:20" x14ac:dyDescent="0.3">
      <c r="A3345">
        <v>9943623</v>
      </c>
      <c r="B3345" t="s">
        <v>80</v>
      </c>
      <c r="C3345">
        <v>1676399</v>
      </c>
      <c r="D3345" t="s">
        <v>80</v>
      </c>
      <c r="E3345" t="s">
        <v>151</v>
      </c>
      <c r="F3345" t="s">
        <v>16</v>
      </c>
      <c r="G3345" t="s">
        <v>152</v>
      </c>
      <c r="H3345" t="s">
        <v>173</v>
      </c>
      <c r="I3345" t="s">
        <v>174</v>
      </c>
      <c r="J3345" t="s">
        <v>175</v>
      </c>
      <c r="K3345" t="s">
        <v>80</v>
      </c>
      <c r="L3345" t="s">
        <v>39</v>
      </c>
      <c r="M3345" t="s">
        <v>95</v>
      </c>
      <c r="N3345" s="23">
        <v>44063</v>
      </c>
      <c r="O3345">
        <v>8</v>
      </c>
      <c r="P3345">
        <v>2020</v>
      </c>
      <c r="Q3345" t="s">
        <v>117</v>
      </c>
      <c r="R3345">
        <v>181</v>
      </c>
      <c r="S3345" s="46">
        <v>44064.078188888889</v>
      </c>
      <c r="T3345" t="s">
        <v>118</v>
      </c>
    </row>
    <row r="3346" spans="1:20" x14ac:dyDescent="0.3">
      <c r="A3346">
        <v>9944178</v>
      </c>
      <c r="B3346" t="s">
        <v>80</v>
      </c>
      <c r="C3346">
        <v>1676585</v>
      </c>
      <c r="D3346" t="s">
        <v>80</v>
      </c>
      <c r="E3346" t="s">
        <v>151</v>
      </c>
      <c r="F3346" t="s">
        <v>16</v>
      </c>
      <c r="G3346" t="s">
        <v>152</v>
      </c>
      <c r="H3346" t="s">
        <v>173</v>
      </c>
      <c r="I3346" t="s">
        <v>174</v>
      </c>
      <c r="J3346" t="s">
        <v>175</v>
      </c>
      <c r="K3346" t="s">
        <v>80</v>
      </c>
      <c r="L3346" t="s">
        <v>39</v>
      </c>
      <c r="M3346" t="s">
        <v>95</v>
      </c>
      <c r="N3346" s="23">
        <v>44063</v>
      </c>
      <c r="O3346">
        <v>8</v>
      </c>
      <c r="P3346">
        <v>2020</v>
      </c>
      <c r="Q3346" t="s">
        <v>117</v>
      </c>
      <c r="R3346">
        <v>181</v>
      </c>
      <c r="S3346" s="46">
        <v>44064.067047800927</v>
      </c>
      <c r="T3346" t="s">
        <v>118</v>
      </c>
    </row>
    <row r="3347" spans="1:20" x14ac:dyDescent="0.3">
      <c r="A3347">
        <v>9946493</v>
      </c>
      <c r="B3347" t="s">
        <v>74</v>
      </c>
      <c r="C3347">
        <v>1679007</v>
      </c>
      <c r="D3347" t="s">
        <v>110</v>
      </c>
      <c r="E3347">
        <v>820</v>
      </c>
      <c r="F3347">
        <v>820</v>
      </c>
      <c r="G3347" t="s">
        <v>129</v>
      </c>
      <c r="H3347" t="s">
        <v>208</v>
      </c>
      <c r="I3347" t="s">
        <v>208</v>
      </c>
      <c r="J3347" t="s">
        <v>208</v>
      </c>
      <c r="K3347" t="s">
        <v>84</v>
      </c>
      <c r="L3347" t="s">
        <v>39</v>
      </c>
      <c r="M3347" t="s">
        <v>85</v>
      </c>
      <c r="N3347" s="23">
        <v>44064</v>
      </c>
      <c r="O3347">
        <v>8</v>
      </c>
      <c r="P3347">
        <v>2020</v>
      </c>
      <c r="Q3347" t="s">
        <v>117</v>
      </c>
      <c r="R3347">
        <v>181</v>
      </c>
      <c r="S3347" s="46">
        <v>44064.46778634259</v>
      </c>
      <c r="T3347" t="s">
        <v>118</v>
      </c>
    </row>
    <row r="3348" spans="1:20" x14ac:dyDescent="0.3">
      <c r="A3348">
        <v>9939073</v>
      </c>
      <c r="B3348" t="s">
        <v>80</v>
      </c>
      <c r="C3348">
        <v>1669784</v>
      </c>
      <c r="D3348" t="s">
        <v>80</v>
      </c>
      <c r="E3348" t="s">
        <v>54</v>
      </c>
      <c r="F3348" t="s">
        <v>16</v>
      </c>
      <c r="G3348" t="s">
        <v>121</v>
      </c>
      <c r="H3348" t="s">
        <v>173</v>
      </c>
      <c r="I3348" t="s">
        <v>174</v>
      </c>
      <c r="J3348" t="s">
        <v>175</v>
      </c>
      <c r="K3348" t="s">
        <v>80</v>
      </c>
      <c r="L3348" t="s">
        <v>39</v>
      </c>
      <c r="M3348" t="s">
        <v>95</v>
      </c>
      <c r="N3348" s="23">
        <v>44063</v>
      </c>
      <c r="O3348">
        <v>8</v>
      </c>
      <c r="P3348">
        <v>2020</v>
      </c>
      <c r="Q3348" t="s">
        <v>117</v>
      </c>
      <c r="R3348">
        <v>181</v>
      </c>
      <c r="S3348" s="46">
        <v>44063.729098379627</v>
      </c>
      <c r="T3348" t="s">
        <v>118</v>
      </c>
    </row>
    <row r="3349" spans="1:20" x14ac:dyDescent="0.3">
      <c r="A3349">
        <v>9942910</v>
      </c>
      <c r="B3349" t="s">
        <v>74</v>
      </c>
      <c r="C3349">
        <v>1675950</v>
      </c>
      <c r="D3349" t="s">
        <v>110</v>
      </c>
      <c r="E3349">
        <v>820</v>
      </c>
      <c r="F3349">
        <v>820</v>
      </c>
      <c r="G3349" t="s">
        <v>129</v>
      </c>
      <c r="H3349" t="s">
        <v>208</v>
      </c>
      <c r="I3349" t="s">
        <v>208</v>
      </c>
      <c r="J3349" t="s">
        <v>208</v>
      </c>
      <c r="K3349" t="s">
        <v>84</v>
      </c>
      <c r="L3349" t="s">
        <v>39</v>
      </c>
      <c r="M3349" t="s">
        <v>85</v>
      </c>
      <c r="N3349" s="23">
        <v>44063</v>
      </c>
      <c r="O3349">
        <v>8</v>
      </c>
      <c r="P3349">
        <v>2020</v>
      </c>
      <c r="Q3349" t="s">
        <v>117</v>
      </c>
      <c r="R3349">
        <v>181</v>
      </c>
      <c r="S3349" s="46">
        <v>44064.052531828704</v>
      </c>
      <c r="T3349" t="s">
        <v>118</v>
      </c>
    </row>
    <row r="3350" spans="1:20" x14ac:dyDescent="0.3">
      <c r="A3350">
        <v>9947303</v>
      </c>
      <c r="B3350" t="s">
        <v>80</v>
      </c>
      <c r="C3350">
        <v>1679193</v>
      </c>
      <c r="D3350" t="s">
        <v>80</v>
      </c>
      <c r="E3350">
        <v>966</v>
      </c>
      <c r="F3350">
        <v>966</v>
      </c>
      <c r="G3350" t="s">
        <v>130</v>
      </c>
      <c r="H3350" t="s">
        <v>173</v>
      </c>
      <c r="I3350" t="s">
        <v>174</v>
      </c>
      <c r="J3350" t="s">
        <v>175</v>
      </c>
      <c r="K3350" t="s">
        <v>80</v>
      </c>
      <c r="L3350" t="s">
        <v>39</v>
      </c>
      <c r="M3350" t="s">
        <v>95</v>
      </c>
      <c r="N3350" s="23">
        <v>44063</v>
      </c>
      <c r="O3350">
        <v>8</v>
      </c>
      <c r="P3350">
        <v>2020</v>
      </c>
      <c r="Q3350" t="s">
        <v>117</v>
      </c>
      <c r="R3350">
        <v>181</v>
      </c>
      <c r="S3350" s="46">
        <v>44064.476501041667</v>
      </c>
      <c r="T3350" t="s">
        <v>118</v>
      </c>
    </row>
    <row r="3351" spans="1:20" x14ac:dyDescent="0.3">
      <c r="A3351">
        <v>9920384</v>
      </c>
      <c r="B3351" t="s">
        <v>74</v>
      </c>
      <c r="C3351">
        <v>1653036</v>
      </c>
      <c r="D3351" t="s">
        <v>110</v>
      </c>
      <c r="E3351" t="s">
        <v>24</v>
      </c>
      <c r="F3351" t="s">
        <v>24</v>
      </c>
      <c r="G3351" t="s">
        <v>124</v>
      </c>
      <c r="H3351" t="s">
        <v>184</v>
      </c>
      <c r="I3351" t="s">
        <v>184</v>
      </c>
      <c r="J3351" t="s">
        <v>184</v>
      </c>
      <c r="K3351" t="s">
        <v>84</v>
      </c>
      <c r="L3351" t="s">
        <v>39</v>
      </c>
      <c r="M3351" t="s">
        <v>85</v>
      </c>
      <c r="N3351" s="23">
        <v>44063</v>
      </c>
      <c r="O3351">
        <v>8</v>
      </c>
      <c r="P3351">
        <v>2020</v>
      </c>
      <c r="Q3351" t="s">
        <v>117</v>
      </c>
      <c r="R3351">
        <v>180</v>
      </c>
      <c r="S3351" s="46">
        <v>44063.668136689812</v>
      </c>
      <c r="T3351" t="s">
        <v>118</v>
      </c>
    </row>
    <row r="3352" spans="1:20" x14ac:dyDescent="0.3">
      <c r="A3352">
        <v>9937946</v>
      </c>
      <c r="B3352" t="s">
        <v>74</v>
      </c>
      <c r="C3352">
        <v>1667176</v>
      </c>
      <c r="D3352" t="s">
        <v>110</v>
      </c>
      <c r="E3352">
        <v>4138</v>
      </c>
      <c r="F3352">
        <v>4138</v>
      </c>
      <c r="G3352" t="s">
        <v>119</v>
      </c>
      <c r="H3352" t="s">
        <v>205</v>
      </c>
      <c r="I3352" t="s">
        <v>205</v>
      </c>
      <c r="J3352" t="s">
        <v>205</v>
      </c>
      <c r="K3352" t="s">
        <v>84</v>
      </c>
      <c r="L3352" t="s">
        <v>39</v>
      </c>
      <c r="M3352" t="s">
        <v>95</v>
      </c>
      <c r="N3352" s="23">
        <v>44063</v>
      </c>
      <c r="O3352">
        <v>8</v>
      </c>
      <c r="P3352">
        <v>2020</v>
      </c>
      <c r="Q3352" t="s">
        <v>117</v>
      </c>
      <c r="R3352">
        <v>180</v>
      </c>
      <c r="S3352" s="46">
        <v>44063.526615972223</v>
      </c>
      <c r="T3352" t="s">
        <v>133</v>
      </c>
    </row>
    <row r="3353" spans="1:20" x14ac:dyDescent="0.3">
      <c r="A3353">
        <v>21707810</v>
      </c>
      <c r="B3353" t="s">
        <v>80</v>
      </c>
      <c r="C3353">
        <v>1673342</v>
      </c>
      <c r="D3353" t="s">
        <v>80</v>
      </c>
      <c r="E3353" t="s">
        <v>126</v>
      </c>
      <c r="F3353" t="s">
        <v>16</v>
      </c>
      <c r="G3353" t="s">
        <v>127</v>
      </c>
      <c r="H3353" t="s">
        <v>173</v>
      </c>
      <c r="I3353" t="s">
        <v>174</v>
      </c>
      <c r="J3353" t="s">
        <v>175</v>
      </c>
      <c r="K3353" t="s">
        <v>80</v>
      </c>
      <c r="L3353" t="s">
        <v>39</v>
      </c>
      <c r="M3353" t="s">
        <v>95</v>
      </c>
      <c r="N3353" s="23">
        <v>44063</v>
      </c>
      <c r="O3353">
        <v>8</v>
      </c>
      <c r="P3353">
        <v>2020</v>
      </c>
      <c r="Q3353" t="s">
        <v>117</v>
      </c>
      <c r="R3353">
        <v>181</v>
      </c>
      <c r="S3353" s="46">
        <v>44064.079514236109</v>
      </c>
      <c r="T3353" t="s">
        <v>118</v>
      </c>
    </row>
    <row r="3354" spans="1:20" x14ac:dyDescent="0.3">
      <c r="A3354">
        <v>9942949</v>
      </c>
      <c r="B3354" t="s">
        <v>80</v>
      </c>
      <c r="C3354">
        <v>1676299</v>
      </c>
      <c r="D3354" t="s">
        <v>80</v>
      </c>
      <c r="E3354">
        <v>820</v>
      </c>
      <c r="F3354">
        <v>820</v>
      </c>
      <c r="G3354" t="s">
        <v>129</v>
      </c>
      <c r="H3354" t="s">
        <v>173</v>
      </c>
      <c r="I3354" t="s">
        <v>174</v>
      </c>
      <c r="J3354" t="s">
        <v>175</v>
      </c>
      <c r="K3354" t="s">
        <v>80</v>
      </c>
      <c r="L3354" t="s">
        <v>39</v>
      </c>
      <c r="M3354" t="s">
        <v>85</v>
      </c>
      <c r="N3354" s="23">
        <v>44063</v>
      </c>
      <c r="O3354">
        <v>8</v>
      </c>
      <c r="P3354">
        <v>2020</v>
      </c>
      <c r="Q3354" t="s">
        <v>117</v>
      </c>
      <c r="R3354">
        <v>181</v>
      </c>
      <c r="S3354" s="46">
        <v>44064.055418865741</v>
      </c>
      <c r="T3354" t="s">
        <v>118</v>
      </c>
    </row>
    <row r="3355" spans="1:20" x14ac:dyDescent="0.3">
      <c r="A3355">
        <v>9937693</v>
      </c>
      <c r="B3355" t="s">
        <v>80</v>
      </c>
      <c r="C3355">
        <v>1667076</v>
      </c>
      <c r="D3355" t="s">
        <v>80</v>
      </c>
      <c r="E3355" t="s">
        <v>267</v>
      </c>
      <c r="F3355" t="s">
        <v>16</v>
      </c>
      <c r="G3355" t="s">
        <v>268</v>
      </c>
      <c r="H3355" t="s">
        <v>173</v>
      </c>
      <c r="I3355" t="s">
        <v>174</v>
      </c>
      <c r="J3355" t="s">
        <v>175</v>
      </c>
      <c r="K3355" t="s">
        <v>80</v>
      </c>
      <c r="L3355" t="s">
        <v>39</v>
      </c>
      <c r="M3355" t="s">
        <v>95</v>
      </c>
      <c r="N3355" s="23">
        <v>44063</v>
      </c>
      <c r="O3355">
        <v>8</v>
      </c>
      <c r="P3355">
        <v>2020</v>
      </c>
      <c r="Q3355" t="s">
        <v>117</v>
      </c>
      <c r="R3355">
        <v>180</v>
      </c>
      <c r="S3355" s="46">
        <v>44063.462746180558</v>
      </c>
      <c r="T3355" t="s">
        <v>118</v>
      </c>
    </row>
    <row r="3356" spans="1:20" x14ac:dyDescent="0.3">
      <c r="A3356">
        <v>21704816</v>
      </c>
      <c r="B3356" t="s">
        <v>74</v>
      </c>
      <c r="C3356">
        <v>1672655</v>
      </c>
      <c r="D3356" t="s">
        <v>109</v>
      </c>
      <c r="E3356" t="s">
        <v>24</v>
      </c>
      <c r="F3356" t="s">
        <v>24</v>
      </c>
      <c r="G3356" t="s">
        <v>124</v>
      </c>
      <c r="H3356" t="s">
        <v>179</v>
      </c>
      <c r="I3356" t="s">
        <v>174</v>
      </c>
      <c r="J3356" t="s">
        <v>175</v>
      </c>
      <c r="K3356" t="s">
        <v>180</v>
      </c>
      <c r="L3356" t="s">
        <v>181</v>
      </c>
      <c r="M3356" t="s">
        <v>85</v>
      </c>
      <c r="N3356" s="23">
        <v>44063</v>
      </c>
      <c r="O3356">
        <v>8</v>
      </c>
      <c r="P3356">
        <v>2020</v>
      </c>
      <c r="Q3356" t="s">
        <v>117</v>
      </c>
      <c r="R3356">
        <v>181</v>
      </c>
      <c r="S3356" s="46">
        <v>44063.835494212966</v>
      </c>
      <c r="T3356" t="s">
        <v>118</v>
      </c>
    </row>
    <row r="3357" spans="1:20" x14ac:dyDescent="0.3">
      <c r="A3357">
        <v>339906</v>
      </c>
      <c r="B3357" t="s">
        <v>78</v>
      </c>
      <c r="C3357">
        <v>1676986</v>
      </c>
      <c r="D3357" t="s">
        <v>80</v>
      </c>
      <c r="E3357" t="s">
        <v>12</v>
      </c>
      <c r="F3357" t="s">
        <v>12</v>
      </c>
      <c r="G3357" t="s">
        <v>116</v>
      </c>
      <c r="H3357" t="s">
        <v>173</v>
      </c>
      <c r="I3357" t="s">
        <v>174</v>
      </c>
      <c r="J3357" t="s">
        <v>175</v>
      </c>
      <c r="K3357" t="s">
        <v>80</v>
      </c>
      <c r="L3357" t="s">
        <v>39</v>
      </c>
      <c r="M3357" t="s">
        <v>85</v>
      </c>
      <c r="N3357" s="23">
        <v>44063</v>
      </c>
      <c r="O3357">
        <v>8</v>
      </c>
      <c r="P3357">
        <v>2020</v>
      </c>
      <c r="Q3357" t="s">
        <v>117</v>
      </c>
      <c r="R3357">
        <v>181</v>
      </c>
      <c r="S3357" s="46">
        <v>44064.090893055552</v>
      </c>
      <c r="T3357" t="s">
        <v>118</v>
      </c>
    </row>
    <row r="3358" spans="1:20" x14ac:dyDescent="0.3">
      <c r="A3358">
        <v>21702874</v>
      </c>
      <c r="B3358" t="s">
        <v>80</v>
      </c>
      <c r="C3358">
        <v>1674378</v>
      </c>
      <c r="D3358" t="s">
        <v>80</v>
      </c>
      <c r="E3358" t="s">
        <v>24</v>
      </c>
      <c r="F3358" t="s">
        <v>24</v>
      </c>
      <c r="G3358" t="s">
        <v>124</v>
      </c>
      <c r="H3358" t="s">
        <v>173</v>
      </c>
      <c r="I3358" t="s">
        <v>174</v>
      </c>
      <c r="J3358" t="s">
        <v>175</v>
      </c>
      <c r="K3358" t="s">
        <v>80</v>
      </c>
      <c r="L3358" t="s">
        <v>39</v>
      </c>
      <c r="M3358" t="s">
        <v>85</v>
      </c>
      <c r="N3358" s="23">
        <v>44063</v>
      </c>
      <c r="O3358">
        <v>8</v>
      </c>
      <c r="P3358">
        <v>2020</v>
      </c>
      <c r="Q3358" t="s">
        <v>117</v>
      </c>
      <c r="R3358">
        <v>181</v>
      </c>
      <c r="S3358" s="46">
        <v>44064.041072453707</v>
      </c>
      <c r="T3358" t="s">
        <v>118</v>
      </c>
    </row>
    <row r="3359" spans="1:20" x14ac:dyDescent="0.3">
      <c r="A3359">
        <v>21708116</v>
      </c>
      <c r="B3359" t="s">
        <v>80</v>
      </c>
      <c r="C3359">
        <v>1675263</v>
      </c>
      <c r="D3359" t="s">
        <v>80</v>
      </c>
      <c r="E3359">
        <v>4142</v>
      </c>
      <c r="F3359" t="s">
        <v>16</v>
      </c>
      <c r="G3359" t="s">
        <v>145</v>
      </c>
      <c r="H3359" t="s">
        <v>173</v>
      </c>
      <c r="I3359" t="s">
        <v>174</v>
      </c>
      <c r="J3359" t="s">
        <v>175</v>
      </c>
      <c r="K3359" t="s">
        <v>80</v>
      </c>
      <c r="L3359" t="s">
        <v>39</v>
      </c>
      <c r="M3359" t="s">
        <v>95</v>
      </c>
      <c r="N3359" s="23">
        <v>44063</v>
      </c>
      <c r="O3359">
        <v>8</v>
      </c>
      <c r="P3359">
        <v>2020</v>
      </c>
      <c r="Q3359" t="s">
        <v>117</v>
      </c>
      <c r="R3359">
        <v>181</v>
      </c>
      <c r="S3359" s="46">
        <v>44064.037335995374</v>
      </c>
      <c r="T3359" t="s">
        <v>118</v>
      </c>
    </row>
    <row r="3360" spans="1:20" x14ac:dyDescent="0.3">
      <c r="A3360">
        <v>9940084</v>
      </c>
      <c r="B3360" t="s">
        <v>80</v>
      </c>
      <c r="C3360">
        <v>1670534</v>
      </c>
      <c r="D3360" t="s">
        <v>80</v>
      </c>
      <c r="E3360">
        <v>4142</v>
      </c>
      <c r="F3360" t="s">
        <v>16</v>
      </c>
      <c r="G3360" t="s">
        <v>145</v>
      </c>
      <c r="H3360" t="s">
        <v>173</v>
      </c>
      <c r="I3360" t="s">
        <v>174</v>
      </c>
      <c r="J3360" t="s">
        <v>175</v>
      </c>
      <c r="K3360" t="s">
        <v>80</v>
      </c>
      <c r="L3360" t="s">
        <v>39</v>
      </c>
      <c r="M3360" t="s">
        <v>95</v>
      </c>
      <c r="N3360" s="23">
        <v>44063</v>
      </c>
      <c r="O3360">
        <v>8</v>
      </c>
      <c r="P3360">
        <v>2020</v>
      </c>
      <c r="Q3360" t="s">
        <v>117</v>
      </c>
      <c r="R3360">
        <v>181</v>
      </c>
      <c r="S3360" s="46">
        <v>44063.810144907409</v>
      </c>
      <c r="T3360" t="s">
        <v>118</v>
      </c>
    </row>
    <row r="3361" spans="1:20" x14ac:dyDescent="0.3">
      <c r="A3361">
        <v>21704476</v>
      </c>
      <c r="B3361" t="s">
        <v>74</v>
      </c>
      <c r="C3361">
        <v>1672455</v>
      </c>
      <c r="D3361" t="s">
        <v>110</v>
      </c>
      <c r="E3361">
        <v>4138</v>
      </c>
      <c r="F3361">
        <v>4138</v>
      </c>
      <c r="G3361" t="s">
        <v>119</v>
      </c>
      <c r="H3361" t="s">
        <v>205</v>
      </c>
      <c r="I3361" t="s">
        <v>205</v>
      </c>
      <c r="J3361" t="s">
        <v>205</v>
      </c>
      <c r="K3361" t="s">
        <v>84</v>
      </c>
      <c r="L3361" t="s">
        <v>39</v>
      </c>
      <c r="M3361" t="s">
        <v>95</v>
      </c>
      <c r="N3361" s="23">
        <v>44063</v>
      </c>
      <c r="O3361">
        <v>8</v>
      </c>
      <c r="P3361">
        <v>2020</v>
      </c>
      <c r="Q3361" t="s">
        <v>117</v>
      </c>
      <c r="R3361">
        <v>181</v>
      </c>
      <c r="S3361" s="46">
        <v>44064.003007060186</v>
      </c>
      <c r="T3361" t="s">
        <v>133</v>
      </c>
    </row>
    <row r="3362" spans="1:20" x14ac:dyDescent="0.3">
      <c r="A3362">
        <v>9938322</v>
      </c>
      <c r="B3362" t="s">
        <v>74</v>
      </c>
      <c r="C3362">
        <v>1667926</v>
      </c>
      <c r="D3362" t="s">
        <v>110</v>
      </c>
      <c r="E3362" t="s">
        <v>54</v>
      </c>
      <c r="F3362" t="s">
        <v>16</v>
      </c>
      <c r="G3362" t="s">
        <v>121</v>
      </c>
      <c r="H3362" t="s">
        <v>186</v>
      </c>
      <c r="I3362" t="s">
        <v>186</v>
      </c>
      <c r="J3362" t="s">
        <v>186</v>
      </c>
      <c r="K3362" t="s">
        <v>84</v>
      </c>
      <c r="L3362" t="s">
        <v>39</v>
      </c>
      <c r="M3362" t="s">
        <v>95</v>
      </c>
      <c r="N3362" s="23">
        <v>44063</v>
      </c>
      <c r="O3362">
        <v>8</v>
      </c>
      <c r="P3362">
        <v>2020</v>
      </c>
      <c r="Q3362" t="s">
        <v>117</v>
      </c>
      <c r="R3362">
        <v>180</v>
      </c>
      <c r="S3362" s="46">
        <v>44063.579942129632</v>
      </c>
      <c r="T3362" t="s">
        <v>118</v>
      </c>
    </row>
    <row r="3363" spans="1:20" x14ac:dyDescent="0.3">
      <c r="A3363">
        <v>9941483</v>
      </c>
      <c r="B3363" t="s">
        <v>80</v>
      </c>
      <c r="C3363">
        <v>1673877</v>
      </c>
      <c r="D3363" t="s">
        <v>80</v>
      </c>
      <c r="E3363" t="s">
        <v>54</v>
      </c>
      <c r="F3363" t="s">
        <v>16</v>
      </c>
      <c r="G3363" t="s">
        <v>121</v>
      </c>
      <c r="H3363" t="s">
        <v>173</v>
      </c>
      <c r="I3363" t="s">
        <v>174</v>
      </c>
      <c r="J3363" t="s">
        <v>175</v>
      </c>
      <c r="K3363" t="s">
        <v>80</v>
      </c>
      <c r="L3363" t="s">
        <v>39</v>
      </c>
      <c r="M3363" t="s">
        <v>95</v>
      </c>
      <c r="N3363" s="23">
        <v>44063</v>
      </c>
      <c r="O3363">
        <v>8</v>
      </c>
      <c r="P3363">
        <v>2020</v>
      </c>
      <c r="Q3363" t="s">
        <v>117</v>
      </c>
      <c r="R3363">
        <v>181</v>
      </c>
      <c r="S3363" s="46">
        <v>44063.988913078705</v>
      </c>
      <c r="T3363" t="s">
        <v>118</v>
      </c>
    </row>
    <row r="3364" spans="1:20" x14ac:dyDescent="0.3">
      <c r="A3364">
        <v>21707526</v>
      </c>
      <c r="B3364" t="s">
        <v>80</v>
      </c>
      <c r="C3364">
        <v>1675549</v>
      </c>
      <c r="D3364" t="s">
        <v>80</v>
      </c>
      <c r="E3364" t="s">
        <v>126</v>
      </c>
      <c r="F3364" t="s">
        <v>16</v>
      </c>
      <c r="G3364" t="s">
        <v>127</v>
      </c>
      <c r="H3364" t="s">
        <v>173</v>
      </c>
      <c r="I3364" t="s">
        <v>174</v>
      </c>
      <c r="J3364" t="s">
        <v>175</v>
      </c>
      <c r="K3364" t="s">
        <v>80</v>
      </c>
      <c r="L3364" t="s">
        <v>39</v>
      </c>
      <c r="M3364" t="s">
        <v>95</v>
      </c>
      <c r="N3364" s="23">
        <v>44063</v>
      </c>
      <c r="O3364">
        <v>8</v>
      </c>
      <c r="P3364">
        <v>2020</v>
      </c>
      <c r="Q3364" t="s">
        <v>117</v>
      </c>
      <c r="R3364">
        <v>181</v>
      </c>
      <c r="S3364" s="46">
        <v>44064.068322685183</v>
      </c>
      <c r="T3364" t="s">
        <v>118</v>
      </c>
    </row>
    <row r="3365" spans="1:20" x14ac:dyDescent="0.3">
      <c r="A3365">
        <v>9944303</v>
      </c>
      <c r="B3365" t="s">
        <v>80</v>
      </c>
      <c r="C3365">
        <v>1677555</v>
      </c>
      <c r="D3365" t="s">
        <v>80</v>
      </c>
      <c r="E3365" t="s">
        <v>151</v>
      </c>
      <c r="F3365" t="s">
        <v>16</v>
      </c>
      <c r="G3365" t="s">
        <v>152</v>
      </c>
      <c r="H3365" t="s">
        <v>173</v>
      </c>
      <c r="I3365" t="s">
        <v>174</v>
      </c>
      <c r="J3365" t="s">
        <v>175</v>
      </c>
      <c r="K3365" t="s">
        <v>80</v>
      </c>
      <c r="L3365" t="s">
        <v>39</v>
      </c>
      <c r="M3365" t="s">
        <v>95</v>
      </c>
      <c r="N3365" s="23">
        <v>44063</v>
      </c>
      <c r="O3365">
        <v>8</v>
      </c>
      <c r="P3365">
        <v>2020</v>
      </c>
      <c r="Q3365" t="s">
        <v>117</v>
      </c>
      <c r="R3365">
        <v>181</v>
      </c>
      <c r="S3365" s="46">
        <v>44064.088075231484</v>
      </c>
      <c r="T3365" t="s">
        <v>118</v>
      </c>
    </row>
    <row r="3366" spans="1:20" x14ac:dyDescent="0.3">
      <c r="A3366">
        <v>9938617</v>
      </c>
      <c r="B3366" t="s">
        <v>80</v>
      </c>
      <c r="C3366">
        <v>1668077</v>
      </c>
      <c r="D3366" t="s">
        <v>80</v>
      </c>
      <c r="E3366">
        <v>4138</v>
      </c>
      <c r="F3366">
        <v>4138</v>
      </c>
      <c r="G3366" t="s">
        <v>119</v>
      </c>
      <c r="H3366" t="s">
        <v>192</v>
      </c>
      <c r="I3366" t="s">
        <v>193</v>
      </c>
      <c r="J3366" t="s">
        <v>194</v>
      </c>
      <c r="K3366" t="s">
        <v>80</v>
      </c>
      <c r="L3366" t="s">
        <v>39</v>
      </c>
      <c r="M3366" t="s">
        <v>95</v>
      </c>
      <c r="N3366" s="23">
        <v>44063</v>
      </c>
      <c r="O3366">
        <v>8</v>
      </c>
      <c r="P3366">
        <v>2020</v>
      </c>
      <c r="Q3366" t="s">
        <v>117</v>
      </c>
      <c r="R3366">
        <v>181</v>
      </c>
      <c r="S3366" s="46">
        <v>44063.619215856481</v>
      </c>
      <c r="T3366" t="s">
        <v>142</v>
      </c>
    </row>
    <row r="3367" spans="1:20" x14ac:dyDescent="0.3">
      <c r="A3367">
        <v>9946579</v>
      </c>
      <c r="B3367" t="s">
        <v>80</v>
      </c>
      <c r="C3367">
        <v>1679092</v>
      </c>
      <c r="D3367" t="s">
        <v>80</v>
      </c>
      <c r="E3367">
        <v>4142</v>
      </c>
      <c r="F3367" t="s">
        <v>16</v>
      </c>
      <c r="G3367" t="s">
        <v>145</v>
      </c>
      <c r="H3367" t="s">
        <v>173</v>
      </c>
      <c r="I3367" t="s">
        <v>174</v>
      </c>
      <c r="J3367" t="s">
        <v>175</v>
      </c>
      <c r="K3367" t="s">
        <v>80</v>
      </c>
      <c r="L3367" t="s">
        <v>39</v>
      </c>
      <c r="M3367" t="s">
        <v>95</v>
      </c>
      <c r="N3367" s="23">
        <v>44063</v>
      </c>
      <c r="O3367">
        <v>8</v>
      </c>
      <c r="P3367">
        <v>2020</v>
      </c>
      <c r="Q3367" t="s">
        <v>117</v>
      </c>
      <c r="R3367">
        <v>181</v>
      </c>
      <c r="S3367" s="46">
        <v>44064.454787037037</v>
      </c>
      <c r="T3367" t="s">
        <v>118</v>
      </c>
    </row>
    <row r="3368" spans="1:20" x14ac:dyDescent="0.3">
      <c r="A3368">
        <v>9939534</v>
      </c>
      <c r="B3368" t="s">
        <v>80</v>
      </c>
      <c r="C3368">
        <v>1668664</v>
      </c>
      <c r="D3368" t="s">
        <v>80</v>
      </c>
      <c r="E3368">
        <v>845</v>
      </c>
      <c r="F3368">
        <v>845</v>
      </c>
      <c r="G3368" t="s">
        <v>147</v>
      </c>
      <c r="H3368" t="s">
        <v>173</v>
      </c>
      <c r="I3368" t="s">
        <v>174</v>
      </c>
      <c r="J3368" t="s">
        <v>175</v>
      </c>
      <c r="K3368" t="s">
        <v>80</v>
      </c>
      <c r="L3368" t="s">
        <v>39</v>
      </c>
      <c r="M3368" t="s">
        <v>95</v>
      </c>
      <c r="N3368" s="23">
        <v>44063</v>
      </c>
      <c r="O3368">
        <v>8</v>
      </c>
      <c r="P3368">
        <v>2020</v>
      </c>
      <c r="Q3368" t="s">
        <v>117</v>
      </c>
      <c r="R3368">
        <v>181</v>
      </c>
      <c r="S3368" s="46">
        <v>44063.678077893521</v>
      </c>
      <c r="T3368" t="s">
        <v>118</v>
      </c>
    </row>
    <row r="3369" spans="1:20" x14ac:dyDescent="0.3">
      <c r="A3369">
        <v>21706876</v>
      </c>
      <c r="B3369" t="s">
        <v>74</v>
      </c>
      <c r="C3369">
        <v>1671953</v>
      </c>
      <c r="D3369" t="s">
        <v>109</v>
      </c>
      <c r="E3369" t="s">
        <v>247</v>
      </c>
      <c r="F3369" t="s">
        <v>16</v>
      </c>
      <c r="G3369" t="s">
        <v>248</v>
      </c>
      <c r="H3369" t="s">
        <v>179</v>
      </c>
      <c r="I3369" t="s">
        <v>174</v>
      </c>
      <c r="J3369" t="s">
        <v>175</v>
      </c>
      <c r="K3369" t="s">
        <v>180</v>
      </c>
      <c r="L3369" t="s">
        <v>181</v>
      </c>
      <c r="M3369" t="s">
        <v>95</v>
      </c>
      <c r="N3369" s="23">
        <v>44063</v>
      </c>
      <c r="O3369">
        <v>8</v>
      </c>
      <c r="P3369">
        <v>2020</v>
      </c>
      <c r="Q3369" t="s">
        <v>117</v>
      </c>
      <c r="R3369">
        <v>181</v>
      </c>
      <c r="S3369" s="46">
        <v>44063.773369444447</v>
      </c>
      <c r="T3369" t="s">
        <v>118</v>
      </c>
    </row>
    <row r="3370" spans="1:20" x14ac:dyDescent="0.3">
      <c r="A3370">
        <v>21704490</v>
      </c>
      <c r="B3370" t="s">
        <v>80</v>
      </c>
      <c r="C3370">
        <v>1676484</v>
      </c>
      <c r="D3370" t="s">
        <v>80</v>
      </c>
      <c r="E3370" t="s">
        <v>24</v>
      </c>
      <c r="F3370" t="s">
        <v>24</v>
      </c>
      <c r="G3370" t="s">
        <v>124</v>
      </c>
      <c r="H3370" t="s">
        <v>173</v>
      </c>
      <c r="I3370" t="s">
        <v>174</v>
      </c>
      <c r="J3370" t="s">
        <v>175</v>
      </c>
      <c r="K3370" t="s">
        <v>80</v>
      </c>
      <c r="L3370" t="s">
        <v>39</v>
      </c>
      <c r="M3370" t="s">
        <v>85</v>
      </c>
      <c r="N3370" s="23">
        <v>44063</v>
      </c>
      <c r="O3370">
        <v>8</v>
      </c>
      <c r="P3370">
        <v>2020</v>
      </c>
      <c r="Q3370" t="s">
        <v>117</v>
      </c>
      <c r="R3370">
        <v>181</v>
      </c>
      <c r="S3370" s="46">
        <v>44064.092813773146</v>
      </c>
      <c r="T3370" t="s">
        <v>118</v>
      </c>
    </row>
    <row r="3371" spans="1:20" x14ac:dyDescent="0.3">
      <c r="A3371">
        <v>9938304</v>
      </c>
      <c r="B3371" t="s">
        <v>80</v>
      </c>
      <c r="C3371">
        <v>1667728</v>
      </c>
      <c r="D3371" t="s">
        <v>80</v>
      </c>
      <c r="E3371" t="s">
        <v>159</v>
      </c>
      <c r="F3371" t="s">
        <v>16</v>
      </c>
      <c r="G3371" t="s">
        <v>167</v>
      </c>
      <c r="H3371" t="s">
        <v>173</v>
      </c>
      <c r="I3371" t="s">
        <v>174</v>
      </c>
      <c r="J3371" t="s">
        <v>175</v>
      </c>
      <c r="K3371" t="s">
        <v>80</v>
      </c>
      <c r="L3371" t="s">
        <v>39</v>
      </c>
      <c r="M3371" t="s">
        <v>95</v>
      </c>
      <c r="N3371" s="23">
        <v>44063</v>
      </c>
      <c r="O3371">
        <v>8</v>
      </c>
      <c r="P3371">
        <v>2020</v>
      </c>
      <c r="Q3371" t="s">
        <v>117</v>
      </c>
      <c r="R3371">
        <v>180</v>
      </c>
      <c r="S3371" s="46">
        <v>44063.498687615742</v>
      </c>
      <c r="T3371" t="s">
        <v>118</v>
      </c>
    </row>
    <row r="3372" spans="1:20" x14ac:dyDescent="0.3">
      <c r="A3372">
        <v>9942687</v>
      </c>
      <c r="B3372" t="s">
        <v>74</v>
      </c>
      <c r="C3372">
        <v>1675548</v>
      </c>
      <c r="D3372" t="s">
        <v>110</v>
      </c>
      <c r="E3372">
        <v>820</v>
      </c>
      <c r="F3372">
        <v>820</v>
      </c>
      <c r="G3372" t="s">
        <v>129</v>
      </c>
      <c r="H3372" t="s">
        <v>208</v>
      </c>
      <c r="I3372" t="s">
        <v>208</v>
      </c>
      <c r="J3372" t="s">
        <v>208</v>
      </c>
      <c r="K3372" t="s">
        <v>84</v>
      </c>
      <c r="L3372" t="s">
        <v>39</v>
      </c>
      <c r="M3372" t="s">
        <v>85</v>
      </c>
      <c r="N3372" s="23">
        <v>44063</v>
      </c>
      <c r="O3372">
        <v>8</v>
      </c>
      <c r="P3372">
        <v>2020</v>
      </c>
      <c r="Q3372" t="s">
        <v>117</v>
      </c>
      <c r="R3372">
        <v>181</v>
      </c>
      <c r="S3372" s="46">
        <v>44064.049833449077</v>
      </c>
      <c r="T3372" t="s">
        <v>118</v>
      </c>
    </row>
    <row r="3373" spans="1:20" x14ac:dyDescent="0.3">
      <c r="A3373">
        <v>21703784</v>
      </c>
      <c r="B3373" t="s">
        <v>80</v>
      </c>
      <c r="C3373">
        <v>1670267</v>
      </c>
      <c r="D3373" t="s">
        <v>80</v>
      </c>
      <c r="E3373" t="s">
        <v>69</v>
      </c>
      <c r="F3373" t="s">
        <v>69</v>
      </c>
      <c r="G3373" t="s">
        <v>148</v>
      </c>
      <c r="H3373" t="s">
        <v>173</v>
      </c>
      <c r="I3373" t="s">
        <v>174</v>
      </c>
      <c r="J3373" t="s">
        <v>175</v>
      </c>
      <c r="K3373" t="s">
        <v>80</v>
      </c>
      <c r="L3373" t="s">
        <v>39</v>
      </c>
      <c r="M3373" t="s">
        <v>95</v>
      </c>
      <c r="N3373" s="23">
        <v>44063</v>
      </c>
      <c r="O3373">
        <v>8</v>
      </c>
      <c r="P3373">
        <v>2020</v>
      </c>
      <c r="Q3373" t="s">
        <v>117</v>
      </c>
      <c r="R3373">
        <v>181</v>
      </c>
      <c r="S3373" s="46">
        <v>44063.958719675924</v>
      </c>
      <c r="T3373" t="s">
        <v>118</v>
      </c>
    </row>
    <row r="3374" spans="1:20" x14ac:dyDescent="0.3">
      <c r="A3374">
        <v>9943339</v>
      </c>
      <c r="B3374" t="s">
        <v>80</v>
      </c>
      <c r="C3374">
        <v>1676433</v>
      </c>
      <c r="D3374" t="s">
        <v>80</v>
      </c>
      <c r="E3374" t="s">
        <v>159</v>
      </c>
      <c r="F3374" t="s">
        <v>16</v>
      </c>
      <c r="G3374" t="s">
        <v>167</v>
      </c>
      <c r="H3374" t="s">
        <v>173</v>
      </c>
      <c r="I3374" t="s">
        <v>174</v>
      </c>
      <c r="J3374" t="s">
        <v>175</v>
      </c>
      <c r="K3374" t="s">
        <v>80</v>
      </c>
      <c r="L3374" t="s">
        <v>39</v>
      </c>
      <c r="M3374" t="s">
        <v>95</v>
      </c>
      <c r="N3374" s="23">
        <v>44063</v>
      </c>
      <c r="O3374">
        <v>8</v>
      </c>
      <c r="P3374">
        <v>2020</v>
      </c>
      <c r="Q3374" t="s">
        <v>117</v>
      </c>
      <c r="R3374">
        <v>181</v>
      </c>
      <c r="S3374" s="46">
        <v>44064.088463541666</v>
      </c>
      <c r="T3374" t="s">
        <v>118</v>
      </c>
    </row>
    <row r="3375" spans="1:20" x14ac:dyDescent="0.3">
      <c r="A3375">
        <v>9938985</v>
      </c>
      <c r="B3375" t="s">
        <v>80</v>
      </c>
      <c r="C3375">
        <v>1669199</v>
      </c>
      <c r="D3375" t="s">
        <v>80</v>
      </c>
      <c r="E3375">
        <v>4138</v>
      </c>
      <c r="F3375">
        <v>4138</v>
      </c>
      <c r="G3375" t="s">
        <v>119</v>
      </c>
      <c r="H3375" t="s">
        <v>173</v>
      </c>
      <c r="I3375" t="s">
        <v>174</v>
      </c>
      <c r="J3375" t="s">
        <v>175</v>
      </c>
      <c r="K3375" t="s">
        <v>80</v>
      </c>
      <c r="L3375" t="s">
        <v>39</v>
      </c>
      <c r="M3375" t="s">
        <v>95</v>
      </c>
      <c r="N3375" s="23">
        <v>44063</v>
      </c>
      <c r="O3375">
        <v>8</v>
      </c>
      <c r="P3375">
        <v>2020</v>
      </c>
      <c r="Q3375" t="s">
        <v>117</v>
      </c>
      <c r="R3375">
        <v>181</v>
      </c>
      <c r="S3375" s="46">
        <v>44063.806520138889</v>
      </c>
      <c r="T3375" t="s">
        <v>146</v>
      </c>
    </row>
    <row r="3376" spans="1:20" x14ac:dyDescent="0.3">
      <c r="A3376">
        <v>21707016</v>
      </c>
      <c r="B3376" t="s">
        <v>74</v>
      </c>
      <c r="C3376">
        <v>1673207</v>
      </c>
      <c r="D3376" t="s">
        <v>109</v>
      </c>
      <c r="E3376" t="s">
        <v>55</v>
      </c>
      <c r="F3376" t="s">
        <v>16</v>
      </c>
      <c r="G3376" t="s">
        <v>137</v>
      </c>
      <c r="H3376" t="s">
        <v>179</v>
      </c>
      <c r="I3376" t="s">
        <v>174</v>
      </c>
      <c r="J3376" t="s">
        <v>175</v>
      </c>
      <c r="K3376" t="s">
        <v>180</v>
      </c>
      <c r="L3376" t="s">
        <v>181</v>
      </c>
      <c r="M3376" t="s">
        <v>95</v>
      </c>
      <c r="N3376" s="23">
        <v>44063</v>
      </c>
      <c r="O3376">
        <v>8</v>
      </c>
      <c r="P3376">
        <v>2020</v>
      </c>
      <c r="Q3376" t="s">
        <v>117</v>
      </c>
      <c r="R3376">
        <v>181</v>
      </c>
      <c r="S3376" s="46">
        <v>44063.819282407407</v>
      </c>
      <c r="T3376" t="s">
        <v>118</v>
      </c>
    </row>
    <row r="3377" spans="1:20" x14ac:dyDescent="0.3">
      <c r="A3377">
        <v>9945277</v>
      </c>
      <c r="B3377" t="s">
        <v>80</v>
      </c>
      <c r="C3377">
        <v>1678070</v>
      </c>
      <c r="D3377" t="s">
        <v>80</v>
      </c>
      <c r="E3377">
        <v>966</v>
      </c>
      <c r="F3377">
        <v>966</v>
      </c>
      <c r="G3377" t="s">
        <v>130</v>
      </c>
      <c r="H3377" t="s">
        <v>173</v>
      </c>
      <c r="I3377" t="s">
        <v>174</v>
      </c>
      <c r="J3377" t="s">
        <v>175</v>
      </c>
      <c r="K3377" t="s">
        <v>80</v>
      </c>
      <c r="L3377" t="s">
        <v>39</v>
      </c>
      <c r="M3377" t="s">
        <v>95</v>
      </c>
      <c r="N3377" s="23">
        <v>44063</v>
      </c>
      <c r="O3377">
        <v>8</v>
      </c>
      <c r="P3377">
        <v>2020</v>
      </c>
      <c r="Q3377" t="s">
        <v>117</v>
      </c>
      <c r="R3377">
        <v>181</v>
      </c>
      <c r="S3377" s="46">
        <v>44064.457237962961</v>
      </c>
      <c r="T3377" t="s">
        <v>118</v>
      </c>
    </row>
    <row r="3378" spans="1:20" x14ac:dyDescent="0.3">
      <c r="A3378">
        <v>21700512</v>
      </c>
      <c r="B3378" t="s">
        <v>80</v>
      </c>
      <c r="C3378">
        <v>1668395</v>
      </c>
      <c r="D3378" t="s">
        <v>80</v>
      </c>
      <c r="E3378">
        <v>781</v>
      </c>
      <c r="F3378" t="s">
        <v>16</v>
      </c>
      <c r="G3378" t="s">
        <v>170</v>
      </c>
      <c r="H3378" t="s">
        <v>173</v>
      </c>
      <c r="I3378" t="s">
        <v>174</v>
      </c>
      <c r="J3378" t="s">
        <v>175</v>
      </c>
      <c r="K3378" t="s">
        <v>80</v>
      </c>
      <c r="L3378" t="s">
        <v>39</v>
      </c>
      <c r="M3378" t="s">
        <v>95</v>
      </c>
      <c r="N3378" s="23">
        <v>44063</v>
      </c>
      <c r="O3378">
        <v>8</v>
      </c>
      <c r="P3378">
        <v>2020</v>
      </c>
      <c r="Q3378" t="s">
        <v>117</v>
      </c>
      <c r="R3378">
        <v>181</v>
      </c>
      <c r="S3378" s="46">
        <v>44063.700062615739</v>
      </c>
      <c r="T3378" t="s">
        <v>118</v>
      </c>
    </row>
    <row r="3379" spans="1:20" x14ac:dyDescent="0.3">
      <c r="A3379">
        <v>9946191</v>
      </c>
      <c r="B3379" t="s">
        <v>80</v>
      </c>
      <c r="C3379">
        <v>1678305</v>
      </c>
      <c r="D3379" t="s">
        <v>80</v>
      </c>
      <c r="E3379" t="s">
        <v>55</v>
      </c>
      <c r="F3379" t="s">
        <v>16</v>
      </c>
      <c r="G3379" t="s">
        <v>137</v>
      </c>
      <c r="H3379" t="s">
        <v>173</v>
      </c>
      <c r="I3379" t="s">
        <v>174</v>
      </c>
      <c r="J3379" t="s">
        <v>175</v>
      </c>
      <c r="K3379" t="s">
        <v>80</v>
      </c>
      <c r="L3379" t="s">
        <v>39</v>
      </c>
      <c r="M3379" t="s">
        <v>95</v>
      </c>
      <c r="N3379" s="23">
        <v>44063</v>
      </c>
      <c r="O3379">
        <v>8</v>
      </c>
      <c r="P3379">
        <v>2020</v>
      </c>
      <c r="Q3379" t="s">
        <v>117</v>
      </c>
      <c r="R3379">
        <v>181</v>
      </c>
      <c r="S3379" s="46">
        <v>44064.141736226855</v>
      </c>
      <c r="T3379" t="s">
        <v>118</v>
      </c>
    </row>
    <row r="3380" spans="1:20" x14ac:dyDescent="0.3">
      <c r="A3380">
        <v>9926745</v>
      </c>
      <c r="B3380" t="s">
        <v>74</v>
      </c>
      <c r="C3380">
        <v>1667327</v>
      </c>
      <c r="D3380" t="s">
        <v>110</v>
      </c>
      <c r="E3380" t="s">
        <v>12</v>
      </c>
      <c r="F3380" t="s">
        <v>12</v>
      </c>
      <c r="G3380" t="s">
        <v>116</v>
      </c>
      <c r="H3380" t="s">
        <v>224</v>
      </c>
      <c r="I3380" t="s">
        <v>224</v>
      </c>
      <c r="J3380" t="s">
        <v>224</v>
      </c>
      <c r="K3380" t="s">
        <v>84</v>
      </c>
      <c r="L3380" t="s">
        <v>39</v>
      </c>
      <c r="M3380" t="s">
        <v>85</v>
      </c>
      <c r="N3380" s="23">
        <v>44063</v>
      </c>
      <c r="O3380">
        <v>8</v>
      </c>
      <c r="P3380">
        <v>2020</v>
      </c>
      <c r="Q3380" t="s">
        <v>117</v>
      </c>
      <c r="R3380">
        <v>180</v>
      </c>
      <c r="S3380" s="46">
        <v>44063.473676967595</v>
      </c>
      <c r="T3380" t="s">
        <v>118</v>
      </c>
    </row>
    <row r="3381" spans="1:20" x14ac:dyDescent="0.3">
      <c r="A3381">
        <v>9944731</v>
      </c>
      <c r="B3381" t="s">
        <v>80</v>
      </c>
      <c r="C3381">
        <v>1677237</v>
      </c>
      <c r="D3381" t="s">
        <v>80</v>
      </c>
      <c r="E3381" t="s">
        <v>122</v>
      </c>
      <c r="F3381" t="s">
        <v>16</v>
      </c>
      <c r="G3381" t="s">
        <v>123</v>
      </c>
      <c r="H3381" t="s">
        <v>173</v>
      </c>
      <c r="I3381" t="s">
        <v>174</v>
      </c>
      <c r="J3381" t="s">
        <v>175</v>
      </c>
      <c r="K3381" t="s">
        <v>80</v>
      </c>
      <c r="L3381" t="s">
        <v>39</v>
      </c>
      <c r="M3381" t="s">
        <v>95</v>
      </c>
      <c r="N3381" s="23">
        <v>44063</v>
      </c>
      <c r="O3381">
        <v>8</v>
      </c>
      <c r="P3381">
        <v>2020</v>
      </c>
      <c r="Q3381" t="s">
        <v>117</v>
      </c>
      <c r="R3381">
        <v>181</v>
      </c>
      <c r="S3381" s="46">
        <v>44064.07965162037</v>
      </c>
      <c r="T3381" t="s">
        <v>118</v>
      </c>
    </row>
    <row r="3382" spans="1:20" x14ac:dyDescent="0.3">
      <c r="A3382">
        <v>9945508</v>
      </c>
      <c r="B3382" t="s">
        <v>80</v>
      </c>
      <c r="C3382">
        <v>1678356</v>
      </c>
      <c r="D3382" t="s">
        <v>80</v>
      </c>
      <c r="E3382" t="s">
        <v>159</v>
      </c>
      <c r="F3382" t="s">
        <v>16</v>
      </c>
      <c r="G3382" t="s">
        <v>160</v>
      </c>
      <c r="H3382" t="s">
        <v>173</v>
      </c>
      <c r="I3382" t="s">
        <v>174</v>
      </c>
      <c r="J3382" t="s">
        <v>175</v>
      </c>
      <c r="K3382" t="s">
        <v>80</v>
      </c>
      <c r="L3382" t="s">
        <v>39</v>
      </c>
      <c r="M3382" t="s">
        <v>95</v>
      </c>
      <c r="N3382" s="23">
        <v>44063</v>
      </c>
      <c r="O3382">
        <v>8</v>
      </c>
      <c r="P3382">
        <v>2020</v>
      </c>
      <c r="Q3382" t="s">
        <v>117</v>
      </c>
      <c r="R3382">
        <v>181</v>
      </c>
      <c r="S3382" s="46">
        <v>44064.143663657407</v>
      </c>
      <c r="T3382" t="s">
        <v>118</v>
      </c>
    </row>
    <row r="3383" spans="1:20" x14ac:dyDescent="0.3">
      <c r="A3383">
        <v>21707370</v>
      </c>
      <c r="B3383" t="s">
        <v>80</v>
      </c>
      <c r="C3383">
        <v>1674011</v>
      </c>
      <c r="D3383" t="s">
        <v>80</v>
      </c>
      <c r="E3383" t="s">
        <v>190</v>
      </c>
      <c r="F3383" t="s">
        <v>16</v>
      </c>
      <c r="G3383" t="s">
        <v>191</v>
      </c>
      <c r="H3383" t="s">
        <v>173</v>
      </c>
      <c r="I3383" t="s">
        <v>174</v>
      </c>
      <c r="J3383" t="s">
        <v>175</v>
      </c>
      <c r="K3383" t="s">
        <v>80</v>
      </c>
      <c r="L3383" t="s">
        <v>39</v>
      </c>
      <c r="M3383" t="s">
        <v>95</v>
      </c>
      <c r="N3383" s="23">
        <v>44063</v>
      </c>
      <c r="O3383">
        <v>8</v>
      </c>
      <c r="P3383">
        <v>2020</v>
      </c>
      <c r="Q3383" t="s">
        <v>117</v>
      </c>
      <c r="R3383">
        <v>181</v>
      </c>
      <c r="S3383" s="46">
        <v>44064.0757443287</v>
      </c>
      <c r="T3383" t="s">
        <v>118</v>
      </c>
    </row>
    <row r="3384" spans="1:20" x14ac:dyDescent="0.3">
      <c r="A3384">
        <v>9942157</v>
      </c>
      <c r="B3384" t="s">
        <v>74</v>
      </c>
      <c r="C3384">
        <v>1674326</v>
      </c>
      <c r="D3384" t="s">
        <v>109</v>
      </c>
      <c r="E3384" t="s">
        <v>232</v>
      </c>
      <c r="F3384" t="s">
        <v>16</v>
      </c>
      <c r="G3384" t="s">
        <v>233</v>
      </c>
      <c r="H3384" t="s">
        <v>179</v>
      </c>
      <c r="I3384" t="s">
        <v>174</v>
      </c>
      <c r="J3384" t="s">
        <v>175</v>
      </c>
      <c r="K3384" t="s">
        <v>180</v>
      </c>
      <c r="L3384" t="s">
        <v>181</v>
      </c>
      <c r="M3384" t="s">
        <v>95</v>
      </c>
      <c r="N3384" s="23">
        <v>44063</v>
      </c>
      <c r="O3384">
        <v>8</v>
      </c>
      <c r="P3384">
        <v>2020</v>
      </c>
      <c r="Q3384" t="s">
        <v>117</v>
      </c>
      <c r="R3384">
        <v>181</v>
      </c>
      <c r="S3384" s="46">
        <v>44063.860558796296</v>
      </c>
      <c r="T3384" t="s">
        <v>118</v>
      </c>
    </row>
    <row r="3385" spans="1:20" x14ac:dyDescent="0.3">
      <c r="A3385">
        <v>9938404</v>
      </c>
      <c r="B3385" t="s">
        <v>80</v>
      </c>
      <c r="C3385">
        <v>1668060</v>
      </c>
      <c r="D3385" t="s">
        <v>80</v>
      </c>
      <c r="E3385" t="s">
        <v>12</v>
      </c>
      <c r="F3385" t="s">
        <v>12</v>
      </c>
      <c r="G3385" t="s">
        <v>116</v>
      </c>
      <c r="H3385" t="s">
        <v>173</v>
      </c>
      <c r="I3385" t="s">
        <v>174</v>
      </c>
      <c r="J3385" t="s">
        <v>175</v>
      </c>
      <c r="K3385" t="s">
        <v>80</v>
      </c>
      <c r="L3385" t="s">
        <v>39</v>
      </c>
      <c r="M3385" t="s">
        <v>85</v>
      </c>
      <c r="N3385" s="23">
        <v>44063</v>
      </c>
      <c r="O3385">
        <v>8</v>
      </c>
      <c r="P3385">
        <v>2020</v>
      </c>
      <c r="Q3385" t="s">
        <v>117</v>
      </c>
      <c r="R3385">
        <v>181</v>
      </c>
      <c r="S3385" s="46">
        <v>44063.62507465278</v>
      </c>
      <c r="T3385" t="s">
        <v>118</v>
      </c>
    </row>
    <row r="3386" spans="1:20" x14ac:dyDescent="0.3">
      <c r="A3386">
        <v>9940744</v>
      </c>
      <c r="B3386" t="s">
        <v>74</v>
      </c>
      <c r="C3386">
        <v>1669314</v>
      </c>
      <c r="D3386" t="s">
        <v>110</v>
      </c>
      <c r="E3386" t="s">
        <v>161</v>
      </c>
      <c r="F3386" t="s">
        <v>16</v>
      </c>
      <c r="G3386" t="s">
        <v>162</v>
      </c>
      <c r="H3386" t="s">
        <v>186</v>
      </c>
      <c r="I3386" t="s">
        <v>186</v>
      </c>
      <c r="J3386" t="s">
        <v>186</v>
      </c>
      <c r="K3386" t="s">
        <v>84</v>
      </c>
      <c r="L3386" t="s">
        <v>39</v>
      </c>
      <c r="M3386" t="s">
        <v>95</v>
      </c>
      <c r="N3386" s="23">
        <v>44063</v>
      </c>
      <c r="O3386">
        <v>8</v>
      </c>
      <c r="P3386">
        <v>2020</v>
      </c>
      <c r="Q3386" t="s">
        <v>117</v>
      </c>
      <c r="R3386">
        <v>181</v>
      </c>
      <c r="S3386" s="46">
        <v>44063.705884027775</v>
      </c>
      <c r="T3386" t="s">
        <v>118</v>
      </c>
    </row>
    <row r="3387" spans="1:20" x14ac:dyDescent="0.3">
      <c r="A3387">
        <v>21704091</v>
      </c>
      <c r="B3387" t="s">
        <v>80</v>
      </c>
      <c r="C3387">
        <v>1672139</v>
      </c>
      <c r="D3387" t="s">
        <v>80</v>
      </c>
      <c r="E3387" t="s">
        <v>159</v>
      </c>
      <c r="F3387" t="s">
        <v>16</v>
      </c>
      <c r="G3387" t="s">
        <v>167</v>
      </c>
      <c r="H3387" t="s">
        <v>173</v>
      </c>
      <c r="I3387" t="s">
        <v>174</v>
      </c>
      <c r="J3387" t="s">
        <v>175</v>
      </c>
      <c r="K3387" t="s">
        <v>80</v>
      </c>
      <c r="L3387" t="s">
        <v>39</v>
      </c>
      <c r="M3387" t="s">
        <v>95</v>
      </c>
      <c r="N3387" s="23">
        <v>44063</v>
      </c>
      <c r="O3387">
        <v>8</v>
      </c>
      <c r="P3387">
        <v>2020</v>
      </c>
      <c r="Q3387" t="s">
        <v>117</v>
      </c>
      <c r="R3387">
        <v>181</v>
      </c>
      <c r="S3387" s="46">
        <v>44063.937531365744</v>
      </c>
      <c r="T3387" t="s">
        <v>118</v>
      </c>
    </row>
    <row r="3388" spans="1:20" x14ac:dyDescent="0.3">
      <c r="A3388">
        <v>21707596</v>
      </c>
      <c r="B3388" t="s">
        <v>80</v>
      </c>
      <c r="C3388">
        <v>1673493</v>
      </c>
      <c r="D3388" t="s">
        <v>80</v>
      </c>
      <c r="E3388" t="s">
        <v>55</v>
      </c>
      <c r="F3388" t="s">
        <v>16</v>
      </c>
      <c r="G3388" t="s">
        <v>137</v>
      </c>
      <c r="H3388" t="s">
        <v>173</v>
      </c>
      <c r="I3388" t="s">
        <v>174</v>
      </c>
      <c r="J3388" t="s">
        <v>175</v>
      </c>
      <c r="K3388" t="s">
        <v>80</v>
      </c>
      <c r="L3388" t="s">
        <v>39</v>
      </c>
      <c r="M3388" t="s">
        <v>95</v>
      </c>
      <c r="N3388" s="23">
        <v>44063</v>
      </c>
      <c r="O3388">
        <v>8</v>
      </c>
      <c r="P3388">
        <v>2020</v>
      </c>
      <c r="Q3388" t="s">
        <v>117</v>
      </c>
      <c r="R3388">
        <v>181</v>
      </c>
      <c r="S3388" s="46">
        <v>44064.031829050924</v>
      </c>
      <c r="T3388" t="s">
        <v>118</v>
      </c>
    </row>
    <row r="3389" spans="1:20" x14ac:dyDescent="0.3">
      <c r="A3389">
        <v>9935449</v>
      </c>
      <c r="B3389" t="s">
        <v>74</v>
      </c>
      <c r="C3389">
        <v>1664937</v>
      </c>
      <c r="D3389" t="s">
        <v>110</v>
      </c>
      <c r="E3389">
        <v>820</v>
      </c>
      <c r="F3389">
        <v>820</v>
      </c>
      <c r="G3389" t="s">
        <v>129</v>
      </c>
      <c r="H3389" t="s">
        <v>226</v>
      </c>
      <c r="I3389" t="s">
        <v>226</v>
      </c>
      <c r="J3389" t="s">
        <v>226</v>
      </c>
      <c r="K3389" t="s">
        <v>84</v>
      </c>
      <c r="L3389" t="s">
        <v>39</v>
      </c>
      <c r="M3389" t="s">
        <v>85</v>
      </c>
      <c r="N3389" s="23">
        <v>44063</v>
      </c>
      <c r="O3389">
        <v>8</v>
      </c>
      <c r="P3389">
        <v>2020</v>
      </c>
      <c r="Q3389" t="s">
        <v>117</v>
      </c>
      <c r="R3389">
        <v>180</v>
      </c>
      <c r="S3389" s="46">
        <v>44063.484008564817</v>
      </c>
      <c r="T3389" t="s">
        <v>118</v>
      </c>
    </row>
    <row r="3390" spans="1:20" x14ac:dyDescent="0.3">
      <c r="A3390">
        <v>9946020</v>
      </c>
      <c r="B3390" t="s">
        <v>80</v>
      </c>
      <c r="C3390">
        <v>1678628</v>
      </c>
      <c r="D3390" t="s">
        <v>80</v>
      </c>
      <c r="E3390" t="s">
        <v>159</v>
      </c>
      <c r="F3390" t="s">
        <v>16</v>
      </c>
      <c r="G3390" t="s">
        <v>167</v>
      </c>
      <c r="H3390" t="s">
        <v>173</v>
      </c>
      <c r="I3390" t="s">
        <v>174</v>
      </c>
      <c r="J3390" t="s">
        <v>175</v>
      </c>
      <c r="K3390" t="s">
        <v>80</v>
      </c>
      <c r="L3390" t="s">
        <v>39</v>
      </c>
      <c r="M3390" t="s">
        <v>95</v>
      </c>
      <c r="N3390" s="23">
        <v>44063</v>
      </c>
      <c r="O3390">
        <v>8</v>
      </c>
      <c r="P3390">
        <v>2020</v>
      </c>
      <c r="Q3390" t="s">
        <v>117</v>
      </c>
      <c r="R3390">
        <v>181</v>
      </c>
      <c r="S3390" s="46">
        <v>44064.162707407406</v>
      </c>
      <c r="T3390" t="s">
        <v>118</v>
      </c>
    </row>
    <row r="3391" spans="1:20" x14ac:dyDescent="0.3">
      <c r="A3391">
        <v>9941429</v>
      </c>
      <c r="B3391" t="s">
        <v>80</v>
      </c>
      <c r="C3391">
        <v>1673573</v>
      </c>
      <c r="D3391" t="s">
        <v>80</v>
      </c>
      <c r="E3391" t="s">
        <v>126</v>
      </c>
      <c r="F3391" t="s">
        <v>16</v>
      </c>
      <c r="G3391" t="s">
        <v>127</v>
      </c>
      <c r="H3391" t="s">
        <v>173</v>
      </c>
      <c r="I3391" t="s">
        <v>174</v>
      </c>
      <c r="J3391" t="s">
        <v>175</v>
      </c>
      <c r="K3391" t="s">
        <v>80</v>
      </c>
      <c r="L3391" t="s">
        <v>39</v>
      </c>
      <c r="M3391" t="s">
        <v>95</v>
      </c>
      <c r="N3391" s="23">
        <v>44063</v>
      </c>
      <c r="O3391">
        <v>8</v>
      </c>
      <c r="P3391">
        <v>2020</v>
      </c>
      <c r="Q3391" t="s">
        <v>117</v>
      </c>
      <c r="R3391">
        <v>181</v>
      </c>
      <c r="S3391" s="46">
        <v>44063.981528819444</v>
      </c>
      <c r="T3391" t="s">
        <v>118</v>
      </c>
    </row>
    <row r="3392" spans="1:20" x14ac:dyDescent="0.3">
      <c r="A3392">
        <v>9939048</v>
      </c>
      <c r="B3392" t="s">
        <v>74</v>
      </c>
      <c r="C3392">
        <v>1668693</v>
      </c>
      <c r="D3392" t="s">
        <v>115</v>
      </c>
      <c r="E3392" t="s">
        <v>12</v>
      </c>
      <c r="F3392" t="s">
        <v>12</v>
      </c>
      <c r="G3392" t="s">
        <v>116</v>
      </c>
      <c r="H3392" t="s">
        <v>92</v>
      </c>
      <c r="I3392" t="s">
        <v>92</v>
      </c>
      <c r="J3392" t="s">
        <v>92</v>
      </c>
      <c r="K3392" t="s">
        <v>84</v>
      </c>
      <c r="L3392" t="s">
        <v>39</v>
      </c>
      <c r="M3392" t="s">
        <v>85</v>
      </c>
      <c r="N3392" s="23">
        <v>44063</v>
      </c>
      <c r="O3392">
        <v>8</v>
      </c>
      <c r="P3392">
        <v>2020</v>
      </c>
      <c r="Q3392" t="s">
        <v>117</v>
      </c>
      <c r="R3392">
        <v>181</v>
      </c>
      <c r="S3392" s="46">
        <v>44063.68424328704</v>
      </c>
      <c r="T3392" t="s">
        <v>118</v>
      </c>
    </row>
    <row r="3393" spans="1:20" x14ac:dyDescent="0.3">
      <c r="A3393">
        <v>9940142</v>
      </c>
      <c r="B3393" t="s">
        <v>80</v>
      </c>
      <c r="C3393">
        <v>1670940</v>
      </c>
      <c r="D3393" t="s">
        <v>80</v>
      </c>
      <c r="E3393" t="s">
        <v>159</v>
      </c>
      <c r="F3393" t="s">
        <v>16</v>
      </c>
      <c r="G3393" t="s">
        <v>160</v>
      </c>
      <c r="H3393" t="s">
        <v>173</v>
      </c>
      <c r="I3393" t="s">
        <v>174</v>
      </c>
      <c r="J3393" t="s">
        <v>175</v>
      </c>
      <c r="K3393" t="s">
        <v>80</v>
      </c>
      <c r="L3393" t="s">
        <v>39</v>
      </c>
      <c r="M3393" t="s">
        <v>95</v>
      </c>
      <c r="N3393" s="23">
        <v>44063</v>
      </c>
      <c r="O3393">
        <v>8</v>
      </c>
      <c r="P3393">
        <v>2020</v>
      </c>
      <c r="Q3393" t="s">
        <v>117</v>
      </c>
      <c r="R3393">
        <v>181</v>
      </c>
      <c r="S3393" s="46">
        <v>44063.938261342591</v>
      </c>
      <c r="T3393" t="s">
        <v>118</v>
      </c>
    </row>
    <row r="3394" spans="1:20" x14ac:dyDescent="0.3">
      <c r="A3394">
        <v>9943600</v>
      </c>
      <c r="B3394" t="s">
        <v>74</v>
      </c>
      <c r="C3394">
        <v>1676513</v>
      </c>
      <c r="D3394" t="s">
        <v>109</v>
      </c>
      <c r="E3394" t="s">
        <v>199</v>
      </c>
      <c r="F3394" t="s">
        <v>16</v>
      </c>
      <c r="G3394" t="s">
        <v>200</v>
      </c>
      <c r="H3394" t="s">
        <v>179</v>
      </c>
      <c r="I3394" t="s">
        <v>174</v>
      </c>
      <c r="J3394" t="s">
        <v>175</v>
      </c>
      <c r="K3394" t="s">
        <v>180</v>
      </c>
      <c r="L3394" t="s">
        <v>181</v>
      </c>
      <c r="M3394" t="s">
        <v>95</v>
      </c>
      <c r="N3394" s="23">
        <v>44063</v>
      </c>
      <c r="O3394">
        <v>8</v>
      </c>
      <c r="P3394">
        <v>2020</v>
      </c>
      <c r="Q3394" t="s">
        <v>117</v>
      </c>
      <c r="R3394">
        <v>181</v>
      </c>
      <c r="S3394" s="46">
        <v>44063.933925347221</v>
      </c>
      <c r="T3394" t="s">
        <v>118</v>
      </c>
    </row>
    <row r="3395" spans="1:20" x14ac:dyDescent="0.3">
      <c r="A3395">
        <v>9938366</v>
      </c>
      <c r="B3395" t="s">
        <v>80</v>
      </c>
      <c r="C3395">
        <v>1667791</v>
      </c>
      <c r="D3395" t="s">
        <v>80</v>
      </c>
      <c r="E3395" t="s">
        <v>126</v>
      </c>
      <c r="F3395" t="s">
        <v>16</v>
      </c>
      <c r="G3395" t="s">
        <v>127</v>
      </c>
      <c r="H3395" t="s">
        <v>173</v>
      </c>
      <c r="I3395" t="s">
        <v>174</v>
      </c>
      <c r="J3395" t="s">
        <v>175</v>
      </c>
      <c r="K3395" t="s">
        <v>80</v>
      </c>
      <c r="L3395" t="s">
        <v>39</v>
      </c>
      <c r="M3395" t="s">
        <v>95</v>
      </c>
      <c r="N3395" s="23">
        <v>44063</v>
      </c>
      <c r="O3395">
        <v>8</v>
      </c>
      <c r="P3395">
        <v>2020</v>
      </c>
      <c r="Q3395" t="s">
        <v>117</v>
      </c>
      <c r="R3395">
        <v>180</v>
      </c>
      <c r="S3395" s="46">
        <v>44063.543051736109</v>
      </c>
      <c r="T3395" t="s">
        <v>118</v>
      </c>
    </row>
    <row r="3396" spans="1:20" x14ac:dyDescent="0.3">
      <c r="A3396">
        <v>21700497</v>
      </c>
      <c r="B3396" t="s">
        <v>80</v>
      </c>
      <c r="C3396">
        <v>1668332</v>
      </c>
      <c r="D3396" t="s">
        <v>80</v>
      </c>
      <c r="E3396" t="s">
        <v>12</v>
      </c>
      <c r="F3396" t="s">
        <v>12</v>
      </c>
      <c r="G3396" t="s">
        <v>116</v>
      </c>
      <c r="H3396" t="s">
        <v>173</v>
      </c>
      <c r="I3396" t="s">
        <v>174</v>
      </c>
      <c r="J3396" t="s">
        <v>175</v>
      </c>
      <c r="K3396" t="s">
        <v>80</v>
      </c>
      <c r="L3396" t="s">
        <v>39</v>
      </c>
      <c r="M3396" t="s">
        <v>85</v>
      </c>
      <c r="N3396" s="23">
        <v>44063</v>
      </c>
      <c r="O3396">
        <v>8</v>
      </c>
      <c r="P3396">
        <v>2020</v>
      </c>
      <c r="Q3396" t="s">
        <v>117</v>
      </c>
      <c r="R3396">
        <v>181</v>
      </c>
      <c r="S3396" s="46">
        <v>44063.652231944441</v>
      </c>
      <c r="T3396" t="s">
        <v>118</v>
      </c>
    </row>
    <row r="3397" spans="1:20" x14ac:dyDescent="0.3">
      <c r="A3397">
        <v>9942964</v>
      </c>
      <c r="B3397" t="s">
        <v>80</v>
      </c>
      <c r="C3397">
        <v>1675611</v>
      </c>
      <c r="D3397" t="s">
        <v>80</v>
      </c>
      <c r="E3397">
        <v>820</v>
      </c>
      <c r="F3397">
        <v>820</v>
      </c>
      <c r="G3397" t="s">
        <v>129</v>
      </c>
      <c r="H3397" t="s">
        <v>173</v>
      </c>
      <c r="I3397" t="s">
        <v>174</v>
      </c>
      <c r="J3397" t="s">
        <v>175</v>
      </c>
      <c r="K3397" t="s">
        <v>80</v>
      </c>
      <c r="L3397" t="s">
        <v>39</v>
      </c>
      <c r="M3397" t="s">
        <v>85</v>
      </c>
      <c r="N3397" s="23">
        <v>44063</v>
      </c>
      <c r="O3397">
        <v>8</v>
      </c>
      <c r="P3397">
        <v>2020</v>
      </c>
      <c r="Q3397" t="s">
        <v>117</v>
      </c>
      <c r="R3397">
        <v>181</v>
      </c>
      <c r="S3397" s="46">
        <v>44064.050193171293</v>
      </c>
      <c r="T3397" t="s">
        <v>118</v>
      </c>
    </row>
    <row r="3398" spans="1:20" x14ac:dyDescent="0.3">
      <c r="A3398">
        <v>9944973</v>
      </c>
      <c r="B3398" t="s">
        <v>74</v>
      </c>
      <c r="C3398">
        <v>1677824</v>
      </c>
      <c r="D3398" t="s">
        <v>110</v>
      </c>
      <c r="E3398">
        <v>820</v>
      </c>
      <c r="F3398">
        <v>820</v>
      </c>
      <c r="G3398" t="s">
        <v>129</v>
      </c>
      <c r="H3398" t="s">
        <v>226</v>
      </c>
      <c r="I3398" t="s">
        <v>226</v>
      </c>
      <c r="J3398" t="s">
        <v>226</v>
      </c>
      <c r="K3398" t="s">
        <v>84</v>
      </c>
      <c r="L3398" t="s">
        <v>39</v>
      </c>
      <c r="M3398" t="s">
        <v>85</v>
      </c>
      <c r="N3398" s="23">
        <v>44063</v>
      </c>
      <c r="O3398">
        <v>8</v>
      </c>
      <c r="P3398">
        <v>2020</v>
      </c>
      <c r="Q3398" t="s">
        <v>117</v>
      </c>
      <c r="R3398">
        <v>181</v>
      </c>
      <c r="S3398" s="46">
        <v>44064.092819907404</v>
      </c>
      <c r="T3398" t="s">
        <v>118</v>
      </c>
    </row>
    <row r="3399" spans="1:20" x14ac:dyDescent="0.3">
      <c r="A3399">
        <v>9923191</v>
      </c>
      <c r="B3399" t="s">
        <v>74</v>
      </c>
      <c r="C3399">
        <v>1655666</v>
      </c>
      <c r="D3399" t="s">
        <v>110</v>
      </c>
      <c r="E3399">
        <v>4138</v>
      </c>
      <c r="F3399">
        <v>4138</v>
      </c>
      <c r="G3399" t="s">
        <v>119</v>
      </c>
      <c r="H3399" t="s">
        <v>184</v>
      </c>
      <c r="I3399" t="s">
        <v>184</v>
      </c>
      <c r="J3399" t="s">
        <v>184</v>
      </c>
      <c r="K3399" t="s">
        <v>84</v>
      </c>
      <c r="L3399" t="s">
        <v>39</v>
      </c>
      <c r="M3399" t="s">
        <v>95</v>
      </c>
      <c r="N3399" s="23">
        <v>44063</v>
      </c>
      <c r="O3399">
        <v>8</v>
      </c>
      <c r="P3399">
        <v>2020</v>
      </c>
      <c r="Q3399" t="s">
        <v>117</v>
      </c>
      <c r="R3399">
        <v>180</v>
      </c>
      <c r="S3399" s="46">
        <v>44063.442917361113</v>
      </c>
      <c r="T3399" t="s">
        <v>133</v>
      </c>
    </row>
    <row r="3400" spans="1:20" x14ac:dyDescent="0.3">
      <c r="A3400">
        <v>21705053</v>
      </c>
      <c r="B3400" t="s">
        <v>74</v>
      </c>
      <c r="C3400">
        <v>1672978</v>
      </c>
      <c r="D3400" t="s">
        <v>110</v>
      </c>
      <c r="E3400" t="s">
        <v>24</v>
      </c>
      <c r="F3400" t="s">
        <v>24</v>
      </c>
      <c r="G3400" t="s">
        <v>124</v>
      </c>
      <c r="H3400" t="s">
        <v>83</v>
      </c>
      <c r="I3400" t="s">
        <v>83</v>
      </c>
      <c r="J3400" t="s">
        <v>83</v>
      </c>
      <c r="K3400" t="s">
        <v>84</v>
      </c>
      <c r="L3400" t="s">
        <v>39</v>
      </c>
      <c r="M3400" t="s">
        <v>85</v>
      </c>
      <c r="N3400" s="23">
        <v>44063</v>
      </c>
      <c r="O3400">
        <v>8</v>
      </c>
      <c r="P3400">
        <v>2020</v>
      </c>
      <c r="Q3400" t="s">
        <v>117</v>
      </c>
      <c r="R3400">
        <v>181</v>
      </c>
      <c r="S3400" s="46">
        <v>44064.023331249999</v>
      </c>
      <c r="T3400" t="s">
        <v>118</v>
      </c>
    </row>
    <row r="3401" spans="1:20" x14ac:dyDescent="0.3">
      <c r="A3401">
        <v>9941230</v>
      </c>
      <c r="B3401" t="s">
        <v>74</v>
      </c>
      <c r="C3401">
        <v>1674475</v>
      </c>
      <c r="D3401" t="s">
        <v>110</v>
      </c>
      <c r="E3401" t="s">
        <v>54</v>
      </c>
      <c r="F3401" t="s">
        <v>16</v>
      </c>
      <c r="G3401" t="s">
        <v>121</v>
      </c>
      <c r="H3401" t="s">
        <v>186</v>
      </c>
      <c r="I3401" t="s">
        <v>186</v>
      </c>
      <c r="J3401" t="s">
        <v>186</v>
      </c>
      <c r="K3401" t="s">
        <v>84</v>
      </c>
      <c r="L3401" t="s">
        <v>39</v>
      </c>
      <c r="M3401" t="s">
        <v>95</v>
      </c>
      <c r="N3401" s="23">
        <v>44063</v>
      </c>
      <c r="O3401">
        <v>8</v>
      </c>
      <c r="P3401">
        <v>2020</v>
      </c>
      <c r="Q3401" t="s">
        <v>117</v>
      </c>
      <c r="R3401">
        <v>181</v>
      </c>
      <c r="S3401" s="46">
        <v>44064.023153819442</v>
      </c>
      <c r="T3401" t="s">
        <v>118</v>
      </c>
    </row>
    <row r="3402" spans="1:20" x14ac:dyDescent="0.3">
      <c r="A3402">
        <v>9942267</v>
      </c>
      <c r="B3402" t="s">
        <v>82</v>
      </c>
      <c r="C3402">
        <v>1675216</v>
      </c>
      <c r="D3402" t="s">
        <v>108</v>
      </c>
      <c r="E3402" t="s">
        <v>24</v>
      </c>
      <c r="F3402" t="s">
        <v>24</v>
      </c>
      <c r="G3402" t="s">
        <v>124</v>
      </c>
      <c r="H3402" t="s">
        <v>102</v>
      </c>
      <c r="I3402" t="s">
        <v>102</v>
      </c>
      <c r="J3402" t="s">
        <v>102</v>
      </c>
      <c r="K3402" t="s">
        <v>84</v>
      </c>
      <c r="L3402" t="s">
        <v>39</v>
      </c>
      <c r="M3402" t="s">
        <v>85</v>
      </c>
      <c r="N3402" s="23">
        <v>44063</v>
      </c>
      <c r="O3402">
        <v>8</v>
      </c>
      <c r="P3402">
        <v>2020</v>
      </c>
      <c r="Q3402" t="s">
        <v>117</v>
      </c>
      <c r="R3402">
        <v>181</v>
      </c>
      <c r="S3402" s="46">
        <v>44063.92746215278</v>
      </c>
      <c r="T3402" t="s">
        <v>118</v>
      </c>
    </row>
    <row r="3403" spans="1:20" x14ac:dyDescent="0.3">
      <c r="A3403">
        <v>9939052</v>
      </c>
      <c r="B3403" t="s">
        <v>74</v>
      </c>
      <c r="C3403">
        <v>1669829</v>
      </c>
      <c r="D3403" t="s">
        <v>110</v>
      </c>
      <c r="E3403">
        <v>4138</v>
      </c>
      <c r="F3403">
        <v>4138</v>
      </c>
      <c r="G3403" t="s">
        <v>119</v>
      </c>
      <c r="H3403" t="s">
        <v>205</v>
      </c>
      <c r="I3403" t="s">
        <v>205</v>
      </c>
      <c r="J3403" t="s">
        <v>205</v>
      </c>
      <c r="K3403" t="s">
        <v>84</v>
      </c>
      <c r="L3403" t="s">
        <v>39</v>
      </c>
      <c r="M3403" t="s">
        <v>95</v>
      </c>
      <c r="N3403" s="23">
        <v>44063</v>
      </c>
      <c r="O3403">
        <v>8</v>
      </c>
      <c r="P3403">
        <v>2020</v>
      </c>
      <c r="Q3403" t="s">
        <v>117</v>
      </c>
      <c r="R3403">
        <v>181</v>
      </c>
      <c r="S3403" s="46">
        <v>44063.94833900463</v>
      </c>
      <c r="T3403" t="s">
        <v>133</v>
      </c>
    </row>
    <row r="3404" spans="1:20" x14ac:dyDescent="0.3">
      <c r="A3404">
        <v>9944521</v>
      </c>
      <c r="B3404" t="s">
        <v>74</v>
      </c>
      <c r="C3404">
        <v>1677649</v>
      </c>
      <c r="D3404" t="s">
        <v>110</v>
      </c>
      <c r="E3404" t="s">
        <v>12</v>
      </c>
      <c r="F3404" t="s">
        <v>12</v>
      </c>
      <c r="G3404" t="s">
        <v>116</v>
      </c>
      <c r="H3404" t="s">
        <v>179</v>
      </c>
      <c r="I3404" t="s">
        <v>174</v>
      </c>
      <c r="J3404" t="s">
        <v>175</v>
      </c>
      <c r="K3404" t="s">
        <v>180</v>
      </c>
      <c r="L3404" t="s">
        <v>181</v>
      </c>
      <c r="M3404" t="s">
        <v>85</v>
      </c>
      <c r="N3404" s="23">
        <v>44063</v>
      </c>
      <c r="O3404">
        <v>8</v>
      </c>
      <c r="P3404">
        <v>2020</v>
      </c>
      <c r="Q3404" t="s">
        <v>117</v>
      </c>
      <c r="R3404">
        <v>181</v>
      </c>
      <c r="S3404" s="46">
        <v>44064.092965625001</v>
      </c>
      <c r="T3404" t="s">
        <v>118</v>
      </c>
    </row>
    <row r="3405" spans="1:20" x14ac:dyDescent="0.3">
      <c r="A3405">
        <v>9947508</v>
      </c>
      <c r="B3405" t="s">
        <v>80</v>
      </c>
      <c r="C3405">
        <v>1679862</v>
      </c>
      <c r="D3405" t="s">
        <v>80</v>
      </c>
      <c r="E3405" t="s">
        <v>159</v>
      </c>
      <c r="F3405" t="s">
        <v>16</v>
      </c>
      <c r="G3405" t="s">
        <v>167</v>
      </c>
      <c r="H3405" t="s">
        <v>173</v>
      </c>
      <c r="I3405" t="s">
        <v>174</v>
      </c>
      <c r="J3405" t="s">
        <v>175</v>
      </c>
      <c r="K3405" t="s">
        <v>80</v>
      </c>
      <c r="L3405" t="s">
        <v>39</v>
      </c>
      <c r="M3405" t="s">
        <v>95</v>
      </c>
      <c r="N3405" s="23">
        <v>44064</v>
      </c>
      <c r="O3405">
        <v>8</v>
      </c>
      <c r="P3405">
        <v>2020</v>
      </c>
      <c r="Q3405" t="s">
        <v>117</v>
      </c>
      <c r="R3405">
        <v>181</v>
      </c>
      <c r="S3405" s="46">
        <v>44064.457452199073</v>
      </c>
      <c r="T3405" t="s">
        <v>118</v>
      </c>
    </row>
    <row r="3406" spans="1:20" x14ac:dyDescent="0.3">
      <c r="A3406">
        <v>21707537</v>
      </c>
      <c r="B3406" t="s">
        <v>80</v>
      </c>
      <c r="C3406">
        <v>1672846</v>
      </c>
      <c r="D3406" t="s">
        <v>80</v>
      </c>
      <c r="E3406" t="s">
        <v>126</v>
      </c>
      <c r="F3406" t="s">
        <v>16</v>
      </c>
      <c r="G3406" t="s">
        <v>127</v>
      </c>
      <c r="H3406" t="s">
        <v>173</v>
      </c>
      <c r="I3406" t="s">
        <v>174</v>
      </c>
      <c r="J3406" t="s">
        <v>175</v>
      </c>
      <c r="K3406" t="s">
        <v>80</v>
      </c>
      <c r="L3406" t="s">
        <v>39</v>
      </c>
      <c r="M3406" t="s">
        <v>95</v>
      </c>
      <c r="N3406" s="23">
        <v>44063</v>
      </c>
      <c r="O3406">
        <v>8</v>
      </c>
      <c r="P3406">
        <v>2020</v>
      </c>
      <c r="Q3406" t="s">
        <v>117</v>
      </c>
      <c r="R3406">
        <v>181</v>
      </c>
      <c r="S3406" s="46">
        <v>44063.959343750001</v>
      </c>
      <c r="T3406" t="s">
        <v>118</v>
      </c>
    </row>
    <row r="3407" spans="1:20" x14ac:dyDescent="0.3">
      <c r="A3407">
        <v>9941552</v>
      </c>
      <c r="B3407" t="s">
        <v>74</v>
      </c>
      <c r="C3407">
        <v>1673178</v>
      </c>
      <c r="D3407" t="s">
        <v>110</v>
      </c>
      <c r="E3407" t="s">
        <v>12</v>
      </c>
      <c r="F3407" t="s">
        <v>12</v>
      </c>
      <c r="G3407" t="s">
        <v>116</v>
      </c>
      <c r="H3407" t="s">
        <v>93</v>
      </c>
      <c r="I3407" t="s">
        <v>93</v>
      </c>
      <c r="J3407" t="s">
        <v>93</v>
      </c>
      <c r="K3407" t="s">
        <v>84</v>
      </c>
      <c r="L3407" t="s">
        <v>39</v>
      </c>
      <c r="M3407" t="s">
        <v>85</v>
      </c>
      <c r="N3407" s="23">
        <v>44063</v>
      </c>
      <c r="O3407">
        <v>8</v>
      </c>
      <c r="P3407">
        <v>2020</v>
      </c>
      <c r="Q3407" t="s">
        <v>117</v>
      </c>
      <c r="R3407">
        <v>181</v>
      </c>
      <c r="S3407" s="46">
        <v>44063.988049884261</v>
      </c>
      <c r="T3407" t="s">
        <v>118</v>
      </c>
    </row>
    <row r="3408" spans="1:20" x14ac:dyDescent="0.3">
      <c r="A3408">
        <v>21707184</v>
      </c>
      <c r="B3408" t="s">
        <v>80</v>
      </c>
      <c r="C3408">
        <v>1674080</v>
      </c>
      <c r="D3408" t="s">
        <v>80</v>
      </c>
      <c r="E3408" t="s">
        <v>12</v>
      </c>
      <c r="F3408" t="s">
        <v>12</v>
      </c>
      <c r="G3408" t="s">
        <v>116</v>
      </c>
      <c r="H3408" t="s">
        <v>173</v>
      </c>
      <c r="I3408" t="s">
        <v>174</v>
      </c>
      <c r="J3408" t="s">
        <v>175</v>
      </c>
      <c r="K3408" t="s">
        <v>80</v>
      </c>
      <c r="L3408" t="s">
        <v>39</v>
      </c>
      <c r="M3408" t="s">
        <v>85</v>
      </c>
      <c r="N3408" s="23">
        <v>44063</v>
      </c>
      <c r="O3408">
        <v>8</v>
      </c>
      <c r="P3408">
        <v>2020</v>
      </c>
      <c r="Q3408" t="s">
        <v>117</v>
      </c>
      <c r="R3408">
        <v>181</v>
      </c>
      <c r="S3408" s="46">
        <v>44064.020407175929</v>
      </c>
      <c r="T3408" t="s">
        <v>118</v>
      </c>
    </row>
    <row r="3409" spans="1:20" x14ac:dyDescent="0.3">
      <c r="A3409">
        <v>9943163</v>
      </c>
      <c r="B3409" t="s">
        <v>80</v>
      </c>
      <c r="C3409">
        <v>1676722</v>
      </c>
      <c r="D3409" t="s">
        <v>80</v>
      </c>
      <c r="E3409" t="s">
        <v>159</v>
      </c>
      <c r="F3409" t="s">
        <v>16</v>
      </c>
      <c r="G3409" t="s">
        <v>167</v>
      </c>
      <c r="H3409" t="s">
        <v>173</v>
      </c>
      <c r="I3409" t="s">
        <v>174</v>
      </c>
      <c r="J3409" t="s">
        <v>175</v>
      </c>
      <c r="K3409" t="s">
        <v>80</v>
      </c>
      <c r="L3409" t="s">
        <v>39</v>
      </c>
      <c r="M3409" t="s">
        <v>95</v>
      </c>
      <c r="N3409" s="23">
        <v>44063</v>
      </c>
      <c r="O3409">
        <v>8</v>
      </c>
      <c r="P3409">
        <v>2020</v>
      </c>
      <c r="Q3409" t="s">
        <v>117</v>
      </c>
      <c r="R3409">
        <v>181</v>
      </c>
      <c r="S3409" s="46">
        <v>44064.083442592593</v>
      </c>
      <c r="T3409" t="s">
        <v>118</v>
      </c>
    </row>
    <row r="3410" spans="1:20" x14ac:dyDescent="0.3">
      <c r="A3410">
        <v>21708484</v>
      </c>
      <c r="B3410" t="s">
        <v>80</v>
      </c>
      <c r="C3410">
        <v>1675454</v>
      </c>
      <c r="D3410" t="s">
        <v>80</v>
      </c>
      <c r="E3410">
        <v>4138</v>
      </c>
      <c r="F3410">
        <v>4138</v>
      </c>
      <c r="G3410" t="s">
        <v>119</v>
      </c>
      <c r="H3410" t="s">
        <v>173</v>
      </c>
      <c r="I3410" t="s">
        <v>174</v>
      </c>
      <c r="J3410" t="s">
        <v>175</v>
      </c>
      <c r="K3410" t="s">
        <v>80</v>
      </c>
      <c r="L3410" t="s">
        <v>39</v>
      </c>
      <c r="M3410" t="s">
        <v>95</v>
      </c>
      <c r="N3410" s="23">
        <v>44063</v>
      </c>
      <c r="O3410">
        <v>8</v>
      </c>
      <c r="P3410">
        <v>2020</v>
      </c>
      <c r="Q3410" t="s">
        <v>117</v>
      </c>
      <c r="R3410">
        <v>181</v>
      </c>
      <c r="S3410" s="46">
        <v>44064.032239930559</v>
      </c>
      <c r="T3410" t="s">
        <v>133</v>
      </c>
    </row>
    <row r="3411" spans="1:20" x14ac:dyDescent="0.3">
      <c r="A3411">
        <v>21707751</v>
      </c>
      <c r="B3411" t="s">
        <v>74</v>
      </c>
      <c r="C3411">
        <v>1675786</v>
      </c>
      <c r="D3411" t="s">
        <v>110</v>
      </c>
      <c r="E3411" t="s">
        <v>12</v>
      </c>
      <c r="F3411" t="s">
        <v>12</v>
      </c>
      <c r="G3411" t="s">
        <v>116</v>
      </c>
      <c r="H3411" t="s">
        <v>224</v>
      </c>
      <c r="I3411" t="s">
        <v>224</v>
      </c>
      <c r="J3411" t="s">
        <v>224</v>
      </c>
      <c r="K3411" t="s">
        <v>84</v>
      </c>
      <c r="L3411" t="s">
        <v>39</v>
      </c>
      <c r="M3411" t="s">
        <v>85</v>
      </c>
      <c r="N3411" s="23">
        <v>44063</v>
      </c>
      <c r="O3411">
        <v>8</v>
      </c>
      <c r="P3411">
        <v>2020</v>
      </c>
      <c r="Q3411" t="s">
        <v>117</v>
      </c>
      <c r="R3411">
        <v>181</v>
      </c>
      <c r="S3411" s="46">
        <v>44064.086862152777</v>
      </c>
      <c r="T3411" t="s">
        <v>118</v>
      </c>
    </row>
    <row r="3412" spans="1:20" x14ac:dyDescent="0.3">
      <c r="A3412">
        <v>9940934</v>
      </c>
      <c r="B3412" t="s">
        <v>80</v>
      </c>
      <c r="C3412">
        <v>1670044</v>
      </c>
      <c r="D3412" t="s">
        <v>80</v>
      </c>
      <c r="E3412" t="s">
        <v>55</v>
      </c>
      <c r="F3412" t="s">
        <v>16</v>
      </c>
      <c r="G3412" t="s">
        <v>137</v>
      </c>
      <c r="H3412" t="s">
        <v>173</v>
      </c>
      <c r="I3412" t="s">
        <v>174</v>
      </c>
      <c r="J3412" t="s">
        <v>175</v>
      </c>
      <c r="K3412" t="s">
        <v>80</v>
      </c>
      <c r="L3412" t="s">
        <v>39</v>
      </c>
      <c r="M3412" t="s">
        <v>95</v>
      </c>
      <c r="N3412" s="23">
        <v>44063</v>
      </c>
      <c r="O3412">
        <v>8</v>
      </c>
      <c r="P3412">
        <v>2020</v>
      </c>
      <c r="Q3412" t="s">
        <v>117</v>
      </c>
      <c r="R3412">
        <v>181</v>
      </c>
      <c r="S3412" s="46">
        <v>44063.757648611114</v>
      </c>
      <c r="T3412" t="s">
        <v>118</v>
      </c>
    </row>
    <row r="3413" spans="1:20" x14ac:dyDescent="0.3">
      <c r="A3413">
        <v>21705810</v>
      </c>
      <c r="B3413" t="s">
        <v>80</v>
      </c>
      <c r="C3413">
        <v>1672245</v>
      </c>
      <c r="D3413" t="s">
        <v>80</v>
      </c>
      <c r="E3413">
        <v>4138</v>
      </c>
      <c r="F3413">
        <v>4138</v>
      </c>
      <c r="G3413" t="s">
        <v>119</v>
      </c>
      <c r="H3413" t="s">
        <v>192</v>
      </c>
      <c r="I3413" t="s">
        <v>193</v>
      </c>
      <c r="J3413" t="s">
        <v>194</v>
      </c>
      <c r="K3413" t="s">
        <v>80</v>
      </c>
      <c r="L3413" t="s">
        <v>39</v>
      </c>
      <c r="M3413" t="s">
        <v>95</v>
      </c>
      <c r="N3413" s="23">
        <v>44063</v>
      </c>
      <c r="O3413">
        <v>8</v>
      </c>
      <c r="P3413">
        <v>2020</v>
      </c>
      <c r="Q3413" t="s">
        <v>117</v>
      </c>
      <c r="R3413">
        <v>181</v>
      </c>
      <c r="S3413" s="46">
        <v>44064.004941435189</v>
      </c>
      <c r="T3413" t="s">
        <v>195</v>
      </c>
    </row>
    <row r="3414" spans="1:20" x14ac:dyDescent="0.3">
      <c r="A3414">
        <v>9947338</v>
      </c>
      <c r="B3414" t="s">
        <v>74</v>
      </c>
      <c r="C3414">
        <v>1679647</v>
      </c>
      <c r="D3414" t="s">
        <v>110</v>
      </c>
      <c r="E3414" t="s">
        <v>126</v>
      </c>
      <c r="F3414" t="s">
        <v>16</v>
      </c>
      <c r="G3414" t="s">
        <v>127</v>
      </c>
      <c r="H3414" t="s">
        <v>186</v>
      </c>
      <c r="I3414" t="s">
        <v>186</v>
      </c>
      <c r="J3414" t="s">
        <v>186</v>
      </c>
      <c r="K3414" t="s">
        <v>84</v>
      </c>
      <c r="L3414" t="s">
        <v>39</v>
      </c>
      <c r="M3414" t="s">
        <v>95</v>
      </c>
      <c r="N3414" s="23">
        <v>44064</v>
      </c>
      <c r="O3414">
        <v>8</v>
      </c>
      <c r="P3414">
        <v>2020</v>
      </c>
      <c r="Q3414" t="s">
        <v>117</v>
      </c>
      <c r="R3414">
        <v>181</v>
      </c>
      <c r="S3414" s="46">
        <v>44064.458152199077</v>
      </c>
      <c r="T3414" t="s">
        <v>118</v>
      </c>
    </row>
    <row r="3415" spans="1:20" x14ac:dyDescent="0.3">
      <c r="A3415">
        <v>21707050</v>
      </c>
      <c r="B3415" t="s">
        <v>74</v>
      </c>
      <c r="C3415">
        <v>1674924</v>
      </c>
      <c r="D3415" t="s">
        <v>110</v>
      </c>
      <c r="E3415">
        <v>4138</v>
      </c>
      <c r="F3415">
        <v>4138</v>
      </c>
      <c r="G3415" t="s">
        <v>119</v>
      </c>
      <c r="H3415" t="s">
        <v>205</v>
      </c>
      <c r="I3415" t="s">
        <v>205</v>
      </c>
      <c r="J3415" t="s">
        <v>205</v>
      </c>
      <c r="K3415" t="s">
        <v>84</v>
      </c>
      <c r="L3415" t="s">
        <v>39</v>
      </c>
      <c r="M3415" t="s">
        <v>95</v>
      </c>
      <c r="N3415" s="23">
        <v>44063</v>
      </c>
      <c r="O3415">
        <v>8</v>
      </c>
      <c r="P3415">
        <v>2020</v>
      </c>
      <c r="Q3415" t="s">
        <v>117</v>
      </c>
      <c r="R3415">
        <v>181</v>
      </c>
      <c r="S3415" s="46">
        <v>44064.025196064817</v>
      </c>
      <c r="T3415" t="s">
        <v>133</v>
      </c>
    </row>
    <row r="3416" spans="1:20" x14ac:dyDescent="0.3">
      <c r="A3416">
        <v>9946298</v>
      </c>
      <c r="B3416" t="s">
        <v>74</v>
      </c>
      <c r="C3416">
        <v>1678511</v>
      </c>
      <c r="D3416" t="s">
        <v>110</v>
      </c>
      <c r="E3416" t="s">
        <v>55</v>
      </c>
      <c r="F3416" t="s">
        <v>16</v>
      </c>
      <c r="G3416" t="s">
        <v>137</v>
      </c>
      <c r="H3416" t="s">
        <v>186</v>
      </c>
      <c r="I3416" t="s">
        <v>186</v>
      </c>
      <c r="J3416" t="s">
        <v>186</v>
      </c>
      <c r="K3416" t="s">
        <v>84</v>
      </c>
      <c r="L3416" t="s">
        <v>39</v>
      </c>
      <c r="M3416" t="s">
        <v>95</v>
      </c>
      <c r="N3416" s="23">
        <v>44063</v>
      </c>
      <c r="O3416">
        <v>8</v>
      </c>
      <c r="P3416">
        <v>2020</v>
      </c>
      <c r="Q3416" t="s">
        <v>117</v>
      </c>
      <c r="R3416">
        <v>181</v>
      </c>
      <c r="S3416" s="46">
        <v>44064.151267013891</v>
      </c>
      <c r="T3416" t="s">
        <v>118</v>
      </c>
    </row>
    <row r="3417" spans="1:20" x14ac:dyDescent="0.3">
      <c r="A3417">
        <v>9942674</v>
      </c>
      <c r="B3417" t="s">
        <v>80</v>
      </c>
      <c r="C3417">
        <v>1676496</v>
      </c>
      <c r="D3417" t="s">
        <v>80</v>
      </c>
      <c r="E3417">
        <v>820</v>
      </c>
      <c r="F3417">
        <v>820</v>
      </c>
      <c r="G3417" t="s">
        <v>129</v>
      </c>
      <c r="H3417" t="s">
        <v>173</v>
      </c>
      <c r="I3417" t="s">
        <v>174</v>
      </c>
      <c r="J3417" t="s">
        <v>175</v>
      </c>
      <c r="K3417" t="s">
        <v>80</v>
      </c>
      <c r="L3417" t="s">
        <v>39</v>
      </c>
      <c r="M3417" t="s">
        <v>85</v>
      </c>
      <c r="N3417" s="23">
        <v>44063</v>
      </c>
      <c r="O3417">
        <v>8</v>
      </c>
      <c r="P3417">
        <v>2020</v>
      </c>
      <c r="Q3417" t="s">
        <v>117</v>
      </c>
      <c r="R3417">
        <v>181</v>
      </c>
      <c r="S3417" s="46">
        <v>44064.058152662037</v>
      </c>
      <c r="T3417" t="s">
        <v>118</v>
      </c>
    </row>
    <row r="3418" spans="1:20" x14ac:dyDescent="0.3">
      <c r="A3418">
        <v>9945094</v>
      </c>
      <c r="B3418" t="s">
        <v>80</v>
      </c>
      <c r="C3418">
        <v>1677818</v>
      </c>
      <c r="D3418" t="s">
        <v>80</v>
      </c>
      <c r="E3418">
        <v>820</v>
      </c>
      <c r="F3418">
        <v>820</v>
      </c>
      <c r="G3418" t="s">
        <v>129</v>
      </c>
      <c r="H3418" t="s">
        <v>173</v>
      </c>
      <c r="I3418" t="s">
        <v>174</v>
      </c>
      <c r="J3418" t="s">
        <v>175</v>
      </c>
      <c r="K3418" t="s">
        <v>80</v>
      </c>
      <c r="L3418" t="s">
        <v>39</v>
      </c>
      <c r="M3418" t="s">
        <v>85</v>
      </c>
      <c r="N3418" s="23">
        <v>44063</v>
      </c>
      <c r="O3418">
        <v>8</v>
      </c>
      <c r="P3418">
        <v>2020</v>
      </c>
      <c r="Q3418" t="s">
        <v>117</v>
      </c>
      <c r="R3418">
        <v>181</v>
      </c>
      <c r="S3418" s="46">
        <v>44064.092376736109</v>
      </c>
      <c r="T3418" t="s">
        <v>118</v>
      </c>
    </row>
    <row r="3419" spans="1:20" x14ac:dyDescent="0.3">
      <c r="A3419">
        <v>339238</v>
      </c>
      <c r="B3419" t="s">
        <v>80</v>
      </c>
      <c r="C3419">
        <v>1668401</v>
      </c>
      <c r="D3419" t="s">
        <v>80</v>
      </c>
      <c r="E3419" t="s">
        <v>126</v>
      </c>
      <c r="F3419" t="s">
        <v>16</v>
      </c>
      <c r="G3419" t="s">
        <v>127</v>
      </c>
      <c r="H3419" t="s">
        <v>173</v>
      </c>
      <c r="I3419" t="s">
        <v>174</v>
      </c>
      <c r="J3419" t="s">
        <v>175</v>
      </c>
      <c r="K3419" t="s">
        <v>80</v>
      </c>
      <c r="L3419" t="s">
        <v>39</v>
      </c>
      <c r="M3419" t="s">
        <v>95</v>
      </c>
      <c r="N3419" s="23">
        <v>44063</v>
      </c>
      <c r="O3419">
        <v>8</v>
      </c>
      <c r="P3419">
        <v>2020</v>
      </c>
      <c r="Q3419" t="s">
        <v>117</v>
      </c>
      <c r="R3419">
        <v>181</v>
      </c>
      <c r="S3419" s="46">
        <v>44063.657176157409</v>
      </c>
      <c r="T3419" t="s">
        <v>118</v>
      </c>
    </row>
    <row r="3420" spans="1:20" x14ac:dyDescent="0.3">
      <c r="A3420">
        <v>21704418</v>
      </c>
      <c r="B3420" t="s">
        <v>80</v>
      </c>
      <c r="C3420">
        <v>1673888</v>
      </c>
      <c r="D3420" t="s">
        <v>80</v>
      </c>
      <c r="E3420" t="s">
        <v>69</v>
      </c>
      <c r="F3420" t="s">
        <v>69</v>
      </c>
      <c r="G3420" t="s">
        <v>148</v>
      </c>
      <c r="H3420" t="s">
        <v>173</v>
      </c>
      <c r="I3420" t="s">
        <v>174</v>
      </c>
      <c r="J3420" t="s">
        <v>175</v>
      </c>
      <c r="K3420" t="s">
        <v>80</v>
      </c>
      <c r="L3420" t="s">
        <v>39</v>
      </c>
      <c r="M3420" t="s">
        <v>95</v>
      </c>
      <c r="N3420" s="23">
        <v>44063</v>
      </c>
      <c r="O3420">
        <v>8</v>
      </c>
      <c r="P3420">
        <v>2020</v>
      </c>
      <c r="Q3420" t="s">
        <v>117</v>
      </c>
      <c r="R3420">
        <v>181</v>
      </c>
      <c r="S3420" s="46">
        <v>44064.019278125001</v>
      </c>
      <c r="T3420" t="s">
        <v>118</v>
      </c>
    </row>
    <row r="3421" spans="1:20" x14ac:dyDescent="0.3">
      <c r="A3421">
        <v>9943861</v>
      </c>
      <c r="B3421" t="s">
        <v>74</v>
      </c>
      <c r="C3421">
        <v>1675803</v>
      </c>
      <c r="D3421" t="s">
        <v>110</v>
      </c>
      <c r="E3421" t="s">
        <v>54</v>
      </c>
      <c r="F3421" t="s">
        <v>16</v>
      </c>
      <c r="G3421" t="s">
        <v>121</v>
      </c>
      <c r="H3421" t="s">
        <v>236</v>
      </c>
      <c r="I3421" t="s">
        <v>236</v>
      </c>
      <c r="J3421" t="s">
        <v>236</v>
      </c>
      <c r="K3421" t="s">
        <v>84</v>
      </c>
      <c r="L3421" t="s">
        <v>39</v>
      </c>
      <c r="M3421" t="s">
        <v>95</v>
      </c>
      <c r="N3421" s="23">
        <v>44063</v>
      </c>
      <c r="O3421">
        <v>8</v>
      </c>
      <c r="P3421">
        <v>2020</v>
      </c>
      <c r="Q3421" t="s">
        <v>117</v>
      </c>
      <c r="R3421">
        <v>181</v>
      </c>
      <c r="S3421" s="46">
        <v>44064.046843518518</v>
      </c>
      <c r="T3421" t="s">
        <v>118</v>
      </c>
    </row>
    <row r="3422" spans="1:20" x14ac:dyDescent="0.3">
      <c r="A3422">
        <v>21701663</v>
      </c>
      <c r="B3422" t="s">
        <v>80</v>
      </c>
      <c r="C3422">
        <v>1668501</v>
      </c>
      <c r="D3422" t="s">
        <v>80</v>
      </c>
      <c r="E3422">
        <v>4142</v>
      </c>
      <c r="F3422" t="s">
        <v>16</v>
      </c>
      <c r="G3422" t="s">
        <v>145</v>
      </c>
      <c r="H3422" t="s">
        <v>173</v>
      </c>
      <c r="I3422" t="s">
        <v>174</v>
      </c>
      <c r="J3422" t="s">
        <v>175</v>
      </c>
      <c r="K3422" t="s">
        <v>80</v>
      </c>
      <c r="L3422" t="s">
        <v>39</v>
      </c>
      <c r="M3422" t="s">
        <v>95</v>
      </c>
      <c r="N3422" s="23">
        <v>44063</v>
      </c>
      <c r="O3422">
        <v>8</v>
      </c>
      <c r="P3422">
        <v>2020</v>
      </c>
      <c r="Q3422" t="s">
        <v>117</v>
      </c>
      <c r="R3422">
        <v>181</v>
      </c>
      <c r="S3422" s="46">
        <v>44063.66454189815</v>
      </c>
      <c r="T3422" t="s">
        <v>118</v>
      </c>
    </row>
    <row r="3423" spans="1:20" x14ac:dyDescent="0.3">
      <c r="A3423">
        <v>21703754</v>
      </c>
      <c r="B3423" t="s">
        <v>80</v>
      </c>
      <c r="C3423">
        <v>1673788</v>
      </c>
      <c r="D3423" t="s">
        <v>80</v>
      </c>
      <c r="E3423">
        <v>966</v>
      </c>
      <c r="F3423">
        <v>966</v>
      </c>
      <c r="G3423" t="s">
        <v>130</v>
      </c>
      <c r="H3423" t="s">
        <v>173</v>
      </c>
      <c r="I3423" t="s">
        <v>174</v>
      </c>
      <c r="J3423" t="s">
        <v>175</v>
      </c>
      <c r="K3423" t="s">
        <v>80</v>
      </c>
      <c r="L3423" t="s">
        <v>39</v>
      </c>
      <c r="M3423" t="s">
        <v>95</v>
      </c>
      <c r="N3423" s="23">
        <v>44063</v>
      </c>
      <c r="O3423">
        <v>8</v>
      </c>
      <c r="P3423">
        <v>2020</v>
      </c>
      <c r="Q3423" t="s">
        <v>117</v>
      </c>
      <c r="R3423">
        <v>181</v>
      </c>
      <c r="S3423" s="46">
        <v>44063.986796180558</v>
      </c>
      <c r="T3423" t="s">
        <v>118</v>
      </c>
    </row>
    <row r="3424" spans="1:20" x14ac:dyDescent="0.3">
      <c r="A3424">
        <v>339909</v>
      </c>
      <c r="B3424" t="s">
        <v>78</v>
      </c>
      <c r="C3424">
        <v>1675903</v>
      </c>
      <c r="D3424" t="s">
        <v>80</v>
      </c>
      <c r="E3424" t="s">
        <v>12</v>
      </c>
      <c r="F3424" t="s">
        <v>12</v>
      </c>
      <c r="G3424" t="s">
        <v>116</v>
      </c>
      <c r="H3424" t="s">
        <v>173</v>
      </c>
      <c r="I3424" t="s">
        <v>174</v>
      </c>
      <c r="J3424" t="s">
        <v>175</v>
      </c>
      <c r="K3424" t="s">
        <v>80</v>
      </c>
      <c r="L3424" t="s">
        <v>39</v>
      </c>
      <c r="M3424" t="s">
        <v>85</v>
      </c>
      <c r="N3424" s="23">
        <v>44063</v>
      </c>
      <c r="O3424">
        <v>8</v>
      </c>
      <c r="P3424">
        <v>2020</v>
      </c>
      <c r="Q3424" t="s">
        <v>117</v>
      </c>
      <c r="R3424">
        <v>181</v>
      </c>
      <c r="S3424" s="46">
        <v>44064.088139814812</v>
      </c>
      <c r="T3424" t="s">
        <v>118</v>
      </c>
    </row>
    <row r="3425" spans="1:20" x14ac:dyDescent="0.3">
      <c r="A3425">
        <v>9945972</v>
      </c>
      <c r="B3425" t="s">
        <v>74</v>
      </c>
      <c r="C3425">
        <v>1678411</v>
      </c>
      <c r="D3425" t="s">
        <v>109</v>
      </c>
      <c r="E3425" t="s">
        <v>54</v>
      </c>
      <c r="F3425" t="s">
        <v>16</v>
      </c>
      <c r="G3425" t="s">
        <v>121</v>
      </c>
      <c r="H3425" t="s">
        <v>179</v>
      </c>
      <c r="I3425" t="s">
        <v>174</v>
      </c>
      <c r="J3425" t="s">
        <v>175</v>
      </c>
      <c r="K3425" t="s">
        <v>180</v>
      </c>
      <c r="L3425" t="s">
        <v>181</v>
      </c>
      <c r="M3425" t="s">
        <v>95</v>
      </c>
      <c r="N3425" s="23">
        <v>44063</v>
      </c>
      <c r="O3425">
        <v>8</v>
      </c>
      <c r="P3425">
        <v>2020</v>
      </c>
      <c r="Q3425" t="s">
        <v>117</v>
      </c>
      <c r="R3425">
        <v>181</v>
      </c>
      <c r="S3425" s="46">
        <v>44064.140847222225</v>
      </c>
      <c r="T3425" t="s">
        <v>118</v>
      </c>
    </row>
    <row r="3426" spans="1:20" x14ac:dyDescent="0.3">
      <c r="A3426">
        <v>9927150</v>
      </c>
      <c r="B3426" t="s">
        <v>80</v>
      </c>
      <c r="C3426">
        <v>1667522</v>
      </c>
      <c r="D3426" t="s">
        <v>80</v>
      </c>
      <c r="E3426" t="s">
        <v>24</v>
      </c>
      <c r="F3426" t="s">
        <v>24</v>
      </c>
      <c r="G3426" t="s">
        <v>124</v>
      </c>
      <c r="H3426" t="s">
        <v>173</v>
      </c>
      <c r="I3426" t="s">
        <v>174</v>
      </c>
      <c r="J3426" t="s">
        <v>175</v>
      </c>
      <c r="K3426" t="s">
        <v>80</v>
      </c>
      <c r="L3426" t="s">
        <v>39</v>
      </c>
      <c r="M3426" t="s">
        <v>85</v>
      </c>
      <c r="N3426" s="23">
        <v>44063</v>
      </c>
      <c r="O3426">
        <v>8</v>
      </c>
      <c r="P3426">
        <v>2020</v>
      </c>
      <c r="Q3426" t="s">
        <v>117</v>
      </c>
      <c r="R3426">
        <v>180</v>
      </c>
      <c r="S3426" s="46">
        <v>44063.510267939811</v>
      </c>
      <c r="T3426" t="s">
        <v>118</v>
      </c>
    </row>
    <row r="3427" spans="1:20" x14ac:dyDescent="0.3">
      <c r="A3427">
        <v>9942138</v>
      </c>
      <c r="B3427" t="s">
        <v>74</v>
      </c>
      <c r="C3427">
        <v>1673095</v>
      </c>
      <c r="D3427" t="s">
        <v>109</v>
      </c>
      <c r="E3427" t="s">
        <v>54</v>
      </c>
      <c r="F3427" t="s">
        <v>16</v>
      </c>
      <c r="G3427" t="s">
        <v>121</v>
      </c>
      <c r="H3427" t="s">
        <v>179</v>
      </c>
      <c r="I3427" t="s">
        <v>174</v>
      </c>
      <c r="J3427" t="s">
        <v>175</v>
      </c>
      <c r="K3427" t="s">
        <v>180</v>
      </c>
      <c r="L3427" t="s">
        <v>181</v>
      </c>
      <c r="M3427" t="s">
        <v>95</v>
      </c>
      <c r="N3427" s="23">
        <v>44063</v>
      </c>
      <c r="O3427">
        <v>8</v>
      </c>
      <c r="P3427">
        <v>2020</v>
      </c>
      <c r="Q3427" t="s">
        <v>117</v>
      </c>
      <c r="R3427">
        <v>181</v>
      </c>
      <c r="S3427" s="46">
        <v>44063.815433101852</v>
      </c>
      <c r="T3427" t="s">
        <v>118</v>
      </c>
    </row>
    <row r="3428" spans="1:20" x14ac:dyDescent="0.3">
      <c r="A3428">
        <v>21703010</v>
      </c>
      <c r="B3428" t="s">
        <v>74</v>
      </c>
      <c r="C3428">
        <v>1674174</v>
      </c>
      <c r="D3428" t="s">
        <v>110</v>
      </c>
      <c r="E3428" t="s">
        <v>24</v>
      </c>
      <c r="F3428" t="s">
        <v>24</v>
      </c>
      <c r="G3428" t="s">
        <v>124</v>
      </c>
      <c r="H3428" t="s">
        <v>90</v>
      </c>
      <c r="I3428" t="s">
        <v>90</v>
      </c>
      <c r="J3428" t="s">
        <v>90</v>
      </c>
      <c r="K3428" t="s">
        <v>84</v>
      </c>
      <c r="L3428" t="s">
        <v>39</v>
      </c>
      <c r="M3428" t="s">
        <v>85</v>
      </c>
      <c r="N3428" s="23">
        <v>44063</v>
      </c>
      <c r="O3428">
        <v>8</v>
      </c>
      <c r="P3428">
        <v>2020</v>
      </c>
      <c r="Q3428" t="s">
        <v>117</v>
      </c>
      <c r="R3428">
        <v>181</v>
      </c>
      <c r="S3428" s="46">
        <v>44064.032249189811</v>
      </c>
      <c r="T3428" t="s">
        <v>118</v>
      </c>
    </row>
    <row r="3429" spans="1:20" x14ac:dyDescent="0.3">
      <c r="A3429">
        <v>21705510</v>
      </c>
      <c r="B3429" t="s">
        <v>74</v>
      </c>
      <c r="C3429">
        <v>1674767</v>
      </c>
      <c r="D3429" t="s">
        <v>109</v>
      </c>
      <c r="E3429" t="s">
        <v>168</v>
      </c>
      <c r="F3429" t="s">
        <v>16</v>
      </c>
      <c r="G3429" t="s">
        <v>169</v>
      </c>
      <c r="H3429" t="s">
        <v>179</v>
      </c>
      <c r="I3429" t="s">
        <v>174</v>
      </c>
      <c r="J3429" t="s">
        <v>175</v>
      </c>
      <c r="K3429" t="s">
        <v>180</v>
      </c>
      <c r="L3429" t="s">
        <v>181</v>
      </c>
      <c r="M3429" t="s">
        <v>95</v>
      </c>
      <c r="N3429" s="23">
        <v>44063</v>
      </c>
      <c r="O3429">
        <v>8</v>
      </c>
      <c r="P3429">
        <v>2020</v>
      </c>
      <c r="Q3429" t="s">
        <v>117</v>
      </c>
      <c r="R3429">
        <v>181</v>
      </c>
      <c r="S3429" s="46">
        <v>44063.876008333333</v>
      </c>
      <c r="T3429" t="s">
        <v>118</v>
      </c>
    </row>
    <row r="3430" spans="1:20" x14ac:dyDescent="0.3">
      <c r="A3430">
        <v>9940395</v>
      </c>
      <c r="B3430" t="s">
        <v>74</v>
      </c>
      <c r="C3430">
        <v>1669537</v>
      </c>
      <c r="D3430" t="s">
        <v>109</v>
      </c>
      <c r="E3430" t="s">
        <v>159</v>
      </c>
      <c r="F3430" t="s">
        <v>16</v>
      </c>
      <c r="G3430" t="s">
        <v>167</v>
      </c>
      <c r="H3430" t="s">
        <v>179</v>
      </c>
      <c r="I3430" t="s">
        <v>174</v>
      </c>
      <c r="J3430" t="s">
        <v>175</v>
      </c>
      <c r="K3430" t="s">
        <v>180</v>
      </c>
      <c r="L3430" t="s">
        <v>181</v>
      </c>
      <c r="M3430" t="s">
        <v>95</v>
      </c>
      <c r="N3430" s="23">
        <v>44063</v>
      </c>
      <c r="O3430">
        <v>8</v>
      </c>
      <c r="P3430">
        <v>2020</v>
      </c>
      <c r="Q3430" t="s">
        <v>117</v>
      </c>
      <c r="R3430">
        <v>181</v>
      </c>
      <c r="S3430" s="46">
        <v>44063.710907638888</v>
      </c>
      <c r="T3430" t="s">
        <v>118</v>
      </c>
    </row>
    <row r="3431" spans="1:20" x14ac:dyDescent="0.3">
      <c r="A3431">
        <v>21702310</v>
      </c>
      <c r="B3431" t="s">
        <v>80</v>
      </c>
      <c r="C3431">
        <v>1671080</v>
      </c>
      <c r="D3431" t="s">
        <v>80</v>
      </c>
      <c r="E3431" t="s">
        <v>69</v>
      </c>
      <c r="F3431" t="s">
        <v>69</v>
      </c>
      <c r="G3431" t="s">
        <v>148</v>
      </c>
      <c r="H3431" t="s">
        <v>173</v>
      </c>
      <c r="I3431" t="s">
        <v>174</v>
      </c>
      <c r="J3431" t="s">
        <v>175</v>
      </c>
      <c r="K3431" t="s">
        <v>80</v>
      </c>
      <c r="L3431" t="s">
        <v>39</v>
      </c>
      <c r="M3431" t="s">
        <v>95</v>
      </c>
      <c r="N3431" s="23">
        <v>44063</v>
      </c>
      <c r="O3431">
        <v>8</v>
      </c>
      <c r="P3431">
        <v>2020</v>
      </c>
      <c r="Q3431" t="s">
        <v>117</v>
      </c>
      <c r="R3431">
        <v>181</v>
      </c>
      <c r="S3431" s="46">
        <v>44063.983401620368</v>
      </c>
      <c r="T3431" t="s">
        <v>118</v>
      </c>
    </row>
    <row r="3432" spans="1:20" x14ac:dyDescent="0.3">
      <c r="A3432">
        <v>21705946</v>
      </c>
      <c r="B3432" t="s">
        <v>80</v>
      </c>
      <c r="C3432">
        <v>1671209</v>
      </c>
      <c r="D3432" t="s">
        <v>80</v>
      </c>
      <c r="E3432" t="s">
        <v>69</v>
      </c>
      <c r="F3432" t="s">
        <v>69</v>
      </c>
      <c r="G3432" t="s">
        <v>148</v>
      </c>
      <c r="H3432" t="s">
        <v>173</v>
      </c>
      <c r="I3432" t="s">
        <v>174</v>
      </c>
      <c r="J3432" t="s">
        <v>175</v>
      </c>
      <c r="K3432" t="s">
        <v>80</v>
      </c>
      <c r="L3432" t="s">
        <v>39</v>
      </c>
      <c r="M3432" t="s">
        <v>95</v>
      </c>
      <c r="N3432" s="23">
        <v>44063</v>
      </c>
      <c r="O3432">
        <v>8</v>
      </c>
      <c r="P3432">
        <v>2020</v>
      </c>
      <c r="Q3432" t="s">
        <v>117</v>
      </c>
      <c r="R3432">
        <v>181</v>
      </c>
      <c r="S3432" s="46">
        <v>44063.988612152774</v>
      </c>
      <c r="T3432" t="s">
        <v>118</v>
      </c>
    </row>
    <row r="3433" spans="1:20" x14ac:dyDescent="0.3">
      <c r="A3433">
        <v>339910</v>
      </c>
      <c r="B3433" t="s">
        <v>78</v>
      </c>
      <c r="C3433">
        <v>1675703</v>
      </c>
      <c r="D3433" t="s">
        <v>80</v>
      </c>
      <c r="E3433" t="s">
        <v>12</v>
      </c>
      <c r="F3433" t="s">
        <v>12</v>
      </c>
      <c r="G3433" t="s">
        <v>116</v>
      </c>
      <c r="H3433" t="s">
        <v>173</v>
      </c>
      <c r="I3433" t="s">
        <v>174</v>
      </c>
      <c r="J3433" t="s">
        <v>175</v>
      </c>
      <c r="K3433" t="s">
        <v>80</v>
      </c>
      <c r="L3433" t="s">
        <v>39</v>
      </c>
      <c r="M3433" t="s">
        <v>85</v>
      </c>
      <c r="N3433" s="23">
        <v>44063</v>
      </c>
      <c r="O3433">
        <v>8</v>
      </c>
      <c r="P3433">
        <v>2020</v>
      </c>
      <c r="Q3433" t="s">
        <v>117</v>
      </c>
      <c r="R3433">
        <v>181</v>
      </c>
      <c r="S3433" s="46">
        <v>44064.087044444444</v>
      </c>
      <c r="T3433" t="s">
        <v>118</v>
      </c>
    </row>
    <row r="3434" spans="1:20" x14ac:dyDescent="0.3">
      <c r="A3434">
        <v>9938395</v>
      </c>
      <c r="B3434" t="s">
        <v>80</v>
      </c>
      <c r="C3434">
        <v>1667722</v>
      </c>
      <c r="D3434" t="s">
        <v>80</v>
      </c>
      <c r="E3434" t="s">
        <v>151</v>
      </c>
      <c r="F3434" t="s">
        <v>16</v>
      </c>
      <c r="G3434" t="s">
        <v>152</v>
      </c>
      <c r="H3434" t="s">
        <v>173</v>
      </c>
      <c r="I3434" t="s">
        <v>174</v>
      </c>
      <c r="J3434" t="s">
        <v>175</v>
      </c>
      <c r="K3434" t="s">
        <v>80</v>
      </c>
      <c r="L3434" t="s">
        <v>39</v>
      </c>
      <c r="M3434" t="s">
        <v>95</v>
      </c>
      <c r="N3434" s="23">
        <v>44063</v>
      </c>
      <c r="O3434">
        <v>8</v>
      </c>
      <c r="P3434">
        <v>2020</v>
      </c>
      <c r="Q3434" t="s">
        <v>117</v>
      </c>
      <c r="R3434">
        <v>180</v>
      </c>
      <c r="S3434" s="46">
        <v>44063.50315196759</v>
      </c>
      <c r="T3434" t="s">
        <v>118</v>
      </c>
    </row>
    <row r="3435" spans="1:20" x14ac:dyDescent="0.3">
      <c r="A3435">
        <v>21702312</v>
      </c>
      <c r="B3435" t="s">
        <v>80</v>
      </c>
      <c r="C3435">
        <v>1670144</v>
      </c>
      <c r="D3435" t="s">
        <v>80</v>
      </c>
      <c r="E3435">
        <v>4138</v>
      </c>
      <c r="F3435">
        <v>4138</v>
      </c>
      <c r="G3435" t="s">
        <v>119</v>
      </c>
      <c r="H3435" t="s">
        <v>173</v>
      </c>
      <c r="I3435" t="s">
        <v>174</v>
      </c>
      <c r="J3435" t="s">
        <v>175</v>
      </c>
      <c r="K3435" t="s">
        <v>80</v>
      </c>
      <c r="L3435" t="s">
        <v>39</v>
      </c>
      <c r="M3435" t="s">
        <v>95</v>
      </c>
      <c r="N3435" s="23">
        <v>44063</v>
      </c>
      <c r="O3435">
        <v>8</v>
      </c>
      <c r="P3435">
        <v>2020</v>
      </c>
      <c r="Q3435" t="s">
        <v>117</v>
      </c>
      <c r="R3435">
        <v>181</v>
      </c>
      <c r="S3435" s="46">
        <v>44063.955948148148</v>
      </c>
      <c r="T3435" t="s">
        <v>146</v>
      </c>
    </row>
    <row r="3436" spans="1:20" x14ac:dyDescent="0.3">
      <c r="A3436">
        <v>9943633</v>
      </c>
      <c r="B3436" t="s">
        <v>80</v>
      </c>
      <c r="C3436">
        <v>1676828</v>
      </c>
      <c r="D3436" t="s">
        <v>80</v>
      </c>
      <c r="E3436">
        <v>781</v>
      </c>
      <c r="F3436" t="s">
        <v>16</v>
      </c>
      <c r="G3436" t="s">
        <v>170</v>
      </c>
      <c r="H3436" t="s">
        <v>173</v>
      </c>
      <c r="I3436" t="s">
        <v>174</v>
      </c>
      <c r="J3436" t="s">
        <v>175</v>
      </c>
      <c r="K3436" t="s">
        <v>80</v>
      </c>
      <c r="L3436" t="s">
        <v>39</v>
      </c>
      <c r="M3436" t="s">
        <v>95</v>
      </c>
      <c r="N3436" s="23">
        <v>44063</v>
      </c>
      <c r="O3436">
        <v>8</v>
      </c>
      <c r="P3436">
        <v>2020</v>
      </c>
      <c r="Q3436" t="s">
        <v>117</v>
      </c>
      <c r="R3436">
        <v>181</v>
      </c>
      <c r="S3436" s="46">
        <v>44064.069987152776</v>
      </c>
      <c r="T3436" t="s">
        <v>118</v>
      </c>
    </row>
    <row r="3437" spans="1:20" x14ac:dyDescent="0.3">
      <c r="A3437">
        <v>9941294</v>
      </c>
      <c r="B3437" t="s">
        <v>80</v>
      </c>
      <c r="C3437">
        <v>1674220</v>
      </c>
      <c r="D3437" t="s">
        <v>80</v>
      </c>
      <c r="E3437">
        <v>4138</v>
      </c>
      <c r="F3437">
        <v>4138</v>
      </c>
      <c r="G3437" t="s">
        <v>119</v>
      </c>
      <c r="H3437" t="s">
        <v>173</v>
      </c>
      <c r="I3437" t="s">
        <v>174</v>
      </c>
      <c r="J3437" t="s">
        <v>175</v>
      </c>
      <c r="K3437" t="s">
        <v>80</v>
      </c>
      <c r="L3437" t="s">
        <v>39</v>
      </c>
      <c r="M3437" t="s">
        <v>95</v>
      </c>
      <c r="N3437" s="23">
        <v>44063</v>
      </c>
      <c r="O3437">
        <v>8</v>
      </c>
      <c r="P3437">
        <v>2020</v>
      </c>
      <c r="Q3437" t="s">
        <v>117</v>
      </c>
      <c r="R3437">
        <v>181</v>
      </c>
      <c r="S3437" s="46">
        <v>44064.016746759262</v>
      </c>
      <c r="T3437" t="s">
        <v>133</v>
      </c>
    </row>
    <row r="3438" spans="1:20" x14ac:dyDescent="0.3">
      <c r="A3438">
        <v>21704088</v>
      </c>
      <c r="B3438" t="s">
        <v>74</v>
      </c>
      <c r="C3438">
        <v>1670825</v>
      </c>
      <c r="D3438" t="s">
        <v>110</v>
      </c>
      <c r="E3438">
        <v>966</v>
      </c>
      <c r="F3438">
        <v>966</v>
      </c>
      <c r="G3438" t="s">
        <v>130</v>
      </c>
      <c r="H3438" t="s">
        <v>179</v>
      </c>
      <c r="I3438" t="s">
        <v>174</v>
      </c>
      <c r="J3438" t="s">
        <v>175</v>
      </c>
      <c r="K3438" t="s">
        <v>180</v>
      </c>
      <c r="L3438" t="s">
        <v>181</v>
      </c>
      <c r="M3438" t="s">
        <v>95</v>
      </c>
      <c r="N3438" s="23">
        <v>44063</v>
      </c>
      <c r="O3438">
        <v>8</v>
      </c>
      <c r="P3438">
        <v>2020</v>
      </c>
      <c r="Q3438" t="s">
        <v>117</v>
      </c>
      <c r="R3438">
        <v>181</v>
      </c>
      <c r="S3438" s="46">
        <v>44063.850718634261</v>
      </c>
      <c r="T3438" t="s">
        <v>118</v>
      </c>
    </row>
    <row r="3439" spans="1:20" x14ac:dyDescent="0.3">
      <c r="A3439">
        <v>21705803</v>
      </c>
      <c r="B3439" t="s">
        <v>74</v>
      </c>
      <c r="C3439">
        <v>1671429</v>
      </c>
      <c r="D3439" t="s">
        <v>109</v>
      </c>
      <c r="E3439" t="s">
        <v>126</v>
      </c>
      <c r="F3439" t="s">
        <v>16</v>
      </c>
      <c r="G3439" t="s">
        <v>127</v>
      </c>
      <c r="H3439" t="s">
        <v>179</v>
      </c>
      <c r="I3439" t="s">
        <v>174</v>
      </c>
      <c r="J3439" t="s">
        <v>175</v>
      </c>
      <c r="K3439" t="s">
        <v>180</v>
      </c>
      <c r="L3439" t="s">
        <v>181</v>
      </c>
      <c r="M3439" t="s">
        <v>95</v>
      </c>
      <c r="N3439" s="23">
        <v>44063</v>
      </c>
      <c r="O3439">
        <v>8</v>
      </c>
      <c r="P3439">
        <v>2020</v>
      </c>
      <c r="Q3439" t="s">
        <v>117</v>
      </c>
      <c r="R3439">
        <v>181</v>
      </c>
      <c r="S3439" s="46">
        <v>44063.757176967592</v>
      </c>
      <c r="T3439" t="s">
        <v>118</v>
      </c>
    </row>
    <row r="3440" spans="1:20" x14ac:dyDescent="0.3">
      <c r="A3440">
        <v>9930476</v>
      </c>
      <c r="B3440" t="s">
        <v>74</v>
      </c>
      <c r="C3440">
        <v>1662252</v>
      </c>
      <c r="D3440" t="s">
        <v>110</v>
      </c>
      <c r="E3440" t="s">
        <v>55</v>
      </c>
      <c r="F3440" t="s">
        <v>16</v>
      </c>
      <c r="G3440" t="s">
        <v>137</v>
      </c>
      <c r="H3440" t="s">
        <v>186</v>
      </c>
      <c r="I3440" t="s">
        <v>186</v>
      </c>
      <c r="J3440" t="s">
        <v>186</v>
      </c>
      <c r="K3440" t="s">
        <v>84</v>
      </c>
      <c r="L3440" t="s">
        <v>39</v>
      </c>
      <c r="M3440" t="s">
        <v>95</v>
      </c>
      <c r="N3440" s="23">
        <v>44063</v>
      </c>
      <c r="O3440">
        <v>8</v>
      </c>
      <c r="P3440">
        <v>2020</v>
      </c>
      <c r="Q3440" t="s">
        <v>117</v>
      </c>
      <c r="R3440">
        <v>180</v>
      </c>
      <c r="S3440" s="46">
        <v>44063.498590393516</v>
      </c>
      <c r="T3440" t="s">
        <v>118</v>
      </c>
    </row>
    <row r="3441" spans="1:20" x14ac:dyDescent="0.3">
      <c r="A3441">
        <v>21707778</v>
      </c>
      <c r="B3441" t="s">
        <v>80</v>
      </c>
      <c r="C3441">
        <v>1674203</v>
      </c>
      <c r="D3441" t="s">
        <v>80</v>
      </c>
      <c r="E3441">
        <v>4138</v>
      </c>
      <c r="F3441">
        <v>4138</v>
      </c>
      <c r="G3441" t="s">
        <v>119</v>
      </c>
      <c r="H3441" t="s">
        <v>173</v>
      </c>
      <c r="I3441" t="s">
        <v>174</v>
      </c>
      <c r="J3441" t="s">
        <v>175</v>
      </c>
      <c r="K3441" t="s">
        <v>80</v>
      </c>
      <c r="L3441" t="s">
        <v>39</v>
      </c>
      <c r="M3441" t="s">
        <v>95</v>
      </c>
      <c r="N3441" s="23">
        <v>44063</v>
      </c>
      <c r="O3441">
        <v>8</v>
      </c>
      <c r="P3441">
        <v>2020</v>
      </c>
      <c r="Q3441" t="s">
        <v>117</v>
      </c>
      <c r="R3441">
        <v>181</v>
      </c>
      <c r="S3441" s="46">
        <v>44064.017253935184</v>
      </c>
      <c r="T3441" t="s">
        <v>133</v>
      </c>
    </row>
    <row r="3442" spans="1:20" x14ac:dyDescent="0.3">
      <c r="A3442">
        <v>9946654</v>
      </c>
      <c r="B3442" t="s">
        <v>80</v>
      </c>
      <c r="C3442">
        <v>1679066</v>
      </c>
      <c r="D3442" t="s">
        <v>80</v>
      </c>
      <c r="E3442">
        <v>4138</v>
      </c>
      <c r="F3442">
        <v>4138</v>
      </c>
      <c r="G3442" t="s">
        <v>119</v>
      </c>
      <c r="H3442" t="s">
        <v>173</v>
      </c>
      <c r="I3442" t="s">
        <v>174</v>
      </c>
      <c r="J3442" t="s">
        <v>175</v>
      </c>
      <c r="K3442" t="s">
        <v>80</v>
      </c>
      <c r="L3442" t="s">
        <v>39</v>
      </c>
      <c r="M3442" t="s">
        <v>95</v>
      </c>
      <c r="N3442" s="23">
        <v>44063</v>
      </c>
      <c r="O3442">
        <v>8</v>
      </c>
      <c r="P3442">
        <v>2020</v>
      </c>
      <c r="Q3442" t="s">
        <v>117</v>
      </c>
      <c r="R3442">
        <v>181</v>
      </c>
      <c r="S3442" s="46">
        <v>44064.461824537037</v>
      </c>
      <c r="T3442" t="s">
        <v>133</v>
      </c>
    </row>
    <row r="3443" spans="1:20" x14ac:dyDescent="0.3">
      <c r="A3443">
        <v>21702109</v>
      </c>
      <c r="B3443" t="s">
        <v>80</v>
      </c>
      <c r="C3443">
        <v>1669391</v>
      </c>
      <c r="D3443" t="s">
        <v>80</v>
      </c>
      <c r="E3443" t="s">
        <v>153</v>
      </c>
      <c r="F3443" t="s">
        <v>16</v>
      </c>
      <c r="G3443" t="s">
        <v>154</v>
      </c>
      <c r="H3443" t="s">
        <v>173</v>
      </c>
      <c r="I3443" t="s">
        <v>174</v>
      </c>
      <c r="J3443" t="s">
        <v>175</v>
      </c>
      <c r="K3443" t="s">
        <v>80</v>
      </c>
      <c r="L3443" t="s">
        <v>39</v>
      </c>
      <c r="M3443" t="s">
        <v>95</v>
      </c>
      <c r="N3443" s="23">
        <v>44063</v>
      </c>
      <c r="O3443">
        <v>8</v>
      </c>
      <c r="P3443">
        <v>2020</v>
      </c>
      <c r="Q3443" t="s">
        <v>117</v>
      </c>
      <c r="R3443">
        <v>181</v>
      </c>
      <c r="S3443" s="46">
        <v>44063.740024768522</v>
      </c>
      <c r="T3443" t="s">
        <v>118</v>
      </c>
    </row>
    <row r="3444" spans="1:20" x14ac:dyDescent="0.3">
      <c r="A3444">
        <v>21705931</v>
      </c>
      <c r="B3444" t="s">
        <v>80</v>
      </c>
      <c r="C3444">
        <v>1673301</v>
      </c>
      <c r="D3444" t="s">
        <v>80</v>
      </c>
      <c r="E3444" t="s">
        <v>54</v>
      </c>
      <c r="F3444" t="s">
        <v>16</v>
      </c>
      <c r="G3444" t="s">
        <v>121</v>
      </c>
      <c r="H3444" t="s">
        <v>173</v>
      </c>
      <c r="I3444" t="s">
        <v>174</v>
      </c>
      <c r="J3444" t="s">
        <v>175</v>
      </c>
      <c r="K3444" t="s">
        <v>80</v>
      </c>
      <c r="L3444" t="s">
        <v>39</v>
      </c>
      <c r="M3444" t="s">
        <v>95</v>
      </c>
      <c r="N3444" s="23">
        <v>44063</v>
      </c>
      <c r="O3444">
        <v>8</v>
      </c>
      <c r="P3444">
        <v>2020</v>
      </c>
      <c r="Q3444" t="s">
        <v>117</v>
      </c>
      <c r="R3444">
        <v>181</v>
      </c>
      <c r="S3444" s="46">
        <v>44063.969942824071</v>
      </c>
      <c r="T3444" t="s">
        <v>118</v>
      </c>
    </row>
    <row r="3445" spans="1:20" x14ac:dyDescent="0.3">
      <c r="A3445">
        <v>9947641</v>
      </c>
      <c r="B3445" t="s">
        <v>80</v>
      </c>
      <c r="C3445">
        <v>1679968</v>
      </c>
      <c r="D3445" t="s">
        <v>80</v>
      </c>
      <c r="E3445">
        <v>4138</v>
      </c>
      <c r="F3445">
        <v>4138</v>
      </c>
      <c r="G3445" t="s">
        <v>119</v>
      </c>
      <c r="H3445" t="s">
        <v>173</v>
      </c>
      <c r="I3445" t="s">
        <v>174</v>
      </c>
      <c r="J3445" t="s">
        <v>175</v>
      </c>
      <c r="K3445" t="s">
        <v>80</v>
      </c>
      <c r="L3445" t="s">
        <v>39</v>
      </c>
      <c r="M3445" t="s">
        <v>95</v>
      </c>
      <c r="N3445" s="23">
        <v>44064</v>
      </c>
      <c r="O3445">
        <v>8</v>
      </c>
      <c r="P3445">
        <v>2020</v>
      </c>
      <c r="Q3445" t="s">
        <v>117</v>
      </c>
      <c r="R3445">
        <v>181</v>
      </c>
      <c r="S3445" s="46">
        <v>44064.480566435188</v>
      </c>
      <c r="T3445" t="s">
        <v>133</v>
      </c>
    </row>
    <row r="3446" spans="1:20" x14ac:dyDescent="0.3">
      <c r="A3446">
        <v>9941029</v>
      </c>
      <c r="B3446" t="s">
        <v>80</v>
      </c>
      <c r="C3446">
        <v>1672331</v>
      </c>
      <c r="D3446" t="s">
        <v>80</v>
      </c>
      <c r="E3446">
        <v>4138</v>
      </c>
      <c r="F3446">
        <v>4138</v>
      </c>
      <c r="G3446" t="s">
        <v>119</v>
      </c>
      <c r="H3446" t="s">
        <v>173</v>
      </c>
      <c r="I3446" t="s">
        <v>174</v>
      </c>
      <c r="J3446" t="s">
        <v>175</v>
      </c>
      <c r="K3446" t="s">
        <v>80</v>
      </c>
      <c r="L3446" t="s">
        <v>39</v>
      </c>
      <c r="M3446" t="s">
        <v>95</v>
      </c>
      <c r="N3446" s="23">
        <v>44063</v>
      </c>
      <c r="O3446">
        <v>8</v>
      </c>
      <c r="P3446">
        <v>2020</v>
      </c>
      <c r="Q3446" t="s">
        <v>117</v>
      </c>
      <c r="R3446">
        <v>181</v>
      </c>
      <c r="S3446" s="46">
        <v>44064.003302199075</v>
      </c>
      <c r="T3446" t="s">
        <v>133</v>
      </c>
    </row>
    <row r="3447" spans="1:20" x14ac:dyDescent="0.3">
      <c r="A3447">
        <v>21708767</v>
      </c>
      <c r="B3447" t="s">
        <v>80</v>
      </c>
      <c r="C3447">
        <v>1676241</v>
      </c>
      <c r="D3447" t="s">
        <v>80</v>
      </c>
      <c r="E3447" t="s">
        <v>12</v>
      </c>
      <c r="F3447" t="s">
        <v>12</v>
      </c>
      <c r="G3447" t="s">
        <v>116</v>
      </c>
      <c r="H3447" t="s">
        <v>173</v>
      </c>
      <c r="I3447" t="s">
        <v>174</v>
      </c>
      <c r="J3447" t="s">
        <v>175</v>
      </c>
      <c r="K3447" t="s">
        <v>80</v>
      </c>
      <c r="L3447" t="s">
        <v>39</v>
      </c>
      <c r="M3447" t="s">
        <v>85</v>
      </c>
      <c r="N3447" s="23">
        <v>44063</v>
      </c>
      <c r="O3447">
        <v>8</v>
      </c>
      <c r="P3447">
        <v>2020</v>
      </c>
      <c r="Q3447" t="s">
        <v>117</v>
      </c>
      <c r="R3447">
        <v>181</v>
      </c>
      <c r="S3447" s="46">
        <v>44064.089800925925</v>
      </c>
      <c r="T3447" t="s">
        <v>118</v>
      </c>
    </row>
    <row r="3448" spans="1:20" x14ac:dyDescent="0.3">
      <c r="A3448">
        <v>9938326</v>
      </c>
      <c r="B3448" t="s">
        <v>80</v>
      </c>
      <c r="C3448">
        <v>1667685</v>
      </c>
      <c r="D3448" t="s">
        <v>80</v>
      </c>
      <c r="E3448" t="s">
        <v>69</v>
      </c>
      <c r="F3448" t="s">
        <v>69</v>
      </c>
      <c r="G3448" t="s">
        <v>148</v>
      </c>
      <c r="H3448" t="s">
        <v>173</v>
      </c>
      <c r="I3448" t="s">
        <v>174</v>
      </c>
      <c r="J3448" t="s">
        <v>175</v>
      </c>
      <c r="K3448" t="s">
        <v>80</v>
      </c>
      <c r="L3448" t="s">
        <v>39</v>
      </c>
      <c r="M3448" t="s">
        <v>95</v>
      </c>
      <c r="N3448" s="23">
        <v>44063</v>
      </c>
      <c r="O3448">
        <v>8</v>
      </c>
      <c r="P3448">
        <v>2020</v>
      </c>
      <c r="Q3448" t="s">
        <v>117</v>
      </c>
      <c r="R3448">
        <v>180</v>
      </c>
      <c r="S3448" s="46">
        <v>44063.531836226852</v>
      </c>
      <c r="T3448" t="s">
        <v>118</v>
      </c>
    </row>
    <row r="3449" spans="1:20" x14ac:dyDescent="0.3">
      <c r="A3449">
        <v>9945409</v>
      </c>
      <c r="B3449" t="s">
        <v>74</v>
      </c>
      <c r="C3449">
        <v>1678262</v>
      </c>
      <c r="D3449" t="s">
        <v>110</v>
      </c>
      <c r="E3449" t="s">
        <v>54</v>
      </c>
      <c r="F3449" t="s">
        <v>16</v>
      </c>
      <c r="G3449" t="s">
        <v>121</v>
      </c>
      <c r="H3449" t="s">
        <v>207</v>
      </c>
      <c r="I3449" t="s">
        <v>207</v>
      </c>
      <c r="J3449" t="s">
        <v>207</v>
      </c>
      <c r="K3449" t="s">
        <v>84</v>
      </c>
      <c r="L3449" t="s">
        <v>39</v>
      </c>
      <c r="M3449" t="s">
        <v>95</v>
      </c>
      <c r="N3449" s="23">
        <v>44063</v>
      </c>
      <c r="O3449">
        <v>8</v>
      </c>
      <c r="P3449">
        <v>2020</v>
      </c>
      <c r="Q3449" t="s">
        <v>117</v>
      </c>
      <c r="R3449">
        <v>181</v>
      </c>
      <c r="S3449" s="46">
        <v>44064.142532523147</v>
      </c>
      <c r="T3449" t="s">
        <v>118</v>
      </c>
    </row>
    <row r="3450" spans="1:20" x14ac:dyDescent="0.3">
      <c r="A3450">
        <v>9944139</v>
      </c>
      <c r="B3450" t="s">
        <v>80</v>
      </c>
      <c r="C3450">
        <v>1676224</v>
      </c>
      <c r="D3450" t="s">
        <v>80</v>
      </c>
      <c r="E3450" t="s">
        <v>54</v>
      </c>
      <c r="F3450" t="s">
        <v>16</v>
      </c>
      <c r="G3450" t="s">
        <v>121</v>
      </c>
      <c r="H3450" t="s">
        <v>173</v>
      </c>
      <c r="I3450" t="s">
        <v>174</v>
      </c>
      <c r="J3450" t="s">
        <v>175</v>
      </c>
      <c r="K3450" t="s">
        <v>80</v>
      </c>
      <c r="L3450" t="s">
        <v>39</v>
      </c>
      <c r="M3450" t="s">
        <v>95</v>
      </c>
      <c r="N3450" s="23">
        <v>44063</v>
      </c>
      <c r="O3450">
        <v>8</v>
      </c>
      <c r="P3450">
        <v>2020</v>
      </c>
      <c r="Q3450" t="s">
        <v>117</v>
      </c>
      <c r="R3450">
        <v>181</v>
      </c>
      <c r="S3450" s="46">
        <v>44064.066365856481</v>
      </c>
      <c r="T3450" t="s">
        <v>118</v>
      </c>
    </row>
    <row r="3451" spans="1:20" x14ac:dyDescent="0.3">
      <c r="A3451">
        <v>339270</v>
      </c>
      <c r="B3451" t="s">
        <v>80</v>
      </c>
      <c r="C3451">
        <v>1668034</v>
      </c>
      <c r="D3451" t="s">
        <v>80</v>
      </c>
      <c r="E3451" t="s">
        <v>159</v>
      </c>
      <c r="F3451" t="s">
        <v>16</v>
      </c>
      <c r="G3451" t="s">
        <v>160</v>
      </c>
      <c r="H3451" t="s">
        <v>173</v>
      </c>
      <c r="I3451" t="s">
        <v>174</v>
      </c>
      <c r="J3451" t="s">
        <v>175</v>
      </c>
      <c r="K3451" t="s">
        <v>80</v>
      </c>
      <c r="L3451" t="s">
        <v>39</v>
      </c>
      <c r="M3451" t="s">
        <v>95</v>
      </c>
      <c r="N3451" s="23">
        <v>44063</v>
      </c>
      <c r="O3451">
        <v>8</v>
      </c>
      <c r="P3451">
        <v>2020</v>
      </c>
      <c r="Q3451" t="s">
        <v>117</v>
      </c>
      <c r="R3451">
        <v>181</v>
      </c>
      <c r="S3451" s="46">
        <v>44063.618627777774</v>
      </c>
      <c r="T3451" t="s">
        <v>118</v>
      </c>
    </row>
    <row r="3452" spans="1:20" x14ac:dyDescent="0.3">
      <c r="A3452">
        <v>9942316</v>
      </c>
      <c r="B3452" t="s">
        <v>80</v>
      </c>
      <c r="C3452">
        <v>1676075</v>
      </c>
      <c r="D3452" t="s">
        <v>80</v>
      </c>
      <c r="E3452" t="s">
        <v>24</v>
      </c>
      <c r="F3452" t="s">
        <v>24</v>
      </c>
      <c r="G3452" t="s">
        <v>124</v>
      </c>
      <c r="H3452" t="s">
        <v>173</v>
      </c>
      <c r="I3452" t="s">
        <v>174</v>
      </c>
      <c r="J3452" t="s">
        <v>175</v>
      </c>
      <c r="K3452" t="s">
        <v>80</v>
      </c>
      <c r="L3452" t="s">
        <v>39</v>
      </c>
      <c r="M3452" t="s">
        <v>85</v>
      </c>
      <c r="N3452" s="23">
        <v>44063</v>
      </c>
      <c r="O3452">
        <v>8</v>
      </c>
      <c r="P3452">
        <v>2020</v>
      </c>
      <c r="Q3452" t="s">
        <v>117</v>
      </c>
      <c r="R3452">
        <v>181</v>
      </c>
      <c r="S3452" s="46">
        <v>44064.047626851854</v>
      </c>
      <c r="T3452" t="s">
        <v>118</v>
      </c>
    </row>
    <row r="3453" spans="1:20" x14ac:dyDescent="0.3">
      <c r="A3453">
        <v>9947632</v>
      </c>
      <c r="B3453" t="s">
        <v>74</v>
      </c>
      <c r="C3453">
        <v>1679985</v>
      </c>
      <c r="D3453" t="s">
        <v>110</v>
      </c>
      <c r="E3453">
        <v>966</v>
      </c>
      <c r="F3453">
        <v>966</v>
      </c>
      <c r="G3453" t="s">
        <v>130</v>
      </c>
      <c r="H3453" t="s">
        <v>179</v>
      </c>
      <c r="I3453" t="s">
        <v>174</v>
      </c>
      <c r="J3453" t="s">
        <v>175</v>
      </c>
      <c r="K3453" t="s">
        <v>180</v>
      </c>
      <c r="L3453" t="s">
        <v>181</v>
      </c>
      <c r="M3453" t="s">
        <v>95</v>
      </c>
      <c r="N3453" s="23">
        <v>44064</v>
      </c>
      <c r="O3453">
        <v>8</v>
      </c>
      <c r="P3453">
        <v>2020</v>
      </c>
      <c r="Q3453" t="s">
        <v>117</v>
      </c>
      <c r="R3453">
        <v>181</v>
      </c>
      <c r="S3453" s="46">
        <v>44064.485592939818</v>
      </c>
      <c r="T3453" t="s">
        <v>118</v>
      </c>
    </row>
    <row r="3454" spans="1:20" x14ac:dyDescent="0.3">
      <c r="A3454">
        <v>21703055</v>
      </c>
      <c r="B3454" t="s">
        <v>80</v>
      </c>
      <c r="C3454">
        <v>1670510</v>
      </c>
      <c r="D3454" t="s">
        <v>80</v>
      </c>
      <c r="E3454" t="s">
        <v>69</v>
      </c>
      <c r="F3454" t="s">
        <v>69</v>
      </c>
      <c r="G3454" t="s">
        <v>148</v>
      </c>
      <c r="H3454" t="s">
        <v>173</v>
      </c>
      <c r="I3454" t="s">
        <v>174</v>
      </c>
      <c r="J3454" t="s">
        <v>175</v>
      </c>
      <c r="K3454" t="s">
        <v>80</v>
      </c>
      <c r="L3454" t="s">
        <v>39</v>
      </c>
      <c r="M3454" t="s">
        <v>95</v>
      </c>
      <c r="N3454" s="23">
        <v>44063</v>
      </c>
      <c r="O3454">
        <v>8</v>
      </c>
      <c r="P3454">
        <v>2020</v>
      </c>
      <c r="Q3454" t="s">
        <v>117</v>
      </c>
      <c r="R3454">
        <v>181</v>
      </c>
      <c r="S3454" s="46">
        <v>44063.965592129629</v>
      </c>
      <c r="T3454" t="s">
        <v>118</v>
      </c>
    </row>
    <row r="3455" spans="1:20" x14ac:dyDescent="0.3">
      <c r="A3455">
        <v>21707820</v>
      </c>
      <c r="B3455" t="s">
        <v>74</v>
      </c>
      <c r="C3455">
        <v>1672680</v>
      </c>
      <c r="D3455" t="s">
        <v>109</v>
      </c>
      <c r="E3455" t="s">
        <v>140</v>
      </c>
      <c r="F3455" t="s">
        <v>16</v>
      </c>
      <c r="G3455" t="s">
        <v>141</v>
      </c>
      <c r="H3455" t="s">
        <v>179</v>
      </c>
      <c r="I3455" t="s">
        <v>174</v>
      </c>
      <c r="J3455" t="s">
        <v>175</v>
      </c>
      <c r="K3455" t="s">
        <v>180</v>
      </c>
      <c r="L3455" t="s">
        <v>181</v>
      </c>
      <c r="M3455" t="s">
        <v>95</v>
      </c>
      <c r="N3455" s="23">
        <v>44063</v>
      </c>
      <c r="O3455">
        <v>8</v>
      </c>
      <c r="P3455">
        <v>2020</v>
      </c>
      <c r="Q3455" t="s">
        <v>117</v>
      </c>
      <c r="R3455">
        <v>181</v>
      </c>
      <c r="S3455" s="46">
        <v>44063.802634375003</v>
      </c>
      <c r="T3455" t="s">
        <v>118</v>
      </c>
    </row>
    <row r="3456" spans="1:20" x14ac:dyDescent="0.3">
      <c r="A3456">
        <v>21707181</v>
      </c>
      <c r="B3456" t="s">
        <v>80</v>
      </c>
      <c r="C3456">
        <v>1674352</v>
      </c>
      <c r="D3456" t="s">
        <v>80</v>
      </c>
      <c r="E3456" t="s">
        <v>190</v>
      </c>
      <c r="F3456" t="s">
        <v>16</v>
      </c>
      <c r="G3456" t="s">
        <v>191</v>
      </c>
      <c r="H3456" t="s">
        <v>173</v>
      </c>
      <c r="I3456" t="s">
        <v>174</v>
      </c>
      <c r="J3456" t="s">
        <v>175</v>
      </c>
      <c r="K3456" t="s">
        <v>80</v>
      </c>
      <c r="L3456" t="s">
        <v>39</v>
      </c>
      <c r="M3456" t="s">
        <v>95</v>
      </c>
      <c r="N3456" s="23">
        <v>44063</v>
      </c>
      <c r="O3456">
        <v>8</v>
      </c>
      <c r="P3456">
        <v>2020</v>
      </c>
      <c r="Q3456" t="s">
        <v>117</v>
      </c>
      <c r="R3456">
        <v>181</v>
      </c>
      <c r="S3456" s="46">
        <v>44064.063976620368</v>
      </c>
      <c r="T3456" t="s">
        <v>118</v>
      </c>
    </row>
    <row r="3457" spans="1:20" x14ac:dyDescent="0.3">
      <c r="A3457">
        <v>9947004</v>
      </c>
      <c r="B3457" t="s">
        <v>80</v>
      </c>
      <c r="C3457">
        <v>1678917</v>
      </c>
      <c r="D3457" t="s">
        <v>80</v>
      </c>
      <c r="E3457" t="s">
        <v>55</v>
      </c>
      <c r="F3457" t="s">
        <v>16</v>
      </c>
      <c r="G3457" t="s">
        <v>137</v>
      </c>
      <c r="H3457" t="s">
        <v>173</v>
      </c>
      <c r="I3457" t="s">
        <v>174</v>
      </c>
      <c r="J3457" t="s">
        <v>175</v>
      </c>
      <c r="K3457" t="s">
        <v>80</v>
      </c>
      <c r="L3457" t="s">
        <v>39</v>
      </c>
      <c r="M3457" t="s">
        <v>95</v>
      </c>
      <c r="N3457" s="23">
        <v>44063</v>
      </c>
      <c r="O3457">
        <v>8</v>
      </c>
      <c r="P3457">
        <v>2020</v>
      </c>
      <c r="Q3457" t="s">
        <v>117</v>
      </c>
      <c r="R3457">
        <v>181</v>
      </c>
      <c r="S3457" s="46">
        <v>44064.470365277775</v>
      </c>
      <c r="T3457" t="s">
        <v>118</v>
      </c>
    </row>
    <row r="3458" spans="1:20" x14ac:dyDescent="0.3">
      <c r="A3458">
        <v>21703864</v>
      </c>
      <c r="B3458" t="s">
        <v>80</v>
      </c>
      <c r="C3458">
        <v>1669906</v>
      </c>
      <c r="D3458" t="s">
        <v>80</v>
      </c>
      <c r="E3458" t="s">
        <v>122</v>
      </c>
      <c r="F3458" t="s">
        <v>16</v>
      </c>
      <c r="G3458" t="s">
        <v>123</v>
      </c>
      <c r="H3458" t="s">
        <v>173</v>
      </c>
      <c r="I3458" t="s">
        <v>174</v>
      </c>
      <c r="J3458" t="s">
        <v>175</v>
      </c>
      <c r="K3458" t="s">
        <v>80</v>
      </c>
      <c r="L3458" t="s">
        <v>39</v>
      </c>
      <c r="M3458" t="s">
        <v>95</v>
      </c>
      <c r="N3458" s="23">
        <v>44063</v>
      </c>
      <c r="O3458">
        <v>8</v>
      </c>
      <c r="P3458">
        <v>2020</v>
      </c>
      <c r="Q3458" t="s">
        <v>117</v>
      </c>
      <c r="R3458">
        <v>181</v>
      </c>
      <c r="S3458" s="46">
        <v>44063.777076388891</v>
      </c>
      <c r="T3458" t="s">
        <v>118</v>
      </c>
    </row>
    <row r="3459" spans="1:20" x14ac:dyDescent="0.3">
      <c r="A3459">
        <v>21707318</v>
      </c>
      <c r="B3459" t="s">
        <v>80</v>
      </c>
      <c r="C3459">
        <v>1673250</v>
      </c>
      <c r="D3459" t="s">
        <v>80</v>
      </c>
      <c r="E3459">
        <v>4142</v>
      </c>
      <c r="F3459" t="s">
        <v>16</v>
      </c>
      <c r="G3459" t="s">
        <v>145</v>
      </c>
      <c r="H3459" t="s">
        <v>173</v>
      </c>
      <c r="I3459" t="s">
        <v>174</v>
      </c>
      <c r="J3459" t="s">
        <v>175</v>
      </c>
      <c r="K3459" t="s">
        <v>80</v>
      </c>
      <c r="L3459" t="s">
        <v>39</v>
      </c>
      <c r="M3459" t="s">
        <v>95</v>
      </c>
      <c r="N3459" s="23">
        <v>44063</v>
      </c>
      <c r="O3459">
        <v>8</v>
      </c>
      <c r="P3459">
        <v>2020</v>
      </c>
      <c r="Q3459" t="s">
        <v>117</v>
      </c>
      <c r="R3459">
        <v>181</v>
      </c>
      <c r="S3459" s="46">
        <v>44063.967603703706</v>
      </c>
      <c r="T3459" t="s">
        <v>118</v>
      </c>
    </row>
    <row r="3460" spans="1:20" x14ac:dyDescent="0.3">
      <c r="A3460">
        <v>9941401</v>
      </c>
      <c r="B3460" t="s">
        <v>80</v>
      </c>
      <c r="C3460">
        <v>1674054</v>
      </c>
      <c r="D3460" t="s">
        <v>80</v>
      </c>
      <c r="E3460">
        <v>4142</v>
      </c>
      <c r="F3460" t="s">
        <v>16</v>
      </c>
      <c r="G3460" t="s">
        <v>145</v>
      </c>
      <c r="H3460" t="s">
        <v>173</v>
      </c>
      <c r="I3460" t="s">
        <v>174</v>
      </c>
      <c r="J3460" t="s">
        <v>175</v>
      </c>
      <c r="K3460" t="s">
        <v>80</v>
      </c>
      <c r="L3460" t="s">
        <v>39</v>
      </c>
      <c r="M3460" t="s">
        <v>95</v>
      </c>
      <c r="N3460" s="23">
        <v>44063</v>
      </c>
      <c r="O3460">
        <v>8</v>
      </c>
      <c r="P3460">
        <v>2020</v>
      </c>
      <c r="Q3460" t="s">
        <v>117</v>
      </c>
      <c r="R3460">
        <v>181</v>
      </c>
      <c r="S3460" s="46">
        <v>44063.994272453703</v>
      </c>
      <c r="T3460" t="s">
        <v>118</v>
      </c>
    </row>
    <row r="3461" spans="1:20" x14ac:dyDescent="0.3">
      <c r="A3461">
        <v>21707758</v>
      </c>
      <c r="B3461" t="s">
        <v>80</v>
      </c>
      <c r="C3461">
        <v>1676006</v>
      </c>
      <c r="D3461" t="s">
        <v>80</v>
      </c>
      <c r="E3461" t="s">
        <v>126</v>
      </c>
      <c r="F3461" t="s">
        <v>16</v>
      </c>
      <c r="G3461" t="s">
        <v>127</v>
      </c>
      <c r="H3461" t="s">
        <v>173</v>
      </c>
      <c r="I3461" t="s">
        <v>174</v>
      </c>
      <c r="J3461" t="s">
        <v>175</v>
      </c>
      <c r="K3461" t="s">
        <v>80</v>
      </c>
      <c r="L3461" t="s">
        <v>39</v>
      </c>
      <c r="M3461" t="s">
        <v>95</v>
      </c>
      <c r="N3461" s="23">
        <v>44063</v>
      </c>
      <c r="O3461">
        <v>8</v>
      </c>
      <c r="P3461">
        <v>2020</v>
      </c>
      <c r="Q3461" t="s">
        <v>117</v>
      </c>
      <c r="R3461">
        <v>181</v>
      </c>
      <c r="S3461" s="46">
        <v>44064.082425000001</v>
      </c>
      <c r="T3461" t="s">
        <v>118</v>
      </c>
    </row>
    <row r="3462" spans="1:20" x14ac:dyDescent="0.3">
      <c r="A3462">
        <v>21709230</v>
      </c>
      <c r="B3462" t="s">
        <v>80</v>
      </c>
      <c r="C3462">
        <v>1677263</v>
      </c>
      <c r="D3462" t="s">
        <v>80</v>
      </c>
      <c r="E3462" t="s">
        <v>159</v>
      </c>
      <c r="F3462" t="s">
        <v>16</v>
      </c>
      <c r="G3462" t="s">
        <v>167</v>
      </c>
      <c r="H3462" t="s">
        <v>173</v>
      </c>
      <c r="I3462" t="s">
        <v>174</v>
      </c>
      <c r="J3462" t="s">
        <v>175</v>
      </c>
      <c r="K3462" t="s">
        <v>80</v>
      </c>
      <c r="L3462" t="s">
        <v>39</v>
      </c>
      <c r="M3462" t="s">
        <v>95</v>
      </c>
      <c r="N3462" s="23">
        <v>44063</v>
      </c>
      <c r="O3462">
        <v>8</v>
      </c>
      <c r="P3462">
        <v>2020</v>
      </c>
      <c r="Q3462" t="s">
        <v>117</v>
      </c>
      <c r="R3462">
        <v>181</v>
      </c>
      <c r="S3462" s="46">
        <v>44064.077361574076</v>
      </c>
      <c r="T3462" t="s">
        <v>118</v>
      </c>
    </row>
    <row r="3463" spans="1:20" x14ac:dyDescent="0.3">
      <c r="A3463">
        <v>9944626</v>
      </c>
      <c r="B3463" t="s">
        <v>80</v>
      </c>
      <c r="C3463">
        <v>1677429</v>
      </c>
      <c r="D3463" t="s">
        <v>80</v>
      </c>
      <c r="E3463">
        <v>845</v>
      </c>
      <c r="F3463">
        <v>845</v>
      </c>
      <c r="G3463" t="s">
        <v>147</v>
      </c>
      <c r="H3463" t="s">
        <v>173</v>
      </c>
      <c r="I3463" t="s">
        <v>174</v>
      </c>
      <c r="J3463" t="s">
        <v>175</v>
      </c>
      <c r="K3463" t="s">
        <v>80</v>
      </c>
      <c r="L3463" t="s">
        <v>39</v>
      </c>
      <c r="M3463" t="s">
        <v>95</v>
      </c>
      <c r="N3463" s="23">
        <v>44063</v>
      </c>
      <c r="O3463">
        <v>8</v>
      </c>
      <c r="P3463">
        <v>2020</v>
      </c>
      <c r="Q3463" t="s">
        <v>117</v>
      </c>
      <c r="R3463">
        <v>181</v>
      </c>
      <c r="S3463" s="46">
        <v>44064.072512152779</v>
      </c>
      <c r="T3463" t="s">
        <v>118</v>
      </c>
    </row>
    <row r="3464" spans="1:20" x14ac:dyDescent="0.3">
      <c r="A3464">
        <v>21700482</v>
      </c>
      <c r="B3464" t="s">
        <v>78</v>
      </c>
      <c r="C3464">
        <v>1668369</v>
      </c>
      <c r="D3464" t="s">
        <v>80</v>
      </c>
      <c r="E3464" t="s">
        <v>12</v>
      </c>
      <c r="F3464" t="s">
        <v>12</v>
      </c>
      <c r="G3464" t="s">
        <v>116</v>
      </c>
      <c r="H3464" t="s">
        <v>173</v>
      </c>
      <c r="I3464" t="s">
        <v>174</v>
      </c>
      <c r="J3464" t="s">
        <v>175</v>
      </c>
      <c r="K3464" t="s">
        <v>80</v>
      </c>
      <c r="L3464" t="s">
        <v>39</v>
      </c>
      <c r="M3464" t="s">
        <v>85</v>
      </c>
      <c r="N3464" s="23">
        <v>44063</v>
      </c>
      <c r="O3464">
        <v>8</v>
      </c>
      <c r="P3464">
        <v>2020</v>
      </c>
      <c r="Q3464" t="s">
        <v>117</v>
      </c>
      <c r="R3464">
        <v>181</v>
      </c>
      <c r="S3464" s="46">
        <v>44063.659717013892</v>
      </c>
      <c r="T3464" t="s">
        <v>118</v>
      </c>
    </row>
    <row r="3465" spans="1:20" x14ac:dyDescent="0.3">
      <c r="A3465">
        <v>21705701</v>
      </c>
      <c r="B3465" t="s">
        <v>74</v>
      </c>
      <c r="C3465">
        <v>1673636</v>
      </c>
      <c r="D3465" t="s">
        <v>110</v>
      </c>
      <c r="E3465" t="s">
        <v>126</v>
      </c>
      <c r="F3465" t="s">
        <v>16</v>
      </c>
      <c r="G3465" t="s">
        <v>127</v>
      </c>
      <c r="H3465" t="s">
        <v>186</v>
      </c>
      <c r="I3465" t="s">
        <v>186</v>
      </c>
      <c r="J3465" t="s">
        <v>186</v>
      </c>
      <c r="K3465" t="s">
        <v>84</v>
      </c>
      <c r="L3465" t="s">
        <v>39</v>
      </c>
      <c r="M3465" t="s">
        <v>95</v>
      </c>
      <c r="N3465" s="23">
        <v>44063</v>
      </c>
      <c r="O3465">
        <v>8</v>
      </c>
      <c r="P3465">
        <v>2020</v>
      </c>
      <c r="Q3465" t="s">
        <v>117</v>
      </c>
      <c r="R3465">
        <v>181</v>
      </c>
      <c r="S3465" s="46">
        <v>44063.982835995368</v>
      </c>
      <c r="T3465" t="s">
        <v>118</v>
      </c>
    </row>
    <row r="3466" spans="1:20" x14ac:dyDescent="0.3">
      <c r="A3466">
        <v>21707205</v>
      </c>
      <c r="B3466" t="s">
        <v>78</v>
      </c>
      <c r="C3466">
        <v>1675391</v>
      </c>
      <c r="D3466" t="s">
        <v>80</v>
      </c>
      <c r="E3466" t="s">
        <v>12</v>
      </c>
      <c r="F3466" t="s">
        <v>12</v>
      </c>
      <c r="G3466" t="s">
        <v>116</v>
      </c>
      <c r="H3466" t="s">
        <v>173</v>
      </c>
      <c r="I3466" t="s">
        <v>174</v>
      </c>
      <c r="J3466" t="s">
        <v>175</v>
      </c>
      <c r="K3466" t="s">
        <v>80</v>
      </c>
      <c r="L3466" t="s">
        <v>39</v>
      </c>
      <c r="M3466" t="s">
        <v>85</v>
      </c>
      <c r="N3466" s="23">
        <v>44063</v>
      </c>
      <c r="O3466">
        <v>8</v>
      </c>
      <c r="P3466">
        <v>2020</v>
      </c>
      <c r="Q3466" t="s">
        <v>117</v>
      </c>
      <c r="R3466">
        <v>181</v>
      </c>
      <c r="S3466" s="46">
        <v>44064.037420717592</v>
      </c>
      <c r="T3466" t="s">
        <v>118</v>
      </c>
    </row>
    <row r="3467" spans="1:20" x14ac:dyDescent="0.3">
      <c r="A3467">
        <v>9944963</v>
      </c>
      <c r="B3467" t="s">
        <v>80</v>
      </c>
      <c r="C3467">
        <v>1677878</v>
      </c>
      <c r="D3467" t="s">
        <v>80</v>
      </c>
      <c r="E3467">
        <v>820</v>
      </c>
      <c r="F3467">
        <v>820</v>
      </c>
      <c r="G3467" t="s">
        <v>129</v>
      </c>
      <c r="H3467" t="s">
        <v>173</v>
      </c>
      <c r="I3467" t="s">
        <v>174</v>
      </c>
      <c r="J3467" t="s">
        <v>175</v>
      </c>
      <c r="K3467" t="s">
        <v>80</v>
      </c>
      <c r="L3467" t="s">
        <v>39</v>
      </c>
      <c r="M3467" t="s">
        <v>85</v>
      </c>
      <c r="N3467" s="23">
        <v>44063</v>
      </c>
      <c r="O3467">
        <v>8</v>
      </c>
      <c r="P3467">
        <v>2020</v>
      </c>
      <c r="Q3467" t="s">
        <v>117</v>
      </c>
      <c r="R3467">
        <v>181</v>
      </c>
      <c r="S3467" s="46">
        <v>44064.092883912039</v>
      </c>
      <c r="T3467" t="s">
        <v>118</v>
      </c>
    </row>
    <row r="3468" spans="1:20" x14ac:dyDescent="0.3">
      <c r="A3468">
        <v>21702961</v>
      </c>
      <c r="B3468" t="s">
        <v>80</v>
      </c>
      <c r="C3468">
        <v>1670290</v>
      </c>
      <c r="D3468" t="s">
        <v>80</v>
      </c>
      <c r="E3468" t="s">
        <v>69</v>
      </c>
      <c r="F3468" t="s">
        <v>69</v>
      </c>
      <c r="G3468" t="s">
        <v>148</v>
      </c>
      <c r="H3468" t="s">
        <v>173</v>
      </c>
      <c r="I3468" t="s">
        <v>174</v>
      </c>
      <c r="J3468" t="s">
        <v>175</v>
      </c>
      <c r="K3468" t="s">
        <v>80</v>
      </c>
      <c r="L3468" t="s">
        <v>39</v>
      </c>
      <c r="M3468" t="s">
        <v>95</v>
      </c>
      <c r="N3468" s="23">
        <v>44063</v>
      </c>
      <c r="O3468">
        <v>8</v>
      </c>
      <c r="P3468">
        <v>2020</v>
      </c>
      <c r="Q3468" t="s">
        <v>117</v>
      </c>
      <c r="R3468">
        <v>181</v>
      </c>
      <c r="S3468" s="46">
        <v>44063.95961377315</v>
      </c>
      <c r="T3468" t="s">
        <v>118</v>
      </c>
    </row>
    <row r="3469" spans="1:20" x14ac:dyDescent="0.3">
      <c r="A3469">
        <v>21705483</v>
      </c>
      <c r="B3469" t="s">
        <v>74</v>
      </c>
      <c r="C3469">
        <v>1672262</v>
      </c>
      <c r="D3469" t="s">
        <v>109</v>
      </c>
      <c r="E3469" t="s">
        <v>54</v>
      </c>
      <c r="F3469" t="s">
        <v>16</v>
      </c>
      <c r="G3469" t="s">
        <v>121</v>
      </c>
      <c r="H3469" t="s">
        <v>179</v>
      </c>
      <c r="I3469" t="s">
        <v>174</v>
      </c>
      <c r="J3469" t="s">
        <v>175</v>
      </c>
      <c r="K3469" t="s">
        <v>180</v>
      </c>
      <c r="L3469" t="s">
        <v>181</v>
      </c>
      <c r="M3469" t="s">
        <v>95</v>
      </c>
      <c r="N3469" s="23">
        <v>44063</v>
      </c>
      <c r="O3469">
        <v>8</v>
      </c>
      <c r="P3469">
        <v>2020</v>
      </c>
      <c r="Q3469" t="s">
        <v>117</v>
      </c>
      <c r="R3469">
        <v>181</v>
      </c>
      <c r="S3469" s="46">
        <v>44063.786014930556</v>
      </c>
      <c r="T3469" t="s">
        <v>118</v>
      </c>
    </row>
    <row r="3470" spans="1:20" x14ac:dyDescent="0.3">
      <c r="A3470">
        <v>21707464</v>
      </c>
      <c r="B3470" t="s">
        <v>74</v>
      </c>
      <c r="C3470">
        <v>1672113</v>
      </c>
      <c r="D3470" t="s">
        <v>109</v>
      </c>
      <c r="E3470">
        <v>966</v>
      </c>
      <c r="F3470">
        <v>966</v>
      </c>
      <c r="G3470" t="s">
        <v>130</v>
      </c>
      <c r="H3470" t="s">
        <v>179</v>
      </c>
      <c r="I3470" t="s">
        <v>174</v>
      </c>
      <c r="J3470" t="s">
        <v>175</v>
      </c>
      <c r="K3470" t="s">
        <v>180</v>
      </c>
      <c r="L3470" t="s">
        <v>181</v>
      </c>
      <c r="M3470" t="s">
        <v>95</v>
      </c>
      <c r="N3470" s="23">
        <v>44063</v>
      </c>
      <c r="O3470">
        <v>8</v>
      </c>
      <c r="P3470">
        <v>2020</v>
      </c>
      <c r="Q3470" t="s">
        <v>117</v>
      </c>
      <c r="R3470">
        <v>181</v>
      </c>
      <c r="S3470" s="46">
        <v>44063.783025810182</v>
      </c>
      <c r="T3470" t="s">
        <v>118</v>
      </c>
    </row>
    <row r="3471" spans="1:20" x14ac:dyDescent="0.3">
      <c r="A3471">
        <v>21703574</v>
      </c>
      <c r="B3471" t="s">
        <v>80</v>
      </c>
      <c r="C3471">
        <v>1672162</v>
      </c>
      <c r="D3471" t="s">
        <v>80</v>
      </c>
      <c r="E3471">
        <v>845</v>
      </c>
      <c r="F3471">
        <v>845</v>
      </c>
      <c r="G3471" t="s">
        <v>147</v>
      </c>
      <c r="H3471" t="s">
        <v>173</v>
      </c>
      <c r="I3471" t="s">
        <v>174</v>
      </c>
      <c r="J3471" t="s">
        <v>175</v>
      </c>
      <c r="K3471" t="s">
        <v>80</v>
      </c>
      <c r="L3471" t="s">
        <v>39</v>
      </c>
      <c r="M3471" t="s">
        <v>95</v>
      </c>
      <c r="N3471" s="23">
        <v>44063</v>
      </c>
      <c r="O3471">
        <v>8</v>
      </c>
      <c r="P3471">
        <v>2020</v>
      </c>
      <c r="Q3471" t="s">
        <v>117</v>
      </c>
      <c r="R3471">
        <v>181</v>
      </c>
      <c r="S3471" s="46">
        <v>44063.928384375002</v>
      </c>
      <c r="T3471" t="s">
        <v>118</v>
      </c>
    </row>
    <row r="3472" spans="1:20" x14ac:dyDescent="0.3">
      <c r="A3472">
        <v>21708484</v>
      </c>
      <c r="B3472" t="s">
        <v>80</v>
      </c>
      <c r="C3472">
        <v>1675457</v>
      </c>
      <c r="D3472" t="s">
        <v>80</v>
      </c>
      <c r="E3472" t="s">
        <v>151</v>
      </c>
      <c r="F3472" t="s">
        <v>16</v>
      </c>
      <c r="G3472" t="s">
        <v>152</v>
      </c>
      <c r="H3472" t="s">
        <v>173</v>
      </c>
      <c r="I3472" t="s">
        <v>174</v>
      </c>
      <c r="J3472" t="s">
        <v>175</v>
      </c>
      <c r="K3472" t="s">
        <v>80</v>
      </c>
      <c r="L3472" t="s">
        <v>39</v>
      </c>
      <c r="M3472" t="s">
        <v>95</v>
      </c>
      <c r="N3472" s="23">
        <v>44063</v>
      </c>
      <c r="O3472">
        <v>8</v>
      </c>
      <c r="P3472">
        <v>2020</v>
      </c>
      <c r="Q3472" t="s">
        <v>117</v>
      </c>
      <c r="R3472">
        <v>181</v>
      </c>
      <c r="S3472" s="46">
        <v>44064.065897569446</v>
      </c>
      <c r="T3472" t="s">
        <v>118</v>
      </c>
    </row>
    <row r="3473" spans="1:20" x14ac:dyDescent="0.3">
      <c r="A3473">
        <v>9940537</v>
      </c>
      <c r="B3473" t="s">
        <v>74</v>
      </c>
      <c r="C3473">
        <v>1671647</v>
      </c>
      <c r="D3473" t="s">
        <v>110</v>
      </c>
      <c r="E3473" t="s">
        <v>54</v>
      </c>
      <c r="F3473" t="s">
        <v>16</v>
      </c>
      <c r="G3473" t="s">
        <v>121</v>
      </c>
      <c r="H3473" t="s">
        <v>186</v>
      </c>
      <c r="I3473" t="s">
        <v>186</v>
      </c>
      <c r="J3473" t="s">
        <v>186</v>
      </c>
      <c r="K3473" t="s">
        <v>84</v>
      </c>
      <c r="L3473" t="s">
        <v>39</v>
      </c>
      <c r="M3473" t="s">
        <v>95</v>
      </c>
      <c r="N3473" s="23">
        <v>44063</v>
      </c>
      <c r="O3473">
        <v>8</v>
      </c>
      <c r="P3473">
        <v>2020</v>
      </c>
      <c r="Q3473" t="s">
        <v>117</v>
      </c>
      <c r="R3473">
        <v>181</v>
      </c>
      <c r="S3473" s="46">
        <v>44063.898641087966</v>
      </c>
      <c r="T3473" t="s">
        <v>118</v>
      </c>
    </row>
    <row r="3474" spans="1:20" x14ac:dyDescent="0.3">
      <c r="A3474">
        <v>21705308</v>
      </c>
      <c r="B3474" t="s">
        <v>80</v>
      </c>
      <c r="C3474">
        <v>1674134</v>
      </c>
      <c r="D3474" t="s">
        <v>80</v>
      </c>
      <c r="E3474" t="s">
        <v>159</v>
      </c>
      <c r="F3474" t="s">
        <v>16</v>
      </c>
      <c r="G3474" t="s">
        <v>160</v>
      </c>
      <c r="H3474" t="s">
        <v>173</v>
      </c>
      <c r="I3474" t="s">
        <v>174</v>
      </c>
      <c r="J3474" t="s">
        <v>175</v>
      </c>
      <c r="K3474" t="s">
        <v>80</v>
      </c>
      <c r="L3474" t="s">
        <v>39</v>
      </c>
      <c r="M3474" t="s">
        <v>95</v>
      </c>
      <c r="N3474" s="23">
        <v>44063</v>
      </c>
      <c r="O3474">
        <v>8</v>
      </c>
      <c r="P3474">
        <v>2020</v>
      </c>
      <c r="Q3474" t="s">
        <v>117</v>
      </c>
      <c r="R3474">
        <v>181</v>
      </c>
      <c r="S3474" s="46">
        <v>44064.039035300928</v>
      </c>
      <c r="T3474" t="s">
        <v>118</v>
      </c>
    </row>
    <row r="3475" spans="1:20" x14ac:dyDescent="0.3">
      <c r="A3475">
        <v>21709144</v>
      </c>
      <c r="B3475" t="s">
        <v>80</v>
      </c>
      <c r="C3475">
        <v>1677380</v>
      </c>
      <c r="D3475" t="s">
        <v>80</v>
      </c>
      <c r="E3475">
        <v>4138</v>
      </c>
      <c r="F3475">
        <v>4138</v>
      </c>
      <c r="G3475" t="s">
        <v>119</v>
      </c>
      <c r="H3475" t="s">
        <v>173</v>
      </c>
      <c r="I3475" t="s">
        <v>174</v>
      </c>
      <c r="J3475" t="s">
        <v>175</v>
      </c>
      <c r="K3475" t="s">
        <v>80</v>
      </c>
      <c r="L3475" t="s">
        <v>39</v>
      </c>
      <c r="M3475" t="s">
        <v>95</v>
      </c>
      <c r="N3475" s="23">
        <v>44063</v>
      </c>
      <c r="O3475">
        <v>8</v>
      </c>
      <c r="P3475">
        <v>2020</v>
      </c>
      <c r="Q3475" t="s">
        <v>117</v>
      </c>
      <c r="R3475">
        <v>181</v>
      </c>
      <c r="S3475" s="46">
        <v>44064.087210879632</v>
      </c>
      <c r="T3475" t="s">
        <v>133</v>
      </c>
    </row>
    <row r="3476" spans="1:20" x14ac:dyDescent="0.3">
      <c r="A3476">
        <v>21702648</v>
      </c>
      <c r="B3476" t="s">
        <v>80</v>
      </c>
      <c r="C3476">
        <v>1670075</v>
      </c>
      <c r="D3476" t="s">
        <v>80</v>
      </c>
      <c r="E3476" t="s">
        <v>54</v>
      </c>
      <c r="F3476" t="s">
        <v>16</v>
      </c>
      <c r="G3476" t="s">
        <v>121</v>
      </c>
      <c r="H3476" t="s">
        <v>173</v>
      </c>
      <c r="I3476" t="s">
        <v>174</v>
      </c>
      <c r="J3476" t="s">
        <v>175</v>
      </c>
      <c r="K3476" t="s">
        <v>80</v>
      </c>
      <c r="L3476" t="s">
        <v>39</v>
      </c>
      <c r="M3476" t="s">
        <v>95</v>
      </c>
      <c r="N3476" s="23">
        <v>44063</v>
      </c>
      <c r="O3476">
        <v>8</v>
      </c>
      <c r="P3476">
        <v>2020</v>
      </c>
      <c r="Q3476" t="s">
        <v>117</v>
      </c>
      <c r="R3476">
        <v>181</v>
      </c>
      <c r="S3476" s="46">
        <v>44063.7543568287</v>
      </c>
      <c r="T3476" t="s">
        <v>118</v>
      </c>
    </row>
    <row r="3477" spans="1:20" x14ac:dyDescent="0.3">
      <c r="A3477">
        <v>21709022</v>
      </c>
      <c r="B3477" t="s">
        <v>74</v>
      </c>
      <c r="C3477">
        <v>1677329</v>
      </c>
      <c r="D3477" t="s">
        <v>110</v>
      </c>
      <c r="E3477" t="s">
        <v>55</v>
      </c>
      <c r="F3477" t="s">
        <v>16</v>
      </c>
      <c r="G3477" t="s">
        <v>137</v>
      </c>
      <c r="H3477" t="s">
        <v>186</v>
      </c>
      <c r="I3477" t="s">
        <v>186</v>
      </c>
      <c r="J3477" t="s">
        <v>186</v>
      </c>
      <c r="K3477" t="s">
        <v>84</v>
      </c>
      <c r="L3477" t="s">
        <v>39</v>
      </c>
      <c r="M3477" t="s">
        <v>95</v>
      </c>
      <c r="N3477" s="23">
        <v>44063</v>
      </c>
      <c r="O3477">
        <v>8</v>
      </c>
      <c r="P3477">
        <v>2020</v>
      </c>
      <c r="Q3477" t="s">
        <v>117</v>
      </c>
      <c r="R3477">
        <v>181</v>
      </c>
      <c r="S3477" s="46">
        <v>44064.075958796297</v>
      </c>
      <c r="T3477" t="s">
        <v>118</v>
      </c>
    </row>
    <row r="3478" spans="1:20" x14ac:dyDescent="0.3">
      <c r="A3478">
        <v>9946211</v>
      </c>
      <c r="B3478" t="s">
        <v>80</v>
      </c>
      <c r="C3478">
        <v>1678780</v>
      </c>
      <c r="D3478" t="s">
        <v>80</v>
      </c>
      <c r="E3478" t="s">
        <v>54</v>
      </c>
      <c r="F3478" t="s">
        <v>16</v>
      </c>
      <c r="G3478" t="s">
        <v>121</v>
      </c>
      <c r="H3478" t="s">
        <v>173</v>
      </c>
      <c r="I3478" t="s">
        <v>174</v>
      </c>
      <c r="J3478" t="s">
        <v>175</v>
      </c>
      <c r="K3478" t="s">
        <v>80</v>
      </c>
      <c r="L3478" t="s">
        <v>39</v>
      </c>
      <c r="M3478" t="s">
        <v>95</v>
      </c>
      <c r="N3478" s="23">
        <v>44063</v>
      </c>
      <c r="O3478">
        <v>8</v>
      </c>
      <c r="P3478">
        <v>2020</v>
      </c>
      <c r="Q3478" t="s">
        <v>117</v>
      </c>
      <c r="R3478">
        <v>181</v>
      </c>
      <c r="S3478" s="46">
        <v>44064.436721874998</v>
      </c>
      <c r="T3478" t="s">
        <v>118</v>
      </c>
    </row>
    <row r="3479" spans="1:20" x14ac:dyDescent="0.3">
      <c r="A3479">
        <v>9937111</v>
      </c>
      <c r="B3479" t="s">
        <v>82</v>
      </c>
      <c r="C3479">
        <v>1666431</v>
      </c>
      <c r="D3479" t="s">
        <v>108</v>
      </c>
      <c r="E3479" t="s">
        <v>126</v>
      </c>
      <c r="F3479" t="s">
        <v>16</v>
      </c>
      <c r="G3479" t="s">
        <v>127</v>
      </c>
      <c r="H3479" t="s">
        <v>102</v>
      </c>
      <c r="I3479" t="s">
        <v>102</v>
      </c>
      <c r="J3479" t="s">
        <v>102</v>
      </c>
      <c r="K3479" t="s">
        <v>84</v>
      </c>
      <c r="L3479" t="s">
        <v>39</v>
      </c>
      <c r="M3479" t="s">
        <v>95</v>
      </c>
      <c r="N3479" s="23">
        <v>44063</v>
      </c>
      <c r="O3479">
        <v>8</v>
      </c>
      <c r="P3479">
        <v>2020</v>
      </c>
      <c r="Q3479" t="s">
        <v>117</v>
      </c>
      <c r="R3479">
        <v>180</v>
      </c>
      <c r="S3479" s="46">
        <v>44063.435530671297</v>
      </c>
      <c r="T3479" t="s">
        <v>118</v>
      </c>
    </row>
    <row r="3480" spans="1:20" x14ac:dyDescent="0.3">
      <c r="A3480">
        <v>9938737</v>
      </c>
      <c r="B3480" t="s">
        <v>74</v>
      </c>
      <c r="C3480">
        <v>1667854</v>
      </c>
      <c r="D3480" t="s">
        <v>110</v>
      </c>
      <c r="E3480">
        <v>820</v>
      </c>
      <c r="F3480">
        <v>820</v>
      </c>
      <c r="G3480" t="s">
        <v>129</v>
      </c>
      <c r="H3480" t="s">
        <v>262</v>
      </c>
      <c r="I3480" t="s">
        <v>262</v>
      </c>
      <c r="J3480" t="s">
        <v>262</v>
      </c>
      <c r="K3480" t="s">
        <v>84</v>
      </c>
      <c r="L3480" t="s">
        <v>39</v>
      </c>
      <c r="M3480" t="s">
        <v>85</v>
      </c>
      <c r="N3480" s="23">
        <v>44063</v>
      </c>
      <c r="O3480">
        <v>8</v>
      </c>
      <c r="P3480">
        <v>2020</v>
      </c>
      <c r="Q3480" t="s">
        <v>117</v>
      </c>
      <c r="R3480">
        <v>180</v>
      </c>
      <c r="S3480" s="46">
        <v>44063.534278240739</v>
      </c>
      <c r="T3480" t="s">
        <v>118</v>
      </c>
    </row>
    <row r="3481" spans="1:20" x14ac:dyDescent="0.3">
      <c r="A3481">
        <v>21701588</v>
      </c>
      <c r="B3481" t="s">
        <v>74</v>
      </c>
      <c r="C3481">
        <v>1668103</v>
      </c>
      <c r="D3481" t="s">
        <v>109</v>
      </c>
      <c r="E3481" t="s">
        <v>216</v>
      </c>
      <c r="F3481" t="s">
        <v>16</v>
      </c>
      <c r="G3481" t="s">
        <v>217</v>
      </c>
      <c r="H3481" t="s">
        <v>179</v>
      </c>
      <c r="I3481" t="s">
        <v>174</v>
      </c>
      <c r="J3481" t="s">
        <v>175</v>
      </c>
      <c r="K3481" t="s">
        <v>180</v>
      </c>
      <c r="L3481" t="s">
        <v>181</v>
      </c>
      <c r="M3481" t="s">
        <v>95</v>
      </c>
      <c r="N3481" s="23">
        <v>44063</v>
      </c>
      <c r="O3481">
        <v>8</v>
      </c>
      <c r="P3481">
        <v>2020</v>
      </c>
      <c r="Q3481" t="s">
        <v>117</v>
      </c>
      <c r="R3481">
        <v>181</v>
      </c>
      <c r="S3481" s="46">
        <v>44063.612010300923</v>
      </c>
      <c r="T3481" t="s">
        <v>118</v>
      </c>
    </row>
    <row r="3482" spans="1:20" x14ac:dyDescent="0.3">
      <c r="A3482">
        <v>9939263</v>
      </c>
      <c r="B3482" t="s">
        <v>80</v>
      </c>
      <c r="C3482">
        <v>1669775</v>
      </c>
      <c r="D3482" t="s">
        <v>80</v>
      </c>
      <c r="E3482" t="s">
        <v>54</v>
      </c>
      <c r="F3482" t="s">
        <v>16</v>
      </c>
      <c r="G3482" t="s">
        <v>121</v>
      </c>
      <c r="H3482" t="s">
        <v>173</v>
      </c>
      <c r="I3482" t="s">
        <v>174</v>
      </c>
      <c r="J3482" t="s">
        <v>175</v>
      </c>
      <c r="K3482" t="s">
        <v>80</v>
      </c>
      <c r="L3482" t="s">
        <v>39</v>
      </c>
      <c r="M3482" t="s">
        <v>95</v>
      </c>
      <c r="N3482" s="23">
        <v>44063</v>
      </c>
      <c r="O3482">
        <v>8</v>
      </c>
      <c r="P3482">
        <v>2020</v>
      </c>
      <c r="Q3482" t="s">
        <v>117</v>
      </c>
      <c r="R3482">
        <v>181</v>
      </c>
      <c r="S3482" s="46">
        <v>44063.728499652774</v>
      </c>
      <c r="T3482" t="s">
        <v>118</v>
      </c>
    </row>
    <row r="3483" spans="1:20" x14ac:dyDescent="0.3">
      <c r="A3483">
        <v>9946138</v>
      </c>
      <c r="B3483" t="s">
        <v>80</v>
      </c>
      <c r="C3483">
        <v>1678680</v>
      </c>
      <c r="D3483" t="s">
        <v>80</v>
      </c>
      <c r="E3483">
        <v>966</v>
      </c>
      <c r="F3483">
        <v>966</v>
      </c>
      <c r="G3483" t="s">
        <v>130</v>
      </c>
      <c r="H3483" t="s">
        <v>173</v>
      </c>
      <c r="I3483" t="s">
        <v>174</v>
      </c>
      <c r="J3483" t="s">
        <v>175</v>
      </c>
      <c r="K3483" t="s">
        <v>80</v>
      </c>
      <c r="L3483" t="s">
        <v>39</v>
      </c>
      <c r="M3483" t="s">
        <v>95</v>
      </c>
      <c r="N3483" s="23">
        <v>44063</v>
      </c>
      <c r="O3483">
        <v>8</v>
      </c>
      <c r="P3483">
        <v>2020</v>
      </c>
      <c r="Q3483" t="s">
        <v>117</v>
      </c>
      <c r="R3483">
        <v>181</v>
      </c>
      <c r="S3483" s="46">
        <v>44064.469024999999</v>
      </c>
      <c r="T3483" t="s">
        <v>118</v>
      </c>
    </row>
    <row r="3484" spans="1:20" x14ac:dyDescent="0.3">
      <c r="A3484">
        <v>9943616</v>
      </c>
      <c r="B3484" t="s">
        <v>80</v>
      </c>
      <c r="C3484">
        <v>1675906</v>
      </c>
      <c r="D3484" t="s">
        <v>80</v>
      </c>
      <c r="E3484" t="s">
        <v>159</v>
      </c>
      <c r="F3484" t="s">
        <v>16</v>
      </c>
      <c r="G3484" t="s">
        <v>167</v>
      </c>
      <c r="H3484" t="s">
        <v>173</v>
      </c>
      <c r="I3484" t="s">
        <v>174</v>
      </c>
      <c r="J3484" t="s">
        <v>175</v>
      </c>
      <c r="K3484" t="s">
        <v>80</v>
      </c>
      <c r="L3484" t="s">
        <v>39</v>
      </c>
      <c r="M3484" t="s">
        <v>95</v>
      </c>
      <c r="N3484" s="23">
        <v>44063</v>
      </c>
      <c r="O3484">
        <v>8</v>
      </c>
      <c r="P3484">
        <v>2020</v>
      </c>
      <c r="Q3484" t="s">
        <v>117</v>
      </c>
      <c r="R3484">
        <v>181</v>
      </c>
      <c r="S3484" s="46">
        <v>44064.057336574071</v>
      </c>
      <c r="T3484" t="s">
        <v>118</v>
      </c>
    </row>
    <row r="3485" spans="1:20" x14ac:dyDescent="0.3">
      <c r="A3485">
        <v>9929863</v>
      </c>
      <c r="B3485" t="s">
        <v>81</v>
      </c>
      <c r="C3485">
        <v>1667568</v>
      </c>
      <c r="D3485" t="s">
        <v>111</v>
      </c>
      <c r="E3485" t="s">
        <v>24</v>
      </c>
      <c r="F3485" t="s">
        <v>24</v>
      </c>
      <c r="G3485" t="s">
        <v>124</v>
      </c>
      <c r="H3485" t="s">
        <v>184</v>
      </c>
      <c r="I3485" t="s">
        <v>184</v>
      </c>
      <c r="J3485" t="s">
        <v>184</v>
      </c>
      <c r="K3485" t="s">
        <v>84</v>
      </c>
      <c r="L3485" t="s">
        <v>39</v>
      </c>
      <c r="M3485" t="s">
        <v>85</v>
      </c>
      <c r="N3485" s="23">
        <v>44063</v>
      </c>
      <c r="O3485">
        <v>8</v>
      </c>
      <c r="P3485">
        <v>2020</v>
      </c>
      <c r="Q3485" t="s">
        <v>117</v>
      </c>
      <c r="R3485">
        <v>180</v>
      </c>
      <c r="S3485" s="46">
        <v>44063.469337731483</v>
      </c>
      <c r="T3485" t="s">
        <v>118</v>
      </c>
    </row>
    <row r="3486" spans="1:20" x14ac:dyDescent="0.3">
      <c r="A3486">
        <v>21705479</v>
      </c>
      <c r="B3486" t="s">
        <v>80</v>
      </c>
      <c r="C3486">
        <v>1671478</v>
      </c>
      <c r="D3486" t="s">
        <v>80</v>
      </c>
      <c r="E3486">
        <v>4138</v>
      </c>
      <c r="F3486">
        <v>4138</v>
      </c>
      <c r="G3486" t="s">
        <v>119</v>
      </c>
      <c r="H3486" t="s">
        <v>173</v>
      </c>
      <c r="I3486" t="s">
        <v>174</v>
      </c>
      <c r="J3486" t="s">
        <v>175</v>
      </c>
      <c r="K3486" t="s">
        <v>80</v>
      </c>
      <c r="L3486" t="s">
        <v>39</v>
      </c>
      <c r="M3486" t="s">
        <v>95</v>
      </c>
      <c r="N3486" s="23">
        <v>44063</v>
      </c>
      <c r="O3486">
        <v>8</v>
      </c>
      <c r="P3486">
        <v>2020</v>
      </c>
      <c r="Q3486" t="s">
        <v>117</v>
      </c>
      <c r="R3486">
        <v>181</v>
      </c>
      <c r="S3486" s="46">
        <v>44063.987922569446</v>
      </c>
      <c r="T3486" t="s">
        <v>133</v>
      </c>
    </row>
    <row r="3487" spans="1:20" x14ac:dyDescent="0.3">
      <c r="A3487">
        <v>9940903</v>
      </c>
      <c r="B3487" t="s">
        <v>80</v>
      </c>
      <c r="C3487">
        <v>1671329</v>
      </c>
      <c r="D3487" t="s">
        <v>80</v>
      </c>
      <c r="E3487" t="s">
        <v>161</v>
      </c>
      <c r="F3487" t="s">
        <v>16</v>
      </c>
      <c r="G3487" t="s">
        <v>290</v>
      </c>
      <c r="H3487" t="s">
        <v>173</v>
      </c>
      <c r="I3487" t="s">
        <v>174</v>
      </c>
      <c r="J3487" t="s">
        <v>175</v>
      </c>
      <c r="K3487" t="s">
        <v>80</v>
      </c>
      <c r="L3487" t="s">
        <v>39</v>
      </c>
      <c r="M3487" t="s">
        <v>95</v>
      </c>
      <c r="N3487" s="23">
        <v>44063</v>
      </c>
      <c r="O3487">
        <v>8</v>
      </c>
      <c r="P3487">
        <v>2020</v>
      </c>
      <c r="Q3487" t="s">
        <v>117</v>
      </c>
      <c r="R3487">
        <v>181</v>
      </c>
      <c r="S3487" s="46">
        <v>44064.031116087965</v>
      </c>
      <c r="T3487" t="s">
        <v>118</v>
      </c>
    </row>
    <row r="3488" spans="1:20" x14ac:dyDescent="0.3">
      <c r="A3488">
        <v>9943009</v>
      </c>
      <c r="B3488" t="s">
        <v>80</v>
      </c>
      <c r="C3488">
        <v>1676026</v>
      </c>
      <c r="D3488" t="s">
        <v>80</v>
      </c>
      <c r="E3488" t="s">
        <v>54</v>
      </c>
      <c r="F3488" t="s">
        <v>16</v>
      </c>
      <c r="G3488" t="s">
        <v>121</v>
      </c>
      <c r="H3488" t="s">
        <v>173</v>
      </c>
      <c r="I3488" t="s">
        <v>174</v>
      </c>
      <c r="J3488" t="s">
        <v>175</v>
      </c>
      <c r="K3488" t="s">
        <v>80</v>
      </c>
      <c r="L3488" t="s">
        <v>39</v>
      </c>
      <c r="M3488" t="s">
        <v>95</v>
      </c>
      <c r="N3488" s="23">
        <v>44063</v>
      </c>
      <c r="O3488">
        <v>8</v>
      </c>
      <c r="P3488">
        <v>2020</v>
      </c>
      <c r="Q3488" t="s">
        <v>117</v>
      </c>
      <c r="R3488">
        <v>181</v>
      </c>
      <c r="S3488" s="46">
        <v>44064.062178356478</v>
      </c>
      <c r="T3488" t="s">
        <v>118</v>
      </c>
    </row>
    <row r="3489" spans="1:20" x14ac:dyDescent="0.3">
      <c r="A3489">
        <v>9940863</v>
      </c>
      <c r="B3489" t="s">
        <v>80</v>
      </c>
      <c r="C3489">
        <v>1672431</v>
      </c>
      <c r="D3489" t="s">
        <v>80</v>
      </c>
      <c r="E3489" t="s">
        <v>12</v>
      </c>
      <c r="F3489" t="s">
        <v>12</v>
      </c>
      <c r="G3489" t="s">
        <v>116</v>
      </c>
      <c r="H3489" t="s">
        <v>173</v>
      </c>
      <c r="I3489" t="s">
        <v>174</v>
      </c>
      <c r="J3489" t="s">
        <v>175</v>
      </c>
      <c r="K3489" t="s">
        <v>80</v>
      </c>
      <c r="L3489" t="s">
        <v>39</v>
      </c>
      <c r="M3489" t="s">
        <v>85</v>
      </c>
      <c r="N3489" s="23">
        <v>44063</v>
      </c>
      <c r="O3489">
        <v>8</v>
      </c>
      <c r="P3489">
        <v>2020</v>
      </c>
      <c r="Q3489" t="s">
        <v>117</v>
      </c>
      <c r="R3489">
        <v>181</v>
      </c>
      <c r="S3489" s="46">
        <v>44063.949946875</v>
      </c>
      <c r="T3489" t="s">
        <v>118</v>
      </c>
    </row>
    <row r="3490" spans="1:20" x14ac:dyDescent="0.3">
      <c r="A3490">
        <v>21707360</v>
      </c>
      <c r="B3490" t="s">
        <v>80</v>
      </c>
      <c r="C3490">
        <v>1673201</v>
      </c>
      <c r="D3490" t="s">
        <v>80</v>
      </c>
      <c r="E3490" t="s">
        <v>168</v>
      </c>
      <c r="F3490" t="s">
        <v>16</v>
      </c>
      <c r="G3490" t="s">
        <v>169</v>
      </c>
      <c r="H3490" t="s">
        <v>173</v>
      </c>
      <c r="I3490" t="s">
        <v>174</v>
      </c>
      <c r="J3490" t="s">
        <v>175</v>
      </c>
      <c r="K3490" t="s">
        <v>80</v>
      </c>
      <c r="L3490" t="s">
        <v>39</v>
      </c>
      <c r="M3490" t="s">
        <v>95</v>
      </c>
      <c r="N3490" s="23">
        <v>44063</v>
      </c>
      <c r="O3490">
        <v>8</v>
      </c>
      <c r="P3490">
        <v>2020</v>
      </c>
      <c r="Q3490" t="s">
        <v>117</v>
      </c>
      <c r="R3490">
        <v>181</v>
      </c>
      <c r="S3490" s="46">
        <v>44063.974679629631</v>
      </c>
      <c r="T3490" t="s">
        <v>118</v>
      </c>
    </row>
    <row r="3491" spans="1:20" x14ac:dyDescent="0.3">
      <c r="A3491">
        <v>9934257</v>
      </c>
      <c r="B3491" t="s">
        <v>74</v>
      </c>
      <c r="C3491">
        <v>1674873</v>
      </c>
      <c r="D3491" t="s">
        <v>109</v>
      </c>
      <c r="E3491" t="s">
        <v>55</v>
      </c>
      <c r="F3491" t="s">
        <v>16</v>
      </c>
      <c r="G3491" t="s">
        <v>137</v>
      </c>
      <c r="H3491" t="s">
        <v>179</v>
      </c>
      <c r="I3491" t="s">
        <v>174</v>
      </c>
      <c r="J3491" t="s">
        <v>175</v>
      </c>
      <c r="K3491" t="s">
        <v>180</v>
      </c>
      <c r="L3491" t="s">
        <v>181</v>
      </c>
      <c r="M3491" t="s">
        <v>95</v>
      </c>
      <c r="N3491" s="23">
        <v>44063</v>
      </c>
      <c r="O3491">
        <v>8</v>
      </c>
      <c r="P3491">
        <v>2020</v>
      </c>
      <c r="Q3491" t="s">
        <v>117</v>
      </c>
      <c r="R3491">
        <v>181</v>
      </c>
      <c r="S3491" s="46">
        <v>44063.879586111114</v>
      </c>
      <c r="T3491" t="s">
        <v>118</v>
      </c>
    </row>
    <row r="3492" spans="1:20" x14ac:dyDescent="0.3">
      <c r="A3492">
        <v>21705826</v>
      </c>
      <c r="B3492" t="s">
        <v>80</v>
      </c>
      <c r="C3492">
        <v>1672231</v>
      </c>
      <c r="D3492" t="s">
        <v>80</v>
      </c>
      <c r="E3492">
        <v>4138</v>
      </c>
      <c r="F3492">
        <v>4138</v>
      </c>
      <c r="G3492" t="s">
        <v>119</v>
      </c>
      <c r="H3492" t="s">
        <v>173</v>
      </c>
      <c r="I3492" t="s">
        <v>174</v>
      </c>
      <c r="J3492" t="s">
        <v>175</v>
      </c>
      <c r="K3492" t="s">
        <v>80</v>
      </c>
      <c r="L3492" t="s">
        <v>39</v>
      </c>
      <c r="M3492" t="s">
        <v>95</v>
      </c>
      <c r="N3492" s="23">
        <v>44063</v>
      </c>
      <c r="O3492">
        <v>8</v>
      </c>
      <c r="P3492">
        <v>2020</v>
      </c>
      <c r="Q3492" t="s">
        <v>117</v>
      </c>
      <c r="R3492">
        <v>181</v>
      </c>
      <c r="S3492" s="46">
        <v>44064.000545601855</v>
      </c>
      <c r="T3492" t="s">
        <v>133</v>
      </c>
    </row>
    <row r="3493" spans="1:20" x14ac:dyDescent="0.3">
      <c r="A3493">
        <v>9943154</v>
      </c>
      <c r="B3493" t="s">
        <v>74</v>
      </c>
      <c r="C3493">
        <v>1675073</v>
      </c>
      <c r="D3493" t="s">
        <v>109</v>
      </c>
      <c r="E3493" t="s">
        <v>126</v>
      </c>
      <c r="F3493" t="s">
        <v>16</v>
      </c>
      <c r="G3493" t="s">
        <v>136</v>
      </c>
      <c r="H3493" t="s">
        <v>179</v>
      </c>
      <c r="I3493" t="s">
        <v>174</v>
      </c>
      <c r="J3493" t="s">
        <v>175</v>
      </c>
      <c r="K3493" t="s">
        <v>180</v>
      </c>
      <c r="L3493" t="s">
        <v>181</v>
      </c>
      <c r="M3493" t="s">
        <v>95</v>
      </c>
      <c r="N3493" s="23">
        <v>44063</v>
      </c>
      <c r="O3493">
        <v>8</v>
      </c>
      <c r="P3493">
        <v>2020</v>
      </c>
      <c r="Q3493" t="s">
        <v>117</v>
      </c>
      <c r="R3493">
        <v>181</v>
      </c>
      <c r="S3493" s="46">
        <v>44063.887658796295</v>
      </c>
      <c r="T3493" t="s">
        <v>118</v>
      </c>
    </row>
    <row r="3494" spans="1:20" x14ac:dyDescent="0.3">
      <c r="A3494">
        <v>21708848</v>
      </c>
      <c r="B3494" t="s">
        <v>80</v>
      </c>
      <c r="C3494">
        <v>1676745</v>
      </c>
      <c r="D3494" t="s">
        <v>80</v>
      </c>
      <c r="E3494" t="s">
        <v>126</v>
      </c>
      <c r="F3494" t="s">
        <v>16</v>
      </c>
      <c r="G3494" t="s">
        <v>127</v>
      </c>
      <c r="H3494" t="s">
        <v>173</v>
      </c>
      <c r="I3494" t="s">
        <v>174</v>
      </c>
      <c r="J3494" t="s">
        <v>175</v>
      </c>
      <c r="K3494" t="s">
        <v>80</v>
      </c>
      <c r="L3494" t="s">
        <v>39</v>
      </c>
      <c r="M3494" t="s">
        <v>95</v>
      </c>
      <c r="N3494" s="23">
        <v>44063</v>
      </c>
      <c r="O3494">
        <v>8</v>
      </c>
      <c r="P3494">
        <v>2020</v>
      </c>
      <c r="Q3494" t="s">
        <v>117</v>
      </c>
      <c r="R3494">
        <v>181</v>
      </c>
      <c r="S3494" s="46">
        <v>44064.069983912035</v>
      </c>
      <c r="T3494" t="s">
        <v>118</v>
      </c>
    </row>
    <row r="3495" spans="1:20" x14ac:dyDescent="0.3">
      <c r="A3495">
        <v>9937526</v>
      </c>
      <c r="B3495" t="s">
        <v>74</v>
      </c>
      <c r="C3495">
        <v>1666517</v>
      </c>
      <c r="D3495" t="s">
        <v>110</v>
      </c>
      <c r="E3495" t="s">
        <v>54</v>
      </c>
      <c r="F3495" t="s">
        <v>16</v>
      </c>
      <c r="G3495" t="s">
        <v>121</v>
      </c>
      <c r="H3495" t="s">
        <v>186</v>
      </c>
      <c r="I3495" t="s">
        <v>186</v>
      </c>
      <c r="J3495" t="s">
        <v>186</v>
      </c>
      <c r="K3495" t="s">
        <v>84</v>
      </c>
      <c r="L3495" t="s">
        <v>39</v>
      </c>
      <c r="M3495" t="s">
        <v>95</v>
      </c>
      <c r="N3495" s="23">
        <v>44063</v>
      </c>
      <c r="O3495">
        <v>8</v>
      </c>
      <c r="P3495">
        <v>2020</v>
      </c>
      <c r="Q3495" t="s">
        <v>117</v>
      </c>
      <c r="R3495">
        <v>180</v>
      </c>
      <c r="S3495" s="46">
        <v>44063.437317245371</v>
      </c>
      <c r="T3495" t="s">
        <v>118</v>
      </c>
    </row>
    <row r="3496" spans="1:20" x14ac:dyDescent="0.3">
      <c r="A3496">
        <v>9938108</v>
      </c>
      <c r="B3496" t="s">
        <v>80</v>
      </c>
      <c r="C3496">
        <v>1667015</v>
      </c>
      <c r="D3496" t="s">
        <v>80</v>
      </c>
      <c r="E3496">
        <v>966</v>
      </c>
      <c r="F3496">
        <v>966</v>
      </c>
      <c r="G3496" t="s">
        <v>130</v>
      </c>
      <c r="H3496" t="s">
        <v>173</v>
      </c>
      <c r="I3496" t="s">
        <v>174</v>
      </c>
      <c r="J3496" t="s">
        <v>175</v>
      </c>
      <c r="K3496" t="s">
        <v>80</v>
      </c>
      <c r="L3496" t="s">
        <v>39</v>
      </c>
      <c r="M3496" t="s">
        <v>95</v>
      </c>
      <c r="N3496" s="23">
        <v>44063</v>
      </c>
      <c r="O3496">
        <v>8</v>
      </c>
      <c r="P3496">
        <v>2020</v>
      </c>
      <c r="Q3496" t="s">
        <v>117</v>
      </c>
      <c r="R3496">
        <v>180</v>
      </c>
      <c r="S3496" s="46">
        <v>44063.476132407406</v>
      </c>
      <c r="T3496" t="s">
        <v>118</v>
      </c>
    </row>
    <row r="3497" spans="1:20" x14ac:dyDescent="0.3">
      <c r="A3497">
        <v>21701893</v>
      </c>
      <c r="B3497" t="s">
        <v>80</v>
      </c>
      <c r="C3497">
        <v>1668687</v>
      </c>
      <c r="D3497" t="s">
        <v>80</v>
      </c>
      <c r="E3497" t="s">
        <v>54</v>
      </c>
      <c r="F3497" t="s">
        <v>16</v>
      </c>
      <c r="G3497" t="s">
        <v>121</v>
      </c>
      <c r="H3497" t="s">
        <v>173</v>
      </c>
      <c r="I3497" t="s">
        <v>174</v>
      </c>
      <c r="J3497" t="s">
        <v>175</v>
      </c>
      <c r="K3497" t="s">
        <v>80</v>
      </c>
      <c r="L3497" t="s">
        <v>39</v>
      </c>
      <c r="M3497" t="s">
        <v>95</v>
      </c>
      <c r="N3497" s="23">
        <v>44063</v>
      </c>
      <c r="O3497">
        <v>8</v>
      </c>
      <c r="P3497">
        <v>2020</v>
      </c>
      <c r="Q3497" t="s">
        <v>117</v>
      </c>
      <c r="R3497">
        <v>181</v>
      </c>
      <c r="S3497" s="46">
        <v>44063.677458564816</v>
      </c>
      <c r="T3497" t="s">
        <v>118</v>
      </c>
    </row>
    <row r="3498" spans="1:20" x14ac:dyDescent="0.3">
      <c r="A3498">
        <v>21708384</v>
      </c>
      <c r="B3498" t="s">
        <v>80</v>
      </c>
      <c r="C3498">
        <v>1675422</v>
      </c>
      <c r="D3498" t="s">
        <v>80</v>
      </c>
      <c r="E3498">
        <v>516</v>
      </c>
      <c r="F3498" t="s">
        <v>16</v>
      </c>
      <c r="G3498" t="s">
        <v>237</v>
      </c>
      <c r="H3498" t="s">
        <v>173</v>
      </c>
      <c r="I3498" t="s">
        <v>174</v>
      </c>
      <c r="J3498" t="s">
        <v>175</v>
      </c>
      <c r="K3498" t="s">
        <v>80</v>
      </c>
      <c r="L3498" t="s">
        <v>39</v>
      </c>
      <c r="M3498" t="s">
        <v>95</v>
      </c>
      <c r="N3498" s="23">
        <v>44063</v>
      </c>
      <c r="O3498">
        <v>8</v>
      </c>
      <c r="P3498">
        <v>2020</v>
      </c>
      <c r="Q3498" t="s">
        <v>117</v>
      </c>
      <c r="R3498">
        <v>181</v>
      </c>
      <c r="S3498" s="46">
        <v>44064.045064930557</v>
      </c>
      <c r="T3498" t="s">
        <v>118</v>
      </c>
    </row>
    <row r="3499" spans="1:20" x14ac:dyDescent="0.3">
      <c r="A3499">
        <v>9944348</v>
      </c>
      <c r="B3499" t="s">
        <v>80</v>
      </c>
      <c r="C3499">
        <v>1677094</v>
      </c>
      <c r="D3499" t="s">
        <v>80</v>
      </c>
      <c r="E3499" t="s">
        <v>291</v>
      </c>
      <c r="F3499" t="s">
        <v>16</v>
      </c>
      <c r="G3499" t="s">
        <v>292</v>
      </c>
      <c r="H3499" t="s">
        <v>173</v>
      </c>
      <c r="I3499" t="s">
        <v>174</v>
      </c>
      <c r="J3499" t="s">
        <v>175</v>
      </c>
      <c r="K3499" t="s">
        <v>80</v>
      </c>
      <c r="L3499" t="s">
        <v>39</v>
      </c>
      <c r="M3499" t="s">
        <v>95</v>
      </c>
      <c r="N3499" s="23">
        <v>44063</v>
      </c>
      <c r="O3499">
        <v>8</v>
      </c>
      <c r="P3499">
        <v>2020</v>
      </c>
      <c r="Q3499" t="s">
        <v>117</v>
      </c>
      <c r="R3499">
        <v>181</v>
      </c>
      <c r="S3499" s="46">
        <v>44064.073711226854</v>
      </c>
      <c r="T3499" t="s">
        <v>118</v>
      </c>
    </row>
    <row r="3500" spans="1:20" x14ac:dyDescent="0.3">
      <c r="A3500">
        <v>21701591</v>
      </c>
      <c r="B3500" t="s">
        <v>113</v>
      </c>
      <c r="C3500">
        <v>1668338</v>
      </c>
      <c r="D3500" t="s">
        <v>80</v>
      </c>
      <c r="E3500" t="s">
        <v>159</v>
      </c>
      <c r="F3500" t="s">
        <v>16</v>
      </c>
      <c r="G3500" t="s">
        <v>160</v>
      </c>
      <c r="H3500" t="s">
        <v>173</v>
      </c>
      <c r="I3500" t="s">
        <v>174</v>
      </c>
      <c r="J3500" t="s">
        <v>175</v>
      </c>
      <c r="K3500" t="s">
        <v>80</v>
      </c>
      <c r="L3500" t="s">
        <v>39</v>
      </c>
      <c r="M3500" t="s">
        <v>95</v>
      </c>
      <c r="N3500" s="23">
        <v>44063</v>
      </c>
      <c r="O3500">
        <v>8</v>
      </c>
      <c r="P3500">
        <v>2020</v>
      </c>
      <c r="Q3500" t="s">
        <v>117</v>
      </c>
      <c r="R3500">
        <v>181</v>
      </c>
      <c r="S3500" s="46">
        <v>44063.674673958332</v>
      </c>
      <c r="T3500" t="s">
        <v>118</v>
      </c>
    </row>
    <row r="3501" spans="1:20" x14ac:dyDescent="0.3">
      <c r="A3501">
        <v>21709244</v>
      </c>
      <c r="B3501" t="s">
        <v>74</v>
      </c>
      <c r="C3501">
        <v>1676945</v>
      </c>
      <c r="D3501" t="s">
        <v>110</v>
      </c>
      <c r="E3501">
        <v>4138</v>
      </c>
      <c r="F3501">
        <v>4138</v>
      </c>
      <c r="G3501" t="s">
        <v>119</v>
      </c>
      <c r="H3501" t="s">
        <v>104</v>
      </c>
      <c r="I3501" t="s">
        <v>104</v>
      </c>
      <c r="J3501" t="s">
        <v>104</v>
      </c>
      <c r="K3501" t="s">
        <v>84</v>
      </c>
      <c r="L3501" t="s">
        <v>39</v>
      </c>
      <c r="M3501" t="s">
        <v>95</v>
      </c>
      <c r="N3501" s="23">
        <v>44063</v>
      </c>
      <c r="O3501">
        <v>8</v>
      </c>
      <c r="P3501">
        <v>2020</v>
      </c>
      <c r="Q3501" t="s">
        <v>117</v>
      </c>
      <c r="R3501">
        <v>181</v>
      </c>
      <c r="S3501" s="46">
        <v>44064.081480439818</v>
      </c>
      <c r="T3501" t="s">
        <v>120</v>
      </c>
    </row>
    <row r="3502" spans="1:20" x14ac:dyDescent="0.3">
      <c r="A3502">
        <v>9944411</v>
      </c>
      <c r="B3502" t="s">
        <v>74</v>
      </c>
      <c r="C3502">
        <v>1677443</v>
      </c>
      <c r="D3502" t="s">
        <v>110</v>
      </c>
      <c r="E3502" t="s">
        <v>55</v>
      </c>
      <c r="F3502" t="s">
        <v>16</v>
      </c>
      <c r="G3502" t="s">
        <v>137</v>
      </c>
      <c r="H3502" t="s">
        <v>186</v>
      </c>
      <c r="I3502" t="s">
        <v>186</v>
      </c>
      <c r="J3502" t="s">
        <v>186</v>
      </c>
      <c r="K3502" t="s">
        <v>84</v>
      </c>
      <c r="L3502" t="s">
        <v>39</v>
      </c>
      <c r="M3502" t="s">
        <v>95</v>
      </c>
      <c r="N3502" s="23">
        <v>44063</v>
      </c>
      <c r="O3502">
        <v>8</v>
      </c>
      <c r="P3502">
        <v>2020</v>
      </c>
      <c r="Q3502" t="s">
        <v>117</v>
      </c>
      <c r="R3502">
        <v>181</v>
      </c>
      <c r="S3502" s="46">
        <v>44064.080338425927</v>
      </c>
      <c r="T3502" t="s">
        <v>118</v>
      </c>
    </row>
    <row r="3503" spans="1:20" x14ac:dyDescent="0.3">
      <c r="A3503">
        <v>9946365</v>
      </c>
      <c r="B3503" t="s">
        <v>113</v>
      </c>
      <c r="C3503">
        <v>1679115</v>
      </c>
      <c r="D3503" t="s">
        <v>115</v>
      </c>
      <c r="E3503" t="s">
        <v>54</v>
      </c>
      <c r="F3503" t="s">
        <v>16</v>
      </c>
      <c r="G3503" t="s">
        <v>121</v>
      </c>
      <c r="H3503" t="s">
        <v>97</v>
      </c>
      <c r="I3503" t="s">
        <v>97</v>
      </c>
      <c r="J3503" t="s">
        <v>97</v>
      </c>
      <c r="K3503" t="s">
        <v>84</v>
      </c>
      <c r="L3503" t="s">
        <v>39</v>
      </c>
      <c r="M3503" t="s">
        <v>95</v>
      </c>
      <c r="N3503" s="23">
        <v>44064</v>
      </c>
      <c r="O3503">
        <v>8</v>
      </c>
      <c r="P3503">
        <v>2020</v>
      </c>
      <c r="Q3503" t="s">
        <v>117</v>
      </c>
      <c r="R3503">
        <v>181</v>
      </c>
      <c r="S3503" s="46">
        <v>44064.437861458333</v>
      </c>
      <c r="T3503" t="s">
        <v>118</v>
      </c>
    </row>
    <row r="3504" spans="1:20" x14ac:dyDescent="0.3">
      <c r="A3504">
        <v>9937807</v>
      </c>
      <c r="B3504" t="s">
        <v>74</v>
      </c>
      <c r="C3504">
        <v>1666815</v>
      </c>
      <c r="D3504" t="s">
        <v>110</v>
      </c>
      <c r="E3504" t="s">
        <v>24</v>
      </c>
      <c r="F3504" t="s">
        <v>24</v>
      </c>
      <c r="G3504" t="s">
        <v>124</v>
      </c>
      <c r="H3504" t="s">
        <v>83</v>
      </c>
      <c r="I3504" t="s">
        <v>83</v>
      </c>
      <c r="J3504" t="s">
        <v>83</v>
      </c>
      <c r="K3504" t="s">
        <v>84</v>
      </c>
      <c r="L3504" t="s">
        <v>39</v>
      </c>
      <c r="M3504" t="s">
        <v>85</v>
      </c>
      <c r="N3504" s="23">
        <v>44063</v>
      </c>
      <c r="O3504">
        <v>8</v>
      </c>
      <c r="P3504">
        <v>2020</v>
      </c>
      <c r="Q3504" t="s">
        <v>117</v>
      </c>
      <c r="R3504">
        <v>180</v>
      </c>
      <c r="S3504" s="46">
        <v>44063.525610300923</v>
      </c>
      <c r="T3504" t="s">
        <v>118</v>
      </c>
    </row>
    <row r="3505" spans="1:20" x14ac:dyDescent="0.3">
      <c r="A3505">
        <v>9944714</v>
      </c>
      <c r="B3505" t="s">
        <v>80</v>
      </c>
      <c r="C3505">
        <v>1677294</v>
      </c>
      <c r="D3505" t="s">
        <v>80</v>
      </c>
      <c r="E3505" t="s">
        <v>159</v>
      </c>
      <c r="F3505" t="s">
        <v>16</v>
      </c>
      <c r="G3505" t="s">
        <v>167</v>
      </c>
      <c r="H3505" t="s">
        <v>173</v>
      </c>
      <c r="I3505" t="s">
        <v>174</v>
      </c>
      <c r="J3505" t="s">
        <v>175</v>
      </c>
      <c r="K3505" t="s">
        <v>80</v>
      </c>
      <c r="L3505" t="s">
        <v>39</v>
      </c>
      <c r="M3505" t="s">
        <v>95</v>
      </c>
      <c r="N3505" s="23">
        <v>44063</v>
      </c>
      <c r="O3505">
        <v>8</v>
      </c>
      <c r="P3505">
        <v>2020</v>
      </c>
      <c r="Q3505" t="s">
        <v>117</v>
      </c>
      <c r="R3505">
        <v>181</v>
      </c>
      <c r="S3505" s="46">
        <v>44064.079972106483</v>
      </c>
      <c r="T3505" t="s">
        <v>118</v>
      </c>
    </row>
    <row r="3506" spans="1:20" x14ac:dyDescent="0.3">
      <c r="A3506">
        <v>9946246</v>
      </c>
      <c r="B3506" t="s">
        <v>74</v>
      </c>
      <c r="C3506">
        <v>1678966</v>
      </c>
      <c r="D3506" t="s">
        <v>110</v>
      </c>
      <c r="E3506" t="s">
        <v>54</v>
      </c>
      <c r="F3506" t="s">
        <v>16</v>
      </c>
      <c r="G3506" t="s">
        <v>121</v>
      </c>
      <c r="H3506" t="s">
        <v>186</v>
      </c>
      <c r="I3506" t="s">
        <v>186</v>
      </c>
      <c r="J3506" t="s">
        <v>186</v>
      </c>
      <c r="K3506" t="s">
        <v>84</v>
      </c>
      <c r="L3506" t="s">
        <v>39</v>
      </c>
      <c r="M3506" t="s">
        <v>95</v>
      </c>
      <c r="N3506" s="23">
        <v>44064</v>
      </c>
      <c r="O3506">
        <v>8</v>
      </c>
      <c r="P3506">
        <v>2020</v>
      </c>
      <c r="Q3506" t="s">
        <v>117</v>
      </c>
      <c r="R3506">
        <v>181</v>
      </c>
      <c r="S3506" s="46">
        <v>44064.439263888889</v>
      </c>
      <c r="T3506" t="s">
        <v>118</v>
      </c>
    </row>
    <row r="3507" spans="1:20" x14ac:dyDescent="0.3">
      <c r="A3507">
        <v>21701614</v>
      </c>
      <c r="B3507" t="s">
        <v>80</v>
      </c>
      <c r="C3507">
        <v>1668538</v>
      </c>
      <c r="D3507" t="s">
        <v>80</v>
      </c>
      <c r="E3507" t="s">
        <v>159</v>
      </c>
      <c r="F3507" t="s">
        <v>16</v>
      </c>
      <c r="G3507" t="s">
        <v>160</v>
      </c>
      <c r="H3507" t="s">
        <v>173</v>
      </c>
      <c r="I3507" t="s">
        <v>174</v>
      </c>
      <c r="J3507" t="s">
        <v>175</v>
      </c>
      <c r="K3507" t="s">
        <v>80</v>
      </c>
      <c r="L3507" t="s">
        <v>39</v>
      </c>
      <c r="M3507" t="s">
        <v>95</v>
      </c>
      <c r="N3507" s="23">
        <v>44063</v>
      </c>
      <c r="O3507">
        <v>8</v>
      </c>
      <c r="P3507">
        <v>2020</v>
      </c>
      <c r="Q3507" t="s">
        <v>117</v>
      </c>
      <c r="R3507">
        <v>181</v>
      </c>
      <c r="S3507" s="46">
        <v>44063.674181712966</v>
      </c>
      <c r="T3507" t="s">
        <v>118</v>
      </c>
    </row>
    <row r="3508" spans="1:20" x14ac:dyDescent="0.3">
      <c r="A3508">
        <v>9939389</v>
      </c>
      <c r="B3508" t="s">
        <v>74</v>
      </c>
      <c r="C3508">
        <v>1670210</v>
      </c>
      <c r="D3508" t="s">
        <v>110</v>
      </c>
      <c r="E3508" t="s">
        <v>153</v>
      </c>
      <c r="F3508" t="s">
        <v>16</v>
      </c>
      <c r="G3508" t="s">
        <v>154</v>
      </c>
      <c r="H3508" t="s">
        <v>186</v>
      </c>
      <c r="I3508" t="s">
        <v>186</v>
      </c>
      <c r="J3508" t="s">
        <v>186</v>
      </c>
      <c r="K3508" t="s">
        <v>84</v>
      </c>
      <c r="L3508" t="s">
        <v>39</v>
      </c>
      <c r="M3508" t="s">
        <v>95</v>
      </c>
      <c r="N3508" s="23">
        <v>44063</v>
      </c>
      <c r="O3508">
        <v>8</v>
      </c>
      <c r="P3508">
        <v>2020</v>
      </c>
      <c r="Q3508" t="s">
        <v>117</v>
      </c>
      <c r="R3508">
        <v>181</v>
      </c>
      <c r="S3508" s="46">
        <v>44063.769513078703</v>
      </c>
      <c r="T3508" t="s">
        <v>118</v>
      </c>
    </row>
    <row r="3509" spans="1:20" x14ac:dyDescent="0.3">
      <c r="A3509">
        <v>9945109</v>
      </c>
      <c r="B3509" t="s">
        <v>80</v>
      </c>
      <c r="C3509">
        <v>1677718</v>
      </c>
      <c r="D3509" t="s">
        <v>80</v>
      </c>
      <c r="E3509">
        <v>820</v>
      </c>
      <c r="F3509">
        <v>820</v>
      </c>
      <c r="G3509" t="s">
        <v>129</v>
      </c>
      <c r="H3509" t="s">
        <v>173</v>
      </c>
      <c r="I3509" t="s">
        <v>174</v>
      </c>
      <c r="J3509" t="s">
        <v>175</v>
      </c>
      <c r="K3509" t="s">
        <v>80</v>
      </c>
      <c r="L3509" t="s">
        <v>39</v>
      </c>
      <c r="M3509" t="s">
        <v>85</v>
      </c>
      <c r="N3509" s="23">
        <v>44063</v>
      </c>
      <c r="O3509">
        <v>8</v>
      </c>
      <c r="P3509">
        <v>2020</v>
      </c>
      <c r="Q3509" t="s">
        <v>117</v>
      </c>
      <c r="R3509">
        <v>181</v>
      </c>
      <c r="S3509" s="46">
        <v>44064.088802314815</v>
      </c>
      <c r="T3509" t="s">
        <v>118</v>
      </c>
    </row>
    <row r="3510" spans="1:20" x14ac:dyDescent="0.3">
      <c r="A3510">
        <v>9942259</v>
      </c>
      <c r="B3510" t="s">
        <v>80</v>
      </c>
      <c r="C3510">
        <v>1675110</v>
      </c>
      <c r="D3510" t="s">
        <v>80</v>
      </c>
      <c r="E3510">
        <v>781</v>
      </c>
      <c r="F3510" t="s">
        <v>16</v>
      </c>
      <c r="G3510" t="s">
        <v>170</v>
      </c>
      <c r="H3510" t="s">
        <v>173</v>
      </c>
      <c r="I3510" t="s">
        <v>174</v>
      </c>
      <c r="J3510" t="s">
        <v>175</v>
      </c>
      <c r="K3510" t="s">
        <v>80</v>
      </c>
      <c r="L3510" t="s">
        <v>39</v>
      </c>
      <c r="M3510" t="s">
        <v>95</v>
      </c>
      <c r="N3510" s="23">
        <v>44063</v>
      </c>
      <c r="O3510">
        <v>8</v>
      </c>
      <c r="P3510">
        <v>2020</v>
      </c>
      <c r="Q3510" t="s">
        <v>117</v>
      </c>
      <c r="R3510">
        <v>181</v>
      </c>
      <c r="S3510" s="46">
        <v>44064.035324074073</v>
      </c>
      <c r="T3510" t="s">
        <v>118</v>
      </c>
    </row>
    <row r="3511" spans="1:20" x14ac:dyDescent="0.3">
      <c r="A3511">
        <v>9942851</v>
      </c>
      <c r="B3511" t="s">
        <v>80</v>
      </c>
      <c r="C3511">
        <v>1676782</v>
      </c>
      <c r="D3511" t="s">
        <v>80</v>
      </c>
      <c r="E3511">
        <v>820</v>
      </c>
      <c r="F3511">
        <v>820</v>
      </c>
      <c r="G3511" t="s">
        <v>129</v>
      </c>
      <c r="H3511" t="s">
        <v>202</v>
      </c>
      <c r="I3511" t="s">
        <v>203</v>
      </c>
      <c r="J3511" t="s">
        <v>204</v>
      </c>
      <c r="K3511" t="s">
        <v>80</v>
      </c>
      <c r="L3511" t="s">
        <v>39</v>
      </c>
      <c r="M3511" t="s">
        <v>85</v>
      </c>
      <c r="N3511" s="23">
        <v>44063</v>
      </c>
      <c r="O3511">
        <v>8</v>
      </c>
      <c r="P3511">
        <v>2020</v>
      </c>
      <c r="Q3511" t="s">
        <v>117</v>
      </c>
      <c r="R3511">
        <v>181</v>
      </c>
      <c r="S3511" s="46">
        <v>44064.059677546298</v>
      </c>
      <c r="T3511" t="s">
        <v>118</v>
      </c>
    </row>
    <row r="3512" spans="1:20" x14ac:dyDescent="0.3">
      <c r="A3512">
        <v>21702196</v>
      </c>
      <c r="B3512" t="s">
        <v>80</v>
      </c>
      <c r="C3512">
        <v>1669351</v>
      </c>
      <c r="D3512" t="s">
        <v>80</v>
      </c>
      <c r="E3512" t="s">
        <v>69</v>
      </c>
      <c r="F3512" t="s">
        <v>69</v>
      </c>
      <c r="G3512" t="s">
        <v>148</v>
      </c>
      <c r="H3512" t="s">
        <v>196</v>
      </c>
      <c r="I3512" t="s">
        <v>197</v>
      </c>
      <c r="J3512" t="s">
        <v>198</v>
      </c>
      <c r="K3512" t="s">
        <v>80</v>
      </c>
      <c r="L3512" t="s">
        <v>39</v>
      </c>
      <c r="M3512" t="s">
        <v>95</v>
      </c>
      <c r="N3512" s="23">
        <v>44063</v>
      </c>
      <c r="O3512">
        <v>8</v>
      </c>
      <c r="P3512">
        <v>2020</v>
      </c>
      <c r="Q3512" t="s">
        <v>117</v>
      </c>
      <c r="R3512">
        <v>181</v>
      </c>
      <c r="S3512" s="46">
        <v>44063.884976967594</v>
      </c>
      <c r="T3512" t="s">
        <v>118</v>
      </c>
    </row>
    <row r="3513" spans="1:20" x14ac:dyDescent="0.3">
      <c r="A3513">
        <v>21703345</v>
      </c>
      <c r="B3513" t="s">
        <v>80</v>
      </c>
      <c r="C3513">
        <v>1670430</v>
      </c>
      <c r="D3513" t="s">
        <v>80</v>
      </c>
      <c r="E3513">
        <v>4142</v>
      </c>
      <c r="F3513" t="s">
        <v>16</v>
      </c>
      <c r="G3513" t="s">
        <v>145</v>
      </c>
      <c r="H3513" t="s">
        <v>173</v>
      </c>
      <c r="I3513" t="s">
        <v>174</v>
      </c>
      <c r="J3513" t="s">
        <v>175</v>
      </c>
      <c r="K3513" t="s">
        <v>80</v>
      </c>
      <c r="L3513" t="s">
        <v>39</v>
      </c>
      <c r="M3513" t="s">
        <v>95</v>
      </c>
      <c r="N3513" s="23">
        <v>44063</v>
      </c>
      <c r="O3513">
        <v>8</v>
      </c>
      <c r="P3513">
        <v>2020</v>
      </c>
      <c r="Q3513" t="s">
        <v>117</v>
      </c>
      <c r="R3513">
        <v>181</v>
      </c>
      <c r="S3513" s="46">
        <v>44063.784262962959</v>
      </c>
      <c r="T3513" t="s">
        <v>118</v>
      </c>
    </row>
    <row r="3514" spans="1:20" x14ac:dyDescent="0.3">
      <c r="A3514">
        <v>9904846</v>
      </c>
      <c r="B3514" t="s">
        <v>81</v>
      </c>
      <c r="C3514">
        <v>1622673</v>
      </c>
      <c r="D3514" t="s">
        <v>108</v>
      </c>
      <c r="E3514">
        <v>820</v>
      </c>
      <c r="F3514">
        <v>820</v>
      </c>
      <c r="G3514" t="s">
        <v>129</v>
      </c>
      <c r="H3514" t="s">
        <v>184</v>
      </c>
      <c r="I3514" t="s">
        <v>184</v>
      </c>
      <c r="J3514" t="s">
        <v>184</v>
      </c>
      <c r="K3514" t="s">
        <v>84</v>
      </c>
      <c r="L3514" t="s">
        <v>39</v>
      </c>
      <c r="M3514" t="s">
        <v>85</v>
      </c>
      <c r="N3514" s="23">
        <v>44063</v>
      </c>
      <c r="O3514">
        <v>8</v>
      </c>
      <c r="P3514">
        <v>2020</v>
      </c>
      <c r="Q3514" t="s">
        <v>117</v>
      </c>
      <c r="R3514">
        <v>179</v>
      </c>
      <c r="S3514" s="46">
        <v>44058.496748263889</v>
      </c>
      <c r="T3514" t="s">
        <v>118</v>
      </c>
    </row>
    <row r="3515" spans="1:20" x14ac:dyDescent="0.3">
      <c r="A3515">
        <v>9926935</v>
      </c>
      <c r="B3515" t="s">
        <v>80</v>
      </c>
      <c r="C3515">
        <v>1667336</v>
      </c>
      <c r="D3515" t="s">
        <v>80</v>
      </c>
      <c r="E3515" t="s">
        <v>126</v>
      </c>
      <c r="F3515" t="s">
        <v>16</v>
      </c>
      <c r="G3515" t="s">
        <v>127</v>
      </c>
      <c r="H3515" t="s">
        <v>173</v>
      </c>
      <c r="I3515" t="s">
        <v>174</v>
      </c>
      <c r="J3515" t="s">
        <v>175</v>
      </c>
      <c r="K3515" t="s">
        <v>80</v>
      </c>
      <c r="L3515" t="s">
        <v>39</v>
      </c>
      <c r="M3515" t="s">
        <v>95</v>
      </c>
      <c r="N3515" s="23">
        <v>44063</v>
      </c>
      <c r="O3515">
        <v>8</v>
      </c>
      <c r="P3515">
        <v>2020</v>
      </c>
      <c r="Q3515" t="s">
        <v>117</v>
      </c>
      <c r="R3515">
        <v>180</v>
      </c>
      <c r="S3515" s="46">
        <v>44063.502213541666</v>
      </c>
      <c r="T3515" t="s">
        <v>118</v>
      </c>
    </row>
    <row r="3516" spans="1:20" x14ac:dyDescent="0.3">
      <c r="A3516">
        <v>9939767</v>
      </c>
      <c r="B3516" t="s">
        <v>74</v>
      </c>
      <c r="C3516">
        <v>1668658</v>
      </c>
      <c r="D3516" t="s">
        <v>109</v>
      </c>
      <c r="E3516" t="s">
        <v>199</v>
      </c>
      <c r="F3516" t="s">
        <v>16</v>
      </c>
      <c r="G3516" t="s">
        <v>200</v>
      </c>
      <c r="H3516" t="s">
        <v>179</v>
      </c>
      <c r="I3516" t="s">
        <v>174</v>
      </c>
      <c r="J3516" t="s">
        <v>175</v>
      </c>
      <c r="K3516" t="s">
        <v>180</v>
      </c>
      <c r="L3516" t="s">
        <v>181</v>
      </c>
      <c r="M3516" t="s">
        <v>95</v>
      </c>
      <c r="N3516" s="23">
        <v>44063</v>
      </c>
      <c r="O3516">
        <v>8</v>
      </c>
      <c r="P3516">
        <v>2020</v>
      </c>
      <c r="Q3516" t="s">
        <v>117</v>
      </c>
      <c r="R3516">
        <v>181</v>
      </c>
      <c r="S3516" s="46">
        <v>44063.6727994213</v>
      </c>
      <c r="T3516" t="s">
        <v>118</v>
      </c>
    </row>
    <row r="3517" spans="1:20" x14ac:dyDescent="0.3">
      <c r="A3517">
        <v>21705750</v>
      </c>
      <c r="B3517" t="s">
        <v>80</v>
      </c>
      <c r="C3517">
        <v>1671959</v>
      </c>
      <c r="D3517" t="s">
        <v>80</v>
      </c>
      <c r="E3517">
        <v>4138</v>
      </c>
      <c r="F3517">
        <v>4138</v>
      </c>
      <c r="G3517" t="s">
        <v>119</v>
      </c>
      <c r="H3517" t="s">
        <v>173</v>
      </c>
      <c r="I3517" t="s">
        <v>174</v>
      </c>
      <c r="J3517" t="s">
        <v>175</v>
      </c>
      <c r="K3517" t="s">
        <v>80</v>
      </c>
      <c r="L3517" t="s">
        <v>39</v>
      </c>
      <c r="M3517" t="s">
        <v>95</v>
      </c>
      <c r="N3517" s="23">
        <v>44063</v>
      </c>
      <c r="O3517">
        <v>8</v>
      </c>
      <c r="P3517">
        <v>2020</v>
      </c>
      <c r="Q3517" t="s">
        <v>117</v>
      </c>
      <c r="R3517">
        <v>181</v>
      </c>
      <c r="S3517" s="46">
        <v>44063.998309953706</v>
      </c>
      <c r="T3517" t="s">
        <v>133</v>
      </c>
    </row>
    <row r="3518" spans="1:20" x14ac:dyDescent="0.3">
      <c r="A3518">
        <v>9937700</v>
      </c>
      <c r="B3518" t="s">
        <v>74</v>
      </c>
      <c r="C3518">
        <v>1666643</v>
      </c>
      <c r="D3518" t="s">
        <v>110</v>
      </c>
      <c r="E3518" t="s">
        <v>55</v>
      </c>
      <c r="F3518" t="s">
        <v>16</v>
      </c>
      <c r="G3518" t="s">
        <v>137</v>
      </c>
      <c r="H3518" t="s">
        <v>186</v>
      </c>
      <c r="I3518" t="s">
        <v>186</v>
      </c>
      <c r="J3518" t="s">
        <v>186</v>
      </c>
      <c r="K3518" t="s">
        <v>84</v>
      </c>
      <c r="L3518" t="s">
        <v>39</v>
      </c>
      <c r="M3518" t="s">
        <v>95</v>
      </c>
      <c r="N3518" s="23">
        <v>44063</v>
      </c>
      <c r="O3518">
        <v>8</v>
      </c>
      <c r="P3518">
        <v>2020</v>
      </c>
      <c r="Q3518" t="s">
        <v>117</v>
      </c>
      <c r="R3518">
        <v>180</v>
      </c>
      <c r="S3518" s="46">
        <v>44063.445004398149</v>
      </c>
      <c r="T3518" t="s">
        <v>118</v>
      </c>
    </row>
    <row r="3519" spans="1:20" x14ac:dyDescent="0.3">
      <c r="A3519">
        <v>9937353</v>
      </c>
      <c r="B3519" t="s">
        <v>74</v>
      </c>
      <c r="C3519">
        <v>1667236</v>
      </c>
      <c r="D3519" t="s">
        <v>109</v>
      </c>
      <c r="E3519" t="s">
        <v>126</v>
      </c>
      <c r="F3519" t="s">
        <v>16</v>
      </c>
      <c r="G3519" t="s">
        <v>127</v>
      </c>
      <c r="H3519" t="s">
        <v>179</v>
      </c>
      <c r="I3519" t="s">
        <v>174</v>
      </c>
      <c r="J3519" t="s">
        <v>175</v>
      </c>
      <c r="K3519" t="s">
        <v>180</v>
      </c>
      <c r="L3519" t="s">
        <v>181</v>
      </c>
      <c r="M3519" t="s">
        <v>95</v>
      </c>
      <c r="N3519" s="23">
        <v>44063</v>
      </c>
      <c r="O3519">
        <v>8</v>
      </c>
      <c r="P3519">
        <v>2020</v>
      </c>
      <c r="Q3519" t="s">
        <v>117</v>
      </c>
      <c r="R3519">
        <v>180</v>
      </c>
      <c r="S3519" s="46">
        <v>44063.282303703701</v>
      </c>
      <c r="T3519" t="s">
        <v>118</v>
      </c>
    </row>
    <row r="3520" spans="1:20" x14ac:dyDescent="0.3">
      <c r="A3520">
        <v>339159</v>
      </c>
      <c r="B3520" t="s">
        <v>74</v>
      </c>
      <c r="C3520">
        <v>1668315</v>
      </c>
      <c r="D3520" t="s">
        <v>110</v>
      </c>
      <c r="E3520" t="s">
        <v>55</v>
      </c>
      <c r="F3520" t="s">
        <v>16</v>
      </c>
      <c r="G3520" t="s">
        <v>137</v>
      </c>
      <c r="H3520" t="s">
        <v>186</v>
      </c>
      <c r="I3520" t="s">
        <v>186</v>
      </c>
      <c r="J3520" t="s">
        <v>186</v>
      </c>
      <c r="K3520" t="s">
        <v>84</v>
      </c>
      <c r="L3520" t="s">
        <v>39</v>
      </c>
      <c r="M3520" t="s">
        <v>95</v>
      </c>
      <c r="N3520" s="23">
        <v>44063</v>
      </c>
      <c r="O3520">
        <v>8</v>
      </c>
      <c r="P3520">
        <v>2020</v>
      </c>
      <c r="Q3520" t="s">
        <v>117</v>
      </c>
      <c r="R3520">
        <v>181</v>
      </c>
      <c r="S3520" s="46">
        <v>44063.648455092596</v>
      </c>
      <c r="T3520" t="s">
        <v>118</v>
      </c>
    </row>
    <row r="3521" spans="1:20" x14ac:dyDescent="0.3">
      <c r="A3521">
        <v>9941749</v>
      </c>
      <c r="B3521" t="s">
        <v>74</v>
      </c>
      <c r="C3521">
        <v>1673974</v>
      </c>
      <c r="D3521" t="s">
        <v>110</v>
      </c>
      <c r="E3521">
        <v>820</v>
      </c>
      <c r="F3521">
        <v>820</v>
      </c>
      <c r="G3521" t="s">
        <v>129</v>
      </c>
      <c r="H3521" t="s">
        <v>208</v>
      </c>
      <c r="I3521" t="s">
        <v>208</v>
      </c>
      <c r="J3521" t="s">
        <v>208</v>
      </c>
      <c r="K3521" t="s">
        <v>84</v>
      </c>
      <c r="L3521" t="s">
        <v>39</v>
      </c>
      <c r="M3521" t="s">
        <v>85</v>
      </c>
      <c r="N3521" s="23">
        <v>44063</v>
      </c>
      <c r="O3521">
        <v>8</v>
      </c>
      <c r="P3521">
        <v>2020</v>
      </c>
      <c r="Q3521" t="s">
        <v>117</v>
      </c>
      <c r="R3521">
        <v>181</v>
      </c>
      <c r="S3521" s="46">
        <v>44063.98968726852</v>
      </c>
      <c r="T3521" t="s">
        <v>118</v>
      </c>
    </row>
    <row r="3522" spans="1:20" x14ac:dyDescent="0.3">
      <c r="A3522">
        <v>9937367</v>
      </c>
      <c r="B3522" t="s">
        <v>80</v>
      </c>
      <c r="C3522">
        <v>1666743</v>
      </c>
      <c r="D3522" t="s">
        <v>80</v>
      </c>
      <c r="E3522" t="s">
        <v>54</v>
      </c>
      <c r="F3522" t="s">
        <v>16</v>
      </c>
      <c r="G3522" t="s">
        <v>121</v>
      </c>
      <c r="H3522" t="s">
        <v>173</v>
      </c>
      <c r="I3522" t="s">
        <v>174</v>
      </c>
      <c r="J3522" t="s">
        <v>175</v>
      </c>
      <c r="K3522" t="s">
        <v>80</v>
      </c>
      <c r="L3522" t="s">
        <v>39</v>
      </c>
      <c r="M3522" t="s">
        <v>95</v>
      </c>
      <c r="N3522" s="23">
        <v>44063</v>
      </c>
      <c r="O3522">
        <v>8</v>
      </c>
      <c r="P3522">
        <v>2020</v>
      </c>
      <c r="Q3522" t="s">
        <v>117</v>
      </c>
      <c r="R3522">
        <v>180</v>
      </c>
      <c r="S3522" s="46">
        <v>44063.446522685183</v>
      </c>
      <c r="T3522" t="s">
        <v>118</v>
      </c>
    </row>
    <row r="3523" spans="1:20" x14ac:dyDescent="0.3">
      <c r="A3523">
        <v>21701635</v>
      </c>
      <c r="B3523" t="s">
        <v>74</v>
      </c>
      <c r="C3523">
        <v>1668415</v>
      </c>
      <c r="D3523" t="s">
        <v>109</v>
      </c>
      <c r="E3523" t="s">
        <v>159</v>
      </c>
      <c r="F3523" t="s">
        <v>16</v>
      </c>
      <c r="G3523" t="s">
        <v>167</v>
      </c>
      <c r="H3523" t="s">
        <v>179</v>
      </c>
      <c r="I3523" t="s">
        <v>174</v>
      </c>
      <c r="J3523" t="s">
        <v>175</v>
      </c>
      <c r="K3523" t="s">
        <v>180</v>
      </c>
      <c r="L3523" t="s">
        <v>181</v>
      </c>
      <c r="M3523" t="s">
        <v>95</v>
      </c>
      <c r="N3523" s="23">
        <v>44063</v>
      </c>
      <c r="O3523">
        <v>8</v>
      </c>
      <c r="P3523">
        <v>2020</v>
      </c>
      <c r="Q3523" t="s">
        <v>117</v>
      </c>
      <c r="R3523">
        <v>181</v>
      </c>
      <c r="S3523" s="46">
        <v>44063.650522453703</v>
      </c>
      <c r="T3523" t="s">
        <v>118</v>
      </c>
    </row>
    <row r="3524" spans="1:20" x14ac:dyDescent="0.3">
      <c r="A3524">
        <v>9939012</v>
      </c>
      <c r="B3524" t="s">
        <v>80</v>
      </c>
      <c r="C3524">
        <v>1669251</v>
      </c>
      <c r="D3524" t="s">
        <v>80</v>
      </c>
      <c r="E3524" t="s">
        <v>222</v>
      </c>
      <c r="F3524" t="s">
        <v>16</v>
      </c>
      <c r="G3524" t="s">
        <v>223</v>
      </c>
      <c r="H3524" t="s">
        <v>173</v>
      </c>
      <c r="I3524" t="s">
        <v>174</v>
      </c>
      <c r="J3524" t="s">
        <v>175</v>
      </c>
      <c r="K3524" t="s">
        <v>80</v>
      </c>
      <c r="L3524" t="s">
        <v>39</v>
      </c>
      <c r="M3524" t="s">
        <v>95</v>
      </c>
      <c r="N3524" s="23">
        <v>44063</v>
      </c>
      <c r="O3524">
        <v>8</v>
      </c>
      <c r="P3524">
        <v>2020</v>
      </c>
      <c r="Q3524" t="s">
        <v>117</v>
      </c>
      <c r="R3524">
        <v>181</v>
      </c>
      <c r="S3524" s="46">
        <v>44063.93538865741</v>
      </c>
      <c r="T3524" t="s">
        <v>118</v>
      </c>
    </row>
    <row r="3525" spans="1:20" x14ac:dyDescent="0.3">
      <c r="A3525">
        <v>9940123</v>
      </c>
      <c r="B3525" t="s">
        <v>74</v>
      </c>
      <c r="C3525">
        <v>1671366</v>
      </c>
      <c r="D3525" t="s">
        <v>110</v>
      </c>
      <c r="E3525">
        <v>4138</v>
      </c>
      <c r="F3525">
        <v>4138</v>
      </c>
      <c r="G3525" t="s">
        <v>119</v>
      </c>
      <c r="H3525" t="s">
        <v>103</v>
      </c>
      <c r="I3525" t="s">
        <v>103</v>
      </c>
      <c r="J3525" t="s">
        <v>103</v>
      </c>
      <c r="K3525" t="s">
        <v>84</v>
      </c>
      <c r="L3525" t="s">
        <v>39</v>
      </c>
      <c r="M3525" t="s">
        <v>95</v>
      </c>
      <c r="N3525" s="23">
        <v>44063</v>
      </c>
      <c r="O3525">
        <v>8</v>
      </c>
      <c r="P3525">
        <v>2020</v>
      </c>
      <c r="Q3525" t="s">
        <v>117</v>
      </c>
      <c r="R3525">
        <v>181</v>
      </c>
      <c r="S3525" s="46">
        <v>44063.984696412037</v>
      </c>
      <c r="T3525" t="s">
        <v>128</v>
      </c>
    </row>
    <row r="3526" spans="1:20" x14ac:dyDescent="0.3">
      <c r="A3526">
        <v>9940930</v>
      </c>
      <c r="B3526" t="s">
        <v>74</v>
      </c>
      <c r="C3526">
        <v>1673038</v>
      </c>
      <c r="D3526" t="s">
        <v>109</v>
      </c>
      <c r="E3526">
        <v>966</v>
      </c>
      <c r="F3526">
        <v>966</v>
      </c>
      <c r="G3526" t="s">
        <v>130</v>
      </c>
      <c r="H3526" t="s">
        <v>179</v>
      </c>
      <c r="I3526" t="s">
        <v>174</v>
      </c>
      <c r="J3526" t="s">
        <v>175</v>
      </c>
      <c r="K3526" t="s">
        <v>180</v>
      </c>
      <c r="L3526" t="s">
        <v>181</v>
      </c>
      <c r="M3526" t="s">
        <v>95</v>
      </c>
      <c r="N3526" s="23">
        <v>44063</v>
      </c>
      <c r="O3526">
        <v>8</v>
      </c>
      <c r="P3526">
        <v>2020</v>
      </c>
      <c r="Q3526" t="s">
        <v>117</v>
      </c>
      <c r="R3526">
        <v>181</v>
      </c>
      <c r="S3526" s="46">
        <v>44063.817255208334</v>
      </c>
      <c r="T3526" t="s">
        <v>118</v>
      </c>
    </row>
    <row r="3527" spans="1:20" x14ac:dyDescent="0.3">
      <c r="A3527">
        <v>21706504</v>
      </c>
      <c r="B3527" t="s">
        <v>82</v>
      </c>
      <c r="C3527">
        <v>1673874</v>
      </c>
      <c r="D3527" t="s">
        <v>108</v>
      </c>
      <c r="E3527" t="s">
        <v>54</v>
      </c>
      <c r="F3527" t="s">
        <v>16</v>
      </c>
      <c r="G3527" t="s">
        <v>121</v>
      </c>
      <c r="H3527" t="s">
        <v>201</v>
      </c>
      <c r="I3527" t="s">
        <v>201</v>
      </c>
      <c r="J3527" t="s">
        <v>201</v>
      </c>
      <c r="K3527" t="s">
        <v>84</v>
      </c>
      <c r="L3527" t="s">
        <v>39</v>
      </c>
      <c r="M3527" t="s">
        <v>95</v>
      </c>
      <c r="N3527" s="23">
        <v>44063</v>
      </c>
      <c r="O3527">
        <v>8</v>
      </c>
      <c r="P3527">
        <v>2020</v>
      </c>
      <c r="Q3527" t="s">
        <v>117</v>
      </c>
      <c r="R3527">
        <v>181</v>
      </c>
      <c r="S3527" s="46">
        <v>44063.852219907407</v>
      </c>
      <c r="T3527" t="s">
        <v>118</v>
      </c>
    </row>
    <row r="3528" spans="1:20" x14ac:dyDescent="0.3">
      <c r="A3528">
        <v>9941757</v>
      </c>
      <c r="B3528" t="s">
        <v>74</v>
      </c>
      <c r="C3528">
        <v>1675010</v>
      </c>
      <c r="D3528" t="s">
        <v>110</v>
      </c>
      <c r="E3528" t="s">
        <v>12</v>
      </c>
      <c r="F3528" t="s">
        <v>12</v>
      </c>
      <c r="G3528" t="s">
        <v>116</v>
      </c>
      <c r="H3528" t="s">
        <v>92</v>
      </c>
      <c r="I3528" t="s">
        <v>92</v>
      </c>
      <c r="J3528" t="s">
        <v>92</v>
      </c>
      <c r="K3528" t="s">
        <v>84</v>
      </c>
      <c r="L3528" t="s">
        <v>39</v>
      </c>
      <c r="M3528" t="s">
        <v>85</v>
      </c>
      <c r="N3528" s="23">
        <v>44063</v>
      </c>
      <c r="O3528">
        <v>8</v>
      </c>
      <c r="P3528">
        <v>2020</v>
      </c>
      <c r="Q3528" t="s">
        <v>117</v>
      </c>
      <c r="R3528">
        <v>181</v>
      </c>
      <c r="S3528" s="46">
        <v>44064.086751736111</v>
      </c>
      <c r="T3528" t="s">
        <v>118</v>
      </c>
    </row>
    <row r="3529" spans="1:20" x14ac:dyDescent="0.3">
      <c r="A3529">
        <v>9945975</v>
      </c>
      <c r="B3529" t="s">
        <v>80</v>
      </c>
      <c r="C3529">
        <v>1678425</v>
      </c>
      <c r="D3529" t="s">
        <v>80</v>
      </c>
      <c r="E3529" t="s">
        <v>126</v>
      </c>
      <c r="F3529" t="s">
        <v>16</v>
      </c>
      <c r="G3529" t="s">
        <v>136</v>
      </c>
      <c r="H3529" t="s">
        <v>173</v>
      </c>
      <c r="I3529" t="s">
        <v>174</v>
      </c>
      <c r="J3529" t="s">
        <v>175</v>
      </c>
      <c r="K3529" t="s">
        <v>80</v>
      </c>
      <c r="L3529" t="s">
        <v>39</v>
      </c>
      <c r="M3529" t="s">
        <v>95</v>
      </c>
      <c r="N3529" s="23">
        <v>44063</v>
      </c>
      <c r="O3529">
        <v>8</v>
      </c>
      <c r="P3529">
        <v>2020</v>
      </c>
      <c r="Q3529" t="s">
        <v>117</v>
      </c>
      <c r="R3529">
        <v>181</v>
      </c>
      <c r="S3529" s="46">
        <v>44064.166157523148</v>
      </c>
      <c r="T3529" t="s">
        <v>118</v>
      </c>
    </row>
    <row r="3530" spans="1:20" x14ac:dyDescent="0.3">
      <c r="A3530">
        <v>9943701</v>
      </c>
      <c r="B3530" t="s">
        <v>74</v>
      </c>
      <c r="C3530">
        <v>1677025</v>
      </c>
      <c r="D3530" t="s">
        <v>109</v>
      </c>
      <c r="E3530" t="s">
        <v>277</v>
      </c>
      <c r="F3530" t="s">
        <v>16</v>
      </c>
      <c r="G3530" t="s">
        <v>278</v>
      </c>
      <c r="H3530" t="s">
        <v>179</v>
      </c>
      <c r="I3530" t="s">
        <v>174</v>
      </c>
      <c r="J3530" t="s">
        <v>175</v>
      </c>
      <c r="K3530" t="s">
        <v>180</v>
      </c>
      <c r="L3530" t="s">
        <v>181</v>
      </c>
      <c r="M3530" t="s">
        <v>95</v>
      </c>
      <c r="N3530" s="23">
        <v>44063</v>
      </c>
      <c r="O3530">
        <v>8</v>
      </c>
      <c r="P3530">
        <v>2020</v>
      </c>
      <c r="Q3530" t="s">
        <v>117</v>
      </c>
      <c r="R3530">
        <v>181</v>
      </c>
      <c r="S3530" s="46">
        <v>44063.953821875002</v>
      </c>
      <c r="T3530" t="s">
        <v>118</v>
      </c>
    </row>
    <row r="3531" spans="1:20" x14ac:dyDescent="0.3">
      <c r="A3531">
        <v>9946435</v>
      </c>
      <c r="B3531" t="s">
        <v>80</v>
      </c>
      <c r="C3531">
        <v>1678568</v>
      </c>
      <c r="D3531" t="s">
        <v>80</v>
      </c>
      <c r="E3531">
        <v>820</v>
      </c>
      <c r="F3531">
        <v>820</v>
      </c>
      <c r="G3531" t="s">
        <v>129</v>
      </c>
      <c r="H3531" t="s">
        <v>173</v>
      </c>
      <c r="I3531" t="s">
        <v>174</v>
      </c>
      <c r="J3531" t="s">
        <v>175</v>
      </c>
      <c r="K3531" t="s">
        <v>80</v>
      </c>
      <c r="L3531" t="s">
        <v>39</v>
      </c>
      <c r="M3531" t="s">
        <v>85</v>
      </c>
      <c r="N3531" s="23">
        <v>44063</v>
      </c>
      <c r="O3531">
        <v>8</v>
      </c>
      <c r="P3531">
        <v>2020</v>
      </c>
      <c r="Q3531" t="s">
        <v>117</v>
      </c>
      <c r="R3531">
        <v>181</v>
      </c>
      <c r="S3531" s="46">
        <v>44064.154991203701</v>
      </c>
      <c r="T3531" t="s">
        <v>118</v>
      </c>
    </row>
    <row r="3532" spans="1:20" x14ac:dyDescent="0.3">
      <c r="A3532">
        <v>9937843</v>
      </c>
      <c r="B3532" t="s">
        <v>80</v>
      </c>
      <c r="C3532">
        <v>1666972</v>
      </c>
      <c r="D3532" t="s">
        <v>80</v>
      </c>
      <c r="E3532">
        <v>4138</v>
      </c>
      <c r="F3532">
        <v>4138</v>
      </c>
      <c r="G3532" t="s">
        <v>119</v>
      </c>
      <c r="H3532" t="s">
        <v>173</v>
      </c>
      <c r="I3532" t="s">
        <v>174</v>
      </c>
      <c r="J3532" t="s">
        <v>175</v>
      </c>
      <c r="K3532" t="s">
        <v>80</v>
      </c>
      <c r="L3532" t="s">
        <v>39</v>
      </c>
      <c r="M3532" t="s">
        <v>95</v>
      </c>
      <c r="N3532" s="23">
        <v>44063</v>
      </c>
      <c r="O3532">
        <v>8</v>
      </c>
      <c r="P3532">
        <v>2020</v>
      </c>
      <c r="Q3532" t="s">
        <v>117</v>
      </c>
      <c r="R3532">
        <v>180</v>
      </c>
      <c r="S3532" s="46">
        <v>44063.440649074073</v>
      </c>
      <c r="T3532" t="s">
        <v>133</v>
      </c>
    </row>
    <row r="3533" spans="1:20" x14ac:dyDescent="0.3">
      <c r="A3533">
        <v>9934552</v>
      </c>
      <c r="B3533" t="s">
        <v>74</v>
      </c>
      <c r="C3533">
        <v>1667430</v>
      </c>
      <c r="D3533" t="s">
        <v>110</v>
      </c>
      <c r="E3533" t="s">
        <v>12</v>
      </c>
      <c r="F3533" t="s">
        <v>12</v>
      </c>
      <c r="G3533" t="s">
        <v>116</v>
      </c>
      <c r="H3533" t="s">
        <v>224</v>
      </c>
      <c r="I3533" t="s">
        <v>224</v>
      </c>
      <c r="J3533" t="s">
        <v>224</v>
      </c>
      <c r="K3533" t="s">
        <v>84</v>
      </c>
      <c r="L3533" t="s">
        <v>39</v>
      </c>
      <c r="M3533" t="s">
        <v>85</v>
      </c>
      <c r="N3533" s="23">
        <v>44063</v>
      </c>
      <c r="O3533">
        <v>8</v>
      </c>
      <c r="P3533">
        <v>2020</v>
      </c>
      <c r="Q3533" t="s">
        <v>117</v>
      </c>
      <c r="R3533">
        <v>180</v>
      </c>
      <c r="S3533" s="46">
        <v>44063.525158449076</v>
      </c>
      <c r="T3533" t="s">
        <v>118</v>
      </c>
    </row>
    <row r="3534" spans="1:20" x14ac:dyDescent="0.3">
      <c r="A3534">
        <v>9940474</v>
      </c>
      <c r="B3534" t="s">
        <v>80</v>
      </c>
      <c r="C3534">
        <v>1671272</v>
      </c>
      <c r="D3534" t="s">
        <v>80</v>
      </c>
      <c r="E3534" t="s">
        <v>159</v>
      </c>
      <c r="F3534" t="s">
        <v>16</v>
      </c>
      <c r="G3534" t="s">
        <v>167</v>
      </c>
      <c r="H3534" t="s">
        <v>173</v>
      </c>
      <c r="I3534" t="s">
        <v>174</v>
      </c>
      <c r="J3534" t="s">
        <v>175</v>
      </c>
      <c r="K3534" t="s">
        <v>80</v>
      </c>
      <c r="L3534" t="s">
        <v>39</v>
      </c>
      <c r="M3534" t="s">
        <v>95</v>
      </c>
      <c r="N3534" s="23">
        <v>44063</v>
      </c>
      <c r="O3534">
        <v>8</v>
      </c>
      <c r="P3534">
        <v>2020</v>
      </c>
      <c r="Q3534" t="s">
        <v>117</v>
      </c>
      <c r="R3534">
        <v>181</v>
      </c>
      <c r="S3534" s="46">
        <v>44064.018401851848</v>
      </c>
      <c r="T3534" t="s">
        <v>118</v>
      </c>
    </row>
    <row r="3535" spans="1:20" x14ac:dyDescent="0.3">
      <c r="A3535">
        <v>21708422</v>
      </c>
      <c r="B3535" t="s">
        <v>80</v>
      </c>
      <c r="C3535">
        <v>1675007</v>
      </c>
      <c r="D3535" t="s">
        <v>80</v>
      </c>
      <c r="E3535" t="s">
        <v>151</v>
      </c>
      <c r="F3535" t="s">
        <v>16</v>
      </c>
      <c r="G3535" t="s">
        <v>152</v>
      </c>
      <c r="H3535" t="s">
        <v>173</v>
      </c>
      <c r="I3535" t="s">
        <v>174</v>
      </c>
      <c r="J3535" t="s">
        <v>175</v>
      </c>
      <c r="K3535" t="s">
        <v>80</v>
      </c>
      <c r="L3535" t="s">
        <v>39</v>
      </c>
      <c r="M3535" t="s">
        <v>95</v>
      </c>
      <c r="N3535" s="23">
        <v>44063</v>
      </c>
      <c r="O3535">
        <v>8</v>
      </c>
      <c r="P3535">
        <v>2020</v>
      </c>
      <c r="Q3535" t="s">
        <v>117</v>
      </c>
      <c r="R3535">
        <v>181</v>
      </c>
      <c r="S3535" s="46">
        <v>44064.072353124997</v>
      </c>
      <c r="T3535" t="s">
        <v>118</v>
      </c>
    </row>
    <row r="3536" spans="1:20" x14ac:dyDescent="0.3">
      <c r="A3536">
        <v>21708837</v>
      </c>
      <c r="B3536" t="s">
        <v>74</v>
      </c>
      <c r="C3536">
        <v>1676181</v>
      </c>
      <c r="D3536" t="s">
        <v>109</v>
      </c>
      <c r="E3536" t="s">
        <v>54</v>
      </c>
      <c r="F3536" t="s">
        <v>16</v>
      </c>
      <c r="G3536" t="s">
        <v>121</v>
      </c>
      <c r="H3536" t="s">
        <v>179</v>
      </c>
      <c r="I3536" t="s">
        <v>174</v>
      </c>
      <c r="J3536" t="s">
        <v>175</v>
      </c>
      <c r="K3536" t="s">
        <v>180</v>
      </c>
      <c r="L3536" t="s">
        <v>181</v>
      </c>
      <c r="M3536" t="s">
        <v>95</v>
      </c>
      <c r="N3536" s="23">
        <v>44063</v>
      </c>
      <c r="O3536">
        <v>8</v>
      </c>
      <c r="P3536">
        <v>2020</v>
      </c>
      <c r="Q3536" t="s">
        <v>117</v>
      </c>
      <c r="R3536">
        <v>181</v>
      </c>
      <c r="S3536" s="46">
        <v>44063.921538078706</v>
      </c>
      <c r="T3536" t="s">
        <v>118</v>
      </c>
    </row>
    <row r="3537" spans="1:20" x14ac:dyDescent="0.3">
      <c r="A3537">
        <v>9943200</v>
      </c>
      <c r="B3537" t="s">
        <v>80</v>
      </c>
      <c r="C3537">
        <v>1676922</v>
      </c>
      <c r="D3537" t="s">
        <v>80</v>
      </c>
      <c r="E3537">
        <v>966</v>
      </c>
      <c r="F3537">
        <v>966</v>
      </c>
      <c r="G3537" t="s">
        <v>130</v>
      </c>
      <c r="H3537" t="s">
        <v>173</v>
      </c>
      <c r="I3537" t="s">
        <v>174</v>
      </c>
      <c r="J3537" t="s">
        <v>175</v>
      </c>
      <c r="K3537" t="s">
        <v>80</v>
      </c>
      <c r="L3537" t="s">
        <v>39</v>
      </c>
      <c r="M3537" t="s">
        <v>95</v>
      </c>
      <c r="N3537" s="23">
        <v>44063</v>
      </c>
      <c r="O3537">
        <v>8</v>
      </c>
      <c r="P3537">
        <v>2020</v>
      </c>
      <c r="Q3537" t="s">
        <v>117</v>
      </c>
      <c r="R3537">
        <v>181</v>
      </c>
      <c r="S3537" s="46">
        <v>44064.087692129629</v>
      </c>
      <c r="T3537" t="s">
        <v>118</v>
      </c>
    </row>
    <row r="3538" spans="1:20" x14ac:dyDescent="0.3">
      <c r="A3538">
        <v>337647</v>
      </c>
      <c r="B3538" t="s">
        <v>74</v>
      </c>
      <c r="C3538">
        <v>1658631</v>
      </c>
      <c r="D3538" t="s">
        <v>110</v>
      </c>
      <c r="E3538" t="s">
        <v>138</v>
      </c>
      <c r="F3538" t="s">
        <v>16</v>
      </c>
      <c r="G3538" t="s">
        <v>139</v>
      </c>
      <c r="H3538" t="s">
        <v>186</v>
      </c>
      <c r="I3538" t="s">
        <v>186</v>
      </c>
      <c r="J3538" t="s">
        <v>186</v>
      </c>
      <c r="K3538" t="s">
        <v>84</v>
      </c>
      <c r="L3538" t="s">
        <v>39</v>
      </c>
      <c r="M3538" t="s">
        <v>95</v>
      </c>
      <c r="N3538" s="23">
        <v>44063</v>
      </c>
      <c r="O3538">
        <v>8</v>
      </c>
      <c r="P3538">
        <v>2020</v>
      </c>
      <c r="Q3538" t="s">
        <v>117</v>
      </c>
      <c r="R3538">
        <v>180</v>
      </c>
      <c r="S3538" s="46">
        <v>44063.454397800924</v>
      </c>
      <c r="T3538" t="s">
        <v>118</v>
      </c>
    </row>
    <row r="3539" spans="1:20" x14ac:dyDescent="0.3">
      <c r="A3539">
        <v>9943207</v>
      </c>
      <c r="B3539" t="s">
        <v>80</v>
      </c>
      <c r="C3539">
        <v>1675943</v>
      </c>
      <c r="D3539" t="s">
        <v>80</v>
      </c>
      <c r="E3539" t="s">
        <v>159</v>
      </c>
      <c r="F3539" t="s">
        <v>16</v>
      </c>
      <c r="G3539" t="s">
        <v>167</v>
      </c>
      <c r="H3539" t="s">
        <v>173</v>
      </c>
      <c r="I3539" t="s">
        <v>174</v>
      </c>
      <c r="J3539" t="s">
        <v>175</v>
      </c>
      <c r="K3539" t="s">
        <v>80</v>
      </c>
      <c r="L3539" t="s">
        <v>39</v>
      </c>
      <c r="M3539" t="s">
        <v>95</v>
      </c>
      <c r="N3539" s="23">
        <v>44063</v>
      </c>
      <c r="O3539">
        <v>8</v>
      </c>
      <c r="P3539">
        <v>2020</v>
      </c>
      <c r="Q3539" t="s">
        <v>117</v>
      </c>
      <c r="R3539">
        <v>181</v>
      </c>
      <c r="S3539" s="46">
        <v>44064.079100578703</v>
      </c>
      <c r="T3539" t="s">
        <v>118</v>
      </c>
    </row>
    <row r="3540" spans="1:20" x14ac:dyDescent="0.3">
      <c r="A3540">
        <v>9944624</v>
      </c>
      <c r="B3540" t="s">
        <v>80</v>
      </c>
      <c r="C3540">
        <v>1677615</v>
      </c>
      <c r="D3540" t="s">
        <v>80</v>
      </c>
      <c r="E3540" t="s">
        <v>151</v>
      </c>
      <c r="F3540" t="s">
        <v>16</v>
      </c>
      <c r="G3540" t="s">
        <v>152</v>
      </c>
      <c r="H3540" t="s">
        <v>173</v>
      </c>
      <c r="I3540" t="s">
        <v>174</v>
      </c>
      <c r="J3540" t="s">
        <v>175</v>
      </c>
      <c r="K3540" t="s">
        <v>80</v>
      </c>
      <c r="L3540" t="s">
        <v>39</v>
      </c>
      <c r="M3540" t="s">
        <v>95</v>
      </c>
      <c r="N3540" s="23">
        <v>44063</v>
      </c>
      <c r="O3540">
        <v>8</v>
      </c>
      <c r="P3540">
        <v>2020</v>
      </c>
      <c r="Q3540" t="s">
        <v>117</v>
      </c>
      <c r="R3540">
        <v>181</v>
      </c>
      <c r="S3540" s="46">
        <v>44064.083368749998</v>
      </c>
      <c r="T3540" t="s">
        <v>118</v>
      </c>
    </row>
    <row r="3541" spans="1:20" x14ac:dyDescent="0.3">
      <c r="A3541">
        <v>9937761</v>
      </c>
      <c r="B3541" t="s">
        <v>80</v>
      </c>
      <c r="C3541">
        <v>1666987</v>
      </c>
      <c r="D3541" t="s">
        <v>80</v>
      </c>
      <c r="E3541" t="s">
        <v>54</v>
      </c>
      <c r="F3541" t="s">
        <v>16</v>
      </c>
      <c r="G3541" t="s">
        <v>121</v>
      </c>
      <c r="H3541" t="s">
        <v>173</v>
      </c>
      <c r="I3541" t="s">
        <v>174</v>
      </c>
      <c r="J3541" t="s">
        <v>175</v>
      </c>
      <c r="K3541" t="s">
        <v>80</v>
      </c>
      <c r="L3541" t="s">
        <v>39</v>
      </c>
      <c r="M3541" t="s">
        <v>95</v>
      </c>
      <c r="N3541" s="23">
        <v>44063</v>
      </c>
      <c r="O3541">
        <v>8</v>
      </c>
      <c r="P3541">
        <v>2020</v>
      </c>
      <c r="Q3541" t="s">
        <v>117</v>
      </c>
      <c r="R3541">
        <v>180</v>
      </c>
      <c r="S3541" s="46">
        <v>44063.45292708333</v>
      </c>
      <c r="T3541" t="s">
        <v>118</v>
      </c>
    </row>
    <row r="3542" spans="1:20" x14ac:dyDescent="0.3">
      <c r="A3542">
        <v>21708419</v>
      </c>
      <c r="B3542" t="s">
        <v>80</v>
      </c>
      <c r="C3542">
        <v>1672646</v>
      </c>
      <c r="D3542" t="s">
        <v>80</v>
      </c>
      <c r="E3542" t="s">
        <v>159</v>
      </c>
      <c r="F3542" t="s">
        <v>16</v>
      </c>
      <c r="G3542" t="s">
        <v>167</v>
      </c>
      <c r="H3542" t="s">
        <v>173</v>
      </c>
      <c r="I3542" t="s">
        <v>174</v>
      </c>
      <c r="J3542" t="s">
        <v>175</v>
      </c>
      <c r="K3542" t="s">
        <v>80</v>
      </c>
      <c r="L3542" t="s">
        <v>39</v>
      </c>
      <c r="M3542" t="s">
        <v>95</v>
      </c>
      <c r="N3542" s="23">
        <v>44063</v>
      </c>
      <c r="O3542">
        <v>8</v>
      </c>
      <c r="P3542">
        <v>2020</v>
      </c>
      <c r="Q3542" t="s">
        <v>117</v>
      </c>
      <c r="R3542">
        <v>181</v>
      </c>
      <c r="S3542" s="46">
        <v>44063.950911342596</v>
      </c>
      <c r="T3542" t="s">
        <v>118</v>
      </c>
    </row>
    <row r="3543" spans="1:20" x14ac:dyDescent="0.3">
      <c r="A3543">
        <v>21707987</v>
      </c>
      <c r="B3543" t="s">
        <v>80</v>
      </c>
      <c r="C3543">
        <v>1674807</v>
      </c>
      <c r="D3543" t="s">
        <v>80</v>
      </c>
      <c r="E3543">
        <v>4138</v>
      </c>
      <c r="F3543">
        <v>4138</v>
      </c>
      <c r="G3543" t="s">
        <v>119</v>
      </c>
      <c r="H3543" t="s">
        <v>173</v>
      </c>
      <c r="I3543" t="s">
        <v>174</v>
      </c>
      <c r="J3543" t="s">
        <v>175</v>
      </c>
      <c r="K3543" t="s">
        <v>80</v>
      </c>
      <c r="L3543" t="s">
        <v>39</v>
      </c>
      <c r="M3543" t="s">
        <v>95</v>
      </c>
      <c r="N3543" s="23">
        <v>44063</v>
      </c>
      <c r="O3543">
        <v>8</v>
      </c>
      <c r="P3543">
        <v>2020</v>
      </c>
      <c r="Q3543" t="s">
        <v>117</v>
      </c>
      <c r="R3543">
        <v>181</v>
      </c>
      <c r="S3543" s="46">
        <v>44064.026930324071</v>
      </c>
      <c r="T3543" t="s">
        <v>146</v>
      </c>
    </row>
    <row r="3544" spans="1:20" x14ac:dyDescent="0.3">
      <c r="A3544">
        <v>21709045</v>
      </c>
      <c r="B3544" t="s">
        <v>74</v>
      </c>
      <c r="C3544">
        <v>1676381</v>
      </c>
      <c r="D3544" t="s">
        <v>110</v>
      </c>
      <c r="E3544">
        <v>4138</v>
      </c>
      <c r="F3544">
        <v>4138</v>
      </c>
      <c r="G3544" t="s">
        <v>119</v>
      </c>
      <c r="H3544" t="s">
        <v>185</v>
      </c>
      <c r="I3544" t="s">
        <v>185</v>
      </c>
      <c r="J3544" t="s">
        <v>185</v>
      </c>
      <c r="K3544" t="s">
        <v>84</v>
      </c>
      <c r="L3544" t="s">
        <v>39</v>
      </c>
      <c r="M3544" t="s">
        <v>95</v>
      </c>
      <c r="N3544" s="23">
        <v>44063</v>
      </c>
      <c r="O3544">
        <v>8</v>
      </c>
      <c r="P3544">
        <v>2020</v>
      </c>
      <c r="Q3544" t="s">
        <v>117</v>
      </c>
      <c r="R3544">
        <v>181</v>
      </c>
      <c r="S3544" s="46">
        <v>44064.052889930557</v>
      </c>
      <c r="T3544" t="s">
        <v>293</v>
      </c>
    </row>
    <row r="3545" spans="1:20" x14ac:dyDescent="0.3">
      <c r="A3545">
        <v>9938578</v>
      </c>
      <c r="B3545" t="s">
        <v>74</v>
      </c>
      <c r="C3545">
        <v>1667923</v>
      </c>
      <c r="D3545" t="s">
        <v>109</v>
      </c>
      <c r="E3545">
        <v>966</v>
      </c>
      <c r="F3545">
        <v>966</v>
      </c>
      <c r="G3545" t="s">
        <v>130</v>
      </c>
      <c r="H3545" t="s">
        <v>179</v>
      </c>
      <c r="I3545" t="s">
        <v>174</v>
      </c>
      <c r="J3545" t="s">
        <v>175</v>
      </c>
      <c r="K3545" t="s">
        <v>180</v>
      </c>
      <c r="L3545" t="s">
        <v>181</v>
      </c>
      <c r="M3545" t="s">
        <v>95</v>
      </c>
      <c r="N3545" s="23">
        <v>44063</v>
      </c>
      <c r="O3545">
        <v>8</v>
      </c>
      <c r="P3545">
        <v>2020</v>
      </c>
      <c r="Q3545" t="s">
        <v>117</v>
      </c>
      <c r="R3545">
        <v>180</v>
      </c>
      <c r="S3545" s="46">
        <v>44063.535853009256</v>
      </c>
      <c r="T3545" t="s">
        <v>118</v>
      </c>
    </row>
    <row r="3546" spans="1:20" x14ac:dyDescent="0.3">
      <c r="A3546">
        <v>9939855</v>
      </c>
      <c r="B3546" t="s">
        <v>80</v>
      </c>
      <c r="C3546">
        <v>1671710</v>
      </c>
      <c r="D3546" t="s">
        <v>80</v>
      </c>
      <c r="E3546">
        <v>820</v>
      </c>
      <c r="F3546">
        <v>820</v>
      </c>
      <c r="G3546" t="s">
        <v>129</v>
      </c>
      <c r="H3546" t="s">
        <v>173</v>
      </c>
      <c r="I3546" t="s">
        <v>174</v>
      </c>
      <c r="J3546" t="s">
        <v>175</v>
      </c>
      <c r="K3546" t="s">
        <v>80</v>
      </c>
      <c r="L3546" t="s">
        <v>39</v>
      </c>
      <c r="M3546" t="s">
        <v>85</v>
      </c>
      <c r="N3546" s="23">
        <v>44063</v>
      </c>
      <c r="O3546">
        <v>8</v>
      </c>
      <c r="P3546">
        <v>2020</v>
      </c>
      <c r="Q3546" t="s">
        <v>117</v>
      </c>
      <c r="R3546">
        <v>181</v>
      </c>
      <c r="S3546" s="46">
        <v>44063.933559837962</v>
      </c>
      <c r="T3546" t="s">
        <v>118</v>
      </c>
    </row>
    <row r="3547" spans="1:20" x14ac:dyDescent="0.3">
      <c r="A3547">
        <v>9944472</v>
      </c>
      <c r="B3547" t="s">
        <v>80</v>
      </c>
      <c r="C3547">
        <v>1677317</v>
      </c>
      <c r="D3547" t="s">
        <v>80</v>
      </c>
      <c r="E3547">
        <v>966</v>
      </c>
      <c r="F3547">
        <v>966</v>
      </c>
      <c r="G3547" t="s">
        <v>130</v>
      </c>
      <c r="H3547" t="s">
        <v>173</v>
      </c>
      <c r="I3547" t="s">
        <v>174</v>
      </c>
      <c r="J3547" t="s">
        <v>175</v>
      </c>
      <c r="K3547" t="s">
        <v>80</v>
      </c>
      <c r="L3547" t="s">
        <v>39</v>
      </c>
      <c r="M3547" t="s">
        <v>95</v>
      </c>
      <c r="N3547" s="23">
        <v>44063</v>
      </c>
      <c r="O3547">
        <v>8</v>
      </c>
      <c r="P3547">
        <v>2020</v>
      </c>
      <c r="Q3547" t="s">
        <v>117</v>
      </c>
      <c r="R3547">
        <v>181</v>
      </c>
      <c r="S3547" s="46">
        <v>44064.089077314813</v>
      </c>
      <c r="T3547" t="s">
        <v>118</v>
      </c>
    </row>
    <row r="3548" spans="1:20" x14ac:dyDescent="0.3">
      <c r="A3548">
        <v>9945145</v>
      </c>
      <c r="B3548" t="s">
        <v>80</v>
      </c>
      <c r="C3548">
        <v>1677858</v>
      </c>
      <c r="D3548" t="s">
        <v>80</v>
      </c>
      <c r="E3548">
        <v>820</v>
      </c>
      <c r="F3548">
        <v>820</v>
      </c>
      <c r="G3548" t="s">
        <v>129</v>
      </c>
      <c r="H3548" t="s">
        <v>202</v>
      </c>
      <c r="I3548" t="s">
        <v>203</v>
      </c>
      <c r="J3548" t="s">
        <v>204</v>
      </c>
      <c r="K3548" t="s">
        <v>80</v>
      </c>
      <c r="L3548" t="s">
        <v>39</v>
      </c>
      <c r="M3548" t="s">
        <v>85</v>
      </c>
      <c r="N3548" s="23">
        <v>44063</v>
      </c>
      <c r="O3548">
        <v>8</v>
      </c>
      <c r="P3548">
        <v>2020</v>
      </c>
      <c r="Q3548" t="s">
        <v>117</v>
      </c>
      <c r="R3548">
        <v>181</v>
      </c>
      <c r="S3548" s="46">
        <v>44064.093112499999</v>
      </c>
      <c r="T3548" t="s">
        <v>118</v>
      </c>
    </row>
    <row r="3549" spans="1:20" x14ac:dyDescent="0.3">
      <c r="A3549">
        <v>9941211</v>
      </c>
      <c r="B3549" t="s">
        <v>80</v>
      </c>
      <c r="C3549">
        <v>1673705</v>
      </c>
      <c r="D3549" t="s">
        <v>80</v>
      </c>
      <c r="E3549" t="s">
        <v>168</v>
      </c>
      <c r="F3549" t="s">
        <v>16</v>
      </c>
      <c r="G3549" t="s">
        <v>169</v>
      </c>
      <c r="H3549" t="s">
        <v>173</v>
      </c>
      <c r="I3549" t="s">
        <v>174</v>
      </c>
      <c r="J3549" t="s">
        <v>175</v>
      </c>
      <c r="K3549" t="s">
        <v>80</v>
      </c>
      <c r="L3549" t="s">
        <v>39</v>
      </c>
      <c r="M3549" t="s">
        <v>95</v>
      </c>
      <c r="N3549" s="23">
        <v>44063</v>
      </c>
      <c r="O3549">
        <v>8</v>
      </c>
      <c r="P3549">
        <v>2020</v>
      </c>
      <c r="Q3549" t="s">
        <v>117</v>
      </c>
      <c r="R3549">
        <v>181</v>
      </c>
      <c r="S3549" s="46">
        <v>44063.985654050928</v>
      </c>
      <c r="T3549" t="s">
        <v>118</v>
      </c>
    </row>
    <row r="3550" spans="1:20" x14ac:dyDescent="0.3">
      <c r="A3550">
        <v>9944109</v>
      </c>
      <c r="B3550" t="s">
        <v>113</v>
      </c>
      <c r="C3550">
        <v>1679730</v>
      </c>
      <c r="D3550" t="s">
        <v>115</v>
      </c>
      <c r="E3550" t="s">
        <v>126</v>
      </c>
      <c r="F3550" t="s">
        <v>16</v>
      </c>
      <c r="G3550" t="s">
        <v>136</v>
      </c>
      <c r="H3550" t="s">
        <v>97</v>
      </c>
      <c r="I3550" t="s">
        <v>97</v>
      </c>
      <c r="J3550" t="s">
        <v>97</v>
      </c>
      <c r="K3550" t="s">
        <v>84</v>
      </c>
      <c r="L3550" t="s">
        <v>39</v>
      </c>
      <c r="M3550" t="s">
        <v>95</v>
      </c>
      <c r="N3550" s="23">
        <v>44064</v>
      </c>
      <c r="O3550">
        <v>8</v>
      </c>
      <c r="P3550">
        <v>2020</v>
      </c>
      <c r="Q3550" t="s">
        <v>117</v>
      </c>
      <c r="R3550">
        <v>181</v>
      </c>
      <c r="S3550" s="46">
        <v>44064.482046874997</v>
      </c>
      <c r="T3550" t="s">
        <v>118</v>
      </c>
    </row>
    <row r="3551" spans="1:20" x14ac:dyDescent="0.3">
      <c r="A3551">
        <v>9939834</v>
      </c>
      <c r="B3551" t="s">
        <v>80</v>
      </c>
      <c r="C3551">
        <v>1669059</v>
      </c>
      <c r="D3551" t="s">
        <v>80</v>
      </c>
      <c r="E3551">
        <v>4138</v>
      </c>
      <c r="F3551">
        <v>4138</v>
      </c>
      <c r="G3551" t="s">
        <v>119</v>
      </c>
      <c r="H3551" t="s">
        <v>192</v>
      </c>
      <c r="I3551" t="s">
        <v>193</v>
      </c>
      <c r="J3551" t="s">
        <v>194</v>
      </c>
      <c r="K3551" t="s">
        <v>80</v>
      </c>
      <c r="L3551" t="s">
        <v>39</v>
      </c>
      <c r="M3551" t="s">
        <v>95</v>
      </c>
      <c r="N3551" s="23">
        <v>44063</v>
      </c>
      <c r="O3551">
        <v>8</v>
      </c>
      <c r="P3551">
        <v>2020</v>
      </c>
      <c r="Q3551" t="s">
        <v>117</v>
      </c>
      <c r="R3551">
        <v>181</v>
      </c>
      <c r="S3551" s="46">
        <v>44063.720809143517</v>
      </c>
      <c r="T3551" t="s">
        <v>195</v>
      </c>
    </row>
    <row r="3552" spans="1:20" x14ac:dyDescent="0.3">
      <c r="A3552">
        <v>21704471</v>
      </c>
      <c r="B3552" t="s">
        <v>80</v>
      </c>
      <c r="C3552">
        <v>1672637</v>
      </c>
      <c r="D3552" t="s">
        <v>80</v>
      </c>
      <c r="E3552" t="s">
        <v>24</v>
      </c>
      <c r="F3552" t="s">
        <v>24</v>
      </c>
      <c r="G3552" t="s">
        <v>124</v>
      </c>
      <c r="H3552" t="s">
        <v>173</v>
      </c>
      <c r="I3552" t="s">
        <v>174</v>
      </c>
      <c r="J3552" t="s">
        <v>175</v>
      </c>
      <c r="K3552" t="s">
        <v>80</v>
      </c>
      <c r="L3552" t="s">
        <v>39</v>
      </c>
      <c r="M3552" t="s">
        <v>85</v>
      </c>
      <c r="N3552" s="23">
        <v>44063</v>
      </c>
      <c r="O3552">
        <v>8</v>
      </c>
      <c r="P3552">
        <v>2020</v>
      </c>
      <c r="Q3552" t="s">
        <v>117</v>
      </c>
      <c r="R3552">
        <v>181</v>
      </c>
      <c r="S3552" s="46">
        <v>44063.981330439812</v>
      </c>
      <c r="T3552" t="s">
        <v>118</v>
      </c>
    </row>
    <row r="3553" spans="1:20" x14ac:dyDescent="0.3">
      <c r="A3553">
        <v>21706054</v>
      </c>
      <c r="B3553" t="s">
        <v>74</v>
      </c>
      <c r="C3553">
        <v>1675577</v>
      </c>
      <c r="D3553" t="s">
        <v>109</v>
      </c>
      <c r="E3553" t="s">
        <v>190</v>
      </c>
      <c r="F3553" t="s">
        <v>16</v>
      </c>
      <c r="G3553" t="s">
        <v>191</v>
      </c>
      <c r="H3553" t="s">
        <v>179</v>
      </c>
      <c r="I3553" t="s">
        <v>174</v>
      </c>
      <c r="J3553" t="s">
        <v>175</v>
      </c>
      <c r="K3553" t="s">
        <v>180</v>
      </c>
      <c r="L3553" t="s">
        <v>181</v>
      </c>
      <c r="M3553" t="s">
        <v>95</v>
      </c>
      <c r="N3553" s="23">
        <v>44063</v>
      </c>
      <c r="O3553">
        <v>8</v>
      </c>
      <c r="P3553">
        <v>2020</v>
      </c>
      <c r="Q3553" t="s">
        <v>117</v>
      </c>
      <c r="R3553">
        <v>181</v>
      </c>
      <c r="S3553" s="46">
        <v>44063.901289699075</v>
      </c>
      <c r="T3553" t="s">
        <v>118</v>
      </c>
    </row>
    <row r="3554" spans="1:20" x14ac:dyDescent="0.3">
      <c r="A3554">
        <v>9945006</v>
      </c>
      <c r="B3554" t="s">
        <v>74</v>
      </c>
      <c r="C3554">
        <v>1677692</v>
      </c>
      <c r="D3554" t="s">
        <v>110</v>
      </c>
      <c r="E3554">
        <v>820</v>
      </c>
      <c r="F3554">
        <v>820</v>
      </c>
      <c r="G3554" t="s">
        <v>129</v>
      </c>
      <c r="H3554" t="s">
        <v>226</v>
      </c>
      <c r="I3554" t="s">
        <v>226</v>
      </c>
      <c r="J3554" t="s">
        <v>226</v>
      </c>
      <c r="K3554" t="s">
        <v>84</v>
      </c>
      <c r="L3554" t="s">
        <v>39</v>
      </c>
      <c r="M3554" t="s">
        <v>85</v>
      </c>
      <c r="N3554" s="23">
        <v>44063</v>
      </c>
      <c r="O3554">
        <v>8</v>
      </c>
      <c r="P3554">
        <v>2020</v>
      </c>
      <c r="Q3554" t="s">
        <v>117</v>
      </c>
      <c r="R3554">
        <v>181</v>
      </c>
      <c r="S3554" s="46">
        <v>44064.085324305554</v>
      </c>
      <c r="T3554" t="s">
        <v>118</v>
      </c>
    </row>
    <row r="3555" spans="1:20" x14ac:dyDescent="0.3">
      <c r="A3555">
        <v>9938001</v>
      </c>
      <c r="B3555" t="s">
        <v>80</v>
      </c>
      <c r="C3555">
        <v>1667021</v>
      </c>
      <c r="D3555" t="s">
        <v>80</v>
      </c>
      <c r="E3555" t="s">
        <v>24</v>
      </c>
      <c r="F3555" t="s">
        <v>24</v>
      </c>
      <c r="G3555" t="s">
        <v>124</v>
      </c>
      <c r="H3555" t="s">
        <v>173</v>
      </c>
      <c r="I3555" t="s">
        <v>174</v>
      </c>
      <c r="J3555" t="s">
        <v>175</v>
      </c>
      <c r="K3555" t="s">
        <v>80</v>
      </c>
      <c r="L3555" t="s">
        <v>39</v>
      </c>
      <c r="M3555" t="s">
        <v>85</v>
      </c>
      <c r="N3555" s="23">
        <v>44063</v>
      </c>
      <c r="O3555">
        <v>8</v>
      </c>
      <c r="P3555">
        <v>2020</v>
      </c>
      <c r="Q3555" t="s">
        <v>117</v>
      </c>
      <c r="R3555">
        <v>180</v>
      </c>
      <c r="S3555" s="46">
        <v>44063.475700578703</v>
      </c>
      <c r="T3555" t="s">
        <v>118</v>
      </c>
    </row>
    <row r="3556" spans="1:20" x14ac:dyDescent="0.3">
      <c r="A3556">
        <v>21706941</v>
      </c>
      <c r="B3556" t="s">
        <v>80</v>
      </c>
      <c r="C3556">
        <v>1674675</v>
      </c>
      <c r="D3556" t="s">
        <v>80</v>
      </c>
      <c r="E3556" t="s">
        <v>55</v>
      </c>
      <c r="F3556" t="s">
        <v>16</v>
      </c>
      <c r="G3556" t="s">
        <v>137</v>
      </c>
      <c r="H3556" t="s">
        <v>173</v>
      </c>
      <c r="I3556" t="s">
        <v>174</v>
      </c>
      <c r="J3556" t="s">
        <v>175</v>
      </c>
      <c r="K3556" t="s">
        <v>80</v>
      </c>
      <c r="L3556" t="s">
        <v>39</v>
      </c>
      <c r="M3556" t="s">
        <v>95</v>
      </c>
      <c r="N3556" s="23">
        <v>44063</v>
      </c>
      <c r="O3556">
        <v>8</v>
      </c>
      <c r="P3556">
        <v>2020</v>
      </c>
      <c r="Q3556" t="s">
        <v>117</v>
      </c>
      <c r="R3556">
        <v>181</v>
      </c>
      <c r="S3556" s="46">
        <v>44064.076108680558</v>
      </c>
      <c r="T3556" t="s">
        <v>118</v>
      </c>
    </row>
    <row r="3557" spans="1:20" x14ac:dyDescent="0.3">
      <c r="A3557">
        <v>9944386</v>
      </c>
      <c r="B3557" t="s">
        <v>80</v>
      </c>
      <c r="C3557">
        <v>1677449</v>
      </c>
      <c r="D3557" t="s">
        <v>80</v>
      </c>
      <c r="E3557" t="s">
        <v>54</v>
      </c>
      <c r="F3557" t="s">
        <v>16</v>
      </c>
      <c r="G3557" t="s">
        <v>121</v>
      </c>
      <c r="H3557" t="s">
        <v>173</v>
      </c>
      <c r="I3557" t="s">
        <v>174</v>
      </c>
      <c r="J3557" t="s">
        <v>175</v>
      </c>
      <c r="K3557" t="s">
        <v>80</v>
      </c>
      <c r="L3557" t="s">
        <v>39</v>
      </c>
      <c r="M3557" t="s">
        <v>95</v>
      </c>
      <c r="N3557" s="23">
        <v>44063</v>
      </c>
      <c r="O3557">
        <v>8</v>
      </c>
      <c r="P3557">
        <v>2020</v>
      </c>
      <c r="Q3557" t="s">
        <v>117</v>
      </c>
      <c r="R3557">
        <v>181</v>
      </c>
      <c r="S3557" s="46">
        <v>44064.077891319444</v>
      </c>
      <c r="T3557" t="s">
        <v>118</v>
      </c>
    </row>
    <row r="3558" spans="1:20" x14ac:dyDescent="0.3">
      <c r="A3558">
        <v>9944806</v>
      </c>
      <c r="B3558" t="s">
        <v>74</v>
      </c>
      <c r="C3558">
        <v>1677529</v>
      </c>
      <c r="D3558" t="s">
        <v>110</v>
      </c>
      <c r="E3558">
        <v>966</v>
      </c>
      <c r="F3558">
        <v>966</v>
      </c>
      <c r="G3558" t="s">
        <v>130</v>
      </c>
      <c r="H3558" t="s">
        <v>100</v>
      </c>
      <c r="I3558" t="s">
        <v>100</v>
      </c>
      <c r="J3558" t="s">
        <v>100</v>
      </c>
      <c r="K3558" t="s">
        <v>84</v>
      </c>
      <c r="L3558" t="s">
        <v>39</v>
      </c>
      <c r="M3558" t="s">
        <v>95</v>
      </c>
      <c r="N3558" s="23">
        <v>44063</v>
      </c>
      <c r="O3558">
        <v>8</v>
      </c>
      <c r="P3558">
        <v>2020</v>
      </c>
      <c r="Q3558" t="s">
        <v>117</v>
      </c>
      <c r="R3558">
        <v>181</v>
      </c>
      <c r="S3558" s="46">
        <v>44064.088983217589</v>
      </c>
      <c r="T3558" t="s">
        <v>118</v>
      </c>
    </row>
    <row r="3559" spans="1:20" x14ac:dyDescent="0.3">
      <c r="A3559">
        <v>9944747</v>
      </c>
      <c r="B3559" t="s">
        <v>80</v>
      </c>
      <c r="C3559">
        <v>1677578</v>
      </c>
      <c r="D3559" t="s">
        <v>80</v>
      </c>
      <c r="E3559" t="s">
        <v>24</v>
      </c>
      <c r="F3559" t="s">
        <v>24</v>
      </c>
      <c r="G3559" t="s">
        <v>124</v>
      </c>
      <c r="H3559" t="s">
        <v>173</v>
      </c>
      <c r="I3559" t="s">
        <v>174</v>
      </c>
      <c r="J3559" t="s">
        <v>175</v>
      </c>
      <c r="K3559" t="s">
        <v>80</v>
      </c>
      <c r="L3559" t="s">
        <v>39</v>
      </c>
      <c r="M3559" t="s">
        <v>85</v>
      </c>
      <c r="N3559" s="23">
        <v>44063</v>
      </c>
      <c r="O3559">
        <v>8</v>
      </c>
      <c r="P3559">
        <v>2020</v>
      </c>
      <c r="Q3559" t="s">
        <v>117</v>
      </c>
      <c r="R3559">
        <v>181</v>
      </c>
      <c r="S3559" s="46">
        <v>44064.093853124999</v>
      </c>
      <c r="T3559" t="s">
        <v>118</v>
      </c>
    </row>
    <row r="3560" spans="1:20" x14ac:dyDescent="0.3">
      <c r="A3560">
        <v>9947050</v>
      </c>
      <c r="B3560" t="s">
        <v>80</v>
      </c>
      <c r="C3560">
        <v>1679201</v>
      </c>
      <c r="D3560" t="s">
        <v>80</v>
      </c>
      <c r="E3560" t="s">
        <v>161</v>
      </c>
      <c r="F3560" t="s">
        <v>16</v>
      </c>
      <c r="G3560" t="s">
        <v>162</v>
      </c>
      <c r="H3560" t="s">
        <v>173</v>
      </c>
      <c r="I3560" t="s">
        <v>174</v>
      </c>
      <c r="J3560" t="s">
        <v>175</v>
      </c>
      <c r="K3560" t="s">
        <v>80</v>
      </c>
      <c r="L3560" t="s">
        <v>39</v>
      </c>
      <c r="M3560" t="s">
        <v>95</v>
      </c>
      <c r="N3560" s="23">
        <v>44063</v>
      </c>
      <c r="O3560">
        <v>8</v>
      </c>
      <c r="P3560">
        <v>2020</v>
      </c>
      <c r="Q3560" t="s">
        <v>117</v>
      </c>
      <c r="R3560">
        <v>181</v>
      </c>
      <c r="S3560" s="46">
        <v>44064.452583796294</v>
      </c>
      <c r="T3560" t="s">
        <v>118</v>
      </c>
    </row>
    <row r="3561" spans="1:20" x14ac:dyDescent="0.3">
      <c r="A3561">
        <v>9938521</v>
      </c>
      <c r="B3561" t="s">
        <v>74</v>
      </c>
      <c r="C3561">
        <v>1668054</v>
      </c>
      <c r="D3561" t="s">
        <v>110</v>
      </c>
      <c r="E3561" t="s">
        <v>12</v>
      </c>
      <c r="F3561" t="s">
        <v>12</v>
      </c>
      <c r="G3561" t="s">
        <v>116</v>
      </c>
      <c r="H3561" t="s">
        <v>179</v>
      </c>
      <c r="I3561" t="s">
        <v>174</v>
      </c>
      <c r="J3561" t="s">
        <v>175</v>
      </c>
      <c r="K3561" t="s">
        <v>180</v>
      </c>
      <c r="L3561" t="s">
        <v>181</v>
      </c>
      <c r="M3561" t="s">
        <v>85</v>
      </c>
      <c r="N3561" s="23">
        <v>44063</v>
      </c>
      <c r="O3561">
        <v>8</v>
      </c>
      <c r="P3561">
        <v>2020</v>
      </c>
      <c r="Q3561" t="s">
        <v>117</v>
      </c>
      <c r="R3561">
        <v>181</v>
      </c>
      <c r="S3561" s="46">
        <v>44063.617481250003</v>
      </c>
      <c r="T3561" t="s">
        <v>118</v>
      </c>
    </row>
    <row r="3562" spans="1:20" x14ac:dyDescent="0.3">
      <c r="A3562">
        <v>9944165</v>
      </c>
      <c r="B3562" t="s">
        <v>74</v>
      </c>
      <c r="C3562">
        <v>1676808</v>
      </c>
      <c r="D3562" t="s">
        <v>110</v>
      </c>
      <c r="E3562">
        <v>4138</v>
      </c>
      <c r="F3562">
        <v>4138</v>
      </c>
      <c r="G3562" t="s">
        <v>119</v>
      </c>
      <c r="H3562" t="s">
        <v>103</v>
      </c>
      <c r="I3562" t="s">
        <v>103</v>
      </c>
      <c r="J3562" t="s">
        <v>103</v>
      </c>
      <c r="K3562" t="s">
        <v>84</v>
      </c>
      <c r="L3562" t="s">
        <v>39</v>
      </c>
      <c r="M3562" t="s">
        <v>95</v>
      </c>
      <c r="N3562" s="23">
        <v>44063</v>
      </c>
      <c r="O3562">
        <v>8</v>
      </c>
      <c r="P3562">
        <v>2020</v>
      </c>
      <c r="Q3562" t="s">
        <v>117</v>
      </c>
      <c r="R3562">
        <v>181</v>
      </c>
      <c r="S3562" s="46">
        <v>44064.076342129629</v>
      </c>
      <c r="T3562" t="s">
        <v>128</v>
      </c>
    </row>
    <row r="3563" spans="1:20" x14ac:dyDescent="0.3">
      <c r="A3563">
        <v>9944851</v>
      </c>
      <c r="B3563" t="s">
        <v>74</v>
      </c>
      <c r="C3563">
        <v>1677778</v>
      </c>
      <c r="D3563" t="s">
        <v>110</v>
      </c>
      <c r="E3563">
        <v>820</v>
      </c>
      <c r="F3563">
        <v>820</v>
      </c>
      <c r="G3563" t="s">
        <v>129</v>
      </c>
      <c r="H3563" t="s">
        <v>208</v>
      </c>
      <c r="I3563" t="s">
        <v>208</v>
      </c>
      <c r="J3563" t="s">
        <v>208</v>
      </c>
      <c r="K3563" t="s">
        <v>84</v>
      </c>
      <c r="L3563" t="s">
        <v>39</v>
      </c>
      <c r="M3563" t="s">
        <v>85</v>
      </c>
      <c r="N3563" s="23">
        <v>44063</v>
      </c>
      <c r="O3563">
        <v>8</v>
      </c>
      <c r="P3563">
        <v>2020</v>
      </c>
      <c r="Q3563" t="s">
        <v>117</v>
      </c>
      <c r="R3563">
        <v>181</v>
      </c>
      <c r="S3563" s="46">
        <v>44064.091938425925</v>
      </c>
      <c r="T3563" t="s">
        <v>118</v>
      </c>
    </row>
    <row r="3564" spans="1:20" x14ac:dyDescent="0.3">
      <c r="A3564">
        <v>9947132</v>
      </c>
      <c r="B3564" t="s">
        <v>80</v>
      </c>
      <c r="C3564">
        <v>1679401</v>
      </c>
      <c r="D3564" t="s">
        <v>80</v>
      </c>
      <c r="E3564">
        <v>820</v>
      </c>
      <c r="F3564">
        <v>820</v>
      </c>
      <c r="G3564" t="s">
        <v>129</v>
      </c>
      <c r="H3564" t="s">
        <v>173</v>
      </c>
      <c r="I3564" t="s">
        <v>174</v>
      </c>
      <c r="J3564" t="s">
        <v>175</v>
      </c>
      <c r="K3564" t="s">
        <v>80</v>
      </c>
      <c r="L3564" t="s">
        <v>39</v>
      </c>
      <c r="M3564" t="s">
        <v>85</v>
      </c>
      <c r="N3564" s="23">
        <v>44064</v>
      </c>
      <c r="O3564">
        <v>8</v>
      </c>
      <c r="P3564">
        <v>2020</v>
      </c>
      <c r="Q3564" t="s">
        <v>117</v>
      </c>
      <c r="R3564">
        <v>181</v>
      </c>
      <c r="S3564" s="46">
        <v>44064.472210648149</v>
      </c>
      <c r="T3564" t="s">
        <v>118</v>
      </c>
    </row>
    <row r="3565" spans="1:20" x14ac:dyDescent="0.3">
      <c r="A3565">
        <v>9947364</v>
      </c>
      <c r="B3565" t="s">
        <v>80</v>
      </c>
      <c r="C3565">
        <v>1679450</v>
      </c>
      <c r="D3565" t="s">
        <v>80</v>
      </c>
      <c r="E3565" t="s">
        <v>122</v>
      </c>
      <c r="F3565" t="s">
        <v>16</v>
      </c>
      <c r="G3565" t="s">
        <v>123</v>
      </c>
      <c r="H3565" t="s">
        <v>173</v>
      </c>
      <c r="I3565" t="s">
        <v>174</v>
      </c>
      <c r="J3565" t="s">
        <v>175</v>
      </c>
      <c r="K3565" t="s">
        <v>80</v>
      </c>
      <c r="L3565" t="s">
        <v>39</v>
      </c>
      <c r="M3565" t="s">
        <v>95</v>
      </c>
      <c r="N3565" s="23">
        <v>44064</v>
      </c>
      <c r="O3565">
        <v>8</v>
      </c>
      <c r="P3565">
        <v>2020</v>
      </c>
      <c r="Q3565" t="s">
        <v>117</v>
      </c>
      <c r="R3565">
        <v>181</v>
      </c>
      <c r="S3565" s="46">
        <v>44064.457616087966</v>
      </c>
      <c r="T3565" t="s">
        <v>118</v>
      </c>
    </row>
    <row r="3566" spans="1:20" x14ac:dyDescent="0.3">
      <c r="A3566">
        <v>21706368</v>
      </c>
      <c r="B3566" t="s">
        <v>74</v>
      </c>
      <c r="C3566">
        <v>1674936</v>
      </c>
      <c r="D3566" t="s">
        <v>110</v>
      </c>
      <c r="E3566">
        <v>8416</v>
      </c>
      <c r="F3566" t="s">
        <v>16</v>
      </c>
      <c r="G3566" t="s">
        <v>163</v>
      </c>
      <c r="H3566" t="s">
        <v>186</v>
      </c>
      <c r="I3566" t="s">
        <v>186</v>
      </c>
      <c r="J3566" t="s">
        <v>186</v>
      </c>
      <c r="K3566" t="s">
        <v>84</v>
      </c>
      <c r="L3566" t="s">
        <v>39</v>
      </c>
      <c r="M3566" t="s">
        <v>95</v>
      </c>
      <c r="N3566" s="23">
        <v>44063</v>
      </c>
      <c r="O3566">
        <v>8</v>
      </c>
      <c r="P3566">
        <v>2020</v>
      </c>
      <c r="Q3566" t="s">
        <v>117</v>
      </c>
      <c r="R3566">
        <v>181</v>
      </c>
      <c r="S3566" s="46">
        <v>44064.034613310185</v>
      </c>
      <c r="T3566" t="s">
        <v>118</v>
      </c>
    </row>
    <row r="3567" spans="1:20" x14ac:dyDescent="0.3">
      <c r="A3567">
        <v>9946394</v>
      </c>
      <c r="B3567" t="s">
        <v>80</v>
      </c>
      <c r="C3567">
        <v>1679501</v>
      </c>
      <c r="D3567" t="s">
        <v>80</v>
      </c>
      <c r="E3567">
        <v>4138</v>
      </c>
      <c r="F3567">
        <v>4138</v>
      </c>
      <c r="G3567" t="s">
        <v>119</v>
      </c>
      <c r="H3567" t="s">
        <v>173</v>
      </c>
      <c r="I3567" t="s">
        <v>174</v>
      </c>
      <c r="J3567" t="s">
        <v>175</v>
      </c>
      <c r="K3567" t="s">
        <v>80</v>
      </c>
      <c r="L3567" t="s">
        <v>39</v>
      </c>
      <c r="M3567" t="s">
        <v>95</v>
      </c>
      <c r="N3567" s="23">
        <v>44064</v>
      </c>
      <c r="O3567">
        <v>8</v>
      </c>
      <c r="P3567">
        <v>2020</v>
      </c>
      <c r="Q3567" t="s">
        <v>117</v>
      </c>
      <c r="R3567">
        <v>181</v>
      </c>
      <c r="S3567" s="46">
        <v>44064.484598379633</v>
      </c>
      <c r="T3567" t="s">
        <v>133</v>
      </c>
    </row>
    <row r="3568" spans="1:20" x14ac:dyDescent="0.3">
      <c r="A3568">
        <v>9940007</v>
      </c>
      <c r="B3568" t="s">
        <v>80</v>
      </c>
      <c r="C3568">
        <v>1670611</v>
      </c>
      <c r="D3568" t="s">
        <v>80</v>
      </c>
      <c r="E3568" t="s">
        <v>126</v>
      </c>
      <c r="F3568" t="s">
        <v>16</v>
      </c>
      <c r="G3568" t="s">
        <v>127</v>
      </c>
      <c r="H3568" t="s">
        <v>173</v>
      </c>
      <c r="I3568" t="s">
        <v>174</v>
      </c>
      <c r="J3568" t="s">
        <v>175</v>
      </c>
      <c r="K3568" t="s">
        <v>80</v>
      </c>
      <c r="L3568" t="s">
        <v>39</v>
      </c>
      <c r="M3568" t="s">
        <v>95</v>
      </c>
      <c r="N3568" s="23">
        <v>44063</v>
      </c>
      <c r="O3568">
        <v>8</v>
      </c>
      <c r="P3568">
        <v>2020</v>
      </c>
      <c r="Q3568" t="s">
        <v>117</v>
      </c>
      <c r="R3568">
        <v>181</v>
      </c>
      <c r="S3568" s="46">
        <v>44063.942257870367</v>
      </c>
      <c r="T3568" t="s">
        <v>118</v>
      </c>
    </row>
    <row r="3569" spans="1:20" x14ac:dyDescent="0.3">
      <c r="A3569">
        <v>9941658</v>
      </c>
      <c r="B3569" t="s">
        <v>74</v>
      </c>
      <c r="C3569">
        <v>1672864</v>
      </c>
      <c r="D3569" t="s">
        <v>110</v>
      </c>
      <c r="E3569" t="s">
        <v>161</v>
      </c>
      <c r="F3569" t="s">
        <v>16</v>
      </c>
      <c r="G3569" t="s">
        <v>290</v>
      </c>
      <c r="H3569" t="s">
        <v>186</v>
      </c>
      <c r="I3569" t="s">
        <v>186</v>
      </c>
      <c r="J3569" t="s">
        <v>186</v>
      </c>
      <c r="K3569" t="s">
        <v>84</v>
      </c>
      <c r="L3569" t="s">
        <v>39</v>
      </c>
      <c r="M3569" t="s">
        <v>95</v>
      </c>
      <c r="N3569" s="23">
        <v>44063</v>
      </c>
      <c r="O3569">
        <v>8</v>
      </c>
      <c r="P3569">
        <v>2020</v>
      </c>
      <c r="Q3569" t="s">
        <v>117</v>
      </c>
      <c r="R3569">
        <v>181</v>
      </c>
      <c r="S3569" s="46">
        <v>44063.956298263889</v>
      </c>
      <c r="T3569" t="s">
        <v>118</v>
      </c>
    </row>
    <row r="3570" spans="1:20" x14ac:dyDescent="0.3">
      <c r="A3570">
        <v>9947428</v>
      </c>
      <c r="B3570" t="s">
        <v>80</v>
      </c>
      <c r="C3570">
        <v>1679101</v>
      </c>
      <c r="D3570" t="s">
        <v>80</v>
      </c>
      <c r="E3570">
        <v>966</v>
      </c>
      <c r="F3570">
        <v>966</v>
      </c>
      <c r="G3570" t="s">
        <v>130</v>
      </c>
      <c r="H3570" t="s">
        <v>173</v>
      </c>
      <c r="I3570" t="s">
        <v>174</v>
      </c>
      <c r="J3570" t="s">
        <v>175</v>
      </c>
      <c r="K3570" t="s">
        <v>80</v>
      </c>
      <c r="L3570" t="s">
        <v>39</v>
      </c>
      <c r="M3570" t="s">
        <v>95</v>
      </c>
      <c r="N3570" s="23">
        <v>44063</v>
      </c>
      <c r="O3570">
        <v>8</v>
      </c>
      <c r="P3570">
        <v>2020</v>
      </c>
      <c r="Q3570" t="s">
        <v>117</v>
      </c>
      <c r="R3570">
        <v>181</v>
      </c>
      <c r="S3570" s="46">
        <v>44064.47088090278</v>
      </c>
      <c r="T3570" t="s">
        <v>118</v>
      </c>
    </row>
    <row r="3571" spans="1:20" x14ac:dyDescent="0.3">
      <c r="A3571">
        <v>9940065</v>
      </c>
      <c r="B3571" t="s">
        <v>74</v>
      </c>
      <c r="C3571">
        <v>1669592</v>
      </c>
      <c r="D3571" t="s">
        <v>110</v>
      </c>
      <c r="E3571" t="s">
        <v>12</v>
      </c>
      <c r="F3571" t="s">
        <v>12</v>
      </c>
      <c r="G3571" t="s">
        <v>116</v>
      </c>
      <c r="H3571" t="s">
        <v>92</v>
      </c>
      <c r="I3571" t="s">
        <v>92</v>
      </c>
      <c r="J3571" t="s">
        <v>92</v>
      </c>
      <c r="K3571" t="s">
        <v>84</v>
      </c>
      <c r="L3571" t="s">
        <v>39</v>
      </c>
      <c r="M3571" t="s">
        <v>85</v>
      </c>
      <c r="N3571" s="23">
        <v>44063</v>
      </c>
      <c r="O3571">
        <v>8</v>
      </c>
      <c r="P3571">
        <v>2020</v>
      </c>
      <c r="Q3571" t="s">
        <v>117</v>
      </c>
      <c r="R3571">
        <v>181</v>
      </c>
      <c r="S3571" s="46">
        <v>44063.769043055552</v>
      </c>
      <c r="T3571" t="s">
        <v>118</v>
      </c>
    </row>
    <row r="3572" spans="1:20" x14ac:dyDescent="0.3">
      <c r="A3572">
        <v>9946003</v>
      </c>
      <c r="B3572" t="s">
        <v>80</v>
      </c>
      <c r="C3572">
        <v>1678414</v>
      </c>
      <c r="D3572" t="s">
        <v>80</v>
      </c>
      <c r="E3572" t="s">
        <v>55</v>
      </c>
      <c r="F3572" t="s">
        <v>16</v>
      </c>
      <c r="G3572" t="s">
        <v>137</v>
      </c>
      <c r="H3572" t="s">
        <v>173</v>
      </c>
      <c r="I3572" t="s">
        <v>174</v>
      </c>
      <c r="J3572" t="s">
        <v>175</v>
      </c>
      <c r="K3572" t="s">
        <v>80</v>
      </c>
      <c r="L3572" t="s">
        <v>39</v>
      </c>
      <c r="M3572" t="s">
        <v>95</v>
      </c>
      <c r="N3572" s="23">
        <v>44063</v>
      </c>
      <c r="O3572">
        <v>8</v>
      </c>
      <c r="P3572">
        <v>2020</v>
      </c>
      <c r="Q3572" t="s">
        <v>117</v>
      </c>
      <c r="R3572">
        <v>181</v>
      </c>
      <c r="S3572" s="46">
        <v>44064.148037500003</v>
      </c>
      <c r="T3572" t="s">
        <v>118</v>
      </c>
    </row>
    <row r="3573" spans="1:20" x14ac:dyDescent="0.3">
      <c r="A3573">
        <v>9944895</v>
      </c>
      <c r="B3573" t="s">
        <v>74</v>
      </c>
      <c r="C3573">
        <v>1677727</v>
      </c>
      <c r="D3573" t="s">
        <v>110</v>
      </c>
      <c r="E3573">
        <v>820</v>
      </c>
      <c r="F3573">
        <v>820</v>
      </c>
      <c r="G3573" t="s">
        <v>129</v>
      </c>
      <c r="H3573" t="s">
        <v>101</v>
      </c>
      <c r="I3573" t="s">
        <v>101</v>
      </c>
      <c r="J3573" t="s">
        <v>101</v>
      </c>
      <c r="K3573" t="s">
        <v>84</v>
      </c>
      <c r="L3573" t="s">
        <v>39</v>
      </c>
      <c r="M3573" t="s">
        <v>85</v>
      </c>
      <c r="N3573" s="23">
        <v>44063</v>
      </c>
      <c r="O3573">
        <v>8</v>
      </c>
      <c r="P3573">
        <v>2020</v>
      </c>
      <c r="Q3573" t="s">
        <v>117</v>
      </c>
      <c r="R3573">
        <v>181</v>
      </c>
      <c r="S3573" s="46">
        <v>44064.090341898147</v>
      </c>
      <c r="T3573" t="s">
        <v>118</v>
      </c>
    </row>
    <row r="3574" spans="1:20" x14ac:dyDescent="0.3">
      <c r="A3574">
        <v>9937160</v>
      </c>
      <c r="B3574" t="s">
        <v>74</v>
      </c>
      <c r="C3574">
        <v>1666982</v>
      </c>
      <c r="D3574" t="s">
        <v>110</v>
      </c>
      <c r="E3574" t="s">
        <v>126</v>
      </c>
      <c r="F3574" t="s">
        <v>16</v>
      </c>
      <c r="G3574" t="s">
        <v>127</v>
      </c>
      <c r="H3574" t="s">
        <v>186</v>
      </c>
      <c r="I3574" t="s">
        <v>186</v>
      </c>
      <c r="J3574" t="s">
        <v>186</v>
      </c>
      <c r="K3574" t="s">
        <v>84</v>
      </c>
      <c r="L3574" t="s">
        <v>39</v>
      </c>
      <c r="M3574" t="s">
        <v>95</v>
      </c>
      <c r="N3574" s="23">
        <v>44063</v>
      </c>
      <c r="O3574">
        <v>8</v>
      </c>
      <c r="P3574">
        <v>2020</v>
      </c>
      <c r="Q3574" t="s">
        <v>117</v>
      </c>
      <c r="R3574">
        <v>180</v>
      </c>
      <c r="S3574" s="46">
        <v>44063.475735300926</v>
      </c>
      <c r="T3574" t="s">
        <v>118</v>
      </c>
    </row>
    <row r="3575" spans="1:20" x14ac:dyDescent="0.3">
      <c r="A3575">
        <v>9941008</v>
      </c>
      <c r="B3575" t="s">
        <v>78</v>
      </c>
      <c r="C3575">
        <v>1671962</v>
      </c>
      <c r="D3575" t="s">
        <v>80</v>
      </c>
      <c r="E3575" t="s">
        <v>12</v>
      </c>
      <c r="F3575" t="s">
        <v>12</v>
      </c>
      <c r="G3575" t="s">
        <v>116</v>
      </c>
      <c r="H3575" t="s">
        <v>173</v>
      </c>
      <c r="I3575" t="s">
        <v>174</v>
      </c>
      <c r="J3575" t="s">
        <v>175</v>
      </c>
      <c r="K3575" t="s">
        <v>80</v>
      </c>
      <c r="L3575" t="s">
        <v>39</v>
      </c>
      <c r="M3575" t="s">
        <v>85</v>
      </c>
      <c r="N3575" s="23">
        <v>44063</v>
      </c>
      <c r="O3575">
        <v>8</v>
      </c>
      <c r="P3575">
        <v>2020</v>
      </c>
      <c r="Q3575" t="s">
        <v>117</v>
      </c>
      <c r="R3575">
        <v>181</v>
      </c>
      <c r="S3575" s="46">
        <v>44063.957544791665</v>
      </c>
      <c r="T3575" t="s">
        <v>118</v>
      </c>
    </row>
    <row r="3576" spans="1:20" x14ac:dyDescent="0.3">
      <c r="A3576">
        <v>9943029</v>
      </c>
      <c r="B3576" t="s">
        <v>74</v>
      </c>
      <c r="C3576">
        <v>1676708</v>
      </c>
      <c r="D3576" t="s">
        <v>110</v>
      </c>
      <c r="E3576" t="s">
        <v>54</v>
      </c>
      <c r="F3576" t="s">
        <v>16</v>
      </c>
      <c r="G3576" t="s">
        <v>121</v>
      </c>
      <c r="H3576" t="s">
        <v>236</v>
      </c>
      <c r="I3576" t="s">
        <v>236</v>
      </c>
      <c r="J3576" t="s">
        <v>236</v>
      </c>
      <c r="K3576" t="s">
        <v>84</v>
      </c>
      <c r="L3576" t="s">
        <v>39</v>
      </c>
      <c r="M3576" t="s">
        <v>95</v>
      </c>
      <c r="N3576" s="23">
        <v>44063</v>
      </c>
      <c r="O3576">
        <v>8</v>
      </c>
      <c r="P3576">
        <v>2020</v>
      </c>
      <c r="Q3576" t="s">
        <v>117</v>
      </c>
      <c r="R3576">
        <v>181</v>
      </c>
      <c r="S3576" s="46">
        <v>44064.071115046296</v>
      </c>
      <c r="T3576" t="s">
        <v>118</v>
      </c>
    </row>
    <row r="3577" spans="1:20" x14ac:dyDescent="0.3">
      <c r="A3577">
        <v>21707181</v>
      </c>
      <c r="B3577" t="s">
        <v>80</v>
      </c>
      <c r="C3577">
        <v>1674355</v>
      </c>
      <c r="D3577" t="s">
        <v>80</v>
      </c>
      <c r="E3577" t="s">
        <v>229</v>
      </c>
      <c r="F3577" t="s">
        <v>16</v>
      </c>
      <c r="G3577" t="s">
        <v>230</v>
      </c>
      <c r="H3577" t="s">
        <v>173</v>
      </c>
      <c r="I3577" t="s">
        <v>174</v>
      </c>
      <c r="J3577" t="s">
        <v>175</v>
      </c>
      <c r="K3577" t="s">
        <v>80</v>
      </c>
      <c r="L3577" t="s">
        <v>39</v>
      </c>
      <c r="M3577" t="s">
        <v>95</v>
      </c>
      <c r="N3577" s="23">
        <v>44063</v>
      </c>
      <c r="O3577">
        <v>8</v>
      </c>
      <c r="P3577">
        <v>2020</v>
      </c>
      <c r="Q3577" t="s">
        <v>117</v>
      </c>
      <c r="R3577">
        <v>181</v>
      </c>
      <c r="S3577" s="46">
        <v>44064.078232175925</v>
      </c>
      <c r="T3577" t="s">
        <v>118</v>
      </c>
    </row>
    <row r="3578" spans="1:20" x14ac:dyDescent="0.3">
      <c r="A3578">
        <v>9943074</v>
      </c>
      <c r="B3578" t="s">
        <v>80</v>
      </c>
      <c r="C3578">
        <v>1675357</v>
      </c>
      <c r="D3578" t="s">
        <v>80</v>
      </c>
      <c r="E3578">
        <v>779</v>
      </c>
      <c r="F3578" t="s">
        <v>16</v>
      </c>
      <c r="G3578" t="s">
        <v>294</v>
      </c>
      <c r="H3578" t="s">
        <v>173</v>
      </c>
      <c r="I3578" t="s">
        <v>174</v>
      </c>
      <c r="J3578" t="s">
        <v>175</v>
      </c>
      <c r="K3578" t="s">
        <v>80</v>
      </c>
      <c r="L3578" t="s">
        <v>39</v>
      </c>
      <c r="M3578" t="s">
        <v>95</v>
      </c>
      <c r="N3578" s="23">
        <v>44063</v>
      </c>
      <c r="O3578">
        <v>8</v>
      </c>
      <c r="P3578">
        <v>2020</v>
      </c>
      <c r="Q3578" t="s">
        <v>117</v>
      </c>
      <c r="R3578">
        <v>181</v>
      </c>
      <c r="S3578" s="46">
        <v>44064.088652430553</v>
      </c>
      <c r="T3578" t="s">
        <v>118</v>
      </c>
    </row>
    <row r="3579" spans="1:20" x14ac:dyDescent="0.3">
      <c r="A3579">
        <v>340236</v>
      </c>
      <c r="B3579" t="s">
        <v>80</v>
      </c>
      <c r="C3579">
        <v>1677278</v>
      </c>
      <c r="D3579" t="s">
        <v>80</v>
      </c>
      <c r="E3579">
        <v>4138</v>
      </c>
      <c r="F3579">
        <v>4138</v>
      </c>
      <c r="G3579" t="s">
        <v>119</v>
      </c>
      <c r="H3579" t="s">
        <v>173</v>
      </c>
      <c r="I3579" t="s">
        <v>174</v>
      </c>
      <c r="J3579" t="s">
        <v>175</v>
      </c>
      <c r="K3579" t="s">
        <v>80</v>
      </c>
      <c r="L3579" t="s">
        <v>39</v>
      </c>
      <c r="M3579" t="s">
        <v>95</v>
      </c>
      <c r="N3579" s="23">
        <v>44063</v>
      </c>
      <c r="O3579">
        <v>8</v>
      </c>
      <c r="P3579">
        <v>2020</v>
      </c>
      <c r="Q3579" t="s">
        <v>117</v>
      </c>
      <c r="R3579">
        <v>181</v>
      </c>
      <c r="S3579" s="46">
        <v>44064.09546423611</v>
      </c>
      <c r="T3579" t="s">
        <v>133</v>
      </c>
    </row>
    <row r="3580" spans="1:20" x14ac:dyDescent="0.3">
      <c r="A3580">
        <v>9943486</v>
      </c>
      <c r="B3580" t="s">
        <v>80</v>
      </c>
      <c r="C3580">
        <v>1675612</v>
      </c>
      <c r="D3580" t="s">
        <v>80</v>
      </c>
      <c r="E3580">
        <v>966</v>
      </c>
      <c r="F3580">
        <v>966</v>
      </c>
      <c r="G3580" t="s">
        <v>130</v>
      </c>
      <c r="H3580" t="s">
        <v>173</v>
      </c>
      <c r="I3580" t="s">
        <v>174</v>
      </c>
      <c r="J3580" t="s">
        <v>175</v>
      </c>
      <c r="K3580" t="s">
        <v>80</v>
      </c>
      <c r="L3580" t="s">
        <v>39</v>
      </c>
      <c r="M3580" t="s">
        <v>95</v>
      </c>
      <c r="N3580" s="23">
        <v>44063</v>
      </c>
      <c r="O3580">
        <v>8</v>
      </c>
      <c r="P3580">
        <v>2020</v>
      </c>
      <c r="Q3580" t="s">
        <v>117</v>
      </c>
      <c r="R3580">
        <v>181</v>
      </c>
      <c r="S3580" s="46">
        <v>44064.084612615741</v>
      </c>
      <c r="T3580" t="s">
        <v>118</v>
      </c>
    </row>
    <row r="3581" spans="1:20" x14ac:dyDescent="0.3">
      <c r="A3581">
        <v>9946976</v>
      </c>
      <c r="B3581" t="s">
        <v>80</v>
      </c>
      <c r="C3581">
        <v>1679270</v>
      </c>
      <c r="D3581" t="s">
        <v>80</v>
      </c>
      <c r="E3581">
        <v>4142</v>
      </c>
      <c r="F3581" t="s">
        <v>16</v>
      </c>
      <c r="G3581" t="s">
        <v>145</v>
      </c>
      <c r="H3581" t="s">
        <v>173</v>
      </c>
      <c r="I3581" t="s">
        <v>174</v>
      </c>
      <c r="J3581" t="s">
        <v>175</v>
      </c>
      <c r="K3581" t="s">
        <v>80</v>
      </c>
      <c r="L3581" t="s">
        <v>39</v>
      </c>
      <c r="M3581" t="s">
        <v>95</v>
      </c>
      <c r="N3581" s="23">
        <v>44063</v>
      </c>
      <c r="O3581">
        <v>8</v>
      </c>
      <c r="P3581">
        <v>2020</v>
      </c>
      <c r="Q3581" t="s">
        <v>117</v>
      </c>
      <c r="R3581">
        <v>181</v>
      </c>
      <c r="S3581" s="46">
        <v>44064.454406249999</v>
      </c>
      <c r="T3581" t="s">
        <v>118</v>
      </c>
    </row>
    <row r="3582" spans="1:20" x14ac:dyDescent="0.3">
      <c r="A3582">
        <v>9938087</v>
      </c>
      <c r="B3582" t="s">
        <v>74</v>
      </c>
      <c r="C3582">
        <v>1667145</v>
      </c>
      <c r="D3582" t="s">
        <v>110</v>
      </c>
      <c r="E3582">
        <v>4138</v>
      </c>
      <c r="F3582">
        <v>4138</v>
      </c>
      <c r="G3582" t="s">
        <v>119</v>
      </c>
      <c r="H3582" t="s">
        <v>205</v>
      </c>
      <c r="I3582" t="s">
        <v>205</v>
      </c>
      <c r="J3582" t="s">
        <v>205</v>
      </c>
      <c r="K3582" t="s">
        <v>84</v>
      </c>
      <c r="L3582" t="s">
        <v>39</v>
      </c>
      <c r="M3582" t="s">
        <v>95</v>
      </c>
      <c r="N3582" s="23">
        <v>44063</v>
      </c>
      <c r="O3582">
        <v>8</v>
      </c>
      <c r="P3582">
        <v>2020</v>
      </c>
      <c r="Q3582" t="s">
        <v>117</v>
      </c>
      <c r="R3582">
        <v>180</v>
      </c>
      <c r="S3582" s="46">
        <v>44063.442383217596</v>
      </c>
      <c r="T3582" t="s">
        <v>133</v>
      </c>
    </row>
    <row r="3583" spans="1:20" x14ac:dyDescent="0.3">
      <c r="A3583">
        <v>9940578</v>
      </c>
      <c r="B3583" t="s">
        <v>74</v>
      </c>
      <c r="C3583">
        <v>1670471</v>
      </c>
      <c r="D3583" t="s">
        <v>109</v>
      </c>
      <c r="E3583" t="s">
        <v>159</v>
      </c>
      <c r="F3583" t="s">
        <v>16</v>
      </c>
      <c r="G3583" t="s">
        <v>160</v>
      </c>
      <c r="H3583" t="s">
        <v>179</v>
      </c>
      <c r="I3583" t="s">
        <v>174</v>
      </c>
      <c r="J3583" t="s">
        <v>175</v>
      </c>
      <c r="K3583" t="s">
        <v>180</v>
      </c>
      <c r="L3583" t="s">
        <v>181</v>
      </c>
      <c r="M3583" t="s">
        <v>95</v>
      </c>
      <c r="N3583" s="23">
        <v>44063</v>
      </c>
      <c r="O3583">
        <v>8</v>
      </c>
      <c r="P3583">
        <v>2020</v>
      </c>
      <c r="Q3583" t="s">
        <v>117</v>
      </c>
      <c r="R3583">
        <v>181</v>
      </c>
      <c r="S3583" s="46">
        <v>44063.735653240743</v>
      </c>
      <c r="T3583" t="s">
        <v>118</v>
      </c>
    </row>
    <row r="3584" spans="1:20" x14ac:dyDescent="0.3">
      <c r="A3584">
        <v>9941350</v>
      </c>
      <c r="B3584" t="s">
        <v>80</v>
      </c>
      <c r="C3584">
        <v>1673004</v>
      </c>
      <c r="D3584" t="s">
        <v>80</v>
      </c>
      <c r="E3584" t="s">
        <v>54</v>
      </c>
      <c r="F3584" t="s">
        <v>16</v>
      </c>
      <c r="G3584" t="s">
        <v>121</v>
      </c>
      <c r="H3584" t="s">
        <v>173</v>
      </c>
      <c r="I3584" t="s">
        <v>174</v>
      </c>
      <c r="J3584" t="s">
        <v>175</v>
      </c>
      <c r="K3584" t="s">
        <v>80</v>
      </c>
      <c r="L3584" t="s">
        <v>39</v>
      </c>
      <c r="M3584" t="s">
        <v>95</v>
      </c>
      <c r="N3584" s="23">
        <v>44063</v>
      </c>
      <c r="O3584">
        <v>8</v>
      </c>
      <c r="P3584">
        <v>2020</v>
      </c>
      <c r="Q3584" t="s">
        <v>117</v>
      </c>
      <c r="R3584">
        <v>181</v>
      </c>
      <c r="S3584" s="46">
        <v>44063.95921828704</v>
      </c>
      <c r="T3584" t="s">
        <v>118</v>
      </c>
    </row>
    <row r="3585" spans="1:20" x14ac:dyDescent="0.3">
      <c r="A3585">
        <v>9943744</v>
      </c>
      <c r="B3585" t="s">
        <v>80</v>
      </c>
      <c r="C3585">
        <v>1676637</v>
      </c>
      <c r="D3585" t="s">
        <v>80</v>
      </c>
      <c r="E3585" t="s">
        <v>159</v>
      </c>
      <c r="F3585" t="s">
        <v>16</v>
      </c>
      <c r="G3585" t="s">
        <v>167</v>
      </c>
      <c r="H3585" t="s">
        <v>173</v>
      </c>
      <c r="I3585" t="s">
        <v>174</v>
      </c>
      <c r="J3585" t="s">
        <v>175</v>
      </c>
      <c r="K3585" t="s">
        <v>80</v>
      </c>
      <c r="L3585" t="s">
        <v>39</v>
      </c>
      <c r="M3585" t="s">
        <v>95</v>
      </c>
      <c r="N3585" s="23">
        <v>44063</v>
      </c>
      <c r="O3585">
        <v>8</v>
      </c>
      <c r="P3585">
        <v>2020</v>
      </c>
      <c r="Q3585" t="s">
        <v>117</v>
      </c>
      <c r="R3585">
        <v>181</v>
      </c>
      <c r="S3585" s="46">
        <v>44064.068033796299</v>
      </c>
      <c r="T3585" t="s">
        <v>118</v>
      </c>
    </row>
    <row r="3586" spans="1:20" x14ac:dyDescent="0.3">
      <c r="A3586">
        <v>9945437</v>
      </c>
      <c r="B3586" t="s">
        <v>82</v>
      </c>
      <c r="C3586">
        <v>1678291</v>
      </c>
      <c r="D3586" t="s">
        <v>108</v>
      </c>
      <c r="E3586" t="s">
        <v>12</v>
      </c>
      <c r="F3586" t="s">
        <v>12</v>
      </c>
      <c r="G3586" t="s">
        <v>116</v>
      </c>
      <c r="H3586" t="s">
        <v>102</v>
      </c>
      <c r="I3586" t="s">
        <v>102</v>
      </c>
      <c r="J3586" t="s">
        <v>102</v>
      </c>
      <c r="K3586" t="s">
        <v>84</v>
      </c>
      <c r="L3586" t="s">
        <v>39</v>
      </c>
      <c r="M3586" t="s">
        <v>85</v>
      </c>
      <c r="N3586" s="23">
        <v>44063</v>
      </c>
      <c r="O3586">
        <v>8</v>
      </c>
      <c r="P3586">
        <v>2020</v>
      </c>
      <c r="Q3586" t="s">
        <v>117</v>
      </c>
      <c r="R3586">
        <v>181</v>
      </c>
      <c r="S3586" s="46">
        <v>44064.151980324074</v>
      </c>
      <c r="T3586" t="s">
        <v>118</v>
      </c>
    </row>
    <row r="3587" spans="1:20" x14ac:dyDescent="0.3">
      <c r="A3587">
        <v>9942018</v>
      </c>
      <c r="B3587" t="s">
        <v>80</v>
      </c>
      <c r="C3587">
        <v>1674994</v>
      </c>
      <c r="D3587" t="s">
        <v>80</v>
      </c>
      <c r="E3587">
        <v>781</v>
      </c>
      <c r="F3587" t="s">
        <v>16</v>
      </c>
      <c r="G3587" t="s">
        <v>170</v>
      </c>
      <c r="H3587" t="s">
        <v>173</v>
      </c>
      <c r="I3587" t="s">
        <v>174</v>
      </c>
      <c r="J3587" t="s">
        <v>175</v>
      </c>
      <c r="K3587" t="s">
        <v>80</v>
      </c>
      <c r="L3587" t="s">
        <v>39</v>
      </c>
      <c r="M3587" t="s">
        <v>95</v>
      </c>
      <c r="N3587" s="23">
        <v>44063</v>
      </c>
      <c r="O3587">
        <v>8</v>
      </c>
      <c r="P3587">
        <v>2020</v>
      </c>
      <c r="Q3587" t="s">
        <v>117</v>
      </c>
      <c r="R3587">
        <v>181</v>
      </c>
      <c r="S3587" s="46">
        <v>44064.075962962961</v>
      </c>
      <c r="T3587" t="s">
        <v>118</v>
      </c>
    </row>
    <row r="3588" spans="1:20" x14ac:dyDescent="0.3">
      <c r="A3588">
        <v>9944168</v>
      </c>
      <c r="B3588" t="s">
        <v>80</v>
      </c>
      <c r="C3588">
        <v>1677155</v>
      </c>
      <c r="D3588" t="s">
        <v>80</v>
      </c>
      <c r="E3588" t="s">
        <v>55</v>
      </c>
      <c r="F3588" t="s">
        <v>16</v>
      </c>
      <c r="G3588" t="s">
        <v>137</v>
      </c>
      <c r="H3588" t="s">
        <v>173</v>
      </c>
      <c r="I3588" t="s">
        <v>174</v>
      </c>
      <c r="J3588" t="s">
        <v>175</v>
      </c>
      <c r="K3588" t="s">
        <v>80</v>
      </c>
      <c r="L3588" t="s">
        <v>39</v>
      </c>
      <c r="M3588" t="s">
        <v>95</v>
      </c>
      <c r="N3588" s="23">
        <v>44063</v>
      </c>
      <c r="O3588">
        <v>8</v>
      </c>
      <c r="P3588">
        <v>2020</v>
      </c>
      <c r="Q3588" t="s">
        <v>117</v>
      </c>
      <c r="R3588">
        <v>181</v>
      </c>
      <c r="S3588" s="46">
        <v>44064.072629166665</v>
      </c>
      <c r="T3588" t="s">
        <v>118</v>
      </c>
    </row>
    <row r="3589" spans="1:20" x14ac:dyDescent="0.3">
      <c r="A3589">
        <v>21707461</v>
      </c>
      <c r="B3589" t="s">
        <v>80</v>
      </c>
      <c r="C3589">
        <v>1672386</v>
      </c>
      <c r="D3589" t="s">
        <v>80</v>
      </c>
      <c r="E3589" t="s">
        <v>159</v>
      </c>
      <c r="F3589" t="s">
        <v>16</v>
      </c>
      <c r="G3589" t="s">
        <v>160</v>
      </c>
      <c r="H3589" t="s">
        <v>173</v>
      </c>
      <c r="I3589" t="s">
        <v>174</v>
      </c>
      <c r="J3589" t="s">
        <v>175</v>
      </c>
      <c r="K3589" t="s">
        <v>80</v>
      </c>
      <c r="L3589" t="s">
        <v>39</v>
      </c>
      <c r="M3589" t="s">
        <v>95</v>
      </c>
      <c r="N3589" s="23">
        <v>44063</v>
      </c>
      <c r="O3589">
        <v>8</v>
      </c>
      <c r="P3589">
        <v>2020</v>
      </c>
      <c r="Q3589" t="s">
        <v>117</v>
      </c>
      <c r="R3589">
        <v>181</v>
      </c>
      <c r="S3589" s="46">
        <v>44063.943709490741</v>
      </c>
      <c r="T3589" t="s">
        <v>118</v>
      </c>
    </row>
    <row r="3590" spans="1:20" x14ac:dyDescent="0.3">
      <c r="A3590">
        <v>21708665</v>
      </c>
      <c r="B3590" t="s">
        <v>78</v>
      </c>
      <c r="C3590">
        <v>1675194</v>
      </c>
      <c r="D3590" t="s">
        <v>80</v>
      </c>
      <c r="E3590" t="s">
        <v>12</v>
      </c>
      <c r="F3590" t="s">
        <v>12</v>
      </c>
      <c r="G3590" t="s">
        <v>116</v>
      </c>
      <c r="H3590" t="s">
        <v>173</v>
      </c>
      <c r="I3590" t="s">
        <v>174</v>
      </c>
      <c r="J3590" t="s">
        <v>175</v>
      </c>
      <c r="K3590" t="s">
        <v>80</v>
      </c>
      <c r="L3590" t="s">
        <v>39</v>
      </c>
      <c r="M3590" t="s">
        <v>85</v>
      </c>
      <c r="N3590" s="23">
        <v>44063</v>
      </c>
      <c r="O3590">
        <v>8</v>
      </c>
      <c r="P3590">
        <v>2020</v>
      </c>
      <c r="Q3590" t="s">
        <v>117</v>
      </c>
      <c r="R3590">
        <v>181</v>
      </c>
      <c r="S3590" s="46">
        <v>44064.087506597221</v>
      </c>
      <c r="T3590" t="s">
        <v>118</v>
      </c>
    </row>
    <row r="3591" spans="1:20" x14ac:dyDescent="0.3">
      <c r="A3591">
        <v>21707923</v>
      </c>
      <c r="B3591" t="s">
        <v>74</v>
      </c>
      <c r="C3591">
        <v>1676144</v>
      </c>
      <c r="D3591" t="s">
        <v>110</v>
      </c>
      <c r="E3591" t="s">
        <v>55</v>
      </c>
      <c r="F3591" t="s">
        <v>16</v>
      </c>
      <c r="G3591" t="s">
        <v>137</v>
      </c>
      <c r="H3591" t="s">
        <v>186</v>
      </c>
      <c r="I3591" t="s">
        <v>186</v>
      </c>
      <c r="J3591" t="s">
        <v>186</v>
      </c>
      <c r="K3591" t="s">
        <v>84</v>
      </c>
      <c r="L3591" t="s">
        <v>39</v>
      </c>
      <c r="M3591" t="s">
        <v>95</v>
      </c>
      <c r="N3591" s="23">
        <v>44063</v>
      </c>
      <c r="O3591">
        <v>8</v>
      </c>
      <c r="P3591">
        <v>2020</v>
      </c>
      <c r="Q3591" t="s">
        <v>117</v>
      </c>
      <c r="R3591">
        <v>181</v>
      </c>
      <c r="S3591" s="46">
        <v>44064.065522222219</v>
      </c>
      <c r="T3591" t="s">
        <v>118</v>
      </c>
    </row>
    <row r="3592" spans="1:20" x14ac:dyDescent="0.3">
      <c r="A3592">
        <v>9942695</v>
      </c>
      <c r="B3592" t="s">
        <v>80</v>
      </c>
      <c r="C3592">
        <v>1676130</v>
      </c>
      <c r="D3592" t="s">
        <v>80</v>
      </c>
      <c r="E3592">
        <v>820</v>
      </c>
      <c r="F3592">
        <v>820</v>
      </c>
      <c r="G3592" t="s">
        <v>129</v>
      </c>
      <c r="H3592" t="s">
        <v>173</v>
      </c>
      <c r="I3592" t="s">
        <v>174</v>
      </c>
      <c r="J3592" t="s">
        <v>175</v>
      </c>
      <c r="K3592" t="s">
        <v>80</v>
      </c>
      <c r="L3592" t="s">
        <v>39</v>
      </c>
      <c r="M3592" t="s">
        <v>85</v>
      </c>
      <c r="N3592" s="23">
        <v>44063</v>
      </c>
      <c r="O3592">
        <v>8</v>
      </c>
      <c r="P3592">
        <v>2020</v>
      </c>
      <c r="Q3592" t="s">
        <v>117</v>
      </c>
      <c r="R3592">
        <v>181</v>
      </c>
      <c r="S3592" s="46">
        <v>44064.055089120367</v>
      </c>
      <c r="T3592" t="s">
        <v>118</v>
      </c>
    </row>
    <row r="3593" spans="1:20" x14ac:dyDescent="0.3">
      <c r="A3593">
        <v>9944977</v>
      </c>
      <c r="B3593" t="s">
        <v>80</v>
      </c>
      <c r="C3593">
        <v>1677802</v>
      </c>
      <c r="D3593" t="s">
        <v>80</v>
      </c>
      <c r="E3593">
        <v>820</v>
      </c>
      <c r="F3593">
        <v>820</v>
      </c>
      <c r="G3593" t="s">
        <v>129</v>
      </c>
      <c r="H3593" t="s">
        <v>202</v>
      </c>
      <c r="I3593" t="s">
        <v>203</v>
      </c>
      <c r="J3593" t="s">
        <v>204</v>
      </c>
      <c r="K3593" t="s">
        <v>80</v>
      </c>
      <c r="L3593" t="s">
        <v>39</v>
      </c>
      <c r="M3593" t="s">
        <v>85</v>
      </c>
      <c r="N3593" s="23">
        <v>44063</v>
      </c>
      <c r="O3593">
        <v>8</v>
      </c>
      <c r="P3593">
        <v>2020</v>
      </c>
      <c r="Q3593" t="s">
        <v>117</v>
      </c>
      <c r="R3593">
        <v>181</v>
      </c>
      <c r="S3593" s="46">
        <v>44064.092155671293</v>
      </c>
      <c r="T3593" t="s">
        <v>118</v>
      </c>
    </row>
    <row r="3594" spans="1:20" x14ac:dyDescent="0.3">
      <c r="A3594">
        <v>9945534</v>
      </c>
      <c r="B3594" t="s">
        <v>74</v>
      </c>
      <c r="C3594">
        <v>1678552</v>
      </c>
      <c r="D3594" t="s">
        <v>110</v>
      </c>
      <c r="E3594" t="s">
        <v>126</v>
      </c>
      <c r="F3594" t="s">
        <v>16</v>
      </c>
      <c r="G3594" t="s">
        <v>127</v>
      </c>
      <c r="H3594" t="s">
        <v>186</v>
      </c>
      <c r="I3594" t="s">
        <v>186</v>
      </c>
      <c r="J3594" t="s">
        <v>186</v>
      </c>
      <c r="K3594" t="s">
        <v>84</v>
      </c>
      <c r="L3594" t="s">
        <v>39</v>
      </c>
      <c r="M3594" t="s">
        <v>95</v>
      </c>
      <c r="N3594" s="23">
        <v>44063</v>
      </c>
      <c r="O3594">
        <v>8</v>
      </c>
      <c r="P3594">
        <v>2020</v>
      </c>
      <c r="Q3594" t="s">
        <v>117</v>
      </c>
      <c r="R3594">
        <v>181</v>
      </c>
      <c r="S3594" s="46">
        <v>44064.162704050927</v>
      </c>
      <c r="T3594" t="s">
        <v>118</v>
      </c>
    </row>
    <row r="3595" spans="1:20" x14ac:dyDescent="0.3">
      <c r="A3595">
        <v>9938754</v>
      </c>
      <c r="B3595" t="s">
        <v>80</v>
      </c>
      <c r="C3595">
        <v>1668124</v>
      </c>
      <c r="D3595" t="s">
        <v>80</v>
      </c>
      <c r="E3595" t="s">
        <v>153</v>
      </c>
      <c r="F3595" t="s">
        <v>16</v>
      </c>
      <c r="G3595" t="s">
        <v>154</v>
      </c>
      <c r="H3595" t="s">
        <v>173</v>
      </c>
      <c r="I3595" t="s">
        <v>174</v>
      </c>
      <c r="J3595" t="s">
        <v>175</v>
      </c>
      <c r="K3595" t="s">
        <v>80</v>
      </c>
      <c r="L3595" t="s">
        <v>39</v>
      </c>
      <c r="M3595" t="s">
        <v>95</v>
      </c>
      <c r="N3595" s="23">
        <v>44063</v>
      </c>
      <c r="O3595">
        <v>8</v>
      </c>
      <c r="P3595">
        <v>2020</v>
      </c>
      <c r="Q3595" t="s">
        <v>117</v>
      </c>
      <c r="R3595">
        <v>181</v>
      </c>
      <c r="S3595" s="46">
        <v>44063.621506249998</v>
      </c>
      <c r="T3595" t="s">
        <v>118</v>
      </c>
    </row>
    <row r="3596" spans="1:20" x14ac:dyDescent="0.3">
      <c r="A3596">
        <v>9941755</v>
      </c>
      <c r="B3596" t="s">
        <v>80</v>
      </c>
      <c r="C3596">
        <v>1675944</v>
      </c>
      <c r="D3596" t="s">
        <v>80</v>
      </c>
      <c r="E3596">
        <v>4138</v>
      </c>
      <c r="F3596">
        <v>4138</v>
      </c>
      <c r="G3596" t="s">
        <v>119</v>
      </c>
      <c r="H3596" t="s">
        <v>192</v>
      </c>
      <c r="I3596" t="s">
        <v>193</v>
      </c>
      <c r="J3596" t="s">
        <v>194</v>
      </c>
      <c r="K3596" t="s">
        <v>80</v>
      </c>
      <c r="L3596" t="s">
        <v>39</v>
      </c>
      <c r="M3596" t="s">
        <v>95</v>
      </c>
      <c r="N3596" s="23">
        <v>44063</v>
      </c>
      <c r="O3596">
        <v>8</v>
      </c>
      <c r="P3596">
        <v>2020</v>
      </c>
      <c r="Q3596" t="s">
        <v>117</v>
      </c>
      <c r="R3596">
        <v>181</v>
      </c>
      <c r="S3596" s="46">
        <v>44064.089949305555</v>
      </c>
      <c r="T3596" t="s">
        <v>293</v>
      </c>
    </row>
    <row r="3597" spans="1:20" x14ac:dyDescent="0.3">
      <c r="A3597">
        <v>9943701</v>
      </c>
      <c r="B3597" t="s">
        <v>74</v>
      </c>
      <c r="C3597">
        <v>1677023</v>
      </c>
      <c r="D3597" t="s">
        <v>109</v>
      </c>
      <c r="E3597" t="s">
        <v>199</v>
      </c>
      <c r="F3597" t="s">
        <v>16</v>
      </c>
      <c r="G3597" t="s">
        <v>200</v>
      </c>
      <c r="H3597" t="s">
        <v>179</v>
      </c>
      <c r="I3597" t="s">
        <v>174</v>
      </c>
      <c r="J3597" t="s">
        <v>175</v>
      </c>
      <c r="K3597" t="s">
        <v>180</v>
      </c>
      <c r="L3597" t="s">
        <v>181</v>
      </c>
      <c r="M3597" t="s">
        <v>95</v>
      </c>
      <c r="N3597" s="23">
        <v>44063</v>
      </c>
      <c r="O3597">
        <v>8</v>
      </c>
      <c r="P3597">
        <v>2020</v>
      </c>
      <c r="Q3597" t="s">
        <v>117</v>
      </c>
      <c r="R3597">
        <v>181</v>
      </c>
      <c r="S3597" s="46">
        <v>44063.953767939813</v>
      </c>
      <c r="T3597" t="s">
        <v>118</v>
      </c>
    </row>
    <row r="3598" spans="1:20" x14ac:dyDescent="0.3">
      <c r="A3598">
        <v>9944323</v>
      </c>
      <c r="B3598" t="s">
        <v>80</v>
      </c>
      <c r="C3598">
        <v>1677616</v>
      </c>
      <c r="D3598" t="s">
        <v>80</v>
      </c>
      <c r="E3598" t="s">
        <v>159</v>
      </c>
      <c r="F3598" t="s">
        <v>16</v>
      </c>
      <c r="G3598" t="s">
        <v>160</v>
      </c>
      <c r="H3598" t="s">
        <v>173</v>
      </c>
      <c r="I3598" t="s">
        <v>174</v>
      </c>
      <c r="J3598" t="s">
        <v>175</v>
      </c>
      <c r="K3598" t="s">
        <v>80</v>
      </c>
      <c r="L3598" t="s">
        <v>39</v>
      </c>
      <c r="M3598" t="s">
        <v>95</v>
      </c>
      <c r="N3598" s="23">
        <v>44063</v>
      </c>
      <c r="O3598">
        <v>8</v>
      </c>
      <c r="P3598">
        <v>2020</v>
      </c>
      <c r="Q3598" t="s">
        <v>117</v>
      </c>
      <c r="R3598">
        <v>181</v>
      </c>
      <c r="S3598" s="46">
        <v>44064.083084027778</v>
      </c>
      <c r="T3598" t="s">
        <v>118</v>
      </c>
    </row>
    <row r="3599" spans="1:20" x14ac:dyDescent="0.3">
      <c r="A3599">
        <v>9947133</v>
      </c>
      <c r="B3599" t="s">
        <v>80</v>
      </c>
      <c r="C3599">
        <v>1678938</v>
      </c>
      <c r="D3599" t="s">
        <v>80</v>
      </c>
      <c r="E3599" t="s">
        <v>54</v>
      </c>
      <c r="F3599" t="s">
        <v>16</v>
      </c>
      <c r="G3599" t="s">
        <v>121</v>
      </c>
      <c r="H3599" t="s">
        <v>173</v>
      </c>
      <c r="I3599" t="s">
        <v>174</v>
      </c>
      <c r="J3599" t="s">
        <v>175</v>
      </c>
      <c r="K3599" t="s">
        <v>80</v>
      </c>
      <c r="L3599" t="s">
        <v>39</v>
      </c>
      <c r="M3599" t="s">
        <v>95</v>
      </c>
      <c r="N3599" s="23">
        <v>44063</v>
      </c>
      <c r="O3599">
        <v>8</v>
      </c>
      <c r="P3599">
        <v>2020</v>
      </c>
      <c r="Q3599" t="s">
        <v>117</v>
      </c>
      <c r="R3599">
        <v>181</v>
      </c>
      <c r="S3599" s="46">
        <v>44064.4358818287</v>
      </c>
      <c r="T3599" t="s">
        <v>118</v>
      </c>
    </row>
    <row r="3600" spans="1:20" x14ac:dyDescent="0.3">
      <c r="A3600">
        <v>21701895</v>
      </c>
      <c r="B3600" t="s">
        <v>74</v>
      </c>
      <c r="C3600">
        <v>1668467</v>
      </c>
      <c r="D3600" t="s">
        <v>110</v>
      </c>
      <c r="E3600" t="s">
        <v>69</v>
      </c>
      <c r="F3600" t="s">
        <v>69</v>
      </c>
      <c r="G3600" t="s">
        <v>148</v>
      </c>
      <c r="H3600" t="s">
        <v>179</v>
      </c>
      <c r="I3600" t="s">
        <v>174</v>
      </c>
      <c r="J3600" t="s">
        <v>175</v>
      </c>
      <c r="K3600" t="s">
        <v>180</v>
      </c>
      <c r="L3600" t="s">
        <v>181</v>
      </c>
      <c r="M3600" t="s">
        <v>95</v>
      </c>
      <c r="N3600" s="23">
        <v>44063</v>
      </c>
      <c r="O3600">
        <v>8</v>
      </c>
      <c r="P3600">
        <v>2020</v>
      </c>
      <c r="Q3600" t="s">
        <v>117</v>
      </c>
      <c r="R3600">
        <v>181</v>
      </c>
      <c r="S3600" s="46">
        <v>44063.667748842592</v>
      </c>
      <c r="T3600" t="s">
        <v>118</v>
      </c>
    </row>
    <row r="3601" spans="1:20" x14ac:dyDescent="0.3">
      <c r="A3601">
        <v>21700539</v>
      </c>
      <c r="B3601" t="s">
        <v>74</v>
      </c>
      <c r="C3601">
        <v>1668510</v>
      </c>
      <c r="D3601" t="s">
        <v>109</v>
      </c>
      <c r="E3601" t="s">
        <v>159</v>
      </c>
      <c r="F3601" t="s">
        <v>16</v>
      </c>
      <c r="G3601" t="s">
        <v>160</v>
      </c>
      <c r="H3601" t="s">
        <v>179</v>
      </c>
      <c r="I3601" t="s">
        <v>174</v>
      </c>
      <c r="J3601" t="s">
        <v>175</v>
      </c>
      <c r="K3601" t="s">
        <v>180</v>
      </c>
      <c r="L3601" t="s">
        <v>181</v>
      </c>
      <c r="M3601" t="s">
        <v>95</v>
      </c>
      <c r="N3601" s="23">
        <v>44063</v>
      </c>
      <c r="O3601">
        <v>8</v>
      </c>
      <c r="P3601">
        <v>2020</v>
      </c>
      <c r="Q3601" t="s">
        <v>117</v>
      </c>
      <c r="R3601">
        <v>181</v>
      </c>
      <c r="S3601" s="46">
        <v>44063.661397916665</v>
      </c>
      <c r="T3601" t="s">
        <v>118</v>
      </c>
    </row>
    <row r="3602" spans="1:20" x14ac:dyDescent="0.3">
      <c r="A3602">
        <v>21701877</v>
      </c>
      <c r="B3602" t="s">
        <v>74</v>
      </c>
      <c r="C3602">
        <v>1670139</v>
      </c>
      <c r="D3602" t="s">
        <v>110</v>
      </c>
      <c r="E3602" t="s">
        <v>12</v>
      </c>
      <c r="F3602" t="s">
        <v>12</v>
      </c>
      <c r="G3602" t="s">
        <v>116</v>
      </c>
      <c r="H3602" t="s">
        <v>224</v>
      </c>
      <c r="I3602" t="s">
        <v>224</v>
      </c>
      <c r="J3602" t="s">
        <v>224</v>
      </c>
      <c r="K3602" t="s">
        <v>84</v>
      </c>
      <c r="L3602" t="s">
        <v>39</v>
      </c>
      <c r="M3602" t="s">
        <v>85</v>
      </c>
      <c r="N3602" s="23">
        <v>44063</v>
      </c>
      <c r="O3602">
        <v>8</v>
      </c>
      <c r="P3602">
        <v>2020</v>
      </c>
      <c r="Q3602" t="s">
        <v>117</v>
      </c>
      <c r="R3602">
        <v>181</v>
      </c>
      <c r="S3602" s="46">
        <v>44063.903258449071</v>
      </c>
      <c r="T3602" t="s">
        <v>118</v>
      </c>
    </row>
    <row r="3603" spans="1:20" x14ac:dyDescent="0.3">
      <c r="A3603">
        <v>9942426</v>
      </c>
      <c r="B3603" t="s">
        <v>80</v>
      </c>
      <c r="C3603">
        <v>1673336</v>
      </c>
      <c r="D3603" t="s">
        <v>80</v>
      </c>
      <c r="E3603" t="s">
        <v>122</v>
      </c>
      <c r="F3603" t="s">
        <v>16</v>
      </c>
      <c r="G3603" t="s">
        <v>123</v>
      </c>
      <c r="H3603" t="s">
        <v>173</v>
      </c>
      <c r="I3603" t="s">
        <v>174</v>
      </c>
      <c r="J3603" t="s">
        <v>175</v>
      </c>
      <c r="K3603" t="s">
        <v>80</v>
      </c>
      <c r="L3603" t="s">
        <v>39</v>
      </c>
      <c r="M3603" t="s">
        <v>95</v>
      </c>
      <c r="N3603" s="23">
        <v>44063</v>
      </c>
      <c r="O3603">
        <v>8</v>
      </c>
      <c r="P3603">
        <v>2020</v>
      </c>
      <c r="Q3603" t="s">
        <v>117</v>
      </c>
      <c r="R3603">
        <v>181</v>
      </c>
      <c r="S3603" s="46">
        <v>44063.978919212961</v>
      </c>
      <c r="T3603" t="s">
        <v>118</v>
      </c>
    </row>
    <row r="3604" spans="1:20" x14ac:dyDescent="0.3">
      <c r="A3604">
        <v>21705788</v>
      </c>
      <c r="B3604" t="s">
        <v>80</v>
      </c>
      <c r="C3604">
        <v>1672251</v>
      </c>
      <c r="D3604" t="s">
        <v>80</v>
      </c>
      <c r="E3604" t="s">
        <v>249</v>
      </c>
      <c r="F3604" t="s">
        <v>16</v>
      </c>
      <c r="G3604" t="s">
        <v>250</v>
      </c>
      <c r="H3604" t="s">
        <v>173</v>
      </c>
      <c r="I3604" t="s">
        <v>174</v>
      </c>
      <c r="J3604" t="s">
        <v>175</v>
      </c>
      <c r="K3604" t="s">
        <v>80</v>
      </c>
      <c r="L3604" t="s">
        <v>39</v>
      </c>
      <c r="M3604" t="s">
        <v>95</v>
      </c>
      <c r="N3604" s="23">
        <v>44063</v>
      </c>
      <c r="O3604">
        <v>8</v>
      </c>
      <c r="P3604">
        <v>2020</v>
      </c>
      <c r="Q3604" t="s">
        <v>117</v>
      </c>
      <c r="R3604">
        <v>181</v>
      </c>
      <c r="S3604" s="46">
        <v>44064.023045949078</v>
      </c>
      <c r="T3604" t="s">
        <v>118</v>
      </c>
    </row>
    <row r="3605" spans="1:20" x14ac:dyDescent="0.3">
      <c r="A3605">
        <v>21708468</v>
      </c>
      <c r="B3605" t="s">
        <v>80</v>
      </c>
      <c r="C3605">
        <v>1674366</v>
      </c>
      <c r="D3605" t="s">
        <v>80</v>
      </c>
      <c r="E3605" t="s">
        <v>55</v>
      </c>
      <c r="F3605" t="s">
        <v>16</v>
      </c>
      <c r="G3605" t="s">
        <v>137</v>
      </c>
      <c r="H3605" t="s">
        <v>173</v>
      </c>
      <c r="I3605" t="s">
        <v>174</v>
      </c>
      <c r="J3605" t="s">
        <v>175</v>
      </c>
      <c r="K3605" t="s">
        <v>80</v>
      </c>
      <c r="L3605" t="s">
        <v>39</v>
      </c>
      <c r="M3605" t="s">
        <v>95</v>
      </c>
      <c r="N3605" s="23">
        <v>44063</v>
      </c>
      <c r="O3605">
        <v>8</v>
      </c>
      <c r="P3605">
        <v>2020</v>
      </c>
      <c r="Q3605" t="s">
        <v>117</v>
      </c>
      <c r="R3605">
        <v>181</v>
      </c>
      <c r="S3605" s="46">
        <v>44064.022961574075</v>
      </c>
      <c r="T3605" t="s">
        <v>118</v>
      </c>
    </row>
    <row r="3606" spans="1:20" x14ac:dyDescent="0.3">
      <c r="A3606">
        <v>21708474</v>
      </c>
      <c r="B3606" t="s">
        <v>74</v>
      </c>
      <c r="C3606">
        <v>1675202</v>
      </c>
      <c r="D3606" t="s">
        <v>110</v>
      </c>
      <c r="E3606">
        <v>4142</v>
      </c>
      <c r="F3606" t="s">
        <v>16</v>
      </c>
      <c r="G3606" t="s">
        <v>145</v>
      </c>
      <c r="H3606" t="s">
        <v>186</v>
      </c>
      <c r="I3606" t="s">
        <v>186</v>
      </c>
      <c r="J3606" t="s">
        <v>186</v>
      </c>
      <c r="K3606" t="s">
        <v>84</v>
      </c>
      <c r="L3606" t="s">
        <v>39</v>
      </c>
      <c r="M3606" t="s">
        <v>95</v>
      </c>
      <c r="N3606" s="23">
        <v>44063</v>
      </c>
      <c r="O3606">
        <v>8</v>
      </c>
      <c r="P3606">
        <v>2020</v>
      </c>
      <c r="Q3606" t="s">
        <v>117</v>
      </c>
      <c r="R3606">
        <v>181</v>
      </c>
      <c r="S3606" s="46">
        <v>44064.03790023148</v>
      </c>
      <c r="T3606" t="s">
        <v>118</v>
      </c>
    </row>
    <row r="3607" spans="1:20" x14ac:dyDescent="0.3">
      <c r="A3607">
        <v>9939061</v>
      </c>
      <c r="B3607" t="s">
        <v>80</v>
      </c>
      <c r="C3607">
        <v>1668750</v>
      </c>
      <c r="D3607" t="s">
        <v>80</v>
      </c>
      <c r="E3607" t="s">
        <v>140</v>
      </c>
      <c r="F3607" t="s">
        <v>16</v>
      </c>
      <c r="G3607" t="s">
        <v>141</v>
      </c>
      <c r="H3607" t="s">
        <v>173</v>
      </c>
      <c r="I3607" t="s">
        <v>174</v>
      </c>
      <c r="J3607" t="s">
        <v>175</v>
      </c>
      <c r="K3607" t="s">
        <v>80</v>
      </c>
      <c r="L3607" t="s">
        <v>39</v>
      </c>
      <c r="M3607" t="s">
        <v>95</v>
      </c>
      <c r="N3607" s="23">
        <v>44063</v>
      </c>
      <c r="O3607">
        <v>8</v>
      </c>
      <c r="P3607">
        <v>2020</v>
      </c>
      <c r="Q3607" t="s">
        <v>117</v>
      </c>
      <c r="R3607">
        <v>181</v>
      </c>
      <c r="S3607" s="46">
        <v>44063.690870601851</v>
      </c>
      <c r="T3607" t="s">
        <v>118</v>
      </c>
    </row>
    <row r="3608" spans="1:20" x14ac:dyDescent="0.3">
      <c r="A3608">
        <v>9939250</v>
      </c>
      <c r="B3608" t="s">
        <v>80</v>
      </c>
      <c r="C3608">
        <v>1668916</v>
      </c>
      <c r="D3608" t="s">
        <v>80</v>
      </c>
      <c r="E3608">
        <v>4138</v>
      </c>
      <c r="F3608">
        <v>4138</v>
      </c>
      <c r="G3608" t="s">
        <v>119</v>
      </c>
      <c r="H3608" t="s">
        <v>173</v>
      </c>
      <c r="I3608" t="s">
        <v>174</v>
      </c>
      <c r="J3608" t="s">
        <v>175</v>
      </c>
      <c r="K3608" t="s">
        <v>80</v>
      </c>
      <c r="L3608" t="s">
        <v>39</v>
      </c>
      <c r="M3608" t="s">
        <v>95</v>
      </c>
      <c r="N3608" s="23">
        <v>44063</v>
      </c>
      <c r="O3608">
        <v>8</v>
      </c>
      <c r="P3608">
        <v>2020</v>
      </c>
      <c r="Q3608" t="s">
        <v>117</v>
      </c>
      <c r="R3608">
        <v>181</v>
      </c>
      <c r="S3608" s="46">
        <v>44063.699085300927</v>
      </c>
      <c r="T3608" t="s">
        <v>133</v>
      </c>
    </row>
    <row r="3609" spans="1:20" x14ac:dyDescent="0.3">
      <c r="A3609">
        <v>9944145</v>
      </c>
      <c r="B3609" t="s">
        <v>82</v>
      </c>
      <c r="C3609">
        <v>1677074</v>
      </c>
      <c r="D3609" t="s">
        <v>108</v>
      </c>
      <c r="E3609">
        <v>966</v>
      </c>
      <c r="F3609">
        <v>966</v>
      </c>
      <c r="G3609" t="s">
        <v>130</v>
      </c>
      <c r="H3609" t="s">
        <v>102</v>
      </c>
      <c r="I3609" t="s">
        <v>102</v>
      </c>
      <c r="J3609" t="s">
        <v>102</v>
      </c>
      <c r="K3609" t="s">
        <v>84</v>
      </c>
      <c r="L3609" t="s">
        <v>39</v>
      </c>
      <c r="M3609" t="s">
        <v>95</v>
      </c>
      <c r="N3609" s="23">
        <v>44063</v>
      </c>
      <c r="O3609">
        <v>8</v>
      </c>
      <c r="P3609">
        <v>2020</v>
      </c>
      <c r="Q3609" t="s">
        <v>117</v>
      </c>
      <c r="R3609">
        <v>181</v>
      </c>
      <c r="S3609" s="46">
        <v>44064.018605324076</v>
      </c>
      <c r="T3609" t="s">
        <v>118</v>
      </c>
    </row>
    <row r="3610" spans="1:20" x14ac:dyDescent="0.3">
      <c r="A3610">
        <v>9937441</v>
      </c>
      <c r="B3610" t="s">
        <v>80</v>
      </c>
      <c r="C3610">
        <v>1666735</v>
      </c>
      <c r="D3610" t="s">
        <v>80</v>
      </c>
      <c r="E3610" t="s">
        <v>69</v>
      </c>
      <c r="F3610" t="s">
        <v>69</v>
      </c>
      <c r="G3610" t="s">
        <v>148</v>
      </c>
      <c r="H3610" t="s">
        <v>173</v>
      </c>
      <c r="I3610" t="s">
        <v>174</v>
      </c>
      <c r="J3610" t="s">
        <v>175</v>
      </c>
      <c r="K3610" t="s">
        <v>80</v>
      </c>
      <c r="L3610" t="s">
        <v>39</v>
      </c>
      <c r="M3610" t="s">
        <v>95</v>
      </c>
      <c r="N3610" s="23">
        <v>44063</v>
      </c>
      <c r="O3610">
        <v>8</v>
      </c>
      <c r="P3610">
        <v>2020</v>
      </c>
      <c r="Q3610" t="s">
        <v>117</v>
      </c>
      <c r="R3610">
        <v>180</v>
      </c>
      <c r="S3610" s="46">
        <v>44063.437441550923</v>
      </c>
      <c r="T3610" t="s">
        <v>118</v>
      </c>
    </row>
    <row r="3611" spans="1:20" x14ac:dyDescent="0.3">
      <c r="A3611">
        <v>21707474</v>
      </c>
      <c r="B3611" t="s">
        <v>80</v>
      </c>
      <c r="C3611">
        <v>1674632</v>
      </c>
      <c r="D3611" t="s">
        <v>80</v>
      </c>
      <c r="E3611">
        <v>781</v>
      </c>
      <c r="F3611" t="s">
        <v>16</v>
      </c>
      <c r="G3611" t="s">
        <v>170</v>
      </c>
      <c r="H3611" t="s">
        <v>173</v>
      </c>
      <c r="I3611" t="s">
        <v>174</v>
      </c>
      <c r="J3611" t="s">
        <v>175</v>
      </c>
      <c r="K3611" t="s">
        <v>80</v>
      </c>
      <c r="L3611" t="s">
        <v>39</v>
      </c>
      <c r="M3611" t="s">
        <v>95</v>
      </c>
      <c r="N3611" s="23">
        <v>44063</v>
      </c>
      <c r="O3611">
        <v>8</v>
      </c>
      <c r="P3611">
        <v>2020</v>
      </c>
      <c r="Q3611" t="s">
        <v>117</v>
      </c>
      <c r="R3611">
        <v>181</v>
      </c>
      <c r="S3611" s="46">
        <v>44064.027684375003</v>
      </c>
      <c r="T3611" t="s">
        <v>118</v>
      </c>
    </row>
    <row r="3612" spans="1:20" x14ac:dyDescent="0.3">
      <c r="A3612">
        <v>9943154</v>
      </c>
      <c r="B3612" t="s">
        <v>74</v>
      </c>
      <c r="C3612">
        <v>1675059</v>
      </c>
      <c r="D3612" t="s">
        <v>109</v>
      </c>
      <c r="E3612" t="s">
        <v>159</v>
      </c>
      <c r="F3612" t="s">
        <v>16</v>
      </c>
      <c r="G3612" t="s">
        <v>160</v>
      </c>
      <c r="H3612" t="s">
        <v>179</v>
      </c>
      <c r="I3612" t="s">
        <v>174</v>
      </c>
      <c r="J3612" t="s">
        <v>175</v>
      </c>
      <c r="K3612" t="s">
        <v>180</v>
      </c>
      <c r="L3612" t="s">
        <v>181</v>
      </c>
      <c r="M3612" t="s">
        <v>95</v>
      </c>
      <c r="N3612" s="23">
        <v>44063</v>
      </c>
      <c r="O3612">
        <v>8</v>
      </c>
      <c r="P3612">
        <v>2020</v>
      </c>
      <c r="Q3612" t="s">
        <v>117</v>
      </c>
      <c r="R3612">
        <v>181</v>
      </c>
      <c r="S3612" s="46">
        <v>44063.889189236113</v>
      </c>
      <c r="T3612" t="s">
        <v>118</v>
      </c>
    </row>
    <row r="3613" spans="1:20" x14ac:dyDescent="0.3">
      <c r="A3613">
        <v>21702587</v>
      </c>
      <c r="B3613" t="s">
        <v>80</v>
      </c>
      <c r="C3613">
        <v>1670622</v>
      </c>
      <c r="D3613" t="s">
        <v>80</v>
      </c>
      <c r="E3613" t="s">
        <v>126</v>
      </c>
      <c r="F3613" t="s">
        <v>16</v>
      </c>
      <c r="G3613" t="s">
        <v>127</v>
      </c>
      <c r="H3613" t="s">
        <v>173</v>
      </c>
      <c r="I3613" t="s">
        <v>174</v>
      </c>
      <c r="J3613" t="s">
        <v>175</v>
      </c>
      <c r="K3613" t="s">
        <v>80</v>
      </c>
      <c r="L3613" t="s">
        <v>39</v>
      </c>
      <c r="M3613" t="s">
        <v>95</v>
      </c>
      <c r="N3613" s="23">
        <v>44063</v>
      </c>
      <c r="O3613">
        <v>8</v>
      </c>
      <c r="P3613">
        <v>2020</v>
      </c>
      <c r="Q3613" t="s">
        <v>117</v>
      </c>
      <c r="R3613">
        <v>181</v>
      </c>
      <c r="S3613" s="46">
        <v>44064.015123958336</v>
      </c>
      <c r="T3613" t="s">
        <v>118</v>
      </c>
    </row>
    <row r="3614" spans="1:20" x14ac:dyDescent="0.3">
      <c r="A3614">
        <v>9945488</v>
      </c>
      <c r="B3614" t="s">
        <v>82</v>
      </c>
      <c r="C3614">
        <v>1678233</v>
      </c>
      <c r="D3614" t="s">
        <v>108</v>
      </c>
      <c r="E3614">
        <v>966</v>
      </c>
      <c r="F3614">
        <v>966</v>
      </c>
      <c r="G3614" t="s">
        <v>130</v>
      </c>
      <c r="H3614" t="s">
        <v>102</v>
      </c>
      <c r="I3614" t="s">
        <v>102</v>
      </c>
      <c r="J3614" t="s">
        <v>102</v>
      </c>
      <c r="K3614" t="s">
        <v>84</v>
      </c>
      <c r="L3614" t="s">
        <v>39</v>
      </c>
      <c r="M3614" t="s">
        <v>95</v>
      </c>
      <c r="N3614" s="23">
        <v>44064</v>
      </c>
      <c r="O3614">
        <v>8</v>
      </c>
      <c r="P3614">
        <v>2020</v>
      </c>
      <c r="Q3614" t="s">
        <v>117</v>
      </c>
      <c r="R3614">
        <v>181</v>
      </c>
      <c r="S3614" s="46">
        <v>44064.46596134259</v>
      </c>
      <c r="T3614" t="s">
        <v>118</v>
      </c>
    </row>
    <row r="3615" spans="1:20" x14ac:dyDescent="0.3">
      <c r="A3615">
        <v>9946674</v>
      </c>
      <c r="B3615" t="s">
        <v>74</v>
      </c>
      <c r="C3615">
        <v>1678946</v>
      </c>
      <c r="D3615" t="s">
        <v>109</v>
      </c>
      <c r="E3615">
        <v>966</v>
      </c>
      <c r="F3615">
        <v>966</v>
      </c>
      <c r="G3615" t="s">
        <v>130</v>
      </c>
      <c r="H3615" t="s">
        <v>179</v>
      </c>
      <c r="I3615" t="s">
        <v>174</v>
      </c>
      <c r="J3615" t="s">
        <v>175</v>
      </c>
      <c r="K3615" t="s">
        <v>180</v>
      </c>
      <c r="L3615" t="s">
        <v>181</v>
      </c>
      <c r="M3615" t="s">
        <v>95</v>
      </c>
      <c r="N3615" s="23">
        <v>44063</v>
      </c>
      <c r="O3615">
        <v>8</v>
      </c>
      <c r="P3615">
        <v>2020</v>
      </c>
      <c r="Q3615" t="s">
        <v>117</v>
      </c>
      <c r="R3615">
        <v>181</v>
      </c>
      <c r="S3615" s="46">
        <v>44064.174836342594</v>
      </c>
      <c r="T3615" t="s">
        <v>118</v>
      </c>
    </row>
    <row r="3616" spans="1:20" x14ac:dyDescent="0.3">
      <c r="A3616">
        <v>9937773</v>
      </c>
      <c r="B3616" t="s">
        <v>80</v>
      </c>
      <c r="C3616">
        <v>1666778</v>
      </c>
      <c r="D3616" t="s">
        <v>80</v>
      </c>
      <c r="E3616" t="s">
        <v>151</v>
      </c>
      <c r="F3616" t="s">
        <v>16</v>
      </c>
      <c r="G3616" t="s">
        <v>152</v>
      </c>
      <c r="H3616" t="s">
        <v>173</v>
      </c>
      <c r="I3616" t="s">
        <v>174</v>
      </c>
      <c r="J3616" t="s">
        <v>175</v>
      </c>
      <c r="K3616" t="s">
        <v>80</v>
      </c>
      <c r="L3616" t="s">
        <v>39</v>
      </c>
      <c r="M3616" t="s">
        <v>95</v>
      </c>
      <c r="N3616" s="23">
        <v>44063</v>
      </c>
      <c r="O3616">
        <v>8</v>
      </c>
      <c r="P3616">
        <v>2020</v>
      </c>
      <c r="Q3616" t="s">
        <v>117</v>
      </c>
      <c r="R3616">
        <v>180</v>
      </c>
      <c r="S3616" s="46">
        <v>44063.447363541665</v>
      </c>
      <c r="T3616" t="s">
        <v>118</v>
      </c>
    </row>
    <row r="3617" spans="1:20" x14ac:dyDescent="0.3">
      <c r="A3617">
        <v>21701848</v>
      </c>
      <c r="B3617" t="s">
        <v>74</v>
      </c>
      <c r="C3617">
        <v>1668650</v>
      </c>
      <c r="D3617" t="s">
        <v>109</v>
      </c>
      <c r="E3617" t="s">
        <v>249</v>
      </c>
      <c r="F3617" t="s">
        <v>16</v>
      </c>
      <c r="G3617" t="s">
        <v>250</v>
      </c>
      <c r="H3617" t="s">
        <v>179</v>
      </c>
      <c r="I3617" t="s">
        <v>174</v>
      </c>
      <c r="J3617" t="s">
        <v>175</v>
      </c>
      <c r="K3617" t="s">
        <v>180</v>
      </c>
      <c r="L3617" t="s">
        <v>181</v>
      </c>
      <c r="M3617" t="s">
        <v>95</v>
      </c>
      <c r="N3617" s="23">
        <v>44063</v>
      </c>
      <c r="O3617">
        <v>8</v>
      </c>
      <c r="P3617">
        <v>2020</v>
      </c>
      <c r="Q3617" t="s">
        <v>117</v>
      </c>
      <c r="R3617">
        <v>181</v>
      </c>
      <c r="S3617" s="46">
        <v>44063.67271446759</v>
      </c>
      <c r="T3617" t="s">
        <v>118</v>
      </c>
    </row>
    <row r="3618" spans="1:20" x14ac:dyDescent="0.3">
      <c r="A3618">
        <v>21701841</v>
      </c>
      <c r="B3618" t="s">
        <v>80</v>
      </c>
      <c r="C3618">
        <v>1670888</v>
      </c>
      <c r="D3618" t="s">
        <v>80</v>
      </c>
      <c r="E3618" t="s">
        <v>159</v>
      </c>
      <c r="F3618" t="s">
        <v>16</v>
      </c>
      <c r="G3618" t="s">
        <v>167</v>
      </c>
      <c r="H3618" t="s">
        <v>173</v>
      </c>
      <c r="I3618" t="s">
        <v>174</v>
      </c>
      <c r="J3618" t="s">
        <v>175</v>
      </c>
      <c r="K3618" t="s">
        <v>80</v>
      </c>
      <c r="L3618" t="s">
        <v>39</v>
      </c>
      <c r="M3618" t="s">
        <v>95</v>
      </c>
      <c r="N3618" s="23">
        <v>44063</v>
      </c>
      <c r="O3618">
        <v>8</v>
      </c>
      <c r="P3618">
        <v>2020</v>
      </c>
      <c r="Q3618" t="s">
        <v>117</v>
      </c>
      <c r="R3618">
        <v>181</v>
      </c>
      <c r="S3618" s="46">
        <v>44064.037967476848</v>
      </c>
      <c r="T3618" t="s">
        <v>118</v>
      </c>
    </row>
    <row r="3619" spans="1:20" x14ac:dyDescent="0.3">
      <c r="A3619">
        <v>9935862</v>
      </c>
      <c r="B3619" t="s">
        <v>74</v>
      </c>
      <c r="C3619">
        <v>1664665</v>
      </c>
      <c r="D3619" t="s">
        <v>110</v>
      </c>
      <c r="E3619" t="s">
        <v>54</v>
      </c>
      <c r="F3619" t="s">
        <v>16</v>
      </c>
      <c r="G3619" t="s">
        <v>121</v>
      </c>
      <c r="H3619" t="s">
        <v>236</v>
      </c>
      <c r="I3619" t="s">
        <v>236</v>
      </c>
      <c r="J3619" t="s">
        <v>236</v>
      </c>
      <c r="K3619" t="s">
        <v>84</v>
      </c>
      <c r="L3619" t="s">
        <v>39</v>
      </c>
      <c r="M3619" t="s">
        <v>95</v>
      </c>
      <c r="N3619" s="23">
        <v>44063</v>
      </c>
      <c r="O3619">
        <v>8</v>
      </c>
      <c r="P3619">
        <v>2020</v>
      </c>
      <c r="Q3619" t="s">
        <v>117</v>
      </c>
      <c r="R3619">
        <v>180</v>
      </c>
      <c r="S3619" s="46">
        <v>44063.487911342592</v>
      </c>
      <c r="T3619" t="s">
        <v>118</v>
      </c>
    </row>
    <row r="3620" spans="1:20" x14ac:dyDescent="0.3">
      <c r="A3620">
        <v>9938059</v>
      </c>
      <c r="B3620" t="s">
        <v>80</v>
      </c>
      <c r="C3620">
        <v>1666878</v>
      </c>
      <c r="D3620" t="s">
        <v>80</v>
      </c>
      <c r="E3620">
        <v>4142</v>
      </c>
      <c r="F3620" t="s">
        <v>16</v>
      </c>
      <c r="G3620" t="s">
        <v>145</v>
      </c>
      <c r="H3620" t="s">
        <v>173</v>
      </c>
      <c r="I3620" t="s">
        <v>174</v>
      </c>
      <c r="J3620" t="s">
        <v>175</v>
      </c>
      <c r="K3620" t="s">
        <v>80</v>
      </c>
      <c r="L3620" t="s">
        <v>39</v>
      </c>
      <c r="M3620" t="s">
        <v>95</v>
      </c>
      <c r="N3620" s="23">
        <v>44063</v>
      </c>
      <c r="O3620">
        <v>8</v>
      </c>
      <c r="P3620">
        <v>2020</v>
      </c>
      <c r="Q3620" t="s">
        <v>117</v>
      </c>
      <c r="R3620">
        <v>180</v>
      </c>
      <c r="S3620" s="46">
        <v>44063.448769907409</v>
      </c>
      <c r="T3620" t="s">
        <v>118</v>
      </c>
    </row>
    <row r="3621" spans="1:20" x14ac:dyDescent="0.3">
      <c r="A3621">
        <v>9933643</v>
      </c>
      <c r="B3621" t="s">
        <v>74</v>
      </c>
      <c r="C3621">
        <v>1676261</v>
      </c>
      <c r="D3621" t="s">
        <v>112</v>
      </c>
      <c r="E3621">
        <v>845</v>
      </c>
      <c r="F3621">
        <v>845</v>
      </c>
      <c r="G3621" t="s">
        <v>147</v>
      </c>
      <c r="H3621" t="s">
        <v>179</v>
      </c>
      <c r="I3621" t="s">
        <v>174</v>
      </c>
      <c r="J3621" t="s">
        <v>175</v>
      </c>
      <c r="K3621" t="s">
        <v>180</v>
      </c>
      <c r="L3621" t="s">
        <v>181</v>
      </c>
      <c r="M3621" t="s">
        <v>95</v>
      </c>
      <c r="N3621" s="23">
        <v>44063</v>
      </c>
      <c r="O3621">
        <v>8</v>
      </c>
      <c r="P3621">
        <v>2020</v>
      </c>
      <c r="Q3621" t="s">
        <v>117</v>
      </c>
      <c r="R3621">
        <v>181</v>
      </c>
      <c r="S3621" s="46">
        <v>44063.925096412037</v>
      </c>
      <c r="T3621" t="s">
        <v>118</v>
      </c>
    </row>
    <row r="3622" spans="1:20" x14ac:dyDescent="0.3">
      <c r="A3622">
        <v>9945083</v>
      </c>
      <c r="B3622" t="s">
        <v>74</v>
      </c>
      <c r="C3622">
        <v>1677933</v>
      </c>
      <c r="D3622" t="s">
        <v>110</v>
      </c>
      <c r="E3622">
        <v>820</v>
      </c>
      <c r="F3622">
        <v>820</v>
      </c>
      <c r="G3622" t="s">
        <v>129</v>
      </c>
      <c r="H3622" t="s">
        <v>208</v>
      </c>
      <c r="I3622" t="s">
        <v>208</v>
      </c>
      <c r="J3622" t="s">
        <v>208</v>
      </c>
      <c r="K3622" t="s">
        <v>84</v>
      </c>
      <c r="L3622" t="s">
        <v>39</v>
      </c>
      <c r="M3622" t="s">
        <v>85</v>
      </c>
      <c r="N3622" s="23">
        <v>44063</v>
      </c>
      <c r="O3622">
        <v>8</v>
      </c>
      <c r="P3622">
        <v>2020</v>
      </c>
      <c r="Q3622" t="s">
        <v>117</v>
      </c>
      <c r="R3622">
        <v>181</v>
      </c>
      <c r="S3622" s="46">
        <v>44064.092795833334</v>
      </c>
      <c r="T3622" t="s">
        <v>118</v>
      </c>
    </row>
    <row r="3623" spans="1:20" x14ac:dyDescent="0.3">
      <c r="A3623">
        <v>9939362</v>
      </c>
      <c r="B3623" t="s">
        <v>74</v>
      </c>
      <c r="C3623">
        <v>1670545</v>
      </c>
      <c r="D3623" t="s">
        <v>110</v>
      </c>
      <c r="E3623">
        <v>4138</v>
      </c>
      <c r="F3623">
        <v>4138</v>
      </c>
      <c r="G3623" t="s">
        <v>119</v>
      </c>
      <c r="H3623" t="s">
        <v>205</v>
      </c>
      <c r="I3623" t="s">
        <v>205</v>
      </c>
      <c r="J3623" t="s">
        <v>205</v>
      </c>
      <c r="K3623" t="s">
        <v>84</v>
      </c>
      <c r="L3623" t="s">
        <v>39</v>
      </c>
      <c r="M3623" t="s">
        <v>95</v>
      </c>
      <c r="N3623" s="23">
        <v>44063</v>
      </c>
      <c r="O3623">
        <v>8</v>
      </c>
      <c r="P3623">
        <v>2020</v>
      </c>
      <c r="Q3623" t="s">
        <v>117</v>
      </c>
      <c r="R3623">
        <v>181</v>
      </c>
      <c r="S3623" s="46">
        <v>44063.966543055554</v>
      </c>
      <c r="T3623" t="s">
        <v>133</v>
      </c>
    </row>
    <row r="3624" spans="1:20" x14ac:dyDescent="0.3">
      <c r="A3624">
        <v>9942970</v>
      </c>
      <c r="B3624" t="s">
        <v>80</v>
      </c>
      <c r="C3624">
        <v>1676404</v>
      </c>
      <c r="D3624" t="s">
        <v>80</v>
      </c>
      <c r="E3624">
        <v>820</v>
      </c>
      <c r="F3624">
        <v>820</v>
      </c>
      <c r="G3624" t="s">
        <v>129</v>
      </c>
      <c r="H3624" t="s">
        <v>173</v>
      </c>
      <c r="I3624" t="s">
        <v>174</v>
      </c>
      <c r="J3624" t="s">
        <v>175</v>
      </c>
      <c r="K3624" t="s">
        <v>80</v>
      </c>
      <c r="L3624" t="s">
        <v>39</v>
      </c>
      <c r="M3624" t="s">
        <v>85</v>
      </c>
      <c r="N3624" s="23">
        <v>44063</v>
      </c>
      <c r="O3624">
        <v>8</v>
      </c>
      <c r="P3624">
        <v>2020</v>
      </c>
      <c r="Q3624" t="s">
        <v>117</v>
      </c>
      <c r="R3624">
        <v>181</v>
      </c>
      <c r="S3624" s="46">
        <v>44064.058965856479</v>
      </c>
      <c r="T3624" t="s">
        <v>118</v>
      </c>
    </row>
    <row r="3625" spans="1:20" x14ac:dyDescent="0.3">
      <c r="A3625">
        <v>9945385</v>
      </c>
      <c r="B3625" t="s">
        <v>80</v>
      </c>
      <c r="C3625">
        <v>1678076</v>
      </c>
      <c r="D3625" t="s">
        <v>80</v>
      </c>
      <c r="E3625">
        <v>820</v>
      </c>
      <c r="F3625">
        <v>820</v>
      </c>
      <c r="G3625" t="s">
        <v>129</v>
      </c>
      <c r="H3625" t="s">
        <v>202</v>
      </c>
      <c r="I3625" t="s">
        <v>203</v>
      </c>
      <c r="J3625" t="s">
        <v>204</v>
      </c>
      <c r="K3625" t="s">
        <v>80</v>
      </c>
      <c r="L3625" t="s">
        <v>39</v>
      </c>
      <c r="M3625" t="s">
        <v>85</v>
      </c>
      <c r="N3625" s="23">
        <v>44063</v>
      </c>
      <c r="O3625">
        <v>8</v>
      </c>
      <c r="P3625">
        <v>2020</v>
      </c>
      <c r="Q3625" t="s">
        <v>117</v>
      </c>
      <c r="R3625">
        <v>181</v>
      </c>
      <c r="S3625" s="46">
        <v>44064.14269803241</v>
      </c>
      <c r="T3625" t="s">
        <v>118</v>
      </c>
    </row>
    <row r="3626" spans="1:20" x14ac:dyDescent="0.3">
      <c r="A3626">
        <v>21699830</v>
      </c>
      <c r="B3626" t="s">
        <v>81</v>
      </c>
      <c r="C3626">
        <v>1663134</v>
      </c>
      <c r="D3626" t="s">
        <v>109</v>
      </c>
      <c r="E3626" t="s">
        <v>122</v>
      </c>
      <c r="F3626" t="s">
        <v>16</v>
      </c>
      <c r="G3626" t="s">
        <v>123</v>
      </c>
      <c r="H3626" t="s">
        <v>184</v>
      </c>
      <c r="I3626" t="s">
        <v>184</v>
      </c>
      <c r="J3626" t="s">
        <v>184</v>
      </c>
      <c r="K3626" t="s">
        <v>84</v>
      </c>
      <c r="L3626" t="s">
        <v>39</v>
      </c>
      <c r="M3626" t="s">
        <v>95</v>
      </c>
      <c r="N3626" s="23">
        <v>44063</v>
      </c>
      <c r="O3626">
        <v>8</v>
      </c>
      <c r="P3626">
        <v>2020</v>
      </c>
      <c r="Q3626" t="s">
        <v>117</v>
      </c>
      <c r="R3626">
        <v>180</v>
      </c>
      <c r="S3626" s="46">
        <v>44062.878026851853</v>
      </c>
      <c r="T3626" t="s">
        <v>118</v>
      </c>
    </row>
    <row r="3627" spans="1:20" x14ac:dyDescent="0.3">
      <c r="A3627">
        <v>9941227</v>
      </c>
      <c r="B3627" t="s">
        <v>80</v>
      </c>
      <c r="C3627">
        <v>1672417</v>
      </c>
      <c r="D3627" t="s">
        <v>80</v>
      </c>
      <c r="E3627">
        <v>966</v>
      </c>
      <c r="F3627">
        <v>966</v>
      </c>
      <c r="G3627" t="s">
        <v>130</v>
      </c>
      <c r="H3627" t="s">
        <v>173</v>
      </c>
      <c r="I3627" t="s">
        <v>174</v>
      </c>
      <c r="J3627" t="s">
        <v>175</v>
      </c>
      <c r="K3627" t="s">
        <v>80</v>
      </c>
      <c r="L3627" t="s">
        <v>39</v>
      </c>
      <c r="M3627" t="s">
        <v>95</v>
      </c>
      <c r="N3627" s="23">
        <v>44063</v>
      </c>
      <c r="O3627">
        <v>8</v>
      </c>
      <c r="P3627">
        <v>2020</v>
      </c>
      <c r="Q3627" t="s">
        <v>117</v>
      </c>
      <c r="R3627">
        <v>181</v>
      </c>
      <c r="S3627" s="46">
        <v>44063.950162152774</v>
      </c>
      <c r="T3627" t="s">
        <v>118</v>
      </c>
    </row>
    <row r="3628" spans="1:20" x14ac:dyDescent="0.3">
      <c r="A3628">
        <v>9944566</v>
      </c>
      <c r="B3628" t="s">
        <v>74</v>
      </c>
      <c r="C3628">
        <v>1677243</v>
      </c>
      <c r="D3628" t="s">
        <v>110</v>
      </c>
      <c r="E3628" t="s">
        <v>54</v>
      </c>
      <c r="F3628" t="s">
        <v>16</v>
      </c>
      <c r="G3628" t="s">
        <v>121</v>
      </c>
      <c r="H3628" t="s">
        <v>207</v>
      </c>
      <c r="I3628" t="s">
        <v>207</v>
      </c>
      <c r="J3628" t="s">
        <v>207</v>
      </c>
      <c r="K3628" t="s">
        <v>84</v>
      </c>
      <c r="L3628" t="s">
        <v>39</v>
      </c>
      <c r="M3628" t="s">
        <v>95</v>
      </c>
      <c r="N3628" s="23">
        <v>44063</v>
      </c>
      <c r="O3628">
        <v>8</v>
      </c>
      <c r="P3628">
        <v>2020</v>
      </c>
      <c r="Q3628" t="s">
        <v>117</v>
      </c>
      <c r="R3628">
        <v>181</v>
      </c>
      <c r="S3628" s="46">
        <v>44064.077451620367</v>
      </c>
      <c r="T3628" t="s">
        <v>118</v>
      </c>
    </row>
    <row r="3629" spans="1:20" x14ac:dyDescent="0.3">
      <c r="A3629">
        <v>339631</v>
      </c>
      <c r="B3629" t="s">
        <v>78</v>
      </c>
      <c r="C3629">
        <v>1668287</v>
      </c>
      <c r="D3629" t="s">
        <v>80</v>
      </c>
      <c r="E3629" t="s">
        <v>12</v>
      </c>
      <c r="F3629" t="s">
        <v>12</v>
      </c>
      <c r="G3629" t="s">
        <v>116</v>
      </c>
      <c r="H3629" t="s">
        <v>173</v>
      </c>
      <c r="I3629" t="s">
        <v>174</v>
      </c>
      <c r="J3629" t="s">
        <v>175</v>
      </c>
      <c r="K3629" t="s">
        <v>80</v>
      </c>
      <c r="L3629" t="s">
        <v>39</v>
      </c>
      <c r="M3629" t="s">
        <v>85</v>
      </c>
      <c r="N3629" s="23">
        <v>44063</v>
      </c>
      <c r="O3629">
        <v>8</v>
      </c>
      <c r="P3629">
        <v>2020</v>
      </c>
      <c r="Q3629" t="s">
        <v>117</v>
      </c>
      <c r="R3629">
        <v>181</v>
      </c>
      <c r="S3629" s="46">
        <v>44063.649997800923</v>
      </c>
      <c r="T3629" t="s">
        <v>118</v>
      </c>
    </row>
    <row r="3630" spans="1:20" x14ac:dyDescent="0.3">
      <c r="A3630">
        <v>21706301</v>
      </c>
      <c r="B3630" t="s">
        <v>74</v>
      </c>
      <c r="C3630">
        <v>1674856</v>
      </c>
      <c r="D3630" t="s">
        <v>110</v>
      </c>
      <c r="E3630" t="s">
        <v>54</v>
      </c>
      <c r="F3630" t="s">
        <v>16</v>
      </c>
      <c r="G3630" t="s">
        <v>121</v>
      </c>
      <c r="H3630" t="s">
        <v>186</v>
      </c>
      <c r="I3630" t="s">
        <v>186</v>
      </c>
      <c r="J3630" t="s">
        <v>186</v>
      </c>
      <c r="K3630" t="s">
        <v>84</v>
      </c>
      <c r="L3630" t="s">
        <v>39</v>
      </c>
      <c r="M3630" t="s">
        <v>95</v>
      </c>
      <c r="N3630" s="23">
        <v>44063</v>
      </c>
      <c r="O3630">
        <v>8</v>
      </c>
      <c r="P3630">
        <v>2020</v>
      </c>
      <c r="Q3630" t="s">
        <v>117</v>
      </c>
      <c r="R3630">
        <v>181</v>
      </c>
      <c r="S3630" s="46">
        <v>44064.03150798611</v>
      </c>
      <c r="T3630" t="s">
        <v>118</v>
      </c>
    </row>
    <row r="3631" spans="1:20" x14ac:dyDescent="0.3">
      <c r="A3631">
        <v>9946009</v>
      </c>
      <c r="B3631" t="s">
        <v>74</v>
      </c>
      <c r="C3631">
        <v>1678698</v>
      </c>
      <c r="D3631" t="s">
        <v>110</v>
      </c>
      <c r="E3631" t="s">
        <v>54</v>
      </c>
      <c r="F3631" t="s">
        <v>16</v>
      </c>
      <c r="G3631" t="s">
        <v>121</v>
      </c>
      <c r="H3631" t="s">
        <v>186</v>
      </c>
      <c r="I3631" t="s">
        <v>186</v>
      </c>
      <c r="J3631" t="s">
        <v>186</v>
      </c>
      <c r="K3631" t="s">
        <v>84</v>
      </c>
      <c r="L3631" t="s">
        <v>39</v>
      </c>
      <c r="M3631" t="s">
        <v>95</v>
      </c>
      <c r="N3631" s="23">
        <v>44063</v>
      </c>
      <c r="O3631">
        <v>8</v>
      </c>
      <c r="P3631">
        <v>2020</v>
      </c>
      <c r="Q3631" t="s">
        <v>117</v>
      </c>
      <c r="R3631">
        <v>181</v>
      </c>
      <c r="S3631" s="46">
        <v>44064.163468634259</v>
      </c>
      <c r="T3631" t="s">
        <v>118</v>
      </c>
    </row>
    <row r="3632" spans="1:20" x14ac:dyDescent="0.3">
      <c r="A3632">
        <v>9938413</v>
      </c>
      <c r="B3632" t="s">
        <v>80</v>
      </c>
      <c r="C3632">
        <v>1667717</v>
      </c>
      <c r="D3632" t="s">
        <v>80</v>
      </c>
      <c r="E3632" t="s">
        <v>159</v>
      </c>
      <c r="F3632" t="s">
        <v>16</v>
      </c>
      <c r="G3632" t="s">
        <v>160</v>
      </c>
      <c r="H3632" t="s">
        <v>173</v>
      </c>
      <c r="I3632" t="s">
        <v>174</v>
      </c>
      <c r="J3632" t="s">
        <v>175</v>
      </c>
      <c r="K3632" t="s">
        <v>80</v>
      </c>
      <c r="L3632" t="s">
        <v>39</v>
      </c>
      <c r="M3632" t="s">
        <v>95</v>
      </c>
      <c r="N3632" s="23">
        <v>44063</v>
      </c>
      <c r="O3632">
        <v>8</v>
      </c>
      <c r="P3632">
        <v>2020</v>
      </c>
      <c r="Q3632" t="s">
        <v>117</v>
      </c>
      <c r="R3632">
        <v>180</v>
      </c>
      <c r="S3632" s="46">
        <v>44063.508815277775</v>
      </c>
      <c r="T3632" t="s">
        <v>118</v>
      </c>
    </row>
    <row r="3633" spans="1:20" x14ac:dyDescent="0.3">
      <c r="A3633">
        <v>9941922</v>
      </c>
      <c r="B3633" t="s">
        <v>74</v>
      </c>
      <c r="C3633">
        <v>1676090</v>
      </c>
      <c r="D3633" t="s">
        <v>110</v>
      </c>
      <c r="E3633" t="s">
        <v>126</v>
      </c>
      <c r="F3633" t="s">
        <v>16</v>
      </c>
      <c r="G3633" t="s">
        <v>127</v>
      </c>
      <c r="H3633" t="s">
        <v>186</v>
      </c>
      <c r="I3633" t="s">
        <v>186</v>
      </c>
      <c r="J3633" t="s">
        <v>186</v>
      </c>
      <c r="K3633" t="s">
        <v>84</v>
      </c>
      <c r="L3633" t="s">
        <v>39</v>
      </c>
      <c r="M3633" t="s">
        <v>95</v>
      </c>
      <c r="N3633" s="23">
        <v>44063</v>
      </c>
      <c r="O3633">
        <v>8</v>
      </c>
      <c r="P3633">
        <v>2020</v>
      </c>
      <c r="Q3633" t="s">
        <v>117</v>
      </c>
      <c r="R3633">
        <v>181</v>
      </c>
      <c r="S3633" s="46">
        <v>44064.071218865742</v>
      </c>
      <c r="T3633" t="s">
        <v>118</v>
      </c>
    </row>
    <row r="3634" spans="1:20" x14ac:dyDescent="0.3">
      <c r="A3634">
        <v>21703053</v>
      </c>
      <c r="B3634" t="s">
        <v>82</v>
      </c>
      <c r="C3634">
        <v>1670325</v>
      </c>
      <c r="D3634" t="s">
        <v>108</v>
      </c>
      <c r="E3634" t="s">
        <v>69</v>
      </c>
      <c r="F3634" t="s">
        <v>69</v>
      </c>
      <c r="G3634" t="s">
        <v>148</v>
      </c>
      <c r="H3634" t="s">
        <v>102</v>
      </c>
      <c r="I3634" t="s">
        <v>102</v>
      </c>
      <c r="J3634" t="s">
        <v>102</v>
      </c>
      <c r="K3634" t="s">
        <v>84</v>
      </c>
      <c r="L3634" t="s">
        <v>39</v>
      </c>
      <c r="M3634" t="s">
        <v>95</v>
      </c>
      <c r="N3634" s="23">
        <v>44063</v>
      </c>
      <c r="O3634">
        <v>8</v>
      </c>
      <c r="P3634">
        <v>2020</v>
      </c>
      <c r="Q3634" t="s">
        <v>117</v>
      </c>
      <c r="R3634">
        <v>181</v>
      </c>
      <c r="S3634" s="46">
        <v>44063.866397569444</v>
      </c>
      <c r="T3634" t="s">
        <v>118</v>
      </c>
    </row>
    <row r="3635" spans="1:20" x14ac:dyDescent="0.3">
      <c r="A3635">
        <v>9944038</v>
      </c>
      <c r="B3635" t="s">
        <v>80</v>
      </c>
      <c r="C3635">
        <v>1676894</v>
      </c>
      <c r="D3635" t="s">
        <v>80</v>
      </c>
      <c r="E3635" t="s">
        <v>151</v>
      </c>
      <c r="F3635" t="s">
        <v>16</v>
      </c>
      <c r="G3635" t="s">
        <v>152</v>
      </c>
      <c r="H3635" t="s">
        <v>173</v>
      </c>
      <c r="I3635" t="s">
        <v>174</v>
      </c>
      <c r="J3635" t="s">
        <v>175</v>
      </c>
      <c r="K3635" t="s">
        <v>80</v>
      </c>
      <c r="L3635" t="s">
        <v>39</v>
      </c>
      <c r="M3635" t="s">
        <v>95</v>
      </c>
      <c r="N3635" s="23">
        <v>44063</v>
      </c>
      <c r="O3635">
        <v>8</v>
      </c>
      <c r="P3635">
        <v>2020</v>
      </c>
      <c r="Q3635" t="s">
        <v>117</v>
      </c>
      <c r="R3635">
        <v>181</v>
      </c>
      <c r="S3635" s="46">
        <v>44064.078685532404</v>
      </c>
      <c r="T3635" t="s">
        <v>118</v>
      </c>
    </row>
    <row r="3636" spans="1:20" x14ac:dyDescent="0.3">
      <c r="A3636">
        <v>9942218</v>
      </c>
      <c r="B3636" t="s">
        <v>74</v>
      </c>
      <c r="C3636">
        <v>1672933</v>
      </c>
      <c r="D3636" t="s">
        <v>109</v>
      </c>
      <c r="E3636" t="s">
        <v>159</v>
      </c>
      <c r="F3636" t="s">
        <v>16</v>
      </c>
      <c r="G3636" t="s">
        <v>167</v>
      </c>
      <c r="H3636" t="s">
        <v>179</v>
      </c>
      <c r="I3636" t="s">
        <v>174</v>
      </c>
      <c r="J3636" t="s">
        <v>175</v>
      </c>
      <c r="K3636" t="s">
        <v>180</v>
      </c>
      <c r="L3636" t="s">
        <v>181</v>
      </c>
      <c r="M3636" t="s">
        <v>95</v>
      </c>
      <c r="N3636" s="23">
        <v>44063</v>
      </c>
      <c r="O3636">
        <v>8</v>
      </c>
      <c r="P3636">
        <v>2020</v>
      </c>
      <c r="Q3636" t="s">
        <v>117</v>
      </c>
      <c r="R3636">
        <v>181</v>
      </c>
      <c r="S3636" s="46">
        <v>44063.810441782407</v>
      </c>
      <c r="T3636" t="s">
        <v>118</v>
      </c>
    </row>
    <row r="3637" spans="1:20" x14ac:dyDescent="0.3">
      <c r="A3637">
        <v>9941314</v>
      </c>
      <c r="B3637" t="s">
        <v>80</v>
      </c>
      <c r="C3637">
        <v>1673265</v>
      </c>
      <c r="D3637" t="s">
        <v>80</v>
      </c>
      <c r="E3637" t="s">
        <v>54</v>
      </c>
      <c r="F3637" t="s">
        <v>16</v>
      </c>
      <c r="G3637" t="s">
        <v>121</v>
      </c>
      <c r="H3637" t="s">
        <v>173</v>
      </c>
      <c r="I3637" t="s">
        <v>174</v>
      </c>
      <c r="J3637" t="s">
        <v>175</v>
      </c>
      <c r="K3637" t="s">
        <v>80</v>
      </c>
      <c r="L3637" t="s">
        <v>39</v>
      </c>
      <c r="M3637" t="s">
        <v>95</v>
      </c>
      <c r="N3637" s="23">
        <v>44063</v>
      </c>
      <c r="O3637">
        <v>8</v>
      </c>
      <c r="P3637">
        <v>2020</v>
      </c>
      <c r="Q3637" t="s">
        <v>117</v>
      </c>
      <c r="R3637">
        <v>181</v>
      </c>
      <c r="S3637" s="46">
        <v>44063.968155208335</v>
      </c>
      <c r="T3637" t="s">
        <v>118</v>
      </c>
    </row>
    <row r="3638" spans="1:20" x14ac:dyDescent="0.3">
      <c r="A3638">
        <v>9941420</v>
      </c>
      <c r="B3638" t="s">
        <v>80</v>
      </c>
      <c r="C3638">
        <v>1672363</v>
      </c>
      <c r="D3638" t="s">
        <v>80</v>
      </c>
      <c r="E3638">
        <v>845</v>
      </c>
      <c r="F3638">
        <v>845</v>
      </c>
      <c r="G3638" t="s">
        <v>147</v>
      </c>
      <c r="H3638" t="s">
        <v>173</v>
      </c>
      <c r="I3638" t="s">
        <v>174</v>
      </c>
      <c r="J3638" t="s">
        <v>175</v>
      </c>
      <c r="K3638" t="s">
        <v>80</v>
      </c>
      <c r="L3638" t="s">
        <v>39</v>
      </c>
      <c r="M3638" t="s">
        <v>95</v>
      </c>
      <c r="N3638" s="23">
        <v>44063</v>
      </c>
      <c r="O3638">
        <v>8</v>
      </c>
      <c r="P3638">
        <v>2020</v>
      </c>
      <c r="Q3638" t="s">
        <v>117</v>
      </c>
      <c r="R3638">
        <v>181</v>
      </c>
      <c r="S3638" s="46">
        <v>44064.045472685182</v>
      </c>
      <c r="T3638" t="s">
        <v>118</v>
      </c>
    </row>
    <row r="3639" spans="1:20" x14ac:dyDescent="0.3">
      <c r="A3639">
        <v>9939101</v>
      </c>
      <c r="B3639" t="s">
        <v>80</v>
      </c>
      <c r="C3639">
        <v>1671129</v>
      </c>
      <c r="D3639" t="s">
        <v>80</v>
      </c>
      <c r="E3639" t="s">
        <v>24</v>
      </c>
      <c r="F3639" t="s">
        <v>24</v>
      </c>
      <c r="G3639" t="s">
        <v>124</v>
      </c>
      <c r="H3639" t="s">
        <v>173</v>
      </c>
      <c r="I3639" t="s">
        <v>174</v>
      </c>
      <c r="J3639" t="s">
        <v>175</v>
      </c>
      <c r="K3639" t="s">
        <v>80</v>
      </c>
      <c r="L3639" t="s">
        <v>39</v>
      </c>
      <c r="M3639" t="s">
        <v>85</v>
      </c>
      <c r="N3639" s="23">
        <v>44063</v>
      </c>
      <c r="O3639">
        <v>8</v>
      </c>
      <c r="P3639">
        <v>2020</v>
      </c>
      <c r="Q3639" t="s">
        <v>117</v>
      </c>
      <c r="R3639">
        <v>181</v>
      </c>
      <c r="S3639" s="46">
        <v>44063.966351736111</v>
      </c>
      <c r="T3639" t="s">
        <v>118</v>
      </c>
    </row>
    <row r="3640" spans="1:20" x14ac:dyDescent="0.3">
      <c r="A3640">
        <v>21704292</v>
      </c>
      <c r="B3640" t="s">
        <v>80</v>
      </c>
      <c r="C3640">
        <v>1674971</v>
      </c>
      <c r="D3640" t="s">
        <v>80</v>
      </c>
      <c r="E3640" t="s">
        <v>126</v>
      </c>
      <c r="F3640" t="s">
        <v>16</v>
      </c>
      <c r="G3640" t="s">
        <v>127</v>
      </c>
      <c r="H3640" t="s">
        <v>173</v>
      </c>
      <c r="I3640" t="s">
        <v>174</v>
      </c>
      <c r="J3640" t="s">
        <v>175</v>
      </c>
      <c r="K3640" t="s">
        <v>80</v>
      </c>
      <c r="L3640" t="s">
        <v>39</v>
      </c>
      <c r="M3640" t="s">
        <v>95</v>
      </c>
      <c r="N3640" s="23">
        <v>44063</v>
      </c>
      <c r="O3640">
        <v>8</v>
      </c>
      <c r="P3640">
        <v>2020</v>
      </c>
      <c r="Q3640" t="s">
        <v>117</v>
      </c>
      <c r="R3640">
        <v>181</v>
      </c>
      <c r="S3640" s="46">
        <v>44064.093554513885</v>
      </c>
      <c r="T3640" t="s">
        <v>118</v>
      </c>
    </row>
    <row r="3641" spans="1:20" x14ac:dyDescent="0.3">
      <c r="A3641">
        <v>9940621</v>
      </c>
      <c r="B3641" t="s">
        <v>80</v>
      </c>
      <c r="C3641">
        <v>1669976</v>
      </c>
      <c r="D3641" t="s">
        <v>80</v>
      </c>
      <c r="E3641" t="s">
        <v>54</v>
      </c>
      <c r="F3641" t="s">
        <v>16</v>
      </c>
      <c r="G3641" t="s">
        <v>121</v>
      </c>
      <c r="H3641" t="s">
        <v>173</v>
      </c>
      <c r="I3641" t="s">
        <v>174</v>
      </c>
      <c r="J3641" t="s">
        <v>175</v>
      </c>
      <c r="K3641" t="s">
        <v>80</v>
      </c>
      <c r="L3641" t="s">
        <v>39</v>
      </c>
      <c r="M3641" t="s">
        <v>95</v>
      </c>
      <c r="N3641" s="23">
        <v>44063</v>
      </c>
      <c r="O3641">
        <v>8</v>
      </c>
      <c r="P3641">
        <v>2020</v>
      </c>
      <c r="Q3641" t="s">
        <v>117</v>
      </c>
      <c r="R3641">
        <v>181</v>
      </c>
      <c r="S3641" s="46">
        <v>44063.748110879627</v>
      </c>
      <c r="T3641" t="s">
        <v>118</v>
      </c>
    </row>
    <row r="3642" spans="1:20" x14ac:dyDescent="0.3">
      <c r="A3642">
        <v>9943978</v>
      </c>
      <c r="B3642" t="s">
        <v>74</v>
      </c>
      <c r="C3642">
        <v>1677009</v>
      </c>
      <c r="D3642" t="s">
        <v>110</v>
      </c>
      <c r="E3642" t="s">
        <v>126</v>
      </c>
      <c r="F3642" t="s">
        <v>16</v>
      </c>
      <c r="G3642" t="s">
        <v>127</v>
      </c>
      <c r="H3642" t="s">
        <v>236</v>
      </c>
      <c r="I3642" t="s">
        <v>236</v>
      </c>
      <c r="J3642" t="s">
        <v>236</v>
      </c>
      <c r="K3642" t="s">
        <v>84</v>
      </c>
      <c r="L3642" t="s">
        <v>39</v>
      </c>
      <c r="M3642" t="s">
        <v>95</v>
      </c>
      <c r="N3642" s="23">
        <v>44063</v>
      </c>
      <c r="O3642">
        <v>8</v>
      </c>
      <c r="P3642">
        <v>2020</v>
      </c>
      <c r="Q3642" t="s">
        <v>117</v>
      </c>
      <c r="R3642">
        <v>181</v>
      </c>
      <c r="S3642" s="46">
        <v>44064.074146990744</v>
      </c>
      <c r="T3642" t="s">
        <v>118</v>
      </c>
    </row>
    <row r="3643" spans="1:20" x14ac:dyDescent="0.3">
      <c r="A3643">
        <v>9945112</v>
      </c>
      <c r="B3643" t="s">
        <v>80</v>
      </c>
      <c r="C3643">
        <v>1677796</v>
      </c>
      <c r="D3643" t="s">
        <v>80</v>
      </c>
      <c r="E3643">
        <v>820</v>
      </c>
      <c r="F3643">
        <v>820</v>
      </c>
      <c r="G3643" t="s">
        <v>129</v>
      </c>
      <c r="H3643" t="s">
        <v>173</v>
      </c>
      <c r="I3643" t="s">
        <v>174</v>
      </c>
      <c r="J3643" t="s">
        <v>175</v>
      </c>
      <c r="K3643" t="s">
        <v>80</v>
      </c>
      <c r="L3643" t="s">
        <v>39</v>
      </c>
      <c r="M3643" t="s">
        <v>85</v>
      </c>
      <c r="N3643" s="23">
        <v>44063</v>
      </c>
      <c r="O3643">
        <v>8</v>
      </c>
      <c r="P3643">
        <v>2020</v>
      </c>
      <c r="Q3643" t="s">
        <v>117</v>
      </c>
      <c r="R3643">
        <v>181</v>
      </c>
      <c r="S3643" s="46">
        <v>44064.091847685188</v>
      </c>
      <c r="T3643" t="s">
        <v>118</v>
      </c>
    </row>
    <row r="3644" spans="1:20" x14ac:dyDescent="0.3">
      <c r="A3644">
        <v>9945796</v>
      </c>
      <c r="B3644" t="s">
        <v>80</v>
      </c>
      <c r="C3644">
        <v>1678583</v>
      </c>
      <c r="D3644" t="s">
        <v>80</v>
      </c>
      <c r="E3644" t="s">
        <v>54</v>
      </c>
      <c r="F3644" t="s">
        <v>16</v>
      </c>
      <c r="G3644" t="s">
        <v>121</v>
      </c>
      <c r="H3644" t="s">
        <v>173</v>
      </c>
      <c r="I3644" t="s">
        <v>174</v>
      </c>
      <c r="J3644" t="s">
        <v>175</v>
      </c>
      <c r="K3644" t="s">
        <v>80</v>
      </c>
      <c r="L3644" t="s">
        <v>39</v>
      </c>
      <c r="M3644" t="s">
        <v>95</v>
      </c>
      <c r="N3644" s="23">
        <v>44063</v>
      </c>
      <c r="O3644">
        <v>8</v>
      </c>
      <c r="P3644">
        <v>2020</v>
      </c>
      <c r="Q3644" t="s">
        <v>117</v>
      </c>
      <c r="R3644">
        <v>181</v>
      </c>
      <c r="S3644" s="46">
        <v>44064.155015277778</v>
      </c>
      <c r="T3644" t="s">
        <v>118</v>
      </c>
    </row>
    <row r="3645" spans="1:20" x14ac:dyDescent="0.3">
      <c r="A3645">
        <v>9939091</v>
      </c>
      <c r="B3645" t="s">
        <v>80</v>
      </c>
      <c r="C3645">
        <v>1669206</v>
      </c>
      <c r="D3645" t="s">
        <v>80</v>
      </c>
      <c r="E3645">
        <v>4142</v>
      </c>
      <c r="F3645" t="s">
        <v>16</v>
      </c>
      <c r="G3645" t="s">
        <v>145</v>
      </c>
      <c r="H3645" t="s">
        <v>173</v>
      </c>
      <c r="I3645" t="s">
        <v>174</v>
      </c>
      <c r="J3645" t="s">
        <v>175</v>
      </c>
      <c r="K3645" t="s">
        <v>80</v>
      </c>
      <c r="L3645" t="s">
        <v>39</v>
      </c>
      <c r="M3645" t="s">
        <v>95</v>
      </c>
      <c r="N3645" s="23">
        <v>44063</v>
      </c>
      <c r="O3645">
        <v>8</v>
      </c>
      <c r="P3645">
        <v>2020</v>
      </c>
      <c r="Q3645" t="s">
        <v>117</v>
      </c>
      <c r="R3645">
        <v>181</v>
      </c>
      <c r="S3645" s="46">
        <v>44063.704708217592</v>
      </c>
      <c r="T3645" t="s">
        <v>118</v>
      </c>
    </row>
    <row r="3646" spans="1:20" x14ac:dyDescent="0.3">
      <c r="A3646">
        <v>9940395</v>
      </c>
      <c r="B3646" t="s">
        <v>74</v>
      </c>
      <c r="C3646">
        <v>1669538</v>
      </c>
      <c r="D3646" t="s">
        <v>109</v>
      </c>
      <c r="E3646" t="s">
        <v>265</v>
      </c>
      <c r="F3646" t="s">
        <v>16</v>
      </c>
      <c r="G3646" t="s">
        <v>266</v>
      </c>
      <c r="H3646" t="s">
        <v>179</v>
      </c>
      <c r="I3646" t="s">
        <v>174</v>
      </c>
      <c r="J3646" t="s">
        <v>175</v>
      </c>
      <c r="K3646" t="s">
        <v>180</v>
      </c>
      <c r="L3646" t="s">
        <v>181</v>
      </c>
      <c r="M3646" t="s">
        <v>95</v>
      </c>
      <c r="N3646" s="23">
        <v>44063</v>
      </c>
      <c r="O3646">
        <v>8</v>
      </c>
      <c r="P3646">
        <v>2020</v>
      </c>
      <c r="Q3646" t="s">
        <v>117</v>
      </c>
      <c r="R3646">
        <v>181</v>
      </c>
      <c r="S3646" s="46">
        <v>44063.710800000001</v>
      </c>
      <c r="T3646" t="s">
        <v>118</v>
      </c>
    </row>
    <row r="3647" spans="1:20" x14ac:dyDescent="0.3">
      <c r="A3647">
        <v>21701700</v>
      </c>
      <c r="B3647" t="s">
        <v>80</v>
      </c>
      <c r="C3647">
        <v>1668270</v>
      </c>
      <c r="D3647" t="s">
        <v>80</v>
      </c>
      <c r="E3647" t="s">
        <v>122</v>
      </c>
      <c r="F3647" t="s">
        <v>16</v>
      </c>
      <c r="G3647" t="s">
        <v>123</v>
      </c>
      <c r="H3647" t="s">
        <v>173</v>
      </c>
      <c r="I3647" t="s">
        <v>174</v>
      </c>
      <c r="J3647" t="s">
        <v>175</v>
      </c>
      <c r="K3647" t="s">
        <v>80</v>
      </c>
      <c r="L3647" t="s">
        <v>39</v>
      </c>
      <c r="M3647" t="s">
        <v>95</v>
      </c>
      <c r="N3647" s="23">
        <v>44063</v>
      </c>
      <c r="O3647">
        <v>8</v>
      </c>
      <c r="P3647">
        <v>2020</v>
      </c>
      <c r="Q3647" t="s">
        <v>117</v>
      </c>
      <c r="R3647">
        <v>181</v>
      </c>
      <c r="S3647" s="46">
        <v>44063.643207870373</v>
      </c>
      <c r="T3647" t="s">
        <v>118</v>
      </c>
    </row>
    <row r="3648" spans="1:20" x14ac:dyDescent="0.3">
      <c r="A3648">
        <v>339720</v>
      </c>
      <c r="B3648" t="s">
        <v>80</v>
      </c>
      <c r="C3648">
        <v>1676877</v>
      </c>
      <c r="D3648" t="s">
        <v>80</v>
      </c>
      <c r="E3648" t="s">
        <v>55</v>
      </c>
      <c r="F3648" t="s">
        <v>16</v>
      </c>
      <c r="G3648" t="s">
        <v>137</v>
      </c>
      <c r="H3648" t="s">
        <v>173</v>
      </c>
      <c r="I3648" t="s">
        <v>174</v>
      </c>
      <c r="J3648" t="s">
        <v>175</v>
      </c>
      <c r="K3648" t="s">
        <v>80</v>
      </c>
      <c r="L3648" t="s">
        <v>39</v>
      </c>
      <c r="M3648" t="s">
        <v>95</v>
      </c>
      <c r="N3648" s="23">
        <v>44063</v>
      </c>
      <c r="O3648">
        <v>8</v>
      </c>
      <c r="P3648">
        <v>2020</v>
      </c>
      <c r="Q3648" t="s">
        <v>117</v>
      </c>
      <c r="R3648">
        <v>181</v>
      </c>
      <c r="S3648" s="46">
        <v>44064.071063541669</v>
      </c>
      <c r="T3648" t="s">
        <v>118</v>
      </c>
    </row>
    <row r="3649" spans="1:20" x14ac:dyDescent="0.3">
      <c r="A3649">
        <v>9945110</v>
      </c>
      <c r="B3649" t="s">
        <v>74</v>
      </c>
      <c r="C3649">
        <v>1677813</v>
      </c>
      <c r="D3649" t="s">
        <v>110</v>
      </c>
      <c r="E3649">
        <v>820</v>
      </c>
      <c r="F3649">
        <v>820</v>
      </c>
      <c r="G3649" t="s">
        <v>129</v>
      </c>
      <c r="H3649" t="s">
        <v>208</v>
      </c>
      <c r="I3649" t="s">
        <v>208</v>
      </c>
      <c r="J3649" t="s">
        <v>208</v>
      </c>
      <c r="K3649" t="s">
        <v>84</v>
      </c>
      <c r="L3649" t="s">
        <v>39</v>
      </c>
      <c r="M3649" t="s">
        <v>85</v>
      </c>
      <c r="N3649" s="23">
        <v>44063</v>
      </c>
      <c r="O3649">
        <v>8</v>
      </c>
      <c r="P3649">
        <v>2020</v>
      </c>
      <c r="Q3649" t="s">
        <v>117</v>
      </c>
      <c r="R3649">
        <v>181</v>
      </c>
      <c r="S3649" s="46">
        <v>44064.092348148151</v>
      </c>
      <c r="T3649" t="s">
        <v>118</v>
      </c>
    </row>
    <row r="3650" spans="1:20" x14ac:dyDescent="0.3">
      <c r="A3650">
        <v>9946803</v>
      </c>
      <c r="B3650" t="s">
        <v>80</v>
      </c>
      <c r="C3650">
        <v>1679485</v>
      </c>
      <c r="D3650" t="s">
        <v>80</v>
      </c>
      <c r="E3650" t="s">
        <v>54</v>
      </c>
      <c r="F3650" t="s">
        <v>16</v>
      </c>
      <c r="G3650" t="s">
        <v>121</v>
      </c>
      <c r="H3650" t="s">
        <v>173</v>
      </c>
      <c r="I3650" t="s">
        <v>174</v>
      </c>
      <c r="J3650" t="s">
        <v>175</v>
      </c>
      <c r="K3650" t="s">
        <v>80</v>
      </c>
      <c r="L3650" t="s">
        <v>39</v>
      </c>
      <c r="M3650" t="s">
        <v>95</v>
      </c>
      <c r="N3650" s="23">
        <v>44064</v>
      </c>
      <c r="O3650">
        <v>8</v>
      </c>
      <c r="P3650">
        <v>2020</v>
      </c>
      <c r="Q3650" t="s">
        <v>117</v>
      </c>
      <c r="R3650">
        <v>181</v>
      </c>
      <c r="S3650" s="46">
        <v>44064.456534027777</v>
      </c>
      <c r="T3650" t="s">
        <v>118</v>
      </c>
    </row>
    <row r="3651" spans="1:20" x14ac:dyDescent="0.3">
      <c r="A3651">
        <v>9942042</v>
      </c>
      <c r="B3651" t="s">
        <v>80</v>
      </c>
      <c r="C3651">
        <v>1674098</v>
      </c>
      <c r="D3651" t="s">
        <v>80</v>
      </c>
      <c r="E3651" t="s">
        <v>249</v>
      </c>
      <c r="F3651" t="s">
        <v>16</v>
      </c>
      <c r="G3651" t="s">
        <v>250</v>
      </c>
      <c r="H3651" t="s">
        <v>173</v>
      </c>
      <c r="I3651" t="s">
        <v>174</v>
      </c>
      <c r="J3651" t="s">
        <v>175</v>
      </c>
      <c r="K3651" t="s">
        <v>80</v>
      </c>
      <c r="L3651" t="s">
        <v>39</v>
      </c>
      <c r="M3651" t="s">
        <v>95</v>
      </c>
      <c r="N3651" s="23">
        <v>44063</v>
      </c>
      <c r="O3651">
        <v>8</v>
      </c>
      <c r="P3651">
        <v>2020</v>
      </c>
      <c r="Q3651" t="s">
        <v>117</v>
      </c>
      <c r="R3651">
        <v>181</v>
      </c>
      <c r="S3651" s="46">
        <v>44064.02166111111</v>
      </c>
      <c r="T3651" t="s">
        <v>118</v>
      </c>
    </row>
    <row r="3652" spans="1:20" x14ac:dyDescent="0.3">
      <c r="A3652">
        <v>21706410</v>
      </c>
      <c r="B3652" t="s">
        <v>74</v>
      </c>
      <c r="C3652">
        <v>1675234</v>
      </c>
      <c r="D3652" t="s">
        <v>109</v>
      </c>
      <c r="E3652">
        <v>845</v>
      </c>
      <c r="F3652">
        <v>845</v>
      </c>
      <c r="G3652" t="s">
        <v>147</v>
      </c>
      <c r="H3652" t="s">
        <v>179</v>
      </c>
      <c r="I3652" t="s">
        <v>174</v>
      </c>
      <c r="J3652" t="s">
        <v>175</v>
      </c>
      <c r="K3652" t="s">
        <v>180</v>
      </c>
      <c r="L3652" t="s">
        <v>181</v>
      </c>
      <c r="M3652" t="s">
        <v>95</v>
      </c>
      <c r="N3652" s="23">
        <v>44063</v>
      </c>
      <c r="O3652">
        <v>8</v>
      </c>
      <c r="P3652">
        <v>2020</v>
      </c>
      <c r="Q3652" t="s">
        <v>117</v>
      </c>
      <c r="R3652">
        <v>181</v>
      </c>
      <c r="S3652" s="46">
        <v>44063.893777777776</v>
      </c>
      <c r="T3652" t="s">
        <v>118</v>
      </c>
    </row>
    <row r="3653" spans="1:20" x14ac:dyDescent="0.3">
      <c r="A3653">
        <v>21708946</v>
      </c>
      <c r="B3653" t="s">
        <v>80</v>
      </c>
      <c r="C3653">
        <v>1677063</v>
      </c>
      <c r="D3653" t="s">
        <v>80</v>
      </c>
      <c r="E3653">
        <v>966</v>
      </c>
      <c r="F3653">
        <v>966</v>
      </c>
      <c r="G3653" t="s">
        <v>130</v>
      </c>
      <c r="H3653" t="s">
        <v>173</v>
      </c>
      <c r="I3653" t="s">
        <v>174</v>
      </c>
      <c r="J3653" t="s">
        <v>175</v>
      </c>
      <c r="K3653" t="s">
        <v>80</v>
      </c>
      <c r="L3653" t="s">
        <v>39</v>
      </c>
      <c r="M3653" t="s">
        <v>95</v>
      </c>
      <c r="N3653" s="23">
        <v>44063</v>
      </c>
      <c r="O3653">
        <v>8</v>
      </c>
      <c r="P3653">
        <v>2020</v>
      </c>
      <c r="Q3653" t="s">
        <v>117</v>
      </c>
      <c r="R3653">
        <v>181</v>
      </c>
      <c r="S3653" s="46">
        <v>44064.087570138887</v>
      </c>
      <c r="T3653" t="s">
        <v>118</v>
      </c>
    </row>
    <row r="3654" spans="1:20" x14ac:dyDescent="0.3">
      <c r="A3654">
        <v>9947808</v>
      </c>
      <c r="B3654" t="s">
        <v>74</v>
      </c>
      <c r="C3654">
        <v>1679980</v>
      </c>
      <c r="D3654" t="s">
        <v>110</v>
      </c>
      <c r="E3654" t="s">
        <v>140</v>
      </c>
      <c r="F3654" t="s">
        <v>16</v>
      </c>
      <c r="G3654" t="s">
        <v>141</v>
      </c>
      <c r="H3654" t="s">
        <v>186</v>
      </c>
      <c r="I3654" t="s">
        <v>186</v>
      </c>
      <c r="J3654" t="s">
        <v>186</v>
      </c>
      <c r="K3654" t="s">
        <v>84</v>
      </c>
      <c r="L3654" t="s">
        <v>39</v>
      </c>
      <c r="M3654" t="s">
        <v>95</v>
      </c>
      <c r="N3654" s="23">
        <v>44064</v>
      </c>
      <c r="O3654">
        <v>8</v>
      </c>
      <c r="P3654">
        <v>2020</v>
      </c>
      <c r="Q3654" t="s">
        <v>117</v>
      </c>
      <c r="R3654">
        <v>181</v>
      </c>
      <c r="S3654" s="46">
        <v>44064.47863391204</v>
      </c>
      <c r="T3654" t="s">
        <v>118</v>
      </c>
    </row>
    <row r="3655" spans="1:20" x14ac:dyDescent="0.3">
      <c r="A3655">
        <v>9929109</v>
      </c>
      <c r="B3655" t="s">
        <v>81</v>
      </c>
      <c r="C3655">
        <v>1660060</v>
      </c>
      <c r="D3655" t="s">
        <v>109</v>
      </c>
      <c r="E3655">
        <v>966</v>
      </c>
      <c r="F3655">
        <v>966</v>
      </c>
      <c r="G3655" t="s">
        <v>130</v>
      </c>
      <c r="H3655" t="s">
        <v>184</v>
      </c>
      <c r="I3655" t="s">
        <v>184</v>
      </c>
      <c r="J3655" t="s">
        <v>184</v>
      </c>
      <c r="K3655" t="s">
        <v>84</v>
      </c>
      <c r="L3655" t="s">
        <v>39</v>
      </c>
      <c r="M3655" t="s">
        <v>95</v>
      </c>
      <c r="N3655" s="23">
        <v>44063</v>
      </c>
      <c r="O3655">
        <v>8</v>
      </c>
      <c r="P3655">
        <v>2020</v>
      </c>
      <c r="Q3655" t="s">
        <v>117</v>
      </c>
      <c r="R3655">
        <v>180</v>
      </c>
      <c r="S3655" s="46">
        <v>44062.707262037038</v>
      </c>
      <c r="T3655" t="s">
        <v>118</v>
      </c>
    </row>
    <row r="3656" spans="1:20" x14ac:dyDescent="0.3">
      <c r="A3656">
        <v>9917458</v>
      </c>
      <c r="B3656" t="s">
        <v>80</v>
      </c>
      <c r="C3656">
        <v>1667646</v>
      </c>
      <c r="D3656" t="s">
        <v>80</v>
      </c>
      <c r="E3656" t="s">
        <v>24</v>
      </c>
      <c r="F3656" t="s">
        <v>24</v>
      </c>
      <c r="G3656" t="s">
        <v>124</v>
      </c>
      <c r="H3656" t="s">
        <v>173</v>
      </c>
      <c r="I3656" t="s">
        <v>174</v>
      </c>
      <c r="J3656" t="s">
        <v>175</v>
      </c>
      <c r="K3656" t="s">
        <v>80</v>
      </c>
      <c r="L3656" t="s">
        <v>39</v>
      </c>
      <c r="M3656" t="s">
        <v>85</v>
      </c>
      <c r="N3656" s="23">
        <v>44063</v>
      </c>
      <c r="O3656">
        <v>8</v>
      </c>
      <c r="P3656">
        <v>2020</v>
      </c>
      <c r="Q3656" t="s">
        <v>117</v>
      </c>
      <c r="R3656">
        <v>180</v>
      </c>
      <c r="S3656" s="46">
        <v>44063.475379629628</v>
      </c>
      <c r="T3656" t="s">
        <v>118</v>
      </c>
    </row>
    <row r="3657" spans="1:20" x14ac:dyDescent="0.3">
      <c r="A3657">
        <v>21707335</v>
      </c>
      <c r="B3657" t="s">
        <v>80</v>
      </c>
      <c r="C3657">
        <v>1672392</v>
      </c>
      <c r="D3657" t="s">
        <v>80</v>
      </c>
      <c r="E3657" t="s">
        <v>54</v>
      </c>
      <c r="F3657" t="s">
        <v>16</v>
      </c>
      <c r="G3657" t="s">
        <v>121</v>
      </c>
      <c r="H3657" t="s">
        <v>173</v>
      </c>
      <c r="I3657" t="s">
        <v>174</v>
      </c>
      <c r="J3657" t="s">
        <v>175</v>
      </c>
      <c r="K3657" t="s">
        <v>80</v>
      </c>
      <c r="L3657" t="s">
        <v>39</v>
      </c>
      <c r="M3657" t="s">
        <v>95</v>
      </c>
      <c r="N3657" s="23">
        <v>44063</v>
      </c>
      <c r="O3657">
        <v>8</v>
      </c>
      <c r="P3657">
        <v>2020</v>
      </c>
      <c r="Q3657" t="s">
        <v>117</v>
      </c>
      <c r="R3657">
        <v>181</v>
      </c>
      <c r="S3657" s="46">
        <v>44063.940467824075</v>
      </c>
      <c r="T3657" t="s">
        <v>118</v>
      </c>
    </row>
    <row r="3658" spans="1:20" x14ac:dyDescent="0.3">
      <c r="A3658">
        <v>9941729</v>
      </c>
      <c r="B3658" t="s">
        <v>82</v>
      </c>
      <c r="C3658">
        <v>1674593</v>
      </c>
      <c r="D3658" t="s">
        <v>108</v>
      </c>
      <c r="E3658" t="s">
        <v>12</v>
      </c>
      <c r="F3658" t="s">
        <v>12</v>
      </c>
      <c r="G3658" t="s">
        <v>116</v>
      </c>
      <c r="H3658" t="s">
        <v>102</v>
      </c>
      <c r="I3658" t="s">
        <v>102</v>
      </c>
      <c r="J3658" t="s">
        <v>102</v>
      </c>
      <c r="K3658" t="s">
        <v>84</v>
      </c>
      <c r="L3658" t="s">
        <v>39</v>
      </c>
      <c r="M3658" t="s">
        <v>85</v>
      </c>
      <c r="N3658" s="23">
        <v>44063</v>
      </c>
      <c r="O3658">
        <v>8</v>
      </c>
      <c r="P3658">
        <v>2020</v>
      </c>
      <c r="Q3658" t="s">
        <v>117</v>
      </c>
      <c r="R3658">
        <v>181</v>
      </c>
      <c r="S3658" s="46">
        <v>44063.902703935186</v>
      </c>
      <c r="T3658" t="s">
        <v>118</v>
      </c>
    </row>
    <row r="3659" spans="1:20" x14ac:dyDescent="0.3">
      <c r="A3659">
        <v>9944464</v>
      </c>
      <c r="B3659" t="s">
        <v>80</v>
      </c>
      <c r="C3659">
        <v>1677372</v>
      </c>
      <c r="D3659" t="s">
        <v>80</v>
      </c>
      <c r="E3659" t="s">
        <v>55</v>
      </c>
      <c r="F3659" t="s">
        <v>16</v>
      </c>
      <c r="G3659" t="s">
        <v>137</v>
      </c>
      <c r="H3659" t="s">
        <v>173</v>
      </c>
      <c r="I3659" t="s">
        <v>174</v>
      </c>
      <c r="J3659" t="s">
        <v>175</v>
      </c>
      <c r="K3659" t="s">
        <v>80</v>
      </c>
      <c r="L3659" t="s">
        <v>39</v>
      </c>
      <c r="M3659" t="s">
        <v>95</v>
      </c>
      <c r="N3659" s="23">
        <v>44063</v>
      </c>
      <c r="O3659">
        <v>8</v>
      </c>
      <c r="P3659">
        <v>2020</v>
      </c>
      <c r="Q3659" t="s">
        <v>117</v>
      </c>
      <c r="R3659">
        <v>181</v>
      </c>
      <c r="S3659" s="46">
        <v>44064.077349189814</v>
      </c>
      <c r="T3659" t="s">
        <v>118</v>
      </c>
    </row>
    <row r="3660" spans="1:20" x14ac:dyDescent="0.3">
      <c r="A3660">
        <v>21709976</v>
      </c>
      <c r="B3660" t="s">
        <v>82</v>
      </c>
      <c r="C3660">
        <v>1679671</v>
      </c>
      <c r="D3660" t="s">
        <v>108</v>
      </c>
      <c r="E3660" t="s">
        <v>55</v>
      </c>
      <c r="F3660" t="s">
        <v>16</v>
      </c>
      <c r="G3660" t="s">
        <v>137</v>
      </c>
      <c r="H3660" t="s">
        <v>102</v>
      </c>
      <c r="I3660" t="s">
        <v>102</v>
      </c>
      <c r="J3660" t="s">
        <v>102</v>
      </c>
      <c r="K3660" t="s">
        <v>84</v>
      </c>
      <c r="L3660" t="s">
        <v>39</v>
      </c>
      <c r="M3660" t="s">
        <v>95</v>
      </c>
      <c r="N3660" s="23">
        <v>44064</v>
      </c>
      <c r="O3660">
        <v>8</v>
      </c>
      <c r="P3660">
        <v>2020</v>
      </c>
      <c r="Q3660" t="s">
        <v>117</v>
      </c>
      <c r="R3660">
        <v>181</v>
      </c>
      <c r="S3660" s="46">
        <v>44064.449580902779</v>
      </c>
      <c r="T3660" t="s">
        <v>118</v>
      </c>
    </row>
    <row r="3661" spans="1:20" x14ac:dyDescent="0.3">
      <c r="A3661">
        <v>21702649</v>
      </c>
      <c r="B3661" t="s">
        <v>80</v>
      </c>
      <c r="C3661">
        <v>1669120</v>
      </c>
      <c r="D3661" t="s">
        <v>80</v>
      </c>
      <c r="E3661" t="s">
        <v>54</v>
      </c>
      <c r="F3661" t="s">
        <v>16</v>
      </c>
      <c r="G3661" t="s">
        <v>121</v>
      </c>
      <c r="H3661" t="s">
        <v>173</v>
      </c>
      <c r="I3661" t="s">
        <v>174</v>
      </c>
      <c r="J3661" t="s">
        <v>175</v>
      </c>
      <c r="K3661" t="s">
        <v>80</v>
      </c>
      <c r="L3661" t="s">
        <v>39</v>
      </c>
      <c r="M3661" t="s">
        <v>95</v>
      </c>
      <c r="N3661" s="23">
        <v>44063</v>
      </c>
      <c r="O3661">
        <v>8</v>
      </c>
      <c r="P3661">
        <v>2020</v>
      </c>
      <c r="Q3661" t="s">
        <v>117</v>
      </c>
      <c r="R3661">
        <v>181</v>
      </c>
      <c r="S3661" s="46">
        <v>44063.70011435185</v>
      </c>
      <c r="T3661" t="s">
        <v>118</v>
      </c>
    </row>
    <row r="3662" spans="1:20" x14ac:dyDescent="0.3">
      <c r="A3662">
        <v>21705598</v>
      </c>
      <c r="B3662" t="s">
        <v>80</v>
      </c>
      <c r="C3662">
        <v>1674693</v>
      </c>
      <c r="D3662" t="s">
        <v>80</v>
      </c>
      <c r="E3662" t="s">
        <v>54</v>
      </c>
      <c r="F3662" t="s">
        <v>16</v>
      </c>
      <c r="G3662" t="s">
        <v>121</v>
      </c>
      <c r="H3662" t="s">
        <v>173</v>
      </c>
      <c r="I3662" t="s">
        <v>174</v>
      </c>
      <c r="J3662" t="s">
        <v>175</v>
      </c>
      <c r="K3662" t="s">
        <v>80</v>
      </c>
      <c r="L3662" t="s">
        <v>39</v>
      </c>
      <c r="M3662" t="s">
        <v>95</v>
      </c>
      <c r="N3662" s="23">
        <v>44063</v>
      </c>
      <c r="O3662">
        <v>8</v>
      </c>
      <c r="P3662">
        <v>2020</v>
      </c>
      <c r="Q3662" t="s">
        <v>117</v>
      </c>
      <c r="R3662">
        <v>181</v>
      </c>
      <c r="S3662" s="46">
        <v>44064.027474421295</v>
      </c>
      <c r="T3662" t="s">
        <v>118</v>
      </c>
    </row>
    <row r="3663" spans="1:20" x14ac:dyDescent="0.3">
      <c r="A3663">
        <v>9945010</v>
      </c>
      <c r="B3663" t="s">
        <v>80</v>
      </c>
      <c r="C3663">
        <v>1677865</v>
      </c>
      <c r="D3663" t="s">
        <v>80</v>
      </c>
      <c r="E3663">
        <v>820</v>
      </c>
      <c r="F3663">
        <v>820</v>
      </c>
      <c r="G3663" t="s">
        <v>129</v>
      </c>
      <c r="H3663" t="s">
        <v>173</v>
      </c>
      <c r="I3663" t="s">
        <v>174</v>
      </c>
      <c r="J3663" t="s">
        <v>175</v>
      </c>
      <c r="K3663" t="s">
        <v>80</v>
      </c>
      <c r="L3663" t="s">
        <v>39</v>
      </c>
      <c r="M3663" t="s">
        <v>85</v>
      </c>
      <c r="N3663" s="23">
        <v>44063</v>
      </c>
      <c r="O3663">
        <v>8</v>
      </c>
      <c r="P3663">
        <v>2020</v>
      </c>
      <c r="Q3663" t="s">
        <v>117</v>
      </c>
      <c r="R3663">
        <v>181</v>
      </c>
      <c r="S3663" s="46">
        <v>44064.092911111111</v>
      </c>
      <c r="T3663" t="s">
        <v>118</v>
      </c>
    </row>
    <row r="3664" spans="1:20" x14ac:dyDescent="0.3">
      <c r="A3664">
        <v>9944652</v>
      </c>
      <c r="B3664" t="s">
        <v>80</v>
      </c>
      <c r="C3664">
        <v>1677942</v>
      </c>
      <c r="D3664" t="s">
        <v>80</v>
      </c>
      <c r="E3664" t="s">
        <v>24</v>
      </c>
      <c r="F3664" t="s">
        <v>24</v>
      </c>
      <c r="G3664" t="s">
        <v>124</v>
      </c>
      <c r="H3664" t="s">
        <v>173</v>
      </c>
      <c r="I3664" t="s">
        <v>174</v>
      </c>
      <c r="J3664" t="s">
        <v>175</v>
      </c>
      <c r="K3664" t="s">
        <v>80</v>
      </c>
      <c r="L3664" t="s">
        <v>39</v>
      </c>
      <c r="M3664" t="s">
        <v>85</v>
      </c>
      <c r="N3664" s="23">
        <v>44063</v>
      </c>
      <c r="O3664">
        <v>8</v>
      </c>
      <c r="P3664">
        <v>2020</v>
      </c>
      <c r="Q3664" t="s">
        <v>117</v>
      </c>
      <c r="R3664">
        <v>181</v>
      </c>
      <c r="S3664" s="46">
        <v>44064.095132175928</v>
      </c>
      <c r="T3664" t="s">
        <v>118</v>
      </c>
    </row>
    <row r="3665" spans="1:20" x14ac:dyDescent="0.3">
      <c r="A3665">
        <v>9905640</v>
      </c>
      <c r="B3665" t="s">
        <v>74</v>
      </c>
      <c r="C3665">
        <v>1623183</v>
      </c>
      <c r="D3665" t="s">
        <v>110</v>
      </c>
      <c r="E3665" t="s">
        <v>134</v>
      </c>
      <c r="F3665" t="s">
        <v>16</v>
      </c>
      <c r="G3665" t="s">
        <v>135</v>
      </c>
      <c r="H3665" t="s">
        <v>184</v>
      </c>
      <c r="I3665" t="s">
        <v>184</v>
      </c>
      <c r="J3665" t="s">
        <v>184</v>
      </c>
      <c r="K3665" t="s">
        <v>84</v>
      </c>
      <c r="L3665" t="s">
        <v>39</v>
      </c>
      <c r="M3665" t="s">
        <v>95</v>
      </c>
      <c r="N3665" s="23">
        <v>44063</v>
      </c>
      <c r="O3665">
        <v>8</v>
      </c>
      <c r="P3665">
        <v>2020</v>
      </c>
      <c r="Q3665" t="s">
        <v>117</v>
      </c>
      <c r="R3665">
        <v>179</v>
      </c>
      <c r="S3665" s="46">
        <v>44064.031032523148</v>
      </c>
      <c r="T3665" t="s">
        <v>118</v>
      </c>
    </row>
    <row r="3666" spans="1:20" x14ac:dyDescent="0.3">
      <c r="A3666">
        <v>9943061</v>
      </c>
      <c r="B3666" t="s">
        <v>74</v>
      </c>
      <c r="C3666">
        <v>1675334</v>
      </c>
      <c r="D3666" t="s">
        <v>109</v>
      </c>
      <c r="E3666" t="s">
        <v>239</v>
      </c>
      <c r="F3666" t="s">
        <v>16</v>
      </c>
      <c r="G3666" t="s">
        <v>240</v>
      </c>
      <c r="H3666" t="s">
        <v>179</v>
      </c>
      <c r="I3666" t="s">
        <v>174</v>
      </c>
      <c r="J3666" t="s">
        <v>175</v>
      </c>
      <c r="K3666" t="s">
        <v>180</v>
      </c>
      <c r="L3666" t="s">
        <v>181</v>
      </c>
      <c r="M3666" t="s">
        <v>95</v>
      </c>
      <c r="N3666" s="23">
        <v>44063</v>
      </c>
      <c r="O3666">
        <v>8</v>
      </c>
      <c r="P3666">
        <v>2020</v>
      </c>
      <c r="Q3666" t="s">
        <v>117</v>
      </c>
      <c r="R3666">
        <v>181</v>
      </c>
      <c r="S3666" s="46">
        <v>44063.894411805559</v>
      </c>
      <c r="T3666" t="s">
        <v>118</v>
      </c>
    </row>
    <row r="3667" spans="1:20" x14ac:dyDescent="0.3">
      <c r="A3667">
        <v>340118</v>
      </c>
      <c r="B3667" t="s">
        <v>74</v>
      </c>
      <c r="C3667">
        <v>1676963</v>
      </c>
      <c r="D3667" t="s">
        <v>109</v>
      </c>
      <c r="E3667" t="s">
        <v>159</v>
      </c>
      <c r="F3667" t="s">
        <v>16</v>
      </c>
      <c r="G3667" t="s">
        <v>160</v>
      </c>
      <c r="H3667" t="s">
        <v>179</v>
      </c>
      <c r="I3667" t="s">
        <v>174</v>
      </c>
      <c r="J3667" t="s">
        <v>175</v>
      </c>
      <c r="K3667" t="s">
        <v>180</v>
      </c>
      <c r="L3667" t="s">
        <v>181</v>
      </c>
      <c r="M3667" t="s">
        <v>95</v>
      </c>
      <c r="N3667" s="23">
        <v>44063</v>
      </c>
      <c r="O3667">
        <v>8</v>
      </c>
      <c r="P3667">
        <v>2020</v>
      </c>
      <c r="Q3667" t="s">
        <v>117</v>
      </c>
      <c r="R3667">
        <v>181</v>
      </c>
      <c r="S3667" s="46">
        <v>44063.952011574074</v>
      </c>
      <c r="T3667" t="s">
        <v>118</v>
      </c>
    </row>
    <row r="3668" spans="1:20" x14ac:dyDescent="0.3">
      <c r="A3668">
        <v>9944860</v>
      </c>
      <c r="B3668" t="s">
        <v>80</v>
      </c>
      <c r="C3668">
        <v>1677842</v>
      </c>
      <c r="D3668" t="s">
        <v>80</v>
      </c>
      <c r="E3668">
        <v>820</v>
      </c>
      <c r="F3668">
        <v>820</v>
      </c>
      <c r="G3668" t="s">
        <v>129</v>
      </c>
      <c r="H3668" t="s">
        <v>202</v>
      </c>
      <c r="I3668" t="s">
        <v>203</v>
      </c>
      <c r="J3668" t="s">
        <v>204</v>
      </c>
      <c r="K3668" t="s">
        <v>80</v>
      </c>
      <c r="L3668" t="s">
        <v>39</v>
      </c>
      <c r="M3668" t="s">
        <v>85</v>
      </c>
      <c r="N3668" s="23">
        <v>44063</v>
      </c>
      <c r="O3668">
        <v>8</v>
      </c>
      <c r="P3668">
        <v>2020</v>
      </c>
      <c r="Q3668" t="s">
        <v>117</v>
      </c>
      <c r="R3668">
        <v>181</v>
      </c>
      <c r="S3668" s="46">
        <v>44064.093358564816</v>
      </c>
      <c r="T3668" t="s">
        <v>118</v>
      </c>
    </row>
    <row r="3669" spans="1:20" x14ac:dyDescent="0.3">
      <c r="A3669">
        <v>9943767</v>
      </c>
      <c r="B3669" t="s">
        <v>74</v>
      </c>
      <c r="C3669">
        <v>1675729</v>
      </c>
      <c r="D3669" t="s">
        <v>109</v>
      </c>
      <c r="E3669" t="s">
        <v>187</v>
      </c>
      <c r="F3669" t="s">
        <v>16</v>
      </c>
      <c r="G3669" t="s">
        <v>188</v>
      </c>
      <c r="H3669" t="s">
        <v>179</v>
      </c>
      <c r="I3669" t="s">
        <v>174</v>
      </c>
      <c r="J3669" t="s">
        <v>175</v>
      </c>
      <c r="K3669" t="s">
        <v>180</v>
      </c>
      <c r="L3669" t="s">
        <v>181</v>
      </c>
      <c r="M3669" t="s">
        <v>95</v>
      </c>
      <c r="N3669" s="23">
        <v>44063</v>
      </c>
      <c r="O3669">
        <v>8</v>
      </c>
      <c r="P3669">
        <v>2020</v>
      </c>
      <c r="Q3669" t="s">
        <v>117</v>
      </c>
      <c r="R3669">
        <v>181</v>
      </c>
      <c r="S3669" s="46">
        <v>44063.904811574073</v>
      </c>
      <c r="T3669" t="s">
        <v>118</v>
      </c>
    </row>
    <row r="3670" spans="1:20" x14ac:dyDescent="0.3">
      <c r="A3670">
        <v>9946986</v>
      </c>
      <c r="B3670" t="s">
        <v>80</v>
      </c>
      <c r="C3670">
        <v>1678978</v>
      </c>
      <c r="D3670" t="s">
        <v>80</v>
      </c>
      <c r="E3670" t="s">
        <v>140</v>
      </c>
      <c r="F3670" t="s">
        <v>16</v>
      </c>
      <c r="G3670" t="s">
        <v>141</v>
      </c>
      <c r="H3670" t="s">
        <v>173</v>
      </c>
      <c r="I3670" t="s">
        <v>174</v>
      </c>
      <c r="J3670" t="s">
        <v>175</v>
      </c>
      <c r="K3670" t="s">
        <v>80</v>
      </c>
      <c r="L3670" t="s">
        <v>39</v>
      </c>
      <c r="M3670" t="s">
        <v>95</v>
      </c>
      <c r="N3670" s="23">
        <v>44063</v>
      </c>
      <c r="O3670">
        <v>8</v>
      </c>
      <c r="P3670">
        <v>2020</v>
      </c>
      <c r="Q3670" t="s">
        <v>117</v>
      </c>
      <c r="R3670">
        <v>181</v>
      </c>
      <c r="S3670" s="46">
        <v>44064.467300462966</v>
      </c>
      <c r="T3670" t="s">
        <v>118</v>
      </c>
    </row>
    <row r="3671" spans="1:20" x14ac:dyDescent="0.3">
      <c r="A3671">
        <v>9943256</v>
      </c>
      <c r="B3671" t="s">
        <v>80</v>
      </c>
      <c r="C3671">
        <v>1675927</v>
      </c>
      <c r="D3671" t="s">
        <v>80</v>
      </c>
      <c r="E3671" t="s">
        <v>159</v>
      </c>
      <c r="F3671" t="s">
        <v>16</v>
      </c>
      <c r="G3671" t="s">
        <v>167</v>
      </c>
      <c r="H3671" t="s">
        <v>173</v>
      </c>
      <c r="I3671" t="s">
        <v>174</v>
      </c>
      <c r="J3671" t="s">
        <v>175</v>
      </c>
      <c r="K3671" t="s">
        <v>80</v>
      </c>
      <c r="L3671" t="s">
        <v>39</v>
      </c>
      <c r="M3671" t="s">
        <v>95</v>
      </c>
      <c r="N3671" s="23">
        <v>44063</v>
      </c>
      <c r="O3671">
        <v>8</v>
      </c>
      <c r="P3671">
        <v>2020</v>
      </c>
      <c r="Q3671" t="s">
        <v>117</v>
      </c>
      <c r="R3671">
        <v>181</v>
      </c>
      <c r="S3671" s="46">
        <v>44064.061258796297</v>
      </c>
      <c r="T3671" t="s">
        <v>118</v>
      </c>
    </row>
    <row r="3672" spans="1:20" x14ac:dyDescent="0.3">
      <c r="A3672">
        <v>9940934</v>
      </c>
      <c r="B3672" t="s">
        <v>80</v>
      </c>
      <c r="C3672">
        <v>1670047</v>
      </c>
      <c r="D3672" t="s">
        <v>80</v>
      </c>
      <c r="E3672" t="s">
        <v>159</v>
      </c>
      <c r="F3672" t="s">
        <v>16</v>
      </c>
      <c r="G3672" t="s">
        <v>167</v>
      </c>
      <c r="H3672" t="s">
        <v>173</v>
      </c>
      <c r="I3672" t="s">
        <v>174</v>
      </c>
      <c r="J3672" t="s">
        <v>175</v>
      </c>
      <c r="K3672" t="s">
        <v>80</v>
      </c>
      <c r="L3672" t="s">
        <v>39</v>
      </c>
      <c r="M3672" t="s">
        <v>95</v>
      </c>
      <c r="N3672" s="23">
        <v>44063</v>
      </c>
      <c r="O3672">
        <v>8</v>
      </c>
      <c r="P3672">
        <v>2020</v>
      </c>
      <c r="Q3672" t="s">
        <v>117</v>
      </c>
      <c r="R3672">
        <v>181</v>
      </c>
      <c r="S3672" s="46">
        <v>44063.776192129626</v>
      </c>
      <c r="T3672" t="s">
        <v>118</v>
      </c>
    </row>
    <row r="3673" spans="1:20" x14ac:dyDescent="0.3">
      <c r="A3673">
        <v>9924842</v>
      </c>
      <c r="B3673" t="s">
        <v>74</v>
      </c>
      <c r="C3673">
        <v>1667239</v>
      </c>
      <c r="D3673" t="s">
        <v>110</v>
      </c>
      <c r="E3673" t="s">
        <v>12</v>
      </c>
      <c r="F3673" t="s">
        <v>12</v>
      </c>
      <c r="G3673" t="s">
        <v>116</v>
      </c>
      <c r="H3673" t="s">
        <v>224</v>
      </c>
      <c r="I3673" t="s">
        <v>224</v>
      </c>
      <c r="J3673" t="s">
        <v>224</v>
      </c>
      <c r="K3673" t="s">
        <v>84</v>
      </c>
      <c r="L3673" t="s">
        <v>39</v>
      </c>
      <c r="M3673" t="s">
        <v>85</v>
      </c>
      <c r="N3673" s="23">
        <v>44063</v>
      </c>
      <c r="O3673">
        <v>8</v>
      </c>
      <c r="P3673">
        <v>2020</v>
      </c>
      <c r="Q3673" t="s">
        <v>117</v>
      </c>
      <c r="R3673">
        <v>180</v>
      </c>
      <c r="S3673" s="46">
        <v>44063.523843402778</v>
      </c>
      <c r="T3673" t="s">
        <v>118</v>
      </c>
    </row>
    <row r="3674" spans="1:20" x14ac:dyDescent="0.3">
      <c r="A3674">
        <v>21703684</v>
      </c>
      <c r="B3674" t="s">
        <v>80</v>
      </c>
      <c r="C3674">
        <v>1669847</v>
      </c>
      <c r="D3674" t="s">
        <v>80</v>
      </c>
      <c r="E3674" t="s">
        <v>159</v>
      </c>
      <c r="F3674" t="s">
        <v>16</v>
      </c>
      <c r="G3674" t="s">
        <v>167</v>
      </c>
      <c r="H3674" t="s">
        <v>173</v>
      </c>
      <c r="I3674" t="s">
        <v>174</v>
      </c>
      <c r="J3674" t="s">
        <v>175</v>
      </c>
      <c r="K3674" t="s">
        <v>80</v>
      </c>
      <c r="L3674" t="s">
        <v>39</v>
      </c>
      <c r="M3674" t="s">
        <v>95</v>
      </c>
      <c r="N3674" s="23">
        <v>44063</v>
      </c>
      <c r="O3674">
        <v>8</v>
      </c>
      <c r="P3674">
        <v>2020</v>
      </c>
      <c r="Q3674" t="s">
        <v>117</v>
      </c>
      <c r="R3674">
        <v>181</v>
      </c>
      <c r="S3674" s="46">
        <v>44063.736660185183</v>
      </c>
      <c r="T3674" t="s">
        <v>118</v>
      </c>
    </row>
    <row r="3675" spans="1:20" x14ac:dyDescent="0.3">
      <c r="A3675">
        <v>9938029</v>
      </c>
      <c r="B3675" t="s">
        <v>80</v>
      </c>
      <c r="C3675">
        <v>1667139</v>
      </c>
      <c r="D3675" t="s">
        <v>80</v>
      </c>
      <c r="E3675">
        <v>4138</v>
      </c>
      <c r="F3675">
        <v>4138</v>
      </c>
      <c r="G3675" t="s">
        <v>119</v>
      </c>
      <c r="H3675" t="s">
        <v>173</v>
      </c>
      <c r="I3675" t="s">
        <v>174</v>
      </c>
      <c r="J3675" t="s">
        <v>175</v>
      </c>
      <c r="K3675" t="s">
        <v>80</v>
      </c>
      <c r="L3675" t="s">
        <v>39</v>
      </c>
      <c r="M3675" t="s">
        <v>95</v>
      </c>
      <c r="N3675" s="23">
        <v>44063</v>
      </c>
      <c r="O3675">
        <v>8</v>
      </c>
      <c r="P3675">
        <v>2020</v>
      </c>
      <c r="Q3675" t="s">
        <v>117</v>
      </c>
      <c r="R3675">
        <v>180</v>
      </c>
      <c r="S3675" s="46">
        <v>44063.442278819442</v>
      </c>
      <c r="T3675" t="s">
        <v>133</v>
      </c>
    </row>
    <row r="3676" spans="1:20" x14ac:dyDescent="0.3">
      <c r="A3676">
        <v>9939488</v>
      </c>
      <c r="B3676" t="s">
        <v>80</v>
      </c>
      <c r="C3676">
        <v>1670348</v>
      </c>
      <c r="D3676" t="s">
        <v>80</v>
      </c>
      <c r="E3676" t="s">
        <v>126</v>
      </c>
      <c r="F3676" t="s">
        <v>16</v>
      </c>
      <c r="G3676" t="s">
        <v>127</v>
      </c>
      <c r="H3676" t="s">
        <v>173</v>
      </c>
      <c r="I3676" t="s">
        <v>174</v>
      </c>
      <c r="J3676" t="s">
        <v>175</v>
      </c>
      <c r="K3676" t="s">
        <v>80</v>
      </c>
      <c r="L3676" t="s">
        <v>39</v>
      </c>
      <c r="M3676" t="s">
        <v>95</v>
      </c>
      <c r="N3676" s="23">
        <v>44063</v>
      </c>
      <c r="O3676">
        <v>8</v>
      </c>
      <c r="P3676">
        <v>2020</v>
      </c>
      <c r="Q3676" t="s">
        <v>117</v>
      </c>
      <c r="R3676">
        <v>181</v>
      </c>
      <c r="S3676" s="46">
        <v>44063.998965509258</v>
      </c>
      <c r="T3676" t="s">
        <v>118</v>
      </c>
    </row>
    <row r="3677" spans="1:20" x14ac:dyDescent="0.3">
      <c r="A3677">
        <v>21708125</v>
      </c>
      <c r="B3677" t="s">
        <v>74</v>
      </c>
      <c r="C3677">
        <v>1673127</v>
      </c>
      <c r="D3677" t="s">
        <v>110</v>
      </c>
      <c r="E3677" t="s">
        <v>55</v>
      </c>
      <c r="F3677" t="s">
        <v>16</v>
      </c>
      <c r="G3677" t="s">
        <v>137</v>
      </c>
      <c r="H3677" t="s">
        <v>186</v>
      </c>
      <c r="I3677" t="s">
        <v>186</v>
      </c>
      <c r="J3677" t="s">
        <v>186</v>
      </c>
      <c r="K3677" t="s">
        <v>84</v>
      </c>
      <c r="L3677" t="s">
        <v>39</v>
      </c>
      <c r="M3677" t="s">
        <v>95</v>
      </c>
      <c r="N3677" s="23">
        <v>44063</v>
      </c>
      <c r="O3677">
        <v>8</v>
      </c>
      <c r="P3677">
        <v>2020</v>
      </c>
      <c r="Q3677" t="s">
        <v>117</v>
      </c>
      <c r="R3677">
        <v>181</v>
      </c>
      <c r="S3677" s="46">
        <v>44063.965154976853</v>
      </c>
      <c r="T3677" t="s">
        <v>118</v>
      </c>
    </row>
    <row r="3678" spans="1:20" x14ac:dyDescent="0.3">
      <c r="A3678">
        <v>9942809</v>
      </c>
      <c r="B3678" t="s">
        <v>80</v>
      </c>
      <c r="C3678">
        <v>1675635</v>
      </c>
      <c r="D3678" t="s">
        <v>80</v>
      </c>
      <c r="E3678">
        <v>820</v>
      </c>
      <c r="F3678">
        <v>820</v>
      </c>
      <c r="G3678" t="s">
        <v>129</v>
      </c>
      <c r="H3678" t="s">
        <v>173</v>
      </c>
      <c r="I3678" t="s">
        <v>174</v>
      </c>
      <c r="J3678" t="s">
        <v>175</v>
      </c>
      <c r="K3678" t="s">
        <v>80</v>
      </c>
      <c r="L3678" t="s">
        <v>39</v>
      </c>
      <c r="M3678" t="s">
        <v>85</v>
      </c>
      <c r="N3678" s="23">
        <v>44063</v>
      </c>
      <c r="O3678">
        <v>8</v>
      </c>
      <c r="P3678">
        <v>2020</v>
      </c>
      <c r="Q3678" t="s">
        <v>117</v>
      </c>
      <c r="R3678">
        <v>181</v>
      </c>
      <c r="S3678" s="46">
        <v>44064.050205324071</v>
      </c>
      <c r="T3678" t="s">
        <v>118</v>
      </c>
    </row>
    <row r="3679" spans="1:20" x14ac:dyDescent="0.3">
      <c r="A3679">
        <v>9945685</v>
      </c>
      <c r="B3679" t="s">
        <v>80</v>
      </c>
      <c r="C3679">
        <v>1678629</v>
      </c>
      <c r="D3679" t="s">
        <v>80</v>
      </c>
      <c r="E3679" t="s">
        <v>55</v>
      </c>
      <c r="F3679" t="s">
        <v>16</v>
      </c>
      <c r="G3679" t="s">
        <v>137</v>
      </c>
      <c r="H3679" t="s">
        <v>173</v>
      </c>
      <c r="I3679" t="s">
        <v>174</v>
      </c>
      <c r="J3679" t="s">
        <v>175</v>
      </c>
      <c r="K3679" t="s">
        <v>80</v>
      </c>
      <c r="L3679" t="s">
        <v>39</v>
      </c>
      <c r="M3679" t="s">
        <v>95</v>
      </c>
      <c r="N3679" s="23">
        <v>44063</v>
      </c>
      <c r="O3679">
        <v>8</v>
      </c>
      <c r="P3679">
        <v>2020</v>
      </c>
      <c r="Q3679" t="s">
        <v>117</v>
      </c>
      <c r="R3679">
        <v>181</v>
      </c>
      <c r="S3679" s="46">
        <v>44064.158033217594</v>
      </c>
      <c r="T3679" t="s">
        <v>118</v>
      </c>
    </row>
    <row r="3680" spans="1:20" x14ac:dyDescent="0.3">
      <c r="A3680">
        <v>9938445</v>
      </c>
      <c r="B3680" t="s">
        <v>80</v>
      </c>
      <c r="C3680">
        <v>1667740</v>
      </c>
      <c r="D3680" t="s">
        <v>80</v>
      </c>
      <c r="E3680">
        <v>4142</v>
      </c>
      <c r="F3680" t="s">
        <v>16</v>
      </c>
      <c r="G3680" t="s">
        <v>145</v>
      </c>
      <c r="H3680" t="s">
        <v>173</v>
      </c>
      <c r="I3680" t="s">
        <v>174</v>
      </c>
      <c r="J3680" t="s">
        <v>175</v>
      </c>
      <c r="K3680" t="s">
        <v>80</v>
      </c>
      <c r="L3680" t="s">
        <v>39</v>
      </c>
      <c r="M3680" t="s">
        <v>95</v>
      </c>
      <c r="N3680" s="23">
        <v>44063</v>
      </c>
      <c r="O3680">
        <v>8</v>
      </c>
      <c r="P3680">
        <v>2020</v>
      </c>
      <c r="Q3680" t="s">
        <v>117</v>
      </c>
      <c r="R3680">
        <v>180</v>
      </c>
      <c r="S3680" s="46">
        <v>44063.50065115741</v>
      </c>
      <c r="T3680" t="s">
        <v>118</v>
      </c>
    </row>
    <row r="3681" spans="1:20" x14ac:dyDescent="0.3">
      <c r="A3681">
        <v>9934705</v>
      </c>
      <c r="B3681" t="s">
        <v>74</v>
      </c>
      <c r="C3681">
        <v>1677650</v>
      </c>
      <c r="D3681" t="s">
        <v>110</v>
      </c>
      <c r="E3681" t="s">
        <v>12</v>
      </c>
      <c r="F3681" t="s">
        <v>12</v>
      </c>
      <c r="G3681" t="s">
        <v>116</v>
      </c>
      <c r="H3681" t="s">
        <v>224</v>
      </c>
      <c r="I3681" t="s">
        <v>224</v>
      </c>
      <c r="J3681" t="s">
        <v>224</v>
      </c>
      <c r="K3681" t="s">
        <v>84</v>
      </c>
      <c r="L3681" t="s">
        <v>39</v>
      </c>
      <c r="M3681" t="s">
        <v>85</v>
      </c>
      <c r="N3681" s="23">
        <v>44063</v>
      </c>
      <c r="O3681">
        <v>8</v>
      </c>
      <c r="P3681">
        <v>2020</v>
      </c>
      <c r="Q3681" t="s">
        <v>117</v>
      </c>
      <c r="R3681">
        <v>181</v>
      </c>
      <c r="S3681" s="46">
        <v>44064.09220590278</v>
      </c>
      <c r="T3681" t="s">
        <v>118</v>
      </c>
    </row>
    <row r="3682" spans="1:20" x14ac:dyDescent="0.3">
      <c r="A3682">
        <v>21703186</v>
      </c>
      <c r="B3682" t="s">
        <v>80</v>
      </c>
      <c r="C3682">
        <v>1669312</v>
      </c>
      <c r="D3682" t="s">
        <v>80</v>
      </c>
      <c r="E3682" t="s">
        <v>55</v>
      </c>
      <c r="F3682" t="s">
        <v>16</v>
      </c>
      <c r="G3682" t="s">
        <v>137</v>
      </c>
      <c r="H3682" t="s">
        <v>173</v>
      </c>
      <c r="I3682" t="s">
        <v>174</v>
      </c>
      <c r="J3682" t="s">
        <v>175</v>
      </c>
      <c r="K3682" t="s">
        <v>80</v>
      </c>
      <c r="L3682" t="s">
        <v>39</v>
      </c>
      <c r="M3682" t="s">
        <v>95</v>
      </c>
      <c r="N3682" s="23">
        <v>44063</v>
      </c>
      <c r="O3682">
        <v>8</v>
      </c>
      <c r="P3682">
        <v>2020</v>
      </c>
      <c r="Q3682" t="s">
        <v>117</v>
      </c>
      <c r="R3682">
        <v>181</v>
      </c>
      <c r="S3682" s="46">
        <v>44063.707545138888</v>
      </c>
      <c r="T3682" t="s">
        <v>118</v>
      </c>
    </row>
    <row r="3683" spans="1:20" x14ac:dyDescent="0.3">
      <c r="A3683">
        <v>9937625</v>
      </c>
      <c r="B3683" t="s">
        <v>74</v>
      </c>
      <c r="C3683">
        <v>1666704</v>
      </c>
      <c r="D3683" t="s">
        <v>110</v>
      </c>
      <c r="E3683">
        <v>966</v>
      </c>
      <c r="F3683">
        <v>966</v>
      </c>
      <c r="G3683" t="s">
        <v>130</v>
      </c>
      <c r="H3683" t="s">
        <v>184</v>
      </c>
      <c r="I3683" t="s">
        <v>184</v>
      </c>
      <c r="J3683" t="s">
        <v>184</v>
      </c>
      <c r="K3683" t="s">
        <v>84</v>
      </c>
      <c r="L3683" t="s">
        <v>39</v>
      </c>
      <c r="M3683" t="s">
        <v>95</v>
      </c>
      <c r="N3683" s="23">
        <v>44063</v>
      </c>
      <c r="O3683">
        <v>8</v>
      </c>
      <c r="P3683">
        <v>2020</v>
      </c>
      <c r="Q3683" t="s">
        <v>117</v>
      </c>
      <c r="R3683">
        <v>180</v>
      </c>
      <c r="S3683" s="46">
        <v>44063.937162615737</v>
      </c>
      <c r="T3683" t="s">
        <v>118</v>
      </c>
    </row>
    <row r="3684" spans="1:20" x14ac:dyDescent="0.3">
      <c r="A3684">
        <v>9943787</v>
      </c>
      <c r="B3684" t="s">
        <v>74</v>
      </c>
      <c r="C3684">
        <v>1676771</v>
      </c>
      <c r="D3684" t="s">
        <v>110</v>
      </c>
      <c r="E3684">
        <v>845</v>
      </c>
      <c r="F3684">
        <v>845</v>
      </c>
      <c r="G3684" t="s">
        <v>147</v>
      </c>
      <c r="H3684" t="s">
        <v>295</v>
      </c>
      <c r="I3684" t="s">
        <v>295</v>
      </c>
      <c r="J3684" t="s">
        <v>295</v>
      </c>
      <c r="K3684" t="s">
        <v>84</v>
      </c>
      <c r="L3684" t="s">
        <v>39</v>
      </c>
      <c r="M3684" t="s">
        <v>95</v>
      </c>
      <c r="N3684" s="23">
        <v>44063</v>
      </c>
      <c r="O3684">
        <v>8</v>
      </c>
      <c r="P3684">
        <v>2020</v>
      </c>
      <c r="Q3684" t="s">
        <v>117</v>
      </c>
      <c r="R3684">
        <v>181</v>
      </c>
      <c r="S3684" s="46">
        <v>44064.054525</v>
      </c>
      <c r="T3684" t="s">
        <v>118</v>
      </c>
    </row>
    <row r="3685" spans="1:20" x14ac:dyDescent="0.3">
      <c r="A3685">
        <v>9944606</v>
      </c>
      <c r="B3685" t="s">
        <v>80</v>
      </c>
      <c r="C3685">
        <v>1677364</v>
      </c>
      <c r="D3685" t="s">
        <v>80</v>
      </c>
      <c r="E3685" t="s">
        <v>140</v>
      </c>
      <c r="F3685" t="s">
        <v>16</v>
      </c>
      <c r="G3685" t="s">
        <v>141</v>
      </c>
      <c r="H3685" t="s">
        <v>173</v>
      </c>
      <c r="I3685" t="s">
        <v>174</v>
      </c>
      <c r="J3685" t="s">
        <v>175</v>
      </c>
      <c r="K3685" t="s">
        <v>80</v>
      </c>
      <c r="L3685" t="s">
        <v>39</v>
      </c>
      <c r="M3685" t="s">
        <v>95</v>
      </c>
      <c r="N3685" s="23">
        <v>44063</v>
      </c>
      <c r="O3685">
        <v>8</v>
      </c>
      <c r="P3685">
        <v>2020</v>
      </c>
      <c r="Q3685" t="s">
        <v>117</v>
      </c>
      <c r="R3685">
        <v>181</v>
      </c>
      <c r="S3685" s="46">
        <v>44064.080322800924</v>
      </c>
      <c r="T3685" t="s">
        <v>118</v>
      </c>
    </row>
    <row r="3686" spans="1:20" x14ac:dyDescent="0.3">
      <c r="A3686">
        <v>9945677</v>
      </c>
      <c r="B3686" t="s">
        <v>80</v>
      </c>
      <c r="C3686">
        <v>1678443</v>
      </c>
      <c r="D3686" t="s">
        <v>80</v>
      </c>
      <c r="E3686" t="s">
        <v>54</v>
      </c>
      <c r="F3686" t="s">
        <v>16</v>
      </c>
      <c r="G3686" t="s">
        <v>121</v>
      </c>
      <c r="H3686" t="s">
        <v>173</v>
      </c>
      <c r="I3686" t="s">
        <v>174</v>
      </c>
      <c r="J3686" t="s">
        <v>175</v>
      </c>
      <c r="K3686" t="s">
        <v>80</v>
      </c>
      <c r="L3686" t="s">
        <v>39</v>
      </c>
      <c r="M3686" t="s">
        <v>95</v>
      </c>
      <c r="N3686" s="23">
        <v>44063</v>
      </c>
      <c r="O3686">
        <v>8</v>
      </c>
      <c r="P3686">
        <v>2020</v>
      </c>
      <c r="Q3686" t="s">
        <v>117</v>
      </c>
      <c r="R3686">
        <v>181</v>
      </c>
      <c r="S3686" s="46">
        <v>44064.146868634256</v>
      </c>
      <c r="T3686" t="s">
        <v>118</v>
      </c>
    </row>
    <row r="3687" spans="1:20" x14ac:dyDescent="0.3">
      <c r="A3687">
        <v>9943731</v>
      </c>
      <c r="B3687" t="s">
        <v>80</v>
      </c>
      <c r="C3687">
        <v>1676428</v>
      </c>
      <c r="D3687" t="s">
        <v>80</v>
      </c>
      <c r="E3687">
        <v>966</v>
      </c>
      <c r="F3687">
        <v>966</v>
      </c>
      <c r="G3687" t="s">
        <v>130</v>
      </c>
      <c r="H3687" t="s">
        <v>173</v>
      </c>
      <c r="I3687" t="s">
        <v>174</v>
      </c>
      <c r="J3687" t="s">
        <v>175</v>
      </c>
      <c r="K3687" t="s">
        <v>80</v>
      </c>
      <c r="L3687" t="s">
        <v>39</v>
      </c>
      <c r="M3687" t="s">
        <v>95</v>
      </c>
      <c r="N3687" s="23">
        <v>44063</v>
      </c>
      <c r="O3687">
        <v>8</v>
      </c>
      <c r="P3687">
        <v>2020</v>
      </c>
      <c r="Q3687" t="s">
        <v>117</v>
      </c>
      <c r="R3687">
        <v>181</v>
      </c>
      <c r="S3687" s="46">
        <v>44064.092481134256</v>
      </c>
      <c r="T3687" t="s">
        <v>118</v>
      </c>
    </row>
    <row r="3688" spans="1:20" x14ac:dyDescent="0.3">
      <c r="A3688">
        <v>9946534</v>
      </c>
      <c r="B3688" t="s">
        <v>80</v>
      </c>
      <c r="C3688">
        <v>1679379</v>
      </c>
      <c r="D3688" t="s">
        <v>80</v>
      </c>
      <c r="E3688" t="s">
        <v>140</v>
      </c>
      <c r="F3688" t="s">
        <v>16</v>
      </c>
      <c r="G3688" t="s">
        <v>141</v>
      </c>
      <c r="H3688" t="s">
        <v>173</v>
      </c>
      <c r="I3688" t="s">
        <v>174</v>
      </c>
      <c r="J3688" t="s">
        <v>175</v>
      </c>
      <c r="K3688" t="s">
        <v>80</v>
      </c>
      <c r="L3688" t="s">
        <v>39</v>
      </c>
      <c r="M3688" t="s">
        <v>95</v>
      </c>
      <c r="N3688" s="23">
        <v>44064</v>
      </c>
      <c r="O3688">
        <v>8</v>
      </c>
      <c r="P3688">
        <v>2020</v>
      </c>
      <c r="Q3688" t="s">
        <v>117</v>
      </c>
      <c r="R3688">
        <v>181</v>
      </c>
      <c r="S3688" s="46">
        <v>44064.458843749999</v>
      </c>
      <c r="T3688" t="s">
        <v>118</v>
      </c>
    </row>
    <row r="3689" spans="1:20" x14ac:dyDescent="0.3">
      <c r="A3689">
        <v>9942955</v>
      </c>
      <c r="B3689" t="s">
        <v>80</v>
      </c>
      <c r="C3689">
        <v>1675835</v>
      </c>
      <c r="D3689" t="s">
        <v>80</v>
      </c>
      <c r="E3689">
        <v>820</v>
      </c>
      <c r="F3689">
        <v>820</v>
      </c>
      <c r="G3689" t="s">
        <v>129</v>
      </c>
      <c r="H3689" t="s">
        <v>202</v>
      </c>
      <c r="I3689" t="s">
        <v>203</v>
      </c>
      <c r="J3689" t="s">
        <v>204</v>
      </c>
      <c r="K3689" t="s">
        <v>80</v>
      </c>
      <c r="L3689" t="s">
        <v>39</v>
      </c>
      <c r="M3689" t="s">
        <v>85</v>
      </c>
      <c r="N3689" s="23">
        <v>44063</v>
      </c>
      <c r="O3689">
        <v>8</v>
      </c>
      <c r="P3689">
        <v>2020</v>
      </c>
      <c r="Q3689" t="s">
        <v>117</v>
      </c>
      <c r="R3689">
        <v>181</v>
      </c>
      <c r="S3689" s="46">
        <v>44064.053009143521</v>
      </c>
      <c r="T3689" t="s">
        <v>118</v>
      </c>
    </row>
    <row r="3690" spans="1:20" x14ac:dyDescent="0.3">
      <c r="A3690">
        <v>9946477</v>
      </c>
      <c r="B3690" t="s">
        <v>74</v>
      </c>
      <c r="C3690">
        <v>1678500</v>
      </c>
      <c r="D3690" t="s">
        <v>110</v>
      </c>
      <c r="E3690">
        <v>820</v>
      </c>
      <c r="F3690">
        <v>820</v>
      </c>
      <c r="G3690" t="s">
        <v>129</v>
      </c>
      <c r="H3690" t="s">
        <v>208</v>
      </c>
      <c r="I3690" t="s">
        <v>208</v>
      </c>
      <c r="J3690" t="s">
        <v>208</v>
      </c>
      <c r="K3690" t="s">
        <v>84</v>
      </c>
      <c r="L3690" t="s">
        <v>39</v>
      </c>
      <c r="M3690" t="s">
        <v>85</v>
      </c>
      <c r="N3690" s="23">
        <v>44063</v>
      </c>
      <c r="O3690">
        <v>8</v>
      </c>
      <c r="P3690">
        <v>2020</v>
      </c>
      <c r="Q3690" t="s">
        <v>117</v>
      </c>
      <c r="R3690">
        <v>181</v>
      </c>
      <c r="S3690" s="46">
        <v>44064.147356944442</v>
      </c>
      <c r="T3690" t="s">
        <v>118</v>
      </c>
    </row>
    <row r="3691" spans="1:20" x14ac:dyDescent="0.3">
      <c r="A3691">
        <v>9923024</v>
      </c>
      <c r="B3691" t="s">
        <v>74</v>
      </c>
      <c r="C3691">
        <v>1655529</v>
      </c>
      <c r="D3691" t="s">
        <v>111</v>
      </c>
      <c r="E3691">
        <v>845</v>
      </c>
      <c r="F3691">
        <v>845</v>
      </c>
      <c r="G3691" t="s">
        <v>147</v>
      </c>
      <c r="H3691" t="s">
        <v>184</v>
      </c>
      <c r="I3691" t="s">
        <v>184</v>
      </c>
      <c r="J3691" t="s">
        <v>184</v>
      </c>
      <c r="K3691" t="s">
        <v>84</v>
      </c>
      <c r="L3691" t="s">
        <v>39</v>
      </c>
      <c r="M3691" t="s">
        <v>95</v>
      </c>
      <c r="N3691" s="23">
        <v>44063</v>
      </c>
      <c r="O3691">
        <v>8</v>
      </c>
      <c r="P3691">
        <v>2020</v>
      </c>
      <c r="Q3691" t="s">
        <v>117</v>
      </c>
      <c r="R3691">
        <v>180</v>
      </c>
      <c r="S3691" s="46">
        <v>44062.186316550928</v>
      </c>
      <c r="T3691" t="s">
        <v>118</v>
      </c>
    </row>
    <row r="3692" spans="1:20" x14ac:dyDescent="0.3">
      <c r="A3692">
        <v>9944233</v>
      </c>
      <c r="B3692" t="s">
        <v>80</v>
      </c>
      <c r="C3692">
        <v>1677464</v>
      </c>
      <c r="D3692" t="s">
        <v>80</v>
      </c>
      <c r="E3692" t="s">
        <v>55</v>
      </c>
      <c r="F3692" t="s">
        <v>16</v>
      </c>
      <c r="G3692" t="s">
        <v>137</v>
      </c>
      <c r="H3692" t="s">
        <v>173</v>
      </c>
      <c r="I3692" t="s">
        <v>174</v>
      </c>
      <c r="J3692" t="s">
        <v>175</v>
      </c>
      <c r="K3692" t="s">
        <v>80</v>
      </c>
      <c r="L3692" t="s">
        <v>39</v>
      </c>
      <c r="M3692" t="s">
        <v>95</v>
      </c>
      <c r="N3692" s="23">
        <v>44063</v>
      </c>
      <c r="O3692">
        <v>8</v>
      </c>
      <c r="P3692">
        <v>2020</v>
      </c>
      <c r="Q3692" t="s">
        <v>117</v>
      </c>
      <c r="R3692">
        <v>181</v>
      </c>
      <c r="S3692" s="46">
        <v>44064.084023726849</v>
      </c>
      <c r="T3692" t="s">
        <v>118</v>
      </c>
    </row>
    <row r="3693" spans="1:20" x14ac:dyDescent="0.3">
      <c r="A3693">
        <v>337647</v>
      </c>
      <c r="B3693" t="s">
        <v>74</v>
      </c>
      <c r="C3693">
        <v>1658623</v>
      </c>
      <c r="D3693" t="s">
        <v>110</v>
      </c>
      <c r="E3693" t="s">
        <v>126</v>
      </c>
      <c r="F3693" t="s">
        <v>16</v>
      </c>
      <c r="G3693" t="s">
        <v>127</v>
      </c>
      <c r="H3693" t="s">
        <v>186</v>
      </c>
      <c r="I3693" t="s">
        <v>186</v>
      </c>
      <c r="J3693" t="s">
        <v>186</v>
      </c>
      <c r="K3693" t="s">
        <v>84</v>
      </c>
      <c r="L3693" t="s">
        <v>39</v>
      </c>
      <c r="M3693" t="s">
        <v>95</v>
      </c>
      <c r="N3693" s="23">
        <v>44063</v>
      </c>
      <c r="O3693">
        <v>8</v>
      </c>
      <c r="P3693">
        <v>2020</v>
      </c>
      <c r="Q3693" t="s">
        <v>117</v>
      </c>
      <c r="R3693">
        <v>180</v>
      </c>
      <c r="S3693" s="46">
        <v>44063.454886226849</v>
      </c>
      <c r="T3693" t="s">
        <v>118</v>
      </c>
    </row>
    <row r="3694" spans="1:20" x14ac:dyDescent="0.3">
      <c r="A3694">
        <v>9946855</v>
      </c>
      <c r="B3694" t="s">
        <v>80</v>
      </c>
      <c r="C3694">
        <v>1679279</v>
      </c>
      <c r="D3694" t="s">
        <v>80</v>
      </c>
      <c r="E3694" t="s">
        <v>54</v>
      </c>
      <c r="F3694" t="s">
        <v>16</v>
      </c>
      <c r="G3694" t="s">
        <v>121</v>
      </c>
      <c r="H3694" t="s">
        <v>173</v>
      </c>
      <c r="I3694" t="s">
        <v>174</v>
      </c>
      <c r="J3694" t="s">
        <v>175</v>
      </c>
      <c r="K3694" t="s">
        <v>80</v>
      </c>
      <c r="L3694" t="s">
        <v>39</v>
      </c>
      <c r="M3694" t="s">
        <v>95</v>
      </c>
      <c r="N3694" s="23">
        <v>44063</v>
      </c>
      <c r="O3694">
        <v>8</v>
      </c>
      <c r="P3694">
        <v>2020</v>
      </c>
      <c r="Q3694" t="s">
        <v>117</v>
      </c>
      <c r="R3694">
        <v>181</v>
      </c>
      <c r="S3694" s="46">
        <v>44064.452819328704</v>
      </c>
      <c r="T3694" t="s">
        <v>118</v>
      </c>
    </row>
    <row r="3695" spans="1:20" x14ac:dyDescent="0.3">
      <c r="A3695">
        <v>9939136</v>
      </c>
      <c r="B3695" t="s">
        <v>74</v>
      </c>
      <c r="C3695">
        <v>1670219</v>
      </c>
      <c r="D3695" t="s">
        <v>109</v>
      </c>
      <c r="E3695">
        <v>966</v>
      </c>
      <c r="F3695">
        <v>966</v>
      </c>
      <c r="G3695" t="s">
        <v>130</v>
      </c>
      <c r="H3695" t="s">
        <v>179</v>
      </c>
      <c r="I3695" t="s">
        <v>174</v>
      </c>
      <c r="J3695" t="s">
        <v>175</v>
      </c>
      <c r="K3695" t="s">
        <v>180</v>
      </c>
      <c r="L3695" t="s">
        <v>181</v>
      </c>
      <c r="M3695" t="s">
        <v>95</v>
      </c>
      <c r="N3695" s="23">
        <v>44063</v>
      </c>
      <c r="O3695">
        <v>8</v>
      </c>
      <c r="P3695">
        <v>2020</v>
      </c>
      <c r="Q3695" t="s">
        <v>117</v>
      </c>
      <c r="R3695">
        <v>181</v>
      </c>
      <c r="S3695" s="46">
        <v>44063.734414120372</v>
      </c>
      <c r="T3695" t="s">
        <v>118</v>
      </c>
    </row>
    <row r="3696" spans="1:20" x14ac:dyDescent="0.3">
      <c r="A3696">
        <v>21705826</v>
      </c>
      <c r="B3696" t="s">
        <v>80</v>
      </c>
      <c r="C3696">
        <v>1672234</v>
      </c>
      <c r="D3696" t="s">
        <v>80</v>
      </c>
      <c r="E3696" t="s">
        <v>151</v>
      </c>
      <c r="F3696" t="s">
        <v>16</v>
      </c>
      <c r="G3696" t="s">
        <v>152</v>
      </c>
      <c r="H3696" t="s">
        <v>173</v>
      </c>
      <c r="I3696" t="s">
        <v>174</v>
      </c>
      <c r="J3696" t="s">
        <v>175</v>
      </c>
      <c r="K3696" t="s">
        <v>80</v>
      </c>
      <c r="L3696" t="s">
        <v>39</v>
      </c>
      <c r="M3696" t="s">
        <v>95</v>
      </c>
      <c r="N3696" s="23">
        <v>44063</v>
      </c>
      <c r="O3696">
        <v>8</v>
      </c>
      <c r="P3696">
        <v>2020</v>
      </c>
      <c r="Q3696" t="s">
        <v>117</v>
      </c>
      <c r="R3696">
        <v>181</v>
      </c>
      <c r="S3696" s="46">
        <v>44064.075708796299</v>
      </c>
      <c r="T3696" t="s">
        <v>118</v>
      </c>
    </row>
    <row r="3697" spans="1:20" x14ac:dyDescent="0.3">
      <c r="A3697">
        <v>21706293</v>
      </c>
      <c r="B3697" t="s">
        <v>74</v>
      </c>
      <c r="C3697">
        <v>1674063</v>
      </c>
      <c r="D3697" t="s">
        <v>110</v>
      </c>
      <c r="E3697" t="s">
        <v>55</v>
      </c>
      <c r="F3697" t="s">
        <v>16</v>
      </c>
      <c r="G3697" t="s">
        <v>137</v>
      </c>
      <c r="H3697" t="s">
        <v>186</v>
      </c>
      <c r="I3697" t="s">
        <v>186</v>
      </c>
      <c r="J3697" t="s">
        <v>186</v>
      </c>
      <c r="K3697" t="s">
        <v>84</v>
      </c>
      <c r="L3697" t="s">
        <v>39</v>
      </c>
      <c r="M3697" t="s">
        <v>95</v>
      </c>
      <c r="N3697" s="23">
        <v>44063</v>
      </c>
      <c r="O3697">
        <v>8</v>
      </c>
      <c r="P3697">
        <v>2020</v>
      </c>
      <c r="Q3697" t="s">
        <v>117</v>
      </c>
      <c r="R3697">
        <v>181</v>
      </c>
      <c r="S3697" s="46">
        <v>44063.996949884262</v>
      </c>
      <c r="T3697" t="s">
        <v>118</v>
      </c>
    </row>
    <row r="3698" spans="1:20" x14ac:dyDescent="0.3">
      <c r="A3698">
        <v>21708943</v>
      </c>
      <c r="B3698" t="s">
        <v>80</v>
      </c>
      <c r="C3698">
        <v>1677407</v>
      </c>
      <c r="D3698" t="s">
        <v>80</v>
      </c>
      <c r="E3698">
        <v>4138</v>
      </c>
      <c r="F3698">
        <v>4138</v>
      </c>
      <c r="G3698" t="s">
        <v>119</v>
      </c>
      <c r="H3698" t="s">
        <v>173</v>
      </c>
      <c r="I3698" t="s">
        <v>174</v>
      </c>
      <c r="J3698" t="s">
        <v>175</v>
      </c>
      <c r="K3698" t="s">
        <v>80</v>
      </c>
      <c r="L3698" t="s">
        <v>39</v>
      </c>
      <c r="M3698" t="s">
        <v>95</v>
      </c>
      <c r="N3698" s="23">
        <v>44063</v>
      </c>
      <c r="O3698">
        <v>8</v>
      </c>
      <c r="P3698">
        <v>2020</v>
      </c>
      <c r="Q3698" t="s">
        <v>117</v>
      </c>
      <c r="R3698">
        <v>181</v>
      </c>
      <c r="S3698" s="46">
        <v>44064.086495370371</v>
      </c>
      <c r="T3698" t="s">
        <v>146</v>
      </c>
    </row>
    <row r="3699" spans="1:20" x14ac:dyDescent="0.3">
      <c r="A3699">
        <v>9944725</v>
      </c>
      <c r="B3699" t="s">
        <v>80</v>
      </c>
      <c r="C3699">
        <v>1677593</v>
      </c>
      <c r="D3699" t="s">
        <v>80</v>
      </c>
      <c r="E3699" t="s">
        <v>54</v>
      </c>
      <c r="F3699" t="s">
        <v>16</v>
      </c>
      <c r="G3699" t="s">
        <v>121</v>
      </c>
      <c r="H3699" t="s">
        <v>173</v>
      </c>
      <c r="I3699" t="s">
        <v>174</v>
      </c>
      <c r="J3699" t="s">
        <v>175</v>
      </c>
      <c r="K3699" t="s">
        <v>80</v>
      </c>
      <c r="L3699" t="s">
        <v>39</v>
      </c>
      <c r="M3699" t="s">
        <v>95</v>
      </c>
      <c r="N3699" s="23">
        <v>44063</v>
      </c>
      <c r="O3699">
        <v>8</v>
      </c>
      <c r="P3699">
        <v>2020</v>
      </c>
      <c r="Q3699" t="s">
        <v>117</v>
      </c>
      <c r="R3699">
        <v>181</v>
      </c>
      <c r="S3699" s="46">
        <v>44064.083214699072</v>
      </c>
      <c r="T3699" t="s">
        <v>118</v>
      </c>
    </row>
    <row r="3700" spans="1:20" x14ac:dyDescent="0.3">
      <c r="A3700">
        <v>9941285</v>
      </c>
      <c r="B3700" t="s">
        <v>82</v>
      </c>
      <c r="C3700">
        <v>1675008</v>
      </c>
      <c r="D3700" t="s">
        <v>108</v>
      </c>
      <c r="E3700" t="s">
        <v>24</v>
      </c>
      <c r="F3700" t="s">
        <v>24</v>
      </c>
      <c r="G3700" t="s">
        <v>124</v>
      </c>
      <c r="H3700" t="s">
        <v>102</v>
      </c>
      <c r="I3700" t="s">
        <v>102</v>
      </c>
      <c r="J3700" t="s">
        <v>102</v>
      </c>
      <c r="K3700" t="s">
        <v>84</v>
      </c>
      <c r="L3700" t="s">
        <v>39</v>
      </c>
      <c r="M3700" t="s">
        <v>85</v>
      </c>
      <c r="N3700" s="23">
        <v>44063</v>
      </c>
      <c r="O3700">
        <v>8</v>
      </c>
      <c r="P3700">
        <v>2020</v>
      </c>
      <c r="Q3700" t="s">
        <v>117</v>
      </c>
      <c r="R3700">
        <v>181</v>
      </c>
      <c r="S3700" s="46">
        <v>44063.922145486111</v>
      </c>
      <c r="T3700" t="s">
        <v>118</v>
      </c>
    </row>
    <row r="3701" spans="1:20" x14ac:dyDescent="0.3">
      <c r="A3701">
        <v>9945161</v>
      </c>
      <c r="B3701" t="s">
        <v>80</v>
      </c>
      <c r="C3701">
        <v>1677959</v>
      </c>
      <c r="D3701" t="s">
        <v>80</v>
      </c>
      <c r="E3701">
        <v>820</v>
      </c>
      <c r="F3701">
        <v>820</v>
      </c>
      <c r="G3701" t="s">
        <v>129</v>
      </c>
      <c r="H3701" t="s">
        <v>173</v>
      </c>
      <c r="I3701" t="s">
        <v>174</v>
      </c>
      <c r="J3701" t="s">
        <v>175</v>
      </c>
      <c r="K3701" t="s">
        <v>80</v>
      </c>
      <c r="L3701" t="s">
        <v>39</v>
      </c>
      <c r="M3701" t="s">
        <v>85</v>
      </c>
      <c r="N3701" s="23">
        <v>44063</v>
      </c>
      <c r="O3701">
        <v>8</v>
      </c>
      <c r="P3701">
        <v>2020</v>
      </c>
      <c r="Q3701" t="s">
        <v>117</v>
      </c>
      <c r="R3701">
        <v>181</v>
      </c>
      <c r="S3701" s="46">
        <v>44064.095506134261</v>
      </c>
      <c r="T3701" t="s">
        <v>118</v>
      </c>
    </row>
    <row r="3702" spans="1:20" x14ac:dyDescent="0.3">
      <c r="A3702">
        <v>9947073</v>
      </c>
      <c r="B3702" t="s">
        <v>82</v>
      </c>
      <c r="C3702">
        <v>1679631</v>
      </c>
      <c r="D3702" t="s">
        <v>108</v>
      </c>
      <c r="E3702" t="s">
        <v>12</v>
      </c>
      <c r="F3702" t="s">
        <v>12</v>
      </c>
      <c r="G3702" t="s">
        <v>116</v>
      </c>
      <c r="H3702" t="s">
        <v>102</v>
      </c>
      <c r="I3702" t="s">
        <v>102</v>
      </c>
      <c r="J3702" t="s">
        <v>102</v>
      </c>
      <c r="K3702" t="s">
        <v>84</v>
      </c>
      <c r="L3702" t="s">
        <v>39</v>
      </c>
      <c r="M3702" t="s">
        <v>85</v>
      </c>
      <c r="N3702" s="23">
        <v>44064</v>
      </c>
      <c r="O3702">
        <v>8</v>
      </c>
      <c r="P3702">
        <v>2020</v>
      </c>
      <c r="Q3702" t="s">
        <v>117</v>
      </c>
      <c r="R3702">
        <v>181</v>
      </c>
      <c r="S3702" s="46">
        <v>44064.457474305556</v>
      </c>
      <c r="T3702" t="s">
        <v>118</v>
      </c>
    </row>
    <row r="3703" spans="1:20" x14ac:dyDescent="0.3">
      <c r="A3703">
        <v>9941574</v>
      </c>
      <c r="B3703" t="s">
        <v>80</v>
      </c>
      <c r="C3703">
        <v>1672400</v>
      </c>
      <c r="D3703" t="s">
        <v>80</v>
      </c>
      <c r="E3703" t="s">
        <v>159</v>
      </c>
      <c r="F3703" t="s">
        <v>16</v>
      </c>
      <c r="G3703" t="s">
        <v>160</v>
      </c>
      <c r="H3703" t="s">
        <v>173</v>
      </c>
      <c r="I3703" t="s">
        <v>174</v>
      </c>
      <c r="J3703" t="s">
        <v>175</v>
      </c>
      <c r="K3703" t="s">
        <v>80</v>
      </c>
      <c r="L3703" t="s">
        <v>39</v>
      </c>
      <c r="M3703" t="s">
        <v>95</v>
      </c>
      <c r="N3703" s="23">
        <v>44063</v>
      </c>
      <c r="O3703">
        <v>8</v>
      </c>
      <c r="P3703">
        <v>2020</v>
      </c>
      <c r="Q3703" t="s">
        <v>117</v>
      </c>
      <c r="R3703">
        <v>181</v>
      </c>
      <c r="S3703" s="46">
        <v>44063.944526388892</v>
      </c>
      <c r="T3703" t="s">
        <v>118</v>
      </c>
    </row>
    <row r="3704" spans="1:20" x14ac:dyDescent="0.3">
      <c r="A3704">
        <v>9943804</v>
      </c>
      <c r="B3704" t="s">
        <v>80</v>
      </c>
      <c r="C3704">
        <v>1676823</v>
      </c>
      <c r="D3704" t="s">
        <v>80</v>
      </c>
      <c r="E3704" t="s">
        <v>159</v>
      </c>
      <c r="F3704" t="s">
        <v>16</v>
      </c>
      <c r="G3704" t="s">
        <v>160</v>
      </c>
      <c r="H3704" t="s">
        <v>173</v>
      </c>
      <c r="I3704" t="s">
        <v>174</v>
      </c>
      <c r="J3704" t="s">
        <v>175</v>
      </c>
      <c r="K3704" t="s">
        <v>80</v>
      </c>
      <c r="L3704" t="s">
        <v>39</v>
      </c>
      <c r="M3704" t="s">
        <v>95</v>
      </c>
      <c r="N3704" s="23">
        <v>44063</v>
      </c>
      <c r="O3704">
        <v>8</v>
      </c>
      <c r="P3704">
        <v>2020</v>
      </c>
      <c r="Q3704" t="s">
        <v>117</v>
      </c>
      <c r="R3704">
        <v>181</v>
      </c>
      <c r="S3704" s="46">
        <v>44064.070624305554</v>
      </c>
      <c r="T3704" t="s">
        <v>118</v>
      </c>
    </row>
    <row r="3705" spans="1:20" x14ac:dyDescent="0.3">
      <c r="A3705">
        <v>9938382</v>
      </c>
      <c r="B3705" t="s">
        <v>74</v>
      </c>
      <c r="C3705">
        <v>1667706</v>
      </c>
      <c r="D3705" t="s">
        <v>109</v>
      </c>
      <c r="E3705" t="s">
        <v>126</v>
      </c>
      <c r="F3705" t="s">
        <v>16</v>
      </c>
      <c r="G3705" t="s">
        <v>127</v>
      </c>
      <c r="H3705" t="s">
        <v>179</v>
      </c>
      <c r="I3705" t="s">
        <v>174</v>
      </c>
      <c r="J3705" t="s">
        <v>175</v>
      </c>
      <c r="K3705" t="s">
        <v>180</v>
      </c>
      <c r="L3705" t="s">
        <v>181</v>
      </c>
      <c r="M3705" t="s">
        <v>95</v>
      </c>
      <c r="N3705" s="23">
        <v>44063</v>
      </c>
      <c r="O3705">
        <v>8</v>
      </c>
      <c r="P3705">
        <v>2020</v>
      </c>
      <c r="Q3705" t="s">
        <v>117</v>
      </c>
      <c r="R3705">
        <v>180</v>
      </c>
      <c r="S3705" s="46">
        <v>44063.471778703701</v>
      </c>
      <c r="T3705" t="s">
        <v>118</v>
      </c>
    </row>
    <row r="3706" spans="1:20" x14ac:dyDescent="0.3">
      <c r="A3706">
        <v>21703925</v>
      </c>
      <c r="B3706" t="s">
        <v>74</v>
      </c>
      <c r="C3706">
        <v>1672947</v>
      </c>
      <c r="D3706" t="s">
        <v>110</v>
      </c>
      <c r="E3706">
        <v>4138</v>
      </c>
      <c r="F3706">
        <v>4138</v>
      </c>
      <c r="G3706" t="s">
        <v>119</v>
      </c>
      <c r="H3706" t="s">
        <v>185</v>
      </c>
      <c r="I3706" t="s">
        <v>185</v>
      </c>
      <c r="J3706" t="s">
        <v>185</v>
      </c>
      <c r="K3706" t="s">
        <v>84</v>
      </c>
      <c r="L3706" t="s">
        <v>39</v>
      </c>
      <c r="M3706" t="s">
        <v>95</v>
      </c>
      <c r="N3706" s="23">
        <v>44063</v>
      </c>
      <c r="O3706">
        <v>8</v>
      </c>
      <c r="P3706">
        <v>2020</v>
      </c>
      <c r="Q3706" t="s">
        <v>117</v>
      </c>
      <c r="R3706">
        <v>181</v>
      </c>
      <c r="S3706" s="46">
        <v>44064.021985763888</v>
      </c>
      <c r="T3706" t="s">
        <v>133</v>
      </c>
    </row>
    <row r="3707" spans="1:20" x14ac:dyDescent="0.3">
      <c r="A3707">
        <v>21707333</v>
      </c>
      <c r="B3707" t="s">
        <v>80</v>
      </c>
      <c r="C3707">
        <v>1673279</v>
      </c>
      <c r="D3707" t="s">
        <v>80</v>
      </c>
      <c r="E3707" t="s">
        <v>69</v>
      </c>
      <c r="F3707" t="s">
        <v>69</v>
      </c>
      <c r="G3707" t="s">
        <v>148</v>
      </c>
      <c r="H3707" t="s">
        <v>196</v>
      </c>
      <c r="I3707" t="s">
        <v>197</v>
      </c>
      <c r="J3707" t="s">
        <v>198</v>
      </c>
      <c r="K3707" t="s">
        <v>80</v>
      </c>
      <c r="L3707" t="s">
        <v>39</v>
      </c>
      <c r="M3707" t="s">
        <v>95</v>
      </c>
      <c r="N3707" s="23">
        <v>44063</v>
      </c>
      <c r="O3707">
        <v>8</v>
      </c>
      <c r="P3707">
        <v>2020</v>
      </c>
      <c r="Q3707" t="s">
        <v>117</v>
      </c>
      <c r="R3707">
        <v>181</v>
      </c>
      <c r="S3707" s="46">
        <v>44064.014036458335</v>
      </c>
      <c r="T3707" t="s">
        <v>118</v>
      </c>
    </row>
    <row r="3708" spans="1:20" x14ac:dyDescent="0.3">
      <c r="A3708">
        <v>9944152</v>
      </c>
      <c r="B3708" t="s">
        <v>74</v>
      </c>
      <c r="C3708">
        <v>1676219</v>
      </c>
      <c r="D3708" t="s">
        <v>110</v>
      </c>
      <c r="E3708" t="s">
        <v>55</v>
      </c>
      <c r="F3708" t="s">
        <v>16</v>
      </c>
      <c r="G3708" t="s">
        <v>137</v>
      </c>
      <c r="H3708" t="s">
        <v>186</v>
      </c>
      <c r="I3708" t="s">
        <v>186</v>
      </c>
      <c r="J3708" t="s">
        <v>186</v>
      </c>
      <c r="K3708" t="s">
        <v>84</v>
      </c>
      <c r="L3708" t="s">
        <v>39</v>
      </c>
      <c r="M3708" t="s">
        <v>95</v>
      </c>
      <c r="N3708" s="23">
        <v>44063</v>
      </c>
      <c r="O3708">
        <v>8</v>
      </c>
      <c r="P3708">
        <v>2020</v>
      </c>
      <c r="Q3708" t="s">
        <v>117</v>
      </c>
      <c r="R3708">
        <v>181</v>
      </c>
      <c r="S3708" s="46">
        <v>44064.066578356484</v>
      </c>
      <c r="T3708" t="s">
        <v>118</v>
      </c>
    </row>
    <row r="3709" spans="1:20" x14ac:dyDescent="0.3">
      <c r="A3709">
        <v>9945996</v>
      </c>
      <c r="B3709" t="s">
        <v>80</v>
      </c>
      <c r="C3709">
        <v>1678377</v>
      </c>
      <c r="D3709" t="s">
        <v>80</v>
      </c>
      <c r="E3709" t="s">
        <v>54</v>
      </c>
      <c r="F3709" t="s">
        <v>16</v>
      </c>
      <c r="G3709" t="s">
        <v>121</v>
      </c>
      <c r="H3709" t="s">
        <v>173</v>
      </c>
      <c r="I3709" t="s">
        <v>174</v>
      </c>
      <c r="J3709" t="s">
        <v>175</v>
      </c>
      <c r="K3709" t="s">
        <v>80</v>
      </c>
      <c r="L3709" t="s">
        <v>39</v>
      </c>
      <c r="M3709" t="s">
        <v>95</v>
      </c>
      <c r="N3709" s="23">
        <v>44063</v>
      </c>
      <c r="O3709">
        <v>8</v>
      </c>
      <c r="P3709">
        <v>2020</v>
      </c>
      <c r="Q3709" t="s">
        <v>117</v>
      </c>
      <c r="R3709">
        <v>181</v>
      </c>
      <c r="S3709" s="46">
        <v>44064.145225462962</v>
      </c>
      <c r="T3709" t="s">
        <v>118</v>
      </c>
    </row>
    <row r="3710" spans="1:20" x14ac:dyDescent="0.3">
      <c r="A3710">
        <v>9940026</v>
      </c>
      <c r="B3710" t="s">
        <v>74</v>
      </c>
      <c r="C3710">
        <v>1669578</v>
      </c>
      <c r="D3710" t="s">
        <v>110</v>
      </c>
      <c r="E3710" t="s">
        <v>12</v>
      </c>
      <c r="F3710" t="s">
        <v>12</v>
      </c>
      <c r="G3710" t="s">
        <v>116</v>
      </c>
      <c r="H3710" t="s">
        <v>92</v>
      </c>
      <c r="I3710" t="s">
        <v>92</v>
      </c>
      <c r="J3710" t="s">
        <v>92</v>
      </c>
      <c r="K3710" t="s">
        <v>84</v>
      </c>
      <c r="L3710" t="s">
        <v>39</v>
      </c>
      <c r="M3710" t="s">
        <v>85</v>
      </c>
      <c r="N3710" s="23">
        <v>44063</v>
      </c>
      <c r="O3710">
        <v>8</v>
      </c>
      <c r="P3710">
        <v>2020</v>
      </c>
      <c r="Q3710" t="s">
        <v>117</v>
      </c>
      <c r="R3710">
        <v>181</v>
      </c>
      <c r="S3710" s="46">
        <v>44063.764228472224</v>
      </c>
      <c r="T3710" t="s">
        <v>118</v>
      </c>
    </row>
    <row r="3711" spans="1:20" x14ac:dyDescent="0.3">
      <c r="A3711">
        <v>21702304</v>
      </c>
      <c r="B3711" t="s">
        <v>80</v>
      </c>
      <c r="C3711">
        <v>1671075</v>
      </c>
      <c r="D3711" t="s">
        <v>80</v>
      </c>
      <c r="E3711" t="s">
        <v>69</v>
      </c>
      <c r="F3711" t="s">
        <v>69</v>
      </c>
      <c r="G3711" t="s">
        <v>148</v>
      </c>
      <c r="H3711" t="s">
        <v>196</v>
      </c>
      <c r="I3711" t="s">
        <v>197</v>
      </c>
      <c r="J3711" t="s">
        <v>198</v>
      </c>
      <c r="K3711" t="s">
        <v>80</v>
      </c>
      <c r="L3711" t="s">
        <v>39</v>
      </c>
      <c r="M3711" t="s">
        <v>95</v>
      </c>
      <c r="N3711" s="23">
        <v>44063</v>
      </c>
      <c r="O3711">
        <v>8</v>
      </c>
      <c r="P3711">
        <v>2020</v>
      </c>
      <c r="Q3711" t="s">
        <v>117</v>
      </c>
      <c r="R3711">
        <v>181</v>
      </c>
      <c r="S3711" s="46">
        <v>44063.986924537036</v>
      </c>
      <c r="T3711" t="s">
        <v>118</v>
      </c>
    </row>
    <row r="3712" spans="1:20" x14ac:dyDescent="0.3">
      <c r="A3712">
        <v>21706723</v>
      </c>
      <c r="B3712" t="s">
        <v>80</v>
      </c>
      <c r="C3712">
        <v>1671407</v>
      </c>
      <c r="D3712" t="s">
        <v>80</v>
      </c>
      <c r="E3712" t="s">
        <v>126</v>
      </c>
      <c r="F3712" t="s">
        <v>16</v>
      </c>
      <c r="G3712" t="s">
        <v>127</v>
      </c>
      <c r="H3712" t="s">
        <v>173</v>
      </c>
      <c r="I3712" t="s">
        <v>174</v>
      </c>
      <c r="J3712" t="s">
        <v>175</v>
      </c>
      <c r="K3712" t="s">
        <v>80</v>
      </c>
      <c r="L3712" t="s">
        <v>39</v>
      </c>
      <c r="M3712" t="s">
        <v>95</v>
      </c>
      <c r="N3712" s="23">
        <v>44063</v>
      </c>
      <c r="O3712">
        <v>8</v>
      </c>
      <c r="P3712">
        <v>2020</v>
      </c>
      <c r="Q3712" t="s">
        <v>117</v>
      </c>
      <c r="R3712">
        <v>181</v>
      </c>
      <c r="S3712" s="46">
        <v>44063.995129282404</v>
      </c>
      <c r="T3712" t="s">
        <v>118</v>
      </c>
    </row>
    <row r="3713" spans="1:20" x14ac:dyDescent="0.3">
      <c r="A3713">
        <v>9939808</v>
      </c>
      <c r="B3713" t="s">
        <v>80</v>
      </c>
      <c r="C3713">
        <v>1669060</v>
      </c>
      <c r="D3713" t="s">
        <v>80</v>
      </c>
      <c r="E3713">
        <v>966</v>
      </c>
      <c r="F3713">
        <v>966</v>
      </c>
      <c r="G3713" t="s">
        <v>130</v>
      </c>
      <c r="H3713" t="s">
        <v>173</v>
      </c>
      <c r="I3713" t="s">
        <v>174</v>
      </c>
      <c r="J3713" t="s">
        <v>175</v>
      </c>
      <c r="K3713" t="s">
        <v>80</v>
      </c>
      <c r="L3713" t="s">
        <v>39</v>
      </c>
      <c r="M3713" t="s">
        <v>95</v>
      </c>
      <c r="N3713" s="23">
        <v>44063</v>
      </c>
      <c r="O3713">
        <v>8</v>
      </c>
      <c r="P3713">
        <v>2020</v>
      </c>
      <c r="Q3713" t="s">
        <v>117</v>
      </c>
      <c r="R3713">
        <v>181</v>
      </c>
      <c r="S3713" s="46">
        <v>44063.707339814813</v>
      </c>
      <c r="T3713" t="s">
        <v>118</v>
      </c>
    </row>
    <row r="3714" spans="1:20" x14ac:dyDescent="0.3">
      <c r="A3714">
        <v>9939479</v>
      </c>
      <c r="B3714" t="s">
        <v>78</v>
      </c>
      <c r="C3714">
        <v>1669392</v>
      </c>
      <c r="D3714" t="s">
        <v>80</v>
      </c>
      <c r="E3714" t="s">
        <v>12</v>
      </c>
      <c r="F3714" t="s">
        <v>12</v>
      </c>
      <c r="G3714" t="s">
        <v>116</v>
      </c>
      <c r="H3714" t="s">
        <v>173</v>
      </c>
      <c r="I3714" t="s">
        <v>174</v>
      </c>
      <c r="J3714" t="s">
        <v>175</v>
      </c>
      <c r="K3714" t="s">
        <v>80</v>
      </c>
      <c r="L3714" t="s">
        <v>39</v>
      </c>
      <c r="M3714" t="s">
        <v>85</v>
      </c>
      <c r="N3714" s="23">
        <v>44063</v>
      </c>
      <c r="O3714">
        <v>8</v>
      </c>
      <c r="P3714">
        <v>2020</v>
      </c>
      <c r="Q3714" t="s">
        <v>117</v>
      </c>
      <c r="R3714">
        <v>181</v>
      </c>
      <c r="S3714" s="46">
        <v>44063.712159374998</v>
      </c>
      <c r="T3714" t="s">
        <v>118</v>
      </c>
    </row>
    <row r="3715" spans="1:20" x14ac:dyDescent="0.3">
      <c r="A3715">
        <v>9940387</v>
      </c>
      <c r="B3715" t="s">
        <v>80</v>
      </c>
      <c r="C3715">
        <v>1669535</v>
      </c>
      <c r="D3715" t="s">
        <v>80</v>
      </c>
      <c r="E3715" t="s">
        <v>54</v>
      </c>
      <c r="F3715" t="s">
        <v>16</v>
      </c>
      <c r="G3715" t="s">
        <v>121</v>
      </c>
      <c r="H3715" t="s">
        <v>173</v>
      </c>
      <c r="I3715" t="s">
        <v>174</v>
      </c>
      <c r="J3715" t="s">
        <v>175</v>
      </c>
      <c r="K3715" t="s">
        <v>80</v>
      </c>
      <c r="L3715" t="s">
        <v>39</v>
      </c>
      <c r="M3715" t="s">
        <v>95</v>
      </c>
      <c r="N3715" s="23">
        <v>44063</v>
      </c>
      <c r="O3715">
        <v>8</v>
      </c>
      <c r="P3715">
        <v>2020</v>
      </c>
      <c r="Q3715" t="s">
        <v>117</v>
      </c>
      <c r="R3715">
        <v>181</v>
      </c>
      <c r="S3715" s="46">
        <v>44063.713491782408</v>
      </c>
      <c r="T3715" t="s">
        <v>118</v>
      </c>
    </row>
    <row r="3716" spans="1:20" x14ac:dyDescent="0.3">
      <c r="A3716">
        <v>9940687</v>
      </c>
      <c r="B3716" t="s">
        <v>74</v>
      </c>
      <c r="C3716">
        <v>1671450</v>
      </c>
      <c r="D3716" t="s">
        <v>109</v>
      </c>
      <c r="E3716" t="s">
        <v>277</v>
      </c>
      <c r="F3716" t="s">
        <v>16</v>
      </c>
      <c r="G3716" t="s">
        <v>278</v>
      </c>
      <c r="H3716" t="s">
        <v>179</v>
      </c>
      <c r="I3716" t="s">
        <v>174</v>
      </c>
      <c r="J3716" t="s">
        <v>175</v>
      </c>
      <c r="K3716" t="s">
        <v>180</v>
      </c>
      <c r="L3716" t="s">
        <v>181</v>
      </c>
      <c r="M3716" t="s">
        <v>95</v>
      </c>
      <c r="N3716" s="23">
        <v>44063</v>
      </c>
      <c r="O3716">
        <v>8</v>
      </c>
      <c r="P3716">
        <v>2020</v>
      </c>
      <c r="Q3716" t="s">
        <v>117</v>
      </c>
      <c r="R3716">
        <v>181</v>
      </c>
      <c r="S3716" s="46">
        <v>44063.757471064811</v>
      </c>
      <c r="T3716" t="s">
        <v>118</v>
      </c>
    </row>
    <row r="3717" spans="1:20" x14ac:dyDescent="0.3">
      <c r="A3717">
        <v>21702328</v>
      </c>
      <c r="B3717" t="s">
        <v>80</v>
      </c>
      <c r="C3717">
        <v>1671693</v>
      </c>
      <c r="D3717" t="s">
        <v>80</v>
      </c>
      <c r="E3717">
        <v>4142</v>
      </c>
      <c r="F3717" t="s">
        <v>16</v>
      </c>
      <c r="G3717" t="s">
        <v>145</v>
      </c>
      <c r="H3717" t="s">
        <v>173</v>
      </c>
      <c r="I3717" t="s">
        <v>174</v>
      </c>
      <c r="J3717" t="s">
        <v>175</v>
      </c>
      <c r="K3717" t="s">
        <v>80</v>
      </c>
      <c r="L3717" t="s">
        <v>39</v>
      </c>
      <c r="M3717" t="s">
        <v>95</v>
      </c>
      <c r="N3717" s="23">
        <v>44063</v>
      </c>
      <c r="O3717">
        <v>8</v>
      </c>
      <c r="P3717">
        <v>2020</v>
      </c>
      <c r="Q3717" t="s">
        <v>117</v>
      </c>
      <c r="R3717">
        <v>181</v>
      </c>
      <c r="S3717" s="46">
        <v>44063.92549652778</v>
      </c>
      <c r="T3717" t="s">
        <v>118</v>
      </c>
    </row>
    <row r="3718" spans="1:20" x14ac:dyDescent="0.3">
      <c r="A3718">
        <v>21706941</v>
      </c>
      <c r="B3718" t="s">
        <v>80</v>
      </c>
      <c r="C3718">
        <v>1674676</v>
      </c>
      <c r="D3718" t="s">
        <v>80</v>
      </c>
      <c r="E3718" t="s">
        <v>159</v>
      </c>
      <c r="F3718" t="s">
        <v>16</v>
      </c>
      <c r="G3718" t="s">
        <v>160</v>
      </c>
      <c r="H3718" t="s">
        <v>173</v>
      </c>
      <c r="I3718" t="s">
        <v>174</v>
      </c>
      <c r="J3718" t="s">
        <v>175</v>
      </c>
      <c r="K3718" t="s">
        <v>80</v>
      </c>
      <c r="L3718" t="s">
        <v>39</v>
      </c>
      <c r="M3718" t="s">
        <v>95</v>
      </c>
      <c r="N3718" s="23">
        <v>44063</v>
      </c>
      <c r="O3718">
        <v>8</v>
      </c>
      <c r="P3718">
        <v>2020</v>
      </c>
      <c r="Q3718" t="s">
        <v>117</v>
      </c>
      <c r="R3718">
        <v>181</v>
      </c>
      <c r="S3718" s="46">
        <v>44064.082817476854</v>
      </c>
      <c r="T3718" t="s">
        <v>118</v>
      </c>
    </row>
    <row r="3719" spans="1:20" x14ac:dyDescent="0.3">
      <c r="A3719">
        <v>9947597</v>
      </c>
      <c r="B3719" t="s">
        <v>80</v>
      </c>
      <c r="C3719">
        <v>1679963</v>
      </c>
      <c r="D3719" t="s">
        <v>80</v>
      </c>
      <c r="E3719" t="s">
        <v>275</v>
      </c>
      <c r="F3719" t="s">
        <v>16</v>
      </c>
      <c r="G3719" t="s">
        <v>276</v>
      </c>
      <c r="H3719" t="s">
        <v>173</v>
      </c>
      <c r="I3719" t="s">
        <v>174</v>
      </c>
      <c r="J3719" t="s">
        <v>175</v>
      </c>
      <c r="K3719" t="s">
        <v>80</v>
      </c>
      <c r="L3719" t="s">
        <v>39</v>
      </c>
      <c r="M3719" t="s">
        <v>95</v>
      </c>
      <c r="N3719" s="23">
        <v>44064</v>
      </c>
      <c r="O3719">
        <v>8</v>
      </c>
      <c r="P3719">
        <v>2020</v>
      </c>
      <c r="Q3719" t="s">
        <v>117</v>
      </c>
      <c r="R3719">
        <v>181</v>
      </c>
      <c r="S3719" s="46">
        <v>44064.482196296296</v>
      </c>
      <c r="T3719" t="s">
        <v>118</v>
      </c>
    </row>
    <row r="3720" spans="1:20" x14ac:dyDescent="0.3">
      <c r="A3720">
        <v>21704921</v>
      </c>
      <c r="B3720" t="s">
        <v>80</v>
      </c>
      <c r="C3720">
        <v>1673322</v>
      </c>
      <c r="D3720" t="s">
        <v>80</v>
      </c>
      <c r="E3720" t="s">
        <v>69</v>
      </c>
      <c r="F3720" t="s">
        <v>69</v>
      </c>
      <c r="G3720" t="s">
        <v>148</v>
      </c>
      <c r="H3720" t="s">
        <v>196</v>
      </c>
      <c r="I3720" t="s">
        <v>197</v>
      </c>
      <c r="J3720" t="s">
        <v>198</v>
      </c>
      <c r="K3720" t="s">
        <v>80</v>
      </c>
      <c r="L3720" t="s">
        <v>39</v>
      </c>
      <c r="M3720" t="s">
        <v>95</v>
      </c>
      <c r="N3720" s="23">
        <v>44063</v>
      </c>
      <c r="O3720">
        <v>8</v>
      </c>
      <c r="P3720">
        <v>2020</v>
      </c>
      <c r="Q3720" t="s">
        <v>117</v>
      </c>
      <c r="R3720">
        <v>181</v>
      </c>
      <c r="S3720" s="46">
        <v>44064.016498032404</v>
      </c>
      <c r="T3720" t="s">
        <v>118</v>
      </c>
    </row>
    <row r="3721" spans="1:20" x14ac:dyDescent="0.3">
      <c r="A3721">
        <v>9944747</v>
      </c>
      <c r="B3721" t="s">
        <v>80</v>
      </c>
      <c r="C3721">
        <v>1677573</v>
      </c>
      <c r="D3721" t="s">
        <v>80</v>
      </c>
      <c r="E3721" t="s">
        <v>55</v>
      </c>
      <c r="F3721" t="s">
        <v>16</v>
      </c>
      <c r="G3721" t="s">
        <v>137</v>
      </c>
      <c r="H3721" t="s">
        <v>173</v>
      </c>
      <c r="I3721" t="s">
        <v>174</v>
      </c>
      <c r="J3721" t="s">
        <v>175</v>
      </c>
      <c r="K3721" t="s">
        <v>80</v>
      </c>
      <c r="L3721" t="s">
        <v>39</v>
      </c>
      <c r="M3721" t="s">
        <v>95</v>
      </c>
      <c r="N3721" s="23">
        <v>44063</v>
      </c>
      <c r="O3721">
        <v>8</v>
      </c>
      <c r="P3721">
        <v>2020</v>
      </c>
      <c r="Q3721" t="s">
        <v>117</v>
      </c>
      <c r="R3721">
        <v>181</v>
      </c>
      <c r="S3721" s="46">
        <v>44064.095215046298</v>
      </c>
      <c r="T3721" t="s">
        <v>118</v>
      </c>
    </row>
    <row r="3722" spans="1:20" x14ac:dyDescent="0.3">
      <c r="A3722">
        <v>9937430</v>
      </c>
      <c r="B3722" t="s">
        <v>74</v>
      </c>
      <c r="C3722">
        <v>1667345</v>
      </c>
      <c r="D3722" t="s">
        <v>109</v>
      </c>
      <c r="E3722" t="s">
        <v>126</v>
      </c>
      <c r="F3722" t="s">
        <v>16</v>
      </c>
      <c r="G3722" t="s">
        <v>127</v>
      </c>
      <c r="H3722" t="s">
        <v>179</v>
      </c>
      <c r="I3722" t="s">
        <v>174</v>
      </c>
      <c r="J3722" t="s">
        <v>175</v>
      </c>
      <c r="K3722" t="s">
        <v>180</v>
      </c>
      <c r="L3722" t="s">
        <v>181</v>
      </c>
      <c r="M3722" t="s">
        <v>95</v>
      </c>
      <c r="N3722" s="23">
        <v>44063</v>
      </c>
      <c r="O3722">
        <v>8</v>
      </c>
      <c r="P3722">
        <v>2020</v>
      </c>
      <c r="Q3722" t="s">
        <v>117</v>
      </c>
      <c r="R3722">
        <v>180</v>
      </c>
      <c r="S3722" s="46">
        <v>44063.289844560182</v>
      </c>
      <c r="T3722" t="s">
        <v>118</v>
      </c>
    </row>
    <row r="3723" spans="1:20" x14ac:dyDescent="0.3">
      <c r="A3723">
        <v>9945267</v>
      </c>
      <c r="B3723" t="s">
        <v>80</v>
      </c>
      <c r="C3723">
        <v>1678091</v>
      </c>
      <c r="D3723" t="s">
        <v>80</v>
      </c>
      <c r="E3723">
        <v>4138</v>
      </c>
      <c r="F3723">
        <v>4138</v>
      </c>
      <c r="G3723" t="s">
        <v>119</v>
      </c>
      <c r="H3723" t="s">
        <v>173</v>
      </c>
      <c r="I3723" t="s">
        <v>174</v>
      </c>
      <c r="J3723" t="s">
        <v>175</v>
      </c>
      <c r="K3723" t="s">
        <v>80</v>
      </c>
      <c r="L3723" t="s">
        <v>39</v>
      </c>
      <c r="M3723" t="s">
        <v>95</v>
      </c>
      <c r="N3723" s="23">
        <v>44063</v>
      </c>
      <c r="O3723">
        <v>8</v>
      </c>
      <c r="P3723">
        <v>2020</v>
      </c>
      <c r="Q3723" t="s">
        <v>117</v>
      </c>
      <c r="R3723">
        <v>181</v>
      </c>
      <c r="S3723" s="46">
        <v>44064.128686111108</v>
      </c>
      <c r="T3723" t="s">
        <v>133</v>
      </c>
    </row>
    <row r="3724" spans="1:20" x14ac:dyDescent="0.3">
      <c r="A3724">
        <v>21702323</v>
      </c>
      <c r="B3724" t="s">
        <v>80</v>
      </c>
      <c r="C3724">
        <v>1674446</v>
      </c>
      <c r="D3724" t="s">
        <v>80</v>
      </c>
      <c r="E3724" t="s">
        <v>55</v>
      </c>
      <c r="F3724" t="s">
        <v>16</v>
      </c>
      <c r="G3724" t="s">
        <v>137</v>
      </c>
      <c r="H3724" t="s">
        <v>173</v>
      </c>
      <c r="I3724" t="s">
        <v>174</v>
      </c>
      <c r="J3724" t="s">
        <v>175</v>
      </c>
      <c r="K3724" t="s">
        <v>80</v>
      </c>
      <c r="L3724" t="s">
        <v>39</v>
      </c>
      <c r="M3724" t="s">
        <v>95</v>
      </c>
      <c r="N3724" s="23">
        <v>44063</v>
      </c>
      <c r="O3724">
        <v>8</v>
      </c>
      <c r="P3724">
        <v>2020</v>
      </c>
      <c r="Q3724" t="s">
        <v>117</v>
      </c>
      <c r="R3724">
        <v>181</v>
      </c>
      <c r="S3724" s="46">
        <v>44064.064073842594</v>
      </c>
      <c r="T3724" t="s">
        <v>118</v>
      </c>
    </row>
    <row r="3725" spans="1:20" x14ac:dyDescent="0.3">
      <c r="A3725">
        <v>9942844</v>
      </c>
      <c r="B3725" t="s">
        <v>80</v>
      </c>
      <c r="C3725">
        <v>1676118</v>
      </c>
      <c r="D3725" t="s">
        <v>80</v>
      </c>
      <c r="E3725">
        <v>820</v>
      </c>
      <c r="F3725">
        <v>820</v>
      </c>
      <c r="G3725" t="s">
        <v>129</v>
      </c>
      <c r="H3725" t="s">
        <v>173</v>
      </c>
      <c r="I3725" t="s">
        <v>174</v>
      </c>
      <c r="J3725" t="s">
        <v>175</v>
      </c>
      <c r="K3725" t="s">
        <v>80</v>
      </c>
      <c r="L3725" t="s">
        <v>39</v>
      </c>
      <c r="M3725" t="s">
        <v>85</v>
      </c>
      <c r="N3725" s="23">
        <v>44063</v>
      </c>
      <c r="O3725">
        <v>8</v>
      </c>
      <c r="P3725">
        <v>2020</v>
      </c>
      <c r="Q3725" t="s">
        <v>117</v>
      </c>
      <c r="R3725">
        <v>181</v>
      </c>
      <c r="S3725" s="46">
        <v>44064.053953356481</v>
      </c>
      <c r="T3725" t="s">
        <v>118</v>
      </c>
    </row>
    <row r="3726" spans="1:20" x14ac:dyDescent="0.3">
      <c r="A3726">
        <v>9937789</v>
      </c>
      <c r="B3726" t="s">
        <v>80</v>
      </c>
      <c r="C3726">
        <v>1666772</v>
      </c>
      <c r="D3726" t="s">
        <v>80</v>
      </c>
      <c r="E3726" t="s">
        <v>159</v>
      </c>
      <c r="F3726" t="s">
        <v>16</v>
      </c>
      <c r="G3726" t="s">
        <v>167</v>
      </c>
      <c r="H3726" t="s">
        <v>173</v>
      </c>
      <c r="I3726" t="s">
        <v>174</v>
      </c>
      <c r="J3726" t="s">
        <v>175</v>
      </c>
      <c r="K3726" t="s">
        <v>80</v>
      </c>
      <c r="L3726" t="s">
        <v>39</v>
      </c>
      <c r="M3726" t="s">
        <v>95</v>
      </c>
      <c r="N3726" s="23">
        <v>44063</v>
      </c>
      <c r="O3726">
        <v>8</v>
      </c>
      <c r="P3726">
        <v>2020</v>
      </c>
      <c r="Q3726" t="s">
        <v>117</v>
      </c>
      <c r="R3726">
        <v>180</v>
      </c>
      <c r="S3726" s="46">
        <v>44063.479567476854</v>
      </c>
      <c r="T3726" t="s">
        <v>118</v>
      </c>
    </row>
    <row r="3727" spans="1:20" x14ac:dyDescent="0.3">
      <c r="A3727">
        <v>9939573</v>
      </c>
      <c r="B3727" t="s">
        <v>80</v>
      </c>
      <c r="C3727">
        <v>1668930</v>
      </c>
      <c r="D3727" t="s">
        <v>80</v>
      </c>
      <c r="E3727">
        <v>820</v>
      </c>
      <c r="F3727">
        <v>820</v>
      </c>
      <c r="G3727" t="s">
        <v>129</v>
      </c>
      <c r="H3727" t="s">
        <v>202</v>
      </c>
      <c r="I3727" t="s">
        <v>203</v>
      </c>
      <c r="J3727" t="s">
        <v>204</v>
      </c>
      <c r="K3727" t="s">
        <v>80</v>
      </c>
      <c r="L3727" t="s">
        <v>39</v>
      </c>
      <c r="M3727" t="s">
        <v>85</v>
      </c>
      <c r="N3727" s="23">
        <v>44063</v>
      </c>
      <c r="O3727">
        <v>8</v>
      </c>
      <c r="P3727">
        <v>2020</v>
      </c>
      <c r="Q3727" t="s">
        <v>117</v>
      </c>
      <c r="R3727">
        <v>181</v>
      </c>
      <c r="S3727" s="46">
        <v>44063.694844791666</v>
      </c>
      <c r="T3727" t="s">
        <v>118</v>
      </c>
    </row>
    <row r="3728" spans="1:20" x14ac:dyDescent="0.3">
      <c r="A3728">
        <v>21702320</v>
      </c>
      <c r="B3728" t="s">
        <v>80</v>
      </c>
      <c r="C3728">
        <v>1669179</v>
      </c>
      <c r="D3728" t="s">
        <v>80</v>
      </c>
      <c r="E3728">
        <v>4138</v>
      </c>
      <c r="F3728">
        <v>4138</v>
      </c>
      <c r="G3728" t="s">
        <v>119</v>
      </c>
      <c r="H3728" t="s">
        <v>173</v>
      </c>
      <c r="I3728" t="s">
        <v>174</v>
      </c>
      <c r="J3728" t="s">
        <v>175</v>
      </c>
      <c r="K3728" t="s">
        <v>80</v>
      </c>
      <c r="L3728" t="s">
        <v>39</v>
      </c>
      <c r="M3728" t="s">
        <v>95</v>
      </c>
      <c r="N3728" s="23">
        <v>44063</v>
      </c>
      <c r="O3728">
        <v>8</v>
      </c>
      <c r="P3728">
        <v>2020</v>
      </c>
      <c r="Q3728" t="s">
        <v>117</v>
      </c>
      <c r="R3728">
        <v>181</v>
      </c>
      <c r="S3728" s="46">
        <v>44063.807866898147</v>
      </c>
      <c r="T3728" t="s">
        <v>146</v>
      </c>
    </row>
    <row r="3729" spans="1:20" x14ac:dyDescent="0.3">
      <c r="A3729">
        <v>9940329</v>
      </c>
      <c r="B3729" t="s">
        <v>74</v>
      </c>
      <c r="C3729">
        <v>1670851</v>
      </c>
      <c r="D3729" t="s">
        <v>109</v>
      </c>
      <c r="E3729" t="s">
        <v>55</v>
      </c>
      <c r="F3729" t="s">
        <v>16</v>
      </c>
      <c r="G3729" t="s">
        <v>137</v>
      </c>
      <c r="H3729" t="s">
        <v>179</v>
      </c>
      <c r="I3729" t="s">
        <v>174</v>
      </c>
      <c r="J3729" t="s">
        <v>175</v>
      </c>
      <c r="K3729" t="s">
        <v>180</v>
      </c>
      <c r="L3729" t="s">
        <v>181</v>
      </c>
      <c r="M3729" t="s">
        <v>95</v>
      </c>
      <c r="N3729" s="23">
        <v>44063</v>
      </c>
      <c r="O3729">
        <v>8</v>
      </c>
      <c r="P3729">
        <v>2020</v>
      </c>
      <c r="Q3729" t="s">
        <v>117</v>
      </c>
      <c r="R3729">
        <v>181</v>
      </c>
      <c r="S3729" s="46">
        <v>44063.743315740743</v>
      </c>
      <c r="T3729" t="s">
        <v>118</v>
      </c>
    </row>
    <row r="3730" spans="1:20" x14ac:dyDescent="0.3">
      <c r="A3730">
        <v>21705719</v>
      </c>
      <c r="B3730" t="s">
        <v>74</v>
      </c>
      <c r="C3730">
        <v>1673009</v>
      </c>
      <c r="D3730" t="s">
        <v>110</v>
      </c>
      <c r="E3730" t="s">
        <v>138</v>
      </c>
      <c r="F3730" t="s">
        <v>16</v>
      </c>
      <c r="G3730" t="s">
        <v>139</v>
      </c>
      <c r="H3730" t="s">
        <v>186</v>
      </c>
      <c r="I3730" t="s">
        <v>186</v>
      </c>
      <c r="J3730" t="s">
        <v>186</v>
      </c>
      <c r="K3730" t="s">
        <v>84</v>
      </c>
      <c r="L3730" t="s">
        <v>39</v>
      </c>
      <c r="M3730" t="s">
        <v>95</v>
      </c>
      <c r="N3730" s="23">
        <v>44063</v>
      </c>
      <c r="O3730">
        <v>8</v>
      </c>
      <c r="P3730">
        <v>2020</v>
      </c>
      <c r="Q3730" t="s">
        <v>117</v>
      </c>
      <c r="R3730">
        <v>181</v>
      </c>
      <c r="S3730" s="46">
        <v>44063.961163541666</v>
      </c>
      <c r="T3730" t="s">
        <v>118</v>
      </c>
    </row>
    <row r="3731" spans="1:20" x14ac:dyDescent="0.3">
      <c r="A3731">
        <v>21706951</v>
      </c>
      <c r="B3731" t="s">
        <v>74</v>
      </c>
      <c r="C3731">
        <v>1674681</v>
      </c>
      <c r="D3731" t="s">
        <v>109</v>
      </c>
      <c r="E3731" t="s">
        <v>296</v>
      </c>
      <c r="F3731" t="s">
        <v>16</v>
      </c>
      <c r="G3731" t="s">
        <v>297</v>
      </c>
      <c r="H3731" t="s">
        <v>179</v>
      </c>
      <c r="I3731" t="s">
        <v>174</v>
      </c>
      <c r="J3731" t="s">
        <v>175</v>
      </c>
      <c r="K3731" t="s">
        <v>180</v>
      </c>
      <c r="L3731" t="s">
        <v>181</v>
      </c>
      <c r="M3731" t="s">
        <v>95</v>
      </c>
      <c r="N3731" s="23">
        <v>44063</v>
      </c>
      <c r="O3731">
        <v>8</v>
      </c>
      <c r="P3731">
        <v>2020</v>
      </c>
      <c r="Q3731" t="s">
        <v>117</v>
      </c>
      <c r="R3731">
        <v>181</v>
      </c>
      <c r="S3731" s="46">
        <v>44063.872917476852</v>
      </c>
      <c r="T3731" t="s">
        <v>118</v>
      </c>
    </row>
    <row r="3732" spans="1:20" x14ac:dyDescent="0.3">
      <c r="A3732">
        <v>9940099</v>
      </c>
      <c r="B3732" t="s">
        <v>80</v>
      </c>
      <c r="C3732">
        <v>1668830</v>
      </c>
      <c r="D3732" t="s">
        <v>80</v>
      </c>
      <c r="E3732">
        <v>4138</v>
      </c>
      <c r="F3732">
        <v>4138</v>
      </c>
      <c r="G3732" t="s">
        <v>119</v>
      </c>
      <c r="H3732" t="s">
        <v>173</v>
      </c>
      <c r="I3732" t="s">
        <v>174</v>
      </c>
      <c r="J3732" t="s">
        <v>175</v>
      </c>
      <c r="K3732" t="s">
        <v>80</v>
      </c>
      <c r="L3732" t="s">
        <v>39</v>
      </c>
      <c r="M3732" t="s">
        <v>95</v>
      </c>
      <c r="N3732" s="23">
        <v>44063</v>
      </c>
      <c r="O3732">
        <v>8</v>
      </c>
      <c r="P3732">
        <v>2020</v>
      </c>
      <c r="Q3732" t="s">
        <v>117</v>
      </c>
      <c r="R3732">
        <v>181</v>
      </c>
      <c r="S3732" s="46">
        <v>44063.705605555559</v>
      </c>
      <c r="T3732" t="s">
        <v>133</v>
      </c>
    </row>
    <row r="3733" spans="1:20" x14ac:dyDescent="0.3">
      <c r="A3733">
        <v>21703001</v>
      </c>
      <c r="B3733" t="s">
        <v>80</v>
      </c>
      <c r="C3733">
        <v>1670502</v>
      </c>
      <c r="D3733" t="s">
        <v>80</v>
      </c>
      <c r="E3733">
        <v>966</v>
      </c>
      <c r="F3733">
        <v>966</v>
      </c>
      <c r="G3733" t="s">
        <v>130</v>
      </c>
      <c r="H3733" t="s">
        <v>173</v>
      </c>
      <c r="I3733" t="s">
        <v>174</v>
      </c>
      <c r="J3733" t="s">
        <v>175</v>
      </c>
      <c r="K3733" t="s">
        <v>80</v>
      </c>
      <c r="L3733" t="s">
        <v>39</v>
      </c>
      <c r="M3733" t="s">
        <v>95</v>
      </c>
      <c r="N3733" s="23">
        <v>44063</v>
      </c>
      <c r="O3733">
        <v>8</v>
      </c>
      <c r="P3733">
        <v>2020</v>
      </c>
      <c r="Q3733" t="s">
        <v>117</v>
      </c>
      <c r="R3733">
        <v>181</v>
      </c>
      <c r="S3733" s="46">
        <v>44063.833438078706</v>
      </c>
      <c r="T3733" t="s">
        <v>118</v>
      </c>
    </row>
    <row r="3734" spans="1:20" x14ac:dyDescent="0.3">
      <c r="A3734">
        <v>21704142</v>
      </c>
      <c r="B3734" t="s">
        <v>82</v>
      </c>
      <c r="C3734">
        <v>1670951</v>
      </c>
      <c r="D3734" t="s">
        <v>108</v>
      </c>
      <c r="E3734" t="s">
        <v>69</v>
      </c>
      <c r="F3734" t="s">
        <v>69</v>
      </c>
      <c r="G3734" t="s">
        <v>148</v>
      </c>
      <c r="H3734" t="s">
        <v>102</v>
      </c>
      <c r="I3734" t="s">
        <v>102</v>
      </c>
      <c r="J3734" t="s">
        <v>102</v>
      </c>
      <c r="K3734" t="s">
        <v>84</v>
      </c>
      <c r="L3734" t="s">
        <v>39</v>
      </c>
      <c r="M3734" t="s">
        <v>95</v>
      </c>
      <c r="N3734" s="23">
        <v>44063</v>
      </c>
      <c r="O3734">
        <v>8</v>
      </c>
      <c r="P3734">
        <v>2020</v>
      </c>
      <c r="Q3734" t="s">
        <v>117</v>
      </c>
      <c r="R3734">
        <v>181</v>
      </c>
      <c r="S3734" s="46">
        <v>44063.849202083336</v>
      </c>
      <c r="T3734" t="s">
        <v>118</v>
      </c>
    </row>
    <row r="3735" spans="1:20" x14ac:dyDescent="0.3">
      <c r="A3735">
        <v>21702742</v>
      </c>
      <c r="B3735" t="s">
        <v>80</v>
      </c>
      <c r="C3735">
        <v>1672623</v>
      </c>
      <c r="D3735" t="s">
        <v>80</v>
      </c>
      <c r="E3735" t="s">
        <v>159</v>
      </c>
      <c r="F3735" t="s">
        <v>16</v>
      </c>
      <c r="G3735" t="s">
        <v>160</v>
      </c>
      <c r="H3735" t="s">
        <v>173</v>
      </c>
      <c r="I3735" t="s">
        <v>174</v>
      </c>
      <c r="J3735" t="s">
        <v>175</v>
      </c>
      <c r="K3735" t="s">
        <v>80</v>
      </c>
      <c r="L3735" t="s">
        <v>39</v>
      </c>
      <c r="M3735" t="s">
        <v>95</v>
      </c>
      <c r="N3735" s="23">
        <v>44063</v>
      </c>
      <c r="O3735">
        <v>8</v>
      </c>
      <c r="P3735">
        <v>2020</v>
      </c>
      <c r="Q3735" t="s">
        <v>117</v>
      </c>
      <c r="R3735">
        <v>181</v>
      </c>
      <c r="S3735" s="46">
        <v>44064.044041666668</v>
      </c>
      <c r="T3735" t="s">
        <v>118</v>
      </c>
    </row>
    <row r="3736" spans="1:20" x14ac:dyDescent="0.3">
      <c r="A3736">
        <v>9929046</v>
      </c>
      <c r="B3736" t="s">
        <v>80</v>
      </c>
      <c r="C3736">
        <v>1667307</v>
      </c>
      <c r="D3736" t="s">
        <v>80</v>
      </c>
      <c r="E3736" t="s">
        <v>24</v>
      </c>
      <c r="F3736" t="s">
        <v>24</v>
      </c>
      <c r="G3736" t="s">
        <v>124</v>
      </c>
      <c r="H3736" t="s">
        <v>173</v>
      </c>
      <c r="I3736" t="s">
        <v>174</v>
      </c>
      <c r="J3736" t="s">
        <v>175</v>
      </c>
      <c r="K3736" t="s">
        <v>80</v>
      </c>
      <c r="L3736" t="s">
        <v>39</v>
      </c>
      <c r="M3736" t="s">
        <v>85</v>
      </c>
      <c r="N3736" s="23">
        <v>44063</v>
      </c>
      <c r="O3736">
        <v>8</v>
      </c>
      <c r="P3736">
        <v>2020</v>
      </c>
      <c r="Q3736" t="s">
        <v>117</v>
      </c>
      <c r="R3736">
        <v>180</v>
      </c>
      <c r="S3736" s="46">
        <v>44063.498384606479</v>
      </c>
      <c r="T3736" t="s">
        <v>118</v>
      </c>
    </row>
    <row r="3737" spans="1:20" x14ac:dyDescent="0.3">
      <c r="A3737">
        <v>21703761</v>
      </c>
      <c r="B3737" t="s">
        <v>80</v>
      </c>
      <c r="C3737">
        <v>1670802</v>
      </c>
      <c r="D3737" t="s">
        <v>80</v>
      </c>
      <c r="E3737" t="s">
        <v>55</v>
      </c>
      <c r="F3737" t="s">
        <v>16</v>
      </c>
      <c r="G3737" t="s">
        <v>137</v>
      </c>
      <c r="H3737" t="s">
        <v>173</v>
      </c>
      <c r="I3737" t="s">
        <v>174</v>
      </c>
      <c r="J3737" t="s">
        <v>175</v>
      </c>
      <c r="K3737" t="s">
        <v>80</v>
      </c>
      <c r="L3737" t="s">
        <v>39</v>
      </c>
      <c r="M3737" t="s">
        <v>95</v>
      </c>
      <c r="N3737" s="23">
        <v>44063</v>
      </c>
      <c r="O3737">
        <v>8</v>
      </c>
      <c r="P3737">
        <v>2020</v>
      </c>
      <c r="Q3737" t="s">
        <v>117</v>
      </c>
      <c r="R3737">
        <v>181</v>
      </c>
      <c r="S3737" s="46">
        <v>44063.807625347225</v>
      </c>
      <c r="T3737" t="s">
        <v>118</v>
      </c>
    </row>
    <row r="3738" spans="1:20" x14ac:dyDescent="0.3">
      <c r="A3738">
        <v>21707365</v>
      </c>
      <c r="B3738" t="s">
        <v>80</v>
      </c>
      <c r="C3738">
        <v>1674146</v>
      </c>
      <c r="D3738" t="s">
        <v>80</v>
      </c>
      <c r="E3738" t="s">
        <v>126</v>
      </c>
      <c r="F3738" t="s">
        <v>16</v>
      </c>
      <c r="G3738" t="s">
        <v>127</v>
      </c>
      <c r="H3738" t="s">
        <v>173</v>
      </c>
      <c r="I3738" t="s">
        <v>174</v>
      </c>
      <c r="J3738" t="s">
        <v>175</v>
      </c>
      <c r="K3738" t="s">
        <v>80</v>
      </c>
      <c r="L3738" t="s">
        <v>39</v>
      </c>
      <c r="M3738" t="s">
        <v>95</v>
      </c>
      <c r="N3738" s="23">
        <v>44063</v>
      </c>
      <c r="O3738">
        <v>8</v>
      </c>
      <c r="P3738">
        <v>2020</v>
      </c>
      <c r="Q3738" t="s">
        <v>117</v>
      </c>
      <c r="R3738">
        <v>181</v>
      </c>
      <c r="S3738" s="46">
        <v>44064.023786342594</v>
      </c>
      <c r="T3738" t="s">
        <v>118</v>
      </c>
    </row>
    <row r="3739" spans="1:20" x14ac:dyDescent="0.3">
      <c r="A3739">
        <v>9942364</v>
      </c>
      <c r="B3739" t="s">
        <v>74</v>
      </c>
      <c r="C3739">
        <v>1674881</v>
      </c>
      <c r="D3739" t="s">
        <v>110</v>
      </c>
      <c r="E3739" t="s">
        <v>55</v>
      </c>
      <c r="F3739" t="s">
        <v>16</v>
      </c>
      <c r="G3739" t="s">
        <v>137</v>
      </c>
      <c r="H3739" t="s">
        <v>186</v>
      </c>
      <c r="I3739" t="s">
        <v>186</v>
      </c>
      <c r="J3739" t="s">
        <v>186</v>
      </c>
      <c r="K3739" t="s">
        <v>84</v>
      </c>
      <c r="L3739" t="s">
        <v>39</v>
      </c>
      <c r="M3739" t="s">
        <v>95</v>
      </c>
      <c r="N3739" s="23">
        <v>44063</v>
      </c>
      <c r="O3739">
        <v>8</v>
      </c>
      <c r="P3739">
        <v>2020</v>
      </c>
      <c r="Q3739" t="s">
        <v>117</v>
      </c>
      <c r="R3739">
        <v>181</v>
      </c>
      <c r="S3739" s="46">
        <v>44064.031878009257</v>
      </c>
      <c r="T3739" t="s">
        <v>118</v>
      </c>
    </row>
    <row r="3740" spans="1:20" x14ac:dyDescent="0.3">
      <c r="A3740">
        <v>9939665</v>
      </c>
      <c r="B3740" t="s">
        <v>74</v>
      </c>
      <c r="C3740">
        <v>1669079</v>
      </c>
      <c r="D3740" t="s">
        <v>109</v>
      </c>
      <c r="E3740" t="s">
        <v>239</v>
      </c>
      <c r="F3740" t="s">
        <v>16</v>
      </c>
      <c r="G3740" t="s">
        <v>240</v>
      </c>
      <c r="H3740" t="s">
        <v>179</v>
      </c>
      <c r="I3740" t="s">
        <v>174</v>
      </c>
      <c r="J3740" t="s">
        <v>175</v>
      </c>
      <c r="K3740" t="s">
        <v>180</v>
      </c>
      <c r="L3740" t="s">
        <v>181</v>
      </c>
      <c r="M3740" t="s">
        <v>95</v>
      </c>
      <c r="N3740" s="23">
        <v>44063</v>
      </c>
      <c r="O3740">
        <v>8</v>
      </c>
      <c r="P3740">
        <v>2020</v>
      </c>
      <c r="Q3740" t="s">
        <v>117</v>
      </c>
      <c r="R3740">
        <v>181</v>
      </c>
      <c r="S3740" s="46">
        <v>44063.692919675923</v>
      </c>
      <c r="T3740" t="s">
        <v>118</v>
      </c>
    </row>
    <row r="3741" spans="1:20" x14ac:dyDescent="0.3">
      <c r="A3741">
        <v>9940115</v>
      </c>
      <c r="B3741" t="s">
        <v>80</v>
      </c>
      <c r="C3741">
        <v>1670702</v>
      </c>
      <c r="D3741" t="s">
        <v>80</v>
      </c>
      <c r="E3741">
        <v>966</v>
      </c>
      <c r="F3741">
        <v>966</v>
      </c>
      <c r="G3741" t="s">
        <v>130</v>
      </c>
      <c r="H3741" t="s">
        <v>173</v>
      </c>
      <c r="I3741" t="s">
        <v>174</v>
      </c>
      <c r="J3741" t="s">
        <v>175</v>
      </c>
      <c r="K3741" t="s">
        <v>80</v>
      </c>
      <c r="L3741" t="s">
        <v>39</v>
      </c>
      <c r="M3741" t="s">
        <v>95</v>
      </c>
      <c r="N3741" s="23">
        <v>44063</v>
      </c>
      <c r="O3741">
        <v>8</v>
      </c>
      <c r="P3741">
        <v>2020</v>
      </c>
      <c r="Q3741" t="s">
        <v>117</v>
      </c>
      <c r="R3741">
        <v>181</v>
      </c>
      <c r="S3741" s="46">
        <v>44063.848321527781</v>
      </c>
      <c r="T3741" t="s">
        <v>118</v>
      </c>
    </row>
    <row r="3742" spans="1:20" x14ac:dyDescent="0.3">
      <c r="A3742">
        <v>9943713</v>
      </c>
      <c r="B3742" t="s">
        <v>80</v>
      </c>
      <c r="C3742">
        <v>1676653</v>
      </c>
      <c r="D3742" t="s">
        <v>80</v>
      </c>
      <c r="E3742" t="s">
        <v>159</v>
      </c>
      <c r="F3742" t="s">
        <v>16</v>
      </c>
      <c r="G3742" t="s">
        <v>160</v>
      </c>
      <c r="H3742" t="s">
        <v>173</v>
      </c>
      <c r="I3742" t="s">
        <v>174</v>
      </c>
      <c r="J3742" t="s">
        <v>175</v>
      </c>
      <c r="K3742" t="s">
        <v>80</v>
      </c>
      <c r="L3742" t="s">
        <v>39</v>
      </c>
      <c r="M3742" t="s">
        <v>95</v>
      </c>
      <c r="N3742" s="23">
        <v>44063</v>
      </c>
      <c r="O3742">
        <v>8</v>
      </c>
      <c r="P3742">
        <v>2020</v>
      </c>
      <c r="Q3742" t="s">
        <v>117</v>
      </c>
      <c r="R3742">
        <v>181</v>
      </c>
      <c r="S3742" s="46">
        <v>44064.068845023146</v>
      </c>
      <c r="T3742" t="s">
        <v>118</v>
      </c>
    </row>
    <row r="3743" spans="1:20" x14ac:dyDescent="0.3">
      <c r="A3743">
        <v>21703557</v>
      </c>
      <c r="B3743" t="s">
        <v>74</v>
      </c>
      <c r="C3743">
        <v>1669615</v>
      </c>
      <c r="D3743" t="s">
        <v>110</v>
      </c>
      <c r="E3743" t="s">
        <v>69</v>
      </c>
      <c r="F3743" t="s">
        <v>69</v>
      </c>
      <c r="G3743" t="s">
        <v>148</v>
      </c>
      <c r="H3743" t="s">
        <v>185</v>
      </c>
      <c r="I3743" t="s">
        <v>185</v>
      </c>
      <c r="J3743" t="s">
        <v>185</v>
      </c>
      <c r="K3743" t="s">
        <v>84</v>
      </c>
      <c r="L3743" t="s">
        <v>39</v>
      </c>
      <c r="M3743" t="s">
        <v>95</v>
      </c>
      <c r="N3743" s="23">
        <v>44063</v>
      </c>
      <c r="O3743">
        <v>8</v>
      </c>
      <c r="P3743">
        <v>2020</v>
      </c>
      <c r="Q3743" t="s">
        <v>117</v>
      </c>
      <c r="R3743">
        <v>181</v>
      </c>
      <c r="S3743" s="46">
        <v>44063.941469560188</v>
      </c>
      <c r="T3743" t="s">
        <v>118</v>
      </c>
    </row>
    <row r="3744" spans="1:20" x14ac:dyDescent="0.3">
      <c r="A3744">
        <v>21708773</v>
      </c>
      <c r="B3744" t="s">
        <v>80</v>
      </c>
      <c r="C3744">
        <v>1675781</v>
      </c>
      <c r="D3744" t="s">
        <v>80</v>
      </c>
      <c r="E3744">
        <v>4138</v>
      </c>
      <c r="F3744">
        <v>4138</v>
      </c>
      <c r="G3744" t="s">
        <v>119</v>
      </c>
      <c r="H3744" t="s">
        <v>173</v>
      </c>
      <c r="I3744" t="s">
        <v>174</v>
      </c>
      <c r="J3744" t="s">
        <v>175</v>
      </c>
      <c r="K3744" t="s">
        <v>80</v>
      </c>
      <c r="L3744" t="s">
        <v>39</v>
      </c>
      <c r="M3744" t="s">
        <v>95</v>
      </c>
      <c r="N3744" s="23">
        <v>44063</v>
      </c>
      <c r="O3744">
        <v>8</v>
      </c>
      <c r="P3744">
        <v>2020</v>
      </c>
      <c r="Q3744" t="s">
        <v>117</v>
      </c>
      <c r="R3744">
        <v>181</v>
      </c>
      <c r="S3744" s="46">
        <v>44064.037194097225</v>
      </c>
      <c r="T3744" t="s">
        <v>133</v>
      </c>
    </row>
    <row r="3745" spans="1:20" x14ac:dyDescent="0.3">
      <c r="A3745">
        <v>9947680</v>
      </c>
      <c r="B3745" t="s">
        <v>74</v>
      </c>
      <c r="C3745">
        <v>1680026</v>
      </c>
      <c r="D3745" t="s">
        <v>109</v>
      </c>
      <c r="E3745" t="s">
        <v>55</v>
      </c>
      <c r="F3745" t="s">
        <v>16</v>
      </c>
      <c r="G3745" t="s">
        <v>137</v>
      </c>
      <c r="H3745" t="s">
        <v>179</v>
      </c>
      <c r="I3745" t="s">
        <v>174</v>
      </c>
      <c r="J3745" t="s">
        <v>175</v>
      </c>
      <c r="K3745" t="s">
        <v>180</v>
      </c>
      <c r="L3745" t="s">
        <v>181</v>
      </c>
      <c r="M3745" t="s">
        <v>95</v>
      </c>
      <c r="N3745" s="23">
        <v>44064</v>
      </c>
      <c r="O3745">
        <v>8</v>
      </c>
      <c r="P3745">
        <v>2020</v>
      </c>
      <c r="Q3745" t="s">
        <v>117</v>
      </c>
      <c r="R3745">
        <v>181</v>
      </c>
      <c r="S3745" s="46">
        <v>44064.477503587965</v>
      </c>
      <c r="T3745" t="s">
        <v>118</v>
      </c>
    </row>
    <row r="3746" spans="1:20" x14ac:dyDescent="0.3">
      <c r="A3746">
        <v>21705811</v>
      </c>
      <c r="B3746" t="s">
        <v>80</v>
      </c>
      <c r="C3746">
        <v>1672223</v>
      </c>
      <c r="D3746" t="s">
        <v>80</v>
      </c>
      <c r="E3746">
        <v>966</v>
      </c>
      <c r="F3746">
        <v>966</v>
      </c>
      <c r="G3746" t="s">
        <v>130</v>
      </c>
      <c r="H3746" t="s">
        <v>173</v>
      </c>
      <c r="I3746" t="s">
        <v>174</v>
      </c>
      <c r="J3746" t="s">
        <v>175</v>
      </c>
      <c r="K3746" t="s">
        <v>80</v>
      </c>
      <c r="L3746" t="s">
        <v>39</v>
      </c>
      <c r="M3746" t="s">
        <v>95</v>
      </c>
      <c r="N3746" s="23">
        <v>44063</v>
      </c>
      <c r="O3746">
        <v>8</v>
      </c>
      <c r="P3746">
        <v>2020</v>
      </c>
      <c r="Q3746" t="s">
        <v>117</v>
      </c>
      <c r="R3746">
        <v>181</v>
      </c>
      <c r="S3746" s="46">
        <v>44063.943424999998</v>
      </c>
      <c r="T3746" t="s">
        <v>118</v>
      </c>
    </row>
    <row r="3747" spans="1:20" x14ac:dyDescent="0.3">
      <c r="A3747">
        <v>21709140</v>
      </c>
      <c r="B3747" t="s">
        <v>80</v>
      </c>
      <c r="C3747">
        <v>1677418</v>
      </c>
      <c r="D3747" t="s">
        <v>80</v>
      </c>
      <c r="E3747">
        <v>4138</v>
      </c>
      <c r="F3747">
        <v>4138</v>
      </c>
      <c r="G3747" t="s">
        <v>119</v>
      </c>
      <c r="H3747" t="s">
        <v>173</v>
      </c>
      <c r="I3747" t="s">
        <v>174</v>
      </c>
      <c r="J3747" t="s">
        <v>175</v>
      </c>
      <c r="K3747" t="s">
        <v>80</v>
      </c>
      <c r="L3747" t="s">
        <v>39</v>
      </c>
      <c r="M3747" t="s">
        <v>95</v>
      </c>
      <c r="N3747" s="23">
        <v>44063</v>
      </c>
      <c r="O3747">
        <v>8</v>
      </c>
      <c r="P3747">
        <v>2020</v>
      </c>
      <c r="Q3747" t="s">
        <v>117</v>
      </c>
      <c r="R3747">
        <v>181</v>
      </c>
      <c r="S3747" s="46">
        <v>44064.086107175928</v>
      </c>
      <c r="T3747" t="s">
        <v>133</v>
      </c>
    </row>
    <row r="3748" spans="1:20" x14ac:dyDescent="0.3">
      <c r="A3748">
        <v>21703186</v>
      </c>
      <c r="B3748" t="s">
        <v>80</v>
      </c>
      <c r="C3748">
        <v>1669329</v>
      </c>
      <c r="D3748" t="s">
        <v>80</v>
      </c>
      <c r="E3748" t="s">
        <v>159</v>
      </c>
      <c r="F3748" t="s">
        <v>16</v>
      </c>
      <c r="G3748" t="s">
        <v>160</v>
      </c>
      <c r="H3748" t="s">
        <v>173</v>
      </c>
      <c r="I3748" t="s">
        <v>174</v>
      </c>
      <c r="J3748" t="s">
        <v>175</v>
      </c>
      <c r="K3748" t="s">
        <v>80</v>
      </c>
      <c r="L3748" t="s">
        <v>39</v>
      </c>
      <c r="M3748" t="s">
        <v>95</v>
      </c>
      <c r="N3748" s="23">
        <v>44063</v>
      </c>
      <c r="O3748">
        <v>8</v>
      </c>
      <c r="P3748">
        <v>2020</v>
      </c>
      <c r="Q3748" t="s">
        <v>117</v>
      </c>
      <c r="R3748">
        <v>181</v>
      </c>
      <c r="S3748" s="46">
        <v>44063.713417824074</v>
      </c>
      <c r="T3748" t="s">
        <v>118</v>
      </c>
    </row>
    <row r="3749" spans="1:20" x14ac:dyDescent="0.3">
      <c r="A3749">
        <v>9939251</v>
      </c>
      <c r="B3749" t="s">
        <v>80</v>
      </c>
      <c r="C3749">
        <v>1670734</v>
      </c>
      <c r="D3749" t="s">
        <v>80</v>
      </c>
      <c r="E3749" t="s">
        <v>159</v>
      </c>
      <c r="F3749" t="s">
        <v>16</v>
      </c>
      <c r="G3749" t="s">
        <v>167</v>
      </c>
      <c r="H3749" t="s">
        <v>173</v>
      </c>
      <c r="I3749" t="s">
        <v>174</v>
      </c>
      <c r="J3749" t="s">
        <v>175</v>
      </c>
      <c r="K3749" t="s">
        <v>80</v>
      </c>
      <c r="L3749" t="s">
        <v>39</v>
      </c>
      <c r="M3749" t="s">
        <v>95</v>
      </c>
      <c r="N3749" s="23">
        <v>44063</v>
      </c>
      <c r="O3749">
        <v>8</v>
      </c>
      <c r="P3749">
        <v>2020</v>
      </c>
      <c r="Q3749" t="s">
        <v>117</v>
      </c>
      <c r="R3749">
        <v>181</v>
      </c>
      <c r="S3749" s="46">
        <v>44063.918926620368</v>
      </c>
      <c r="T3749" t="s">
        <v>118</v>
      </c>
    </row>
    <row r="3750" spans="1:20" x14ac:dyDescent="0.3">
      <c r="A3750">
        <v>21703961</v>
      </c>
      <c r="B3750" t="s">
        <v>80</v>
      </c>
      <c r="C3750">
        <v>1670820</v>
      </c>
      <c r="D3750" t="s">
        <v>80</v>
      </c>
      <c r="E3750">
        <v>4142</v>
      </c>
      <c r="F3750" t="s">
        <v>16</v>
      </c>
      <c r="G3750" t="s">
        <v>145</v>
      </c>
      <c r="H3750" t="s">
        <v>173</v>
      </c>
      <c r="I3750" t="s">
        <v>174</v>
      </c>
      <c r="J3750" t="s">
        <v>175</v>
      </c>
      <c r="K3750" t="s">
        <v>80</v>
      </c>
      <c r="L3750" t="s">
        <v>39</v>
      </c>
      <c r="M3750" t="s">
        <v>95</v>
      </c>
      <c r="N3750" s="23">
        <v>44063</v>
      </c>
      <c r="O3750">
        <v>8</v>
      </c>
      <c r="P3750">
        <v>2020</v>
      </c>
      <c r="Q3750" t="s">
        <v>117</v>
      </c>
      <c r="R3750">
        <v>181</v>
      </c>
      <c r="S3750" s="46">
        <v>44063.839835069448</v>
      </c>
      <c r="T3750" t="s">
        <v>118</v>
      </c>
    </row>
    <row r="3751" spans="1:20" x14ac:dyDescent="0.3">
      <c r="A3751">
        <v>9942800</v>
      </c>
      <c r="B3751" t="s">
        <v>74</v>
      </c>
      <c r="C3751">
        <v>1676485</v>
      </c>
      <c r="D3751" t="s">
        <v>110</v>
      </c>
      <c r="E3751">
        <v>820</v>
      </c>
      <c r="F3751">
        <v>820</v>
      </c>
      <c r="G3751" t="s">
        <v>129</v>
      </c>
      <c r="H3751" t="s">
        <v>208</v>
      </c>
      <c r="I3751" t="s">
        <v>208</v>
      </c>
      <c r="J3751" t="s">
        <v>208</v>
      </c>
      <c r="K3751" t="s">
        <v>84</v>
      </c>
      <c r="L3751" t="s">
        <v>39</v>
      </c>
      <c r="M3751" t="s">
        <v>85</v>
      </c>
      <c r="N3751" s="23">
        <v>44063</v>
      </c>
      <c r="O3751">
        <v>8</v>
      </c>
      <c r="P3751">
        <v>2020</v>
      </c>
      <c r="Q3751" t="s">
        <v>117</v>
      </c>
      <c r="R3751">
        <v>181</v>
      </c>
      <c r="S3751" s="46">
        <v>44064.056897800925</v>
      </c>
      <c r="T3751" t="s">
        <v>118</v>
      </c>
    </row>
    <row r="3752" spans="1:20" x14ac:dyDescent="0.3">
      <c r="A3752">
        <v>9945598</v>
      </c>
      <c r="B3752" t="s">
        <v>74</v>
      </c>
      <c r="C3752">
        <v>1678157</v>
      </c>
      <c r="D3752" t="s">
        <v>110</v>
      </c>
      <c r="E3752">
        <v>966</v>
      </c>
      <c r="F3752">
        <v>966</v>
      </c>
      <c r="G3752" t="s">
        <v>130</v>
      </c>
      <c r="H3752" t="s">
        <v>179</v>
      </c>
      <c r="I3752" t="s">
        <v>174</v>
      </c>
      <c r="J3752" t="s">
        <v>175</v>
      </c>
      <c r="K3752" t="s">
        <v>180</v>
      </c>
      <c r="L3752" t="s">
        <v>181</v>
      </c>
      <c r="M3752" t="s">
        <v>95</v>
      </c>
      <c r="N3752" s="23">
        <v>44063</v>
      </c>
      <c r="O3752">
        <v>8</v>
      </c>
      <c r="P3752">
        <v>2020</v>
      </c>
      <c r="Q3752" t="s">
        <v>117</v>
      </c>
      <c r="R3752">
        <v>181</v>
      </c>
      <c r="S3752" s="46">
        <v>44064.459261805554</v>
      </c>
      <c r="T3752" t="s">
        <v>118</v>
      </c>
    </row>
    <row r="3753" spans="1:20" x14ac:dyDescent="0.3">
      <c r="A3753">
        <v>9938173</v>
      </c>
      <c r="B3753" t="s">
        <v>78</v>
      </c>
      <c r="C3753">
        <v>1667425</v>
      </c>
      <c r="D3753" t="s">
        <v>80</v>
      </c>
      <c r="E3753" t="s">
        <v>12</v>
      </c>
      <c r="F3753" t="s">
        <v>12</v>
      </c>
      <c r="G3753" t="s">
        <v>116</v>
      </c>
      <c r="H3753" t="s">
        <v>173</v>
      </c>
      <c r="I3753" t="s">
        <v>174</v>
      </c>
      <c r="J3753" t="s">
        <v>175</v>
      </c>
      <c r="K3753" t="s">
        <v>80</v>
      </c>
      <c r="L3753" t="s">
        <v>39</v>
      </c>
      <c r="M3753" t="s">
        <v>85</v>
      </c>
      <c r="N3753" s="23">
        <v>44063</v>
      </c>
      <c r="O3753">
        <v>8</v>
      </c>
      <c r="P3753">
        <v>2020</v>
      </c>
      <c r="Q3753" t="s">
        <v>117</v>
      </c>
      <c r="R3753">
        <v>180</v>
      </c>
      <c r="S3753" s="46">
        <v>44063.527215393522</v>
      </c>
      <c r="T3753" t="s">
        <v>118</v>
      </c>
    </row>
    <row r="3754" spans="1:20" x14ac:dyDescent="0.3">
      <c r="A3754">
        <v>9928052</v>
      </c>
      <c r="B3754" t="s">
        <v>74</v>
      </c>
      <c r="C3754">
        <v>1669097</v>
      </c>
      <c r="D3754" t="s">
        <v>110</v>
      </c>
      <c r="E3754" t="s">
        <v>12</v>
      </c>
      <c r="F3754" t="s">
        <v>12</v>
      </c>
      <c r="G3754" t="s">
        <v>116</v>
      </c>
      <c r="H3754" t="s">
        <v>184</v>
      </c>
      <c r="I3754" t="s">
        <v>184</v>
      </c>
      <c r="J3754" t="s">
        <v>184</v>
      </c>
      <c r="K3754" t="s">
        <v>84</v>
      </c>
      <c r="L3754" t="s">
        <v>39</v>
      </c>
      <c r="M3754" t="s">
        <v>85</v>
      </c>
      <c r="N3754" s="23">
        <v>44063</v>
      </c>
      <c r="O3754">
        <v>8</v>
      </c>
      <c r="P3754">
        <v>2020</v>
      </c>
      <c r="Q3754" t="s">
        <v>117</v>
      </c>
      <c r="R3754">
        <v>181</v>
      </c>
      <c r="S3754" s="46">
        <v>44063.946799305559</v>
      </c>
      <c r="T3754" t="s">
        <v>118</v>
      </c>
    </row>
    <row r="3755" spans="1:20" x14ac:dyDescent="0.3">
      <c r="A3755">
        <v>21704155</v>
      </c>
      <c r="B3755" t="s">
        <v>80</v>
      </c>
      <c r="C3755">
        <v>1669884</v>
      </c>
      <c r="D3755" t="s">
        <v>80</v>
      </c>
      <c r="E3755" t="s">
        <v>214</v>
      </c>
      <c r="F3755" t="s">
        <v>16</v>
      </c>
      <c r="G3755" t="s">
        <v>215</v>
      </c>
      <c r="H3755" t="s">
        <v>173</v>
      </c>
      <c r="I3755" t="s">
        <v>174</v>
      </c>
      <c r="J3755" t="s">
        <v>175</v>
      </c>
      <c r="K3755" t="s">
        <v>80</v>
      </c>
      <c r="L3755" t="s">
        <v>39</v>
      </c>
      <c r="M3755" t="s">
        <v>95</v>
      </c>
      <c r="N3755" s="23">
        <v>44063</v>
      </c>
      <c r="O3755">
        <v>8</v>
      </c>
      <c r="P3755">
        <v>2020</v>
      </c>
      <c r="Q3755" t="s">
        <v>117</v>
      </c>
      <c r="R3755">
        <v>181</v>
      </c>
      <c r="S3755" s="46">
        <v>44063.749792476854</v>
      </c>
      <c r="T3755" t="s">
        <v>118</v>
      </c>
    </row>
    <row r="3756" spans="1:20" x14ac:dyDescent="0.3">
      <c r="A3756">
        <v>9938070</v>
      </c>
      <c r="B3756" t="s">
        <v>80</v>
      </c>
      <c r="C3756">
        <v>1666790</v>
      </c>
      <c r="D3756" t="s">
        <v>80</v>
      </c>
      <c r="E3756">
        <v>4142</v>
      </c>
      <c r="F3756" t="s">
        <v>16</v>
      </c>
      <c r="G3756" t="s">
        <v>145</v>
      </c>
      <c r="H3756" t="s">
        <v>173</v>
      </c>
      <c r="I3756" t="s">
        <v>174</v>
      </c>
      <c r="J3756" t="s">
        <v>175</v>
      </c>
      <c r="K3756" t="s">
        <v>80</v>
      </c>
      <c r="L3756" t="s">
        <v>39</v>
      </c>
      <c r="M3756" t="s">
        <v>95</v>
      </c>
      <c r="N3756" s="23">
        <v>44063</v>
      </c>
      <c r="O3756">
        <v>8</v>
      </c>
      <c r="P3756">
        <v>2020</v>
      </c>
      <c r="Q3756" t="s">
        <v>117</v>
      </c>
      <c r="R3756">
        <v>180</v>
      </c>
      <c r="S3756" s="46">
        <v>44063.446892245367</v>
      </c>
      <c r="T3756" t="s">
        <v>118</v>
      </c>
    </row>
    <row r="3757" spans="1:20" x14ac:dyDescent="0.3">
      <c r="A3757">
        <v>21702139</v>
      </c>
      <c r="B3757" t="s">
        <v>80</v>
      </c>
      <c r="C3757">
        <v>1669197</v>
      </c>
      <c r="D3757" t="s">
        <v>80</v>
      </c>
      <c r="E3757" t="s">
        <v>159</v>
      </c>
      <c r="F3757" t="s">
        <v>16</v>
      </c>
      <c r="G3757" t="s">
        <v>160</v>
      </c>
      <c r="H3757" t="s">
        <v>173</v>
      </c>
      <c r="I3757" t="s">
        <v>174</v>
      </c>
      <c r="J3757" t="s">
        <v>175</v>
      </c>
      <c r="K3757" t="s">
        <v>80</v>
      </c>
      <c r="L3757" t="s">
        <v>39</v>
      </c>
      <c r="M3757" t="s">
        <v>95</v>
      </c>
      <c r="N3757" s="23">
        <v>44063</v>
      </c>
      <c r="O3757">
        <v>8</v>
      </c>
      <c r="P3757">
        <v>2020</v>
      </c>
      <c r="Q3757" t="s">
        <v>117</v>
      </c>
      <c r="R3757">
        <v>181</v>
      </c>
      <c r="S3757" s="46">
        <v>44063.759641203702</v>
      </c>
      <c r="T3757" t="s">
        <v>118</v>
      </c>
    </row>
    <row r="3758" spans="1:20" x14ac:dyDescent="0.3">
      <c r="A3758">
        <v>21702583</v>
      </c>
      <c r="B3758" t="s">
        <v>74</v>
      </c>
      <c r="C3758">
        <v>1670033</v>
      </c>
      <c r="D3758" t="s">
        <v>110</v>
      </c>
      <c r="E3758" t="s">
        <v>12</v>
      </c>
      <c r="F3758" t="s">
        <v>12</v>
      </c>
      <c r="G3758" t="s">
        <v>116</v>
      </c>
      <c r="H3758" t="s">
        <v>224</v>
      </c>
      <c r="I3758" t="s">
        <v>224</v>
      </c>
      <c r="J3758" t="s">
        <v>224</v>
      </c>
      <c r="K3758" t="s">
        <v>84</v>
      </c>
      <c r="L3758" t="s">
        <v>39</v>
      </c>
      <c r="M3758" t="s">
        <v>85</v>
      </c>
      <c r="N3758" s="23">
        <v>44063</v>
      </c>
      <c r="O3758">
        <v>8</v>
      </c>
      <c r="P3758">
        <v>2020</v>
      </c>
      <c r="Q3758" t="s">
        <v>117</v>
      </c>
      <c r="R3758">
        <v>181</v>
      </c>
      <c r="S3758" s="46">
        <v>44063.915371759256</v>
      </c>
      <c r="T3758" t="s">
        <v>118</v>
      </c>
    </row>
    <row r="3759" spans="1:20" x14ac:dyDescent="0.3">
      <c r="A3759">
        <v>9939872</v>
      </c>
      <c r="B3759" t="s">
        <v>113</v>
      </c>
      <c r="C3759">
        <v>1671705</v>
      </c>
      <c r="D3759" t="s">
        <v>80</v>
      </c>
      <c r="E3759">
        <v>966</v>
      </c>
      <c r="F3759">
        <v>966</v>
      </c>
      <c r="G3759" t="s">
        <v>130</v>
      </c>
      <c r="H3759" t="s">
        <v>173</v>
      </c>
      <c r="I3759" t="s">
        <v>174</v>
      </c>
      <c r="J3759" t="s">
        <v>175</v>
      </c>
      <c r="K3759" t="s">
        <v>80</v>
      </c>
      <c r="L3759" t="s">
        <v>39</v>
      </c>
      <c r="M3759" t="s">
        <v>95</v>
      </c>
      <c r="N3759" s="23">
        <v>44063</v>
      </c>
      <c r="O3759">
        <v>8</v>
      </c>
      <c r="P3759">
        <v>2020</v>
      </c>
      <c r="Q3759" t="s">
        <v>117</v>
      </c>
      <c r="R3759">
        <v>181</v>
      </c>
      <c r="S3759" s="46">
        <v>44063.931835416668</v>
      </c>
      <c r="T3759" t="s">
        <v>118</v>
      </c>
    </row>
    <row r="3760" spans="1:20" x14ac:dyDescent="0.3">
      <c r="A3760">
        <v>9937393</v>
      </c>
      <c r="B3760" t="s">
        <v>74</v>
      </c>
      <c r="C3760">
        <v>1666690</v>
      </c>
      <c r="D3760" t="s">
        <v>110</v>
      </c>
      <c r="E3760" t="s">
        <v>126</v>
      </c>
      <c r="F3760" t="s">
        <v>16</v>
      </c>
      <c r="G3760" t="s">
        <v>127</v>
      </c>
      <c r="H3760" t="s">
        <v>186</v>
      </c>
      <c r="I3760" t="s">
        <v>186</v>
      </c>
      <c r="J3760" t="s">
        <v>186</v>
      </c>
      <c r="K3760" t="s">
        <v>84</v>
      </c>
      <c r="L3760" t="s">
        <v>39</v>
      </c>
      <c r="M3760" t="s">
        <v>95</v>
      </c>
      <c r="N3760" s="23">
        <v>44063</v>
      </c>
      <c r="O3760">
        <v>8</v>
      </c>
      <c r="P3760">
        <v>2020</v>
      </c>
      <c r="Q3760" t="s">
        <v>117</v>
      </c>
      <c r="R3760">
        <v>180</v>
      </c>
      <c r="S3760" s="46">
        <v>44063.520573958333</v>
      </c>
      <c r="T3760" t="s">
        <v>118</v>
      </c>
    </row>
    <row r="3761" spans="1:20" x14ac:dyDescent="0.3">
      <c r="A3761">
        <v>21702999</v>
      </c>
      <c r="B3761" t="s">
        <v>80</v>
      </c>
      <c r="C3761">
        <v>1668811</v>
      </c>
      <c r="D3761" t="s">
        <v>80</v>
      </c>
      <c r="E3761" t="s">
        <v>69</v>
      </c>
      <c r="F3761" t="s">
        <v>69</v>
      </c>
      <c r="G3761" t="s">
        <v>148</v>
      </c>
      <c r="H3761" t="s">
        <v>173</v>
      </c>
      <c r="I3761" t="s">
        <v>174</v>
      </c>
      <c r="J3761" t="s">
        <v>175</v>
      </c>
      <c r="K3761" t="s">
        <v>80</v>
      </c>
      <c r="L3761" t="s">
        <v>39</v>
      </c>
      <c r="M3761" t="s">
        <v>95</v>
      </c>
      <c r="N3761" s="23">
        <v>44063</v>
      </c>
      <c r="O3761">
        <v>8</v>
      </c>
      <c r="P3761">
        <v>2020</v>
      </c>
      <c r="Q3761" t="s">
        <v>117</v>
      </c>
      <c r="R3761">
        <v>181</v>
      </c>
      <c r="S3761" s="46">
        <v>44063.69416770833</v>
      </c>
      <c r="T3761" t="s">
        <v>118</v>
      </c>
    </row>
    <row r="3762" spans="1:20" x14ac:dyDescent="0.3">
      <c r="A3762">
        <v>21702006</v>
      </c>
      <c r="B3762" t="s">
        <v>74</v>
      </c>
      <c r="C3762">
        <v>1670133</v>
      </c>
      <c r="D3762" t="s">
        <v>110</v>
      </c>
      <c r="E3762" t="s">
        <v>55</v>
      </c>
      <c r="F3762" t="s">
        <v>16</v>
      </c>
      <c r="G3762" t="s">
        <v>137</v>
      </c>
      <c r="H3762" t="s">
        <v>236</v>
      </c>
      <c r="I3762" t="s">
        <v>236</v>
      </c>
      <c r="J3762" t="s">
        <v>236</v>
      </c>
      <c r="K3762" t="s">
        <v>84</v>
      </c>
      <c r="L3762" t="s">
        <v>39</v>
      </c>
      <c r="M3762" t="s">
        <v>95</v>
      </c>
      <c r="N3762" s="23">
        <v>44063</v>
      </c>
      <c r="O3762">
        <v>8</v>
      </c>
      <c r="P3762">
        <v>2020</v>
      </c>
      <c r="Q3762" t="s">
        <v>117</v>
      </c>
      <c r="R3762">
        <v>181</v>
      </c>
      <c r="S3762" s="46">
        <v>44063.780563773151</v>
      </c>
      <c r="T3762" t="s">
        <v>118</v>
      </c>
    </row>
    <row r="3763" spans="1:20" x14ac:dyDescent="0.3">
      <c r="A3763">
        <v>9940953</v>
      </c>
      <c r="B3763" t="s">
        <v>80</v>
      </c>
      <c r="C3763">
        <v>1671805</v>
      </c>
      <c r="D3763" t="s">
        <v>80</v>
      </c>
      <c r="E3763" t="s">
        <v>55</v>
      </c>
      <c r="F3763" t="s">
        <v>16</v>
      </c>
      <c r="G3763" t="s">
        <v>137</v>
      </c>
      <c r="H3763" t="s">
        <v>173</v>
      </c>
      <c r="I3763" t="s">
        <v>174</v>
      </c>
      <c r="J3763" t="s">
        <v>175</v>
      </c>
      <c r="K3763" t="s">
        <v>80</v>
      </c>
      <c r="L3763" t="s">
        <v>39</v>
      </c>
      <c r="M3763" t="s">
        <v>95</v>
      </c>
      <c r="N3763" s="23">
        <v>44063</v>
      </c>
      <c r="O3763">
        <v>8</v>
      </c>
      <c r="P3763">
        <v>2020</v>
      </c>
      <c r="Q3763" t="s">
        <v>117</v>
      </c>
      <c r="R3763">
        <v>181</v>
      </c>
      <c r="S3763" s="46">
        <v>44063.915443981481</v>
      </c>
      <c r="T3763" t="s">
        <v>118</v>
      </c>
    </row>
    <row r="3764" spans="1:20" x14ac:dyDescent="0.3">
      <c r="A3764">
        <v>21708009</v>
      </c>
      <c r="B3764" t="s">
        <v>80</v>
      </c>
      <c r="C3764">
        <v>1672641</v>
      </c>
      <c r="D3764" t="s">
        <v>80</v>
      </c>
      <c r="E3764" t="s">
        <v>140</v>
      </c>
      <c r="F3764" t="s">
        <v>16</v>
      </c>
      <c r="G3764" t="s">
        <v>141</v>
      </c>
      <c r="H3764" t="s">
        <v>173</v>
      </c>
      <c r="I3764" t="s">
        <v>174</v>
      </c>
      <c r="J3764" t="s">
        <v>175</v>
      </c>
      <c r="K3764" t="s">
        <v>80</v>
      </c>
      <c r="L3764" t="s">
        <v>39</v>
      </c>
      <c r="M3764" t="s">
        <v>95</v>
      </c>
      <c r="N3764" s="23">
        <v>44063</v>
      </c>
      <c r="O3764">
        <v>8</v>
      </c>
      <c r="P3764">
        <v>2020</v>
      </c>
      <c r="Q3764" t="s">
        <v>117</v>
      </c>
      <c r="R3764">
        <v>181</v>
      </c>
      <c r="S3764" s="46">
        <v>44063.95450104167</v>
      </c>
      <c r="T3764" t="s">
        <v>118</v>
      </c>
    </row>
    <row r="3765" spans="1:20" x14ac:dyDescent="0.3">
      <c r="A3765">
        <v>9938062</v>
      </c>
      <c r="B3765" t="s">
        <v>80</v>
      </c>
      <c r="C3765">
        <v>1666990</v>
      </c>
      <c r="D3765" t="s">
        <v>80</v>
      </c>
      <c r="E3765">
        <v>4138</v>
      </c>
      <c r="F3765">
        <v>4138</v>
      </c>
      <c r="G3765" t="s">
        <v>119</v>
      </c>
      <c r="H3765" t="s">
        <v>173</v>
      </c>
      <c r="I3765" t="s">
        <v>174</v>
      </c>
      <c r="J3765" t="s">
        <v>175</v>
      </c>
      <c r="K3765" t="s">
        <v>80</v>
      </c>
      <c r="L3765" t="s">
        <v>39</v>
      </c>
      <c r="M3765" t="s">
        <v>95</v>
      </c>
      <c r="N3765" s="23">
        <v>44063</v>
      </c>
      <c r="O3765">
        <v>8</v>
      </c>
      <c r="P3765">
        <v>2020</v>
      </c>
      <c r="Q3765" t="s">
        <v>117</v>
      </c>
      <c r="R3765">
        <v>180</v>
      </c>
      <c r="S3765" s="46">
        <v>44063.45622511574</v>
      </c>
      <c r="T3765" t="s">
        <v>133</v>
      </c>
    </row>
    <row r="3766" spans="1:20" x14ac:dyDescent="0.3">
      <c r="A3766">
        <v>9938371</v>
      </c>
      <c r="B3766" t="s">
        <v>80</v>
      </c>
      <c r="C3766">
        <v>1667826</v>
      </c>
      <c r="D3766" t="s">
        <v>80</v>
      </c>
      <c r="E3766" t="s">
        <v>54</v>
      </c>
      <c r="F3766" t="s">
        <v>16</v>
      </c>
      <c r="G3766" t="s">
        <v>121</v>
      </c>
      <c r="H3766" t="s">
        <v>173</v>
      </c>
      <c r="I3766" t="s">
        <v>174</v>
      </c>
      <c r="J3766" t="s">
        <v>175</v>
      </c>
      <c r="K3766" t="s">
        <v>80</v>
      </c>
      <c r="L3766" t="s">
        <v>39</v>
      </c>
      <c r="M3766" t="s">
        <v>95</v>
      </c>
      <c r="N3766" s="23">
        <v>44063</v>
      </c>
      <c r="O3766">
        <v>8</v>
      </c>
      <c r="P3766">
        <v>2020</v>
      </c>
      <c r="Q3766" t="s">
        <v>117</v>
      </c>
      <c r="R3766">
        <v>180</v>
      </c>
      <c r="S3766" s="46">
        <v>44063.543780092594</v>
      </c>
      <c r="T3766" t="s">
        <v>118</v>
      </c>
    </row>
    <row r="3767" spans="1:20" x14ac:dyDescent="0.3">
      <c r="A3767">
        <v>21702772</v>
      </c>
      <c r="B3767" t="s">
        <v>80</v>
      </c>
      <c r="C3767">
        <v>1669498</v>
      </c>
      <c r="D3767" t="s">
        <v>80</v>
      </c>
      <c r="E3767" t="s">
        <v>24</v>
      </c>
      <c r="F3767" t="s">
        <v>24</v>
      </c>
      <c r="G3767" t="s">
        <v>124</v>
      </c>
      <c r="H3767" t="s">
        <v>173</v>
      </c>
      <c r="I3767" t="s">
        <v>174</v>
      </c>
      <c r="J3767" t="s">
        <v>175</v>
      </c>
      <c r="K3767" t="s">
        <v>80</v>
      </c>
      <c r="L3767" t="s">
        <v>39</v>
      </c>
      <c r="M3767" t="s">
        <v>85</v>
      </c>
      <c r="N3767" s="23">
        <v>44063</v>
      </c>
      <c r="O3767">
        <v>8</v>
      </c>
      <c r="P3767">
        <v>2020</v>
      </c>
      <c r="Q3767" t="s">
        <v>117</v>
      </c>
      <c r="R3767">
        <v>181</v>
      </c>
      <c r="S3767" s="46">
        <v>44063.787145138886</v>
      </c>
      <c r="T3767" t="s">
        <v>118</v>
      </c>
    </row>
    <row r="3768" spans="1:20" x14ac:dyDescent="0.3">
      <c r="A3768">
        <v>21703709</v>
      </c>
      <c r="B3768" t="s">
        <v>80</v>
      </c>
      <c r="C3768">
        <v>1672741</v>
      </c>
      <c r="D3768" t="s">
        <v>80</v>
      </c>
      <c r="E3768" t="s">
        <v>55</v>
      </c>
      <c r="F3768" t="s">
        <v>16</v>
      </c>
      <c r="G3768" t="s">
        <v>137</v>
      </c>
      <c r="H3768" t="s">
        <v>173</v>
      </c>
      <c r="I3768" t="s">
        <v>174</v>
      </c>
      <c r="J3768" t="s">
        <v>175</v>
      </c>
      <c r="K3768" t="s">
        <v>80</v>
      </c>
      <c r="L3768" t="s">
        <v>39</v>
      </c>
      <c r="M3768" t="s">
        <v>95</v>
      </c>
      <c r="N3768" s="23">
        <v>44063</v>
      </c>
      <c r="O3768">
        <v>8</v>
      </c>
      <c r="P3768">
        <v>2020</v>
      </c>
      <c r="Q3768" t="s">
        <v>117</v>
      </c>
      <c r="R3768">
        <v>181</v>
      </c>
      <c r="S3768" s="46">
        <v>44064.075379282411</v>
      </c>
      <c r="T3768" t="s">
        <v>118</v>
      </c>
    </row>
    <row r="3769" spans="1:20" x14ac:dyDescent="0.3">
      <c r="A3769">
        <v>9938171</v>
      </c>
      <c r="B3769" t="s">
        <v>80</v>
      </c>
      <c r="C3769">
        <v>1666890</v>
      </c>
      <c r="D3769" t="s">
        <v>80</v>
      </c>
      <c r="E3769">
        <v>4138</v>
      </c>
      <c r="F3769">
        <v>4138</v>
      </c>
      <c r="G3769" t="s">
        <v>119</v>
      </c>
      <c r="H3769" t="s">
        <v>173</v>
      </c>
      <c r="I3769" t="s">
        <v>174</v>
      </c>
      <c r="J3769" t="s">
        <v>175</v>
      </c>
      <c r="K3769" t="s">
        <v>80</v>
      </c>
      <c r="L3769" t="s">
        <v>39</v>
      </c>
      <c r="M3769" t="s">
        <v>95</v>
      </c>
      <c r="N3769" s="23">
        <v>44063</v>
      </c>
      <c r="O3769">
        <v>8</v>
      </c>
      <c r="P3769">
        <v>2020</v>
      </c>
      <c r="Q3769" t="s">
        <v>117</v>
      </c>
      <c r="R3769">
        <v>180</v>
      </c>
      <c r="S3769" s="46">
        <v>44063.440149074071</v>
      </c>
      <c r="T3769" t="s">
        <v>133</v>
      </c>
    </row>
    <row r="3770" spans="1:20" x14ac:dyDescent="0.3">
      <c r="A3770">
        <v>9941738</v>
      </c>
      <c r="B3770" t="s">
        <v>80</v>
      </c>
      <c r="C3770">
        <v>1672841</v>
      </c>
      <c r="D3770" t="s">
        <v>80</v>
      </c>
      <c r="E3770" t="s">
        <v>241</v>
      </c>
      <c r="F3770" t="s">
        <v>16</v>
      </c>
      <c r="G3770" t="s">
        <v>242</v>
      </c>
      <c r="H3770" t="s">
        <v>173</v>
      </c>
      <c r="I3770" t="s">
        <v>174</v>
      </c>
      <c r="J3770" t="s">
        <v>175</v>
      </c>
      <c r="K3770" t="s">
        <v>80</v>
      </c>
      <c r="L3770" t="s">
        <v>39</v>
      </c>
      <c r="M3770" t="s">
        <v>95</v>
      </c>
      <c r="N3770" s="23">
        <v>44063</v>
      </c>
      <c r="O3770">
        <v>8</v>
      </c>
      <c r="P3770">
        <v>2020</v>
      </c>
      <c r="Q3770" t="s">
        <v>117</v>
      </c>
      <c r="R3770">
        <v>181</v>
      </c>
      <c r="S3770" s="46">
        <v>44063.978546180559</v>
      </c>
      <c r="T3770" t="s">
        <v>118</v>
      </c>
    </row>
    <row r="3771" spans="1:20" x14ac:dyDescent="0.3">
      <c r="A3771">
        <v>21705731</v>
      </c>
      <c r="B3771" t="s">
        <v>82</v>
      </c>
      <c r="C3771">
        <v>1673628</v>
      </c>
      <c r="D3771" t="s">
        <v>108</v>
      </c>
      <c r="E3771" t="s">
        <v>126</v>
      </c>
      <c r="F3771" t="s">
        <v>16</v>
      </c>
      <c r="G3771" t="s">
        <v>136</v>
      </c>
      <c r="H3771" t="s">
        <v>102</v>
      </c>
      <c r="I3771" t="s">
        <v>102</v>
      </c>
      <c r="J3771" t="s">
        <v>102</v>
      </c>
      <c r="K3771" t="s">
        <v>84</v>
      </c>
      <c r="L3771" t="s">
        <v>39</v>
      </c>
      <c r="M3771" t="s">
        <v>95</v>
      </c>
      <c r="N3771" s="23">
        <v>44063</v>
      </c>
      <c r="O3771">
        <v>8</v>
      </c>
      <c r="P3771">
        <v>2020</v>
      </c>
      <c r="Q3771" t="s">
        <v>117</v>
      </c>
      <c r="R3771">
        <v>181</v>
      </c>
      <c r="S3771" s="46">
        <v>44063.855912962965</v>
      </c>
      <c r="T3771" t="s">
        <v>118</v>
      </c>
    </row>
    <row r="3772" spans="1:20" x14ac:dyDescent="0.3">
      <c r="A3772">
        <v>9943133</v>
      </c>
      <c r="B3772" t="s">
        <v>74</v>
      </c>
      <c r="C3772">
        <v>1675864</v>
      </c>
      <c r="D3772" t="s">
        <v>110</v>
      </c>
      <c r="E3772">
        <v>4138</v>
      </c>
      <c r="F3772">
        <v>4138</v>
      </c>
      <c r="G3772" t="s">
        <v>119</v>
      </c>
      <c r="H3772" t="s">
        <v>103</v>
      </c>
      <c r="I3772" t="s">
        <v>103</v>
      </c>
      <c r="J3772" t="s">
        <v>103</v>
      </c>
      <c r="K3772" t="s">
        <v>84</v>
      </c>
      <c r="L3772" t="s">
        <v>39</v>
      </c>
      <c r="M3772" t="s">
        <v>95</v>
      </c>
      <c r="N3772" s="23">
        <v>44063</v>
      </c>
      <c r="O3772">
        <v>8</v>
      </c>
      <c r="P3772">
        <v>2020</v>
      </c>
      <c r="Q3772" t="s">
        <v>117</v>
      </c>
      <c r="R3772">
        <v>181</v>
      </c>
      <c r="S3772" s="46">
        <v>44064.03735914352</v>
      </c>
      <c r="T3772" t="s">
        <v>128</v>
      </c>
    </row>
    <row r="3773" spans="1:20" x14ac:dyDescent="0.3">
      <c r="A3773">
        <v>21703782</v>
      </c>
      <c r="B3773" t="s">
        <v>74</v>
      </c>
      <c r="C3773">
        <v>1671186</v>
      </c>
      <c r="D3773" t="s">
        <v>110</v>
      </c>
      <c r="E3773" t="s">
        <v>69</v>
      </c>
      <c r="F3773" t="s">
        <v>69</v>
      </c>
      <c r="G3773" t="s">
        <v>148</v>
      </c>
      <c r="H3773" t="s">
        <v>298</v>
      </c>
      <c r="I3773" t="s">
        <v>298</v>
      </c>
      <c r="J3773" t="s">
        <v>298</v>
      </c>
      <c r="K3773" t="s">
        <v>84</v>
      </c>
      <c r="L3773" t="s">
        <v>39</v>
      </c>
      <c r="M3773" t="s">
        <v>95</v>
      </c>
      <c r="N3773" s="23">
        <v>44063</v>
      </c>
      <c r="O3773">
        <v>8</v>
      </c>
      <c r="P3773">
        <v>2020</v>
      </c>
      <c r="Q3773" t="s">
        <v>117</v>
      </c>
      <c r="R3773">
        <v>181</v>
      </c>
      <c r="S3773" s="46">
        <v>44063.996128240738</v>
      </c>
      <c r="T3773" t="s">
        <v>118</v>
      </c>
    </row>
    <row r="3774" spans="1:20" x14ac:dyDescent="0.3">
      <c r="A3774">
        <v>339386</v>
      </c>
      <c r="B3774" t="s">
        <v>74</v>
      </c>
      <c r="C3774">
        <v>1668246</v>
      </c>
      <c r="D3774" t="s">
        <v>109</v>
      </c>
      <c r="E3774" t="s">
        <v>55</v>
      </c>
      <c r="F3774" t="s">
        <v>16</v>
      </c>
      <c r="G3774" t="s">
        <v>137</v>
      </c>
      <c r="H3774" t="s">
        <v>179</v>
      </c>
      <c r="I3774" t="s">
        <v>174</v>
      </c>
      <c r="J3774" t="s">
        <v>175</v>
      </c>
      <c r="K3774" t="s">
        <v>180</v>
      </c>
      <c r="L3774" t="s">
        <v>181</v>
      </c>
      <c r="M3774" t="s">
        <v>95</v>
      </c>
      <c r="N3774" s="23">
        <v>44063</v>
      </c>
      <c r="O3774">
        <v>8</v>
      </c>
      <c r="P3774">
        <v>2020</v>
      </c>
      <c r="Q3774" t="s">
        <v>117</v>
      </c>
      <c r="R3774">
        <v>181</v>
      </c>
      <c r="S3774" s="46">
        <v>44063.635390972224</v>
      </c>
      <c r="T3774" t="s">
        <v>118</v>
      </c>
    </row>
    <row r="3775" spans="1:20" x14ac:dyDescent="0.3">
      <c r="A3775">
        <v>21703839</v>
      </c>
      <c r="B3775" t="s">
        <v>80</v>
      </c>
      <c r="C3775">
        <v>1669918</v>
      </c>
      <c r="D3775" t="s">
        <v>80</v>
      </c>
      <c r="E3775" t="s">
        <v>69</v>
      </c>
      <c r="F3775" t="s">
        <v>69</v>
      </c>
      <c r="G3775" t="s">
        <v>148</v>
      </c>
      <c r="H3775" t="s">
        <v>173</v>
      </c>
      <c r="I3775" t="s">
        <v>174</v>
      </c>
      <c r="J3775" t="s">
        <v>175</v>
      </c>
      <c r="K3775" t="s">
        <v>80</v>
      </c>
      <c r="L3775" t="s">
        <v>39</v>
      </c>
      <c r="M3775" t="s">
        <v>95</v>
      </c>
      <c r="N3775" s="23">
        <v>44063</v>
      </c>
      <c r="O3775">
        <v>8</v>
      </c>
      <c r="P3775">
        <v>2020</v>
      </c>
      <c r="Q3775" t="s">
        <v>117</v>
      </c>
      <c r="R3775">
        <v>181</v>
      </c>
      <c r="S3775" s="46">
        <v>44063.953150694448</v>
      </c>
      <c r="T3775" t="s">
        <v>118</v>
      </c>
    </row>
    <row r="3776" spans="1:20" x14ac:dyDescent="0.3">
      <c r="A3776">
        <v>9941929</v>
      </c>
      <c r="B3776" t="s">
        <v>80</v>
      </c>
      <c r="C3776">
        <v>1674744</v>
      </c>
      <c r="D3776" t="s">
        <v>80</v>
      </c>
      <c r="E3776">
        <v>4138</v>
      </c>
      <c r="F3776">
        <v>4138</v>
      </c>
      <c r="G3776" t="s">
        <v>119</v>
      </c>
      <c r="H3776" t="s">
        <v>173</v>
      </c>
      <c r="I3776" t="s">
        <v>174</v>
      </c>
      <c r="J3776" t="s">
        <v>175</v>
      </c>
      <c r="K3776" t="s">
        <v>80</v>
      </c>
      <c r="L3776" t="s">
        <v>39</v>
      </c>
      <c r="M3776" t="s">
        <v>95</v>
      </c>
      <c r="N3776" s="23">
        <v>44063</v>
      </c>
      <c r="O3776">
        <v>8</v>
      </c>
      <c r="P3776">
        <v>2020</v>
      </c>
      <c r="Q3776" t="s">
        <v>117</v>
      </c>
      <c r="R3776">
        <v>181</v>
      </c>
      <c r="S3776" s="46">
        <v>44064.02455509259</v>
      </c>
      <c r="T3776" t="s">
        <v>146</v>
      </c>
    </row>
    <row r="3777" spans="1:20" x14ac:dyDescent="0.3">
      <c r="A3777">
        <v>9946689</v>
      </c>
      <c r="B3777" t="s">
        <v>74</v>
      </c>
      <c r="C3777">
        <v>1679023</v>
      </c>
      <c r="D3777" t="s">
        <v>109</v>
      </c>
      <c r="E3777" t="s">
        <v>140</v>
      </c>
      <c r="F3777" t="s">
        <v>16</v>
      </c>
      <c r="G3777" t="s">
        <v>141</v>
      </c>
      <c r="H3777" t="s">
        <v>179</v>
      </c>
      <c r="I3777" t="s">
        <v>174</v>
      </c>
      <c r="J3777" t="s">
        <v>175</v>
      </c>
      <c r="K3777" t="s">
        <v>180</v>
      </c>
      <c r="L3777" t="s">
        <v>181</v>
      </c>
      <c r="M3777" t="s">
        <v>95</v>
      </c>
      <c r="N3777" s="23">
        <v>44063</v>
      </c>
      <c r="O3777">
        <v>8</v>
      </c>
      <c r="P3777">
        <v>2020</v>
      </c>
      <c r="Q3777" t="s">
        <v>117</v>
      </c>
      <c r="R3777">
        <v>181</v>
      </c>
      <c r="S3777" s="46">
        <v>44064.180398379627</v>
      </c>
      <c r="T3777" t="s">
        <v>118</v>
      </c>
    </row>
    <row r="3778" spans="1:20" x14ac:dyDescent="0.3">
      <c r="A3778">
        <v>9937830</v>
      </c>
      <c r="B3778" t="s">
        <v>80</v>
      </c>
      <c r="C3778">
        <v>1666809</v>
      </c>
      <c r="D3778" t="s">
        <v>80</v>
      </c>
      <c r="E3778" t="s">
        <v>159</v>
      </c>
      <c r="F3778" t="s">
        <v>16</v>
      </c>
      <c r="G3778" t="s">
        <v>160</v>
      </c>
      <c r="H3778" t="s">
        <v>173</v>
      </c>
      <c r="I3778" t="s">
        <v>174</v>
      </c>
      <c r="J3778" t="s">
        <v>175</v>
      </c>
      <c r="K3778" t="s">
        <v>80</v>
      </c>
      <c r="L3778" t="s">
        <v>39</v>
      </c>
      <c r="M3778" t="s">
        <v>95</v>
      </c>
      <c r="N3778" s="23">
        <v>44063</v>
      </c>
      <c r="O3778">
        <v>8</v>
      </c>
      <c r="P3778">
        <v>2020</v>
      </c>
      <c r="Q3778" t="s">
        <v>117</v>
      </c>
      <c r="R3778">
        <v>180</v>
      </c>
      <c r="S3778" s="46">
        <v>44063.448541666665</v>
      </c>
      <c r="T3778" t="s">
        <v>118</v>
      </c>
    </row>
    <row r="3779" spans="1:20" x14ac:dyDescent="0.3">
      <c r="A3779">
        <v>9939072</v>
      </c>
      <c r="B3779" t="s">
        <v>80</v>
      </c>
      <c r="C3779">
        <v>1671386</v>
      </c>
      <c r="D3779" t="s">
        <v>80</v>
      </c>
      <c r="E3779" t="s">
        <v>159</v>
      </c>
      <c r="F3779" t="s">
        <v>16</v>
      </c>
      <c r="G3779" t="s">
        <v>167</v>
      </c>
      <c r="H3779" t="s">
        <v>173</v>
      </c>
      <c r="I3779" t="s">
        <v>174</v>
      </c>
      <c r="J3779" t="s">
        <v>175</v>
      </c>
      <c r="K3779" t="s">
        <v>80</v>
      </c>
      <c r="L3779" t="s">
        <v>39</v>
      </c>
      <c r="M3779" t="s">
        <v>95</v>
      </c>
      <c r="N3779" s="23">
        <v>44063</v>
      </c>
      <c r="O3779">
        <v>8</v>
      </c>
      <c r="P3779">
        <v>2020</v>
      </c>
      <c r="Q3779" t="s">
        <v>117</v>
      </c>
      <c r="R3779">
        <v>181</v>
      </c>
      <c r="S3779" s="46">
        <v>44063.866597337961</v>
      </c>
      <c r="T3779" t="s">
        <v>118</v>
      </c>
    </row>
    <row r="3780" spans="1:20" x14ac:dyDescent="0.3">
      <c r="A3780">
        <v>9942226</v>
      </c>
      <c r="B3780" t="s">
        <v>80</v>
      </c>
      <c r="C3780">
        <v>1673058</v>
      </c>
      <c r="D3780" t="s">
        <v>80</v>
      </c>
      <c r="E3780" t="s">
        <v>134</v>
      </c>
      <c r="F3780" t="s">
        <v>16</v>
      </c>
      <c r="G3780" t="s">
        <v>135</v>
      </c>
      <c r="H3780" t="s">
        <v>173</v>
      </c>
      <c r="I3780" t="s">
        <v>174</v>
      </c>
      <c r="J3780" t="s">
        <v>175</v>
      </c>
      <c r="K3780" t="s">
        <v>80</v>
      </c>
      <c r="L3780" t="s">
        <v>39</v>
      </c>
      <c r="M3780" t="s">
        <v>95</v>
      </c>
      <c r="N3780" s="23">
        <v>44063</v>
      </c>
      <c r="O3780">
        <v>8</v>
      </c>
      <c r="P3780">
        <v>2020</v>
      </c>
      <c r="Q3780" t="s">
        <v>117</v>
      </c>
      <c r="R3780">
        <v>181</v>
      </c>
      <c r="S3780" s="46">
        <v>44063.961826041668</v>
      </c>
      <c r="T3780" t="s">
        <v>118</v>
      </c>
    </row>
    <row r="3781" spans="1:20" x14ac:dyDescent="0.3">
      <c r="A3781">
        <v>9939857</v>
      </c>
      <c r="B3781" t="s">
        <v>80</v>
      </c>
      <c r="C3781">
        <v>1670118</v>
      </c>
      <c r="D3781" t="s">
        <v>80</v>
      </c>
      <c r="E3781">
        <v>820</v>
      </c>
      <c r="F3781">
        <v>820</v>
      </c>
      <c r="G3781" t="s">
        <v>129</v>
      </c>
      <c r="H3781" t="s">
        <v>173</v>
      </c>
      <c r="I3781" t="s">
        <v>174</v>
      </c>
      <c r="J3781" t="s">
        <v>175</v>
      </c>
      <c r="K3781" t="s">
        <v>80</v>
      </c>
      <c r="L3781" t="s">
        <v>39</v>
      </c>
      <c r="M3781" t="s">
        <v>85</v>
      </c>
      <c r="N3781" s="23">
        <v>44063</v>
      </c>
      <c r="O3781">
        <v>8</v>
      </c>
      <c r="P3781">
        <v>2020</v>
      </c>
      <c r="Q3781" t="s">
        <v>117</v>
      </c>
      <c r="R3781">
        <v>181</v>
      </c>
      <c r="S3781" s="46">
        <v>44063.788861458335</v>
      </c>
      <c r="T3781" t="s">
        <v>118</v>
      </c>
    </row>
    <row r="3782" spans="1:20" x14ac:dyDescent="0.3">
      <c r="A3782">
        <v>9944335</v>
      </c>
      <c r="B3782" t="s">
        <v>80</v>
      </c>
      <c r="C3782">
        <v>1677151</v>
      </c>
      <c r="D3782" t="s">
        <v>80</v>
      </c>
      <c r="E3782" t="s">
        <v>151</v>
      </c>
      <c r="F3782" t="s">
        <v>16</v>
      </c>
      <c r="G3782" t="s">
        <v>152</v>
      </c>
      <c r="H3782" t="s">
        <v>173</v>
      </c>
      <c r="I3782" t="s">
        <v>174</v>
      </c>
      <c r="J3782" t="s">
        <v>175</v>
      </c>
      <c r="K3782" t="s">
        <v>80</v>
      </c>
      <c r="L3782" t="s">
        <v>39</v>
      </c>
      <c r="M3782" t="s">
        <v>95</v>
      </c>
      <c r="N3782" s="23">
        <v>44063</v>
      </c>
      <c r="O3782">
        <v>8</v>
      </c>
      <c r="P3782">
        <v>2020</v>
      </c>
      <c r="Q3782" t="s">
        <v>117</v>
      </c>
      <c r="R3782">
        <v>181</v>
      </c>
      <c r="S3782" s="46">
        <v>44064.080686226851</v>
      </c>
      <c r="T3782" t="s">
        <v>118</v>
      </c>
    </row>
    <row r="3783" spans="1:20" x14ac:dyDescent="0.3">
      <c r="A3783">
        <v>9939364</v>
      </c>
      <c r="B3783" t="s">
        <v>74</v>
      </c>
      <c r="C3783">
        <v>1668681</v>
      </c>
      <c r="D3783" t="s">
        <v>110</v>
      </c>
      <c r="E3783" t="s">
        <v>12</v>
      </c>
      <c r="F3783" t="s">
        <v>12</v>
      </c>
      <c r="G3783" t="s">
        <v>116</v>
      </c>
      <c r="H3783" t="s">
        <v>179</v>
      </c>
      <c r="I3783" t="s">
        <v>174</v>
      </c>
      <c r="J3783" t="s">
        <v>175</v>
      </c>
      <c r="K3783" t="s">
        <v>180</v>
      </c>
      <c r="L3783" t="s">
        <v>181</v>
      </c>
      <c r="M3783" t="s">
        <v>85</v>
      </c>
      <c r="N3783" s="23">
        <v>44063</v>
      </c>
      <c r="O3783">
        <v>8</v>
      </c>
      <c r="P3783">
        <v>2020</v>
      </c>
      <c r="Q3783" t="s">
        <v>117</v>
      </c>
      <c r="R3783">
        <v>181</v>
      </c>
      <c r="S3783" s="46">
        <v>44063.686175694442</v>
      </c>
      <c r="T3783" t="s">
        <v>118</v>
      </c>
    </row>
    <row r="3784" spans="1:20" x14ac:dyDescent="0.3">
      <c r="A3784">
        <v>9941267</v>
      </c>
      <c r="B3784" t="s">
        <v>80</v>
      </c>
      <c r="C3784">
        <v>1673258</v>
      </c>
      <c r="D3784" t="s">
        <v>80</v>
      </c>
      <c r="E3784" t="s">
        <v>190</v>
      </c>
      <c r="F3784" t="s">
        <v>16</v>
      </c>
      <c r="G3784" t="s">
        <v>191</v>
      </c>
      <c r="H3784" t="s">
        <v>173</v>
      </c>
      <c r="I3784" t="s">
        <v>174</v>
      </c>
      <c r="J3784" t="s">
        <v>175</v>
      </c>
      <c r="K3784" t="s">
        <v>80</v>
      </c>
      <c r="L3784" t="s">
        <v>39</v>
      </c>
      <c r="M3784" t="s">
        <v>95</v>
      </c>
      <c r="N3784" s="23">
        <v>44063</v>
      </c>
      <c r="O3784">
        <v>8</v>
      </c>
      <c r="P3784">
        <v>2020</v>
      </c>
      <c r="Q3784" t="s">
        <v>117</v>
      </c>
      <c r="R3784">
        <v>181</v>
      </c>
      <c r="S3784" s="46">
        <v>44063.975003935186</v>
      </c>
      <c r="T3784" t="s">
        <v>118</v>
      </c>
    </row>
    <row r="3785" spans="1:20" x14ac:dyDescent="0.3">
      <c r="A3785">
        <v>21706798</v>
      </c>
      <c r="B3785" t="s">
        <v>80</v>
      </c>
      <c r="C3785">
        <v>1674930</v>
      </c>
      <c r="D3785" t="s">
        <v>80</v>
      </c>
      <c r="E3785" t="s">
        <v>54</v>
      </c>
      <c r="F3785" t="s">
        <v>16</v>
      </c>
      <c r="G3785" t="s">
        <v>121</v>
      </c>
      <c r="H3785" t="s">
        <v>173</v>
      </c>
      <c r="I3785" t="s">
        <v>174</v>
      </c>
      <c r="J3785" t="s">
        <v>175</v>
      </c>
      <c r="K3785" t="s">
        <v>80</v>
      </c>
      <c r="L3785" t="s">
        <v>39</v>
      </c>
      <c r="M3785" t="s">
        <v>95</v>
      </c>
      <c r="N3785" s="23">
        <v>44063</v>
      </c>
      <c r="O3785">
        <v>8</v>
      </c>
      <c r="P3785">
        <v>2020</v>
      </c>
      <c r="Q3785" t="s">
        <v>117</v>
      </c>
      <c r="R3785">
        <v>181</v>
      </c>
      <c r="S3785" s="46">
        <v>44064.032045370368</v>
      </c>
      <c r="T3785" t="s">
        <v>118</v>
      </c>
    </row>
    <row r="3786" spans="1:20" x14ac:dyDescent="0.3">
      <c r="A3786">
        <v>9941145</v>
      </c>
      <c r="B3786" t="s">
        <v>74</v>
      </c>
      <c r="C3786">
        <v>1675279</v>
      </c>
      <c r="D3786" t="s">
        <v>109</v>
      </c>
      <c r="E3786" t="s">
        <v>126</v>
      </c>
      <c r="F3786" t="s">
        <v>16</v>
      </c>
      <c r="G3786" t="s">
        <v>127</v>
      </c>
      <c r="H3786" t="s">
        <v>179</v>
      </c>
      <c r="I3786" t="s">
        <v>174</v>
      </c>
      <c r="J3786" t="s">
        <v>175</v>
      </c>
      <c r="K3786" t="s">
        <v>180</v>
      </c>
      <c r="L3786" t="s">
        <v>181</v>
      </c>
      <c r="M3786" t="s">
        <v>95</v>
      </c>
      <c r="N3786" s="23">
        <v>44063</v>
      </c>
      <c r="O3786">
        <v>8</v>
      </c>
      <c r="P3786">
        <v>2020</v>
      </c>
      <c r="Q3786" t="s">
        <v>117</v>
      </c>
      <c r="R3786">
        <v>181</v>
      </c>
      <c r="S3786" s="46">
        <v>44063.893545486113</v>
      </c>
      <c r="T3786" t="s">
        <v>118</v>
      </c>
    </row>
    <row r="3787" spans="1:20" x14ac:dyDescent="0.3">
      <c r="A3787">
        <v>340118</v>
      </c>
      <c r="B3787" t="s">
        <v>74</v>
      </c>
      <c r="C3787">
        <v>1676951</v>
      </c>
      <c r="D3787" t="s">
        <v>109</v>
      </c>
      <c r="E3787" t="s">
        <v>159</v>
      </c>
      <c r="F3787" t="s">
        <v>16</v>
      </c>
      <c r="G3787" t="s">
        <v>160</v>
      </c>
      <c r="H3787" t="s">
        <v>179</v>
      </c>
      <c r="I3787" t="s">
        <v>174</v>
      </c>
      <c r="J3787" t="s">
        <v>175</v>
      </c>
      <c r="K3787" t="s">
        <v>180</v>
      </c>
      <c r="L3787" t="s">
        <v>181</v>
      </c>
      <c r="M3787" t="s">
        <v>95</v>
      </c>
      <c r="N3787" s="23">
        <v>44063</v>
      </c>
      <c r="O3787">
        <v>8</v>
      </c>
      <c r="P3787">
        <v>2020</v>
      </c>
      <c r="Q3787" t="s">
        <v>117</v>
      </c>
      <c r="R3787">
        <v>181</v>
      </c>
      <c r="S3787" s="46">
        <v>44063.953991898146</v>
      </c>
      <c r="T3787" t="s">
        <v>118</v>
      </c>
    </row>
    <row r="3788" spans="1:20" x14ac:dyDescent="0.3">
      <c r="A3788">
        <v>9947237</v>
      </c>
      <c r="B3788" t="s">
        <v>80</v>
      </c>
      <c r="C3788">
        <v>1679109</v>
      </c>
      <c r="D3788" t="s">
        <v>80</v>
      </c>
      <c r="E3788">
        <v>4142</v>
      </c>
      <c r="F3788" t="s">
        <v>16</v>
      </c>
      <c r="G3788" t="s">
        <v>145</v>
      </c>
      <c r="H3788" t="s">
        <v>173</v>
      </c>
      <c r="I3788" t="s">
        <v>174</v>
      </c>
      <c r="J3788" t="s">
        <v>175</v>
      </c>
      <c r="K3788" t="s">
        <v>80</v>
      </c>
      <c r="L3788" t="s">
        <v>39</v>
      </c>
      <c r="M3788" t="s">
        <v>95</v>
      </c>
      <c r="N3788" s="23">
        <v>44063</v>
      </c>
      <c r="O3788">
        <v>8</v>
      </c>
      <c r="P3788">
        <v>2020</v>
      </c>
      <c r="Q3788" t="s">
        <v>117</v>
      </c>
      <c r="R3788">
        <v>181</v>
      </c>
      <c r="S3788" s="46">
        <v>44064.454100578703</v>
      </c>
      <c r="T3788" t="s">
        <v>118</v>
      </c>
    </row>
    <row r="3789" spans="1:20" x14ac:dyDescent="0.3">
      <c r="A3789">
        <v>21702216</v>
      </c>
      <c r="B3789" t="s">
        <v>80</v>
      </c>
      <c r="C3789">
        <v>1670553</v>
      </c>
      <c r="D3789" t="s">
        <v>80</v>
      </c>
      <c r="E3789" t="s">
        <v>55</v>
      </c>
      <c r="F3789" t="s">
        <v>16</v>
      </c>
      <c r="G3789" t="s">
        <v>137</v>
      </c>
      <c r="H3789" t="s">
        <v>173</v>
      </c>
      <c r="I3789" t="s">
        <v>174</v>
      </c>
      <c r="J3789" t="s">
        <v>175</v>
      </c>
      <c r="K3789" t="s">
        <v>80</v>
      </c>
      <c r="L3789" t="s">
        <v>39</v>
      </c>
      <c r="M3789" t="s">
        <v>95</v>
      </c>
      <c r="N3789" s="23">
        <v>44063</v>
      </c>
      <c r="O3789">
        <v>8</v>
      </c>
      <c r="P3789">
        <v>2020</v>
      </c>
      <c r="Q3789" t="s">
        <v>117</v>
      </c>
      <c r="R3789">
        <v>181</v>
      </c>
      <c r="S3789" s="46">
        <v>44063.939826620372</v>
      </c>
      <c r="T3789" t="s">
        <v>118</v>
      </c>
    </row>
    <row r="3790" spans="1:20" x14ac:dyDescent="0.3">
      <c r="A3790">
        <v>21708908</v>
      </c>
      <c r="B3790" t="s">
        <v>80</v>
      </c>
      <c r="C3790">
        <v>1676802</v>
      </c>
      <c r="D3790" t="s">
        <v>80</v>
      </c>
      <c r="E3790">
        <v>4138</v>
      </c>
      <c r="F3790">
        <v>4138</v>
      </c>
      <c r="G3790" t="s">
        <v>119</v>
      </c>
      <c r="H3790" t="s">
        <v>173</v>
      </c>
      <c r="I3790" t="s">
        <v>174</v>
      </c>
      <c r="J3790" t="s">
        <v>175</v>
      </c>
      <c r="K3790" t="s">
        <v>80</v>
      </c>
      <c r="L3790" t="s">
        <v>39</v>
      </c>
      <c r="M3790" t="s">
        <v>95</v>
      </c>
      <c r="N3790" s="23">
        <v>44063</v>
      </c>
      <c r="O3790">
        <v>8</v>
      </c>
      <c r="P3790">
        <v>2020</v>
      </c>
      <c r="Q3790" t="s">
        <v>117</v>
      </c>
      <c r="R3790">
        <v>181</v>
      </c>
      <c r="S3790" s="46">
        <v>44064.077722916663</v>
      </c>
      <c r="T3790" t="s">
        <v>133</v>
      </c>
    </row>
    <row r="3791" spans="1:20" x14ac:dyDescent="0.3">
      <c r="A3791">
        <v>9945375</v>
      </c>
      <c r="B3791" t="s">
        <v>80</v>
      </c>
      <c r="C3791">
        <v>1678474</v>
      </c>
      <c r="D3791" t="s">
        <v>80</v>
      </c>
      <c r="E3791">
        <v>966</v>
      </c>
      <c r="F3791">
        <v>966</v>
      </c>
      <c r="G3791" t="s">
        <v>130</v>
      </c>
      <c r="H3791" t="s">
        <v>173</v>
      </c>
      <c r="I3791" t="s">
        <v>174</v>
      </c>
      <c r="J3791" t="s">
        <v>175</v>
      </c>
      <c r="K3791" t="s">
        <v>80</v>
      </c>
      <c r="L3791" t="s">
        <v>39</v>
      </c>
      <c r="M3791" t="s">
        <v>95</v>
      </c>
      <c r="N3791" s="23">
        <v>44063</v>
      </c>
      <c r="O3791">
        <v>8</v>
      </c>
      <c r="P3791">
        <v>2020</v>
      </c>
      <c r="Q3791" t="s">
        <v>117</v>
      </c>
      <c r="R3791">
        <v>181</v>
      </c>
      <c r="S3791" s="46">
        <v>44064.467968865742</v>
      </c>
      <c r="T3791" t="s">
        <v>118</v>
      </c>
    </row>
    <row r="3792" spans="1:20" x14ac:dyDescent="0.3">
      <c r="A3792">
        <v>9938439</v>
      </c>
      <c r="B3792" t="s">
        <v>74</v>
      </c>
      <c r="C3792">
        <v>1668046</v>
      </c>
      <c r="D3792" t="s">
        <v>80</v>
      </c>
      <c r="E3792" t="s">
        <v>24</v>
      </c>
      <c r="F3792" t="s">
        <v>24</v>
      </c>
      <c r="G3792" t="s">
        <v>124</v>
      </c>
      <c r="H3792" t="s">
        <v>173</v>
      </c>
      <c r="I3792" t="s">
        <v>174</v>
      </c>
      <c r="J3792" t="s">
        <v>175</v>
      </c>
      <c r="K3792" t="s">
        <v>80</v>
      </c>
      <c r="L3792" t="s">
        <v>39</v>
      </c>
      <c r="M3792" t="s">
        <v>85</v>
      </c>
      <c r="N3792" s="23">
        <v>44063</v>
      </c>
      <c r="O3792">
        <v>8</v>
      </c>
      <c r="P3792">
        <v>2020</v>
      </c>
      <c r="Q3792" t="s">
        <v>117</v>
      </c>
      <c r="R3792">
        <v>181</v>
      </c>
      <c r="S3792" s="46">
        <v>44063.610931944444</v>
      </c>
      <c r="T3792" t="s">
        <v>118</v>
      </c>
    </row>
    <row r="3793" spans="1:20" x14ac:dyDescent="0.3">
      <c r="A3793">
        <v>21708319</v>
      </c>
      <c r="B3793" t="s">
        <v>80</v>
      </c>
      <c r="C3793">
        <v>1673407</v>
      </c>
      <c r="D3793" t="s">
        <v>80</v>
      </c>
      <c r="E3793" t="s">
        <v>55</v>
      </c>
      <c r="F3793" t="s">
        <v>16</v>
      </c>
      <c r="G3793" t="s">
        <v>137</v>
      </c>
      <c r="H3793" t="s">
        <v>173</v>
      </c>
      <c r="I3793" t="s">
        <v>174</v>
      </c>
      <c r="J3793" t="s">
        <v>175</v>
      </c>
      <c r="K3793" t="s">
        <v>80</v>
      </c>
      <c r="L3793" t="s">
        <v>39</v>
      </c>
      <c r="M3793" t="s">
        <v>95</v>
      </c>
      <c r="N3793" s="23">
        <v>44063</v>
      </c>
      <c r="O3793">
        <v>8</v>
      </c>
      <c r="P3793">
        <v>2020</v>
      </c>
      <c r="Q3793" t="s">
        <v>117</v>
      </c>
      <c r="R3793">
        <v>181</v>
      </c>
      <c r="S3793" s="46">
        <v>44063.973751967591</v>
      </c>
      <c r="T3793" t="s">
        <v>118</v>
      </c>
    </row>
    <row r="3794" spans="1:20" x14ac:dyDescent="0.3">
      <c r="A3794">
        <v>21708266</v>
      </c>
      <c r="B3794" t="s">
        <v>74</v>
      </c>
      <c r="C3794">
        <v>1675079</v>
      </c>
      <c r="D3794" t="s">
        <v>109</v>
      </c>
      <c r="E3794" t="s">
        <v>126</v>
      </c>
      <c r="F3794" t="s">
        <v>16</v>
      </c>
      <c r="G3794" t="s">
        <v>136</v>
      </c>
      <c r="H3794" t="s">
        <v>179</v>
      </c>
      <c r="I3794" t="s">
        <v>174</v>
      </c>
      <c r="J3794" t="s">
        <v>175</v>
      </c>
      <c r="K3794" t="s">
        <v>180</v>
      </c>
      <c r="L3794" t="s">
        <v>181</v>
      </c>
      <c r="M3794" t="s">
        <v>95</v>
      </c>
      <c r="N3794" s="23">
        <v>44063</v>
      </c>
      <c r="O3794">
        <v>8</v>
      </c>
      <c r="P3794">
        <v>2020</v>
      </c>
      <c r="Q3794" t="s">
        <v>117</v>
      </c>
      <c r="R3794">
        <v>181</v>
      </c>
      <c r="S3794" s="46">
        <v>44063.888662152778</v>
      </c>
      <c r="T3794" t="s">
        <v>118</v>
      </c>
    </row>
    <row r="3795" spans="1:20" x14ac:dyDescent="0.3">
      <c r="A3795">
        <v>21706229</v>
      </c>
      <c r="B3795" t="s">
        <v>74</v>
      </c>
      <c r="C3795">
        <v>1671204</v>
      </c>
      <c r="D3795" t="s">
        <v>110</v>
      </c>
      <c r="E3795" t="s">
        <v>126</v>
      </c>
      <c r="F3795" t="s">
        <v>16</v>
      </c>
      <c r="G3795" t="s">
        <v>127</v>
      </c>
      <c r="H3795" t="s">
        <v>186</v>
      </c>
      <c r="I3795" t="s">
        <v>186</v>
      </c>
      <c r="J3795" t="s">
        <v>186</v>
      </c>
      <c r="K3795" t="s">
        <v>84</v>
      </c>
      <c r="L3795" t="s">
        <v>39</v>
      </c>
      <c r="M3795" t="s">
        <v>95</v>
      </c>
      <c r="N3795" s="23">
        <v>44063</v>
      </c>
      <c r="O3795">
        <v>8</v>
      </c>
      <c r="P3795">
        <v>2020</v>
      </c>
      <c r="Q3795" t="s">
        <v>117</v>
      </c>
      <c r="R3795">
        <v>181</v>
      </c>
      <c r="S3795" s="46">
        <v>44063.845513541666</v>
      </c>
      <c r="T3795" t="s">
        <v>118</v>
      </c>
    </row>
    <row r="3796" spans="1:20" x14ac:dyDescent="0.3">
      <c r="A3796">
        <v>9939751</v>
      </c>
      <c r="B3796" t="s">
        <v>80</v>
      </c>
      <c r="C3796">
        <v>1671536</v>
      </c>
      <c r="D3796" t="s">
        <v>80</v>
      </c>
      <c r="E3796" t="s">
        <v>12</v>
      </c>
      <c r="F3796" t="s">
        <v>12</v>
      </c>
      <c r="G3796" t="s">
        <v>116</v>
      </c>
      <c r="H3796" t="s">
        <v>173</v>
      </c>
      <c r="I3796" t="s">
        <v>174</v>
      </c>
      <c r="J3796" t="s">
        <v>175</v>
      </c>
      <c r="K3796" t="s">
        <v>80</v>
      </c>
      <c r="L3796" t="s">
        <v>39</v>
      </c>
      <c r="M3796" t="s">
        <v>85</v>
      </c>
      <c r="N3796" s="23">
        <v>44063</v>
      </c>
      <c r="O3796">
        <v>8</v>
      </c>
      <c r="P3796">
        <v>2020</v>
      </c>
      <c r="Q3796" t="s">
        <v>117</v>
      </c>
      <c r="R3796">
        <v>181</v>
      </c>
      <c r="S3796" s="46">
        <v>44063.937664583333</v>
      </c>
      <c r="T3796" t="s">
        <v>118</v>
      </c>
    </row>
    <row r="3797" spans="1:20" x14ac:dyDescent="0.3">
      <c r="A3797">
        <v>9945429</v>
      </c>
      <c r="B3797" t="s">
        <v>80</v>
      </c>
      <c r="C3797">
        <v>1678105</v>
      </c>
      <c r="D3797" t="s">
        <v>80</v>
      </c>
      <c r="E3797" t="s">
        <v>69</v>
      </c>
      <c r="F3797" t="s">
        <v>69</v>
      </c>
      <c r="G3797" t="s">
        <v>148</v>
      </c>
      <c r="H3797" t="s">
        <v>196</v>
      </c>
      <c r="I3797" t="s">
        <v>197</v>
      </c>
      <c r="J3797" t="s">
        <v>198</v>
      </c>
      <c r="K3797" t="s">
        <v>80</v>
      </c>
      <c r="L3797" t="s">
        <v>39</v>
      </c>
      <c r="M3797" t="s">
        <v>95</v>
      </c>
      <c r="N3797" s="23">
        <v>44063</v>
      </c>
      <c r="O3797">
        <v>8</v>
      </c>
      <c r="P3797">
        <v>2020</v>
      </c>
      <c r="Q3797" t="s">
        <v>117</v>
      </c>
      <c r="R3797">
        <v>181</v>
      </c>
      <c r="S3797" s="46">
        <v>44064.142658101853</v>
      </c>
      <c r="T3797" t="s">
        <v>118</v>
      </c>
    </row>
    <row r="3798" spans="1:20" x14ac:dyDescent="0.3">
      <c r="A3798">
        <v>9943693</v>
      </c>
      <c r="B3798" t="s">
        <v>74</v>
      </c>
      <c r="C3798">
        <v>1676902</v>
      </c>
      <c r="D3798" t="s">
        <v>110</v>
      </c>
      <c r="E3798" t="s">
        <v>55</v>
      </c>
      <c r="F3798" t="s">
        <v>16</v>
      </c>
      <c r="G3798" t="s">
        <v>137</v>
      </c>
      <c r="H3798" t="s">
        <v>179</v>
      </c>
      <c r="I3798" t="s">
        <v>174</v>
      </c>
      <c r="J3798" t="s">
        <v>175</v>
      </c>
      <c r="K3798" t="s">
        <v>180</v>
      </c>
      <c r="L3798" t="s">
        <v>181</v>
      </c>
      <c r="M3798" t="s">
        <v>95</v>
      </c>
      <c r="N3798" s="23">
        <v>44063</v>
      </c>
      <c r="O3798">
        <v>8</v>
      </c>
      <c r="P3798">
        <v>2020</v>
      </c>
      <c r="Q3798" t="s">
        <v>117</v>
      </c>
      <c r="R3798">
        <v>181</v>
      </c>
      <c r="S3798" s="46">
        <v>44064.081182638889</v>
      </c>
      <c r="T3798" t="s">
        <v>118</v>
      </c>
    </row>
    <row r="3799" spans="1:20" x14ac:dyDescent="0.3">
      <c r="A3799">
        <v>9939150</v>
      </c>
      <c r="B3799" t="s">
        <v>74</v>
      </c>
      <c r="C3799">
        <v>1669563</v>
      </c>
      <c r="D3799" t="s">
        <v>109</v>
      </c>
      <c r="E3799">
        <v>4142</v>
      </c>
      <c r="F3799" t="s">
        <v>16</v>
      </c>
      <c r="G3799" t="s">
        <v>145</v>
      </c>
      <c r="H3799" t="s">
        <v>179</v>
      </c>
      <c r="I3799" t="s">
        <v>174</v>
      </c>
      <c r="J3799" t="s">
        <v>175</v>
      </c>
      <c r="K3799" t="s">
        <v>180</v>
      </c>
      <c r="L3799" t="s">
        <v>181</v>
      </c>
      <c r="M3799" t="s">
        <v>95</v>
      </c>
      <c r="N3799" s="23">
        <v>44063</v>
      </c>
      <c r="O3799">
        <v>8</v>
      </c>
      <c r="P3799">
        <v>2020</v>
      </c>
      <c r="Q3799" t="s">
        <v>117</v>
      </c>
      <c r="R3799">
        <v>181</v>
      </c>
      <c r="S3799" s="46">
        <v>44063.711454629629</v>
      </c>
      <c r="T3799" t="s">
        <v>118</v>
      </c>
    </row>
    <row r="3800" spans="1:20" x14ac:dyDescent="0.3">
      <c r="A3800">
        <v>21708497</v>
      </c>
      <c r="B3800" t="s">
        <v>74</v>
      </c>
      <c r="C3800">
        <v>1675465</v>
      </c>
      <c r="D3800" t="s">
        <v>109</v>
      </c>
      <c r="E3800" t="s">
        <v>199</v>
      </c>
      <c r="F3800" t="s">
        <v>16</v>
      </c>
      <c r="G3800" t="s">
        <v>200</v>
      </c>
      <c r="H3800" t="s">
        <v>179</v>
      </c>
      <c r="I3800" t="s">
        <v>174</v>
      </c>
      <c r="J3800" t="s">
        <v>175</v>
      </c>
      <c r="K3800" t="s">
        <v>180</v>
      </c>
      <c r="L3800" t="s">
        <v>181</v>
      </c>
      <c r="M3800" t="s">
        <v>95</v>
      </c>
      <c r="N3800" s="23">
        <v>44063</v>
      </c>
      <c r="O3800">
        <v>8</v>
      </c>
      <c r="P3800">
        <v>2020</v>
      </c>
      <c r="Q3800" t="s">
        <v>117</v>
      </c>
      <c r="R3800">
        <v>181</v>
      </c>
      <c r="S3800" s="46">
        <v>44063.898227777776</v>
      </c>
      <c r="T3800" t="s">
        <v>118</v>
      </c>
    </row>
    <row r="3801" spans="1:20" x14ac:dyDescent="0.3">
      <c r="A3801">
        <v>9944241</v>
      </c>
      <c r="B3801" t="s">
        <v>80</v>
      </c>
      <c r="C3801">
        <v>1677137</v>
      </c>
      <c r="D3801" t="s">
        <v>80</v>
      </c>
      <c r="E3801" t="s">
        <v>126</v>
      </c>
      <c r="F3801" t="s">
        <v>16</v>
      </c>
      <c r="G3801" t="s">
        <v>127</v>
      </c>
      <c r="H3801" t="s">
        <v>173</v>
      </c>
      <c r="I3801" t="s">
        <v>174</v>
      </c>
      <c r="J3801" t="s">
        <v>175</v>
      </c>
      <c r="K3801" t="s">
        <v>80</v>
      </c>
      <c r="L3801" t="s">
        <v>39</v>
      </c>
      <c r="M3801" t="s">
        <v>95</v>
      </c>
      <c r="N3801" s="23">
        <v>44063</v>
      </c>
      <c r="O3801">
        <v>8</v>
      </c>
      <c r="P3801">
        <v>2020</v>
      </c>
      <c r="Q3801" t="s">
        <v>117</v>
      </c>
      <c r="R3801">
        <v>181</v>
      </c>
      <c r="S3801" s="46">
        <v>44064.094224652777</v>
      </c>
      <c r="T3801" t="s">
        <v>118</v>
      </c>
    </row>
    <row r="3802" spans="1:20" x14ac:dyDescent="0.3">
      <c r="A3802">
        <v>21703223</v>
      </c>
      <c r="B3802" t="s">
        <v>80</v>
      </c>
      <c r="C3802">
        <v>1670167</v>
      </c>
      <c r="D3802" t="s">
        <v>80</v>
      </c>
      <c r="E3802" t="s">
        <v>161</v>
      </c>
      <c r="F3802" t="s">
        <v>16</v>
      </c>
      <c r="G3802" t="s">
        <v>162</v>
      </c>
      <c r="H3802" t="s">
        <v>173</v>
      </c>
      <c r="I3802" t="s">
        <v>174</v>
      </c>
      <c r="J3802" t="s">
        <v>175</v>
      </c>
      <c r="K3802" t="s">
        <v>80</v>
      </c>
      <c r="L3802" t="s">
        <v>39</v>
      </c>
      <c r="M3802" t="s">
        <v>95</v>
      </c>
      <c r="N3802" s="23">
        <v>44063</v>
      </c>
      <c r="O3802">
        <v>8</v>
      </c>
      <c r="P3802">
        <v>2020</v>
      </c>
      <c r="Q3802" t="s">
        <v>117</v>
      </c>
      <c r="R3802">
        <v>181</v>
      </c>
      <c r="S3802" s="46">
        <v>44063.763488657409</v>
      </c>
      <c r="T3802" t="s">
        <v>118</v>
      </c>
    </row>
    <row r="3803" spans="1:20" x14ac:dyDescent="0.3">
      <c r="A3803">
        <v>9936768</v>
      </c>
      <c r="B3803" t="s">
        <v>74</v>
      </c>
      <c r="C3803">
        <v>1666274</v>
      </c>
      <c r="D3803" t="s">
        <v>115</v>
      </c>
      <c r="E3803" t="s">
        <v>12</v>
      </c>
      <c r="F3803" t="s">
        <v>12</v>
      </c>
      <c r="G3803" t="s">
        <v>116</v>
      </c>
      <c r="H3803" t="s">
        <v>93</v>
      </c>
      <c r="I3803" t="s">
        <v>93</v>
      </c>
      <c r="J3803" t="s">
        <v>93</v>
      </c>
      <c r="K3803" t="s">
        <v>84</v>
      </c>
      <c r="L3803" t="s">
        <v>39</v>
      </c>
      <c r="M3803" t="s">
        <v>85</v>
      </c>
      <c r="N3803" s="23">
        <v>44063</v>
      </c>
      <c r="O3803">
        <v>8</v>
      </c>
      <c r="P3803">
        <v>2020</v>
      </c>
      <c r="Q3803" t="s">
        <v>117</v>
      </c>
      <c r="R3803">
        <v>180</v>
      </c>
      <c r="S3803" s="46">
        <v>44063.433597569441</v>
      </c>
      <c r="T3803" t="s">
        <v>118</v>
      </c>
    </row>
    <row r="3804" spans="1:20" x14ac:dyDescent="0.3">
      <c r="A3804">
        <v>21703709</v>
      </c>
      <c r="B3804" t="s">
        <v>80</v>
      </c>
      <c r="C3804">
        <v>1672772</v>
      </c>
      <c r="D3804" t="s">
        <v>80</v>
      </c>
      <c r="E3804">
        <v>4138</v>
      </c>
      <c r="F3804">
        <v>4138</v>
      </c>
      <c r="G3804" t="s">
        <v>119</v>
      </c>
      <c r="H3804" t="s">
        <v>173</v>
      </c>
      <c r="I3804" t="s">
        <v>174</v>
      </c>
      <c r="J3804" t="s">
        <v>175</v>
      </c>
      <c r="K3804" t="s">
        <v>80</v>
      </c>
      <c r="L3804" t="s">
        <v>39</v>
      </c>
      <c r="M3804" t="s">
        <v>95</v>
      </c>
      <c r="N3804" s="23">
        <v>44063</v>
      </c>
      <c r="O3804">
        <v>8</v>
      </c>
      <c r="P3804">
        <v>2020</v>
      </c>
      <c r="Q3804" t="s">
        <v>117</v>
      </c>
      <c r="R3804">
        <v>181</v>
      </c>
      <c r="S3804" s="46">
        <v>44064.006990624999</v>
      </c>
      <c r="T3804" t="s">
        <v>133</v>
      </c>
    </row>
    <row r="3805" spans="1:20" x14ac:dyDescent="0.3">
      <c r="A3805">
        <v>21703141</v>
      </c>
      <c r="B3805" t="s">
        <v>74</v>
      </c>
      <c r="C3805">
        <v>1675179</v>
      </c>
      <c r="D3805" t="s">
        <v>109</v>
      </c>
      <c r="E3805">
        <v>4138</v>
      </c>
      <c r="F3805">
        <v>4138</v>
      </c>
      <c r="G3805" t="s">
        <v>119</v>
      </c>
      <c r="H3805" t="s">
        <v>179</v>
      </c>
      <c r="I3805" t="s">
        <v>174</v>
      </c>
      <c r="J3805" t="s">
        <v>175</v>
      </c>
      <c r="K3805" t="s">
        <v>180</v>
      </c>
      <c r="L3805" t="s">
        <v>181</v>
      </c>
      <c r="M3805" t="s">
        <v>95</v>
      </c>
      <c r="N3805" s="23">
        <v>44063</v>
      </c>
      <c r="O3805">
        <v>8</v>
      </c>
      <c r="P3805">
        <v>2020</v>
      </c>
      <c r="Q3805" t="s">
        <v>117</v>
      </c>
      <c r="R3805">
        <v>181</v>
      </c>
      <c r="S3805" s="46">
        <v>44063.895345138888</v>
      </c>
      <c r="T3805" t="s">
        <v>133</v>
      </c>
    </row>
    <row r="3806" spans="1:20" x14ac:dyDescent="0.3">
      <c r="A3806">
        <v>9942829</v>
      </c>
      <c r="B3806" t="s">
        <v>74</v>
      </c>
      <c r="C3806">
        <v>1676851</v>
      </c>
      <c r="D3806" t="s">
        <v>110</v>
      </c>
      <c r="E3806">
        <v>820</v>
      </c>
      <c r="F3806">
        <v>820</v>
      </c>
      <c r="G3806" t="s">
        <v>129</v>
      </c>
      <c r="H3806" t="s">
        <v>208</v>
      </c>
      <c r="I3806" t="s">
        <v>208</v>
      </c>
      <c r="J3806" t="s">
        <v>208</v>
      </c>
      <c r="K3806" t="s">
        <v>84</v>
      </c>
      <c r="L3806" t="s">
        <v>39</v>
      </c>
      <c r="M3806" t="s">
        <v>85</v>
      </c>
      <c r="N3806" s="23">
        <v>44063</v>
      </c>
      <c r="O3806">
        <v>8</v>
      </c>
      <c r="P3806">
        <v>2020</v>
      </c>
      <c r="Q3806" t="s">
        <v>117</v>
      </c>
      <c r="R3806">
        <v>181</v>
      </c>
      <c r="S3806" s="46">
        <v>44064.059208333332</v>
      </c>
      <c r="T3806" t="s">
        <v>118</v>
      </c>
    </row>
    <row r="3807" spans="1:20" x14ac:dyDescent="0.3">
      <c r="A3807">
        <v>9944154</v>
      </c>
      <c r="B3807" t="s">
        <v>80</v>
      </c>
      <c r="C3807">
        <v>1677337</v>
      </c>
      <c r="D3807" t="s">
        <v>80</v>
      </c>
      <c r="E3807" t="s">
        <v>159</v>
      </c>
      <c r="F3807" t="s">
        <v>16</v>
      </c>
      <c r="G3807" t="s">
        <v>167</v>
      </c>
      <c r="H3807" t="s">
        <v>173</v>
      </c>
      <c r="I3807" t="s">
        <v>174</v>
      </c>
      <c r="J3807" t="s">
        <v>175</v>
      </c>
      <c r="K3807" t="s">
        <v>80</v>
      </c>
      <c r="L3807" t="s">
        <v>39</v>
      </c>
      <c r="M3807" t="s">
        <v>95</v>
      </c>
      <c r="N3807" s="23">
        <v>44063</v>
      </c>
      <c r="O3807">
        <v>8</v>
      </c>
      <c r="P3807">
        <v>2020</v>
      </c>
      <c r="Q3807" t="s">
        <v>117</v>
      </c>
      <c r="R3807">
        <v>181</v>
      </c>
      <c r="S3807" s="46">
        <v>44064.079663773147</v>
      </c>
      <c r="T3807" t="s">
        <v>118</v>
      </c>
    </row>
    <row r="3808" spans="1:20" x14ac:dyDescent="0.3">
      <c r="A3808">
        <v>21700473</v>
      </c>
      <c r="B3808" t="s">
        <v>74</v>
      </c>
      <c r="C3808">
        <v>1668295</v>
      </c>
      <c r="D3808" t="s">
        <v>109</v>
      </c>
      <c r="E3808" t="s">
        <v>24</v>
      </c>
      <c r="F3808" t="s">
        <v>24</v>
      </c>
      <c r="G3808" t="s">
        <v>124</v>
      </c>
      <c r="H3808" t="s">
        <v>179</v>
      </c>
      <c r="I3808" t="s">
        <v>174</v>
      </c>
      <c r="J3808" t="s">
        <v>175</v>
      </c>
      <c r="K3808" t="s">
        <v>180</v>
      </c>
      <c r="L3808" t="s">
        <v>181</v>
      </c>
      <c r="M3808" t="s">
        <v>85</v>
      </c>
      <c r="N3808" s="23">
        <v>44063</v>
      </c>
      <c r="O3808">
        <v>8</v>
      </c>
      <c r="P3808">
        <v>2020</v>
      </c>
      <c r="Q3808" t="s">
        <v>117</v>
      </c>
      <c r="R3808">
        <v>181</v>
      </c>
      <c r="S3808" s="46">
        <v>44063.644248958335</v>
      </c>
      <c r="T3808" t="s">
        <v>118</v>
      </c>
    </row>
    <row r="3809" spans="1:20" x14ac:dyDescent="0.3">
      <c r="A3809">
        <v>9941744</v>
      </c>
      <c r="B3809" t="s">
        <v>80</v>
      </c>
      <c r="C3809">
        <v>1673158</v>
      </c>
      <c r="D3809" t="s">
        <v>80</v>
      </c>
      <c r="E3809" t="s">
        <v>159</v>
      </c>
      <c r="F3809" t="s">
        <v>16</v>
      </c>
      <c r="G3809" t="s">
        <v>167</v>
      </c>
      <c r="H3809" t="s">
        <v>173</v>
      </c>
      <c r="I3809" t="s">
        <v>174</v>
      </c>
      <c r="J3809" t="s">
        <v>175</v>
      </c>
      <c r="K3809" t="s">
        <v>80</v>
      </c>
      <c r="L3809" t="s">
        <v>39</v>
      </c>
      <c r="M3809" t="s">
        <v>95</v>
      </c>
      <c r="N3809" s="23">
        <v>44063</v>
      </c>
      <c r="O3809">
        <v>8</v>
      </c>
      <c r="P3809">
        <v>2020</v>
      </c>
      <c r="Q3809" t="s">
        <v>117</v>
      </c>
      <c r="R3809">
        <v>181</v>
      </c>
      <c r="S3809" s="46">
        <v>44064.030432291664</v>
      </c>
      <c r="T3809" t="s">
        <v>118</v>
      </c>
    </row>
    <row r="3810" spans="1:20" x14ac:dyDescent="0.3">
      <c r="A3810">
        <v>21707313</v>
      </c>
      <c r="B3810" t="s">
        <v>74</v>
      </c>
      <c r="C3810">
        <v>1674830</v>
      </c>
      <c r="D3810" t="s">
        <v>110</v>
      </c>
      <c r="E3810" t="s">
        <v>157</v>
      </c>
      <c r="F3810" t="s">
        <v>16</v>
      </c>
      <c r="G3810" t="s">
        <v>158</v>
      </c>
      <c r="H3810" t="s">
        <v>186</v>
      </c>
      <c r="I3810" t="s">
        <v>186</v>
      </c>
      <c r="J3810" t="s">
        <v>186</v>
      </c>
      <c r="K3810" t="s">
        <v>84</v>
      </c>
      <c r="L3810" t="s">
        <v>39</v>
      </c>
      <c r="M3810" t="s">
        <v>95</v>
      </c>
      <c r="N3810" s="23">
        <v>44063</v>
      </c>
      <c r="O3810">
        <v>8</v>
      </c>
      <c r="P3810">
        <v>2020</v>
      </c>
      <c r="Q3810" t="s">
        <v>117</v>
      </c>
      <c r="R3810">
        <v>181</v>
      </c>
      <c r="S3810" s="46">
        <v>44064.030560300926</v>
      </c>
      <c r="T3810" t="s">
        <v>118</v>
      </c>
    </row>
    <row r="3811" spans="1:20" x14ac:dyDescent="0.3">
      <c r="A3811">
        <v>9941113</v>
      </c>
      <c r="B3811" t="s">
        <v>74</v>
      </c>
      <c r="C3811">
        <v>1673307</v>
      </c>
      <c r="D3811" t="s">
        <v>110</v>
      </c>
      <c r="E3811" t="s">
        <v>54</v>
      </c>
      <c r="F3811" t="s">
        <v>16</v>
      </c>
      <c r="G3811" t="s">
        <v>121</v>
      </c>
      <c r="H3811" t="s">
        <v>186</v>
      </c>
      <c r="I3811" t="s">
        <v>186</v>
      </c>
      <c r="J3811" t="s">
        <v>186</v>
      </c>
      <c r="K3811" t="s">
        <v>84</v>
      </c>
      <c r="L3811" t="s">
        <v>39</v>
      </c>
      <c r="M3811" t="s">
        <v>95</v>
      </c>
      <c r="N3811" s="23">
        <v>44063</v>
      </c>
      <c r="O3811">
        <v>8</v>
      </c>
      <c r="P3811">
        <v>2020</v>
      </c>
      <c r="Q3811" t="s">
        <v>117</v>
      </c>
      <c r="R3811">
        <v>181</v>
      </c>
      <c r="S3811" s="46">
        <v>44063.972250115738</v>
      </c>
      <c r="T3811" t="s">
        <v>118</v>
      </c>
    </row>
    <row r="3812" spans="1:20" x14ac:dyDescent="0.3">
      <c r="A3812">
        <v>9942859</v>
      </c>
      <c r="B3812" t="s">
        <v>80</v>
      </c>
      <c r="C3812">
        <v>1676702</v>
      </c>
      <c r="D3812" t="s">
        <v>80</v>
      </c>
      <c r="E3812">
        <v>820</v>
      </c>
      <c r="F3812">
        <v>820</v>
      </c>
      <c r="G3812" t="s">
        <v>129</v>
      </c>
      <c r="H3812" t="s">
        <v>173</v>
      </c>
      <c r="I3812" t="s">
        <v>174</v>
      </c>
      <c r="J3812" t="s">
        <v>175</v>
      </c>
      <c r="K3812" t="s">
        <v>80</v>
      </c>
      <c r="L3812" t="s">
        <v>39</v>
      </c>
      <c r="M3812" t="s">
        <v>85</v>
      </c>
      <c r="N3812" s="23">
        <v>44063</v>
      </c>
      <c r="O3812">
        <v>8</v>
      </c>
      <c r="P3812">
        <v>2020</v>
      </c>
      <c r="Q3812" t="s">
        <v>117</v>
      </c>
      <c r="R3812">
        <v>181</v>
      </c>
      <c r="S3812" s="46">
        <v>44064.058545486114</v>
      </c>
      <c r="T3812" t="s">
        <v>118</v>
      </c>
    </row>
    <row r="3813" spans="1:20" x14ac:dyDescent="0.3">
      <c r="A3813">
        <v>9937705</v>
      </c>
      <c r="B3813" t="s">
        <v>80</v>
      </c>
      <c r="C3813">
        <v>1666959</v>
      </c>
      <c r="D3813" t="s">
        <v>80</v>
      </c>
      <c r="E3813" t="s">
        <v>161</v>
      </c>
      <c r="F3813" t="s">
        <v>16</v>
      </c>
      <c r="G3813" t="s">
        <v>162</v>
      </c>
      <c r="H3813" t="s">
        <v>173</v>
      </c>
      <c r="I3813" t="s">
        <v>174</v>
      </c>
      <c r="J3813" t="s">
        <v>175</v>
      </c>
      <c r="K3813" t="s">
        <v>80</v>
      </c>
      <c r="L3813" t="s">
        <v>39</v>
      </c>
      <c r="M3813" t="s">
        <v>95</v>
      </c>
      <c r="N3813" s="23">
        <v>44063</v>
      </c>
      <c r="O3813">
        <v>8</v>
      </c>
      <c r="P3813">
        <v>2020</v>
      </c>
      <c r="Q3813" t="s">
        <v>117</v>
      </c>
      <c r="R3813">
        <v>180</v>
      </c>
      <c r="S3813" s="46">
        <v>44063.459634837964</v>
      </c>
      <c r="T3813" t="s">
        <v>118</v>
      </c>
    </row>
    <row r="3814" spans="1:20" x14ac:dyDescent="0.3">
      <c r="A3814">
        <v>9937699</v>
      </c>
      <c r="B3814" t="s">
        <v>74</v>
      </c>
      <c r="C3814">
        <v>1667291</v>
      </c>
      <c r="D3814" t="s">
        <v>109</v>
      </c>
      <c r="E3814" t="s">
        <v>126</v>
      </c>
      <c r="F3814" t="s">
        <v>16</v>
      </c>
      <c r="G3814" t="s">
        <v>136</v>
      </c>
      <c r="H3814" t="s">
        <v>179</v>
      </c>
      <c r="I3814" t="s">
        <v>174</v>
      </c>
      <c r="J3814" t="s">
        <v>175</v>
      </c>
      <c r="K3814" t="s">
        <v>180</v>
      </c>
      <c r="L3814" t="s">
        <v>181</v>
      </c>
      <c r="M3814" t="s">
        <v>95</v>
      </c>
      <c r="N3814" s="23">
        <v>44063</v>
      </c>
      <c r="O3814">
        <v>8</v>
      </c>
      <c r="P3814">
        <v>2020</v>
      </c>
      <c r="Q3814" t="s">
        <v>117</v>
      </c>
      <c r="R3814">
        <v>180</v>
      </c>
      <c r="S3814" s="46">
        <v>44063.282300347222</v>
      </c>
      <c r="T3814" t="s">
        <v>118</v>
      </c>
    </row>
    <row r="3815" spans="1:20" x14ac:dyDescent="0.3">
      <c r="A3815">
        <v>21708167</v>
      </c>
      <c r="B3815" t="s">
        <v>74</v>
      </c>
      <c r="C3815">
        <v>1674430</v>
      </c>
      <c r="D3815" t="s">
        <v>110</v>
      </c>
      <c r="E3815">
        <v>4138</v>
      </c>
      <c r="F3815">
        <v>4138</v>
      </c>
      <c r="G3815" t="s">
        <v>119</v>
      </c>
      <c r="H3815" t="s">
        <v>281</v>
      </c>
      <c r="I3815" t="s">
        <v>281</v>
      </c>
      <c r="J3815" t="s">
        <v>281</v>
      </c>
      <c r="K3815" t="s">
        <v>84</v>
      </c>
      <c r="L3815" t="s">
        <v>39</v>
      </c>
      <c r="M3815" t="s">
        <v>95</v>
      </c>
      <c r="N3815" s="23">
        <v>44063</v>
      </c>
      <c r="O3815">
        <v>8</v>
      </c>
      <c r="P3815">
        <v>2020</v>
      </c>
      <c r="Q3815" t="s">
        <v>117</v>
      </c>
      <c r="R3815">
        <v>181</v>
      </c>
      <c r="S3815" s="46">
        <v>44064.020366666664</v>
      </c>
      <c r="T3815" t="s">
        <v>133</v>
      </c>
    </row>
    <row r="3816" spans="1:20" x14ac:dyDescent="0.3">
      <c r="A3816">
        <v>9942415</v>
      </c>
      <c r="B3816" t="s">
        <v>80</v>
      </c>
      <c r="C3816">
        <v>1674762</v>
      </c>
      <c r="D3816" t="s">
        <v>80</v>
      </c>
      <c r="E3816">
        <v>4138</v>
      </c>
      <c r="F3816">
        <v>4138</v>
      </c>
      <c r="G3816" t="s">
        <v>119</v>
      </c>
      <c r="H3816" t="s">
        <v>173</v>
      </c>
      <c r="I3816" t="s">
        <v>174</v>
      </c>
      <c r="J3816" t="s">
        <v>175</v>
      </c>
      <c r="K3816" t="s">
        <v>80</v>
      </c>
      <c r="L3816" t="s">
        <v>39</v>
      </c>
      <c r="M3816" t="s">
        <v>95</v>
      </c>
      <c r="N3816" s="23">
        <v>44063</v>
      </c>
      <c r="O3816">
        <v>8</v>
      </c>
      <c r="P3816">
        <v>2020</v>
      </c>
      <c r="Q3816" t="s">
        <v>117</v>
      </c>
      <c r="R3816">
        <v>181</v>
      </c>
      <c r="S3816" s="46">
        <v>44064.025605092589</v>
      </c>
      <c r="T3816" t="s">
        <v>133</v>
      </c>
    </row>
    <row r="3817" spans="1:20" x14ac:dyDescent="0.3">
      <c r="A3817">
        <v>9940628</v>
      </c>
      <c r="B3817" t="s">
        <v>80</v>
      </c>
      <c r="C3817">
        <v>1671321</v>
      </c>
      <c r="D3817" t="s">
        <v>80</v>
      </c>
      <c r="E3817" t="s">
        <v>55</v>
      </c>
      <c r="F3817" t="s">
        <v>16</v>
      </c>
      <c r="G3817" t="s">
        <v>137</v>
      </c>
      <c r="H3817" t="s">
        <v>173</v>
      </c>
      <c r="I3817" t="s">
        <v>174</v>
      </c>
      <c r="J3817" t="s">
        <v>175</v>
      </c>
      <c r="K3817" t="s">
        <v>80</v>
      </c>
      <c r="L3817" t="s">
        <v>39</v>
      </c>
      <c r="M3817" t="s">
        <v>95</v>
      </c>
      <c r="N3817" s="23">
        <v>44063</v>
      </c>
      <c r="O3817">
        <v>8</v>
      </c>
      <c r="P3817">
        <v>2020</v>
      </c>
      <c r="Q3817" t="s">
        <v>117</v>
      </c>
      <c r="R3817">
        <v>181</v>
      </c>
      <c r="S3817" s="46">
        <v>44063.851690046293</v>
      </c>
      <c r="T3817" t="s">
        <v>118</v>
      </c>
    </row>
    <row r="3818" spans="1:20" x14ac:dyDescent="0.3">
      <c r="A3818">
        <v>9940622</v>
      </c>
      <c r="B3818" t="s">
        <v>74</v>
      </c>
      <c r="C3818">
        <v>1671653</v>
      </c>
      <c r="D3818" t="s">
        <v>109</v>
      </c>
      <c r="E3818" t="s">
        <v>271</v>
      </c>
      <c r="F3818" t="s">
        <v>16</v>
      </c>
      <c r="G3818" t="s">
        <v>272</v>
      </c>
      <c r="H3818" t="s">
        <v>179</v>
      </c>
      <c r="I3818" t="s">
        <v>174</v>
      </c>
      <c r="J3818" t="s">
        <v>175</v>
      </c>
      <c r="K3818" t="s">
        <v>180</v>
      </c>
      <c r="L3818" t="s">
        <v>181</v>
      </c>
      <c r="M3818" t="s">
        <v>95</v>
      </c>
      <c r="N3818" s="23">
        <v>44063</v>
      </c>
      <c r="O3818">
        <v>8</v>
      </c>
      <c r="P3818">
        <v>2020</v>
      </c>
      <c r="Q3818" t="s">
        <v>117</v>
      </c>
      <c r="R3818">
        <v>181</v>
      </c>
      <c r="S3818" s="46">
        <v>44063.763065046296</v>
      </c>
      <c r="T3818" t="s">
        <v>118</v>
      </c>
    </row>
    <row r="3819" spans="1:20" x14ac:dyDescent="0.3">
      <c r="A3819">
        <v>9943228</v>
      </c>
      <c r="B3819" t="s">
        <v>80</v>
      </c>
      <c r="C3819">
        <v>1675566</v>
      </c>
      <c r="D3819" t="s">
        <v>80</v>
      </c>
      <c r="E3819" t="s">
        <v>159</v>
      </c>
      <c r="F3819" t="s">
        <v>16</v>
      </c>
      <c r="G3819" t="s">
        <v>167</v>
      </c>
      <c r="H3819" t="s">
        <v>173</v>
      </c>
      <c r="I3819" t="s">
        <v>174</v>
      </c>
      <c r="J3819" t="s">
        <v>175</v>
      </c>
      <c r="K3819" t="s">
        <v>80</v>
      </c>
      <c r="L3819" t="s">
        <v>39</v>
      </c>
      <c r="M3819" t="s">
        <v>95</v>
      </c>
      <c r="N3819" s="23">
        <v>44063</v>
      </c>
      <c r="O3819">
        <v>8</v>
      </c>
      <c r="P3819">
        <v>2020</v>
      </c>
      <c r="Q3819" t="s">
        <v>117</v>
      </c>
      <c r="R3819">
        <v>181</v>
      </c>
      <c r="S3819" s="46">
        <v>44064.079967708334</v>
      </c>
      <c r="T3819" t="s">
        <v>118</v>
      </c>
    </row>
    <row r="3820" spans="1:20" x14ac:dyDescent="0.3">
      <c r="A3820">
        <v>21708676</v>
      </c>
      <c r="B3820" t="s">
        <v>80</v>
      </c>
      <c r="C3820">
        <v>1675898</v>
      </c>
      <c r="D3820" t="s">
        <v>80</v>
      </c>
      <c r="E3820" t="s">
        <v>12</v>
      </c>
      <c r="F3820" t="s">
        <v>12</v>
      </c>
      <c r="G3820" t="s">
        <v>116</v>
      </c>
      <c r="H3820" t="s">
        <v>173</v>
      </c>
      <c r="I3820" t="s">
        <v>174</v>
      </c>
      <c r="J3820" t="s">
        <v>175</v>
      </c>
      <c r="K3820" t="s">
        <v>80</v>
      </c>
      <c r="L3820" t="s">
        <v>39</v>
      </c>
      <c r="M3820" t="s">
        <v>85</v>
      </c>
      <c r="N3820" s="23">
        <v>44063</v>
      </c>
      <c r="O3820">
        <v>8</v>
      </c>
      <c r="P3820">
        <v>2020</v>
      </c>
      <c r="Q3820" t="s">
        <v>117</v>
      </c>
      <c r="R3820">
        <v>181</v>
      </c>
      <c r="S3820" s="46">
        <v>44064.045063773148</v>
      </c>
      <c r="T3820" t="s">
        <v>118</v>
      </c>
    </row>
    <row r="3821" spans="1:20" x14ac:dyDescent="0.3">
      <c r="A3821">
        <v>21702276</v>
      </c>
      <c r="B3821" t="s">
        <v>74</v>
      </c>
      <c r="C3821">
        <v>1669325</v>
      </c>
      <c r="D3821" t="s">
        <v>110</v>
      </c>
      <c r="E3821" t="s">
        <v>12</v>
      </c>
      <c r="F3821" t="s">
        <v>12</v>
      </c>
      <c r="G3821" t="s">
        <v>116</v>
      </c>
      <c r="H3821" t="s">
        <v>224</v>
      </c>
      <c r="I3821" t="s">
        <v>224</v>
      </c>
      <c r="J3821" t="s">
        <v>224</v>
      </c>
      <c r="K3821" t="s">
        <v>84</v>
      </c>
      <c r="L3821" t="s">
        <v>39</v>
      </c>
      <c r="M3821" t="s">
        <v>85</v>
      </c>
      <c r="N3821" s="23">
        <v>44063</v>
      </c>
      <c r="O3821">
        <v>8</v>
      </c>
      <c r="P3821">
        <v>2020</v>
      </c>
      <c r="Q3821" t="s">
        <v>117</v>
      </c>
      <c r="R3821">
        <v>181</v>
      </c>
      <c r="S3821" s="46">
        <v>44063.765151157408</v>
      </c>
      <c r="T3821" t="s">
        <v>118</v>
      </c>
    </row>
    <row r="3822" spans="1:20" x14ac:dyDescent="0.3">
      <c r="A3822">
        <v>21706107</v>
      </c>
      <c r="B3822" t="s">
        <v>80</v>
      </c>
      <c r="C3822">
        <v>1672571</v>
      </c>
      <c r="D3822" t="s">
        <v>80</v>
      </c>
      <c r="E3822" t="s">
        <v>55</v>
      </c>
      <c r="F3822" t="s">
        <v>16</v>
      </c>
      <c r="G3822" t="s">
        <v>137</v>
      </c>
      <c r="H3822" t="s">
        <v>173</v>
      </c>
      <c r="I3822" t="s">
        <v>174</v>
      </c>
      <c r="J3822" t="s">
        <v>175</v>
      </c>
      <c r="K3822" t="s">
        <v>80</v>
      </c>
      <c r="L3822" t="s">
        <v>39</v>
      </c>
      <c r="M3822" t="s">
        <v>95</v>
      </c>
      <c r="N3822" s="23">
        <v>44063</v>
      </c>
      <c r="O3822">
        <v>8</v>
      </c>
      <c r="P3822">
        <v>2020</v>
      </c>
      <c r="Q3822" t="s">
        <v>117</v>
      </c>
      <c r="R3822">
        <v>181</v>
      </c>
      <c r="S3822" s="46">
        <v>44063.944891203704</v>
      </c>
      <c r="T3822" t="s">
        <v>118</v>
      </c>
    </row>
    <row r="3823" spans="1:20" x14ac:dyDescent="0.3">
      <c r="A3823">
        <v>9941803</v>
      </c>
      <c r="B3823" t="s">
        <v>80</v>
      </c>
      <c r="C3823">
        <v>1673112</v>
      </c>
      <c r="D3823" t="s">
        <v>80</v>
      </c>
      <c r="E3823">
        <v>820</v>
      </c>
      <c r="F3823">
        <v>820</v>
      </c>
      <c r="G3823" t="s">
        <v>129</v>
      </c>
      <c r="H3823" t="s">
        <v>202</v>
      </c>
      <c r="I3823" t="s">
        <v>203</v>
      </c>
      <c r="J3823" t="s">
        <v>204</v>
      </c>
      <c r="K3823" t="s">
        <v>80</v>
      </c>
      <c r="L3823" t="s">
        <v>39</v>
      </c>
      <c r="M3823" t="s">
        <v>85</v>
      </c>
      <c r="N3823" s="23">
        <v>44063</v>
      </c>
      <c r="O3823">
        <v>8</v>
      </c>
      <c r="P3823">
        <v>2020</v>
      </c>
      <c r="Q3823" t="s">
        <v>117</v>
      </c>
      <c r="R3823">
        <v>181</v>
      </c>
      <c r="S3823" s="46">
        <v>44063.972408564812</v>
      </c>
      <c r="T3823" t="s">
        <v>118</v>
      </c>
    </row>
    <row r="3824" spans="1:20" x14ac:dyDescent="0.3">
      <c r="A3824">
        <v>21708358</v>
      </c>
      <c r="B3824" t="s">
        <v>74</v>
      </c>
      <c r="C3824">
        <v>1674784</v>
      </c>
      <c r="D3824" t="s">
        <v>110</v>
      </c>
      <c r="E3824" t="s">
        <v>55</v>
      </c>
      <c r="F3824" t="s">
        <v>16</v>
      </c>
      <c r="G3824" t="s">
        <v>137</v>
      </c>
      <c r="H3824" t="s">
        <v>186</v>
      </c>
      <c r="I3824" t="s">
        <v>186</v>
      </c>
      <c r="J3824" t="s">
        <v>186</v>
      </c>
      <c r="K3824" t="s">
        <v>84</v>
      </c>
      <c r="L3824" t="s">
        <v>39</v>
      </c>
      <c r="M3824" t="s">
        <v>95</v>
      </c>
      <c r="N3824" s="23">
        <v>44063</v>
      </c>
      <c r="O3824">
        <v>8</v>
      </c>
      <c r="P3824">
        <v>2020</v>
      </c>
      <c r="Q3824" t="s">
        <v>117</v>
      </c>
      <c r="R3824">
        <v>181</v>
      </c>
      <c r="S3824" s="46">
        <v>44064.029850925923</v>
      </c>
      <c r="T3824" t="s">
        <v>118</v>
      </c>
    </row>
    <row r="3825" spans="1:20" x14ac:dyDescent="0.3">
      <c r="A3825">
        <v>9943615</v>
      </c>
      <c r="B3825" t="s">
        <v>74</v>
      </c>
      <c r="C3825">
        <v>1676456</v>
      </c>
      <c r="D3825" t="s">
        <v>110</v>
      </c>
      <c r="E3825">
        <v>4138</v>
      </c>
      <c r="F3825">
        <v>4138</v>
      </c>
      <c r="G3825" t="s">
        <v>119</v>
      </c>
      <c r="H3825" t="s">
        <v>205</v>
      </c>
      <c r="I3825" t="s">
        <v>205</v>
      </c>
      <c r="J3825" t="s">
        <v>205</v>
      </c>
      <c r="K3825" t="s">
        <v>84</v>
      </c>
      <c r="L3825" t="s">
        <v>39</v>
      </c>
      <c r="M3825" t="s">
        <v>95</v>
      </c>
      <c r="N3825" s="23">
        <v>44063</v>
      </c>
      <c r="O3825">
        <v>8</v>
      </c>
      <c r="P3825">
        <v>2020</v>
      </c>
      <c r="Q3825" t="s">
        <v>117</v>
      </c>
      <c r="R3825">
        <v>181</v>
      </c>
      <c r="S3825" s="46">
        <v>44064.053221643517</v>
      </c>
      <c r="T3825" t="s">
        <v>133</v>
      </c>
    </row>
    <row r="3826" spans="1:20" x14ac:dyDescent="0.3">
      <c r="A3826">
        <v>21706416</v>
      </c>
      <c r="B3826" t="s">
        <v>80</v>
      </c>
      <c r="C3826">
        <v>1671844</v>
      </c>
      <c r="D3826" t="s">
        <v>80</v>
      </c>
      <c r="E3826" t="s">
        <v>159</v>
      </c>
      <c r="F3826" t="s">
        <v>16</v>
      </c>
      <c r="G3826" t="s">
        <v>160</v>
      </c>
      <c r="H3826" t="s">
        <v>173</v>
      </c>
      <c r="I3826" t="s">
        <v>174</v>
      </c>
      <c r="J3826" t="s">
        <v>175</v>
      </c>
      <c r="K3826" t="s">
        <v>80</v>
      </c>
      <c r="L3826" t="s">
        <v>39</v>
      </c>
      <c r="M3826" t="s">
        <v>95</v>
      </c>
      <c r="N3826" s="23">
        <v>44063</v>
      </c>
      <c r="O3826">
        <v>8</v>
      </c>
      <c r="P3826">
        <v>2020</v>
      </c>
      <c r="Q3826" t="s">
        <v>117</v>
      </c>
      <c r="R3826">
        <v>181</v>
      </c>
      <c r="S3826" s="46">
        <v>44064.016107523152</v>
      </c>
      <c r="T3826" t="s">
        <v>118</v>
      </c>
    </row>
    <row r="3827" spans="1:20" x14ac:dyDescent="0.3">
      <c r="A3827">
        <v>9940963</v>
      </c>
      <c r="B3827" t="s">
        <v>74</v>
      </c>
      <c r="C3827">
        <v>1672176</v>
      </c>
      <c r="D3827" t="s">
        <v>110</v>
      </c>
      <c r="E3827">
        <v>4138</v>
      </c>
      <c r="F3827">
        <v>4138</v>
      </c>
      <c r="G3827" t="s">
        <v>119</v>
      </c>
      <c r="H3827" t="s">
        <v>185</v>
      </c>
      <c r="I3827" t="s">
        <v>185</v>
      </c>
      <c r="J3827" t="s">
        <v>185</v>
      </c>
      <c r="K3827" t="s">
        <v>84</v>
      </c>
      <c r="L3827" t="s">
        <v>39</v>
      </c>
      <c r="M3827" t="s">
        <v>95</v>
      </c>
      <c r="N3827" s="23">
        <v>44063</v>
      </c>
      <c r="O3827">
        <v>8</v>
      </c>
      <c r="P3827">
        <v>2020</v>
      </c>
      <c r="Q3827" t="s">
        <v>117</v>
      </c>
      <c r="R3827">
        <v>181</v>
      </c>
      <c r="S3827" s="46">
        <v>44063.998673148148</v>
      </c>
      <c r="T3827" t="s">
        <v>133</v>
      </c>
    </row>
    <row r="3828" spans="1:20" x14ac:dyDescent="0.3">
      <c r="A3828">
        <v>9942894</v>
      </c>
      <c r="B3828" t="s">
        <v>80</v>
      </c>
      <c r="C3828">
        <v>1675686</v>
      </c>
      <c r="D3828" t="s">
        <v>80</v>
      </c>
      <c r="E3828">
        <v>820</v>
      </c>
      <c r="F3828">
        <v>820</v>
      </c>
      <c r="G3828" t="s">
        <v>129</v>
      </c>
      <c r="H3828" t="s">
        <v>173</v>
      </c>
      <c r="I3828" t="s">
        <v>174</v>
      </c>
      <c r="J3828" t="s">
        <v>175</v>
      </c>
      <c r="K3828" t="s">
        <v>80</v>
      </c>
      <c r="L3828" t="s">
        <v>39</v>
      </c>
      <c r="M3828" t="s">
        <v>85</v>
      </c>
      <c r="N3828" s="23">
        <v>44063</v>
      </c>
      <c r="O3828">
        <v>8</v>
      </c>
      <c r="P3828">
        <v>2020</v>
      </c>
      <c r="Q3828" t="s">
        <v>117</v>
      </c>
      <c r="R3828">
        <v>181</v>
      </c>
      <c r="S3828" s="46">
        <v>44064.051122453704</v>
      </c>
      <c r="T3828" t="s">
        <v>118</v>
      </c>
    </row>
    <row r="3829" spans="1:20" x14ac:dyDescent="0.3">
      <c r="A3829">
        <v>21703709</v>
      </c>
      <c r="B3829" t="s">
        <v>80</v>
      </c>
      <c r="C3829">
        <v>1672746</v>
      </c>
      <c r="D3829" t="s">
        <v>80</v>
      </c>
      <c r="E3829" t="s">
        <v>159</v>
      </c>
      <c r="F3829" t="s">
        <v>16</v>
      </c>
      <c r="G3829" t="s">
        <v>167</v>
      </c>
      <c r="H3829" t="s">
        <v>173</v>
      </c>
      <c r="I3829" t="s">
        <v>174</v>
      </c>
      <c r="J3829" t="s">
        <v>175</v>
      </c>
      <c r="K3829" t="s">
        <v>80</v>
      </c>
      <c r="L3829" t="s">
        <v>39</v>
      </c>
      <c r="M3829" t="s">
        <v>95</v>
      </c>
      <c r="N3829" s="23">
        <v>44063</v>
      </c>
      <c r="O3829">
        <v>8</v>
      </c>
      <c r="P3829">
        <v>2020</v>
      </c>
      <c r="Q3829" t="s">
        <v>117</v>
      </c>
      <c r="R3829">
        <v>181</v>
      </c>
      <c r="S3829" s="46">
        <v>44064.082523611112</v>
      </c>
      <c r="T3829" t="s">
        <v>118</v>
      </c>
    </row>
    <row r="3830" spans="1:20" x14ac:dyDescent="0.3">
      <c r="A3830">
        <v>9942323</v>
      </c>
      <c r="B3830" t="s">
        <v>80</v>
      </c>
      <c r="C3830">
        <v>1673078</v>
      </c>
      <c r="D3830" t="s">
        <v>80</v>
      </c>
      <c r="E3830" t="s">
        <v>122</v>
      </c>
      <c r="F3830" t="s">
        <v>16</v>
      </c>
      <c r="G3830" t="s">
        <v>123</v>
      </c>
      <c r="H3830" t="s">
        <v>173</v>
      </c>
      <c r="I3830" t="s">
        <v>174</v>
      </c>
      <c r="J3830" t="s">
        <v>175</v>
      </c>
      <c r="K3830" t="s">
        <v>80</v>
      </c>
      <c r="L3830" t="s">
        <v>39</v>
      </c>
      <c r="M3830" t="s">
        <v>95</v>
      </c>
      <c r="N3830" s="23">
        <v>44063</v>
      </c>
      <c r="O3830">
        <v>8</v>
      </c>
      <c r="P3830">
        <v>2020</v>
      </c>
      <c r="Q3830" t="s">
        <v>117</v>
      </c>
      <c r="R3830">
        <v>181</v>
      </c>
      <c r="S3830" s="46">
        <v>44063.966977314813</v>
      </c>
      <c r="T3830" t="s">
        <v>118</v>
      </c>
    </row>
    <row r="3831" spans="1:20" x14ac:dyDescent="0.3">
      <c r="A3831">
        <v>9937198</v>
      </c>
      <c r="B3831" t="s">
        <v>74</v>
      </c>
      <c r="C3831">
        <v>1666317</v>
      </c>
      <c r="D3831" t="s">
        <v>110</v>
      </c>
      <c r="E3831">
        <v>820</v>
      </c>
      <c r="F3831">
        <v>820</v>
      </c>
      <c r="G3831" t="s">
        <v>129</v>
      </c>
      <c r="H3831" t="s">
        <v>208</v>
      </c>
      <c r="I3831" t="s">
        <v>208</v>
      </c>
      <c r="J3831" t="s">
        <v>208</v>
      </c>
      <c r="K3831" t="s">
        <v>84</v>
      </c>
      <c r="L3831" t="s">
        <v>39</v>
      </c>
      <c r="M3831" t="s">
        <v>85</v>
      </c>
      <c r="N3831" s="23">
        <v>44063</v>
      </c>
      <c r="O3831">
        <v>8</v>
      </c>
      <c r="P3831">
        <v>2020</v>
      </c>
      <c r="Q3831" t="s">
        <v>117</v>
      </c>
      <c r="R3831">
        <v>180</v>
      </c>
      <c r="S3831" s="46">
        <v>44063.462733333334</v>
      </c>
      <c r="T3831" t="s">
        <v>118</v>
      </c>
    </row>
    <row r="3832" spans="1:20" x14ac:dyDescent="0.3">
      <c r="A3832">
        <v>9941507</v>
      </c>
      <c r="B3832" t="s">
        <v>80</v>
      </c>
      <c r="C3832">
        <v>1673882</v>
      </c>
      <c r="D3832" t="s">
        <v>80</v>
      </c>
      <c r="E3832" t="s">
        <v>54</v>
      </c>
      <c r="F3832" t="s">
        <v>16</v>
      </c>
      <c r="G3832" t="s">
        <v>121</v>
      </c>
      <c r="H3832" t="s">
        <v>173</v>
      </c>
      <c r="I3832" t="s">
        <v>174</v>
      </c>
      <c r="J3832" t="s">
        <v>175</v>
      </c>
      <c r="K3832" t="s">
        <v>80</v>
      </c>
      <c r="L3832" t="s">
        <v>39</v>
      </c>
      <c r="M3832" t="s">
        <v>95</v>
      </c>
      <c r="N3832" s="23">
        <v>44063</v>
      </c>
      <c r="O3832">
        <v>8</v>
      </c>
      <c r="P3832">
        <v>2020</v>
      </c>
      <c r="Q3832" t="s">
        <v>117</v>
      </c>
      <c r="R3832">
        <v>181</v>
      </c>
      <c r="S3832" s="46">
        <v>44063.986983101851</v>
      </c>
      <c r="T3832" t="s">
        <v>118</v>
      </c>
    </row>
    <row r="3833" spans="1:20" x14ac:dyDescent="0.3">
      <c r="A3833">
        <v>9945273</v>
      </c>
      <c r="B3833" t="s">
        <v>80</v>
      </c>
      <c r="C3833">
        <v>1678319</v>
      </c>
      <c r="D3833" t="s">
        <v>80</v>
      </c>
      <c r="E3833" t="s">
        <v>159</v>
      </c>
      <c r="F3833" t="s">
        <v>16</v>
      </c>
      <c r="G3833" t="s">
        <v>160</v>
      </c>
      <c r="H3833" t="s">
        <v>173</v>
      </c>
      <c r="I3833" t="s">
        <v>174</v>
      </c>
      <c r="J3833" t="s">
        <v>175</v>
      </c>
      <c r="K3833" t="s">
        <v>80</v>
      </c>
      <c r="L3833" t="s">
        <v>39</v>
      </c>
      <c r="M3833" t="s">
        <v>95</v>
      </c>
      <c r="N3833" s="23">
        <v>44063</v>
      </c>
      <c r="O3833">
        <v>8</v>
      </c>
      <c r="P3833">
        <v>2020</v>
      </c>
      <c r="Q3833" t="s">
        <v>117</v>
      </c>
      <c r="R3833">
        <v>181</v>
      </c>
      <c r="S3833" s="46">
        <v>44064.143487152774</v>
      </c>
      <c r="T3833" t="s">
        <v>118</v>
      </c>
    </row>
    <row r="3834" spans="1:20" x14ac:dyDescent="0.3">
      <c r="A3834">
        <v>9946544</v>
      </c>
      <c r="B3834" t="s">
        <v>80</v>
      </c>
      <c r="C3834">
        <v>1678651</v>
      </c>
      <c r="D3834" t="s">
        <v>80</v>
      </c>
      <c r="E3834">
        <v>966</v>
      </c>
      <c r="F3834">
        <v>966</v>
      </c>
      <c r="G3834" t="s">
        <v>130</v>
      </c>
      <c r="H3834" t="s">
        <v>173</v>
      </c>
      <c r="I3834" t="s">
        <v>174</v>
      </c>
      <c r="J3834" t="s">
        <v>175</v>
      </c>
      <c r="K3834" t="s">
        <v>80</v>
      </c>
      <c r="L3834" t="s">
        <v>39</v>
      </c>
      <c r="M3834" t="s">
        <v>95</v>
      </c>
      <c r="N3834" s="23">
        <v>44063</v>
      </c>
      <c r="O3834">
        <v>8</v>
      </c>
      <c r="P3834">
        <v>2020</v>
      </c>
      <c r="Q3834" t="s">
        <v>117</v>
      </c>
      <c r="R3834">
        <v>181</v>
      </c>
      <c r="S3834" s="46">
        <v>44064.474612615741</v>
      </c>
      <c r="T3834" t="s">
        <v>118</v>
      </c>
    </row>
    <row r="3835" spans="1:20" x14ac:dyDescent="0.3">
      <c r="A3835">
        <v>9932218</v>
      </c>
      <c r="B3835" t="s">
        <v>80</v>
      </c>
      <c r="C3835">
        <v>1667691</v>
      </c>
      <c r="D3835" t="s">
        <v>80</v>
      </c>
      <c r="E3835">
        <v>820</v>
      </c>
      <c r="F3835">
        <v>820</v>
      </c>
      <c r="G3835" t="s">
        <v>129</v>
      </c>
      <c r="H3835" t="s">
        <v>173</v>
      </c>
      <c r="I3835" t="s">
        <v>174</v>
      </c>
      <c r="J3835" t="s">
        <v>175</v>
      </c>
      <c r="K3835" t="s">
        <v>80</v>
      </c>
      <c r="L3835" t="s">
        <v>39</v>
      </c>
      <c r="M3835" t="s">
        <v>85</v>
      </c>
      <c r="N3835" s="23">
        <v>44063</v>
      </c>
      <c r="O3835">
        <v>8</v>
      </c>
      <c r="P3835">
        <v>2020</v>
      </c>
      <c r="Q3835" t="s">
        <v>117</v>
      </c>
      <c r="R3835">
        <v>180</v>
      </c>
      <c r="S3835" s="46">
        <v>44063.489338541665</v>
      </c>
      <c r="T3835" t="s">
        <v>118</v>
      </c>
    </row>
    <row r="3836" spans="1:20" x14ac:dyDescent="0.3">
      <c r="A3836">
        <v>21701839</v>
      </c>
      <c r="B3836" t="s">
        <v>74</v>
      </c>
      <c r="C3836">
        <v>1668432</v>
      </c>
      <c r="D3836" t="s">
        <v>109</v>
      </c>
      <c r="E3836" t="s">
        <v>151</v>
      </c>
      <c r="F3836" t="s">
        <v>16</v>
      </c>
      <c r="G3836" t="s">
        <v>152</v>
      </c>
      <c r="H3836" t="s">
        <v>179</v>
      </c>
      <c r="I3836" t="s">
        <v>174</v>
      </c>
      <c r="J3836" t="s">
        <v>175</v>
      </c>
      <c r="K3836" t="s">
        <v>180</v>
      </c>
      <c r="L3836" t="s">
        <v>181</v>
      </c>
      <c r="M3836" t="s">
        <v>95</v>
      </c>
      <c r="N3836" s="23">
        <v>44063</v>
      </c>
      <c r="O3836">
        <v>8</v>
      </c>
      <c r="P3836">
        <v>2020</v>
      </c>
      <c r="Q3836" t="s">
        <v>117</v>
      </c>
      <c r="R3836">
        <v>181</v>
      </c>
      <c r="S3836" s="46">
        <v>44063.653146180557</v>
      </c>
      <c r="T3836" t="s">
        <v>118</v>
      </c>
    </row>
    <row r="3837" spans="1:20" x14ac:dyDescent="0.3">
      <c r="A3837">
        <v>9944625</v>
      </c>
      <c r="B3837" t="s">
        <v>74</v>
      </c>
      <c r="C3837">
        <v>1677183</v>
      </c>
      <c r="D3837" t="s">
        <v>110</v>
      </c>
      <c r="E3837" t="s">
        <v>54</v>
      </c>
      <c r="F3837" t="s">
        <v>16</v>
      </c>
      <c r="G3837" t="s">
        <v>121</v>
      </c>
      <c r="H3837" t="s">
        <v>186</v>
      </c>
      <c r="I3837" t="s">
        <v>186</v>
      </c>
      <c r="J3837" t="s">
        <v>186</v>
      </c>
      <c r="K3837" t="s">
        <v>84</v>
      </c>
      <c r="L3837" t="s">
        <v>39</v>
      </c>
      <c r="M3837" t="s">
        <v>95</v>
      </c>
      <c r="N3837" s="23">
        <v>44063</v>
      </c>
      <c r="O3837">
        <v>8</v>
      </c>
      <c r="P3837">
        <v>2020</v>
      </c>
      <c r="Q3837" t="s">
        <v>117</v>
      </c>
      <c r="R3837">
        <v>181</v>
      </c>
      <c r="S3837" s="46">
        <v>44064.074029629628</v>
      </c>
      <c r="T3837" t="s">
        <v>118</v>
      </c>
    </row>
    <row r="3838" spans="1:20" x14ac:dyDescent="0.3">
      <c r="A3838">
        <v>9937378</v>
      </c>
      <c r="B3838" t="s">
        <v>74</v>
      </c>
      <c r="C3838">
        <v>1667121</v>
      </c>
      <c r="D3838" t="s">
        <v>109</v>
      </c>
      <c r="E3838" t="s">
        <v>199</v>
      </c>
      <c r="F3838" t="s">
        <v>16</v>
      </c>
      <c r="G3838" t="s">
        <v>200</v>
      </c>
      <c r="H3838" t="s">
        <v>179</v>
      </c>
      <c r="I3838" t="s">
        <v>174</v>
      </c>
      <c r="J3838" t="s">
        <v>175</v>
      </c>
      <c r="K3838" t="s">
        <v>180</v>
      </c>
      <c r="L3838" t="s">
        <v>181</v>
      </c>
      <c r="M3838" t="s">
        <v>95</v>
      </c>
      <c r="N3838" s="23">
        <v>44063</v>
      </c>
      <c r="O3838">
        <v>8</v>
      </c>
      <c r="P3838">
        <v>2020</v>
      </c>
      <c r="Q3838" t="s">
        <v>117</v>
      </c>
      <c r="R3838">
        <v>180</v>
      </c>
      <c r="S3838" s="46">
        <v>44063.268887615741</v>
      </c>
      <c r="T3838" t="s">
        <v>118</v>
      </c>
    </row>
    <row r="3839" spans="1:20" x14ac:dyDescent="0.3">
      <c r="A3839">
        <v>9942733</v>
      </c>
      <c r="B3839" t="s">
        <v>80</v>
      </c>
      <c r="C3839">
        <v>1676490</v>
      </c>
      <c r="D3839" t="s">
        <v>80</v>
      </c>
      <c r="E3839">
        <v>820</v>
      </c>
      <c r="F3839">
        <v>820</v>
      </c>
      <c r="G3839" t="s">
        <v>129</v>
      </c>
      <c r="H3839" t="s">
        <v>202</v>
      </c>
      <c r="I3839" t="s">
        <v>203</v>
      </c>
      <c r="J3839" t="s">
        <v>204</v>
      </c>
      <c r="K3839" t="s">
        <v>80</v>
      </c>
      <c r="L3839" t="s">
        <v>39</v>
      </c>
      <c r="M3839" t="s">
        <v>85</v>
      </c>
      <c r="N3839" s="23">
        <v>44063</v>
      </c>
      <c r="O3839">
        <v>8</v>
      </c>
      <c r="P3839">
        <v>2020</v>
      </c>
      <c r="Q3839" t="s">
        <v>117</v>
      </c>
      <c r="R3839">
        <v>181</v>
      </c>
      <c r="S3839" s="46">
        <v>44064.059726736108</v>
      </c>
      <c r="T3839" t="s">
        <v>118</v>
      </c>
    </row>
    <row r="3840" spans="1:20" x14ac:dyDescent="0.3">
      <c r="A3840">
        <v>21707745</v>
      </c>
      <c r="B3840" t="s">
        <v>74</v>
      </c>
      <c r="C3840">
        <v>1676613</v>
      </c>
      <c r="D3840" t="s">
        <v>110</v>
      </c>
      <c r="E3840" t="s">
        <v>12</v>
      </c>
      <c r="F3840" t="s">
        <v>12</v>
      </c>
      <c r="G3840" t="s">
        <v>116</v>
      </c>
      <c r="H3840" t="s">
        <v>224</v>
      </c>
      <c r="I3840" t="s">
        <v>224</v>
      </c>
      <c r="J3840" t="s">
        <v>224</v>
      </c>
      <c r="K3840" t="s">
        <v>84</v>
      </c>
      <c r="L3840" t="s">
        <v>39</v>
      </c>
      <c r="M3840" t="s">
        <v>85</v>
      </c>
      <c r="N3840" s="23">
        <v>44063</v>
      </c>
      <c r="O3840">
        <v>8</v>
      </c>
      <c r="P3840">
        <v>2020</v>
      </c>
      <c r="Q3840" t="s">
        <v>117</v>
      </c>
      <c r="R3840">
        <v>181</v>
      </c>
      <c r="S3840" s="46">
        <v>44064.089133564812</v>
      </c>
      <c r="T3840" t="s">
        <v>118</v>
      </c>
    </row>
    <row r="3841" spans="1:20" x14ac:dyDescent="0.3">
      <c r="A3841">
        <v>21702353</v>
      </c>
      <c r="B3841" t="s">
        <v>80</v>
      </c>
      <c r="C3841">
        <v>1669729</v>
      </c>
      <c r="D3841" t="s">
        <v>80</v>
      </c>
      <c r="E3841">
        <v>4142</v>
      </c>
      <c r="F3841" t="s">
        <v>16</v>
      </c>
      <c r="G3841" t="s">
        <v>145</v>
      </c>
      <c r="H3841" t="s">
        <v>173</v>
      </c>
      <c r="I3841" t="s">
        <v>174</v>
      </c>
      <c r="J3841" t="s">
        <v>175</v>
      </c>
      <c r="K3841" t="s">
        <v>80</v>
      </c>
      <c r="L3841" t="s">
        <v>39</v>
      </c>
      <c r="M3841" t="s">
        <v>95</v>
      </c>
      <c r="N3841" s="23">
        <v>44063</v>
      </c>
      <c r="O3841">
        <v>8</v>
      </c>
      <c r="P3841">
        <v>2020</v>
      </c>
      <c r="Q3841" t="s">
        <v>117</v>
      </c>
      <c r="R3841">
        <v>181</v>
      </c>
      <c r="S3841" s="46">
        <v>44063.734127083335</v>
      </c>
      <c r="T3841" t="s">
        <v>118</v>
      </c>
    </row>
    <row r="3842" spans="1:20" x14ac:dyDescent="0.3">
      <c r="A3842">
        <v>9940578</v>
      </c>
      <c r="B3842" t="s">
        <v>74</v>
      </c>
      <c r="C3842">
        <v>1670470</v>
      </c>
      <c r="D3842" t="s">
        <v>110</v>
      </c>
      <c r="E3842" t="s">
        <v>55</v>
      </c>
      <c r="F3842" t="s">
        <v>16</v>
      </c>
      <c r="G3842" t="s">
        <v>137</v>
      </c>
      <c r="H3842" t="s">
        <v>186</v>
      </c>
      <c r="I3842" t="s">
        <v>186</v>
      </c>
      <c r="J3842" t="s">
        <v>186</v>
      </c>
      <c r="K3842" t="s">
        <v>84</v>
      </c>
      <c r="L3842" t="s">
        <v>39</v>
      </c>
      <c r="M3842" t="s">
        <v>95</v>
      </c>
      <c r="N3842" s="23">
        <v>44063</v>
      </c>
      <c r="O3842">
        <v>8</v>
      </c>
      <c r="P3842">
        <v>2020</v>
      </c>
      <c r="Q3842" t="s">
        <v>117</v>
      </c>
      <c r="R3842">
        <v>181</v>
      </c>
      <c r="S3842" s="46">
        <v>44063.790299884262</v>
      </c>
      <c r="T3842" t="s">
        <v>118</v>
      </c>
    </row>
    <row r="3843" spans="1:20" x14ac:dyDescent="0.3">
      <c r="A3843">
        <v>21705833</v>
      </c>
      <c r="B3843" t="s">
        <v>74</v>
      </c>
      <c r="C3843">
        <v>1671967</v>
      </c>
      <c r="D3843" t="s">
        <v>109</v>
      </c>
      <c r="E3843" t="s">
        <v>199</v>
      </c>
      <c r="F3843" t="s">
        <v>16</v>
      </c>
      <c r="G3843" t="s">
        <v>200</v>
      </c>
      <c r="H3843" t="s">
        <v>179</v>
      </c>
      <c r="I3843" t="s">
        <v>174</v>
      </c>
      <c r="J3843" t="s">
        <v>175</v>
      </c>
      <c r="K3843" t="s">
        <v>180</v>
      </c>
      <c r="L3843" t="s">
        <v>181</v>
      </c>
      <c r="M3843" t="s">
        <v>95</v>
      </c>
      <c r="N3843" s="23">
        <v>44063</v>
      </c>
      <c r="O3843">
        <v>8</v>
      </c>
      <c r="P3843">
        <v>2020</v>
      </c>
      <c r="Q3843" t="s">
        <v>117</v>
      </c>
      <c r="R3843">
        <v>181</v>
      </c>
      <c r="S3843" s="46">
        <v>44063.774764467591</v>
      </c>
      <c r="T3843" t="s">
        <v>118</v>
      </c>
    </row>
    <row r="3844" spans="1:20" x14ac:dyDescent="0.3">
      <c r="A3844">
        <v>21700476</v>
      </c>
      <c r="B3844" t="s">
        <v>74</v>
      </c>
      <c r="C3844">
        <v>1663687</v>
      </c>
      <c r="D3844" t="s">
        <v>110</v>
      </c>
      <c r="E3844" t="s">
        <v>218</v>
      </c>
      <c r="F3844" t="s">
        <v>16</v>
      </c>
      <c r="G3844" t="s">
        <v>219</v>
      </c>
      <c r="H3844" t="s">
        <v>184</v>
      </c>
      <c r="I3844" t="s">
        <v>184</v>
      </c>
      <c r="J3844" t="s">
        <v>184</v>
      </c>
      <c r="K3844" t="s">
        <v>84</v>
      </c>
      <c r="L3844" t="s">
        <v>39</v>
      </c>
      <c r="M3844" t="s">
        <v>95</v>
      </c>
      <c r="N3844" s="23">
        <v>44063</v>
      </c>
      <c r="O3844">
        <v>8</v>
      </c>
      <c r="P3844">
        <v>2020</v>
      </c>
      <c r="Q3844" t="s">
        <v>117</v>
      </c>
      <c r="R3844">
        <v>180</v>
      </c>
      <c r="S3844" s="46">
        <v>44063.647460185188</v>
      </c>
      <c r="T3844" t="s">
        <v>118</v>
      </c>
    </row>
    <row r="3845" spans="1:20" x14ac:dyDescent="0.3">
      <c r="A3845">
        <v>9941391</v>
      </c>
      <c r="B3845" t="s">
        <v>80</v>
      </c>
      <c r="C3845">
        <v>1673597</v>
      </c>
      <c r="D3845" t="s">
        <v>80</v>
      </c>
      <c r="E3845" t="s">
        <v>159</v>
      </c>
      <c r="F3845" t="s">
        <v>16</v>
      </c>
      <c r="G3845" t="s">
        <v>167</v>
      </c>
      <c r="H3845" t="s">
        <v>173</v>
      </c>
      <c r="I3845" t="s">
        <v>174</v>
      </c>
      <c r="J3845" t="s">
        <v>175</v>
      </c>
      <c r="K3845" t="s">
        <v>80</v>
      </c>
      <c r="L3845" t="s">
        <v>39</v>
      </c>
      <c r="M3845" t="s">
        <v>95</v>
      </c>
      <c r="N3845" s="23">
        <v>44063</v>
      </c>
      <c r="O3845">
        <v>8</v>
      </c>
      <c r="P3845">
        <v>2020</v>
      </c>
      <c r="Q3845" t="s">
        <v>117</v>
      </c>
      <c r="R3845">
        <v>181</v>
      </c>
      <c r="S3845" s="46">
        <v>44063.982092939812</v>
      </c>
      <c r="T3845" t="s">
        <v>118</v>
      </c>
    </row>
    <row r="3846" spans="1:20" x14ac:dyDescent="0.3">
      <c r="A3846">
        <v>9943767</v>
      </c>
      <c r="B3846" t="s">
        <v>74</v>
      </c>
      <c r="C3846">
        <v>1675712</v>
      </c>
      <c r="D3846" t="s">
        <v>109</v>
      </c>
      <c r="E3846" t="s">
        <v>190</v>
      </c>
      <c r="F3846" t="s">
        <v>16</v>
      </c>
      <c r="G3846" t="s">
        <v>191</v>
      </c>
      <c r="H3846" t="s">
        <v>179</v>
      </c>
      <c r="I3846" t="s">
        <v>174</v>
      </c>
      <c r="J3846" t="s">
        <v>175</v>
      </c>
      <c r="K3846" t="s">
        <v>180</v>
      </c>
      <c r="L3846" t="s">
        <v>181</v>
      </c>
      <c r="M3846" t="s">
        <v>95</v>
      </c>
      <c r="N3846" s="23">
        <v>44063</v>
      </c>
      <c r="O3846">
        <v>8</v>
      </c>
      <c r="P3846">
        <v>2020</v>
      </c>
      <c r="Q3846" t="s">
        <v>117</v>
      </c>
      <c r="R3846">
        <v>181</v>
      </c>
      <c r="S3846" s="46">
        <v>44063.90480358796</v>
      </c>
      <c r="T3846" t="s">
        <v>118</v>
      </c>
    </row>
    <row r="3847" spans="1:20" x14ac:dyDescent="0.3">
      <c r="A3847">
        <v>21708788</v>
      </c>
      <c r="B3847" t="s">
        <v>80</v>
      </c>
      <c r="C3847">
        <v>1676044</v>
      </c>
      <c r="D3847" t="s">
        <v>80</v>
      </c>
      <c r="E3847" t="s">
        <v>159</v>
      </c>
      <c r="F3847" t="s">
        <v>16</v>
      </c>
      <c r="G3847" t="s">
        <v>167</v>
      </c>
      <c r="H3847" t="s">
        <v>173</v>
      </c>
      <c r="I3847" t="s">
        <v>174</v>
      </c>
      <c r="J3847" t="s">
        <v>175</v>
      </c>
      <c r="K3847" t="s">
        <v>80</v>
      </c>
      <c r="L3847" t="s">
        <v>39</v>
      </c>
      <c r="M3847" t="s">
        <v>95</v>
      </c>
      <c r="N3847" s="23">
        <v>44063</v>
      </c>
      <c r="O3847">
        <v>8</v>
      </c>
      <c r="P3847">
        <v>2020</v>
      </c>
      <c r="Q3847" t="s">
        <v>117</v>
      </c>
      <c r="R3847">
        <v>181</v>
      </c>
      <c r="S3847" s="46">
        <v>44064.062409375001</v>
      </c>
      <c r="T3847" t="s">
        <v>118</v>
      </c>
    </row>
    <row r="3848" spans="1:20" x14ac:dyDescent="0.3">
      <c r="A3848">
        <v>9939117</v>
      </c>
      <c r="B3848" t="s">
        <v>74</v>
      </c>
      <c r="C3848">
        <v>1670371</v>
      </c>
      <c r="D3848" t="s">
        <v>109</v>
      </c>
      <c r="E3848">
        <v>4142</v>
      </c>
      <c r="F3848" t="s">
        <v>16</v>
      </c>
      <c r="G3848" t="s">
        <v>145</v>
      </c>
      <c r="H3848" t="s">
        <v>179</v>
      </c>
      <c r="I3848" t="s">
        <v>174</v>
      </c>
      <c r="J3848" t="s">
        <v>175</v>
      </c>
      <c r="K3848" t="s">
        <v>180</v>
      </c>
      <c r="L3848" t="s">
        <v>181</v>
      </c>
      <c r="M3848" t="s">
        <v>95</v>
      </c>
      <c r="N3848" s="23">
        <v>44063</v>
      </c>
      <c r="O3848">
        <v>8</v>
      </c>
      <c r="P3848">
        <v>2020</v>
      </c>
      <c r="Q3848" t="s">
        <v>117</v>
      </c>
      <c r="R3848">
        <v>181</v>
      </c>
      <c r="S3848" s="46">
        <v>44063.734117708336</v>
      </c>
      <c r="T3848" t="s">
        <v>118</v>
      </c>
    </row>
    <row r="3849" spans="1:20" x14ac:dyDescent="0.3">
      <c r="A3849">
        <v>9947450</v>
      </c>
      <c r="B3849" t="s">
        <v>74</v>
      </c>
      <c r="C3849">
        <v>1679863</v>
      </c>
      <c r="D3849" t="s">
        <v>110</v>
      </c>
      <c r="E3849" t="s">
        <v>299</v>
      </c>
      <c r="F3849" t="s">
        <v>16</v>
      </c>
      <c r="G3849" t="s">
        <v>300</v>
      </c>
      <c r="H3849" t="s">
        <v>186</v>
      </c>
      <c r="I3849" t="s">
        <v>186</v>
      </c>
      <c r="J3849" t="s">
        <v>186</v>
      </c>
      <c r="K3849" t="s">
        <v>84</v>
      </c>
      <c r="L3849" t="s">
        <v>39</v>
      </c>
      <c r="M3849" t="s">
        <v>95</v>
      </c>
      <c r="N3849" s="23">
        <v>44064</v>
      </c>
      <c r="O3849">
        <v>8</v>
      </c>
      <c r="P3849">
        <v>2020</v>
      </c>
      <c r="Q3849" t="s">
        <v>117</v>
      </c>
      <c r="R3849">
        <v>181</v>
      </c>
      <c r="S3849" s="46">
        <v>44064.458764699077</v>
      </c>
      <c r="T3849" t="s">
        <v>118</v>
      </c>
    </row>
    <row r="3850" spans="1:20" x14ac:dyDescent="0.3">
      <c r="A3850">
        <v>9917710</v>
      </c>
      <c r="B3850" t="s">
        <v>74</v>
      </c>
      <c r="C3850">
        <v>1645210</v>
      </c>
      <c r="D3850" t="s">
        <v>110</v>
      </c>
      <c r="E3850" t="s">
        <v>126</v>
      </c>
      <c r="F3850" t="s">
        <v>16</v>
      </c>
      <c r="G3850" t="s">
        <v>127</v>
      </c>
      <c r="H3850" t="s">
        <v>184</v>
      </c>
      <c r="I3850" t="s">
        <v>184</v>
      </c>
      <c r="J3850" t="s">
        <v>184</v>
      </c>
      <c r="K3850" t="s">
        <v>84</v>
      </c>
      <c r="L3850" t="s">
        <v>39</v>
      </c>
      <c r="M3850" t="s">
        <v>95</v>
      </c>
      <c r="N3850" s="23">
        <v>44063</v>
      </c>
      <c r="O3850">
        <v>8</v>
      </c>
      <c r="P3850">
        <v>2020</v>
      </c>
      <c r="Q3850" t="s">
        <v>117</v>
      </c>
      <c r="R3850">
        <v>180</v>
      </c>
      <c r="S3850" s="46">
        <v>44063.766330902778</v>
      </c>
      <c r="T3850" t="s">
        <v>118</v>
      </c>
    </row>
    <row r="3851" spans="1:20" x14ac:dyDescent="0.3">
      <c r="A3851">
        <v>9947415</v>
      </c>
      <c r="B3851" t="s">
        <v>80</v>
      </c>
      <c r="C3851">
        <v>1679170</v>
      </c>
      <c r="D3851" t="s">
        <v>80</v>
      </c>
      <c r="E3851" t="s">
        <v>140</v>
      </c>
      <c r="F3851" t="s">
        <v>16</v>
      </c>
      <c r="G3851" t="s">
        <v>141</v>
      </c>
      <c r="H3851" t="s">
        <v>173</v>
      </c>
      <c r="I3851" t="s">
        <v>174</v>
      </c>
      <c r="J3851" t="s">
        <v>175</v>
      </c>
      <c r="K3851" t="s">
        <v>80</v>
      </c>
      <c r="L3851" t="s">
        <v>39</v>
      </c>
      <c r="M3851" t="s">
        <v>95</v>
      </c>
      <c r="N3851" s="23">
        <v>44063</v>
      </c>
      <c r="O3851">
        <v>8</v>
      </c>
      <c r="P3851">
        <v>2020</v>
      </c>
      <c r="Q3851" t="s">
        <v>117</v>
      </c>
      <c r="R3851">
        <v>181</v>
      </c>
      <c r="S3851" s="46">
        <v>44064.457970023148</v>
      </c>
      <c r="T3851" t="s">
        <v>118</v>
      </c>
    </row>
    <row r="3852" spans="1:20" x14ac:dyDescent="0.3">
      <c r="A3852">
        <v>21708007</v>
      </c>
      <c r="B3852" t="s">
        <v>74</v>
      </c>
      <c r="C3852">
        <v>1673983</v>
      </c>
      <c r="D3852" t="s">
        <v>109</v>
      </c>
      <c r="E3852" t="s">
        <v>159</v>
      </c>
      <c r="F3852" t="s">
        <v>16</v>
      </c>
      <c r="G3852" t="s">
        <v>167</v>
      </c>
      <c r="H3852" t="s">
        <v>179</v>
      </c>
      <c r="I3852" t="s">
        <v>174</v>
      </c>
      <c r="J3852" t="s">
        <v>175</v>
      </c>
      <c r="K3852" t="s">
        <v>180</v>
      </c>
      <c r="L3852" t="s">
        <v>181</v>
      </c>
      <c r="M3852" t="s">
        <v>95</v>
      </c>
      <c r="N3852" s="23">
        <v>44063</v>
      </c>
      <c r="O3852">
        <v>8</v>
      </c>
      <c r="P3852">
        <v>2020</v>
      </c>
      <c r="Q3852" t="s">
        <v>117</v>
      </c>
      <c r="R3852">
        <v>181</v>
      </c>
      <c r="S3852" s="46">
        <v>44063.850677083334</v>
      </c>
      <c r="T3852" t="s">
        <v>118</v>
      </c>
    </row>
    <row r="3853" spans="1:20" x14ac:dyDescent="0.3">
      <c r="A3853">
        <v>21707827</v>
      </c>
      <c r="B3853" t="s">
        <v>80</v>
      </c>
      <c r="C3853">
        <v>1674401</v>
      </c>
      <c r="D3853" t="s">
        <v>80</v>
      </c>
      <c r="E3853" t="s">
        <v>212</v>
      </c>
      <c r="F3853" t="s">
        <v>16</v>
      </c>
      <c r="G3853" t="s">
        <v>213</v>
      </c>
      <c r="H3853" t="s">
        <v>173</v>
      </c>
      <c r="I3853" t="s">
        <v>174</v>
      </c>
      <c r="J3853" t="s">
        <v>175</v>
      </c>
      <c r="K3853" t="s">
        <v>80</v>
      </c>
      <c r="L3853" t="s">
        <v>39</v>
      </c>
      <c r="M3853" t="s">
        <v>95</v>
      </c>
      <c r="N3853" s="23">
        <v>44063</v>
      </c>
      <c r="O3853">
        <v>8</v>
      </c>
      <c r="P3853">
        <v>2020</v>
      </c>
      <c r="Q3853" t="s">
        <v>117</v>
      </c>
      <c r="R3853">
        <v>181</v>
      </c>
      <c r="S3853" s="46">
        <v>44064.061639120373</v>
      </c>
      <c r="T3853" t="s">
        <v>118</v>
      </c>
    </row>
    <row r="3854" spans="1:20" x14ac:dyDescent="0.3">
      <c r="A3854">
        <v>21704164</v>
      </c>
      <c r="B3854" t="s">
        <v>80</v>
      </c>
      <c r="C3854">
        <v>1674576</v>
      </c>
      <c r="D3854" t="s">
        <v>80</v>
      </c>
      <c r="E3854" t="s">
        <v>24</v>
      </c>
      <c r="F3854" t="s">
        <v>24</v>
      </c>
      <c r="G3854" t="s">
        <v>124</v>
      </c>
      <c r="H3854" t="s">
        <v>173</v>
      </c>
      <c r="I3854" t="s">
        <v>174</v>
      </c>
      <c r="J3854" t="s">
        <v>175</v>
      </c>
      <c r="K3854" t="s">
        <v>80</v>
      </c>
      <c r="L3854" t="s">
        <v>39</v>
      </c>
      <c r="M3854" t="s">
        <v>85</v>
      </c>
      <c r="N3854" s="23">
        <v>44063</v>
      </c>
      <c r="O3854">
        <v>8</v>
      </c>
      <c r="P3854">
        <v>2020</v>
      </c>
      <c r="Q3854" t="s">
        <v>117</v>
      </c>
      <c r="R3854">
        <v>181</v>
      </c>
      <c r="S3854" s="46">
        <v>44064.043773611113</v>
      </c>
      <c r="T3854" t="s">
        <v>118</v>
      </c>
    </row>
    <row r="3855" spans="1:20" x14ac:dyDescent="0.3">
      <c r="A3855">
        <v>9938558</v>
      </c>
      <c r="B3855" t="s">
        <v>80</v>
      </c>
      <c r="C3855">
        <v>1667763</v>
      </c>
      <c r="D3855" t="s">
        <v>80</v>
      </c>
      <c r="E3855" t="s">
        <v>54</v>
      </c>
      <c r="F3855" t="s">
        <v>16</v>
      </c>
      <c r="G3855" t="s">
        <v>121</v>
      </c>
      <c r="H3855" t="s">
        <v>173</v>
      </c>
      <c r="I3855" t="s">
        <v>174</v>
      </c>
      <c r="J3855" t="s">
        <v>175</v>
      </c>
      <c r="K3855" t="s">
        <v>80</v>
      </c>
      <c r="L3855" t="s">
        <v>39</v>
      </c>
      <c r="M3855" t="s">
        <v>95</v>
      </c>
      <c r="N3855" s="23">
        <v>44063</v>
      </c>
      <c r="O3855">
        <v>8</v>
      </c>
      <c r="P3855">
        <v>2020</v>
      </c>
      <c r="Q3855" t="s">
        <v>117</v>
      </c>
      <c r="R3855">
        <v>180</v>
      </c>
      <c r="S3855" s="46">
        <v>44063.503445254632</v>
      </c>
      <c r="T3855" t="s">
        <v>118</v>
      </c>
    </row>
    <row r="3856" spans="1:20" x14ac:dyDescent="0.3">
      <c r="A3856">
        <v>9944342</v>
      </c>
      <c r="B3856" t="s">
        <v>80</v>
      </c>
      <c r="C3856">
        <v>1677255</v>
      </c>
      <c r="D3856" t="s">
        <v>80</v>
      </c>
      <c r="E3856" t="s">
        <v>55</v>
      </c>
      <c r="F3856" t="s">
        <v>16</v>
      </c>
      <c r="G3856" t="s">
        <v>137</v>
      </c>
      <c r="H3856" t="s">
        <v>173</v>
      </c>
      <c r="I3856" t="s">
        <v>174</v>
      </c>
      <c r="J3856" t="s">
        <v>175</v>
      </c>
      <c r="K3856" t="s">
        <v>80</v>
      </c>
      <c r="L3856" t="s">
        <v>39</v>
      </c>
      <c r="M3856" t="s">
        <v>95</v>
      </c>
      <c r="N3856" s="23">
        <v>44063</v>
      </c>
      <c r="O3856">
        <v>8</v>
      </c>
      <c r="P3856">
        <v>2020</v>
      </c>
      <c r="Q3856" t="s">
        <v>117</v>
      </c>
      <c r="R3856">
        <v>181</v>
      </c>
      <c r="S3856" s="46">
        <v>44064.074653819443</v>
      </c>
      <c r="T3856" t="s">
        <v>118</v>
      </c>
    </row>
    <row r="3857" spans="1:20" x14ac:dyDescent="0.3">
      <c r="A3857">
        <v>9944511</v>
      </c>
      <c r="B3857" t="s">
        <v>80</v>
      </c>
      <c r="C3857">
        <v>1677673</v>
      </c>
      <c r="D3857" t="s">
        <v>80</v>
      </c>
      <c r="E3857">
        <v>820</v>
      </c>
      <c r="F3857">
        <v>820</v>
      </c>
      <c r="G3857" t="s">
        <v>129</v>
      </c>
      <c r="H3857" t="s">
        <v>173</v>
      </c>
      <c r="I3857" t="s">
        <v>174</v>
      </c>
      <c r="J3857" t="s">
        <v>175</v>
      </c>
      <c r="K3857" t="s">
        <v>80</v>
      </c>
      <c r="L3857" t="s">
        <v>39</v>
      </c>
      <c r="M3857" t="s">
        <v>85</v>
      </c>
      <c r="N3857" s="23">
        <v>44063</v>
      </c>
      <c r="O3857">
        <v>8</v>
      </c>
      <c r="P3857">
        <v>2020</v>
      </c>
      <c r="Q3857" t="s">
        <v>117</v>
      </c>
      <c r="R3857">
        <v>181</v>
      </c>
      <c r="S3857" s="46">
        <v>44064.085043402774</v>
      </c>
      <c r="T3857" t="s">
        <v>118</v>
      </c>
    </row>
    <row r="3858" spans="1:20" x14ac:dyDescent="0.3">
      <c r="A3858">
        <v>9939422</v>
      </c>
      <c r="B3858" t="s">
        <v>74</v>
      </c>
      <c r="C3858">
        <v>1669360</v>
      </c>
      <c r="D3858" t="s">
        <v>110</v>
      </c>
      <c r="E3858" t="s">
        <v>69</v>
      </c>
      <c r="F3858" t="s">
        <v>69</v>
      </c>
      <c r="G3858" t="s">
        <v>148</v>
      </c>
      <c r="H3858" t="s">
        <v>231</v>
      </c>
      <c r="I3858" t="s">
        <v>231</v>
      </c>
      <c r="J3858" t="s">
        <v>231</v>
      </c>
      <c r="K3858" t="s">
        <v>84</v>
      </c>
      <c r="L3858" t="s">
        <v>39</v>
      </c>
      <c r="M3858" t="s">
        <v>95</v>
      </c>
      <c r="N3858" s="23">
        <v>44063</v>
      </c>
      <c r="O3858">
        <v>8</v>
      </c>
      <c r="P3858">
        <v>2020</v>
      </c>
      <c r="Q3858" t="s">
        <v>117</v>
      </c>
      <c r="R3858">
        <v>181</v>
      </c>
      <c r="S3858" s="46">
        <v>44063.911349652779</v>
      </c>
      <c r="T3858" t="s">
        <v>118</v>
      </c>
    </row>
    <row r="3859" spans="1:20" x14ac:dyDescent="0.3">
      <c r="A3859">
        <v>21708118</v>
      </c>
      <c r="B3859" t="s">
        <v>74</v>
      </c>
      <c r="C3859">
        <v>1674115</v>
      </c>
      <c r="D3859" t="s">
        <v>110</v>
      </c>
      <c r="E3859" t="s">
        <v>55</v>
      </c>
      <c r="F3859" t="s">
        <v>16</v>
      </c>
      <c r="G3859" t="s">
        <v>137</v>
      </c>
      <c r="H3859" t="s">
        <v>179</v>
      </c>
      <c r="I3859" t="s">
        <v>174</v>
      </c>
      <c r="J3859" t="s">
        <v>175</v>
      </c>
      <c r="K3859" t="s">
        <v>180</v>
      </c>
      <c r="L3859" t="s">
        <v>181</v>
      </c>
      <c r="M3859" t="s">
        <v>95</v>
      </c>
      <c r="N3859" s="23">
        <v>44063</v>
      </c>
      <c r="O3859">
        <v>8</v>
      </c>
      <c r="P3859">
        <v>2020</v>
      </c>
      <c r="Q3859" t="s">
        <v>117</v>
      </c>
      <c r="R3859">
        <v>181</v>
      </c>
      <c r="S3859" s="46">
        <v>44064.011973958332</v>
      </c>
      <c r="T3859" t="s">
        <v>118</v>
      </c>
    </row>
    <row r="3860" spans="1:20" x14ac:dyDescent="0.3">
      <c r="A3860">
        <v>21704460</v>
      </c>
      <c r="B3860" t="s">
        <v>80</v>
      </c>
      <c r="C3860">
        <v>1671768</v>
      </c>
      <c r="D3860" t="s">
        <v>80</v>
      </c>
      <c r="E3860">
        <v>4138</v>
      </c>
      <c r="F3860">
        <v>4138</v>
      </c>
      <c r="G3860" t="s">
        <v>119</v>
      </c>
      <c r="H3860" t="s">
        <v>173</v>
      </c>
      <c r="I3860" t="s">
        <v>174</v>
      </c>
      <c r="J3860" t="s">
        <v>175</v>
      </c>
      <c r="K3860" t="s">
        <v>80</v>
      </c>
      <c r="L3860" t="s">
        <v>39</v>
      </c>
      <c r="M3860" t="s">
        <v>95</v>
      </c>
      <c r="N3860" s="23">
        <v>44063</v>
      </c>
      <c r="O3860">
        <v>8</v>
      </c>
      <c r="P3860">
        <v>2020</v>
      </c>
      <c r="Q3860" t="s">
        <v>117</v>
      </c>
      <c r="R3860">
        <v>181</v>
      </c>
      <c r="S3860" s="46">
        <v>44064.030670601853</v>
      </c>
      <c r="T3860" t="s">
        <v>133</v>
      </c>
    </row>
    <row r="3861" spans="1:20" x14ac:dyDescent="0.3">
      <c r="A3861">
        <v>21706567</v>
      </c>
      <c r="B3861" t="s">
        <v>80</v>
      </c>
      <c r="C3861">
        <v>1672100</v>
      </c>
      <c r="D3861" t="s">
        <v>80</v>
      </c>
      <c r="E3861">
        <v>820</v>
      </c>
      <c r="F3861">
        <v>820</v>
      </c>
      <c r="G3861" t="s">
        <v>129</v>
      </c>
      <c r="H3861" t="s">
        <v>173</v>
      </c>
      <c r="I3861" t="s">
        <v>174</v>
      </c>
      <c r="J3861" t="s">
        <v>175</v>
      </c>
      <c r="K3861" t="s">
        <v>80</v>
      </c>
      <c r="L3861" t="s">
        <v>39</v>
      </c>
      <c r="M3861" t="s">
        <v>85</v>
      </c>
      <c r="N3861" s="23">
        <v>44063</v>
      </c>
      <c r="O3861">
        <v>8</v>
      </c>
      <c r="P3861">
        <v>2020</v>
      </c>
      <c r="Q3861" t="s">
        <v>117</v>
      </c>
      <c r="R3861">
        <v>181</v>
      </c>
      <c r="S3861" s="46">
        <v>44063.942805555555</v>
      </c>
      <c r="T3861" t="s">
        <v>118</v>
      </c>
    </row>
    <row r="3862" spans="1:20" x14ac:dyDescent="0.3">
      <c r="A3862">
        <v>9937454</v>
      </c>
      <c r="B3862" t="s">
        <v>74</v>
      </c>
      <c r="C3862">
        <v>1666738</v>
      </c>
      <c r="D3862" t="s">
        <v>110</v>
      </c>
      <c r="E3862" t="s">
        <v>24</v>
      </c>
      <c r="F3862" t="s">
        <v>24</v>
      </c>
      <c r="G3862" t="s">
        <v>124</v>
      </c>
      <c r="H3862" t="s">
        <v>189</v>
      </c>
      <c r="I3862" t="s">
        <v>189</v>
      </c>
      <c r="J3862" t="s">
        <v>189</v>
      </c>
      <c r="K3862" t="s">
        <v>84</v>
      </c>
      <c r="L3862" t="s">
        <v>39</v>
      </c>
      <c r="M3862" t="s">
        <v>85</v>
      </c>
      <c r="N3862" s="23">
        <v>44063</v>
      </c>
      <c r="O3862">
        <v>8</v>
      </c>
      <c r="P3862">
        <v>2020</v>
      </c>
      <c r="Q3862" t="s">
        <v>117</v>
      </c>
      <c r="R3862">
        <v>180</v>
      </c>
      <c r="S3862" s="46">
        <v>44063.443604745371</v>
      </c>
      <c r="T3862" t="s">
        <v>118</v>
      </c>
    </row>
    <row r="3863" spans="1:20" x14ac:dyDescent="0.3">
      <c r="A3863">
        <v>21702598</v>
      </c>
      <c r="B3863" t="s">
        <v>74</v>
      </c>
      <c r="C3863">
        <v>1669160</v>
      </c>
      <c r="D3863" t="s">
        <v>110</v>
      </c>
      <c r="E3863">
        <v>4138</v>
      </c>
      <c r="F3863">
        <v>4138</v>
      </c>
      <c r="G3863" t="s">
        <v>119</v>
      </c>
      <c r="H3863" t="s">
        <v>179</v>
      </c>
      <c r="I3863" t="s">
        <v>174</v>
      </c>
      <c r="J3863" t="s">
        <v>175</v>
      </c>
      <c r="K3863" t="s">
        <v>180</v>
      </c>
      <c r="L3863" t="s">
        <v>181</v>
      </c>
      <c r="M3863" t="s">
        <v>95</v>
      </c>
      <c r="N3863" s="23">
        <v>44063</v>
      </c>
      <c r="O3863">
        <v>8</v>
      </c>
      <c r="P3863">
        <v>2020</v>
      </c>
      <c r="Q3863" t="s">
        <v>117</v>
      </c>
      <c r="R3863">
        <v>181</v>
      </c>
      <c r="S3863" s="46">
        <v>44063.80870277778</v>
      </c>
      <c r="T3863" t="s">
        <v>133</v>
      </c>
    </row>
    <row r="3864" spans="1:20" x14ac:dyDescent="0.3">
      <c r="A3864">
        <v>21703623</v>
      </c>
      <c r="B3864" t="s">
        <v>80</v>
      </c>
      <c r="C3864">
        <v>1669492</v>
      </c>
      <c r="D3864" t="s">
        <v>80</v>
      </c>
      <c r="E3864" t="s">
        <v>69</v>
      </c>
      <c r="F3864" t="s">
        <v>69</v>
      </c>
      <c r="G3864" t="s">
        <v>148</v>
      </c>
      <c r="H3864" t="s">
        <v>173</v>
      </c>
      <c r="I3864" t="s">
        <v>174</v>
      </c>
      <c r="J3864" t="s">
        <v>175</v>
      </c>
      <c r="K3864" t="s">
        <v>80</v>
      </c>
      <c r="L3864" t="s">
        <v>39</v>
      </c>
      <c r="M3864" t="s">
        <v>95</v>
      </c>
      <c r="N3864" s="23">
        <v>44063</v>
      </c>
      <c r="O3864">
        <v>8</v>
      </c>
      <c r="P3864">
        <v>2020</v>
      </c>
      <c r="Q3864" t="s">
        <v>117</v>
      </c>
      <c r="R3864">
        <v>181</v>
      </c>
      <c r="S3864" s="46">
        <v>44063.941373842594</v>
      </c>
      <c r="T3864" t="s">
        <v>118</v>
      </c>
    </row>
    <row r="3865" spans="1:20" x14ac:dyDescent="0.3">
      <c r="A3865">
        <v>21702292</v>
      </c>
      <c r="B3865" t="s">
        <v>80</v>
      </c>
      <c r="C3865">
        <v>1670571</v>
      </c>
      <c r="D3865" t="s">
        <v>80</v>
      </c>
      <c r="E3865" t="s">
        <v>24</v>
      </c>
      <c r="F3865" t="s">
        <v>24</v>
      </c>
      <c r="G3865" t="s">
        <v>124</v>
      </c>
      <c r="H3865" t="s">
        <v>173</v>
      </c>
      <c r="I3865" t="s">
        <v>174</v>
      </c>
      <c r="J3865" t="s">
        <v>175</v>
      </c>
      <c r="K3865" t="s">
        <v>80</v>
      </c>
      <c r="L3865" t="s">
        <v>39</v>
      </c>
      <c r="M3865" t="s">
        <v>85</v>
      </c>
      <c r="N3865" s="23">
        <v>44063</v>
      </c>
      <c r="O3865">
        <v>8</v>
      </c>
      <c r="P3865">
        <v>2020</v>
      </c>
      <c r="Q3865" t="s">
        <v>117</v>
      </c>
      <c r="R3865">
        <v>181</v>
      </c>
      <c r="S3865" s="46">
        <v>44063.938442592589</v>
      </c>
      <c r="T3865" t="s">
        <v>118</v>
      </c>
    </row>
    <row r="3866" spans="1:20" x14ac:dyDescent="0.3">
      <c r="A3866">
        <v>9940351</v>
      </c>
      <c r="B3866" t="s">
        <v>74</v>
      </c>
      <c r="C3866">
        <v>1670832</v>
      </c>
      <c r="D3866" t="s">
        <v>110</v>
      </c>
      <c r="E3866">
        <v>4138</v>
      </c>
      <c r="F3866">
        <v>4138</v>
      </c>
      <c r="G3866" t="s">
        <v>119</v>
      </c>
      <c r="H3866" t="s">
        <v>106</v>
      </c>
      <c r="I3866" t="s">
        <v>106</v>
      </c>
      <c r="J3866" t="s">
        <v>106</v>
      </c>
      <c r="K3866" t="s">
        <v>84</v>
      </c>
      <c r="L3866" t="s">
        <v>39</v>
      </c>
      <c r="M3866" t="s">
        <v>95</v>
      </c>
      <c r="N3866" s="23">
        <v>44063</v>
      </c>
      <c r="O3866">
        <v>8</v>
      </c>
      <c r="P3866">
        <v>2020</v>
      </c>
      <c r="Q3866" t="s">
        <v>117</v>
      </c>
      <c r="R3866">
        <v>181</v>
      </c>
      <c r="S3866" s="46">
        <v>44064.002780208335</v>
      </c>
      <c r="T3866" t="s">
        <v>133</v>
      </c>
    </row>
    <row r="3867" spans="1:20" x14ac:dyDescent="0.3">
      <c r="A3867">
        <v>339095</v>
      </c>
      <c r="B3867" t="s">
        <v>74</v>
      </c>
      <c r="C3867">
        <v>1668224</v>
      </c>
      <c r="D3867" t="s">
        <v>110</v>
      </c>
      <c r="E3867" t="s">
        <v>54</v>
      </c>
      <c r="F3867" t="s">
        <v>16</v>
      </c>
      <c r="G3867" t="s">
        <v>121</v>
      </c>
      <c r="H3867" t="s">
        <v>186</v>
      </c>
      <c r="I3867" t="s">
        <v>186</v>
      </c>
      <c r="J3867" t="s">
        <v>186</v>
      </c>
      <c r="K3867" t="s">
        <v>84</v>
      </c>
      <c r="L3867" t="s">
        <v>39</v>
      </c>
      <c r="M3867" t="s">
        <v>95</v>
      </c>
      <c r="N3867" s="23">
        <v>44063</v>
      </c>
      <c r="O3867">
        <v>8</v>
      </c>
      <c r="P3867">
        <v>2020</v>
      </c>
      <c r="Q3867" t="s">
        <v>117</v>
      </c>
      <c r="R3867">
        <v>181</v>
      </c>
      <c r="S3867" s="46">
        <v>44063.64077337963</v>
      </c>
      <c r="T3867" t="s">
        <v>118</v>
      </c>
    </row>
    <row r="3868" spans="1:20" x14ac:dyDescent="0.3">
      <c r="A3868">
        <v>9939155</v>
      </c>
      <c r="B3868" t="s">
        <v>80</v>
      </c>
      <c r="C3868">
        <v>1668558</v>
      </c>
      <c r="D3868" t="s">
        <v>80</v>
      </c>
      <c r="E3868" t="s">
        <v>190</v>
      </c>
      <c r="F3868" t="s">
        <v>16</v>
      </c>
      <c r="G3868" t="s">
        <v>191</v>
      </c>
      <c r="H3868" t="s">
        <v>173</v>
      </c>
      <c r="I3868" t="s">
        <v>174</v>
      </c>
      <c r="J3868" t="s">
        <v>175</v>
      </c>
      <c r="K3868" t="s">
        <v>80</v>
      </c>
      <c r="L3868" t="s">
        <v>39</v>
      </c>
      <c r="M3868" t="s">
        <v>95</v>
      </c>
      <c r="N3868" s="23">
        <v>44063</v>
      </c>
      <c r="O3868">
        <v>8</v>
      </c>
      <c r="P3868">
        <v>2020</v>
      </c>
      <c r="Q3868" t="s">
        <v>117</v>
      </c>
      <c r="R3868">
        <v>181</v>
      </c>
      <c r="S3868" s="46">
        <v>44063.680131018518</v>
      </c>
      <c r="T3868" t="s">
        <v>118</v>
      </c>
    </row>
    <row r="3869" spans="1:20" x14ac:dyDescent="0.3">
      <c r="A3869">
        <v>21703994</v>
      </c>
      <c r="B3869" t="s">
        <v>82</v>
      </c>
      <c r="C3869">
        <v>1670980</v>
      </c>
      <c r="D3869" t="s">
        <v>108</v>
      </c>
      <c r="E3869">
        <v>4142</v>
      </c>
      <c r="F3869" t="s">
        <v>16</v>
      </c>
      <c r="G3869" t="s">
        <v>145</v>
      </c>
      <c r="H3869" t="s">
        <v>102</v>
      </c>
      <c r="I3869" t="s">
        <v>102</v>
      </c>
      <c r="J3869" t="s">
        <v>102</v>
      </c>
      <c r="K3869" t="s">
        <v>84</v>
      </c>
      <c r="L3869" t="s">
        <v>39</v>
      </c>
      <c r="M3869" t="s">
        <v>95</v>
      </c>
      <c r="N3869" s="23">
        <v>44063</v>
      </c>
      <c r="O3869">
        <v>8</v>
      </c>
      <c r="P3869">
        <v>2020</v>
      </c>
      <c r="Q3869" t="s">
        <v>117</v>
      </c>
      <c r="R3869">
        <v>181</v>
      </c>
      <c r="S3869" s="46">
        <v>44063.754819097223</v>
      </c>
      <c r="T3869" t="s">
        <v>118</v>
      </c>
    </row>
    <row r="3870" spans="1:20" x14ac:dyDescent="0.3">
      <c r="A3870">
        <v>9943493</v>
      </c>
      <c r="B3870" t="s">
        <v>74</v>
      </c>
      <c r="C3870">
        <v>1676882</v>
      </c>
      <c r="D3870" t="s">
        <v>110</v>
      </c>
      <c r="E3870" t="s">
        <v>55</v>
      </c>
      <c r="F3870" t="s">
        <v>16</v>
      </c>
      <c r="G3870" t="s">
        <v>137</v>
      </c>
      <c r="H3870" t="s">
        <v>186</v>
      </c>
      <c r="I3870" t="s">
        <v>186</v>
      </c>
      <c r="J3870" t="s">
        <v>186</v>
      </c>
      <c r="K3870" t="s">
        <v>84</v>
      </c>
      <c r="L3870" t="s">
        <v>39</v>
      </c>
      <c r="M3870" t="s">
        <v>95</v>
      </c>
      <c r="N3870" s="23">
        <v>44063</v>
      </c>
      <c r="O3870">
        <v>8</v>
      </c>
      <c r="P3870">
        <v>2020</v>
      </c>
      <c r="Q3870" t="s">
        <v>117</v>
      </c>
      <c r="R3870">
        <v>181</v>
      </c>
      <c r="S3870" s="46">
        <v>44064.071816782409</v>
      </c>
      <c r="T3870" t="s">
        <v>118</v>
      </c>
    </row>
    <row r="3871" spans="1:20" x14ac:dyDescent="0.3">
      <c r="A3871">
        <v>21707319</v>
      </c>
      <c r="B3871" t="s">
        <v>74</v>
      </c>
      <c r="C3871">
        <v>1672995</v>
      </c>
      <c r="D3871" t="s">
        <v>110</v>
      </c>
      <c r="E3871" t="s">
        <v>54</v>
      </c>
      <c r="F3871" t="s">
        <v>16</v>
      </c>
      <c r="G3871" t="s">
        <v>121</v>
      </c>
      <c r="H3871" t="s">
        <v>186</v>
      </c>
      <c r="I3871" t="s">
        <v>186</v>
      </c>
      <c r="J3871" t="s">
        <v>186</v>
      </c>
      <c r="K3871" t="s">
        <v>84</v>
      </c>
      <c r="L3871" t="s">
        <v>39</v>
      </c>
      <c r="M3871" t="s">
        <v>95</v>
      </c>
      <c r="N3871" s="23">
        <v>44063</v>
      </c>
      <c r="O3871">
        <v>8</v>
      </c>
      <c r="P3871">
        <v>2020</v>
      </c>
      <c r="Q3871" t="s">
        <v>117</v>
      </c>
      <c r="R3871">
        <v>181</v>
      </c>
      <c r="S3871" s="46">
        <v>44063.962787152777</v>
      </c>
      <c r="T3871" t="s">
        <v>118</v>
      </c>
    </row>
    <row r="3872" spans="1:20" x14ac:dyDescent="0.3">
      <c r="A3872">
        <v>21708381</v>
      </c>
      <c r="B3872" t="s">
        <v>80</v>
      </c>
      <c r="C3872">
        <v>1674581</v>
      </c>
      <c r="D3872" t="s">
        <v>80</v>
      </c>
      <c r="E3872" t="s">
        <v>24</v>
      </c>
      <c r="F3872" t="s">
        <v>24</v>
      </c>
      <c r="G3872" t="s">
        <v>124</v>
      </c>
      <c r="H3872" t="s">
        <v>173</v>
      </c>
      <c r="I3872" t="s">
        <v>174</v>
      </c>
      <c r="J3872" t="s">
        <v>175</v>
      </c>
      <c r="K3872" t="s">
        <v>80</v>
      </c>
      <c r="L3872" t="s">
        <v>39</v>
      </c>
      <c r="M3872" t="s">
        <v>85</v>
      </c>
      <c r="N3872" s="23">
        <v>44063</v>
      </c>
      <c r="O3872">
        <v>8</v>
      </c>
      <c r="P3872">
        <v>2020</v>
      </c>
      <c r="Q3872" t="s">
        <v>117</v>
      </c>
      <c r="R3872">
        <v>181</v>
      </c>
      <c r="S3872" s="46">
        <v>44064.045343287034</v>
      </c>
      <c r="T3872" t="s">
        <v>118</v>
      </c>
    </row>
    <row r="3873" spans="1:20" x14ac:dyDescent="0.3">
      <c r="A3873">
        <v>9942943</v>
      </c>
      <c r="B3873" t="s">
        <v>74</v>
      </c>
      <c r="C3873">
        <v>1676696</v>
      </c>
      <c r="D3873" t="s">
        <v>110</v>
      </c>
      <c r="E3873">
        <v>820</v>
      </c>
      <c r="F3873">
        <v>820</v>
      </c>
      <c r="G3873" t="s">
        <v>129</v>
      </c>
      <c r="H3873" t="s">
        <v>101</v>
      </c>
      <c r="I3873" t="s">
        <v>101</v>
      </c>
      <c r="J3873" t="s">
        <v>101</v>
      </c>
      <c r="K3873" t="s">
        <v>84</v>
      </c>
      <c r="L3873" t="s">
        <v>39</v>
      </c>
      <c r="M3873" t="s">
        <v>85</v>
      </c>
      <c r="N3873" s="23">
        <v>44063</v>
      </c>
      <c r="O3873">
        <v>8</v>
      </c>
      <c r="P3873">
        <v>2020</v>
      </c>
      <c r="Q3873" t="s">
        <v>117</v>
      </c>
      <c r="R3873">
        <v>181</v>
      </c>
      <c r="S3873" s="46">
        <v>44064.057038078703</v>
      </c>
      <c r="T3873" t="s">
        <v>118</v>
      </c>
    </row>
    <row r="3874" spans="1:20" x14ac:dyDescent="0.3">
      <c r="A3874">
        <v>9935716</v>
      </c>
      <c r="B3874" t="s">
        <v>74</v>
      </c>
      <c r="C3874">
        <v>1676596</v>
      </c>
      <c r="D3874" t="s">
        <v>109</v>
      </c>
      <c r="E3874" t="s">
        <v>232</v>
      </c>
      <c r="F3874" t="s">
        <v>16</v>
      </c>
      <c r="G3874" t="s">
        <v>233</v>
      </c>
      <c r="H3874" t="s">
        <v>179</v>
      </c>
      <c r="I3874" t="s">
        <v>174</v>
      </c>
      <c r="J3874" t="s">
        <v>175</v>
      </c>
      <c r="K3874" t="s">
        <v>180</v>
      </c>
      <c r="L3874" t="s">
        <v>181</v>
      </c>
      <c r="M3874" t="s">
        <v>95</v>
      </c>
      <c r="N3874" s="23">
        <v>44063</v>
      </c>
      <c r="O3874">
        <v>8</v>
      </c>
      <c r="P3874">
        <v>2020</v>
      </c>
      <c r="Q3874" t="s">
        <v>117</v>
      </c>
      <c r="R3874">
        <v>181</v>
      </c>
      <c r="S3874" s="46">
        <v>44063.937227430557</v>
      </c>
      <c r="T3874" t="s">
        <v>118</v>
      </c>
    </row>
    <row r="3875" spans="1:20" x14ac:dyDescent="0.3">
      <c r="A3875">
        <v>21708594</v>
      </c>
      <c r="B3875" t="s">
        <v>74</v>
      </c>
      <c r="C3875">
        <v>1676839</v>
      </c>
      <c r="D3875" t="s">
        <v>109</v>
      </c>
      <c r="E3875">
        <v>845</v>
      </c>
      <c r="F3875">
        <v>845</v>
      </c>
      <c r="G3875" t="s">
        <v>147</v>
      </c>
      <c r="H3875" t="s">
        <v>179</v>
      </c>
      <c r="I3875" t="s">
        <v>174</v>
      </c>
      <c r="J3875" t="s">
        <v>175</v>
      </c>
      <c r="K3875" t="s">
        <v>180</v>
      </c>
      <c r="L3875" t="s">
        <v>181</v>
      </c>
      <c r="M3875" t="s">
        <v>95</v>
      </c>
      <c r="N3875" s="23">
        <v>44063</v>
      </c>
      <c r="O3875">
        <v>8</v>
      </c>
      <c r="P3875">
        <v>2020</v>
      </c>
      <c r="Q3875" t="s">
        <v>117</v>
      </c>
      <c r="R3875">
        <v>181</v>
      </c>
      <c r="S3875" s="46">
        <v>44063.949471527776</v>
      </c>
      <c r="T3875" t="s">
        <v>118</v>
      </c>
    </row>
    <row r="3876" spans="1:20" x14ac:dyDescent="0.3">
      <c r="A3876">
        <v>9947001</v>
      </c>
      <c r="B3876" t="s">
        <v>80</v>
      </c>
      <c r="C3876">
        <v>1678754</v>
      </c>
      <c r="D3876" t="s">
        <v>80</v>
      </c>
      <c r="E3876" t="s">
        <v>54</v>
      </c>
      <c r="F3876" t="s">
        <v>16</v>
      </c>
      <c r="G3876" t="s">
        <v>121</v>
      </c>
      <c r="H3876" t="s">
        <v>173</v>
      </c>
      <c r="I3876" t="s">
        <v>174</v>
      </c>
      <c r="J3876" t="s">
        <v>175</v>
      </c>
      <c r="K3876" t="s">
        <v>80</v>
      </c>
      <c r="L3876" t="s">
        <v>39</v>
      </c>
      <c r="M3876" t="s">
        <v>95</v>
      </c>
      <c r="N3876" s="23">
        <v>44063</v>
      </c>
      <c r="O3876">
        <v>8</v>
      </c>
      <c r="P3876">
        <v>2020</v>
      </c>
      <c r="Q3876" t="s">
        <v>117</v>
      </c>
      <c r="R3876">
        <v>181</v>
      </c>
      <c r="S3876" s="46">
        <v>44064.434082523148</v>
      </c>
      <c r="T3876" t="s">
        <v>118</v>
      </c>
    </row>
    <row r="3877" spans="1:20" x14ac:dyDescent="0.3">
      <c r="A3877">
        <v>21707358</v>
      </c>
      <c r="B3877" t="s">
        <v>74</v>
      </c>
      <c r="C3877">
        <v>1674824</v>
      </c>
      <c r="D3877" t="s">
        <v>110</v>
      </c>
      <c r="E3877">
        <v>4138</v>
      </c>
      <c r="F3877">
        <v>4138</v>
      </c>
      <c r="G3877" t="s">
        <v>119</v>
      </c>
      <c r="H3877" t="s">
        <v>103</v>
      </c>
      <c r="I3877" t="s">
        <v>103</v>
      </c>
      <c r="J3877" t="s">
        <v>103</v>
      </c>
      <c r="K3877" t="s">
        <v>84</v>
      </c>
      <c r="L3877" t="s">
        <v>39</v>
      </c>
      <c r="M3877" t="s">
        <v>95</v>
      </c>
      <c r="N3877" s="23">
        <v>44063</v>
      </c>
      <c r="O3877">
        <v>8</v>
      </c>
      <c r="P3877">
        <v>2020</v>
      </c>
      <c r="Q3877" t="s">
        <v>117</v>
      </c>
      <c r="R3877">
        <v>181</v>
      </c>
      <c r="S3877" s="46">
        <v>44064.024135763888</v>
      </c>
      <c r="T3877" t="s">
        <v>128</v>
      </c>
    </row>
    <row r="3878" spans="1:20" x14ac:dyDescent="0.3">
      <c r="A3878">
        <v>9943911</v>
      </c>
      <c r="B3878" t="s">
        <v>74</v>
      </c>
      <c r="C3878">
        <v>1676982</v>
      </c>
      <c r="D3878" t="s">
        <v>109</v>
      </c>
      <c r="E3878" t="s">
        <v>199</v>
      </c>
      <c r="F3878" t="s">
        <v>16</v>
      </c>
      <c r="G3878" t="s">
        <v>200</v>
      </c>
      <c r="H3878" t="s">
        <v>179</v>
      </c>
      <c r="I3878" t="s">
        <v>174</v>
      </c>
      <c r="J3878" t="s">
        <v>175</v>
      </c>
      <c r="K3878" t="s">
        <v>180</v>
      </c>
      <c r="L3878" t="s">
        <v>181</v>
      </c>
      <c r="M3878" t="s">
        <v>95</v>
      </c>
      <c r="N3878" s="23">
        <v>44063</v>
      </c>
      <c r="O3878">
        <v>8</v>
      </c>
      <c r="P3878">
        <v>2020</v>
      </c>
      <c r="Q3878" t="s">
        <v>117</v>
      </c>
      <c r="R3878">
        <v>181</v>
      </c>
      <c r="S3878" s="46">
        <v>44063.951343865738</v>
      </c>
      <c r="T3878" t="s">
        <v>118</v>
      </c>
    </row>
    <row r="3879" spans="1:20" x14ac:dyDescent="0.3">
      <c r="A3879">
        <v>21691971</v>
      </c>
      <c r="B3879" t="s">
        <v>74</v>
      </c>
      <c r="C3879">
        <v>1650081</v>
      </c>
      <c r="D3879" t="s">
        <v>110</v>
      </c>
      <c r="E3879" t="s">
        <v>24</v>
      </c>
      <c r="F3879" t="s">
        <v>24</v>
      </c>
      <c r="G3879" t="s">
        <v>124</v>
      </c>
      <c r="H3879" t="s">
        <v>184</v>
      </c>
      <c r="I3879" t="s">
        <v>184</v>
      </c>
      <c r="J3879" t="s">
        <v>184</v>
      </c>
      <c r="K3879" t="s">
        <v>84</v>
      </c>
      <c r="L3879" t="s">
        <v>39</v>
      </c>
      <c r="M3879" t="s">
        <v>85</v>
      </c>
      <c r="N3879" s="23">
        <v>44063</v>
      </c>
      <c r="O3879">
        <v>8</v>
      </c>
      <c r="P3879">
        <v>2020</v>
      </c>
      <c r="Q3879" t="s">
        <v>117</v>
      </c>
      <c r="R3879">
        <v>180</v>
      </c>
      <c r="S3879" s="46">
        <v>44063.450541319442</v>
      </c>
      <c r="T3879" t="s">
        <v>118</v>
      </c>
    </row>
    <row r="3880" spans="1:20" x14ac:dyDescent="0.3">
      <c r="A3880">
        <v>21707208</v>
      </c>
      <c r="B3880" t="s">
        <v>80</v>
      </c>
      <c r="C3880">
        <v>1674724</v>
      </c>
      <c r="D3880" t="s">
        <v>80</v>
      </c>
      <c r="E3880" t="s">
        <v>24</v>
      </c>
      <c r="F3880" t="s">
        <v>24</v>
      </c>
      <c r="G3880" t="s">
        <v>124</v>
      </c>
      <c r="H3880" t="s">
        <v>173</v>
      </c>
      <c r="I3880" t="s">
        <v>174</v>
      </c>
      <c r="J3880" t="s">
        <v>175</v>
      </c>
      <c r="K3880" t="s">
        <v>80</v>
      </c>
      <c r="L3880" t="s">
        <v>39</v>
      </c>
      <c r="M3880" t="s">
        <v>85</v>
      </c>
      <c r="N3880" s="23">
        <v>44063</v>
      </c>
      <c r="O3880">
        <v>8</v>
      </c>
      <c r="P3880">
        <v>2020</v>
      </c>
      <c r="Q3880" t="s">
        <v>117</v>
      </c>
      <c r="R3880">
        <v>181</v>
      </c>
      <c r="S3880" s="46">
        <v>44064.042657638885</v>
      </c>
      <c r="T3880" t="s">
        <v>118</v>
      </c>
    </row>
    <row r="3881" spans="1:20" x14ac:dyDescent="0.3">
      <c r="A3881">
        <v>21704593</v>
      </c>
      <c r="B3881" t="s">
        <v>80</v>
      </c>
      <c r="C3881">
        <v>1674967</v>
      </c>
      <c r="D3881" t="s">
        <v>80</v>
      </c>
      <c r="E3881" t="s">
        <v>12</v>
      </c>
      <c r="F3881" t="s">
        <v>12</v>
      </c>
      <c r="G3881" t="s">
        <v>116</v>
      </c>
      <c r="H3881" t="s">
        <v>173</v>
      </c>
      <c r="I3881" t="s">
        <v>174</v>
      </c>
      <c r="J3881" t="s">
        <v>175</v>
      </c>
      <c r="K3881" t="s">
        <v>80</v>
      </c>
      <c r="L3881" t="s">
        <v>39</v>
      </c>
      <c r="M3881" t="s">
        <v>85</v>
      </c>
      <c r="N3881" s="23">
        <v>44063</v>
      </c>
      <c r="O3881">
        <v>8</v>
      </c>
      <c r="P3881">
        <v>2020</v>
      </c>
      <c r="Q3881" t="s">
        <v>117</v>
      </c>
      <c r="R3881">
        <v>181</v>
      </c>
      <c r="S3881" s="46">
        <v>44064.085945601852</v>
      </c>
      <c r="T3881" t="s">
        <v>118</v>
      </c>
    </row>
    <row r="3882" spans="1:20" x14ac:dyDescent="0.3">
      <c r="A3882">
        <v>21705053</v>
      </c>
      <c r="B3882" t="s">
        <v>74</v>
      </c>
      <c r="C3882">
        <v>1672952</v>
      </c>
      <c r="D3882" t="s">
        <v>109</v>
      </c>
      <c r="E3882" t="s">
        <v>212</v>
      </c>
      <c r="F3882" t="s">
        <v>16</v>
      </c>
      <c r="G3882" t="s">
        <v>213</v>
      </c>
      <c r="H3882" t="s">
        <v>179</v>
      </c>
      <c r="I3882" t="s">
        <v>174</v>
      </c>
      <c r="J3882" t="s">
        <v>175</v>
      </c>
      <c r="K3882" t="s">
        <v>180</v>
      </c>
      <c r="L3882" t="s">
        <v>181</v>
      </c>
      <c r="M3882" t="s">
        <v>95</v>
      </c>
      <c r="N3882" s="23">
        <v>44063</v>
      </c>
      <c r="O3882">
        <v>8</v>
      </c>
      <c r="P3882">
        <v>2020</v>
      </c>
      <c r="Q3882" t="s">
        <v>117</v>
      </c>
      <c r="R3882">
        <v>181</v>
      </c>
      <c r="S3882" s="46">
        <v>44063.810918634263</v>
      </c>
      <c r="T3882" t="s">
        <v>118</v>
      </c>
    </row>
    <row r="3883" spans="1:20" x14ac:dyDescent="0.3">
      <c r="A3883">
        <v>9944283</v>
      </c>
      <c r="B3883" t="s">
        <v>80</v>
      </c>
      <c r="C3883">
        <v>1676739</v>
      </c>
      <c r="D3883" t="s">
        <v>80</v>
      </c>
      <c r="E3883" t="s">
        <v>55</v>
      </c>
      <c r="F3883" t="s">
        <v>16</v>
      </c>
      <c r="G3883" t="s">
        <v>137</v>
      </c>
      <c r="H3883" t="s">
        <v>173</v>
      </c>
      <c r="I3883" t="s">
        <v>174</v>
      </c>
      <c r="J3883" t="s">
        <v>175</v>
      </c>
      <c r="K3883" t="s">
        <v>80</v>
      </c>
      <c r="L3883" t="s">
        <v>39</v>
      </c>
      <c r="M3883" t="s">
        <v>95</v>
      </c>
      <c r="N3883" s="23">
        <v>44063</v>
      </c>
      <c r="O3883">
        <v>8</v>
      </c>
      <c r="P3883">
        <v>2020</v>
      </c>
      <c r="Q3883" t="s">
        <v>117</v>
      </c>
      <c r="R3883">
        <v>181</v>
      </c>
      <c r="S3883" s="46">
        <v>44064.068672337962</v>
      </c>
      <c r="T3883" t="s">
        <v>118</v>
      </c>
    </row>
    <row r="3884" spans="1:20" x14ac:dyDescent="0.3">
      <c r="A3884">
        <v>9945676</v>
      </c>
      <c r="B3884" t="s">
        <v>80</v>
      </c>
      <c r="C3884">
        <v>1678525</v>
      </c>
      <c r="D3884" t="s">
        <v>80</v>
      </c>
      <c r="E3884">
        <v>820</v>
      </c>
      <c r="F3884">
        <v>820</v>
      </c>
      <c r="G3884" t="s">
        <v>129</v>
      </c>
      <c r="H3884" t="s">
        <v>173</v>
      </c>
      <c r="I3884" t="s">
        <v>174</v>
      </c>
      <c r="J3884" t="s">
        <v>175</v>
      </c>
      <c r="K3884" t="s">
        <v>80</v>
      </c>
      <c r="L3884" t="s">
        <v>39</v>
      </c>
      <c r="M3884" t="s">
        <v>85</v>
      </c>
      <c r="N3884" s="23">
        <v>44063</v>
      </c>
      <c r="O3884">
        <v>8</v>
      </c>
      <c r="P3884">
        <v>2020</v>
      </c>
      <c r="Q3884" t="s">
        <v>117</v>
      </c>
      <c r="R3884">
        <v>181</v>
      </c>
      <c r="S3884" s="46">
        <v>44064.151891782407</v>
      </c>
      <c r="T3884" t="s">
        <v>118</v>
      </c>
    </row>
    <row r="3885" spans="1:20" x14ac:dyDescent="0.3">
      <c r="A3885">
        <v>21709264</v>
      </c>
      <c r="B3885" t="s">
        <v>80</v>
      </c>
      <c r="C3885">
        <v>1676796</v>
      </c>
      <c r="D3885" t="s">
        <v>80</v>
      </c>
      <c r="E3885" t="s">
        <v>159</v>
      </c>
      <c r="F3885" t="s">
        <v>16</v>
      </c>
      <c r="G3885" t="s">
        <v>160</v>
      </c>
      <c r="H3885" t="s">
        <v>173</v>
      </c>
      <c r="I3885" t="s">
        <v>174</v>
      </c>
      <c r="J3885" t="s">
        <v>175</v>
      </c>
      <c r="K3885" t="s">
        <v>80</v>
      </c>
      <c r="L3885" t="s">
        <v>39</v>
      </c>
      <c r="M3885" t="s">
        <v>95</v>
      </c>
      <c r="N3885" s="23">
        <v>44063</v>
      </c>
      <c r="O3885">
        <v>8</v>
      </c>
      <c r="P3885">
        <v>2020</v>
      </c>
      <c r="Q3885" t="s">
        <v>117</v>
      </c>
      <c r="R3885">
        <v>181</v>
      </c>
      <c r="S3885" s="46">
        <v>44064.069885185185</v>
      </c>
      <c r="T3885" t="s">
        <v>118</v>
      </c>
    </row>
    <row r="3886" spans="1:20" x14ac:dyDescent="0.3">
      <c r="A3886">
        <v>9938105</v>
      </c>
      <c r="B3886" t="s">
        <v>74</v>
      </c>
      <c r="C3886">
        <v>1666872</v>
      </c>
      <c r="D3886" t="s">
        <v>109</v>
      </c>
      <c r="E3886" t="s">
        <v>159</v>
      </c>
      <c r="F3886" t="s">
        <v>16</v>
      </c>
      <c r="G3886" t="s">
        <v>160</v>
      </c>
      <c r="H3886" t="s">
        <v>179</v>
      </c>
      <c r="I3886" t="s">
        <v>174</v>
      </c>
      <c r="J3886" t="s">
        <v>175</v>
      </c>
      <c r="K3886" t="s">
        <v>180</v>
      </c>
      <c r="L3886" t="s">
        <v>181</v>
      </c>
      <c r="M3886" t="s">
        <v>95</v>
      </c>
      <c r="N3886" s="23">
        <v>44063</v>
      </c>
      <c r="O3886">
        <v>8</v>
      </c>
      <c r="P3886">
        <v>2020</v>
      </c>
      <c r="Q3886" t="s">
        <v>117</v>
      </c>
      <c r="R3886">
        <v>180</v>
      </c>
      <c r="S3886" s="46">
        <v>44063.238386921294</v>
      </c>
      <c r="T3886" t="s">
        <v>118</v>
      </c>
    </row>
    <row r="3887" spans="1:20" x14ac:dyDescent="0.3">
      <c r="A3887">
        <v>9943615</v>
      </c>
      <c r="B3887" t="s">
        <v>74</v>
      </c>
      <c r="C3887">
        <v>1676453</v>
      </c>
      <c r="D3887" t="s">
        <v>109</v>
      </c>
      <c r="E3887" t="s">
        <v>126</v>
      </c>
      <c r="F3887" t="s">
        <v>16</v>
      </c>
      <c r="G3887" t="s">
        <v>127</v>
      </c>
      <c r="H3887" t="s">
        <v>179</v>
      </c>
      <c r="I3887" t="s">
        <v>174</v>
      </c>
      <c r="J3887" t="s">
        <v>175</v>
      </c>
      <c r="K3887" t="s">
        <v>180</v>
      </c>
      <c r="L3887" t="s">
        <v>181</v>
      </c>
      <c r="M3887" t="s">
        <v>95</v>
      </c>
      <c r="N3887" s="23">
        <v>44063</v>
      </c>
      <c r="O3887">
        <v>8</v>
      </c>
      <c r="P3887">
        <v>2020</v>
      </c>
      <c r="Q3887" t="s">
        <v>117</v>
      </c>
      <c r="R3887">
        <v>181</v>
      </c>
      <c r="S3887" s="46">
        <v>44063.931167592593</v>
      </c>
      <c r="T3887" t="s">
        <v>118</v>
      </c>
    </row>
    <row r="3888" spans="1:20" x14ac:dyDescent="0.3">
      <c r="A3888">
        <v>9943580</v>
      </c>
      <c r="B3888" t="s">
        <v>74</v>
      </c>
      <c r="C3888">
        <v>1676553</v>
      </c>
      <c r="D3888" t="s">
        <v>110</v>
      </c>
      <c r="E3888">
        <v>820</v>
      </c>
      <c r="F3888">
        <v>820</v>
      </c>
      <c r="G3888" t="s">
        <v>129</v>
      </c>
      <c r="H3888" t="s">
        <v>179</v>
      </c>
      <c r="I3888" t="s">
        <v>174</v>
      </c>
      <c r="J3888" t="s">
        <v>175</v>
      </c>
      <c r="K3888" t="s">
        <v>180</v>
      </c>
      <c r="L3888" t="s">
        <v>181</v>
      </c>
      <c r="M3888" t="s">
        <v>85</v>
      </c>
      <c r="N3888" s="23">
        <v>44063</v>
      </c>
      <c r="O3888">
        <v>8</v>
      </c>
      <c r="P3888">
        <v>2020</v>
      </c>
      <c r="Q3888" t="s">
        <v>117</v>
      </c>
      <c r="R3888">
        <v>181</v>
      </c>
      <c r="S3888" s="46">
        <v>44064.060689583333</v>
      </c>
      <c r="T3888" t="s">
        <v>118</v>
      </c>
    </row>
    <row r="3889" spans="1:20" x14ac:dyDescent="0.3">
      <c r="A3889">
        <v>9939775</v>
      </c>
      <c r="B3889" t="s">
        <v>80</v>
      </c>
      <c r="C3889">
        <v>1668951</v>
      </c>
      <c r="D3889" t="s">
        <v>80</v>
      </c>
      <c r="E3889">
        <v>4138</v>
      </c>
      <c r="F3889">
        <v>4138</v>
      </c>
      <c r="G3889" t="s">
        <v>119</v>
      </c>
      <c r="H3889" t="s">
        <v>173</v>
      </c>
      <c r="I3889" t="s">
        <v>174</v>
      </c>
      <c r="J3889" t="s">
        <v>175</v>
      </c>
      <c r="K3889" t="s">
        <v>80</v>
      </c>
      <c r="L3889" t="s">
        <v>39</v>
      </c>
      <c r="M3889" t="s">
        <v>95</v>
      </c>
      <c r="N3889" s="23">
        <v>44063</v>
      </c>
      <c r="O3889">
        <v>8</v>
      </c>
      <c r="P3889">
        <v>2020</v>
      </c>
      <c r="Q3889" t="s">
        <v>117</v>
      </c>
      <c r="R3889">
        <v>181</v>
      </c>
      <c r="S3889" s="46">
        <v>44063.813082175926</v>
      </c>
      <c r="T3889" t="s">
        <v>133</v>
      </c>
    </row>
    <row r="3890" spans="1:20" x14ac:dyDescent="0.3">
      <c r="A3890">
        <v>9940504</v>
      </c>
      <c r="B3890" t="s">
        <v>80</v>
      </c>
      <c r="C3890">
        <v>1674524</v>
      </c>
      <c r="D3890" t="s">
        <v>80</v>
      </c>
      <c r="E3890" t="s">
        <v>159</v>
      </c>
      <c r="F3890" t="s">
        <v>16</v>
      </c>
      <c r="G3890" t="s">
        <v>167</v>
      </c>
      <c r="H3890" t="s">
        <v>173</v>
      </c>
      <c r="I3890" t="s">
        <v>174</v>
      </c>
      <c r="J3890" t="s">
        <v>175</v>
      </c>
      <c r="K3890" t="s">
        <v>80</v>
      </c>
      <c r="L3890" t="s">
        <v>39</v>
      </c>
      <c r="M3890" t="s">
        <v>95</v>
      </c>
      <c r="N3890" s="23">
        <v>44063</v>
      </c>
      <c r="O3890">
        <v>8</v>
      </c>
      <c r="P3890">
        <v>2020</v>
      </c>
      <c r="Q3890" t="s">
        <v>117</v>
      </c>
      <c r="R3890">
        <v>181</v>
      </c>
      <c r="S3890" s="46">
        <v>44064.041277314813</v>
      </c>
      <c r="T3890" t="s">
        <v>118</v>
      </c>
    </row>
    <row r="3891" spans="1:20" x14ac:dyDescent="0.3">
      <c r="A3891">
        <v>9941931</v>
      </c>
      <c r="B3891" t="s">
        <v>74</v>
      </c>
      <c r="C3891">
        <v>1675117</v>
      </c>
      <c r="D3891" t="s">
        <v>110</v>
      </c>
      <c r="E3891">
        <v>4138</v>
      </c>
      <c r="F3891">
        <v>4138</v>
      </c>
      <c r="G3891" t="s">
        <v>119</v>
      </c>
      <c r="H3891" t="s">
        <v>179</v>
      </c>
      <c r="I3891" t="s">
        <v>174</v>
      </c>
      <c r="J3891" t="s">
        <v>175</v>
      </c>
      <c r="K3891" t="s">
        <v>180</v>
      </c>
      <c r="L3891" t="s">
        <v>181</v>
      </c>
      <c r="M3891" t="s">
        <v>95</v>
      </c>
      <c r="N3891" s="23">
        <v>44063</v>
      </c>
      <c r="O3891">
        <v>8</v>
      </c>
      <c r="P3891">
        <v>2020</v>
      </c>
      <c r="Q3891" t="s">
        <v>117</v>
      </c>
      <c r="R3891">
        <v>181</v>
      </c>
      <c r="S3891" s="46">
        <v>44064.043072222223</v>
      </c>
      <c r="T3891" t="s">
        <v>195</v>
      </c>
    </row>
    <row r="3892" spans="1:20" x14ac:dyDescent="0.3">
      <c r="A3892">
        <v>9942671</v>
      </c>
      <c r="B3892" t="s">
        <v>74</v>
      </c>
      <c r="C3892">
        <v>1676336</v>
      </c>
      <c r="D3892" t="s">
        <v>110</v>
      </c>
      <c r="E3892">
        <v>820</v>
      </c>
      <c r="F3892">
        <v>820</v>
      </c>
      <c r="G3892" t="s">
        <v>129</v>
      </c>
      <c r="H3892" t="s">
        <v>204</v>
      </c>
      <c r="I3892" t="s">
        <v>204</v>
      </c>
      <c r="J3892" t="s">
        <v>204</v>
      </c>
      <c r="K3892" t="s">
        <v>84</v>
      </c>
      <c r="L3892" t="s">
        <v>39</v>
      </c>
      <c r="M3892" t="s">
        <v>85</v>
      </c>
      <c r="N3892" s="23">
        <v>44063</v>
      </c>
      <c r="O3892">
        <v>8</v>
      </c>
      <c r="P3892">
        <v>2020</v>
      </c>
      <c r="Q3892" t="s">
        <v>117</v>
      </c>
      <c r="R3892">
        <v>181</v>
      </c>
      <c r="S3892" s="46">
        <v>44064.058231481482</v>
      </c>
      <c r="T3892" t="s">
        <v>118</v>
      </c>
    </row>
    <row r="3893" spans="1:20" x14ac:dyDescent="0.3">
      <c r="A3893">
        <v>21707099</v>
      </c>
      <c r="B3893" t="s">
        <v>74</v>
      </c>
      <c r="C3893">
        <v>1677172</v>
      </c>
      <c r="D3893" t="s">
        <v>109</v>
      </c>
      <c r="E3893" t="s">
        <v>126</v>
      </c>
      <c r="F3893" t="s">
        <v>16</v>
      </c>
      <c r="G3893" t="s">
        <v>127</v>
      </c>
      <c r="H3893" t="s">
        <v>179</v>
      </c>
      <c r="I3893" t="s">
        <v>174</v>
      </c>
      <c r="J3893" t="s">
        <v>175</v>
      </c>
      <c r="K3893" t="s">
        <v>180</v>
      </c>
      <c r="L3893" t="s">
        <v>181</v>
      </c>
      <c r="M3893" t="s">
        <v>95</v>
      </c>
      <c r="N3893" s="23">
        <v>44063</v>
      </c>
      <c r="O3893">
        <v>8</v>
      </c>
      <c r="P3893">
        <v>2020</v>
      </c>
      <c r="Q3893" t="s">
        <v>117</v>
      </c>
      <c r="R3893">
        <v>181</v>
      </c>
      <c r="S3893" s="46">
        <v>44063.957801504628</v>
      </c>
      <c r="T3893" t="s">
        <v>118</v>
      </c>
    </row>
    <row r="3894" spans="1:20" x14ac:dyDescent="0.3">
      <c r="A3894">
        <v>21708765</v>
      </c>
      <c r="B3894" t="s">
        <v>74</v>
      </c>
      <c r="C3894">
        <v>1676236</v>
      </c>
      <c r="D3894" t="s">
        <v>110</v>
      </c>
      <c r="E3894" t="s">
        <v>12</v>
      </c>
      <c r="F3894" t="s">
        <v>12</v>
      </c>
      <c r="G3894" t="s">
        <v>116</v>
      </c>
      <c r="H3894" t="s">
        <v>224</v>
      </c>
      <c r="I3894" t="s">
        <v>224</v>
      </c>
      <c r="J3894" t="s">
        <v>224</v>
      </c>
      <c r="K3894" t="s">
        <v>84</v>
      </c>
      <c r="L3894" t="s">
        <v>39</v>
      </c>
      <c r="M3894" t="s">
        <v>85</v>
      </c>
      <c r="N3894" s="23">
        <v>44063</v>
      </c>
      <c r="O3894">
        <v>8</v>
      </c>
      <c r="P3894">
        <v>2020</v>
      </c>
      <c r="Q3894" t="s">
        <v>117</v>
      </c>
      <c r="R3894">
        <v>181</v>
      </c>
      <c r="S3894" s="46">
        <v>44064.088352314815</v>
      </c>
      <c r="T3894" t="s">
        <v>118</v>
      </c>
    </row>
    <row r="3895" spans="1:20" x14ac:dyDescent="0.3">
      <c r="A3895">
        <v>21708792</v>
      </c>
      <c r="B3895" t="s">
        <v>80</v>
      </c>
      <c r="C3895">
        <v>1676136</v>
      </c>
      <c r="D3895" t="s">
        <v>80</v>
      </c>
      <c r="E3895" t="s">
        <v>159</v>
      </c>
      <c r="F3895" t="s">
        <v>16</v>
      </c>
      <c r="G3895" t="s">
        <v>160</v>
      </c>
      <c r="H3895" t="s">
        <v>173</v>
      </c>
      <c r="I3895" t="s">
        <v>174</v>
      </c>
      <c r="J3895" t="s">
        <v>175</v>
      </c>
      <c r="K3895" t="s">
        <v>80</v>
      </c>
      <c r="L3895" t="s">
        <v>39</v>
      </c>
      <c r="M3895" t="s">
        <v>95</v>
      </c>
      <c r="N3895" s="23">
        <v>44063</v>
      </c>
      <c r="O3895">
        <v>8</v>
      </c>
      <c r="P3895">
        <v>2020</v>
      </c>
      <c r="Q3895" t="s">
        <v>117</v>
      </c>
      <c r="R3895">
        <v>181</v>
      </c>
      <c r="S3895" s="46">
        <v>44064.064658796298</v>
      </c>
      <c r="T3895" t="s">
        <v>118</v>
      </c>
    </row>
    <row r="3896" spans="1:20" x14ac:dyDescent="0.3">
      <c r="A3896">
        <v>21703860</v>
      </c>
      <c r="B3896" t="s">
        <v>80</v>
      </c>
      <c r="C3896">
        <v>1671785</v>
      </c>
      <c r="D3896" t="s">
        <v>80</v>
      </c>
      <c r="E3896" t="s">
        <v>151</v>
      </c>
      <c r="F3896" t="s">
        <v>16</v>
      </c>
      <c r="G3896" t="s">
        <v>152</v>
      </c>
      <c r="H3896" t="s">
        <v>173</v>
      </c>
      <c r="I3896" t="s">
        <v>174</v>
      </c>
      <c r="J3896" t="s">
        <v>175</v>
      </c>
      <c r="K3896" t="s">
        <v>80</v>
      </c>
      <c r="L3896" t="s">
        <v>39</v>
      </c>
      <c r="M3896" t="s">
        <v>95</v>
      </c>
      <c r="N3896" s="23">
        <v>44063</v>
      </c>
      <c r="O3896">
        <v>8</v>
      </c>
      <c r="P3896">
        <v>2020</v>
      </c>
      <c r="Q3896" t="s">
        <v>117</v>
      </c>
      <c r="R3896">
        <v>181</v>
      </c>
      <c r="S3896" s="46">
        <v>44063.935362152777</v>
      </c>
      <c r="T3896" t="s">
        <v>118</v>
      </c>
    </row>
    <row r="3897" spans="1:20" x14ac:dyDescent="0.3">
      <c r="A3897">
        <v>21705414</v>
      </c>
      <c r="B3897" t="s">
        <v>80</v>
      </c>
      <c r="C3897">
        <v>1672283</v>
      </c>
      <c r="D3897" t="s">
        <v>80</v>
      </c>
      <c r="E3897">
        <v>4138</v>
      </c>
      <c r="F3897">
        <v>4138</v>
      </c>
      <c r="G3897" t="s">
        <v>119</v>
      </c>
      <c r="H3897" t="s">
        <v>173</v>
      </c>
      <c r="I3897" t="s">
        <v>174</v>
      </c>
      <c r="J3897" t="s">
        <v>175</v>
      </c>
      <c r="K3897" t="s">
        <v>80</v>
      </c>
      <c r="L3897" t="s">
        <v>39</v>
      </c>
      <c r="M3897" t="s">
        <v>95</v>
      </c>
      <c r="N3897" s="23">
        <v>44063</v>
      </c>
      <c r="O3897">
        <v>8</v>
      </c>
      <c r="P3897">
        <v>2020</v>
      </c>
      <c r="Q3897" t="s">
        <v>117</v>
      </c>
      <c r="R3897">
        <v>181</v>
      </c>
      <c r="S3897" s="46">
        <v>44064.002008564814</v>
      </c>
      <c r="T3897" t="s">
        <v>133</v>
      </c>
    </row>
    <row r="3898" spans="1:20" x14ac:dyDescent="0.3">
      <c r="A3898">
        <v>9939908</v>
      </c>
      <c r="B3898" t="s">
        <v>80</v>
      </c>
      <c r="C3898">
        <v>1670883</v>
      </c>
      <c r="D3898" t="s">
        <v>80</v>
      </c>
      <c r="E3898">
        <v>820</v>
      </c>
      <c r="F3898">
        <v>820</v>
      </c>
      <c r="G3898" t="s">
        <v>129</v>
      </c>
      <c r="H3898" t="s">
        <v>173</v>
      </c>
      <c r="I3898" t="s">
        <v>174</v>
      </c>
      <c r="J3898" t="s">
        <v>175</v>
      </c>
      <c r="K3898" t="s">
        <v>80</v>
      </c>
      <c r="L3898" t="s">
        <v>39</v>
      </c>
      <c r="M3898" t="s">
        <v>85</v>
      </c>
      <c r="N3898" s="23">
        <v>44063</v>
      </c>
      <c r="O3898">
        <v>8</v>
      </c>
      <c r="P3898">
        <v>2020</v>
      </c>
      <c r="Q3898" t="s">
        <v>117</v>
      </c>
      <c r="R3898">
        <v>181</v>
      </c>
      <c r="S3898" s="46">
        <v>44063.838660069443</v>
      </c>
      <c r="T3898" t="s">
        <v>118</v>
      </c>
    </row>
    <row r="3899" spans="1:20" x14ac:dyDescent="0.3">
      <c r="A3899">
        <v>9947690</v>
      </c>
      <c r="B3899" t="s">
        <v>80</v>
      </c>
      <c r="C3899">
        <v>1679871</v>
      </c>
      <c r="D3899" t="s">
        <v>80</v>
      </c>
      <c r="E3899">
        <v>966</v>
      </c>
      <c r="F3899">
        <v>966</v>
      </c>
      <c r="G3899" t="s">
        <v>130</v>
      </c>
      <c r="H3899" t="s">
        <v>173</v>
      </c>
      <c r="I3899" t="s">
        <v>174</v>
      </c>
      <c r="J3899" t="s">
        <v>175</v>
      </c>
      <c r="K3899" t="s">
        <v>80</v>
      </c>
      <c r="L3899" t="s">
        <v>39</v>
      </c>
      <c r="M3899" t="s">
        <v>95</v>
      </c>
      <c r="N3899" s="23">
        <v>44064</v>
      </c>
      <c r="O3899">
        <v>8</v>
      </c>
      <c r="P3899">
        <v>2020</v>
      </c>
      <c r="Q3899" t="s">
        <v>117</v>
      </c>
      <c r="R3899">
        <v>181</v>
      </c>
      <c r="S3899" s="46">
        <v>44064.476813657406</v>
      </c>
      <c r="T3899" t="s">
        <v>118</v>
      </c>
    </row>
    <row r="3900" spans="1:20" x14ac:dyDescent="0.3">
      <c r="A3900">
        <v>21704496</v>
      </c>
      <c r="B3900" t="s">
        <v>80</v>
      </c>
      <c r="C3900">
        <v>1673328</v>
      </c>
      <c r="D3900" t="s">
        <v>80</v>
      </c>
      <c r="E3900">
        <v>4138</v>
      </c>
      <c r="F3900">
        <v>4138</v>
      </c>
      <c r="G3900" t="s">
        <v>119</v>
      </c>
      <c r="H3900" t="s">
        <v>173</v>
      </c>
      <c r="I3900" t="s">
        <v>174</v>
      </c>
      <c r="J3900" t="s">
        <v>175</v>
      </c>
      <c r="K3900" t="s">
        <v>80</v>
      </c>
      <c r="L3900" t="s">
        <v>39</v>
      </c>
      <c r="M3900" t="s">
        <v>95</v>
      </c>
      <c r="N3900" s="23">
        <v>44063</v>
      </c>
      <c r="O3900">
        <v>8</v>
      </c>
      <c r="P3900">
        <v>2020</v>
      </c>
      <c r="Q3900" t="s">
        <v>117</v>
      </c>
      <c r="R3900">
        <v>181</v>
      </c>
      <c r="S3900" s="46">
        <v>44064.010605439813</v>
      </c>
      <c r="T3900" t="s">
        <v>133</v>
      </c>
    </row>
    <row r="3901" spans="1:20" x14ac:dyDescent="0.3">
      <c r="A3901">
        <v>21705945</v>
      </c>
      <c r="B3901" t="s">
        <v>74</v>
      </c>
      <c r="C3901">
        <v>1673657</v>
      </c>
      <c r="D3901" t="s">
        <v>110</v>
      </c>
      <c r="E3901">
        <v>845</v>
      </c>
      <c r="F3901">
        <v>845</v>
      </c>
      <c r="G3901" t="s">
        <v>147</v>
      </c>
      <c r="H3901" t="s">
        <v>259</v>
      </c>
      <c r="I3901" t="s">
        <v>259</v>
      </c>
      <c r="J3901" t="s">
        <v>259</v>
      </c>
      <c r="K3901" t="s">
        <v>84</v>
      </c>
      <c r="L3901" t="s">
        <v>39</v>
      </c>
      <c r="M3901" t="s">
        <v>95</v>
      </c>
      <c r="N3901" s="23">
        <v>44063</v>
      </c>
      <c r="O3901">
        <v>8</v>
      </c>
      <c r="P3901">
        <v>2020</v>
      </c>
      <c r="Q3901" t="s">
        <v>117</v>
      </c>
      <c r="R3901">
        <v>181</v>
      </c>
      <c r="S3901" s="46">
        <v>44063.982087615739</v>
      </c>
      <c r="T3901" t="s">
        <v>118</v>
      </c>
    </row>
    <row r="3902" spans="1:20" x14ac:dyDescent="0.3">
      <c r="A3902">
        <v>9939089</v>
      </c>
      <c r="B3902" t="s">
        <v>80</v>
      </c>
      <c r="C3902">
        <v>1669011</v>
      </c>
      <c r="D3902" t="s">
        <v>80</v>
      </c>
      <c r="E3902" t="s">
        <v>24</v>
      </c>
      <c r="F3902" t="s">
        <v>24</v>
      </c>
      <c r="G3902" t="s">
        <v>124</v>
      </c>
      <c r="H3902" t="s">
        <v>173</v>
      </c>
      <c r="I3902" t="s">
        <v>174</v>
      </c>
      <c r="J3902" t="s">
        <v>175</v>
      </c>
      <c r="K3902" t="s">
        <v>80</v>
      </c>
      <c r="L3902" t="s">
        <v>39</v>
      </c>
      <c r="M3902" t="s">
        <v>85</v>
      </c>
      <c r="N3902" s="23">
        <v>44063</v>
      </c>
      <c r="O3902">
        <v>8</v>
      </c>
      <c r="P3902">
        <v>2020</v>
      </c>
      <c r="Q3902" t="s">
        <v>117</v>
      </c>
      <c r="R3902">
        <v>181</v>
      </c>
      <c r="S3902" s="46">
        <v>44063.733300694446</v>
      </c>
      <c r="T3902" t="s">
        <v>118</v>
      </c>
    </row>
    <row r="3903" spans="1:20" x14ac:dyDescent="0.3">
      <c r="A3903">
        <v>9941870</v>
      </c>
      <c r="B3903" t="s">
        <v>80</v>
      </c>
      <c r="C3903">
        <v>1674298</v>
      </c>
      <c r="D3903" t="s">
        <v>80</v>
      </c>
      <c r="E3903" t="s">
        <v>159</v>
      </c>
      <c r="F3903" t="s">
        <v>16</v>
      </c>
      <c r="G3903" t="s">
        <v>160</v>
      </c>
      <c r="H3903" t="s">
        <v>173</v>
      </c>
      <c r="I3903" t="s">
        <v>174</v>
      </c>
      <c r="J3903" t="s">
        <v>175</v>
      </c>
      <c r="K3903" t="s">
        <v>80</v>
      </c>
      <c r="L3903" t="s">
        <v>39</v>
      </c>
      <c r="M3903" t="s">
        <v>95</v>
      </c>
      <c r="N3903" s="23">
        <v>44063</v>
      </c>
      <c r="O3903">
        <v>8</v>
      </c>
      <c r="P3903">
        <v>2020</v>
      </c>
      <c r="Q3903" t="s">
        <v>117</v>
      </c>
      <c r="R3903">
        <v>181</v>
      </c>
      <c r="S3903" s="46">
        <v>44064.017583449073</v>
      </c>
      <c r="T3903" t="s">
        <v>118</v>
      </c>
    </row>
    <row r="3904" spans="1:20" x14ac:dyDescent="0.3">
      <c r="A3904">
        <v>9944931</v>
      </c>
      <c r="B3904" t="s">
        <v>80</v>
      </c>
      <c r="C3904">
        <v>1677999</v>
      </c>
      <c r="D3904" t="s">
        <v>80</v>
      </c>
      <c r="E3904">
        <v>820</v>
      </c>
      <c r="F3904">
        <v>820</v>
      </c>
      <c r="G3904" t="s">
        <v>129</v>
      </c>
      <c r="H3904" t="s">
        <v>173</v>
      </c>
      <c r="I3904" t="s">
        <v>174</v>
      </c>
      <c r="J3904" t="s">
        <v>175</v>
      </c>
      <c r="K3904" t="s">
        <v>80</v>
      </c>
      <c r="L3904" t="s">
        <v>39</v>
      </c>
      <c r="M3904" t="s">
        <v>85</v>
      </c>
      <c r="N3904" s="23">
        <v>44063</v>
      </c>
      <c r="O3904">
        <v>8</v>
      </c>
      <c r="P3904">
        <v>2020</v>
      </c>
      <c r="Q3904" t="s">
        <v>117</v>
      </c>
      <c r="R3904">
        <v>181</v>
      </c>
      <c r="S3904" s="46">
        <v>44064.094943518518</v>
      </c>
      <c r="T3904" t="s">
        <v>118</v>
      </c>
    </row>
    <row r="3905" spans="1:20" x14ac:dyDescent="0.3">
      <c r="A3905">
        <v>9940705</v>
      </c>
      <c r="B3905" t="s">
        <v>78</v>
      </c>
      <c r="C3905">
        <v>1671456</v>
      </c>
      <c r="D3905" t="s">
        <v>80</v>
      </c>
      <c r="E3905" t="s">
        <v>12</v>
      </c>
      <c r="F3905" t="s">
        <v>12</v>
      </c>
      <c r="G3905" t="s">
        <v>116</v>
      </c>
      <c r="H3905" t="s">
        <v>173</v>
      </c>
      <c r="I3905" t="s">
        <v>174</v>
      </c>
      <c r="J3905" t="s">
        <v>175</v>
      </c>
      <c r="K3905" t="s">
        <v>80</v>
      </c>
      <c r="L3905" t="s">
        <v>39</v>
      </c>
      <c r="M3905" t="s">
        <v>85</v>
      </c>
      <c r="N3905" s="23">
        <v>44063</v>
      </c>
      <c r="O3905">
        <v>8</v>
      </c>
      <c r="P3905">
        <v>2020</v>
      </c>
      <c r="Q3905" t="s">
        <v>117</v>
      </c>
      <c r="R3905">
        <v>181</v>
      </c>
      <c r="S3905" s="46">
        <v>44063.863277662036</v>
      </c>
      <c r="T3905" t="s">
        <v>118</v>
      </c>
    </row>
    <row r="3906" spans="1:20" x14ac:dyDescent="0.3">
      <c r="A3906">
        <v>21707372</v>
      </c>
      <c r="B3906" t="s">
        <v>74</v>
      </c>
      <c r="C3906">
        <v>1675529</v>
      </c>
      <c r="D3906" t="s">
        <v>109</v>
      </c>
      <c r="E3906" t="s">
        <v>126</v>
      </c>
      <c r="F3906" t="s">
        <v>16</v>
      </c>
      <c r="G3906" t="s">
        <v>127</v>
      </c>
      <c r="H3906" t="s">
        <v>179</v>
      </c>
      <c r="I3906" t="s">
        <v>174</v>
      </c>
      <c r="J3906" t="s">
        <v>175</v>
      </c>
      <c r="K3906" t="s">
        <v>180</v>
      </c>
      <c r="L3906" t="s">
        <v>181</v>
      </c>
      <c r="M3906" t="s">
        <v>95</v>
      </c>
      <c r="N3906" s="23">
        <v>44063</v>
      </c>
      <c r="O3906">
        <v>8</v>
      </c>
      <c r="P3906">
        <v>2020</v>
      </c>
      <c r="Q3906" t="s">
        <v>117</v>
      </c>
      <c r="R3906">
        <v>181</v>
      </c>
      <c r="S3906" s="46">
        <v>44063.900395717596</v>
      </c>
      <c r="T3906" t="s">
        <v>118</v>
      </c>
    </row>
    <row r="3907" spans="1:20" x14ac:dyDescent="0.3">
      <c r="A3907">
        <v>9942866</v>
      </c>
      <c r="B3907" t="s">
        <v>80</v>
      </c>
      <c r="C3907">
        <v>1676027</v>
      </c>
      <c r="D3907" t="s">
        <v>80</v>
      </c>
      <c r="E3907">
        <v>820</v>
      </c>
      <c r="F3907">
        <v>820</v>
      </c>
      <c r="G3907" t="s">
        <v>129</v>
      </c>
      <c r="H3907" t="s">
        <v>202</v>
      </c>
      <c r="I3907" t="s">
        <v>203</v>
      </c>
      <c r="J3907" t="s">
        <v>204</v>
      </c>
      <c r="K3907" t="s">
        <v>80</v>
      </c>
      <c r="L3907" t="s">
        <v>39</v>
      </c>
      <c r="M3907" t="s">
        <v>85</v>
      </c>
      <c r="N3907" s="23">
        <v>44063</v>
      </c>
      <c r="O3907">
        <v>8</v>
      </c>
      <c r="P3907">
        <v>2020</v>
      </c>
      <c r="Q3907" t="s">
        <v>117</v>
      </c>
      <c r="R3907">
        <v>181</v>
      </c>
      <c r="S3907" s="46">
        <v>44064.054763194443</v>
      </c>
      <c r="T3907" t="s">
        <v>118</v>
      </c>
    </row>
    <row r="3908" spans="1:20" x14ac:dyDescent="0.3">
      <c r="A3908">
        <v>9942500</v>
      </c>
      <c r="B3908" t="s">
        <v>80</v>
      </c>
      <c r="C3908">
        <v>1676270</v>
      </c>
      <c r="D3908" t="s">
        <v>80</v>
      </c>
      <c r="E3908" t="s">
        <v>24</v>
      </c>
      <c r="F3908" t="s">
        <v>24</v>
      </c>
      <c r="G3908" t="s">
        <v>124</v>
      </c>
      <c r="H3908" t="s">
        <v>173</v>
      </c>
      <c r="I3908" t="s">
        <v>174</v>
      </c>
      <c r="J3908" t="s">
        <v>175</v>
      </c>
      <c r="K3908" t="s">
        <v>80</v>
      </c>
      <c r="L3908" t="s">
        <v>39</v>
      </c>
      <c r="M3908" t="s">
        <v>85</v>
      </c>
      <c r="N3908" s="23">
        <v>44063</v>
      </c>
      <c r="O3908">
        <v>8</v>
      </c>
      <c r="P3908">
        <v>2020</v>
      </c>
      <c r="Q3908" t="s">
        <v>117</v>
      </c>
      <c r="R3908">
        <v>181</v>
      </c>
      <c r="S3908" s="46">
        <v>44064.053094097224</v>
      </c>
      <c r="T3908" t="s">
        <v>118</v>
      </c>
    </row>
    <row r="3909" spans="1:20" x14ac:dyDescent="0.3">
      <c r="A3909">
        <v>9947252</v>
      </c>
      <c r="B3909" t="s">
        <v>80</v>
      </c>
      <c r="C3909">
        <v>1679614</v>
      </c>
      <c r="D3909" t="s">
        <v>80</v>
      </c>
      <c r="E3909" t="s">
        <v>159</v>
      </c>
      <c r="F3909" t="s">
        <v>16</v>
      </c>
      <c r="G3909" t="s">
        <v>167</v>
      </c>
      <c r="H3909" t="s">
        <v>173</v>
      </c>
      <c r="I3909" t="s">
        <v>174</v>
      </c>
      <c r="J3909" t="s">
        <v>175</v>
      </c>
      <c r="K3909" t="s">
        <v>80</v>
      </c>
      <c r="L3909" t="s">
        <v>39</v>
      </c>
      <c r="M3909" t="s">
        <v>95</v>
      </c>
      <c r="N3909" s="23">
        <v>44064</v>
      </c>
      <c r="O3909">
        <v>8</v>
      </c>
      <c r="P3909">
        <v>2020</v>
      </c>
      <c r="Q3909" t="s">
        <v>117</v>
      </c>
      <c r="R3909">
        <v>181</v>
      </c>
      <c r="S3909" s="46">
        <v>44064.456958796298</v>
      </c>
      <c r="T3909" t="s">
        <v>118</v>
      </c>
    </row>
    <row r="3910" spans="1:20" x14ac:dyDescent="0.3">
      <c r="A3910">
        <v>9942823</v>
      </c>
      <c r="B3910" t="s">
        <v>74</v>
      </c>
      <c r="C3910">
        <v>1675629</v>
      </c>
      <c r="D3910" t="s">
        <v>110</v>
      </c>
      <c r="E3910">
        <v>820</v>
      </c>
      <c r="F3910">
        <v>820</v>
      </c>
      <c r="G3910" t="s">
        <v>129</v>
      </c>
      <c r="H3910" t="s">
        <v>101</v>
      </c>
      <c r="I3910" t="s">
        <v>101</v>
      </c>
      <c r="J3910" t="s">
        <v>101</v>
      </c>
      <c r="K3910" t="s">
        <v>84</v>
      </c>
      <c r="L3910" t="s">
        <v>39</v>
      </c>
      <c r="M3910" t="s">
        <v>85</v>
      </c>
      <c r="N3910" s="23">
        <v>44063</v>
      </c>
      <c r="O3910">
        <v>8</v>
      </c>
      <c r="P3910">
        <v>2020</v>
      </c>
      <c r="Q3910" t="s">
        <v>117</v>
      </c>
      <c r="R3910">
        <v>181</v>
      </c>
      <c r="S3910" s="46">
        <v>44064.049455439817</v>
      </c>
      <c r="T3910" t="s">
        <v>118</v>
      </c>
    </row>
    <row r="3911" spans="1:20" x14ac:dyDescent="0.3">
      <c r="A3911">
        <v>9942525</v>
      </c>
      <c r="B3911" t="s">
        <v>80</v>
      </c>
      <c r="C3911">
        <v>1676127</v>
      </c>
      <c r="D3911" t="s">
        <v>80</v>
      </c>
      <c r="E3911">
        <v>820</v>
      </c>
      <c r="F3911">
        <v>820</v>
      </c>
      <c r="G3911" t="s">
        <v>129</v>
      </c>
      <c r="H3911" t="s">
        <v>202</v>
      </c>
      <c r="I3911" t="s">
        <v>203</v>
      </c>
      <c r="J3911" t="s">
        <v>204</v>
      </c>
      <c r="K3911" t="s">
        <v>80</v>
      </c>
      <c r="L3911" t="s">
        <v>39</v>
      </c>
      <c r="M3911" t="s">
        <v>85</v>
      </c>
      <c r="N3911" s="23">
        <v>44063</v>
      </c>
      <c r="O3911">
        <v>8</v>
      </c>
      <c r="P3911">
        <v>2020</v>
      </c>
      <c r="Q3911" t="s">
        <v>117</v>
      </c>
      <c r="R3911">
        <v>181</v>
      </c>
      <c r="S3911" s="46">
        <v>44064.055380324076</v>
      </c>
      <c r="T3911" t="s">
        <v>118</v>
      </c>
    </row>
    <row r="3912" spans="1:20" x14ac:dyDescent="0.3">
      <c r="A3912">
        <v>21707839</v>
      </c>
      <c r="B3912" t="s">
        <v>74</v>
      </c>
      <c r="C3912">
        <v>1676170</v>
      </c>
      <c r="D3912" t="s">
        <v>109</v>
      </c>
      <c r="E3912" t="s">
        <v>54</v>
      </c>
      <c r="F3912" t="s">
        <v>16</v>
      </c>
      <c r="G3912" t="s">
        <v>121</v>
      </c>
      <c r="H3912" t="s">
        <v>179</v>
      </c>
      <c r="I3912" t="s">
        <v>174</v>
      </c>
      <c r="J3912" t="s">
        <v>175</v>
      </c>
      <c r="K3912" t="s">
        <v>180</v>
      </c>
      <c r="L3912" t="s">
        <v>181</v>
      </c>
      <c r="M3912" t="s">
        <v>95</v>
      </c>
      <c r="N3912" s="23">
        <v>44063</v>
      </c>
      <c r="O3912">
        <v>8</v>
      </c>
      <c r="P3912">
        <v>2020</v>
      </c>
      <c r="Q3912" t="s">
        <v>117</v>
      </c>
      <c r="R3912">
        <v>181</v>
      </c>
      <c r="S3912" s="46">
        <v>44063.921037037035</v>
      </c>
      <c r="T3912" t="s">
        <v>118</v>
      </c>
    </row>
    <row r="3913" spans="1:20" x14ac:dyDescent="0.3">
      <c r="A3913">
        <v>9940142</v>
      </c>
      <c r="B3913" t="s">
        <v>80</v>
      </c>
      <c r="C3913">
        <v>1670983</v>
      </c>
      <c r="D3913" t="s">
        <v>80</v>
      </c>
      <c r="E3913" t="s">
        <v>159</v>
      </c>
      <c r="F3913" t="s">
        <v>16</v>
      </c>
      <c r="G3913" t="s">
        <v>160</v>
      </c>
      <c r="H3913" t="s">
        <v>173</v>
      </c>
      <c r="I3913" t="s">
        <v>174</v>
      </c>
      <c r="J3913" t="s">
        <v>175</v>
      </c>
      <c r="K3913" t="s">
        <v>80</v>
      </c>
      <c r="L3913" t="s">
        <v>39</v>
      </c>
      <c r="M3913" t="s">
        <v>95</v>
      </c>
      <c r="N3913" s="23">
        <v>44063</v>
      </c>
      <c r="O3913">
        <v>8</v>
      </c>
      <c r="P3913">
        <v>2020</v>
      </c>
      <c r="Q3913" t="s">
        <v>117</v>
      </c>
      <c r="R3913">
        <v>181</v>
      </c>
      <c r="S3913" s="46">
        <v>44064.076452546295</v>
      </c>
      <c r="T3913" t="s">
        <v>118</v>
      </c>
    </row>
    <row r="3914" spans="1:20" x14ac:dyDescent="0.3">
      <c r="A3914">
        <v>21707268</v>
      </c>
      <c r="B3914" t="s">
        <v>74</v>
      </c>
      <c r="C3914">
        <v>1674155</v>
      </c>
      <c r="D3914" t="s">
        <v>109</v>
      </c>
      <c r="E3914" t="s">
        <v>159</v>
      </c>
      <c r="F3914" t="s">
        <v>16</v>
      </c>
      <c r="G3914" t="s">
        <v>167</v>
      </c>
      <c r="H3914" t="s">
        <v>179</v>
      </c>
      <c r="I3914" t="s">
        <v>174</v>
      </c>
      <c r="J3914" t="s">
        <v>175</v>
      </c>
      <c r="K3914" t="s">
        <v>180</v>
      </c>
      <c r="L3914" t="s">
        <v>181</v>
      </c>
      <c r="M3914" t="s">
        <v>95</v>
      </c>
      <c r="N3914" s="23">
        <v>44063</v>
      </c>
      <c r="O3914">
        <v>8</v>
      </c>
      <c r="P3914">
        <v>2020</v>
      </c>
      <c r="Q3914" t="s">
        <v>117</v>
      </c>
      <c r="R3914">
        <v>181</v>
      </c>
      <c r="S3914" s="46">
        <v>44063.855821412035</v>
      </c>
      <c r="T3914" t="s">
        <v>118</v>
      </c>
    </row>
    <row r="3915" spans="1:20" x14ac:dyDescent="0.3">
      <c r="A3915">
        <v>21708880</v>
      </c>
      <c r="B3915" t="s">
        <v>80</v>
      </c>
      <c r="C3915">
        <v>1677401</v>
      </c>
      <c r="D3915" t="s">
        <v>80</v>
      </c>
      <c r="E3915">
        <v>4138</v>
      </c>
      <c r="F3915">
        <v>4138</v>
      </c>
      <c r="G3915" t="s">
        <v>119</v>
      </c>
      <c r="H3915" t="s">
        <v>173</v>
      </c>
      <c r="I3915" t="s">
        <v>174</v>
      </c>
      <c r="J3915" t="s">
        <v>175</v>
      </c>
      <c r="K3915" t="s">
        <v>80</v>
      </c>
      <c r="L3915" t="s">
        <v>39</v>
      </c>
      <c r="M3915" t="s">
        <v>95</v>
      </c>
      <c r="N3915" s="23">
        <v>44063</v>
      </c>
      <c r="O3915">
        <v>8</v>
      </c>
      <c r="P3915">
        <v>2020</v>
      </c>
      <c r="Q3915" t="s">
        <v>117</v>
      </c>
      <c r="R3915">
        <v>181</v>
      </c>
      <c r="S3915" s="46">
        <v>44064.085331018519</v>
      </c>
      <c r="T3915" t="s">
        <v>133</v>
      </c>
    </row>
    <row r="3916" spans="1:20" x14ac:dyDescent="0.3">
      <c r="A3916">
        <v>9945625</v>
      </c>
      <c r="B3916" t="s">
        <v>74</v>
      </c>
      <c r="C3916">
        <v>1678142</v>
      </c>
      <c r="D3916" t="s">
        <v>110</v>
      </c>
      <c r="E3916">
        <v>966</v>
      </c>
      <c r="F3916">
        <v>966</v>
      </c>
      <c r="G3916" t="s">
        <v>130</v>
      </c>
      <c r="H3916" t="s">
        <v>179</v>
      </c>
      <c r="I3916" t="s">
        <v>174</v>
      </c>
      <c r="J3916" t="s">
        <v>175</v>
      </c>
      <c r="K3916" t="s">
        <v>180</v>
      </c>
      <c r="L3916" t="s">
        <v>181</v>
      </c>
      <c r="M3916" t="s">
        <v>95</v>
      </c>
      <c r="N3916" s="23">
        <v>44063</v>
      </c>
      <c r="O3916">
        <v>8</v>
      </c>
      <c r="P3916">
        <v>2020</v>
      </c>
      <c r="Q3916" t="s">
        <v>117</v>
      </c>
      <c r="R3916">
        <v>181</v>
      </c>
      <c r="S3916" s="46">
        <v>44064.460076041665</v>
      </c>
      <c r="T3916" t="s">
        <v>118</v>
      </c>
    </row>
    <row r="3917" spans="1:20" x14ac:dyDescent="0.3">
      <c r="A3917">
        <v>9939836</v>
      </c>
      <c r="B3917" t="s">
        <v>74</v>
      </c>
      <c r="C3917">
        <v>1668928</v>
      </c>
      <c r="D3917" t="s">
        <v>109</v>
      </c>
      <c r="E3917">
        <v>8416</v>
      </c>
      <c r="F3917" t="s">
        <v>16</v>
      </c>
      <c r="G3917" t="s">
        <v>163</v>
      </c>
      <c r="H3917" t="s">
        <v>179</v>
      </c>
      <c r="I3917" t="s">
        <v>174</v>
      </c>
      <c r="J3917" t="s">
        <v>175</v>
      </c>
      <c r="K3917" t="s">
        <v>180</v>
      </c>
      <c r="L3917" t="s">
        <v>181</v>
      </c>
      <c r="M3917" t="s">
        <v>95</v>
      </c>
      <c r="N3917" s="23">
        <v>44063</v>
      </c>
      <c r="O3917">
        <v>8</v>
      </c>
      <c r="P3917">
        <v>2020</v>
      </c>
      <c r="Q3917" t="s">
        <v>117</v>
      </c>
      <c r="R3917">
        <v>181</v>
      </c>
      <c r="S3917" s="46">
        <v>44063.685747569441</v>
      </c>
      <c r="T3917" t="s">
        <v>118</v>
      </c>
    </row>
    <row r="3918" spans="1:20" x14ac:dyDescent="0.3">
      <c r="A3918">
        <v>9941437</v>
      </c>
      <c r="B3918" t="s">
        <v>80</v>
      </c>
      <c r="C3918">
        <v>1674547</v>
      </c>
      <c r="D3918" t="s">
        <v>80</v>
      </c>
      <c r="E3918" t="s">
        <v>54</v>
      </c>
      <c r="F3918" t="s">
        <v>16</v>
      </c>
      <c r="G3918" t="s">
        <v>121</v>
      </c>
      <c r="H3918" t="s">
        <v>173</v>
      </c>
      <c r="I3918" t="s">
        <v>174</v>
      </c>
      <c r="J3918" t="s">
        <v>175</v>
      </c>
      <c r="K3918" t="s">
        <v>80</v>
      </c>
      <c r="L3918" t="s">
        <v>39</v>
      </c>
      <c r="M3918" t="s">
        <v>95</v>
      </c>
      <c r="N3918" s="23">
        <v>44063</v>
      </c>
      <c r="O3918">
        <v>8</v>
      </c>
      <c r="P3918">
        <v>2020</v>
      </c>
      <c r="Q3918" t="s">
        <v>117</v>
      </c>
      <c r="R3918">
        <v>181</v>
      </c>
      <c r="S3918" s="46">
        <v>44064.024478125</v>
      </c>
      <c r="T3918" t="s">
        <v>118</v>
      </c>
    </row>
    <row r="3919" spans="1:20" x14ac:dyDescent="0.3">
      <c r="A3919">
        <v>21705962</v>
      </c>
      <c r="B3919" t="s">
        <v>80</v>
      </c>
      <c r="C3919">
        <v>1673743</v>
      </c>
      <c r="D3919" t="s">
        <v>80</v>
      </c>
      <c r="E3919" t="s">
        <v>69</v>
      </c>
      <c r="F3919" t="s">
        <v>69</v>
      </c>
      <c r="G3919" t="s">
        <v>148</v>
      </c>
      <c r="H3919" t="s">
        <v>173</v>
      </c>
      <c r="I3919" t="s">
        <v>174</v>
      </c>
      <c r="J3919" t="s">
        <v>175</v>
      </c>
      <c r="K3919" t="s">
        <v>80</v>
      </c>
      <c r="L3919" t="s">
        <v>39</v>
      </c>
      <c r="M3919" t="s">
        <v>95</v>
      </c>
      <c r="N3919" s="23">
        <v>44063</v>
      </c>
      <c r="O3919">
        <v>8</v>
      </c>
      <c r="P3919">
        <v>2020</v>
      </c>
      <c r="Q3919" t="s">
        <v>117</v>
      </c>
      <c r="R3919">
        <v>181</v>
      </c>
      <c r="S3919" s="46">
        <v>44064.017548958334</v>
      </c>
      <c r="T3919" t="s">
        <v>118</v>
      </c>
    </row>
    <row r="3920" spans="1:20" x14ac:dyDescent="0.3">
      <c r="A3920">
        <v>9938319</v>
      </c>
      <c r="B3920" t="s">
        <v>74</v>
      </c>
      <c r="C3920">
        <v>1667978</v>
      </c>
      <c r="D3920" t="s">
        <v>109</v>
      </c>
      <c r="E3920">
        <v>966</v>
      </c>
      <c r="F3920">
        <v>966</v>
      </c>
      <c r="G3920" t="s">
        <v>130</v>
      </c>
      <c r="H3920" t="s">
        <v>179</v>
      </c>
      <c r="I3920" t="s">
        <v>174</v>
      </c>
      <c r="J3920" t="s">
        <v>175</v>
      </c>
      <c r="K3920" t="s">
        <v>180</v>
      </c>
      <c r="L3920" t="s">
        <v>181</v>
      </c>
      <c r="M3920" t="s">
        <v>95</v>
      </c>
      <c r="N3920" s="23">
        <v>44063</v>
      </c>
      <c r="O3920">
        <v>8</v>
      </c>
      <c r="P3920">
        <v>2020</v>
      </c>
      <c r="Q3920" t="s">
        <v>117</v>
      </c>
      <c r="R3920">
        <v>180</v>
      </c>
      <c r="S3920" s="46">
        <v>44063.542859837966</v>
      </c>
      <c r="T3920" t="s">
        <v>118</v>
      </c>
    </row>
    <row r="3921" spans="1:20" x14ac:dyDescent="0.3">
      <c r="A3921">
        <v>339212</v>
      </c>
      <c r="B3921" t="s">
        <v>80</v>
      </c>
      <c r="C3921">
        <v>1668310</v>
      </c>
      <c r="D3921" t="s">
        <v>80</v>
      </c>
      <c r="E3921" t="s">
        <v>255</v>
      </c>
      <c r="F3921" t="s">
        <v>16</v>
      </c>
      <c r="G3921" t="s">
        <v>256</v>
      </c>
      <c r="H3921" t="s">
        <v>173</v>
      </c>
      <c r="I3921" t="s">
        <v>174</v>
      </c>
      <c r="J3921" t="s">
        <v>175</v>
      </c>
      <c r="K3921" t="s">
        <v>80</v>
      </c>
      <c r="L3921" t="s">
        <v>39</v>
      </c>
      <c r="M3921" t="s">
        <v>95</v>
      </c>
      <c r="N3921" s="23">
        <v>44063</v>
      </c>
      <c r="O3921">
        <v>8</v>
      </c>
      <c r="P3921">
        <v>2020</v>
      </c>
      <c r="Q3921" t="s">
        <v>117</v>
      </c>
      <c r="R3921">
        <v>181</v>
      </c>
      <c r="S3921" s="46">
        <v>44063.646782870368</v>
      </c>
      <c r="T3921" t="s">
        <v>118</v>
      </c>
    </row>
    <row r="3922" spans="1:20" x14ac:dyDescent="0.3">
      <c r="A3922">
        <v>9938366</v>
      </c>
      <c r="B3922" t="s">
        <v>80</v>
      </c>
      <c r="C3922">
        <v>1667792</v>
      </c>
      <c r="D3922" t="s">
        <v>80</v>
      </c>
      <c r="E3922" t="s">
        <v>54</v>
      </c>
      <c r="F3922" t="s">
        <v>16</v>
      </c>
      <c r="G3922" t="s">
        <v>121</v>
      </c>
      <c r="H3922" t="s">
        <v>173</v>
      </c>
      <c r="I3922" t="s">
        <v>174</v>
      </c>
      <c r="J3922" t="s">
        <v>175</v>
      </c>
      <c r="K3922" t="s">
        <v>80</v>
      </c>
      <c r="L3922" t="s">
        <v>39</v>
      </c>
      <c r="M3922" t="s">
        <v>95</v>
      </c>
      <c r="N3922" s="23">
        <v>44063</v>
      </c>
      <c r="O3922">
        <v>8</v>
      </c>
      <c r="P3922">
        <v>2020</v>
      </c>
      <c r="Q3922" t="s">
        <v>117</v>
      </c>
      <c r="R3922">
        <v>180</v>
      </c>
      <c r="S3922" s="46">
        <v>44063.541456250001</v>
      </c>
      <c r="T3922" t="s">
        <v>118</v>
      </c>
    </row>
    <row r="3923" spans="1:20" x14ac:dyDescent="0.3">
      <c r="A3923">
        <v>9940630</v>
      </c>
      <c r="B3923" t="s">
        <v>74</v>
      </c>
      <c r="C3923">
        <v>1669114</v>
      </c>
      <c r="D3923" t="s">
        <v>110</v>
      </c>
      <c r="E3923" t="s">
        <v>69</v>
      </c>
      <c r="F3923" t="s">
        <v>69</v>
      </c>
      <c r="G3923" t="s">
        <v>148</v>
      </c>
      <c r="H3923" t="s">
        <v>185</v>
      </c>
      <c r="I3923" t="s">
        <v>185</v>
      </c>
      <c r="J3923" t="s">
        <v>185</v>
      </c>
      <c r="K3923" t="s">
        <v>84</v>
      </c>
      <c r="L3923" t="s">
        <v>39</v>
      </c>
      <c r="M3923" t="s">
        <v>95</v>
      </c>
      <c r="N3923" s="23">
        <v>44063</v>
      </c>
      <c r="O3923">
        <v>8</v>
      </c>
      <c r="P3923">
        <v>2020</v>
      </c>
      <c r="Q3923" t="s">
        <v>117</v>
      </c>
      <c r="R3923">
        <v>181</v>
      </c>
      <c r="S3923" s="46">
        <v>44063.942593287036</v>
      </c>
      <c r="T3923" t="s">
        <v>118</v>
      </c>
    </row>
    <row r="3924" spans="1:20" x14ac:dyDescent="0.3">
      <c r="A3924">
        <v>9938546</v>
      </c>
      <c r="B3924" t="s">
        <v>80</v>
      </c>
      <c r="C3924">
        <v>1667809</v>
      </c>
      <c r="D3924" t="s">
        <v>80</v>
      </c>
      <c r="E3924">
        <v>4138</v>
      </c>
      <c r="F3924">
        <v>4138</v>
      </c>
      <c r="G3924" t="s">
        <v>119</v>
      </c>
      <c r="H3924" t="s">
        <v>173</v>
      </c>
      <c r="I3924" t="s">
        <v>174</v>
      </c>
      <c r="J3924" t="s">
        <v>175</v>
      </c>
      <c r="K3924" t="s">
        <v>80</v>
      </c>
      <c r="L3924" t="s">
        <v>39</v>
      </c>
      <c r="M3924" t="s">
        <v>95</v>
      </c>
      <c r="N3924" s="23">
        <v>44063</v>
      </c>
      <c r="O3924">
        <v>8</v>
      </c>
      <c r="P3924">
        <v>2020</v>
      </c>
      <c r="Q3924" t="s">
        <v>117</v>
      </c>
      <c r="R3924">
        <v>180</v>
      </c>
      <c r="S3924" s="46">
        <v>44063.517576736114</v>
      </c>
      <c r="T3924" t="s">
        <v>133</v>
      </c>
    </row>
    <row r="3925" spans="1:20" x14ac:dyDescent="0.3">
      <c r="A3925">
        <v>9939384</v>
      </c>
      <c r="B3925" t="s">
        <v>80</v>
      </c>
      <c r="C3925">
        <v>1671135</v>
      </c>
      <c r="D3925" t="s">
        <v>80</v>
      </c>
      <c r="E3925" t="s">
        <v>159</v>
      </c>
      <c r="F3925" t="s">
        <v>16</v>
      </c>
      <c r="G3925" t="s">
        <v>160</v>
      </c>
      <c r="H3925" t="s">
        <v>173</v>
      </c>
      <c r="I3925" t="s">
        <v>174</v>
      </c>
      <c r="J3925" t="s">
        <v>175</v>
      </c>
      <c r="K3925" t="s">
        <v>80</v>
      </c>
      <c r="L3925" t="s">
        <v>39</v>
      </c>
      <c r="M3925" t="s">
        <v>95</v>
      </c>
      <c r="N3925" s="23">
        <v>44063</v>
      </c>
      <c r="O3925">
        <v>8</v>
      </c>
      <c r="P3925">
        <v>2020</v>
      </c>
      <c r="Q3925" t="s">
        <v>117</v>
      </c>
      <c r="R3925">
        <v>181</v>
      </c>
      <c r="S3925" s="46">
        <v>44063.92723090278</v>
      </c>
      <c r="T3925" t="s">
        <v>118</v>
      </c>
    </row>
    <row r="3926" spans="1:20" x14ac:dyDescent="0.3">
      <c r="A3926">
        <v>9944755</v>
      </c>
      <c r="B3926" t="s">
        <v>82</v>
      </c>
      <c r="C3926">
        <v>1677301</v>
      </c>
      <c r="D3926" t="s">
        <v>108</v>
      </c>
      <c r="E3926">
        <v>966</v>
      </c>
      <c r="F3926">
        <v>966</v>
      </c>
      <c r="G3926" t="s">
        <v>130</v>
      </c>
      <c r="H3926" t="s">
        <v>102</v>
      </c>
      <c r="I3926" t="s">
        <v>102</v>
      </c>
      <c r="J3926" t="s">
        <v>102</v>
      </c>
      <c r="K3926" t="s">
        <v>84</v>
      </c>
      <c r="L3926" t="s">
        <v>39</v>
      </c>
      <c r="M3926" t="s">
        <v>95</v>
      </c>
      <c r="N3926" s="23">
        <v>44063</v>
      </c>
      <c r="O3926">
        <v>8</v>
      </c>
      <c r="P3926">
        <v>2020</v>
      </c>
      <c r="Q3926" t="s">
        <v>117</v>
      </c>
      <c r="R3926">
        <v>181</v>
      </c>
      <c r="S3926" s="46">
        <v>44064.019443865742</v>
      </c>
      <c r="T3926" t="s">
        <v>118</v>
      </c>
    </row>
    <row r="3927" spans="1:20" x14ac:dyDescent="0.3">
      <c r="A3927">
        <v>9945084</v>
      </c>
      <c r="B3927" t="s">
        <v>80</v>
      </c>
      <c r="C3927">
        <v>1677819</v>
      </c>
      <c r="D3927" t="s">
        <v>80</v>
      </c>
      <c r="E3927">
        <v>820</v>
      </c>
      <c r="F3927">
        <v>820</v>
      </c>
      <c r="G3927" t="s">
        <v>129</v>
      </c>
      <c r="H3927" t="s">
        <v>173</v>
      </c>
      <c r="I3927" t="s">
        <v>174</v>
      </c>
      <c r="J3927" t="s">
        <v>175</v>
      </c>
      <c r="K3927" t="s">
        <v>80</v>
      </c>
      <c r="L3927" t="s">
        <v>39</v>
      </c>
      <c r="M3927" t="s">
        <v>85</v>
      </c>
      <c r="N3927" s="23">
        <v>44063</v>
      </c>
      <c r="O3927">
        <v>8</v>
      </c>
      <c r="P3927">
        <v>2020</v>
      </c>
      <c r="Q3927" t="s">
        <v>117</v>
      </c>
      <c r="R3927">
        <v>181</v>
      </c>
      <c r="S3927" s="46">
        <v>44064.091646180554</v>
      </c>
      <c r="T3927" t="s">
        <v>118</v>
      </c>
    </row>
    <row r="3928" spans="1:20" x14ac:dyDescent="0.3">
      <c r="A3928">
        <v>9946624</v>
      </c>
      <c r="B3928" t="s">
        <v>80</v>
      </c>
      <c r="C3928">
        <v>1679224</v>
      </c>
      <c r="D3928" t="s">
        <v>80</v>
      </c>
      <c r="E3928">
        <v>4138</v>
      </c>
      <c r="F3928">
        <v>4138</v>
      </c>
      <c r="G3928" t="s">
        <v>119</v>
      </c>
      <c r="H3928" t="s">
        <v>173</v>
      </c>
      <c r="I3928" t="s">
        <v>174</v>
      </c>
      <c r="J3928" t="s">
        <v>175</v>
      </c>
      <c r="K3928" t="s">
        <v>80</v>
      </c>
      <c r="L3928" t="s">
        <v>39</v>
      </c>
      <c r="M3928" t="s">
        <v>95</v>
      </c>
      <c r="N3928" s="23">
        <v>44063</v>
      </c>
      <c r="O3928">
        <v>8</v>
      </c>
      <c r="P3928">
        <v>2020</v>
      </c>
      <c r="Q3928" t="s">
        <v>117</v>
      </c>
      <c r="R3928">
        <v>181</v>
      </c>
      <c r="S3928" s="46">
        <v>44064.462499189816</v>
      </c>
      <c r="T3928" t="s">
        <v>133</v>
      </c>
    </row>
    <row r="3929" spans="1:20" x14ac:dyDescent="0.3">
      <c r="A3929">
        <v>21706435</v>
      </c>
      <c r="B3929" t="s">
        <v>74</v>
      </c>
      <c r="C3929">
        <v>1671722</v>
      </c>
      <c r="D3929" t="s">
        <v>109</v>
      </c>
      <c r="E3929" t="s">
        <v>187</v>
      </c>
      <c r="F3929" t="s">
        <v>16</v>
      </c>
      <c r="G3929" t="s">
        <v>188</v>
      </c>
      <c r="H3929" t="s">
        <v>179</v>
      </c>
      <c r="I3929" t="s">
        <v>174</v>
      </c>
      <c r="J3929" t="s">
        <v>175</v>
      </c>
      <c r="K3929" t="s">
        <v>180</v>
      </c>
      <c r="L3929" t="s">
        <v>181</v>
      </c>
      <c r="M3929" t="s">
        <v>95</v>
      </c>
      <c r="N3929" s="23">
        <v>44063</v>
      </c>
      <c r="O3929">
        <v>8</v>
      </c>
      <c r="P3929">
        <v>2020</v>
      </c>
      <c r="Q3929" t="s">
        <v>117</v>
      </c>
      <c r="R3929">
        <v>181</v>
      </c>
      <c r="S3929" s="46">
        <v>44063.764262731478</v>
      </c>
      <c r="T3929" t="s">
        <v>118</v>
      </c>
    </row>
    <row r="3930" spans="1:20" x14ac:dyDescent="0.3">
      <c r="A3930">
        <v>21700543</v>
      </c>
      <c r="B3930" t="s">
        <v>78</v>
      </c>
      <c r="C3930">
        <v>1668613</v>
      </c>
      <c r="D3930" t="s">
        <v>80</v>
      </c>
      <c r="E3930" t="s">
        <v>12</v>
      </c>
      <c r="F3930" t="s">
        <v>12</v>
      </c>
      <c r="G3930" t="s">
        <v>116</v>
      </c>
      <c r="H3930" t="s">
        <v>173</v>
      </c>
      <c r="I3930" t="s">
        <v>174</v>
      </c>
      <c r="J3930" t="s">
        <v>175</v>
      </c>
      <c r="K3930" t="s">
        <v>80</v>
      </c>
      <c r="L3930" t="s">
        <v>39</v>
      </c>
      <c r="M3930" t="s">
        <v>85</v>
      </c>
      <c r="N3930" s="23">
        <v>44063</v>
      </c>
      <c r="O3930">
        <v>8</v>
      </c>
      <c r="P3930">
        <v>2020</v>
      </c>
      <c r="Q3930" t="s">
        <v>117</v>
      </c>
      <c r="R3930">
        <v>181</v>
      </c>
      <c r="S3930" s="46">
        <v>44063.678541550929</v>
      </c>
      <c r="T3930" t="s">
        <v>118</v>
      </c>
    </row>
    <row r="3931" spans="1:20" x14ac:dyDescent="0.3">
      <c r="A3931">
        <v>21704104</v>
      </c>
      <c r="B3931" t="s">
        <v>80</v>
      </c>
      <c r="C3931">
        <v>1670285</v>
      </c>
      <c r="D3931" t="s">
        <v>80</v>
      </c>
      <c r="E3931" t="s">
        <v>232</v>
      </c>
      <c r="F3931" t="s">
        <v>16</v>
      </c>
      <c r="G3931" t="s">
        <v>233</v>
      </c>
      <c r="H3931" t="s">
        <v>173</v>
      </c>
      <c r="I3931" t="s">
        <v>174</v>
      </c>
      <c r="J3931" t="s">
        <v>175</v>
      </c>
      <c r="K3931" t="s">
        <v>80</v>
      </c>
      <c r="L3931" t="s">
        <v>39</v>
      </c>
      <c r="M3931" t="s">
        <v>95</v>
      </c>
      <c r="N3931" s="23">
        <v>44063</v>
      </c>
      <c r="O3931">
        <v>8</v>
      </c>
      <c r="P3931">
        <v>2020</v>
      </c>
      <c r="Q3931" t="s">
        <v>117</v>
      </c>
      <c r="R3931">
        <v>181</v>
      </c>
      <c r="S3931" s="46">
        <v>44063.824015393518</v>
      </c>
      <c r="T3931" t="s">
        <v>118</v>
      </c>
    </row>
    <row r="3932" spans="1:20" x14ac:dyDescent="0.3">
      <c r="A3932">
        <v>9939984</v>
      </c>
      <c r="B3932" t="s">
        <v>80</v>
      </c>
      <c r="C3932">
        <v>1670617</v>
      </c>
      <c r="D3932" t="s">
        <v>80</v>
      </c>
      <c r="E3932">
        <v>966</v>
      </c>
      <c r="F3932">
        <v>966</v>
      </c>
      <c r="G3932" t="s">
        <v>130</v>
      </c>
      <c r="H3932" t="s">
        <v>173</v>
      </c>
      <c r="I3932" t="s">
        <v>174</v>
      </c>
      <c r="J3932" t="s">
        <v>175</v>
      </c>
      <c r="K3932" t="s">
        <v>80</v>
      </c>
      <c r="L3932" t="s">
        <v>39</v>
      </c>
      <c r="M3932" t="s">
        <v>95</v>
      </c>
      <c r="N3932" s="23">
        <v>44063</v>
      </c>
      <c r="O3932">
        <v>8</v>
      </c>
      <c r="P3932">
        <v>2020</v>
      </c>
      <c r="Q3932" t="s">
        <v>117</v>
      </c>
      <c r="R3932">
        <v>181</v>
      </c>
      <c r="S3932" s="46">
        <v>44063.945756018518</v>
      </c>
      <c r="T3932" t="s">
        <v>118</v>
      </c>
    </row>
    <row r="3933" spans="1:20" x14ac:dyDescent="0.3">
      <c r="A3933">
        <v>9918155</v>
      </c>
      <c r="B3933" t="s">
        <v>74</v>
      </c>
      <c r="C3933">
        <v>1667391</v>
      </c>
      <c r="D3933" t="s">
        <v>110</v>
      </c>
      <c r="E3933" t="s">
        <v>12</v>
      </c>
      <c r="F3933" t="s">
        <v>12</v>
      </c>
      <c r="G3933" t="s">
        <v>116</v>
      </c>
      <c r="H3933" t="s">
        <v>224</v>
      </c>
      <c r="I3933" t="s">
        <v>224</v>
      </c>
      <c r="J3933" t="s">
        <v>224</v>
      </c>
      <c r="K3933" t="s">
        <v>84</v>
      </c>
      <c r="L3933" t="s">
        <v>39</v>
      </c>
      <c r="M3933" t="s">
        <v>85</v>
      </c>
      <c r="N3933" s="23">
        <v>44063</v>
      </c>
      <c r="O3933">
        <v>8</v>
      </c>
      <c r="P3933">
        <v>2020</v>
      </c>
      <c r="Q3933" t="s">
        <v>117</v>
      </c>
      <c r="R3933">
        <v>180</v>
      </c>
      <c r="S3933" s="46">
        <v>44063.524413310188</v>
      </c>
      <c r="T3933" t="s">
        <v>118</v>
      </c>
    </row>
    <row r="3934" spans="1:20" x14ac:dyDescent="0.3">
      <c r="A3934">
        <v>21706022</v>
      </c>
      <c r="B3934" t="s">
        <v>74</v>
      </c>
      <c r="C3934">
        <v>1671221</v>
      </c>
      <c r="D3934" t="s">
        <v>110</v>
      </c>
      <c r="E3934" t="s">
        <v>55</v>
      </c>
      <c r="F3934" t="s">
        <v>16</v>
      </c>
      <c r="G3934" t="s">
        <v>137</v>
      </c>
      <c r="H3934" t="s">
        <v>186</v>
      </c>
      <c r="I3934" t="s">
        <v>186</v>
      </c>
      <c r="J3934" t="s">
        <v>186</v>
      </c>
      <c r="K3934" t="s">
        <v>84</v>
      </c>
      <c r="L3934" t="s">
        <v>39</v>
      </c>
      <c r="M3934" t="s">
        <v>95</v>
      </c>
      <c r="N3934" s="23">
        <v>44063</v>
      </c>
      <c r="O3934">
        <v>8</v>
      </c>
      <c r="P3934">
        <v>2020</v>
      </c>
      <c r="Q3934" t="s">
        <v>117</v>
      </c>
      <c r="R3934">
        <v>181</v>
      </c>
      <c r="S3934" s="46">
        <v>44063.846583449071</v>
      </c>
      <c r="T3934" t="s">
        <v>118</v>
      </c>
    </row>
    <row r="3935" spans="1:20" x14ac:dyDescent="0.3">
      <c r="A3935">
        <v>21705860</v>
      </c>
      <c r="B3935" t="s">
        <v>80</v>
      </c>
      <c r="C3935">
        <v>1672254</v>
      </c>
      <c r="D3935" t="s">
        <v>80</v>
      </c>
      <c r="E3935" t="s">
        <v>54</v>
      </c>
      <c r="F3935" t="s">
        <v>16</v>
      </c>
      <c r="G3935" t="s">
        <v>121</v>
      </c>
      <c r="H3935" t="s">
        <v>173</v>
      </c>
      <c r="I3935" t="s">
        <v>174</v>
      </c>
      <c r="J3935" t="s">
        <v>175</v>
      </c>
      <c r="K3935" t="s">
        <v>80</v>
      </c>
      <c r="L3935" t="s">
        <v>39</v>
      </c>
      <c r="M3935" t="s">
        <v>95</v>
      </c>
      <c r="N3935" s="23">
        <v>44063</v>
      </c>
      <c r="O3935">
        <v>8</v>
      </c>
      <c r="P3935">
        <v>2020</v>
      </c>
      <c r="Q3935" t="s">
        <v>117</v>
      </c>
      <c r="R3935">
        <v>181</v>
      </c>
      <c r="S3935" s="46">
        <v>44063.937518634259</v>
      </c>
      <c r="T3935" t="s">
        <v>118</v>
      </c>
    </row>
    <row r="3936" spans="1:20" x14ac:dyDescent="0.3">
      <c r="A3936">
        <v>9941354</v>
      </c>
      <c r="B3936" t="s">
        <v>80</v>
      </c>
      <c r="C3936">
        <v>1673225</v>
      </c>
      <c r="D3936" t="s">
        <v>80</v>
      </c>
      <c r="E3936" t="s">
        <v>24</v>
      </c>
      <c r="F3936" t="s">
        <v>24</v>
      </c>
      <c r="G3936" t="s">
        <v>124</v>
      </c>
      <c r="H3936" t="s">
        <v>173</v>
      </c>
      <c r="I3936" t="s">
        <v>174</v>
      </c>
      <c r="J3936" t="s">
        <v>175</v>
      </c>
      <c r="K3936" t="s">
        <v>80</v>
      </c>
      <c r="L3936" t="s">
        <v>39</v>
      </c>
      <c r="M3936" t="s">
        <v>85</v>
      </c>
      <c r="N3936" s="23">
        <v>44063</v>
      </c>
      <c r="O3936">
        <v>8</v>
      </c>
      <c r="P3936">
        <v>2020</v>
      </c>
      <c r="Q3936" t="s">
        <v>117</v>
      </c>
      <c r="R3936">
        <v>181</v>
      </c>
      <c r="S3936" s="46">
        <v>44064.044424421299</v>
      </c>
      <c r="T3936" t="s">
        <v>118</v>
      </c>
    </row>
    <row r="3937" spans="1:20" x14ac:dyDescent="0.3">
      <c r="A3937">
        <v>9944924</v>
      </c>
      <c r="B3937" t="s">
        <v>80</v>
      </c>
      <c r="C3937">
        <v>1677756</v>
      </c>
      <c r="D3937" t="s">
        <v>80</v>
      </c>
      <c r="E3937">
        <v>820</v>
      </c>
      <c r="F3937">
        <v>820</v>
      </c>
      <c r="G3937" t="s">
        <v>129</v>
      </c>
      <c r="H3937" t="s">
        <v>173</v>
      </c>
      <c r="I3937" t="s">
        <v>174</v>
      </c>
      <c r="J3937" t="s">
        <v>175</v>
      </c>
      <c r="K3937" t="s">
        <v>80</v>
      </c>
      <c r="L3937" t="s">
        <v>39</v>
      </c>
      <c r="M3937" t="s">
        <v>85</v>
      </c>
      <c r="N3937" s="23">
        <v>44063</v>
      </c>
      <c r="O3937">
        <v>8</v>
      </c>
      <c r="P3937">
        <v>2020</v>
      </c>
      <c r="Q3937" t="s">
        <v>117</v>
      </c>
      <c r="R3937">
        <v>181</v>
      </c>
      <c r="S3937" s="46">
        <v>44064.090382523151</v>
      </c>
      <c r="T3937" t="s">
        <v>118</v>
      </c>
    </row>
    <row r="3938" spans="1:20" x14ac:dyDescent="0.3">
      <c r="A3938">
        <v>21707683</v>
      </c>
      <c r="B3938" t="s">
        <v>80</v>
      </c>
      <c r="C3938">
        <v>1674161</v>
      </c>
      <c r="D3938" t="s">
        <v>80</v>
      </c>
      <c r="E3938" t="s">
        <v>140</v>
      </c>
      <c r="F3938" t="s">
        <v>16</v>
      </c>
      <c r="G3938" t="s">
        <v>141</v>
      </c>
      <c r="H3938" t="s">
        <v>173</v>
      </c>
      <c r="I3938" t="s">
        <v>174</v>
      </c>
      <c r="J3938" t="s">
        <v>175</v>
      </c>
      <c r="K3938" t="s">
        <v>80</v>
      </c>
      <c r="L3938" t="s">
        <v>39</v>
      </c>
      <c r="M3938" t="s">
        <v>95</v>
      </c>
      <c r="N3938" s="23">
        <v>44063</v>
      </c>
      <c r="O3938">
        <v>8</v>
      </c>
      <c r="P3938">
        <v>2020</v>
      </c>
      <c r="Q3938" t="s">
        <v>117</v>
      </c>
      <c r="R3938">
        <v>181</v>
      </c>
      <c r="S3938" s="46">
        <v>44064.023349305557</v>
      </c>
      <c r="T3938" t="s">
        <v>118</v>
      </c>
    </row>
    <row r="3939" spans="1:20" x14ac:dyDescent="0.3">
      <c r="A3939">
        <v>9946027</v>
      </c>
      <c r="B3939" t="s">
        <v>74</v>
      </c>
      <c r="C3939">
        <v>1678406</v>
      </c>
      <c r="D3939" t="s">
        <v>110</v>
      </c>
      <c r="E3939" t="s">
        <v>54</v>
      </c>
      <c r="F3939" t="s">
        <v>16</v>
      </c>
      <c r="G3939" t="s">
        <v>121</v>
      </c>
      <c r="H3939" t="s">
        <v>186</v>
      </c>
      <c r="I3939" t="s">
        <v>186</v>
      </c>
      <c r="J3939" t="s">
        <v>186</v>
      </c>
      <c r="K3939" t="s">
        <v>84</v>
      </c>
      <c r="L3939" t="s">
        <v>39</v>
      </c>
      <c r="M3939" t="s">
        <v>95</v>
      </c>
      <c r="N3939" s="23">
        <v>44063</v>
      </c>
      <c r="O3939">
        <v>8</v>
      </c>
      <c r="P3939">
        <v>2020</v>
      </c>
      <c r="Q3939" t="s">
        <v>117</v>
      </c>
      <c r="R3939">
        <v>181</v>
      </c>
      <c r="S3939" s="46">
        <v>44064.146873148151</v>
      </c>
      <c r="T3939" t="s">
        <v>118</v>
      </c>
    </row>
    <row r="3940" spans="1:20" x14ac:dyDescent="0.3">
      <c r="A3940">
        <v>21705744</v>
      </c>
      <c r="B3940" t="s">
        <v>74</v>
      </c>
      <c r="C3940">
        <v>1671421</v>
      </c>
      <c r="D3940" t="s">
        <v>109</v>
      </c>
      <c r="E3940">
        <v>8416</v>
      </c>
      <c r="F3940" t="s">
        <v>16</v>
      </c>
      <c r="G3940" t="s">
        <v>163</v>
      </c>
      <c r="H3940" t="s">
        <v>179</v>
      </c>
      <c r="I3940" t="s">
        <v>174</v>
      </c>
      <c r="J3940" t="s">
        <v>175</v>
      </c>
      <c r="K3940" t="s">
        <v>180</v>
      </c>
      <c r="L3940" t="s">
        <v>181</v>
      </c>
      <c r="M3940" t="s">
        <v>95</v>
      </c>
      <c r="N3940" s="23">
        <v>44063</v>
      </c>
      <c r="O3940">
        <v>8</v>
      </c>
      <c r="P3940">
        <v>2020</v>
      </c>
      <c r="Q3940" t="s">
        <v>117</v>
      </c>
      <c r="R3940">
        <v>181</v>
      </c>
      <c r="S3940" s="46">
        <v>44063.756332638892</v>
      </c>
      <c r="T3940" t="s">
        <v>118</v>
      </c>
    </row>
    <row r="3941" spans="1:20" x14ac:dyDescent="0.3">
      <c r="A3941">
        <v>9941061</v>
      </c>
      <c r="B3941" t="s">
        <v>80</v>
      </c>
      <c r="C3941">
        <v>1671753</v>
      </c>
      <c r="D3941" t="s">
        <v>80</v>
      </c>
      <c r="E3941" t="s">
        <v>149</v>
      </c>
      <c r="F3941" t="s">
        <v>16</v>
      </c>
      <c r="G3941" t="s">
        <v>150</v>
      </c>
      <c r="H3941" t="s">
        <v>173</v>
      </c>
      <c r="I3941" t="s">
        <v>174</v>
      </c>
      <c r="J3941" t="s">
        <v>175</v>
      </c>
      <c r="K3941" t="s">
        <v>80</v>
      </c>
      <c r="L3941" t="s">
        <v>39</v>
      </c>
      <c r="M3941" t="s">
        <v>95</v>
      </c>
      <c r="N3941" s="23">
        <v>44063</v>
      </c>
      <c r="O3941">
        <v>8</v>
      </c>
      <c r="P3941">
        <v>2020</v>
      </c>
      <c r="Q3941" t="s">
        <v>117</v>
      </c>
      <c r="R3941">
        <v>181</v>
      </c>
      <c r="S3941" s="46">
        <v>44063.91242789352</v>
      </c>
      <c r="T3941" t="s">
        <v>118</v>
      </c>
    </row>
    <row r="3942" spans="1:20" x14ac:dyDescent="0.3">
      <c r="A3942">
        <v>9946448</v>
      </c>
      <c r="B3942" t="s">
        <v>80</v>
      </c>
      <c r="C3942">
        <v>1679215</v>
      </c>
      <c r="D3942" t="s">
        <v>80</v>
      </c>
      <c r="E3942">
        <v>820</v>
      </c>
      <c r="F3942">
        <v>820</v>
      </c>
      <c r="G3942" t="s">
        <v>129</v>
      </c>
      <c r="H3942" t="s">
        <v>173</v>
      </c>
      <c r="I3942" t="s">
        <v>174</v>
      </c>
      <c r="J3942" t="s">
        <v>175</v>
      </c>
      <c r="K3942" t="s">
        <v>80</v>
      </c>
      <c r="L3942" t="s">
        <v>39</v>
      </c>
      <c r="M3942" t="s">
        <v>85</v>
      </c>
      <c r="N3942" s="23">
        <v>44063</v>
      </c>
      <c r="O3942">
        <v>8</v>
      </c>
      <c r="P3942">
        <v>2020</v>
      </c>
      <c r="Q3942" t="s">
        <v>117</v>
      </c>
      <c r="R3942">
        <v>181</v>
      </c>
      <c r="S3942" s="46">
        <v>44064.475961689815</v>
      </c>
      <c r="T3942" t="s">
        <v>118</v>
      </c>
    </row>
    <row r="3943" spans="1:20" x14ac:dyDescent="0.3">
      <c r="A3943">
        <v>21706402</v>
      </c>
      <c r="B3943" t="s">
        <v>80</v>
      </c>
      <c r="C3943">
        <v>1675122</v>
      </c>
      <c r="D3943" t="s">
        <v>80</v>
      </c>
      <c r="E3943" t="s">
        <v>140</v>
      </c>
      <c r="F3943" t="s">
        <v>16</v>
      </c>
      <c r="G3943" t="s">
        <v>141</v>
      </c>
      <c r="H3943" t="s">
        <v>173</v>
      </c>
      <c r="I3943" t="s">
        <v>174</v>
      </c>
      <c r="J3943" t="s">
        <v>175</v>
      </c>
      <c r="K3943" t="s">
        <v>80</v>
      </c>
      <c r="L3943" t="s">
        <v>39</v>
      </c>
      <c r="M3943" t="s">
        <v>95</v>
      </c>
      <c r="N3943" s="23">
        <v>44063</v>
      </c>
      <c r="O3943">
        <v>8</v>
      </c>
      <c r="P3943">
        <v>2020</v>
      </c>
      <c r="Q3943" t="s">
        <v>117</v>
      </c>
      <c r="R3943">
        <v>181</v>
      </c>
      <c r="S3943" s="46">
        <v>44064.081717361114</v>
      </c>
      <c r="T3943" t="s">
        <v>118</v>
      </c>
    </row>
    <row r="3944" spans="1:20" x14ac:dyDescent="0.3">
      <c r="A3944">
        <v>21700498</v>
      </c>
      <c r="B3944" t="s">
        <v>80</v>
      </c>
      <c r="C3944">
        <v>1668438</v>
      </c>
      <c r="D3944" t="s">
        <v>80</v>
      </c>
      <c r="E3944">
        <v>966</v>
      </c>
      <c r="F3944">
        <v>966</v>
      </c>
      <c r="G3944" t="s">
        <v>130</v>
      </c>
      <c r="H3944" t="s">
        <v>173</v>
      </c>
      <c r="I3944" t="s">
        <v>174</v>
      </c>
      <c r="J3944" t="s">
        <v>175</v>
      </c>
      <c r="K3944" t="s">
        <v>80</v>
      </c>
      <c r="L3944" t="s">
        <v>39</v>
      </c>
      <c r="M3944" t="s">
        <v>95</v>
      </c>
      <c r="N3944" s="23">
        <v>44063</v>
      </c>
      <c r="O3944">
        <v>8</v>
      </c>
      <c r="P3944">
        <v>2020</v>
      </c>
      <c r="Q3944" t="s">
        <v>117</v>
      </c>
      <c r="R3944">
        <v>181</v>
      </c>
      <c r="S3944" s="46">
        <v>44063.66631296296</v>
      </c>
      <c r="T3944" t="s">
        <v>118</v>
      </c>
    </row>
    <row r="3945" spans="1:20" x14ac:dyDescent="0.3">
      <c r="A3945">
        <v>21703141</v>
      </c>
      <c r="B3945" t="s">
        <v>74</v>
      </c>
      <c r="C3945">
        <v>1675173</v>
      </c>
      <c r="D3945" t="s">
        <v>109</v>
      </c>
      <c r="E3945" t="s">
        <v>159</v>
      </c>
      <c r="F3945" t="s">
        <v>16</v>
      </c>
      <c r="G3945" t="s">
        <v>167</v>
      </c>
      <c r="H3945" t="s">
        <v>179</v>
      </c>
      <c r="I3945" t="s">
        <v>174</v>
      </c>
      <c r="J3945" t="s">
        <v>175</v>
      </c>
      <c r="K3945" t="s">
        <v>180</v>
      </c>
      <c r="L3945" t="s">
        <v>181</v>
      </c>
      <c r="M3945" t="s">
        <v>95</v>
      </c>
      <c r="N3945" s="23">
        <v>44063</v>
      </c>
      <c r="O3945">
        <v>8</v>
      </c>
      <c r="P3945">
        <v>2020</v>
      </c>
      <c r="Q3945" t="s">
        <v>117</v>
      </c>
      <c r="R3945">
        <v>181</v>
      </c>
      <c r="S3945" s="46">
        <v>44063.890184606484</v>
      </c>
      <c r="T3945" t="s">
        <v>118</v>
      </c>
    </row>
    <row r="3946" spans="1:20" x14ac:dyDescent="0.3">
      <c r="A3946">
        <v>9943340</v>
      </c>
      <c r="B3946" t="s">
        <v>82</v>
      </c>
      <c r="C3946">
        <v>1676845</v>
      </c>
      <c r="D3946" t="s">
        <v>108</v>
      </c>
      <c r="E3946" t="s">
        <v>54</v>
      </c>
      <c r="F3946" t="s">
        <v>16</v>
      </c>
      <c r="G3946" t="s">
        <v>121</v>
      </c>
      <c r="H3946" t="s">
        <v>102</v>
      </c>
      <c r="I3946" t="s">
        <v>102</v>
      </c>
      <c r="J3946" t="s">
        <v>102</v>
      </c>
      <c r="K3946" t="s">
        <v>84</v>
      </c>
      <c r="L3946" t="s">
        <v>39</v>
      </c>
      <c r="M3946" t="s">
        <v>95</v>
      </c>
      <c r="N3946" s="23">
        <v>44063</v>
      </c>
      <c r="O3946">
        <v>8</v>
      </c>
      <c r="P3946">
        <v>2020</v>
      </c>
      <c r="Q3946" t="s">
        <v>117</v>
      </c>
      <c r="R3946">
        <v>181</v>
      </c>
      <c r="S3946" s="46">
        <v>44063.977066435182</v>
      </c>
      <c r="T3946" t="s">
        <v>118</v>
      </c>
    </row>
    <row r="3947" spans="1:20" x14ac:dyDescent="0.3">
      <c r="A3947">
        <v>9944131</v>
      </c>
      <c r="B3947" t="s">
        <v>80</v>
      </c>
      <c r="C3947">
        <v>1677343</v>
      </c>
      <c r="D3947" t="s">
        <v>80</v>
      </c>
      <c r="E3947" t="s">
        <v>134</v>
      </c>
      <c r="F3947" t="s">
        <v>16</v>
      </c>
      <c r="G3947" t="s">
        <v>135</v>
      </c>
      <c r="H3947" t="s">
        <v>173</v>
      </c>
      <c r="I3947" t="s">
        <v>174</v>
      </c>
      <c r="J3947" t="s">
        <v>175</v>
      </c>
      <c r="K3947" t="s">
        <v>80</v>
      </c>
      <c r="L3947" t="s">
        <v>39</v>
      </c>
      <c r="M3947" t="s">
        <v>95</v>
      </c>
      <c r="N3947" s="23">
        <v>44063</v>
      </c>
      <c r="O3947">
        <v>8</v>
      </c>
      <c r="P3947">
        <v>2020</v>
      </c>
      <c r="Q3947" t="s">
        <v>117</v>
      </c>
      <c r="R3947">
        <v>181</v>
      </c>
      <c r="S3947" s="46">
        <v>44064.082185648149</v>
      </c>
      <c r="T3947" t="s">
        <v>118</v>
      </c>
    </row>
    <row r="3948" spans="1:20" x14ac:dyDescent="0.3">
      <c r="A3948">
        <v>21701610</v>
      </c>
      <c r="B3948" t="s">
        <v>80</v>
      </c>
      <c r="C3948">
        <v>1668787</v>
      </c>
      <c r="D3948" t="s">
        <v>80</v>
      </c>
      <c r="E3948" t="s">
        <v>159</v>
      </c>
      <c r="F3948" t="s">
        <v>16</v>
      </c>
      <c r="G3948" t="s">
        <v>160</v>
      </c>
      <c r="H3948" t="s">
        <v>173</v>
      </c>
      <c r="I3948" t="s">
        <v>174</v>
      </c>
      <c r="J3948" t="s">
        <v>175</v>
      </c>
      <c r="K3948" t="s">
        <v>80</v>
      </c>
      <c r="L3948" t="s">
        <v>39</v>
      </c>
      <c r="M3948" t="s">
        <v>95</v>
      </c>
      <c r="N3948" s="23">
        <v>44063</v>
      </c>
      <c r="O3948">
        <v>8</v>
      </c>
      <c r="P3948">
        <v>2020</v>
      </c>
      <c r="Q3948" t="s">
        <v>117</v>
      </c>
      <c r="R3948">
        <v>181</v>
      </c>
      <c r="S3948" s="46">
        <v>44063.693632523151</v>
      </c>
      <c r="T3948" t="s">
        <v>118</v>
      </c>
    </row>
    <row r="3949" spans="1:20" x14ac:dyDescent="0.3">
      <c r="A3949">
        <v>9943272</v>
      </c>
      <c r="B3949" t="s">
        <v>82</v>
      </c>
      <c r="C3949">
        <v>1675322</v>
      </c>
      <c r="D3949" t="s">
        <v>108</v>
      </c>
      <c r="E3949">
        <v>966</v>
      </c>
      <c r="F3949">
        <v>966</v>
      </c>
      <c r="G3949" t="s">
        <v>130</v>
      </c>
      <c r="H3949" t="s">
        <v>102</v>
      </c>
      <c r="I3949" t="s">
        <v>102</v>
      </c>
      <c r="J3949" t="s">
        <v>102</v>
      </c>
      <c r="K3949" t="s">
        <v>84</v>
      </c>
      <c r="L3949" t="s">
        <v>39</v>
      </c>
      <c r="M3949" t="s">
        <v>95</v>
      </c>
      <c r="N3949" s="23">
        <v>44063</v>
      </c>
      <c r="O3949">
        <v>8</v>
      </c>
      <c r="P3949">
        <v>2020</v>
      </c>
      <c r="Q3949" t="s">
        <v>117</v>
      </c>
      <c r="R3949">
        <v>181</v>
      </c>
      <c r="S3949" s="46">
        <v>44063.920101504627</v>
      </c>
      <c r="T3949" t="s">
        <v>118</v>
      </c>
    </row>
    <row r="3950" spans="1:20" x14ac:dyDescent="0.3">
      <c r="A3950">
        <v>9943409</v>
      </c>
      <c r="B3950" t="s">
        <v>80</v>
      </c>
      <c r="C3950">
        <v>1676994</v>
      </c>
      <c r="D3950" t="s">
        <v>80</v>
      </c>
      <c r="E3950" t="s">
        <v>55</v>
      </c>
      <c r="F3950" t="s">
        <v>16</v>
      </c>
      <c r="G3950" t="s">
        <v>137</v>
      </c>
      <c r="H3950" t="s">
        <v>173</v>
      </c>
      <c r="I3950" t="s">
        <v>174</v>
      </c>
      <c r="J3950" t="s">
        <v>175</v>
      </c>
      <c r="K3950" t="s">
        <v>80</v>
      </c>
      <c r="L3950" t="s">
        <v>39</v>
      </c>
      <c r="M3950" t="s">
        <v>95</v>
      </c>
      <c r="N3950" s="23">
        <v>44063</v>
      </c>
      <c r="O3950">
        <v>8</v>
      </c>
      <c r="P3950">
        <v>2020</v>
      </c>
      <c r="Q3950" t="s">
        <v>117</v>
      </c>
      <c r="R3950">
        <v>181</v>
      </c>
      <c r="S3950" s="46">
        <v>44064.07812766204</v>
      </c>
      <c r="T3950" t="s">
        <v>118</v>
      </c>
    </row>
    <row r="3951" spans="1:20" x14ac:dyDescent="0.3">
      <c r="A3951">
        <v>9939750</v>
      </c>
      <c r="B3951" t="s">
        <v>80</v>
      </c>
      <c r="C3951">
        <v>1668638</v>
      </c>
      <c r="D3951" t="s">
        <v>80</v>
      </c>
      <c r="E3951">
        <v>8416</v>
      </c>
      <c r="F3951" t="s">
        <v>16</v>
      </c>
      <c r="G3951" t="s">
        <v>163</v>
      </c>
      <c r="H3951" t="s">
        <v>173</v>
      </c>
      <c r="I3951" t="s">
        <v>174</v>
      </c>
      <c r="J3951" t="s">
        <v>175</v>
      </c>
      <c r="K3951" t="s">
        <v>80</v>
      </c>
      <c r="L3951" t="s">
        <v>39</v>
      </c>
      <c r="M3951" t="s">
        <v>95</v>
      </c>
      <c r="N3951" s="23">
        <v>44063</v>
      </c>
      <c r="O3951">
        <v>8</v>
      </c>
      <c r="P3951">
        <v>2020</v>
      </c>
      <c r="Q3951" t="s">
        <v>117</v>
      </c>
      <c r="R3951">
        <v>181</v>
      </c>
      <c r="S3951" s="46">
        <v>44063.686225810183</v>
      </c>
      <c r="T3951" t="s">
        <v>118</v>
      </c>
    </row>
    <row r="3952" spans="1:20" x14ac:dyDescent="0.3">
      <c r="A3952">
        <v>9940923</v>
      </c>
      <c r="B3952" t="s">
        <v>80</v>
      </c>
      <c r="C3952">
        <v>1670310</v>
      </c>
      <c r="D3952" t="s">
        <v>80</v>
      </c>
      <c r="E3952">
        <v>4142</v>
      </c>
      <c r="F3952" t="s">
        <v>16</v>
      </c>
      <c r="G3952" t="s">
        <v>145</v>
      </c>
      <c r="H3952" t="s">
        <v>173</v>
      </c>
      <c r="I3952" t="s">
        <v>174</v>
      </c>
      <c r="J3952" t="s">
        <v>175</v>
      </c>
      <c r="K3952" t="s">
        <v>80</v>
      </c>
      <c r="L3952" t="s">
        <v>39</v>
      </c>
      <c r="M3952" t="s">
        <v>95</v>
      </c>
      <c r="N3952" s="23">
        <v>44063</v>
      </c>
      <c r="O3952">
        <v>8</v>
      </c>
      <c r="P3952">
        <v>2020</v>
      </c>
      <c r="Q3952" t="s">
        <v>117</v>
      </c>
      <c r="R3952">
        <v>181</v>
      </c>
      <c r="S3952" s="46">
        <v>44063.77782974537</v>
      </c>
      <c r="T3952" t="s">
        <v>118</v>
      </c>
    </row>
    <row r="3953" spans="1:20" x14ac:dyDescent="0.3">
      <c r="A3953">
        <v>9943670</v>
      </c>
      <c r="B3953" t="s">
        <v>74</v>
      </c>
      <c r="C3953">
        <v>1677045</v>
      </c>
      <c r="D3953" t="s">
        <v>110</v>
      </c>
      <c r="E3953" t="s">
        <v>159</v>
      </c>
      <c r="F3953" t="s">
        <v>16</v>
      </c>
      <c r="G3953" t="s">
        <v>160</v>
      </c>
      <c r="H3953" t="s">
        <v>186</v>
      </c>
      <c r="I3953" t="s">
        <v>186</v>
      </c>
      <c r="J3953" t="s">
        <v>186</v>
      </c>
      <c r="K3953" t="s">
        <v>84</v>
      </c>
      <c r="L3953" t="s">
        <v>39</v>
      </c>
      <c r="M3953" t="s">
        <v>95</v>
      </c>
      <c r="N3953" s="23">
        <v>44063</v>
      </c>
      <c r="O3953">
        <v>8</v>
      </c>
      <c r="P3953">
        <v>2020</v>
      </c>
      <c r="Q3953" t="s">
        <v>117</v>
      </c>
      <c r="R3953">
        <v>181</v>
      </c>
      <c r="S3953" s="46">
        <v>44064.071752314812</v>
      </c>
      <c r="T3953" t="s">
        <v>118</v>
      </c>
    </row>
    <row r="3954" spans="1:20" x14ac:dyDescent="0.3">
      <c r="A3954">
        <v>215035</v>
      </c>
      <c r="B3954" t="s">
        <v>80</v>
      </c>
      <c r="C3954">
        <v>1677194</v>
      </c>
      <c r="D3954" t="s">
        <v>80</v>
      </c>
      <c r="E3954" t="s">
        <v>12</v>
      </c>
      <c r="F3954" t="s">
        <v>12</v>
      </c>
      <c r="G3954" t="s">
        <v>116</v>
      </c>
      <c r="H3954" t="s">
        <v>173</v>
      </c>
      <c r="I3954" t="s">
        <v>174</v>
      </c>
      <c r="J3954" t="s">
        <v>175</v>
      </c>
      <c r="K3954" t="s">
        <v>80</v>
      </c>
      <c r="L3954" t="s">
        <v>39</v>
      </c>
      <c r="M3954" t="s">
        <v>85</v>
      </c>
      <c r="N3954" s="23">
        <v>44063</v>
      </c>
      <c r="O3954">
        <v>8</v>
      </c>
      <c r="P3954">
        <v>2020</v>
      </c>
      <c r="Q3954" t="s">
        <v>117</v>
      </c>
      <c r="R3954">
        <v>181</v>
      </c>
      <c r="S3954" s="46">
        <v>44064.091946180553</v>
      </c>
      <c r="T3954" t="s">
        <v>118</v>
      </c>
    </row>
    <row r="3955" spans="1:20" x14ac:dyDescent="0.3">
      <c r="A3955">
        <v>9946335</v>
      </c>
      <c r="B3955" t="s">
        <v>80</v>
      </c>
      <c r="C3955">
        <v>1678866</v>
      </c>
      <c r="D3955" t="s">
        <v>80</v>
      </c>
      <c r="E3955">
        <v>820</v>
      </c>
      <c r="F3955">
        <v>820</v>
      </c>
      <c r="G3955" t="s">
        <v>129</v>
      </c>
      <c r="H3955" t="s">
        <v>202</v>
      </c>
      <c r="I3955" t="s">
        <v>203</v>
      </c>
      <c r="J3955" t="s">
        <v>204</v>
      </c>
      <c r="K3955" t="s">
        <v>80</v>
      </c>
      <c r="L3955" t="s">
        <v>39</v>
      </c>
      <c r="M3955" t="s">
        <v>85</v>
      </c>
      <c r="N3955" s="23">
        <v>44063</v>
      </c>
      <c r="O3955">
        <v>8</v>
      </c>
      <c r="P3955">
        <v>2020</v>
      </c>
      <c r="Q3955" t="s">
        <v>117</v>
      </c>
      <c r="R3955">
        <v>181</v>
      </c>
      <c r="S3955" s="46">
        <v>44064.452572106478</v>
      </c>
      <c r="T3955" t="s">
        <v>118</v>
      </c>
    </row>
    <row r="3956" spans="1:20" x14ac:dyDescent="0.3">
      <c r="A3956">
        <v>9936965</v>
      </c>
      <c r="B3956" t="s">
        <v>74</v>
      </c>
      <c r="C3956">
        <v>1666366</v>
      </c>
      <c r="D3956" t="s">
        <v>110</v>
      </c>
      <c r="E3956">
        <v>4138</v>
      </c>
      <c r="F3956">
        <v>4138</v>
      </c>
      <c r="G3956" t="s">
        <v>119</v>
      </c>
      <c r="H3956" t="s">
        <v>185</v>
      </c>
      <c r="I3956" t="s">
        <v>185</v>
      </c>
      <c r="J3956" t="s">
        <v>185</v>
      </c>
      <c r="K3956" t="s">
        <v>84</v>
      </c>
      <c r="L3956" t="s">
        <v>39</v>
      </c>
      <c r="M3956" t="s">
        <v>95</v>
      </c>
      <c r="N3956" s="23">
        <v>44063</v>
      </c>
      <c r="O3956">
        <v>8</v>
      </c>
      <c r="P3956">
        <v>2020</v>
      </c>
      <c r="Q3956" t="s">
        <v>117</v>
      </c>
      <c r="R3956">
        <v>180</v>
      </c>
      <c r="S3956" s="46">
        <v>44063.43123101852</v>
      </c>
      <c r="T3956" t="s">
        <v>133</v>
      </c>
    </row>
    <row r="3957" spans="1:20" x14ac:dyDescent="0.3">
      <c r="A3957">
        <v>9943525</v>
      </c>
      <c r="B3957" t="s">
        <v>80</v>
      </c>
      <c r="C3957">
        <v>1676777</v>
      </c>
      <c r="D3957" t="s">
        <v>80</v>
      </c>
      <c r="E3957">
        <v>4138</v>
      </c>
      <c r="F3957">
        <v>4138</v>
      </c>
      <c r="G3957" t="s">
        <v>119</v>
      </c>
      <c r="H3957" t="s">
        <v>173</v>
      </c>
      <c r="I3957" t="s">
        <v>174</v>
      </c>
      <c r="J3957" t="s">
        <v>175</v>
      </c>
      <c r="K3957" t="s">
        <v>80</v>
      </c>
      <c r="L3957" t="s">
        <v>39</v>
      </c>
      <c r="M3957" t="s">
        <v>95</v>
      </c>
      <c r="N3957" s="23">
        <v>44063</v>
      </c>
      <c r="O3957">
        <v>8</v>
      </c>
      <c r="P3957">
        <v>2020</v>
      </c>
      <c r="Q3957" t="s">
        <v>117</v>
      </c>
      <c r="R3957">
        <v>181</v>
      </c>
      <c r="S3957" s="46">
        <v>44064.079820833336</v>
      </c>
      <c r="T3957" t="s">
        <v>133</v>
      </c>
    </row>
    <row r="3958" spans="1:20" x14ac:dyDescent="0.3">
      <c r="A3958">
        <v>21707693</v>
      </c>
      <c r="B3958" t="s">
        <v>74</v>
      </c>
      <c r="C3958">
        <v>1677109</v>
      </c>
      <c r="D3958" t="s">
        <v>109</v>
      </c>
      <c r="E3958" t="s">
        <v>159</v>
      </c>
      <c r="F3958" t="s">
        <v>16</v>
      </c>
      <c r="G3958" t="s">
        <v>160</v>
      </c>
      <c r="H3958" t="s">
        <v>179</v>
      </c>
      <c r="I3958" t="s">
        <v>174</v>
      </c>
      <c r="J3958" t="s">
        <v>175</v>
      </c>
      <c r="K3958" t="s">
        <v>180</v>
      </c>
      <c r="L3958" t="s">
        <v>181</v>
      </c>
      <c r="M3958" t="s">
        <v>95</v>
      </c>
      <c r="N3958" s="23">
        <v>44063</v>
      </c>
      <c r="O3958">
        <v>8</v>
      </c>
      <c r="P3958">
        <v>2020</v>
      </c>
      <c r="Q3958" t="s">
        <v>117</v>
      </c>
      <c r="R3958">
        <v>181</v>
      </c>
      <c r="S3958" s="46">
        <v>44063.959199999998</v>
      </c>
      <c r="T3958" t="s">
        <v>118</v>
      </c>
    </row>
    <row r="3959" spans="1:20" x14ac:dyDescent="0.3">
      <c r="A3959">
        <v>9938172</v>
      </c>
      <c r="B3959" t="s">
        <v>80</v>
      </c>
      <c r="C3959">
        <v>1667268</v>
      </c>
      <c r="D3959" t="s">
        <v>80</v>
      </c>
      <c r="E3959" t="s">
        <v>151</v>
      </c>
      <c r="F3959" t="s">
        <v>16</v>
      </c>
      <c r="G3959" t="s">
        <v>152</v>
      </c>
      <c r="H3959" t="s">
        <v>173</v>
      </c>
      <c r="I3959" t="s">
        <v>174</v>
      </c>
      <c r="J3959" t="s">
        <v>175</v>
      </c>
      <c r="K3959" t="s">
        <v>80</v>
      </c>
      <c r="L3959" t="s">
        <v>39</v>
      </c>
      <c r="M3959" t="s">
        <v>95</v>
      </c>
      <c r="N3959" s="23">
        <v>44063</v>
      </c>
      <c r="O3959">
        <v>8</v>
      </c>
      <c r="P3959">
        <v>2020</v>
      </c>
      <c r="Q3959" t="s">
        <v>117</v>
      </c>
      <c r="R3959">
        <v>180</v>
      </c>
      <c r="S3959" s="46">
        <v>44063.46250833333</v>
      </c>
      <c r="T3959" t="s">
        <v>118</v>
      </c>
    </row>
    <row r="3960" spans="1:20" x14ac:dyDescent="0.3">
      <c r="A3960">
        <v>9937410</v>
      </c>
      <c r="B3960" t="s">
        <v>74</v>
      </c>
      <c r="C3960">
        <v>1667600</v>
      </c>
      <c r="D3960" t="s">
        <v>110</v>
      </c>
      <c r="E3960" t="s">
        <v>12</v>
      </c>
      <c r="F3960" t="s">
        <v>12</v>
      </c>
      <c r="G3960" t="s">
        <v>116</v>
      </c>
      <c r="H3960" t="s">
        <v>224</v>
      </c>
      <c r="I3960" t="s">
        <v>224</v>
      </c>
      <c r="J3960" t="s">
        <v>224</v>
      </c>
      <c r="K3960" t="s">
        <v>84</v>
      </c>
      <c r="L3960" t="s">
        <v>39</v>
      </c>
      <c r="M3960" t="s">
        <v>85</v>
      </c>
      <c r="N3960" s="23">
        <v>44063</v>
      </c>
      <c r="O3960">
        <v>8</v>
      </c>
      <c r="P3960">
        <v>2020</v>
      </c>
      <c r="Q3960" t="s">
        <v>117</v>
      </c>
      <c r="R3960">
        <v>180</v>
      </c>
      <c r="S3960" s="46">
        <v>44063.526624074075</v>
      </c>
      <c r="T3960" t="s">
        <v>118</v>
      </c>
    </row>
    <row r="3961" spans="1:20" x14ac:dyDescent="0.3">
      <c r="A3961">
        <v>9943209</v>
      </c>
      <c r="B3961" t="s">
        <v>80</v>
      </c>
      <c r="C3961">
        <v>1675875</v>
      </c>
      <c r="D3961" t="s">
        <v>80</v>
      </c>
      <c r="E3961" t="s">
        <v>122</v>
      </c>
      <c r="F3961" t="s">
        <v>16</v>
      </c>
      <c r="G3961" t="s">
        <v>123</v>
      </c>
      <c r="H3961" t="s">
        <v>173</v>
      </c>
      <c r="I3961" t="s">
        <v>174</v>
      </c>
      <c r="J3961" t="s">
        <v>175</v>
      </c>
      <c r="K3961" t="s">
        <v>80</v>
      </c>
      <c r="L3961" t="s">
        <v>39</v>
      </c>
      <c r="M3961" t="s">
        <v>95</v>
      </c>
      <c r="N3961" s="23">
        <v>44063</v>
      </c>
      <c r="O3961">
        <v>8</v>
      </c>
      <c r="P3961">
        <v>2020</v>
      </c>
      <c r="Q3961" t="s">
        <v>117</v>
      </c>
      <c r="R3961">
        <v>181</v>
      </c>
      <c r="S3961" s="46">
        <v>44064.077969444443</v>
      </c>
      <c r="T3961" t="s">
        <v>118</v>
      </c>
    </row>
    <row r="3962" spans="1:20" x14ac:dyDescent="0.3">
      <c r="A3962">
        <v>9942805</v>
      </c>
      <c r="B3962" t="s">
        <v>80</v>
      </c>
      <c r="C3962">
        <v>1676207</v>
      </c>
      <c r="D3962" t="s">
        <v>80</v>
      </c>
      <c r="E3962">
        <v>820</v>
      </c>
      <c r="F3962">
        <v>820</v>
      </c>
      <c r="G3962" t="s">
        <v>129</v>
      </c>
      <c r="H3962" t="s">
        <v>173</v>
      </c>
      <c r="I3962" t="s">
        <v>174</v>
      </c>
      <c r="J3962" t="s">
        <v>175</v>
      </c>
      <c r="K3962" t="s">
        <v>80</v>
      </c>
      <c r="L3962" t="s">
        <v>39</v>
      </c>
      <c r="M3962" t="s">
        <v>85</v>
      </c>
      <c r="N3962" s="23">
        <v>44063</v>
      </c>
      <c r="O3962">
        <v>8</v>
      </c>
      <c r="P3962">
        <v>2020</v>
      </c>
      <c r="Q3962" t="s">
        <v>117</v>
      </c>
      <c r="R3962">
        <v>181</v>
      </c>
      <c r="S3962" s="46">
        <v>44064.055490625004</v>
      </c>
      <c r="T3962" t="s">
        <v>118</v>
      </c>
    </row>
    <row r="3963" spans="1:20" x14ac:dyDescent="0.3">
      <c r="A3963">
        <v>21705809</v>
      </c>
      <c r="B3963" t="s">
        <v>80</v>
      </c>
      <c r="C3963">
        <v>1672246</v>
      </c>
      <c r="D3963" t="s">
        <v>80</v>
      </c>
      <c r="E3963" t="s">
        <v>55</v>
      </c>
      <c r="F3963" t="s">
        <v>16</v>
      </c>
      <c r="G3963" t="s">
        <v>137</v>
      </c>
      <c r="H3963" t="s">
        <v>173</v>
      </c>
      <c r="I3963" t="s">
        <v>174</v>
      </c>
      <c r="J3963" t="s">
        <v>175</v>
      </c>
      <c r="K3963" t="s">
        <v>80</v>
      </c>
      <c r="L3963" t="s">
        <v>39</v>
      </c>
      <c r="M3963" t="s">
        <v>95</v>
      </c>
      <c r="N3963" s="23">
        <v>44063</v>
      </c>
      <c r="O3963">
        <v>8</v>
      </c>
      <c r="P3963">
        <v>2020</v>
      </c>
      <c r="Q3963" t="s">
        <v>117</v>
      </c>
      <c r="R3963">
        <v>181</v>
      </c>
      <c r="S3963" s="46">
        <v>44063.935825810186</v>
      </c>
      <c r="T3963" t="s">
        <v>118</v>
      </c>
    </row>
    <row r="3964" spans="1:20" x14ac:dyDescent="0.3">
      <c r="A3964">
        <v>9942137</v>
      </c>
      <c r="B3964" t="s">
        <v>74</v>
      </c>
      <c r="C3964">
        <v>1674739</v>
      </c>
      <c r="D3964" t="s">
        <v>110</v>
      </c>
      <c r="E3964" t="s">
        <v>54</v>
      </c>
      <c r="F3964" t="s">
        <v>16</v>
      </c>
      <c r="G3964" t="s">
        <v>121</v>
      </c>
      <c r="H3964" t="s">
        <v>186</v>
      </c>
      <c r="I3964" t="s">
        <v>186</v>
      </c>
      <c r="J3964" t="s">
        <v>186</v>
      </c>
      <c r="K3964" t="s">
        <v>84</v>
      </c>
      <c r="L3964" t="s">
        <v>39</v>
      </c>
      <c r="M3964" t="s">
        <v>95</v>
      </c>
      <c r="N3964" s="23">
        <v>44063</v>
      </c>
      <c r="O3964">
        <v>8</v>
      </c>
      <c r="P3964">
        <v>2020</v>
      </c>
      <c r="Q3964" t="s">
        <v>117</v>
      </c>
      <c r="R3964">
        <v>181</v>
      </c>
      <c r="S3964" s="46">
        <v>44064.029190162037</v>
      </c>
      <c r="T3964" t="s">
        <v>118</v>
      </c>
    </row>
    <row r="3965" spans="1:20" x14ac:dyDescent="0.3">
      <c r="A3965">
        <v>9943154</v>
      </c>
      <c r="B3965" t="s">
        <v>74</v>
      </c>
      <c r="C3965">
        <v>1675071</v>
      </c>
      <c r="D3965" t="s">
        <v>109</v>
      </c>
      <c r="E3965" t="s">
        <v>159</v>
      </c>
      <c r="F3965" t="s">
        <v>16</v>
      </c>
      <c r="G3965" t="s">
        <v>167</v>
      </c>
      <c r="H3965" t="s">
        <v>179</v>
      </c>
      <c r="I3965" t="s">
        <v>174</v>
      </c>
      <c r="J3965" t="s">
        <v>175</v>
      </c>
      <c r="K3965" t="s">
        <v>180</v>
      </c>
      <c r="L3965" t="s">
        <v>181</v>
      </c>
      <c r="M3965" t="s">
        <v>95</v>
      </c>
      <c r="N3965" s="23">
        <v>44063</v>
      </c>
      <c r="O3965">
        <v>8</v>
      </c>
      <c r="P3965">
        <v>2020</v>
      </c>
      <c r="Q3965" t="s">
        <v>117</v>
      </c>
      <c r="R3965">
        <v>181</v>
      </c>
      <c r="S3965" s="46">
        <v>44063.889721990738</v>
      </c>
      <c r="T3965" t="s">
        <v>118</v>
      </c>
    </row>
    <row r="3966" spans="1:20" x14ac:dyDescent="0.3">
      <c r="A3966">
        <v>21702890</v>
      </c>
      <c r="B3966" t="s">
        <v>80</v>
      </c>
      <c r="C3966">
        <v>1669446</v>
      </c>
      <c r="D3966" t="s">
        <v>80</v>
      </c>
      <c r="E3966" t="s">
        <v>55</v>
      </c>
      <c r="F3966" t="s">
        <v>16</v>
      </c>
      <c r="G3966" t="s">
        <v>137</v>
      </c>
      <c r="H3966" t="s">
        <v>173</v>
      </c>
      <c r="I3966" t="s">
        <v>174</v>
      </c>
      <c r="J3966" t="s">
        <v>175</v>
      </c>
      <c r="K3966" t="s">
        <v>80</v>
      </c>
      <c r="L3966" t="s">
        <v>39</v>
      </c>
      <c r="M3966" t="s">
        <v>95</v>
      </c>
      <c r="N3966" s="23">
        <v>44063</v>
      </c>
      <c r="O3966">
        <v>8</v>
      </c>
      <c r="P3966">
        <v>2020</v>
      </c>
      <c r="Q3966" t="s">
        <v>117</v>
      </c>
      <c r="R3966">
        <v>181</v>
      </c>
      <c r="S3966" s="46">
        <v>44063.710711342595</v>
      </c>
      <c r="T3966" t="s">
        <v>118</v>
      </c>
    </row>
    <row r="3967" spans="1:20" x14ac:dyDescent="0.3">
      <c r="A3967">
        <v>21708468</v>
      </c>
      <c r="B3967" t="s">
        <v>80</v>
      </c>
      <c r="C3967">
        <v>1674361</v>
      </c>
      <c r="D3967" t="s">
        <v>80</v>
      </c>
      <c r="E3967" t="s">
        <v>126</v>
      </c>
      <c r="F3967" t="s">
        <v>16</v>
      </c>
      <c r="G3967" t="s">
        <v>127</v>
      </c>
      <c r="H3967" t="s">
        <v>173</v>
      </c>
      <c r="I3967" t="s">
        <v>174</v>
      </c>
      <c r="J3967" t="s">
        <v>175</v>
      </c>
      <c r="K3967" t="s">
        <v>80</v>
      </c>
      <c r="L3967" t="s">
        <v>39</v>
      </c>
      <c r="M3967" t="s">
        <v>95</v>
      </c>
      <c r="N3967" s="23">
        <v>44063</v>
      </c>
      <c r="O3967">
        <v>8</v>
      </c>
      <c r="P3967">
        <v>2020</v>
      </c>
      <c r="Q3967" t="s">
        <v>117</v>
      </c>
      <c r="R3967">
        <v>181</v>
      </c>
      <c r="S3967" s="46">
        <v>44064.077096180554</v>
      </c>
      <c r="T3967" t="s">
        <v>118</v>
      </c>
    </row>
    <row r="3968" spans="1:20" x14ac:dyDescent="0.3">
      <c r="A3968">
        <v>21708723</v>
      </c>
      <c r="B3968" t="s">
        <v>80</v>
      </c>
      <c r="C3968">
        <v>1676969</v>
      </c>
      <c r="D3968" t="s">
        <v>80</v>
      </c>
      <c r="E3968" t="s">
        <v>122</v>
      </c>
      <c r="F3968" t="s">
        <v>16</v>
      </c>
      <c r="G3968" t="s">
        <v>123</v>
      </c>
      <c r="H3968" t="s">
        <v>173</v>
      </c>
      <c r="I3968" t="s">
        <v>174</v>
      </c>
      <c r="J3968" t="s">
        <v>175</v>
      </c>
      <c r="K3968" t="s">
        <v>80</v>
      </c>
      <c r="L3968" t="s">
        <v>39</v>
      </c>
      <c r="M3968" t="s">
        <v>95</v>
      </c>
      <c r="N3968" s="23">
        <v>44063</v>
      </c>
      <c r="O3968">
        <v>8</v>
      </c>
      <c r="P3968">
        <v>2020</v>
      </c>
      <c r="Q3968" t="s">
        <v>117</v>
      </c>
      <c r="R3968">
        <v>181</v>
      </c>
      <c r="S3968" s="46">
        <v>44064.086385648145</v>
      </c>
      <c r="T3968" t="s">
        <v>118</v>
      </c>
    </row>
    <row r="3969" spans="1:20" x14ac:dyDescent="0.3">
      <c r="A3969">
        <v>9938200</v>
      </c>
      <c r="B3969" t="s">
        <v>74</v>
      </c>
      <c r="C3969">
        <v>1679828</v>
      </c>
      <c r="D3969" t="s">
        <v>109</v>
      </c>
      <c r="E3969" t="s">
        <v>159</v>
      </c>
      <c r="F3969" t="s">
        <v>16</v>
      </c>
      <c r="G3969" t="s">
        <v>167</v>
      </c>
      <c r="H3969" t="s">
        <v>179</v>
      </c>
      <c r="I3969" t="s">
        <v>174</v>
      </c>
      <c r="J3969" t="s">
        <v>175</v>
      </c>
      <c r="K3969" t="s">
        <v>180</v>
      </c>
      <c r="L3969" t="s">
        <v>181</v>
      </c>
      <c r="M3969" t="s">
        <v>95</v>
      </c>
      <c r="N3969" s="23">
        <v>44064</v>
      </c>
      <c r="O3969">
        <v>8</v>
      </c>
      <c r="P3969">
        <v>2020</v>
      </c>
      <c r="Q3969" t="s">
        <v>117</v>
      </c>
      <c r="R3969">
        <v>181</v>
      </c>
      <c r="S3969" s="46">
        <v>44064.386857407408</v>
      </c>
      <c r="T3969" t="s">
        <v>118</v>
      </c>
    </row>
    <row r="3970" spans="1:20" x14ac:dyDescent="0.3">
      <c r="A3970">
        <v>9944700</v>
      </c>
      <c r="B3970" t="s">
        <v>80</v>
      </c>
      <c r="C3970">
        <v>1677905</v>
      </c>
      <c r="D3970" t="s">
        <v>80</v>
      </c>
      <c r="E3970">
        <v>781</v>
      </c>
      <c r="F3970" t="s">
        <v>16</v>
      </c>
      <c r="G3970" t="s">
        <v>170</v>
      </c>
      <c r="H3970" t="s">
        <v>173</v>
      </c>
      <c r="I3970" t="s">
        <v>174</v>
      </c>
      <c r="J3970" t="s">
        <v>175</v>
      </c>
      <c r="K3970" t="s">
        <v>80</v>
      </c>
      <c r="L3970" t="s">
        <v>39</v>
      </c>
      <c r="M3970" t="s">
        <v>95</v>
      </c>
      <c r="N3970" s="23">
        <v>44063</v>
      </c>
      <c r="O3970">
        <v>8</v>
      </c>
      <c r="P3970">
        <v>2020</v>
      </c>
      <c r="Q3970" t="s">
        <v>117</v>
      </c>
      <c r="R3970">
        <v>181</v>
      </c>
      <c r="S3970" s="46">
        <v>44064.097200810182</v>
      </c>
      <c r="T3970" t="s">
        <v>118</v>
      </c>
    </row>
    <row r="3971" spans="1:20" x14ac:dyDescent="0.3">
      <c r="A3971">
        <v>9938286</v>
      </c>
      <c r="B3971" t="s">
        <v>74</v>
      </c>
      <c r="C3971">
        <v>1667677</v>
      </c>
      <c r="D3971" t="s">
        <v>109</v>
      </c>
      <c r="E3971" t="s">
        <v>190</v>
      </c>
      <c r="F3971" t="s">
        <v>16</v>
      </c>
      <c r="G3971" t="s">
        <v>191</v>
      </c>
      <c r="H3971" t="s">
        <v>179</v>
      </c>
      <c r="I3971" t="s">
        <v>174</v>
      </c>
      <c r="J3971" t="s">
        <v>175</v>
      </c>
      <c r="K3971" t="s">
        <v>180</v>
      </c>
      <c r="L3971" t="s">
        <v>181</v>
      </c>
      <c r="M3971" t="s">
        <v>95</v>
      </c>
      <c r="N3971" s="23">
        <v>44063</v>
      </c>
      <c r="O3971">
        <v>8</v>
      </c>
      <c r="P3971">
        <v>2020</v>
      </c>
      <c r="Q3971" t="s">
        <v>117</v>
      </c>
      <c r="R3971">
        <v>180</v>
      </c>
      <c r="S3971" s="46">
        <v>44063.450436574072</v>
      </c>
      <c r="T3971" t="s">
        <v>118</v>
      </c>
    </row>
    <row r="3972" spans="1:20" x14ac:dyDescent="0.3">
      <c r="A3972">
        <v>21705502</v>
      </c>
      <c r="B3972" t="s">
        <v>74</v>
      </c>
      <c r="C3972">
        <v>1672054</v>
      </c>
      <c r="D3972" t="s">
        <v>109</v>
      </c>
      <c r="E3972" t="s">
        <v>243</v>
      </c>
      <c r="F3972" t="s">
        <v>16</v>
      </c>
      <c r="G3972" t="s">
        <v>244</v>
      </c>
      <c r="H3972" t="s">
        <v>179</v>
      </c>
      <c r="I3972" t="s">
        <v>174</v>
      </c>
      <c r="J3972" t="s">
        <v>175</v>
      </c>
      <c r="K3972" t="s">
        <v>180</v>
      </c>
      <c r="L3972" t="s">
        <v>181</v>
      </c>
      <c r="M3972" t="s">
        <v>95</v>
      </c>
      <c r="N3972" s="23">
        <v>44063</v>
      </c>
      <c r="O3972">
        <v>8</v>
      </c>
      <c r="P3972">
        <v>2020</v>
      </c>
      <c r="Q3972" t="s">
        <v>117</v>
      </c>
      <c r="R3972">
        <v>181</v>
      </c>
      <c r="S3972" s="46">
        <v>44063.777643402776</v>
      </c>
      <c r="T3972" t="s">
        <v>118</v>
      </c>
    </row>
    <row r="3973" spans="1:20" x14ac:dyDescent="0.3">
      <c r="A3973">
        <v>21703741</v>
      </c>
      <c r="B3973" t="s">
        <v>74</v>
      </c>
      <c r="C3973">
        <v>1669864</v>
      </c>
      <c r="D3973" t="s">
        <v>109</v>
      </c>
      <c r="E3973" t="s">
        <v>54</v>
      </c>
      <c r="F3973" t="s">
        <v>16</v>
      </c>
      <c r="G3973" t="s">
        <v>121</v>
      </c>
      <c r="H3973" t="s">
        <v>179</v>
      </c>
      <c r="I3973" t="s">
        <v>174</v>
      </c>
      <c r="J3973" t="s">
        <v>175</v>
      </c>
      <c r="K3973" t="s">
        <v>180</v>
      </c>
      <c r="L3973" t="s">
        <v>181</v>
      </c>
      <c r="M3973" t="s">
        <v>95</v>
      </c>
      <c r="N3973" s="23">
        <v>44063</v>
      </c>
      <c r="O3973">
        <v>8</v>
      </c>
      <c r="P3973">
        <v>2020</v>
      </c>
      <c r="Q3973" t="s">
        <v>117</v>
      </c>
      <c r="R3973">
        <v>181</v>
      </c>
      <c r="S3973" s="46">
        <v>44063.723240046296</v>
      </c>
      <c r="T3973" t="s">
        <v>118</v>
      </c>
    </row>
    <row r="3974" spans="1:20" x14ac:dyDescent="0.3">
      <c r="A3974">
        <v>21708408</v>
      </c>
      <c r="B3974" t="s">
        <v>80</v>
      </c>
      <c r="C3974">
        <v>1673943</v>
      </c>
      <c r="D3974" t="s">
        <v>80</v>
      </c>
      <c r="E3974" t="s">
        <v>190</v>
      </c>
      <c r="F3974" t="s">
        <v>16</v>
      </c>
      <c r="G3974" t="s">
        <v>191</v>
      </c>
      <c r="H3974" t="s">
        <v>173</v>
      </c>
      <c r="I3974" t="s">
        <v>174</v>
      </c>
      <c r="J3974" t="s">
        <v>175</v>
      </c>
      <c r="K3974" t="s">
        <v>80</v>
      </c>
      <c r="L3974" t="s">
        <v>39</v>
      </c>
      <c r="M3974" t="s">
        <v>95</v>
      </c>
      <c r="N3974" s="23">
        <v>44063</v>
      </c>
      <c r="O3974">
        <v>8</v>
      </c>
      <c r="P3974">
        <v>2020</v>
      </c>
      <c r="Q3974" t="s">
        <v>117</v>
      </c>
      <c r="R3974">
        <v>181</v>
      </c>
      <c r="S3974" s="46">
        <v>44064.044630902776</v>
      </c>
      <c r="T3974" t="s">
        <v>118</v>
      </c>
    </row>
    <row r="3975" spans="1:20" x14ac:dyDescent="0.3">
      <c r="A3975">
        <v>21704034</v>
      </c>
      <c r="B3975" t="s">
        <v>74</v>
      </c>
      <c r="C3975">
        <v>1670268</v>
      </c>
      <c r="D3975" t="s">
        <v>110</v>
      </c>
      <c r="E3975" t="s">
        <v>55</v>
      </c>
      <c r="F3975" t="s">
        <v>16</v>
      </c>
      <c r="G3975" t="s">
        <v>137</v>
      </c>
      <c r="H3975" t="s">
        <v>186</v>
      </c>
      <c r="I3975" t="s">
        <v>186</v>
      </c>
      <c r="J3975" t="s">
        <v>186</v>
      </c>
      <c r="K3975" t="s">
        <v>84</v>
      </c>
      <c r="L3975" t="s">
        <v>39</v>
      </c>
      <c r="M3975" t="s">
        <v>95</v>
      </c>
      <c r="N3975" s="23">
        <v>44063</v>
      </c>
      <c r="O3975">
        <v>8</v>
      </c>
      <c r="P3975">
        <v>2020</v>
      </c>
      <c r="Q3975" t="s">
        <v>117</v>
      </c>
      <c r="R3975">
        <v>181</v>
      </c>
      <c r="S3975" s="46">
        <v>44063.776751504629</v>
      </c>
      <c r="T3975" t="s">
        <v>118</v>
      </c>
    </row>
    <row r="3976" spans="1:20" x14ac:dyDescent="0.3">
      <c r="A3976">
        <v>9944299</v>
      </c>
      <c r="B3976" t="s">
        <v>80</v>
      </c>
      <c r="C3976">
        <v>1676883</v>
      </c>
      <c r="D3976" t="s">
        <v>80</v>
      </c>
      <c r="E3976" t="s">
        <v>249</v>
      </c>
      <c r="F3976" t="s">
        <v>16</v>
      </c>
      <c r="G3976" t="s">
        <v>250</v>
      </c>
      <c r="H3976" t="s">
        <v>173</v>
      </c>
      <c r="I3976" t="s">
        <v>174</v>
      </c>
      <c r="J3976" t="s">
        <v>175</v>
      </c>
      <c r="K3976" t="s">
        <v>80</v>
      </c>
      <c r="L3976" t="s">
        <v>39</v>
      </c>
      <c r="M3976" t="s">
        <v>95</v>
      </c>
      <c r="N3976" s="23">
        <v>44063</v>
      </c>
      <c r="O3976">
        <v>8</v>
      </c>
      <c r="P3976">
        <v>2020</v>
      </c>
      <c r="Q3976" t="s">
        <v>117</v>
      </c>
      <c r="R3976">
        <v>181</v>
      </c>
      <c r="S3976" s="46">
        <v>44064.081127083336</v>
      </c>
      <c r="T3976" t="s">
        <v>118</v>
      </c>
    </row>
    <row r="3977" spans="1:20" x14ac:dyDescent="0.3">
      <c r="A3977">
        <v>9946336</v>
      </c>
      <c r="B3977" t="s">
        <v>80</v>
      </c>
      <c r="C3977">
        <v>1679041</v>
      </c>
      <c r="D3977" t="s">
        <v>80</v>
      </c>
      <c r="E3977" t="s">
        <v>159</v>
      </c>
      <c r="F3977" t="s">
        <v>16</v>
      </c>
      <c r="G3977" t="s">
        <v>167</v>
      </c>
      <c r="H3977" t="s">
        <v>173</v>
      </c>
      <c r="I3977" t="s">
        <v>174</v>
      </c>
      <c r="J3977" t="s">
        <v>175</v>
      </c>
      <c r="K3977" t="s">
        <v>80</v>
      </c>
      <c r="L3977" t="s">
        <v>39</v>
      </c>
      <c r="M3977" t="s">
        <v>95</v>
      </c>
      <c r="N3977" s="23">
        <v>44063</v>
      </c>
      <c r="O3977">
        <v>8</v>
      </c>
      <c r="P3977">
        <v>2020</v>
      </c>
      <c r="Q3977" t="s">
        <v>117</v>
      </c>
      <c r="R3977">
        <v>181</v>
      </c>
      <c r="S3977" s="46">
        <v>44064.46667037037</v>
      </c>
      <c r="T3977" t="s">
        <v>118</v>
      </c>
    </row>
    <row r="3978" spans="1:20" x14ac:dyDescent="0.3">
      <c r="A3978">
        <v>9938576</v>
      </c>
      <c r="B3978" t="s">
        <v>80</v>
      </c>
      <c r="C3978">
        <v>1667992</v>
      </c>
      <c r="D3978" t="s">
        <v>80</v>
      </c>
      <c r="E3978">
        <v>4142</v>
      </c>
      <c r="F3978" t="s">
        <v>16</v>
      </c>
      <c r="G3978" t="s">
        <v>145</v>
      </c>
      <c r="H3978" t="s">
        <v>173</v>
      </c>
      <c r="I3978" t="s">
        <v>174</v>
      </c>
      <c r="J3978" t="s">
        <v>175</v>
      </c>
      <c r="K3978" t="s">
        <v>80</v>
      </c>
      <c r="L3978" t="s">
        <v>39</v>
      </c>
      <c r="M3978" t="s">
        <v>95</v>
      </c>
      <c r="N3978" s="23">
        <v>44063</v>
      </c>
      <c r="O3978">
        <v>8</v>
      </c>
      <c r="P3978">
        <v>2020</v>
      </c>
      <c r="Q3978" t="s">
        <v>117</v>
      </c>
      <c r="R3978">
        <v>180</v>
      </c>
      <c r="S3978" s="46">
        <v>44063.545594328702</v>
      </c>
      <c r="T3978" t="s">
        <v>118</v>
      </c>
    </row>
    <row r="3979" spans="1:20" x14ac:dyDescent="0.3">
      <c r="A3979">
        <v>9939450</v>
      </c>
      <c r="B3979" t="s">
        <v>74</v>
      </c>
      <c r="C3979">
        <v>1672071</v>
      </c>
      <c r="D3979" t="s">
        <v>110</v>
      </c>
      <c r="E3979" t="s">
        <v>55</v>
      </c>
      <c r="F3979" t="s">
        <v>16</v>
      </c>
      <c r="G3979" t="s">
        <v>137</v>
      </c>
      <c r="H3979" t="s">
        <v>236</v>
      </c>
      <c r="I3979" t="s">
        <v>236</v>
      </c>
      <c r="J3979" t="s">
        <v>236</v>
      </c>
      <c r="K3979" t="s">
        <v>84</v>
      </c>
      <c r="L3979" t="s">
        <v>39</v>
      </c>
      <c r="M3979" t="s">
        <v>95</v>
      </c>
      <c r="N3979" s="23">
        <v>44063</v>
      </c>
      <c r="O3979">
        <v>8</v>
      </c>
      <c r="P3979">
        <v>2020</v>
      </c>
      <c r="Q3979" t="s">
        <v>117</v>
      </c>
      <c r="R3979">
        <v>181</v>
      </c>
      <c r="S3979" s="46">
        <v>44063.9345181713</v>
      </c>
      <c r="T3979" t="s">
        <v>118</v>
      </c>
    </row>
    <row r="3980" spans="1:20" x14ac:dyDescent="0.3">
      <c r="A3980">
        <v>9937192</v>
      </c>
      <c r="B3980" t="s">
        <v>74</v>
      </c>
      <c r="C3980">
        <v>1666306</v>
      </c>
      <c r="D3980" t="s">
        <v>110</v>
      </c>
      <c r="E3980">
        <v>966</v>
      </c>
      <c r="F3980">
        <v>966</v>
      </c>
      <c r="G3980" t="s">
        <v>130</v>
      </c>
      <c r="H3980" t="s">
        <v>184</v>
      </c>
      <c r="I3980" t="s">
        <v>184</v>
      </c>
      <c r="J3980" t="s">
        <v>184</v>
      </c>
      <c r="K3980" t="s">
        <v>84</v>
      </c>
      <c r="L3980" t="s">
        <v>39</v>
      </c>
      <c r="M3980" t="s">
        <v>95</v>
      </c>
      <c r="N3980" s="23">
        <v>44063</v>
      </c>
      <c r="O3980">
        <v>8</v>
      </c>
      <c r="P3980">
        <v>2020</v>
      </c>
      <c r="Q3980" t="s">
        <v>117</v>
      </c>
      <c r="R3980">
        <v>180</v>
      </c>
      <c r="S3980" s="46">
        <v>44063.938038541666</v>
      </c>
      <c r="T3980" t="s">
        <v>118</v>
      </c>
    </row>
    <row r="3981" spans="1:20" x14ac:dyDescent="0.3">
      <c r="A3981">
        <v>9938803</v>
      </c>
      <c r="B3981" t="s">
        <v>80</v>
      </c>
      <c r="C3981">
        <v>1668396</v>
      </c>
      <c r="D3981" t="s">
        <v>80</v>
      </c>
      <c r="E3981" t="s">
        <v>159</v>
      </c>
      <c r="F3981" t="s">
        <v>16</v>
      </c>
      <c r="G3981" t="s">
        <v>160</v>
      </c>
      <c r="H3981" t="s">
        <v>173</v>
      </c>
      <c r="I3981" t="s">
        <v>174</v>
      </c>
      <c r="J3981" t="s">
        <v>175</v>
      </c>
      <c r="K3981" t="s">
        <v>80</v>
      </c>
      <c r="L3981" t="s">
        <v>39</v>
      </c>
      <c r="M3981" t="s">
        <v>95</v>
      </c>
      <c r="N3981" s="23">
        <v>44063</v>
      </c>
      <c r="O3981">
        <v>8</v>
      </c>
      <c r="P3981">
        <v>2020</v>
      </c>
      <c r="Q3981" t="s">
        <v>117</v>
      </c>
      <c r="R3981">
        <v>181</v>
      </c>
      <c r="S3981" s="46">
        <v>44063.653857175923</v>
      </c>
      <c r="T3981" t="s">
        <v>118</v>
      </c>
    </row>
    <row r="3982" spans="1:20" x14ac:dyDescent="0.3">
      <c r="A3982">
        <v>9938105</v>
      </c>
      <c r="B3982" t="s">
        <v>74</v>
      </c>
      <c r="C3982">
        <v>1666873</v>
      </c>
      <c r="D3982" t="s">
        <v>109</v>
      </c>
      <c r="E3982" t="s">
        <v>159</v>
      </c>
      <c r="F3982" t="s">
        <v>16</v>
      </c>
      <c r="G3982" t="s">
        <v>160</v>
      </c>
      <c r="H3982" t="s">
        <v>179</v>
      </c>
      <c r="I3982" t="s">
        <v>174</v>
      </c>
      <c r="J3982" t="s">
        <v>175</v>
      </c>
      <c r="K3982" t="s">
        <v>180</v>
      </c>
      <c r="L3982" t="s">
        <v>181</v>
      </c>
      <c r="M3982" t="s">
        <v>95</v>
      </c>
      <c r="N3982" s="23">
        <v>44063</v>
      </c>
      <c r="O3982">
        <v>8</v>
      </c>
      <c r="P3982">
        <v>2020</v>
      </c>
      <c r="Q3982" t="s">
        <v>117</v>
      </c>
      <c r="R3982">
        <v>180</v>
      </c>
      <c r="S3982" s="46">
        <v>44063.238813194446</v>
      </c>
      <c r="T3982" t="s">
        <v>118</v>
      </c>
    </row>
    <row r="3983" spans="1:20" x14ac:dyDescent="0.3">
      <c r="A3983">
        <v>9938883</v>
      </c>
      <c r="B3983" t="s">
        <v>80</v>
      </c>
      <c r="C3983">
        <v>1670199</v>
      </c>
      <c r="D3983" t="s">
        <v>80</v>
      </c>
      <c r="E3983">
        <v>4138</v>
      </c>
      <c r="F3983">
        <v>4138</v>
      </c>
      <c r="G3983" t="s">
        <v>119</v>
      </c>
      <c r="H3983" t="s">
        <v>173</v>
      </c>
      <c r="I3983" t="s">
        <v>174</v>
      </c>
      <c r="J3983" t="s">
        <v>175</v>
      </c>
      <c r="K3983" t="s">
        <v>80</v>
      </c>
      <c r="L3983" t="s">
        <v>39</v>
      </c>
      <c r="M3983" t="s">
        <v>95</v>
      </c>
      <c r="N3983" s="23">
        <v>44063</v>
      </c>
      <c r="O3983">
        <v>8</v>
      </c>
      <c r="P3983">
        <v>2020</v>
      </c>
      <c r="Q3983" t="s">
        <v>117</v>
      </c>
      <c r="R3983">
        <v>181</v>
      </c>
      <c r="S3983" s="46">
        <v>44063.989071296295</v>
      </c>
      <c r="T3983" t="s">
        <v>133</v>
      </c>
    </row>
    <row r="3984" spans="1:20" x14ac:dyDescent="0.3">
      <c r="A3984">
        <v>9941375</v>
      </c>
      <c r="B3984" t="s">
        <v>74</v>
      </c>
      <c r="C3984">
        <v>1672357</v>
      </c>
      <c r="D3984" t="s">
        <v>110</v>
      </c>
      <c r="E3984" t="s">
        <v>126</v>
      </c>
      <c r="F3984" t="s">
        <v>16</v>
      </c>
      <c r="G3984" t="s">
        <v>127</v>
      </c>
      <c r="H3984" t="s">
        <v>236</v>
      </c>
      <c r="I3984" t="s">
        <v>236</v>
      </c>
      <c r="J3984" t="s">
        <v>236</v>
      </c>
      <c r="K3984" t="s">
        <v>84</v>
      </c>
      <c r="L3984" t="s">
        <v>39</v>
      </c>
      <c r="M3984" t="s">
        <v>95</v>
      </c>
      <c r="N3984" s="23">
        <v>44063</v>
      </c>
      <c r="O3984">
        <v>8</v>
      </c>
      <c r="P3984">
        <v>2020</v>
      </c>
      <c r="Q3984" t="s">
        <v>117</v>
      </c>
      <c r="R3984">
        <v>181</v>
      </c>
      <c r="S3984" s="46">
        <v>44063.970283912036</v>
      </c>
      <c r="T3984" t="s">
        <v>118</v>
      </c>
    </row>
    <row r="3985" spans="1:20" x14ac:dyDescent="0.3">
      <c r="A3985">
        <v>21701692</v>
      </c>
      <c r="B3985" t="s">
        <v>80</v>
      </c>
      <c r="C3985">
        <v>1668178</v>
      </c>
      <c r="D3985" t="s">
        <v>80</v>
      </c>
      <c r="E3985" t="s">
        <v>126</v>
      </c>
      <c r="F3985" t="s">
        <v>16</v>
      </c>
      <c r="G3985" t="s">
        <v>127</v>
      </c>
      <c r="H3985" t="s">
        <v>173</v>
      </c>
      <c r="I3985" t="s">
        <v>174</v>
      </c>
      <c r="J3985" t="s">
        <v>175</v>
      </c>
      <c r="K3985" t="s">
        <v>80</v>
      </c>
      <c r="L3985" t="s">
        <v>39</v>
      </c>
      <c r="M3985" t="s">
        <v>95</v>
      </c>
      <c r="N3985" s="23">
        <v>44063</v>
      </c>
      <c r="O3985">
        <v>8</v>
      </c>
      <c r="P3985">
        <v>2020</v>
      </c>
      <c r="Q3985" t="s">
        <v>117</v>
      </c>
      <c r="R3985">
        <v>181</v>
      </c>
      <c r="S3985" s="46">
        <v>44063.635905902775</v>
      </c>
      <c r="T3985" t="s">
        <v>118</v>
      </c>
    </row>
    <row r="3986" spans="1:20" x14ac:dyDescent="0.3">
      <c r="A3986">
        <v>21707370</v>
      </c>
      <c r="B3986" t="s">
        <v>80</v>
      </c>
      <c r="C3986">
        <v>1674012</v>
      </c>
      <c r="D3986" t="s">
        <v>80</v>
      </c>
      <c r="E3986" t="s">
        <v>55</v>
      </c>
      <c r="F3986" t="s">
        <v>16</v>
      </c>
      <c r="G3986" t="s">
        <v>137</v>
      </c>
      <c r="H3986" t="s">
        <v>173</v>
      </c>
      <c r="I3986" t="s">
        <v>174</v>
      </c>
      <c r="J3986" t="s">
        <v>175</v>
      </c>
      <c r="K3986" t="s">
        <v>80</v>
      </c>
      <c r="L3986" t="s">
        <v>39</v>
      </c>
      <c r="M3986" t="s">
        <v>95</v>
      </c>
      <c r="N3986" s="23">
        <v>44063</v>
      </c>
      <c r="O3986">
        <v>8</v>
      </c>
      <c r="P3986">
        <v>2020</v>
      </c>
      <c r="Q3986" t="s">
        <v>117</v>
      </c>
      <c r="R3986">
        <v>181</v>
      </c>
      <c r="S3986" s="46">
        <v>44063.997784722225</v>
      </c>
      <c r="T3986" t="s">
        <v>118</v>
      </c>
    </row>
    <row r="3987" spans="1:20" x14ac:dyDescent="0.3">
      <c r="A3987">
        <v>21700499</v>
      </c>
      <c r="B3987" t="s">
        <v>80</v>
      </c>
      <c r="C3987">
        <v>1668327</v>
      </c>
      <c r="D3987" t="s">
        <v>80</v>
      </c>
      <c r="E3987">
        <v>781</v>
      </c>
      <c r="F3987" t="s">
        <v>16</v>
      </c>
      <c r="G3987" t="s">
        <v>170</v>
      </c>
      <c r="H3987" t="s">
        <v>173</v>
      </c>
      <c r="I3987" t="s">
        <v>174</v>
      </c>
      <c r="J3987" t="s">
        <v>175</v>
      </c>
      <c r="K3987" t="s">
        <v>80</v>
      </c>
      <c r="L3987" t="s">
        <v>39</v>
      </c>
      <c r="M3987" t="s">
        <v>95</v>
      </c>
      <c r="N3987" s="23">
        <v>44063</v>
      </c>
      <c r="O3987">
        <v>8</v>
      </c>
      <c r="P3987">
        <v>2020</v>
      </c>
      <c r="Q3987" t="s">
        <v>117</v>
      </c>
      <c r="R3987">
        <v>181</v>
      </c>
      <c r="S3987" s="46">
        <v>44063.691887499997</v>
      </c>
      <c r="T3987" t="s">
        <v>118</v>
      </c>
    </row>
    <row r="3988" spans="1:20" x14ac:dyDescent="0.3">
      <c r="A3988">
        <v>9939498</v>
      </c>
      <c r="B3988" t="s">
        <v>81</v>
      </c>
      <c r="C3988">
        <v>1668745</v>
      </c>
      <c r="D3988" t="s">
        <v>109</v>
      </c>
      <c r="E3988">
        <v>966</v>
      </c>
      <c r="F3988">
        <v>966</v>
      </c>
      <c r="G3988" t="s">
        <v>130</v>
      </c>
      <c r="H3988" t="s">
        <v>184</v>
      </c>
      <c r="I3988" t="s">
        <v>184</v>
      </c>
      <c r="J3988" t="s">
        <v>184</v>
      </c>
      <c r="K3988" t="s">
        <v>84</v>
      </c>
      <c r="L3988" t="s">
        <v>39</v>
      </c>
      <c r="M3988" t="s">
        <v>95</v>
      </c>
      <c r="N3988" s="23">
        <v>44063</v>
      </c>
      <c r="O3988">
        <v>8</v>
      </c>
      <c r="P3988">
        <v>2020</v>
      </c>
      <c r="Q3988" t="s">
        <v>117</v>
      </c>
      <c r="R3988">
        <v>181</v>
      </c>
      <c r="S3988" s="46">
        <v>44063.678422800927</v>
      </c>
      <c r="T3988" t="s">
        <v>118</v>
      </c>
    </row>
    <row r="3989" spans="1:20" x14ac:dyDescent="0.3">
      <c r="A3989">
        <v>21702847</v>
      </c>
      <c r="B3989" t="s">
        <v>80</v>
      </c>
      <c r="C3989">
        <v>1670050</v>
      </c>
      <c r="D3989" t="s">
        <v>80</v>
      </c>
      <c r="E3989" t="s">
        <v>55</v>
      </c>
      <c r="F3989" t="s">
        <v>16</v>
      </c>
      <c r="G3989" t="s">
        <v>137</v>
      </c>
      <c r="H3989" t="s">
        <v>173</v>
      </c>
      <c r="I3989" t="s">
        <v>174</v>
      </c>
      <c r="J3989" t="s">
        <v>175</v>
      </c>
      <c r="K3989" t="s">
        <v>80</v>
      </c>
      <c r="L3989" t="s">
        <v>39</v>
      </c>
      <c r="M3989" t="s">
        <v>95</v>
      </c>
      <c r="N3989" s="23">
        <v>44063</v>
      </c>
      <c r="O3989">
        <v>8</v>
      </c>
      <c r="P3989">
        <v>2020</v>
      </c>
      <c r="Q3989" t="s">
        <v>117</v>
      </c>
      <c r="R3989">
        <v>181</v>
      </c>
      <c r="S3989" s="46">
        <v>44063.75534340278</v>
      </c>
      <c r="T3989" t="s">
        <v>118</v>
      </c>
    </row>
    <row r="3990" spans="1:20" x14ac:dyDescent="0.3">
      <c r="A3990">
        <v>9938200</v>
      </c>
      <c r="B3990" t="s">
        <v>74</v>
      </c>
      <c r="C3990">
        <v>1679817</v>
      </c>
      <c r="D3990" t="s">
        <v>109</v>
      </c>
      <c r="E3990" t="s">
        <v>159</v>
      </c>
      <c r="F3990" t="s">
        <v>16</v>
      </c>
      <c r="G3990" t="s">
        <v>160</v>
      </c>
      <c r="H3990" t="s">
        <v>179</v>
      </c>
      <c r="I3990" t="s">
        <v>174</v>
      </c>
      <c r="J3990" t="s">
        <v>175</v>
      </c>
      <c r="K3990" t="s">
        <v>180</v>
      </c>
      <c r="L3990" t="s">
        <v>181</v>
      </c>
      <c r="M3990" t="s">
        <v>95</v>
      </c>
      <c r="N3990" s="23">
        <v>44064</v>
      </c>
      <c r="O3990">
        <v>8</v>
      </c>
      <c r="P3990">
        <v>2020</v>
      </c>
      <c r="Q3990" t="s">
        <v>117</v>
      </c>
      <c r="R3990">
        <v>181</v>
      </c>
      <c r="S3990" s="46">
        <v>44064.385041782407</v>
      </c>
      <c r="T3990" t="s">
        <v>118</v>
      </c>
    </row>
    <row r="3991" spans="1:20" x14ac:dyDescent="0.3">
      <c r="A3991">
        <v>9944802</v>
      </c>
      <c r="B3991" t="s">
        <v>80</v>
      </c>
      <c r="C3991">
        <v>1677664</v>
      </c>
      <c r="D3991" t="s">
        <v>80</v>
      </c>
      <c r="E3991">
        <v>4138</v>
      </c>
      <c r="F3991">
        <v>4138</v>
      </c>
      <c r="G3991" t="s">
        <v>119</v>
      </c>
      <c r="H3991" t="s">
        <v>192</v>
      </c>
      <c r="I3991" t="s">
        <v>193</v>
      </c>
      <c r="J3991" t="s">
        <v>194</v>
      </c>
      <c r="K3991" t="s">
        <v>80</v>
      </c>
      <c r="L3991" t="s">
        <v>39</v>
      </c>
      <c r="M3991" t="s">
        <v>95</v>
      </c>
      <c r="N3991" s="23">
        <v>44063</v>
      </c>
      <c r="O3991">
        <v>8</v>
      </c>
      <c r="P3991">
        <v>2020</v>
      </c>
      <c r="Q3991" t="s">
        <v>117</v>
      </c>
      <c r="R3991">
        <v>181</v>
      </c>
      <c r="S3991" s="46">
        <v>44064.086702777779</v>
      </c>
      <c r="T3991" t="s">
        <v>142</v>
      </c>
    </row>
    <row r="3992" spans="1:20" x14ac:dyDescent="0.3">
      <c r="A3992">
        <v>21707320</v>
      </c>
      <c r="B3992" t="s">
        <v>80</v>
      </c>
      <c r="C3992">
        <v>1673482</v>
      </c>
      <c r="D3992" t="s">
        <v>80</v>
      </c>
      <c r="E3992" t="s">
        <v>161</v>
      </c>
      <c r="F3992" t="s">
        <v>16</v>
      </c>
      <c r="G3992" t="s">
        <v>162</v>
      </c>
      <c r="H3992" t="s">
        <v>173</v>
      </c>
      <c r="I3992" t="s">
        <v>174</v>
      </c>
      <c r="J3992" t="s">
        <v>175</v>
      </c>
      <c r="K3992" t="s">
        <v>80</v>
      </c>
      <c r="L3992" t="s">
        <v>39</v>
      </c>
      <c r="M3992" t="s">
        <v>95</v>
      </c>
      <c r="N3992" s="23">
        <v>44063</v>
      </c>
      <c r="O3992">
        <v>8</v>
      </c>
      <c r="P3992">
        <v>2020</v>
      </c>
      <c r="Q3992" t="s">
        <v>117</v>
      </c>
      <c r="R3992">
        <v>181</v>
      </c>
      <c r="S3992" s="46">
        <v>44063.975488888886</v>
      </c>
      <c r="T3992" t="s">
        <v>118</v>
      </c>
    </row>
    <row r="3993" spans="1:20" x14ac:dyDescent="0.3">
      <c r="A3993">
        <v>9942744</v>
      </c>
      <c r="B3993" t="s">
        <v>74</v>
      </c>
      <c r="C3993">
        <v>1675741</v>
      </c>
      <c r="D3993" t="s">
        <v>110</v>
      </c>
      <c r="E3993">
        <v>820</v>
      </c>
      <c r="F3993">
        <v>820</v>
      </c>
      <c r="G3993" t="s">
        <v>129</v>
      </c>
      <c r="H3993" t="s">
        <v>208</v>
      </c>
      <c r="I3993" t="s">
        <v>208</v>
      </c>
      <c r="J3993" t="s">
        <v>208</v>
      </c>
      <c r="K3993" t="s">
        <v>84</v>
      </c>
      <c r="L3993" t="s">
        <v>39</v>
      </c>
      <c r="M3993" t="s">
        <v>85</v>
      </c>
      <c r="N3993" s="23">
        <v>44063</v>
      </c>
      <c r="O3993">
        <v>8</v>
      </c>
      <c r="P3993">
        <v>2020</v>
      </c>
      <c r="Q3993" t="s">
        <v>117</v>
      </c>
      <c r="R3993">
        <v>181</v>
      </c>
      <c r="S3993" s="46">
        <v>44064.049847685186</v>
      </c>
      <c r="T3993" t="s">
        <v>118</v>
      </c>
    </row>
    <row r="3994" spans="1:20" x14ac:dyDescent="0.3">
      <c r="A3994">
        <v>9943901</v>
      </c>
      <c r="B3994" t="s">
        <v>80</v>
      </c>
      <c r="C3994">
        <v>1676677</v>
      </c>
      <c r="D3994" t="s">
        <v>80</v>
      </c>
      <c r="E3994" t="s">
        <v>159</v>
      </c>
      <c r="F3994" t="s">
        <v>16</v>
      </c>
      <c r="G3994" t="s">
        <v>167</v>
      </c>
      <c r="H3994" t="s">
        <v>173</v>
      </c>
      <c r="I3994" t="s">
        <v>174</v>
      </c>
      <c r="J3994" t="s">
        <v>175</v>
      </c>
      <c r="K3994" t="s">
        <v>80</v>
      </c>
      <c r="L3994" t="s">
        <v>39</v>
      </c>
      <c r="M3994" t="s">
        <v>95</v>
      </c>
      <c r="N3994" s="23">
        <v>44063</v>
      </c>
      <c r="O3994">
        <v>8</v>
      </c>
      <c r="P3994">
        <v>2020</v>
      </c>
      <c r="Q3994" t="s">
        <v>117</v>
      </c>
      <c r="R3994">
        <v>181</v>
      </c>
      <c r="S3994" s="46">
        <v>44064.068164814817</v>
      </c>
      <c r="T3994" t="s">
        <v>118</v>
      </c>
    </row>
    <row r="3995" spans="1:20" x14ac:dyDescent="0.3">
      <c r="A3995">
        <v>9937440</v>
      </c>
      <c r="B3995" t="s">
        <v>74</v>
      </c>
      <c r="C3995">
        <v>1666781</v>
      </c>
      <c r="D3995" t="s">
        <v>110</v>
      </c>
      <c r="E3995" t="s">
        <v>54</v>
      </c>
      <c r="F3995" t="s">
        <v>16</v>
      </c>
      <c r="G3995" t="s">
        <v>121</v>
      </c>
      <c r="H3995" t="s">
        <v>186</v>
      </c>
      <c r="I3995" t="s">
        <v>186</v>
      </c>
      <c r="J3995" t="s">
        <v>186</v>
      </c>
      <c r="K3995" t="s">
        <v>84</v>
      </c>
      <c r="L3995" t="s">
        <v>39</v>
      </c>
      <c r="M3995" t="s">
        <v>95</v>
      </c>
      <c r="N3995" s="23">
        <v>44063</v>
      </c>
      <c r="O3995">
        <v>8</v>
      </c>
      <c r="P3995">
        <v>2020</v>
      </c>
      <c r="Q3995" t="s">
        <v>117</v>
      </c>
      <c r="R3995">
        <v>180</v>
      </c>
      <c r="S3995" s="46">
        <v>44063.449190277781</v>
      </c>
      <c r="T3995" t="s">
        <v>118</v>
      </c>
    </row>
    <row r="3996" spans="1:20" x14ac:dyDescent="0.3">
      <c r="A3996">
        <v>9942320</v>
      </c>
      <c r="B3996" t="s">
        <v>74</v>
      </c>
      <c r="C3996">
        <v>1676860</v>
      </c>
      <c r="D3996" t="s">
        <v>110</v>
      </c>
      <c r="E3996" t="s">
        <v>12</v>
      </c>
      <c r="F3996" t="s">
        <v>12</v>
      </c>
      <c r="G3996" t="s">
        <v>116</v>
      </c>
      <c r="H3996" t="s">
        <v>92</v>
      </c>
      <c r="I3996" t="s">
        <v>92</v>
      </c>
      <c r="J3996" t="s">
        <v>92</v>
      </c>
      <c r="K3996" t="s">
        <v>84</v>
      </c>
      <c r="L3996" t="s">
        <v>39</v>
      </c>
      <c r="M3996" t="s">
        <v>85</v>
      </c>
      <c r="N3996" s="23">
        <v>44063</v>
      </c>
      <c r="O3996">
        <v>8</v>
      </c>
      <c r="P3996">
        <v>2020</v>
      </c>
      <c r="Q3996" t="s">
        <v>117</v>
      </c>
      <c r="R3996">
        <v>181</v>
      </c>
      <c r="S3996" s="46">
        <v>44064.090532175927</v>
      </c>
      <c r="T3996" t="s">
        <v>118</v>
      </c>
    </row>
    <row r="3997" spans="1:20" x14ac:dyDescent="0.3">
      <c r="A3997">
        <v>9943701</v>
      </c>
      <c r="B3997" t="s">
        <v>74</v>
      </c>
      <c r="C3997">
        <v>1677026</v>
      </c>
      <c r="D3997" t="s">
        <v>109</v>
      </c>
      <c r="E3997" t="s">
        <v>229</v>
      </c>
      <c r="F3997" t="s">
        <v>16</v>
      </c>
      <c r="G3997" t="s">
        <v>230</v>
      </c>
      <c r="H3997" t="s">
        <v>179</v>
      </c>
      <c r="I3997" t="s">
        <v>174</v>
      </c>
      <c r="J3997" t="s">
        <v>175</v>
      </c>
      <c r="K3997" t="s">
        <v>180</v>
      </c>
      <c r="L3997" t="s">
        <v>181</v>
      </c>
      <c r="M3997" t="s">
        <v>95</v>
      </c>
      <c r="N3997" s="23">
        <v>44063</v>
      </c>
      <c r="O3997">
        <v>8</v>
      </c>
      <c r="P3997">
        <v>2020</v>
      </c>
      <c r="Q3997" t="s">
        <v>117</v>
      </c>
      <c r="R3997">
        <v>181</v>
      </c>
      <c r="S3997" s="46">
        <v>44063.953814583336</v>
      </c>
      <c r="T3997" t="s">
        <v>118</v>
      </c>
    </row>
    <row r="3998" spans="1:20" x14ac:dyDescent="0.3">
      <c r="A3998">
        <v>21701605</v>
      </c>
      <c r="B3998" t="s">
        <v>80</v>
      </c>
      <c r="C3998">
        <v>1669223</v>
      </c>
      <c r="D3998" t="s">
        <v>80</v>
      </c>
      <c r="E3998" t="s">
        <v>159</v>
      </c>
      <c r="F3998" t="s">
        <v>16</v>
      </c>
      <c r="G3998" t="s">
        <v>160</v>
      </c>
      <c r="H3998" t="s">
        <v>173</v>
      </c>
      <c r="I3998" t="s">
        <v>174</v>
      </c>
      <c r="J3998" t="s">
        <v>175</v>
      </c>
      <c r="K3998" t="s">
        <v>80</v>
      </c>
      <c r="L3998" t="s">
        <v>39</v>
      </c>
      <c r="M3998" t="s">
        <v>95</v>
      </c>
      <c r="N3998" s="23">
        <v>44063</v>
      </c>
      <c r="O3998">
        <v>8</v>
      </c>
      <c r="P3998">
        <v>2020</v>
      </c>
      <c r="Q3998" t="s">
        <v>117</v>
      </c>
      <c r="R3998">
        <v>181</v>
      </c>
      <c r="S3998" s="46">
        <v>44063.752793518521</v>
      </c>
      <c r="T3998" t="s">
        <v>118</v>
      </c>
    </row>
    <row r="3999" spans="1:20" x14ac:dyDescent="0.3">
      <c r="A3999">
        <v>9942026</v>
      </c>
      <c r="B3999" t="s">
        <v>74</v>
      </c>
      <c r="C3999">
        <v>1673920</v>
      </c>
      <c r="D3999" t="s">
        <v>110</v>
      </c>
      <c r="E3999">
        <v>845</v>
      </c>
      <c r="F3999">
        <v>845</v>
      </c>
      <c r="G3999" t="s">
        <v>147</v>
      </c>
      <c r="H3999" t="s">
        <v>179</v>
      </c>
      <c r="I3999" t="s">
        <v>174</v>
      </c>
      <c r="J3999" t="s">
        <v>175</v>
      </c>
      <c r="K3999" t="s">
        <v>180</v>
      </c>
      <c r="L3999" t="s">
        <v>181</v>
      </c>
      <c r="M3999" t="s">
        <v>95</v>
      </c>
      <c r="N3999" s="23">
        <v>44063</v>
      </c>
      <c r="O3999">
        <v>8</v>
      </c>
      <c r="P3999">
        <v>2020</v>
      </c>
      <c r="Q3999" t="s">
        <v>117</v>
      </c>
      <c r="R3999">
        <v>181</v>
      </c>
      <c r="S3999" s="46">
        <v>44063.987432175927</v>
      </c>
      <c r="T3999" t="s">
        <v>118</v>
      </c>
    </row>
    <row r="4000" spans="1:20" x14ac:dyDescent="0.3">
      <c r="A4000">
        <v>21707643</v>
      </c>
      <c r="B4000" t="s">
        <v>80</v>
      </c>
      <c r="C4000">
        <v>1674086</v>
      </c>
      <c r="D4000" t="s">
        <v>80</v>
      </c>
      <c r="E4000" t="s">
        <v>55</v>
      </c>
      <c r="F4000" t="s">
        <v>16</v>
      </c>
      <c r="G4000" t="s">
        <v>137</v>
      </c>
      <c r="H4000" t="s">
        <v>173</v>
      </c>
      <c r="I4000" t="s">
        <v>174</v>
      </c>
      <c r="J4000" t="s">
        <v>175</v>
      </c>
      <c r="K4000" t="s">
        <v>80</v>
      </c>
      <c r="L4000" t="s">
        <v>39</v>
      </c>
      <c r="M4000" t="s">
        <v>95</v>
      </c>
      <c r="N4000" s="23">
        <v>44063</v>
      </c>
      <c r="O4000">
        <v>8</v>
      </c>
      <c r="P4000">
        <v>2020</v>
      </c>
      <c r="Q4000" t="s">
        <v>117</v>
      </c>
      <c r="R4000">
        <v>181</v>
      </c>
      <c r="S4000" s="46">
        <v>44063.996588310183</v>
      </c>
      <c r="T4000" t="s">
        <v>118</v>
      </c>
    </row>
    <row r="4001" spans="1:20" x14ac:dyDescent="0.3">
      <c r="A4001">
        <v>9945175</v>
      </c>
      <c r="B4001" t="s">
        <v>80</v>
      </c>
      <c r="C4001">
        <v>1677928</v>
      </c>
      <c r="D4001" t="s">
        <v>80</v>
      </c>
      <c r="E4001">
        <v>820</v>
      </c>
      <c r="F4001">
        <v>820</v>
      </c>
      <c r="G4001" t="s">
        <v>129</v>
      </c>
      <c r="H4001" t="s">
        <v>202</v>
      </c>
      <c r="I4001" t="s">
        <v>203</v>
      </c>
      <c r="J4001" t="s">
        <v>204</v>
      </c>
      <c r="K4001" t="s">
        <v>80</v>
      </c>
      <c r="L4001" t="s">
        <v>39</v>
      </c>
      <c r="M4001" t="s">
        <v>85</v>
      </c>
      <c r="N4001" s="23">
        <v>44063</v>
      </c>
      <c r="O4001">
        <v>8</v>
      </c>
      <c r="P4001">
        <v>2020</v>
      </c>
      <c r="Q4001" t="s">
        <v>117</v>
      </c>
      <c r="R4001">
        <v>181</v>
      </c>
      <c r="S4001" s="46">
        <v>44064.093756712966</v>
      </c>
      <c r="T4001" t="s">
        <v>118</v>
      </c>
    </row>
    <row r="4002" spans="1:20" x14ac:dyDescent="0.3">
      <c r="A4002">
        <v>9938862</v>
      </c>
      <c r="B4002" t="s">
        <v>80</v>
      </c>
      <c r="C4002">
        <v>1668321</v>
      </c>
      <c r="D4002" t="s">
        <v>80</v>
      </c>
      <c r="E4002" t="s">
        <v>55</v>
      </c>
      <c r="F4002" t="s">
        <v>16</v>
      </c>
      <c r="G4002" t="s">
        <v>137</v>
      </c>
      <c r="H4002" t="s">
        <v>173</v>
      </c>
      <c r="I4002" t="s">
        <v>174</v>
      </c>
      <c r="J4002" t="s">
        <v>175</v>
      </c>
      <c r="K4002" t="s">
        <v>80</v>
      </c>
      <c r="L4002" t="s">
        <v>39</v>
      </c>
      <c r="M4002" t="s">
        <v>95</v>
      </c>
      <c r="N4002" s="23">
        <v>44063</v>
      </c>
      <c r="O4002">
        <v>8</v>
      </c>
      <c r="P4002">
        <v>2020</v>
      </c>
      <c r="Q4002" t="s">
        <v>117</v>
      </c>
      <c r="R4002">
        <v>181</v>
      </c>
      <c r="S4002" s="46">
        <v>44063.651272685187</v>
      </c>
      <c r="T4002" t="s">
        <v>118</v>
      </c>
    </row>
    <row r="4003" spans="1:20" x14ac:dyDescent="0.3">
      <c r="A4003">
        <v>9939776</v>
      </c>
      <c r="B4003" t="s">
        <v>80</v>
      </c>
      <c r="C4003">
        <v>1668653</v>
      </c>
      <c r="D4003" t="s">
        <v>80</v>
      </c>
      <c r="E4003">
        <v>4138</v>
      </c>
      <c r="F4003">
        <v>4138</v>
      </c>
      <c r="G4003" t="s">
        <v>119</v>
      </c>
      <c r="H4003" t="s">
        <v>173</v>
      </c>
      <c r="I4003" t="s">
        <v>174</v>
      </c>
      <c r="J4003" t="s">
        <v>175</v>
      </c>
      <c r="K4003" t="s">
        <v>80</v>
      </c>
      <c r="L4003" t="s">
        <v>39</v>
      </c>
      <c r="M4003" t="s">
        <v>95</v>
      </c>
      <c r="N4003" s="23">
        <v>44063</v>
      </c>
      <c r="O4003">
        <v>8</v>
      </c>
      <c r="P4003">
        <v>2020</v>
      </c>
      <c r="Q4003" t="s">
        <v>117</v>
      </c>
      <c r="R4003">
        <v>181</v>
      </c>
      <c r="S4003" s="46">
        <v>44063.68039652778</v>
      </c>
      <c r="T4003" t="s">
        <v>133</v>
      </c>
    </row>
    <row r="4004" spans="1:20" x14ac:dyDescent="0.3">
      <c r="A4004">
        <v>9941784</v>
      </c>
      <c r="B4004" t="s">
        <v>80</v>
      </c>
      <c r="C4004">
        <v>1674988</v>
      </c>
      <c r="D4004" t="s">
        <v>80</v>
      </c>
      <c r="E4004" t="s">
        <v>122</v>
      </c>
      <c r="F4004" t="s">
        <v>16</v>
      </c>
      <c r="G4004" t="s">
        <v>123</v>
      </c>
      <c r="H4004" t="s">
        <v>173</v>
      </c>
      <c r="I4004" t="s">
        <v>174</v>
      </c>
      <c r="J4004" t="s">
        <v>175</v>
      </c>
      <c r="K4004" t="s">
        <v>80</v>
      </c>
      <c r="L4004" t="s">
        <v>39</v>
      </c>
      <c r="M4004" t="s">
        <v>95</v>
      </c>
      <c r="N4004" s="23">
        <v>44063</v>
      </c>
      <c r="O4004">
        <v>8</v>
      </c>
      <c r="P4004">
        <v>2020</v>
      </c>
      <c r="Q4004" t="s">
        <v>117</v>
      </c>
      <c r="R4004">
        <v>181</v>
      </c>
      <c r="S4004" s="46">
        <v>44064.050682870373</v>
      </c>
      <c r="T4004" t="s">
        <v>118</v>
      </c>
    </row>
    <row r="4005" spans="1:20" x14ac:dyDescent="0.3">
      <c r="A4005">
        <v>9926935</v>
      </c>
      <c r="B4005" t="s">
        <v>80</v>
      </c>
      <c r="C4005">
        <v>1667351</v>
      </c>
      <c r="D4005" t="s">
        <v>80</v>
      </c>
      <c r="E4005" t="s">
        <v>159</v>
      </c>
      <c r="F4005" t="s">
        <v>16</v>
      </c>
      <c r="G4005" t="s">
        <v>160</v>
      </c>
      <c r="H4005" t="s">
        <v>173</v>
      </c>
      <c r="I4005" t="s">
        <v>174</v>
      </c>
      <c r="J4005" t="s">
        <v>175</v>
      </c>
      <c r="K4005" t="s">
        <v>80</v>
      </c>
      <c r="L4005" t="s">
        <v>39</v>
      </c>
      <c r="M4005" t="s">
        <v>95</v>
      </c>
      <c r="N4005" s="23">
        <v>44063</v>
      </c>
      <c r="O4005">
        <v>8</v>
      </c>
      <c r="P4005">
        <v>2020</v>
      </c>
      <c r="Q4005" t="s">
        <v>117</v>
      </c>
      <c r="R4005">
        <v>180</v>
      </c>
      <c r="S4005" s="46">
        <v>44063.511426273151</v>
      </c>
      <c r="T4005" t="s">
        <v>118</v>
      </c>
    </row>
    <row r="4006" spans="1:20" x14ac:dyDescent="0.3">
      <c r="A4006">
        <v>9940980</v>
      </c>
      <c r="B4006" t="s">
        <v>74</v>
      </c>
      <c r="C4006">
        <v>1672048</v>
      </c>
      <c r="D4006" t="s">
        <v>110</v>
      </c>
      <c r="E4006">
        <v>8416</v>
      </c>
      <c r="F4006" t="s">
        <v>16</v>
      </c>
      <c r="G4006" t="s">
        <v>163</v>
      </c>
      <c r="H4006" t="s">
        <v>186</v>
      </c>
      <c r="I4006" t="s">
        <v>186</v>
      </c>
      <c r="J4006" t="s">
        <v>186</v>
      </c>
      <c r="K4006" t="s">
        <v>84</v>
      </c>
      <c r="L4006" t="s">
        <v>39</v>
      </c>
      <c r="M4006" t="s">
        <v>95</v>
      </c>
      <c r="N4006" s="23">
        <v>44063</v>
      </c>
      <c r="O4006">
        <v>8</v>
      </c>
      <c r="P4006">
        <v>2020</v>
      </c>
      <c r="Q4006" t="s">
        <v>117</v>
      </c>
      <c r="R4006">
        <v>181</v>
      </c>
      <c r="S4006" s="46">
        <v>44063.930001851855</v>
      </c>
      <c r="T4006" t="s">
        <v>118</v>
      </c>
    </row>
    <row r="4007" spans="1:20" x14ac:dyDescent="0.3">
      <c r="A4007">
        <v>9941826</v>
      </c>
      <c r="B4007" t="s">
        <v>80</v>
      </c>
      <c r="C4007">
        <v>1675958</v>
      </c>
      <c r="D4007" t="s">
        <v>80</v>
      </c>
      <c r="E4007">
        <v>4138</v>
      </c>
      <c r="F4007">
        <v>4138</v>
      </c>
      <c r="G4007" t="s">
        <v>119</v>
      </c>
      <c r="H4007" t="s">
        <v>173</v>
      </c>
      <c r="I4007" t="s">
        <v>174</v>
      </c>
      <c r="J4007" t="s">
        <v>175</v>
      </c>
      <c r="K4007" t="s">
        <v>80</v>
      </c>
      <c r="L4007" t="s">
        <v>39</v>
      </c>
      <c r="M4007" t="s">
        <v>95</v>
      </c>
      <c r="N4007" s="23">
        <v>44063</v>
      </c>
      <c r="O4007">
        <v>8</v>
      </c>
      <c r="P4007">
        <v>2020</v>
      </c>
      <c r="Q4007" t="s">
        <v>117</v>
      </c>
      <c r="R4007">
        <v>181</v>
      </c>
      <c r="S4007" s="46">
        <v>44064.093899652777</v>
      </c>
      <c r="T4007" t="s">
        <v>133</v>
      </c>
    </row>
    <row r="4008" spans="1:20" x14ac:dyDescent="0.3">
      <c r="A4008">
        <v>9940273</v>
      </c>
      <c r="B4008" t="s">
        <v>80</v>
      </c>
      <c r="C4008">
        <v>1670193</v>
      </c>
      <c r="D4008" t="s">
        <v>80</v>
      </c>
      <c r="E4008">
        <v>4142</v>
      </c>
      <c r="F4008" t="s">
        <v>16</v>
      </c>
      <c r="G4008" t="s">
        <v>145</v>
      </c>
      <c r="H4008" t="s">
        <v>173</v>
      </c>
      <c r="I4008" t="s">
        <v>174</v>
      </c>
      <c r="J4008" t="s">
        <v>175</v>
      </c>
      <c r="K4008" t="s">
        <v>80</v>
      </c>
      <c r="L4008" t="s">
        <v>39</v>
      </c>
      <c r="M4008" t="s">
        <v>95</v>
      </c>
      <c r="N4008" s="23">
        <v>44063</v>
      </c>
      <c r="O4008">
        <v>8</v>
      </c>
      <c r="P4008">
        <v>2020</v>
      </c>
      <c r="Q4008" t="s">
        <v>117</v>
      </c>
      <c r="R4008">
        <v>181</v>
      </c>
      <c r="S4008" s="46">
        <v>44063.781741435188</v>
      </c>
      <c r="T4008" t="s">
        <v>118</v>
      </c>
    </row>
    <row r="4009" spans="1:20" x14ac:dyDescent="0.3">
      <c r="A4009">
        <v>9941632</v>
      </c>
      <c r="B4009" t="s">
        <v>80</v>
      </c>
      <c r="C4009">
        <v>1674035</v>
      </c>
      <c r="D4009" t="s">
        <v>80</v>
      </c>
      <c r="E4009" t="s">
        <v>126</v>
      </c>
      <c r="F4009" t="s">
        <v>16</v>
      </c>
      <c r="G4009" t="s">
        <v>127</v>
      </c>
      <c r="H4009" t="s">
        <v>173</v>
      </c>
      <c r="I4009" t="s">
        <v>174</v>
      </c>
      <c r="J4009" t="s">
        <v>175</v>
      </c>
      <c r="K4009" t="s">
        <v>80</v>
      </c>
      <c r="L4009" t="s">
        <v>39</v>
      </c>
      <c r="M4009" t="s">
        <v>95</v>
      </c>
      <c r="N4009" s="23">
        <v>44063</v>
      </c>
      <c r="O4009">
        <v>8</v>
      </c>
      <c r="P4009">
        <v>2020</v>
      </c>
      <c r="Q4009" t="s">
        <v>117</v>
      </c>
      <c r="R4009">
        <v>181</v>
      </c>
      <c r="S4009" s="46">
        <v>44064.049938657408</v>
      </c>
      <c r="T4009" t="s">
        <v>118</v>
      </c>
    </row>
    <row r="4010" spans="1:20" x14ac:dyDescent="0.3">
      <c r="A4010">
        <v>9939152</v>
      </c>
      <c r="B4010" t="s">
        <v>74</v>
      </c>
      <c r="C4010">
        <v>1670176</v>
      </c>
      <c r="D4010" t="s">
        <v>110</v>
      </c>
      <c r="E4010" t="s">
        <v>257</v>
      </c>
      <c r="F4010" t="s">
        <v>16</v>
      </c>
      <c r="G4010" t="s">
        <v>258</v>
      </c>
      <c r="H4010" t="s">
        <v>186</v>
      </c>
      <c r="I4010" t="s">
        <v>186</v>
      </c>
      <c r="J4010" t="s">
        <v>186</v>
      </c>
      <c r="K4010" t="s">
        <v>84</v>
      </c>
      <c r="L4010" t="s">
        <v>39</v>
      </c>
      <c r="M4010" t="s">
        <v>95</v>
      </c>
      <c r="N4010" s="23">
        <v>44063</v>
      </c>
      <c r="O4010">
        <v>8</v>
      </c>
      <c r="P4010">
        <v>2020</v>
      </c>
      <c r="Q4010" t="s">
        <v>117</v>
      </c>
      <c r="R4010">
        <v>181</v>
      </c>
      <c r="S4010" s="46">
        <v>44063.769889699077</v>
      </c>
      <c r="T4010" t="s">
        <v>118</v>
      </c>
    </row>
    <row r="4011" spans="1:20" x14ac:dyDescent="0.3">
      <c r="A4011">
        <v>9946147</v>
      </c>
      <c r="B4011" t="s">
        <v>80</v>
      </c>
      <c r="C4011">
        <v>1678732</v>
      </c>
      <c r="D4011" t="s">
        <v>80</v>
      </c>
      <c r="E4011">
        <v>4138</v>
      </c>
      <c r="F4011">
        <v>4138</v>
      </c>
      <c r="G4011" t="s">
        <v>119</v>
      </c>
      <c r="H4011" t="s">
        <v>173</v>
      </c>
      <c r="I4011" t="s">
        <v>174</v>
      </c>
      <c r="J4011" t="s">
        <v>175</v>
      </c>
      <c r="K4011" t="s">
        <v>80</v>
      </c>
      <c r="L4011" t="s">
        <v>39</v>
      </c>
      <c r="M4011" t="s">
        <v>95</v>
      </c>
      <c r="N4011" s="23">
        <v>44063</v>
      </c>
      <c r="O4011">
        <v>8</v>
      </c>
      <c r="P4011">
        <v>2020</v>
      </c>
      <c r="Q4011" t="s">
        <v>117</v>
      </c>
      <c r="R4011">
        <v>181</v>
      </c>
      <c r="S4011" s="46">
        <v>44064.436635879632</v>
      </c>
      <c r="T4011" t="s">
        <v>133</v>
      </c>
    </row>
    <row r="4012" spans="1:20" x14ac:dyDescent="0.3">
      <c r="A4012">
        <v>21705865</v>
      </c>
      <c r="B4012" t="s">
        <v>80</v>
      </c>
      <c r="C4012">
        <v>1672214</v>
      </c>
      <c r="D4012" t="s">
        <v>80</v>
      </c>
      <c r="E4012" t="s">
        <v>54</v>
      </c>
      <c r="F4012" t="s">
        <v>16</v>
      </c>
      <c r="G4012" t="s">
        <v>121</v>
      </c>
      <c r="H4012" t="s">
        <v>173</v>
      </c>
      <c r="I4012" t="s">
        <v>174</v>
      </c>
      <c r="J4012" t="s">
        <v>175</v>
      </c>
      <c r="K4012" t="s">
        <v>80</v>
      </c>
      <c r="L4012" t="s">
        <v>39</v>
      </c>
      <c r="M4012" t="s">
        <v>95</v>
      </c>
      <c r="N4012" s="23">
        <v>44063</v>
      </c>
      <c r="O4012">
        <v>8</v>
      </c>
      <c r="P4012">
        <v>2020</v>
      </c>
      <c r="Q4012" t="s">
        <v>117</v>
      </c>
      <c r="R4012">
        <v>181</v>
      </c>
      <c r="S4012" s="46">
        <v>44063.935612152774</v>
      </c>
      <c r="T4012" t="s">
        <v>118</v>
      </c>
    </row>
    <row r="4013" spans="1:20" x14ac:dyDescent="0.3">
      <c r="A4013">
        <v>9938914</v>
      </c>
      <c r="B4013" t="s">
        <v>80</v>
      </c>
      <c r="C4013">
        <v>1669020</v>
      </c>
      <c r="D4013" t="s">
        <v>80</v>
      </c>
      <c r="E4013" t="s">
        <v>159</v>
      </c>
      <c r="F4013" t="s">
        <v>16</v>
      </c>
      <c r="G4013" t="s">
        <v>167</v>
      </c>
      <c r="H4013" t="s">
        <v>173</v>
      </c>
      <c r="I4013" t="s">
        <v>174</v>
      </c>
      <c r="J4013" t="s">
        <v>175</v>
      </c>
      <c r="K4013" t="s">
        <v>80</v>
      </c>
      <c r="L4013" t="s">
        <v>39</v>
      </c>
      <c r="M4013" t="s">
        <v>95</v>
      </c>
      <c r="N4013" s="23">
        <v>44063</v>
      </c>
      <c r="O4013">
        <v>8</v>
      </c>
      <c r="P4013">
        <v>2020</v>
      </c>
      <c r="Q4013" t="s">
        <v>117</v>
      </c>
      <c r="R4013">
        <v>181</v>
      </c>
      <c r="S4013" s="46">
        <v>44063.758942824075</v>
      </c>
      <c r="T4013" t="s">
        <v>118</v>
      </c>
    </row>
    <row r="4014" spans="1:20" x14ac:dyDescent="0.3">
      <c r="A4014">
        <v>21706935</v>
      </c>
      <c r="B4014" t="s">
        <v>74</v>
      </c>
      <c r="C4014">
        <v>1674670</v>
      </c>
      <c r="D4014" t="s">
        <v>109</v>
      </c>
      <c r="E4014" t="s">
        <v>55</v>
      </c>
      <c r="F4014" t="s">
        <v>16</v>
      </c>
      <c r="G4014" t="s">
        <v>137</v>
      </c>
      <c r="H4014" t="s">
        <v>179</v>
      </c>
      <c r="I4014" t="s">
        <v>174</v>
      </c>
      <c r="J4014" t="s">
        <v>175</v>
      </c>
      <c r="K4014" t="s">
        <v>180</v>
      </c>
      <c r="L4014" t="s">
        <v>181</v>
      </c>
      <c r="M4014" t="s">
        <v>95</v>
      </c>
      <c r="N4014" s="23">
        <v>44063</v>
      </c>
      <c r="O4014">
        <v>8</v>
      </c>
      <c r="P4014">
        <v>2020</v>
      </c>
      <c r="Q4014" t="s">
        <v>117</v>
      </c>
      <c r="R4014">
        <v>181</v>
      </c>
      <c r="S4014" s="46">
        <v>44063.872646643518</v>
      </c>
      <c r="T4014" t="s">
        <v>118</v>
      </c>
    </row>
    <row r="4015" spans="1:20" x14ac:dyDescent="0.3">
      <c r="A4015">
        <v>9944936</v>
      </c>
      <c r="B4015" t="s">
        <v>80</v>
      </c>
      <c r="C4015">
        <v>1677627</v>
      </c>
      <c r="D4015" t="s">
        <v>80</v>
      </c>
      <c r="E4015">
        <v>820</v>
      </c>
      <c r="F4015">
        <v>820</v>
      </c>
      <c r="G4015" t="s">
        <v>129</v>
      </c>
      <c r="H4015" t="s">
        <v>173</v>
      </c>
      <c r="I4015" t="s">
        <v>174</v>
      </c>
      <c r="J4015" t="s">
        <v>175</v>
      </c>
      <c r="K4015" t="s">
        <v>80</v>
      </c>
      <c r="L4015" t="s">
        <v>39</v>
      </c>
      <c r="M4015" t="s">
        <v>85</v>
      </c>
      <c r="N4015" s="23">
        <v>44063</v>
      </c>
      <c r="O4015">
        <v>8</v>
      </c>
      <c r="P4015">
        <v>2020</v>
      </c>
      <c r="Q4015" t="s">
        <v>117</v>
      </c>
      <c r="R4015">
        <v>181</v>
      </c>
      <c r="S4015" s="46">
        <v>44064.084239814816</v>
      </c>
      <c r="T4015" t="s">
        <v>118</v>
      </c>
    </row>
    <row r="4016" spans="1:20" x14ac:dyDescent="0.3">
      <c r="A4016">
        <v>9945134</v>
      </c>
      <c r="B4016" t="s">
        <v>80</v>
      </c>
      <c r="C4016">
        <v>1677965</v>
      </c>
      <c r="D4016" t="s">
        <v>80</v>
      </c>
      <c r="E4016">
        <v>820</v>
      </c>
      <c r="F4016">
        <v>820</v>
      </c>
      <c r="G4016" t="s">
        <v>129</v>
      </c>
      <c r="H4016" t="s">
        <v>202</v>
      </c>
      <c r="I4016" t="s">
        <v>203</v>
      </c>
      <c r="J4016" t="s">
        <v>204</v>
      </c>
      <c r="K4016" t="s">
        <v>80</v>
      </c>
      <c r="L4016" t="s">
        <v>39</v>
      </c>
      <c r="M4016" t="s">
        <v>85</v>
      </c>
      <c r="N4016" s="23">
        <v>44063</v>
      </c>
      <c r="O4016">
        <v>8</v>
      </c>
      <c r="P4016">
        <v>2020</v>
      </c>
      <c r="Q4016" t="s">
        <v>117</v>
      </c>
      <c r="R4016">
        <v>181</v>
      </c>
      <c r="S4016" s="46">
        <v>44064.094251273149</v>
      </c>
      <c r="T4016" t="s">
        <v>118</v>
      </c>
    </row>
    <row r="4017" spans="1:20" x14ac:dyDescent="0.3">
      <c r="A4017">
        <v>9942718</v>
      </c>
      <c r="B4017" t="s">
        <v>80</v>
      </c>
      <c r="C4017">
        <v>1676491</v>
      </c>
      <c r="D4017" t="s">
        <v>80</v>
      </c>
      <c r="E4017">
        <v>820</v>
      </c>
      <c r="F4017">
        <v>820</v>
      </c>
      <c r="G4017" t="s">
        <v>129</v>
      </c>
      <c r="H4017" t="s">
        <v>173</v>
      </c>
      <c r="I4017" t="s">
        <v>174</v>
      </c>
      <c r="J4017" t="s">
        <v>175</v>
      </c>
      <c r="K4017" t="s">
        <v>80</v>
      </c>
      <c r="L4017" t="s">
        <v>39</v>
      </c>
      <c r="M4017" t="s">
        <v>85</v>
      </c>
      <c r="N4017" s="23">
        <v>44063</v>
      </c>
      <c r="O4017">
        <v>8</v>
      </c>
      <c r="P4017">
        <v>2020</v>
      </c>
      <c r="Q4017" t="s">
        <v>117</v>
      </c>
      <c r="R4017">
        <v>181</v>
      </c>
      <c r="S4017" s="46">
        <v>44064.058174305559</v>
      </c>
      <c r="T4017" t="s">
        <v>118</v>
      </c>
    </row>
    <row r="4018" spans="1:20" x14ac:dyDescent="0.3">
      <c r="A4018">
        <v>9945273</v>
      </c>
      <c r="B4018" t="s">
        <v>80</v>
      </c>
      <c r="C4018">
        <v>1678314</v>
      </c>
      <c r="D4018" t="s">
        <v>80</v>
      </c>
      <c r="E4018" t="s">
        <v>159</v>
      </c>
      <c r="F4018" t="s">
        <v>16</v>
      </c>
      <c r="G4018" t="s">
        <v>160</v>
      </c>
      <c r="H4018" t="s">
        <v>173</v>
      </c>
      <c r="I4018" t="s">
        <v>174</v>
      </c>
      <c r="J4018" t="s">
        <v>175</v>
      </c>
      <c r="K4018" t="s">
        <v>80</v>
      </c>
      <c r="L4018" t="s">
        <v>39</v>
      </c>
      <c r="M4018" t="s">
        <v>95</v>
      </c>
      <c r="N4018" s="23">
        <v>44063</v>
      </c>
      <c r="O4018">
        <v>8</v>
      </c>
      <c r="P4018">
        <v>2020</v>
      </c>
      <c r="Q4018" t="s">
        <v>117</v>
      </c>
      <c r="R4018">
        <v>181</v>
      </c>
      <c r="S4018" s="46">
        <v>44064.139659143519</v>
      </c>
      <c r="T4018" t="s">
        <v>118</v>
      </c>
    </row>
    <row r="4019" spans="1:20" x14ac:dyDescent="0.3">
      <c r="A4019">
        <v>9935716</v>
      </c>
      <c r="B4019" t="s">
        <v>74</v>
      </c>
      <c r="C4019">
        <v>1676591</v>
      </c>
      <c r="D4019" t="s">
        <v>109</v>
      </c>
      <c r="E4019" t="s">
        <v>216</v>
      </c>
      <c r="F4019" t="s">
        <v>16</v>
      </c>
      <c r="G4019" t="s">
        <v>217</v>
      </c>
      <c r="H4019" t="s">
        <v>179</v>
      </c>
      <c r="I4019" t="s">
        <v>174</v>
      </c>
      <c r="J4019" t="s">
        <v>175</v>
      </c>
      <c r="K4019" t="s">
        <v>180</v>
      </c>
      <c r="L4019" t="s">
        <v>181</v>
      </c>
      <c r="M4019" t="s">
        <v>95</v>
      </c>
      <c r="N4019" s="23">
        <v>44063</v>
      </c>
      <c r="O4019">
        <v>8</v>
      </c>
      <c r="P4019">
        <v>2020</v>
      </c>
      <c r="Q4019" t="s">
        <v>117</v>
      </c>
      <c r="R4019">
        <v>181</v>
      </c>
      <c r="S4019" s="46">
        <v>44063.937060416669</v>
      </c>
      <c r="T4019" t="s">
        <v>118</v>
      </c>
    </row>
    <row r="4020" spans="1:20" x14ac:dyDescent="0.3">
      <c r="A4020">
        <v>21705879</v>
      </c>
      <c r="B4020" t="s">
        <v>80</v>
      </c>
      <c r="C4020">
        <v>1671862</v>
      </c>
      <c r="D4020" t="s">
        <v>80</v>
      </c>
      <c r="E4020" t="s">
        <v>55</v>
      </c>
      <c r="F4020" t="s">
        <v>16</v>
      </c>
      <c r="G4020" t="s">
        <v>137</v>
      </c>
      <c r="H4020" t="s">
        <v>173</v>
      </c>
      <c r="I4020" t="s">
        <v>174</v>
      </c>
      <c r="J4020" t="s">
        <v>175</v>
      </c>
      <c r="K4020" t="s">
        <v>80</v>
      </c>
      <c r="L4020" t="s">
        <v>39</v>
      </c>
      <c r="M4020" t="s">
        <v>95</v>
      </c>
      <c r="N4020" s="23">
        <v>44063</v>
      </c>
      <c r="O4020">
        <v>8</v>
      </c>
      <c r="P4020">
        <v>2020</v>
      </c>
      <c r="Q4020" t="s">
        <v>117</v>
      </c>
      <c r="R4020">
        <v>181</v>
      </c>
      <c r="S4020" s="46">
        <v>44063.918976967594</v>
      </c>
      <c r="T4020" t="s">
        <v>118</v>
      </c>
    </row>
    <row r="4021" spans="1:20" x14ac:dyDescent="0.3">
      <c r="A4021">
        <v>21707496</v>
      </c>
      <c r="B4021" t="s">
        <v>80</v>
      </c>
      <c r="C4021">
        <v>1672549</v>
      </c>
      <c r="D4021" t="s">
        <v>80</v>
      </c>
      <c r="E4021" t="s">
        <v>55</v>
      </c>
      <c r="F4021" t="s">
        <v>16</v>
      </c>
      <c r="G4021" t="s">
        <v>137</v>
      </c>
      <c r="H4021" t="s">
        <v>173</v>
      </c>
      <c r="I4021" t="s">
        <v>174</v>
      </c>
      <c r="J4021" t="s">
        <v>175</v>
      </c>
      <c r="K4021" t="s">
        <v>80</v>
      </c>
      <c r="L4021" t="s">
        <v>39</v>
      </c>
      <c r="M4021" t="s">
        <v>95</v>
      </c>
      <c r="N4021" s="23">
        <v>44063</v>
      </c>
      <c r="O4021">
        <v>8</v>
      </c>
      <c r="P4021">
        <v>2020</v>
      </c>
      <c r="Q4021" t="s">
        <v>117</v>
      </c>
      <c r="R4021">
        <v>181</v>
      </c>
      <c r="S4021" s="46">
        <v>44063.943471759259</v>
      </c>
      <c r="T4021" t="s">
        <v>118</v>
      </c>
    </row>
    <row r="4022" spans="1:20" x14ac:dyDescent="0.3">
      <c r="A4022">
        <v>9941296</v>
      </c>
      <c r="B4022" t="s">
        <v>80</v>
      </c>
      <c r="C4022">
        <v>1674221</v>
      </c>
      <c r="D4022" t="s">
        <v>80</v>
      </c>
      <c r="E4022">
        <v>4138</v>
      </c>
      <c r="F4022">
        <v>4138</v>
      </c>
      <c r="G4022" t="s">
        <v>119</v>
      </c>
      <c r="H4022" t="s">
        <v>173</v>
      </c>
      <c r="I4022" t="s">
        <v>174</v>
      </c>
      <c r="J4022" t="s">
        <v>175</v>
      </c>
      <c r="K4022" t="s">
        <v>80</v>
      </c>
      <c r="L4022" t="s">
        <v>39</v>
      </c>
      <c r="M4022" t="s">
        <v>95</v>
      </c>
      <c r="N4022" s="23">
        <v>44063</v>
      </c>
      <c r="O4022">
        <v>8</v>
      </c>
      <c r="P4022">
        <v>2020</v>
      </c>
      <c r="Q4022" t="s">
        <v>117</v>
      </c>
      <c r="R4022">
        <v>181</v>
      </c>
      <c r="S4022" s="46">
        <v>44064.01788240741</v>
      </c>
      <c r="T4022" t="s">
        <v>133</v>
      </c>
    </row>
    <row r="4023" spans="1:20" x14ac:dyDescent="0.3">
      <c r="A4023">
        <v>9938022</v>
      </c>
      <c r="B4023" t="s">
        <v>80</v>
      </c>
      <c r="C4023">
        <v>1667082</v>
      </c>
      <c r="D4023" t="s">
        <v>80</v>
      </c>
      <c r="E4023">
        <v>4138</v>
      </c>
      <c r="F4023">
        <v>4138</v>
      </c>
      <c r="G4023" t="s">
        <v>119</v>
      </c>
      <c r="H4023" t="s">
        <v>173</v>
      </c>
      <c r="I4023" t="s">
        <v>174</v>
      </c>
      <c r="J4023" t="s">
        <v>175</v>
      </c>
      <c r="K4023" t="s">
        <v>80</v>
      </c>
      <c r="L4023" t="s">
        <v>39</v>
      </c>
      <c r="M4023" t="s">
        <v>95</v>
      </c>
      <c r="N4023" s="23">
        <v>44063</v>
      </c>
      <c r="O4023">
        <v>8</v>
      </c>
      <c r="P4023">
        <v>2020</v>
      </c>
      <c r="Q4023" t="s">
        <v>117</v>
      </c>
      <c r="R4023">
        <v>180</v>
      </c>
      <c r="S4023" s="46">
        <v>44063.440669212963</v>
      </c>
      <c r="T4023" t="s">
        <v>133</v>
      </c>
    </row>
    <row r="4024" spans="1:20" x14ac:dyDescent="0.3">
      <c r="A4024">
        <v>21708401</v>
      </c>
      <c r="B4024" t="s">
        <v>80</v>
      </c>
      <c r="C4024">
        <v>1675157</v>
      </c>
      <c r="D4024" t="s">
        <v>80</v>
      </c>
      <c r="E4024" t="s">
        <v>54</v>
      </c>
      <c r="F4024" t="s">
        <v>16</v>
      </c>
      <c r="G4024" t="s">
        <v>121</v>
      </c>
      <c r="H4024" t="s">
        <v>173</v>
      </c>
      <c r="I4024" t="s">
        <v>174</v>
      </c>
      <c r="J4024" t="s">
        <v>175</v>
      </c>
      <c r="K4024" t="s">
        <v>80</v>
      </c>
      <c r="L4024" t="s">
        <v>39</v>
      </c>
      <c r="M4024" t="s">
        <v>95</v>
      </c>
      <c r="N4024" s="23">
        <v>44063</v>
      </c>
      <c r="O4024">
        <v>8</v>
      </c>
      <c r="P4024">
        <v>2020</v>
      </c>
      <c r="Q4024" t="s">
        <v>117</v>
      </c>
      <c r="R4024">
        <v>181</v>
      </c>
      <c r="S4024" s="46">
        <v>44064.036575231483</v>
      </c>
      <c r="T4024" t="s">
        <v>118</v>
      </c>
    </row>
    <row r="4025" spans="1:20" x14ac:dyDescent="0.3">
      <c r="A4025">
        <v>9937941</v>
      </c>
      <c r="B4025" t="s">
        <v>80</v>
      </c>
      <c r="C4025">
        <v>1666884</v>
      </c>
      <c r="D4025" t="s">
        <v>80</v>
      </c>
      <c r="E4025" t="s">
        <v>159</v>
      </c>
      <c r="F4025" t="s">
        <v>16</v>
      </c>
      <c r="G4025" t="s">
        <v>167</v>
      </c>
      <c r="H4025" t="s">
        <v>173</v>
      </c>
      <c r="I4025" t="s">
        <v>174</v>
      </c>
      <c r="J4025" t="s">
        <v>175</v>
      </c>
      <c r="K4025" t="s">
        <v>80</v>
      </c>
      <c r="L4025" t="s">
        <v>39</v>
      </c>
      <c r="M4025" t="s">
        <v>95</v>
      </c>
      <c r="N4025" s="23">
        <v>44063</v>
      </c>
      <c r="O4025">
        <v>8</v>
      </c>
      <c r="P4025">
        <v>2020</v>
      </c>
      <c r="Q4025" t="s">
        <v>117</v>
      </c>
      <c r="R4025">
        <v>180</v>
      </c>
      <c r="S4025" s="46">
        <v>44063.476814699075</v>
      </c>
      <c r="T4025" t="s">
        <v>118</v>
      </c>
    </row>
    <row r="4026" spans="1:20" x14ac:dyDescent="0.3">
      <c r="A4026">
        <v>9938400</v>
      </c>
      <c r="B4026" t="s">
        <v>80</v>
      </c>
      <c r="C4026">
        <v>1667769</v>
      </c>
      <c r="D4026" t="s">
        <v>80</v>
      </c>
      <c r="E4026">
        <v>4142</v>
      </c>
      <c r="F4026" t="s">
        <v>16</v>
      </c>
      <c r="G4026" t="s">
        <v>145</v>
      </c>
      <c r="H4026" t="s">
        <v>173</v>
      </c>
      <c r="I4026" t="s">
        <v>174</v>
      </c>
      <c r="J4026" t="s">
        <v>175</v>
      </c>
      <c r="K4026" t="s">
        <v>80</v>
      </c>
      <c r="L4026" t="s">
        <v>39</v>
      </c>
      <c r="M4026" t="s">
        <v>95</v>
      </c>
      <c r="N4026" s="23">
        <v>44063</v>
      </c>
      <c r="O4026">
        <v>8</v>
      </c>
      <c r="P4026">
        <v>2020</v>
      </c>
      <c r="Q4026" t="s">
        <v>117</v>
      </c>
      <c r="R4026">
        <v>180</v>
      </c>
      <c r="S4026" s="46">
        <v>44063.504264467592</v>
      </c>
      <c r="T4026" t="s">
        <v>118</v>
      </c>
    </row>
    <row r="4027" spans="1:20" x14ac:dyDescent="0.3">
      <c r="A4027">
        <v>21707537</v>
      </c>
      <c r="B4027" t="s">
        <v>80</v>
      </c>
      <c r="C4027">
        <v>1672847</v>
      </c>
      <c r="D4027" t="s">
        <v>80</v>
      </c>
      <c r="E4027" t="s">
        <v>126</v>
      </c>
      <c r="F4027" t="s">
        <v>16</v>
      </c>
      <c r="G4027" t="s">
        <v>136</v>
      </c>
      <c r="H4027" t="s">
        <v>173</v>
      </c>
      <c r="I4027" t="s">
        <v>174</v>
      </c>
      <c r="J4027" t="s">
        <v>175</v>
      </c>
      <c r="K4027" t="s">
        <v>80</v>
      </c>
      <c r="L4027" t="s">
        <v>39</v>
      </c>
      <c r="M4027" t="s">
        <v>95</v>
      </c>
      <c r="N4027" s="23">
        <v>44063</v>
      </c>
      <c r="O4027">
        <v>8</v>
      </c>
      <c r="P4027">
        <v>2020</v>
      </c>
      <c r="Q4027" t="s">
        <v>117</v>
      </c>
      <c r="R4027">
        <v>181</v>
      </c>
      <c r="S4027" s="46">
        <v>44063.963279861113</v>
      </c>
      <c r="T4027" t="s">
        <v>118</v>
      </c>
    </row>
    <row r="4028" spans="1:20" x14ac:dyDescent="0.3">
      <c r="A4028">
        <v>21706892</v>
      </c>
      <c r="B4028" t="s">
        <v>74</v>
      </c>
      <c r="C4028">
        <v>1674470</v>
      </c>
      <c r="D4028" t="s">
        <v>110</v>
      </c>
      <c r="E4028" t="s">
        <v>140</v>
      </c>
      <c r="F4028" t="s">
        <v>16</v>
      </c>
      <c r="G4028" t="s">
        <v>141</v>
      </c>
      <c r="H4028" t="s">
        <v>186</v>
      </c>
      <c r="I4028" t="s">
        <v>186</v>
      </c>
      <c r="J4028" t="s">
        <v>186</v>
      </c>
      <c r="K4028" t="s">
        <v>84</v>
      </c>
      <c r="L4028" t="s">
        <v>39</v>
      </c>
      <c r="M4028" t="s">
        <v>95</v>
      </c>
      <c r="N4028" s="23">
        <v>44063</v>
      </c>
      <c r="O4028">
        <v>8</v>
      </c>
      <c r="P4028">
        <v>2020</v>
      </c>
      <c r="Q4028" t="s">
        <v>117</v>
      </c>
      <c r="R4028">
        <v>181</v>
      </c>
      <c r="S4028" s="46">
        <v>44064.022485300928</v>
      </c>
      <c r="T4028" t="s">
        <v>118</v>
      </c>
    </row>
    <row r="4029" spans="1:20" x14ac:dyDescent="0.3">
      <c r="A4029">
        <v>9938512</v>
      </c>
      <c r="B4029" t="s">
        <v>80</v>
      </c>
      <c r="C4029">
        <v>1667869</v>
      </c>
      <c r="D4029" t="s">
        <v>80</v>
      </c>
      <c r="E4029">
        <v>4138</v>
      </c>
      <c r="F4029">
        <v>4138</v>
      </c>
      <c r="G4029" t="s">
        <v>119</v>
      </c>
      <c r="H4029" t="s">
        <v>173</v>
      </c>
      <c r="I4029" t="s">
        <v>174</v>
      </c>
      <c r="J4029" t="s">
        <v>175</v>
      </c>
      <c r="K4029" t="s">
        <v>80</v>
      </c>
      <c r="L4029" t="s">
        <v>39</v>
      </c>
      <c r="M4029" t="s">
        <v>95</v>
      </c>
      <c r="N4029" s="23">
        <v>44063</v>
      </c>
      <c r="O4029">
        <v>8</v>
      </c>
      <c r="P4029">
        <v>2020</v>
      </c>
      <c r="Q4029" t="s">
        <v>117</v>
      </c>
      <c r="R4029">
        <v>180</v>
      </c>
      <c r="S4029" s="46">
        <v>44063.532774421299</v>
      </c>
      <c r="T4029" t="s">
        <v>133</v>
      </c>
    </row>
    <row r="4030" spans="1:20" x14ac:dyDescent="0.3">
      <c r="A4030">
        <v>9938784</v>
      </c>
      <c r="B4030" t="s">
        <v>80</v>
      </c>
      <c r="C4030">
        <v>1668118</v>
      </c>
      <c r="D4030" t="s">
        <v>80</v>
      </c>
      <c r="E4030">
        <v>4138</v>
      </c>
      <c r="F4030">
        <v>4138</v>
      </c>
      <c r="G4030" t="s">
        <v>119</v>
      </c>
      <c r="H4030" t="s">
        <v>173</v>
      </c>
      <c r="I4030" t="s">
        <v>174</v>
      </c>
      <c r="J4030" t="s">
        <v>175</v>
      </c>
      <c r="K4030" t="s">
        <v>80</v>
      </c>
      <c r="L4030" t="s">
        <v>39</v>
      </c>
      <c r="M4030" t="s">
        <v>95</v>
      </c>
      <c r="N4030" s="23">
        <v>44063</v>
      </c>
      <c r="O4030">
        <v>8</v>
      </c>
      <c r="P4030">
        <v>2020</v>
      </c>
      <c r="Q4030" t="s">
        <v>117</v>
      </c>
      <c r="R4030">
        <v>181</v>
      </c>
      <c r="S4030" s="46">
        <v>44063.619219097222</v>
      </c>
      <c r="T4030" t="s">
        <v>133</v>
      </c>
    </row>
    <row r="4031" spans="1:20" x14ac:dyDescent="0.3">
      <c r="A4031">
        <v>9938944</v>
      </c>
      <c r="B4031" t="s">
        <v>80</v>
      </c>
      <c r="C4031">
        <v>1668705</v>
      </c>
      <c r="D4031" t="s">
        <v>80</v>
      </c>
      <c r="E4031">
        <v>4142</v>
      </c>
      <c r="F4031" t="s">
        <v>16</v>
      </c>
      <c r="G4031" t="s">
        <v>145</v>
      </c>
      <c r="H4031" t="s">
        <v>173</v>
      </c>
      <c r="I4031" t="s">
        <v>174</v>
      </c>
      <c r="J4031" t="s">
        <v>175</v>
      </c>
      <c r="K4031" t="s">
        <v>80</v>
      </c>
      <c r="L4031" t="s">
        <v>39</v>
      </c>
      <c r="M4031" t="s">
        <v>95</v>
      </c>
      <c r="N4031" s="23">
        <v>44063</v>
      </c>
      <c r="O4031">
        <v>8</v>
      </c>
      <c r="P4031">
        <v>2020</v>
      </c>
      <c r="Q4031" t="s">
        <v>117</v>
      </c>
      <c r="R4031">
        <v>181</v>
      </c>
      <c r="S4031" s="46">
        <v>44063.678268750002</v>
      </c>
      <c r="T4031" t="s">
        <v>118</v>
      </c>
    </row>
    <row r="4032" spans="1:20" x14ac:dyDescent="0.3">
      <c r="A4032">
        <v>9939487</v>
      </c>
      <c r="B4032" t="s">
        <v>80</v>
      </c>
      <c r="C4032">
        <v>1669790</v>
      </c>
      <c r="D4032" t="s">
        <v>80</v>
      </c>
      <c r="E4032" t="s">
        <v>24</v>
      </c>
      <c r="F4032" t="s">
        <v>24</v>
      </c>
      <c r="G4032" t="s">
        <v>124</v>
      </c>
      <c r="H4032" t="s">
        <v>173</v>
      </c>
      <c r="I4032" t="s">
        <v>174</v>
      </c>
      <c r="J4032" t="s">
        <v>175</v>
      </c>
      <c r="K4032" t="s">
        <v>80</v>
      </c>
      <c r="L4032" t="s">
        <v>39</v>
      </c>
      <c r="M4032" t="s">
        <v>85</v>
      </c>
      <c r="N4032" s="23">
        <v>44063</v>
      </c>
      <c r="O4032">
        <v>8</v>
      </c>
      <c r="P4032">
        <v>2020</v>
      </c>
      <c r="Q4032" t="s">
        <v>117</v>
      </c>
      <c r="R4032">
        <v>181</v>
      </c>
      <c r="S4032" s="46">
        <v>44063.910903240743</v>
      </c>
      <c r="T4032" t="s">
        <v>118</v>
      </c>
    </row>
    <row r="4033" spans="1:20" x14ac:dyDescent="0.3">
      <c r="A4033">
        <v>9937597</v>
      </c>
      <c r="B4033" t="s">
        <v>80</v>
      </c>
      <c r="C4033">
        <v>1667182</v>
      </c>
      <c r="D4033" t="s">
        <v>80</v>
      </c>
      <c r="E4033" t="s">
        <v>126</v>
      </c>
      <c r="F4033" t="s">
        <v>16</v>
      </c>
      <c r="G4033" t="s">
        <v>127</v>
      </c>
      <c r="H4033" t="s">
        <v>173</v>
      </c>
      <c r="I4033" t="s">
        <v>174</v>
      </c>
      <c r="J4033" t="s">
        <v>175</v>
      </c>
      <c r="K4033" t="s">
        <v>80</v>
      </c>
      <c r="L4033" t="s">
        <v>39</v>
      </c>
      <c r="M4033" t="s">
        <v>95</v>
      </c>
      <c r="N4033" s="23">
        <v>44063</v>
      </c>
      <c r="O4033">
        <v>8</v>
      </c>
      <c r="P4033">
        <v>2020</v>
      </c>
      <c r="Q4033" t="s">
        <v>117</v>
      </c>
      <c r="R4033">
        <v>180</v>
      </c>
      <c r="S4033" s="46">
        <v>44063.539009259257</v>
      </c>
      <c r="T4033" t="s">
        <v>118</v>
      </c>
    </row>
    <row r="4034" spans="1:20" x14ac:dyDescent="0.3">
      <c r="A4034">
        <v>9938734</v>
      </c>
      <c r="B4034" t="s">
        <v>74</v>
      </c>
      <c r="C4034">
        <v>1668018</v>
      </c>
      <c r="D4034" t="s">
        <v>110</v>
      </c>
      <c r="E4034">
        <v>820</v>
      </c>
      <c r="F4034">
        <v>820</v>
      </c>
      <c r="G4034" t="s">
        <v>129</v>
      </c>
      <c r="H4034" t="s">
        <v>208</v>
      </c>
      <c r="I4034" t="s">
        <v>208</v>
      </c>
      <c r="J4034" t="s">
        <v>208</v>
      </c>
      <c r="K4034" t="s">
        <v>84</v>
      </c>
      <c r="L4034" t="s">
        <v>39</v>
      </c>
      <c r="M4034" t="s">
        <v>85</v>
      </c>
      <c r="N4034" s="23">
        <v>44063</v>
      </c>
      <c r="O4034">
        <v>8</v>
      </c>
      <c r="P4034">
        <v>2020</v>
      </c>
      <c r="Q4034" t="s">
        <v>117</v>
      </c>
      <c r="R4034">
        <v>181</v>
      </c>
      <c r="S4034" s="46">
        <v>44063.605050115744</v>
      </c>
      <c r="T4034" t="s">
        <v>118</v>
      </c>
    </row>
    <row r="4035" spans="1:20" x14ac:dyDescent="0.3">
      <c r="A4035">
        <v>21702218</v>
      </c>
      <c r="B4035" t="s">
        <v>80</v>
      </c>
      <c r="C4035">
        <v>1668805</v>
      </c>
      <c r="D4035" t="s">
        <v>80</v>
      </c>
      <c r="E4035" t="s">
        <v>265</v>
      </c>
      <c r="F4035" t="s">
        <v>16</v>
      </c>
      <c r="G4035" t="s">
        <v>266</v>
      </c>
      <c r="H4035" t="s">
        <v>173</v>
      </c>
      <c r="I4035" t="s">
        <v>174</v>
      </c>
      <c r="J4035" t="s">
        <v>175</v>
      </c>
      <c r="K4035" t="s">
        <v>80</v>
      </c>
      <c r="L4035" t="s">
        <v>39</v>
      </c>
      <c r="M4035" t="s">
        <v>95</v>
      </c>
      <c r="N4035" s="23">
        <v>44063</v>
      </c>
      <c r="O4035">
        <v>8</v>
      </c>
      <c r="P4035">
        <v>2020</v>
      </c>
      <c r="Q4035" t="s">
        <v>117</v>
      </c>
      <c r="R4035">
        <v>181</v>
      </c>
      <c r="S4035" s="46">
        <v>44063.69302233796</v>
      </c>
      <c r="T4035" t="s">
        <v>118</v>
      </c>
    </row>
    <row r="4036" spans="1:20" x14ac:dyDescent="0.3">
      <c r="A4036">
        <v>9940643</v>
      </c>
      <c r="B4036" t="s">
        <v>80</v>
      </c>
      <c r="C4036">
        <v>1670477</v>
      </c>
      <c r="D4036" t="s">
        <v>80</v>
      </c>
      <c r="E4036" t="s">
        <v>69</v>
      </c>
      <c r="F4036" t="s">
        <v>69</v>
      </c>
      <c r="G4036" t="s">
        <v>148</v>
      </c>
      <c r="H4036" t="s">
        <v>196</v>
      </c>
      <c r="I4036" t="s">
        <v>197</v>
      </c>
      <c r="J4036" t="s">
        <v>198</v>
      </c>
      <c r="K4036" t="s">
        <v>80</v>
      </c>
      <c r="L4036" t="s">
        <v>39</v>
      </c>
      <c r="M4036" t="s">
        <v>95</v>
      </c>
      <c r="N4036" s="23">
        <v>44063</v>
      </c>
      <c r="O4036">
        <v>8</v>
      </c>
      <c r="P4036">
        <v>2020</v>
      </c>
      <c r="Q4036" t="s">
        <v>117</v>
      </c>
      <c r="R4036">
        <v>181</v>
      </c>
      <c r="S4036" s="46">
        <v>44063.965168981478</v>
      </c>
      <c r="T4036" t="s">
        <v>118</v>
      </c>
    </row>
    <row r="4037" spans="1:20" x14ac:dyDescent="0.3">
      <c r="A4037">
        <v>9939079</v>
      </c>
      <c r="B4037" t="s">
        <v>80</v>
      </c>
      <c r="C4037">
        <v>1668905</v>
      </c>
      <c r="D4037" t="s">
        <v>80</v>
      </c>
      <c r="E4037">
        <v>4138</v>
      </c>
      <c r="F4037">
        <v>4138</v>
      </c>
      <c r="G4037" t="s">
        <v>119</v>
      </c>
      <c r="H4037" t="s">
        <v>173</v>
      </c>
      <c r="I4037" t="s">
        <v>174</v>
      </c>
      <c r="J4037" t="s">
        <v>175</v>
      </c>
      <c r="K4037" t="s">
        <v>80</v>
      </c>
      <c r="L4037" t="s">
        <v>39</v>
      </c>
      <c r="M4037" t="s">
        <v>95</v>
      </c>
      <c r="N4037" s="23">
        <v>44063</v>
      </c>
      <c r="O4037">
        <v>8</v>
      </c>
      <c r="P4037">
        <v>2020</v>
      </c>
      <c r="Q4037" t="s">
        <v>117</v>
      </c>
      <c r="R4037">
        <v>181</v>
      </c>
      <c r="S4037" s="46">
        <v>44063.704477314815</v>
      </c>
      <c r="T4037" t="s">
        <v>133</v>
      </c>
    </row>
    <row r="4038" spans="1:20" x14ac:dyDescent="0.3">
      <c r="A4038">
        <v>9940807</v>
      </c>
      <c r="B4038" t="s">
        <v>80</v>
      </c>
      <c r="C4038">
        <v>1671306</v>
      </c>
      <c r="D4038" t="s">
        <v>80</v>
      </c>
      <c r="E4038">
        <v>966</v>
      </c>
      <c r="F4038">
        <v>966</v>
      </c>
      <c r="G4038" t="s">
        <v>130</v>
      </c>
      <c r="H4038" t="s">
        <v>173</v>
      </c>
      <c r="I4038" t="s">
        <v>174</v>
      </c>
      <c r="J4038" t="s">
        <v>175</v>
      </c>
      <c r="K4038" t="s">
        <v>80</v>
      </c>
      <c r="L4038" t="s">
        <v>39</v>
      </c>
      <c r="M4038" t="s">
        <v>95</v>
      </c>
      <c r="N4038" s="23">
        <v>44063</v>
      </c>
      <c r="O4038">
        <v>8</v>
      </c>
      <c r="P4038">
        <v>2020</v>
      </c>
      <c r="Q4038" t="s">
        <v>117</v>
      </c>
      <c r="R4038">
        <v>181</v>
      </c>
      <c r="S4038" s="46">
        <v>44063.865431712962</v>
      </c>
      <c r="T4038" t="s">
        <v>118</v>
      </c>
    </row>
    <row r="4039" spans="1:20" x14ac:dyDescent="0.3">
      <c r="A4039">
        <v>21708648</v>
      </c>
      <c r="B4039" t="s">
        <v>80</v>
      </c>
      <c r="C4039">
        <v>1672803</v>
      </c>
      <c r="D4039" t="s">
        <v>80</v>
      </c>
      <c r="E4039">
        <v>4142</v>
      </c>
      <c r="F4039" t="s">
        <v>16</v>
      </c>
      <c r="G4039" t="s">
        <v>145</v>
      </c>
      <c r="H4039" t="s">
        <v>173</v>
      </c>
      <c r="I4039" t="s">
        <v>174</v>
      </c>
      <c r="J4039" t="s">
        <v>175</v>
      </c>
      <c r="K4039" t="s">
        <v>80</v>
      </c>
      <c r="L4039" t="s">
        <v>39</v>
      </c>
      <c r="M4039" t="s">
        <v>95</v>
      </c>
      <c r="N4039" s="23">
        <v>44063</v>
      </c>
      <c r="O4039">
        <v>8</v>
      </c>
      <c r="P4039">
        <v>2020</v>
      </c>
      <c r="Q4039" t="s">
        <v>117</v>
      </c>
      <c r="R4039">
        <v>181</v>
      </c>
      <c r="S4039" s="46">
        <v>44063.953543055555</v>
      </c>
      <c r="T4039" t="s">
        <v>118</v>
      </c>
    </row>
    <row r="4040" spans="1:20" x14ac:dyDescent="0.3">
      <c r="A4040">
        <v>9943042</v>
      </c>
      <c r="B4040" t="s">
        <v>78</v>
      </c>
      <c r="C4040">
        <v>1676888</v>
      </c>
      <c r="D4040" t="s">
        <v>80</v>
      </c>
      <c r="E4040" t="s">
        <v>12</v>
      </c>
      <c r="F4040" t="s">
        <v>12</v>
      </c>
      <c r="G4040" t="s">
        <v>116</v>
      </c>
      <c r="H4040" t="s">
        <v>173</v>
      </c>
      <c r="I4040" t="s">
        <v>174</v>
      </c>
      <c r="J4040" t="s">
        <v>175</v>
      </c>
      <c r="K4040" t="s">
        <v>80</v>
      </c>
      <c r="L4040" t="s">
        <v>39</v>
      </c>
      <c r="M4040" t="s">
        <v>85</v>
      </c>
      <c r="N4040" s="23">
        <v>44063</v>
      </c>
      <c r="O4040">
        <v>8</v>
      </c>
      <c r="P4040">
        <v>2020</v>
      </c>
      <c r="Q4040" t="s">
        <v>117</v>
      </c>
      <c r="R4040">
        <v>181</v>
      </c>
      <c r="S4040" s="46">
        <v>44064.091115856485</v>
      </c>
      <c r="T4040" t="s">
        <v>118</v>
      </c>
    </row>
    <row r="4041" spans="1:20" x14ac:dyDescent="0.3">
      <c r="A4041">
        <v>9947041</v>
      </c>
      <c r="B4041" t="s">
        <v>80</v>
      </c>
      <c r="C4041">
        <v>1679321</v>
      </c>
      <c r="D4041" t="s">
        <v>80</v>
      </c>
      <c r="E4041">
        <v>820</v>
      </c>
      <c r="F4041">
        <v>820</v>
      </c>
      <c r="G4041" t="s">
        <v>129</v>
      </c>
      <c r="H4041" t="s">
        <v>202</v>
      </c>
      <c r="I4041" t="s">
        <v>203</v>
      </c>
      <c r="J4041" t="s">
        <v>204</v>
      </c>
      <c r="K4041" t="s">
        <v>80</v>
      </c>
      <c r="L4041" t="s">
        <v>39</v>
      </c>
      <c r="M4041" t="s">
        <v>85</v>
      </c>
      <c r="N4041" s="23">
        <v>44063</v>
      </c>
      <c r="O4041">
        <v>8</v>
      </c>
      <c r="P4041">
        <v>2020</v>
      </c>
      <c r="Q4041" t="s">
        <v>117</v>
      </c>
      <c r="R4041">
        <v>181</v>
      </c>
      <c r="S4041" s="46">
        <v>44064.474358333333</v>
      </c>
      <c r="T4041" t="s">
        <v>118</v>
      </c>
    </row>
    <row r="4042" spans="1:20" x14ac:dyDescent="0.3">
      <c r="A4042">
        <v>9945975</v>
      </c>
      <c r="B4042" t="s">
        <v>80</v>
      </c>
      <c r="C4042">
        <v>1678419</v>
      </c>
      <c r="D4042" t="s">
        <v>80</v>
      </c>
      <c r="E4042" t="s">
        <v>126</v>
      </c>
      <c r="F4042" t="s">
        <v>16</v>
      </c>
      <c r="G4042" t="s">
        <v>127</v>
      </c>
      <c r="H4042" t="s">
        <v>173</v>
      </c>
      <c r="I4042" t="s">
        <v>174</v>
      </c>
      <c r="J4042" t="s">
        <v>175</v>
      </c>
      <c r="K4042" t="s">
        <v>80</v>
      </c>
      <c r="L4042" t="s">
        <v>39</v>
      </c>
      <c r="M4042" t="s">
        <v>95</v>
      </c>
      <c r="N4042" s="23">
        <v>44063</v>
      </c>
      <c r="O4042">
        <v>8</v>
      </c>
      <c r="P4042">
        <v>2020</v>
      </c>
      <c r="Q4042" t="s">
        <v>117</v>
      </c>
      <c r="R4042">
        <v>181</v>
      </c>
      <c r="S4042" s="46">
        <v>44064.159477430556</v>
      </c>
      <c r="T4042" t="s">
        <v>118</v>
      </c>
    </row>
    <row r="4043" spans="1:20" x14ac:dyDescent="0.3">
      <c r="A4043">
        <v>9939428</v>
      </c>
      <c r="B4043" t="s">
        <v>74</v>
      </c>
      <c r="C4043">
        <v>1672076</v>
      </c>
      <c r="D4043" t="s">
        <v>109</v>
      </c>
      <c r="E4043" t="s">
        <v>239</v>
      </c>
      <c r="F4043" t="s">
        <v>16</v>
      </c>
      <c r="G4043" t="s">
        <v>240</v>
      </c>
      <c r="H4043" t="s">
        <v>179</v>
      </c>
      <c r="I4043" t="s">
        <v>174</v>
      </c>
      <c r="J4043" t="s">
        <v>175</v>
      </c>
      <c r="K4043" t="s">
        <v>180</v>
      </c>
      <c r="L4043" t="s">
        <v>181</v>
      </c>
      <c r="M4043" t="s">
        <v>95</v>
      </c>
      <c r="N4043" s="23">
        <v>44063</v>
      </c>
      <c r="O4043">
        <v>8</v>
      </c>
      <c r="P4043">
        <v>2020</v>
      </c>
      <c r="Q4043" t="s">
        <v>117</v>
      </c>
      <c r="R4043">
        <v>181</v>
      </c>
      <c r="S4043" s="46">
        <v>44063.779005555552</v>
      </c>
      <c r="T4043" t="s">
        <v>118</v>
      </c>
    </row>
    <row r="4044" spans="1:20" x14ac:dyDescent="0.3">
      <c r="A4044">
        <v>21702699</v>
      </c>
      <c r="B4044" t="s">
        <v>80</v>
      </c>
      <c r="C4044">
        <v>1669136</v>
      </c>
      <c r="D4044" t="s">
        <v>80</v>
      </c>
      <c r="E4044" t="s">
        <v>55</v>
      </c>
      <c r="F4044" t="s">
        <v>16</v>
      </c>
      <c r="G4044" t="s">
        <v>137</v>
      </c>
      <c r="H4044" t="s">
        <v>173</v>
      </c>
      <c r="I4044" t="s">
        <v>174</v>
      </c>
      <c r="J4044" t="s">
        <v>175</v>
      </c>
      <c r="K4044" t="s">
        <v>80</v>
      </c>
      <c r="L4044" t="s">
        <v>39</v>
      </c>
      <c r="M4044" t="s">
        <v>95</v>
      </c>
      <c r="N4044" s="23">
        <v>44063</v>
      </c>
      <c r="O4044">
        <v>8</v>
      </c>
      <c r="P4044">
        <v>2020</v>
      </c>
      <c r="Q4044" t="s">
        <v>117</v>
      </c>
      <c r="R4044">
        <v>181</v>
      </c>
      <c r="S4044" s="46">
        <v>44063.698870717591</v>
      </c>
      <c r="T4044" t="s">
        <v>118</v>
      </c>
    </row>
    <row r="4045" spans="1:20" x14ac:dyDescent="0.3">
      <c r="A4045">
        <v>9933554</v>
      </c>
      <c r="B4045" t="s">
        <v>78</v>
      </c>
      <c r="C4045">
        <v>1676547</v>
      </c>
      <c r="D4045" t="s">
        <v>80</v>
      </c>
      <c r="E4045" t="s">
        <v>12</v>
      </c>
      <c r="F4045" t="s">
        <v>12</v>
      </c>
      <c r="G4045" t="s">
        <v>116</v>
      </c>
      <c r="H4045" t="s">
        <v>173</v>
      </c>
      <c r="I4045" t="s">
        <v>174</v>
      </c>
      <c r="J4045" t="s">
        <v>175</v>
      </c>
      <c r="K4045" t="s">
        <v>80</v>
      </c>
      <c r="L4045" t="s">
        <v>39</v>
      </c>
      <c r="M4045" t="s">
        <v>85</v>
      </c>
      <c r="N4045" s="23">
        <v>44063</v>
      </c>
      <c r="O4045">
        <v>8</v>
      </c>
      <c r="P4045">
        <v>2020</v>
      </c>
      <c r="Q4045" t="s">
        <v>117</v>
      </c>
      <c r="R4045">
        <v>181</v>
      </c>
      <c r="S4045" s="46">
        <v>44064.083451967592</v>
      </c>
      <c r="T4045" t="s">
        <v>118</v>
      </c>
    </row>
    <row r="4046" spans="1:20" x14ac:dyDescent="0.3">
      <c r="A4046">
        <v>9945753</v>
      </c>
      <c r="B4046" t="s">
        <v>80</v>
      </c>
      <c r="C4046">
        <v>1678219</v>
      </c>
      <c r="D4046" t="s">
        <v>80</v>
      </c>
      <c r="E4046" t="s">
        <v>301</v>
      </c>
      <c r="F4046" t="s">
        <v>16</v>
      </c>
      <c r="G4046" t="s">
        <v>302</v>
      </c>
      <c r="H4046" t="s">
        <v>173</v>
      </c>
      <c r="I4046" t="s">
        <v>174</v>
      </c>
      <c r="J4046" t="s">
        <v>175</v>
      </c>
      <c r="K4046" t="s">
        <v>80</v>
      </c>
      <c r="L4046" t="s">
        <v>39</v>
      </c>
      <c r="M4046" t="s">
        <v>95</v>
      </c>
      <c r="N4046" s="23">
        <v>44063</v>
      </c>
      <c r="O4046">
        <v>8</v>
      </c>
      <c r="P4046">
        <v>2020</v>
      </c>
      <c r="Q4046" t="s">
        <v>117</v>
      </c>
      <c r="R4046">
        <v>181</v>
      </c>
      <c r="S4046" s="46">
        <v>44064.138046874999</v>
      </c>
      <c r="T4046" t="s">
        <v>118</v>
      </c>
    </row>
    <row r="4047" spans="1:20" x14ac:dyDescent="0.3">
      <c r="A4047">
        <v>9938787</v>
      </c>
      <c r="B4047" t="s">
        <v>80</v>
      </c>
      <c r="C4047">
        <v>1668089</v>
      </c>
      <c r="D4047" t="s">
        <v>80</v>
      </c>
      <c r="E4047" t="s">
        <v>216</v>
      </c>
      <c r="F4047" t="s">
        <v>16</v>
      </c>
      <c r="G4047" t="s">
        <v>217</v>
      </c>
      <c r="H4047" t="s">
        <v>173</v>
      </c>
      <c r="I4047" t="s">
        <v>174</v>
      </c>
      <c r="J4047" t="s">
        <v>175</v>
      </c>
      <c r="K4047" t="s">
        <v>80</v>
      </c>
      <c r="L4047" t="s">
        <v>39</v>
      </c>
      <c r="M4047" t="s">
        <v>95</v>
      </c>
      <c r="N4047" s="23">
        <v>44063</v>
      </c>
      <c r="O4047">
        <v>8</v>
      </c>
      <c r="P4047">
        <v>2020</v>
      </c>
      <c r="Q4047" t="s">
        <v>117</v>
      </c>
      <c r="R4047">
        <v>181</v>
      </c>
      <c r="S4047" s="46">
        <v>44063.617392708336</v>
      </c>
      <c r="T4047" t="s">
        <v>118</v>
      </c>
    </row>
    <row r="4048" spans="1:20" x14ac:dyDescent="0.3">
      <c r="A4048">
        <v>9939247</v>
      </c>
      <c r="B4048" t="s">
        <v>80</v>
      </c>
      <c r="C4048">
        <v>1670204</v>
      </c>
      <c r="D4048" t="s">
        <v>80</v>
      </c>
      <c r="E4048" t="s">
        <v>159</v>
      </c>
      <c r="F4048" t="s">
        <v>16</v>
      </c>
      <c r="G4048" t="s">
        <v>167</v>
      </c>
      <c r="H4048" t="s">
        <v>173</v>
      </c>
      <c r="I4048" t="s">
        <v>174</v>
      </c>
      <c r="J4048" t="s">
        <v>175</v>
      </c>
      <c r="K4048" t="s">
        <v>80</v>
      </c>
      <c r="L4048" t="s">
        <v>39</v>
      </c>
      <c r="M4048" t="s">
        <v>95</v>
      </c>
      <c r="N4048" s="23">
        <v>44063</v>
      </c>
      <c r="O4048">
        <v>8</v>
      </c>
      <c r="P4048">
        <v>2020</v>
      </c>
      <c r="Q4048" t="s">
        <v>117</v>
      </c>
      <c r="R4048">
        <v>181</v>
      </c>
      <c r="S4048" s="46">
        <v>44063.79256898148</v>
      </c>
      <c r="T4048" t="s">
        <v>118</v>
      </c>
    </row>
    <row r="4049" spans="1:20" x14ac:dyDescent="0.3">
      <c r="A4049">
        <v>9921997</v>
      </c>
      <c r="B4049" t="s">
        <v>80</v>
      </c>
      <c r="C4049">
        <v>1667264</v>
      </c>
      <c r="D4049" t="s">
        <v>80</v>
      </c>
      <c r="E4049" t="s">
        <v>24</v>
      </c>
      <c r="F4049" t="s">
        <v>24</v>
      </c>
      <c r="G4049" t="s">
        <v>124</v>
      </c>
      <c r="H4049" t="s">
        <v>173</v>
      </c>
      <c r="I4049" t="s">
        <v>174</v>
      </c>
      <c r="J4049" t="s">
        <v>175</v>
      </c>
      <c r="K4049" t="s">
        <v>80</v>
      </c>
      <c r="L4049" t="s">
        <v>39</v>
      </c>
      <c r="M4049" t="s">
        <v>85</v>
      </c>
      <c r="N4049" s="23">
        <v>44063</v>
      </c>
      <c r="O4049">
        <v>8</v>
      </c>
      <c r="P4049">
        <v>2020</v>
      </c>
      <c r="Q4049" t="s">
        <v>117</v>
      </c>
      <c r="R4049">
        <v>180</v>
      </c>
      <c r="S4049" s="46">
        <v>44063.460414351852</v>
      </c>
      <c r="T4049" t="s">
        <v>118</v>
      </c>
    </row>
    <row r="4050" spans="1:20" x14ac:dyDescent="0.3">
      <c r="A4050">
        <v>9939107</v>
      </c>
      <c r="B4050" t="s">
        <v>80</v>
      </c>
      <c r="C4050">
        <v>1668936</v>
      </c>
      <c r="D4050" t="s">
        <v>80</v>
      </c>
      <c r="E4050">
        <v>820</v>
      </c>
      <c r="F4050">
        <v>820</v>
      </c>
      <c r="G4050" t="s">
        <v>129</v>
      </c>
      <c r="H4050" t="s">
        <v>202</v>
      </c>
      <c r="I4050" t="s">
        <v>203</v>
      </c>
      <c r="J4050" t="s">
        <v>204</v>
      </c>
      <c r="K4050" t="s">
        <v>80</v>
      </c>
      <c r="L4050" t="s">
        <v>39</v>
      </c>
      <c r="M4050" t="s">
        <v>85</v>
      </c>
      <c r="N4050" s="23">
        <v>44063</v>
      </c>
      <c r="O4050">
        <v>8</v>
      </c>
      <c r="P4050">
        <v>2020</v>
      </c>
      <c r="Q4050" t="s">
        <v>117</v>
      </c>
      <c r="R4050">
        <v>181</v>
      </c>
      <c r="S4050" s="46">
        <v>44063.693449768522</v>
      </c>
      <c r="T4050" t="s">
        <v>118</v>
      </c>
    </row>
    <row r="4051" spans="1:20" x14ac:dyDescent="0.3">
      <c r="A4051">
        <v>21700473</v>
      </c>
      <c r="B4051" t="s">
        <v>74</v>
      </c>
      <c r="C4051">
        <v>1668289</v>
      </c>
      <c r="D4051" t="s">
        <v>109</v>
      </c>
      <c r="E4051" t="s">
        <v>126</v>
      </c>
      <c r="F4051" t="s">
        <v>16</v>
      </c>
      <c r="G4051" t="s">
        <v>127</v>
      </c>
      <c r="H4051" t="s">
        <v>179</v>
      </c>
      <c r="I4051" t="s">
        <v>174</v>
      </c>
      <c r="J4051" t="s">
        <v>175</v>
      </c>
      <c r="K4051" t="s">
        <v>180</v>
      </c>
      <c r="L4051" t="s">
        <v>181</v>
      </c>
      <c r="M4051" t="s">
        <v>95</v>
      </c>
      <c r="N4051" s="23">
        <v>44063</v>
      </c>
      <c r="O4051">
        <v>8</v>
      </c>
      <c r="P4051">
        <v>2020</v>
      </c>
      <c r="Q4051" t="s">
        <v>117</v>
      </c>
      <c r="R4051">
        <v>181</v>
      </c>
      <c r="S4051" s="46">
        <v>44063.640959027776</v>
      </c>
      <c r="T4051" t="s">
        <v>118</v>
      </c>
    </row>
    <row r="4052" spans="1:20" x14ac:dyDescent="0.3">
      <c r="A4052">
        <v>9943361</v>
      </c>
      <c r="B4052" t="s">
        <v>80</v>
      </c>
      <c r="C4052">
        <v>1675820</v>
      </c>
      <c r="D4052" t="s">
        <v>80</v>
      </c>
      <c r="E4052">
        <v>4138</v>
      </c>
      <c r="F4052">
        <v>4138</v>
      </c>
      <c r="G4052" t="s">
        <v>119</v>
      </c>
      <c r="H4052" t="s">
        <v>173</v>
      </c>
      <c r="I4052" t="s">
        <v>174</v>
      </c>
      <c r="J4052" t="s">
        <v>175</v>
      </c>
      <c r="K4052" t="s">
        <v>80</v>
      </c>
      <c r="L4052" t="s">
        <v>39</v>
      </c>
      <c r="M4052" t="s">
        <v>95</v>
      </c>
      <c r="N4052" s="23">
        <v>44063</v>
      </c>
      <c r="O4052">
        <v>8</v>
      </c>
      <c r="P4052">
        <v>2020</v>
      </c>
      <c r="Q4052" t="s">
        <v>117</v>
      </c>
      <c r="R4052">
        <v>181</v>
      </c>
      <c r="S4052" s="46">
        <v>44064.039830787035</v>
      </c>
      <c r="T4052" t="s">
        <v>133</v>
      </c>
    </row>
    <row r="4053" spans="1:20" x14ac:dyDescent="0.3">
      <c r="A4053">
        <v>9944870</v>
      </c>
      <c r="B4053" t="s">
        <v>80</v>
      </c>
      <c r="C4053">
        <v>1677492</v>
      </c>
      <c r="D4053" t="s">
        <v>80</v>
      </c>
      <c r="E4053">
        <v>820</v>
      </c>
      <c r="F4053">
        <v>820</v>
      </c>
      <c r="G4053" t="s">
        <v>129</v>
      </c>
      <c r="H4053" t="s">
        <v>202</v>
      </c>
      <c r="I4053" t="s">
        <v>203</v>
      </c>
      <c r="J4053" t="s">
        <v>204</v>
      </c>
      <c r="K4053" t="s">
        <v>80</v>
      </c>
      <c r="L4053" t="s">
        <v>39</v>
      </c>
      <c r="M4053" t="s">
        <v>85</v>
      </c>
      <c r="N4053" s="23">
        <v>44063</v>
      </c>
      <c r="O4053">
        <v>8</v>
      </c>
      <c r="P4053">
        <v>2020</v>
      </c>
      <c r="Q4053" t="s">
        <v>117</v>
      </c>
      <c r="R4053">
        <v>181</v>
      </c>
      <c r="S4053" s="46">
        <v>44064.082467361113</v>
      </c>
      <c r="T4053" t="s">
        <v>118</v>
      </c>
    </row>
    <row r="4054" spans="1:20" x14ac:dyDescent="0.3">
      <c r="A4054">
        <v>9937909</v>
      </c>
      <c r="B4054" t="s">
        <v>78</v>
      </c>
      <c r="C4054">
        <v>1667064</v>
      </c>
      <c r="D4054" t="s">
        <v>80</v>
      </c>
      <c r="E4054" t="s">
        <v>12</v>
      </c>
      <c r="F4054" t="s">
        <v>12</v>
      </c>
      <c r="G4054" t="s">
        <v>116</v>
      </c>
      <c r="H4054" t="s">
        <v>173</v>
      </c>
      <c r="I4054" t="s">
        <v>174</v>
      </c>
      <c r="J4054" t="s">
        <v>175</v>
      </c>
      <c r="K4054" t="s">
        <v>80</v>
      </c>
      <c r="L4054" t="s">
        <v>39</v>
      </c>
      <c r="M4054" t="s">
        <v>85</v>
      </c>
      <c r="N4054" s="23">
        <v>44063</v>
      </c>
      <c r="O4054">
        <v>8</v>
      </c>
      <c r="P4054">
        <v>2020</v>
      </c>
      <c r="Q4054" t="s">
        <v>117</v>
      </c>
      <c r="R4054">
        <v>180</v>
      </c>
      <c r="S4054" s="46">
        <v>44063.523240972223</v>
      </c>
      <c r="T4054" t="s">
        <v>118</v>
      </c>
    </row>
    <row r="4055" spans="1:20" x14ac:dyDescent="0.3">
      <c r="A4055">
        <v>9939520</v>
      </c>
      <c r="B4055" t="s">
        <v>80</v>
      </c>
      <c r="C4055">
        <v>1670161</v>
      </c>
      <c r="D4055" t="s">
        <v>80</v>
      </c>
      <c r="E4055" t="s">
        <v>54</v>
      </c>
      <c r="F4055" t="s">
        <v>16</v>
      </c>
      <c r="G4055" t="s">
        <v>121</v>
      </c>
      <c r="H4055" t="s">
        <v>173</v>
      </c>
      <c r="I4055" t="s">
        <v>174</v>
      </c>
      <c r="J4055" t="s">
        <v>175</v>
      </c>
      <c r="K4055" t="s">
        <v>80</v>
      </c>
      <c r="L4055" t="s">
        <v>39</v>
      </c>
      <c r="M4055" t="s">
        <v>95</v>
      </c>
      <c r="N4055" s="23">
        <v>44063</v>
      </c>
      <c r="O4055">
        <v>8</v>
      </c>
      <c r="P4055">
        <v>2020</v>
      </c>
      <c r="Q4055" t="s">
        <v>117</v>
      </c>
      <c r="R4055">
        <v>181</v>
      </c>
      <c r="S4055" s="46">
        <v>44063.963403935188</v>
      </c>
      <c r="T4055" t="s">
        <v>118</v>
      </c>
    </row>
    <row r="4056" spans="1:20" x14ac:dyDescent="0.3">
      <c r="A4056">
        <v>21703217</v>
      </c>
      <c r="B4056" t="s">
        <v>74</v>
      </c>
      <c r="C4056">
        <v>1673948</v>
      </c>
      <c r="D4056" t="s">
        <v>110</v>
      </c>
      <c r="E4056" t="s">
        <v>24</v>
      </c>
      <c r="F4056" t="s">
        <v>24</v>
      </c>
      <c r="G4056" t="s">
        <v>124</v>
      </c>
      <c r="H4056" t="s">
        <v>87</v>
      </c>
      <c r="I4056" t="s">
        <v>87</v>
      </c>
      <c r="J4056" t="s">
        <v>87</v>
      </c>
      <c r="K4056" t="s">
        <v>84</v>
      </c>
      <c r="L4056" t="s">
        <v>39</v>
      </c>
      <c r="M4056" t="s">
        <v>85</v>
      </c>
      <c r="N4056" s="23">
        <v>44063</v>
      </c>
      <c r="O4056">
        <v>8</v>
      </c>
      <c r="P4056">
        <v>2020</v>
      </c>
      <c r="Q4056" t="s">
        <v>117</v>
      </c>
      <c r="R4056">
        <v>181</v>
      </c>
      <c r="S4056" s="46">
        <v>44064.033679513886</v>
      </c>
      <c r="T4056" t="s">
        <v>118</v>
      </c>
    </row>
    <row r="4057" spans="1:20" x14ac:dyDescent="0.3">
      <c r="A4057">
        <v>21708325</v>
      </c>
      <c r="B4057" t="s">
        <v>74</v>
      </c>
      <c r="C4057">
        <v>1675620</v>
      </c>
      <c r="D4057" t="s">
        <v>109</v>
      </c>
      <c r="E4057" t="s">
        <v>168</v>
      </c>
      <c r="F4057" t="s">
        <v>16</v>
      </c>
      <c r="G4057" t="s">
        <v>169</v>
      </c>
      <c r="H4057" t="s">
        <v>179</v>
      </c>
      <c r="I4057" t="s">
        <v>174</v>
      </c>
      <c r="J4057" t="s">
        <v>175</v>
      </c>
      <c r="K4057" t="s">
        <v>180</v>
      </c>
      <c r="L4057" t="s">
        <v>181</v>
      </c>
      <c r="M4057" t="s">
        <v>95</v>
      </c>
      <c r="N4057" s="23">
        <v>44063</v>
      </c>
      <c r="O4057">
        <v>8</v>
      </c>
      <c r="P4057">
        <v>2020</v>
      </c>
      <c r="Q4057" t="s">
        <v>117</v>
      </c>
      <c r="R4057">
        <v>181</v>
      </c>
      <c r="S4057" s="46">
        <v>44063.901959027775</v>
      </c>
      <c r="T4057" t="s">
        <v>118</v>
      </c>
    </row>
    <row r="4058" spans="1:20" x14ac:dyDescent="0.3">
      <c r="A4058">
        <v>9924032</v>
      </c>
      <c r="B4058" t="s">
        <v>74</v>
      </c>
      <c r="C4058">
        <v>1667030</v>
      </c>
      <c r="D4058" t="s">
        <v>110</v>
      </c>
      <c r="E4058" t="s">
        <v>24</v>
      </c>
      <c r="F4058" t="s">
        <v>24</v>
      </c>
      <c r="G4058" t="s">
        <v>124</v>
      </c>
      <c r="H4058" t="s">
        <v>89</v>
      </c>
      <c r="I4058" t="s">
        <v>89</v>
      </c>
      <c r="J4058" t="s">
        <v>89</v>
      </c>
      <c r="K4058" t="s">
        <v>84</v>
      </c>
      <c r="L4058" t="s">
        <v>39</v>
      </c>
      <c r="M4058" t="s">
        <v>85</v>
      </c>
      <c r="N4058" s="23">
        <v>44063</v>
      </c>
      <c r="O4058">
        <v>8</v>
      </c>
      <c r="P4058">
        <v>2020</v>
      </c>
      <c r="Q4058" t="s">
        <v>117</v>
      </c>
      <c r="R4058">
        <v>180</v>
      </c>
      <c r="S4058" s="46">
        <v>44063.474276388886</v>
      </c>
      <c r="T4058" t="s">
        <v>118</v>
      </c>
    </row>
    <row r="4059" spans="1:20" x14ac:dyDescent="0.3">
      <c r="A4059">
        <v>9939504</v>
      </c>
      <c r="B4059" t="s">
        <v>80</v>
      </c>
      <c r="C4059">
        <v>1670872</v>
      </c>
      <c r="D4059" t="s">
        <v>80</v>
      </c>
      <c r="E4059" t="s">
        <v>24</v>
      </c>
      <c r="F4059" t="s">
        <v>24</v>
      </c>
      <c r="G4059" t="s">
        <v>124</v>
      </c>
      <c r="H4059" t="s">
        <v>173</v>
      </c>
      <c r="I4059" t="s">
        <v>174</v>
      </c>
      <c r="J4059" t="s">
        <v>175</v>
      </c>
      <c r="K4059" t="s">
        <v>80</v>
      </c>
      <c r="L4059" t="s">
        <v>39</v>
      </c>
      <c r="M4059" t="s">
        <v>85</v>
      </c>
      <c r="N4059" s="23">
        <v>44063</v>
      </c>
      <c r="O4059">
        <v>8</v>
      </c>
      <c r="P4059">
        <v>2020</v>
      </c>
      <c r="Q4059" t="s">
        <v>117</v>
      </c>
      <c r="R4059">
        <v>181</v>
      </c>
      <c r="S4059" s="46">
        <v>44063.95105358796</v>
      </c>
      <c r="T4059" t="s">
        <v>118</v>
      </c>
    </row>
    <row r="4060" spans="1:20" x14ac:dyDescent="0.3">
      <c r="A4060">
        <v>9942902</v>
      </c>
      <c r="B4060" t="s">
        <v>74</v>
      </c>
      <c r="C4060">
        <v>1676113</v>
      </c>
      <c r="D4060" t="s">
        <v>110</v>
      </c>
      <c r="E4060">
        <v>820</v>
      </c>
      <c r="F4060">
        <v>820</v>
      </c>
      <c r="G4060" t="s">
        <v>129</v>
      </c>
      <c r="H4060" t="s">
        <v>226</v>
      </c>
      <c r="I4060" t="s">
        <v>226</v>
      </c>
      <c r="J4060" t="s">
        <v>226</v>
      </c>
      <c r="K4060" t="s">
        <v>84</v>
      </c>
      <c r="L4060" t="s">
        <v>39</v>
      </c>
      <c r="M4060" t="s">
        <v>85</v>
      </c>
      <c r="N4060" s="23">
        <v>44063</v>
      </c>
      <c r="O4060">
        <v>8</v>
      </c>
      <c r="P4060">
        <v>2020</v>
      </c>
      <c r="Q4060" t="s">
        <v>117</v>
      </c>
      <c r="R4060">
        <v>181</v>
      </c>
      <c r="S4060" s="46">
        <v>44064.054149421296</v>
      </c>
      <c r="T4060" t="s">
        <v>118</v>
      </c>
    </row>
    <row r="4061" spans="1:20" x14ac:dyDescent="0.3">
      <c r="A4061">
        <v>9931341</v>
      </c>
      <c r="B4061" t="s">
        <v>80</v>
      </c>
      <c r="C4061">
        <v>1676445</v>
      </c>
      <c r="D4061" t="s">
        <v>80</v>
      </c>
      <c r="E4061" t="s">
        <v>190</v>
      </c>
      <c r="F4061" t="s">
        <v>16</v>
      </c>
      <c r="G4061" t="s">
        <v>191</v>
      </c>
      <c r="H4061" t="s">
        <v>173</v>
      </c>
      <c r="I4061" t="s">
        <v>174</v>
      </c>
      <c r="J4061" t="s">
        <v>175</v>
      </c>
      <c r="K4061" t="s">
        <v>80</v>
      </c>
      <c r="L4061" t="s">
        <v>39</v>
      </c>
      <c r="M4061" t="s">
        <v>95</v>
      </c>
      <c r="N4061" s="23">
        <v>44063</v>
      </c>
      <c r="O4061">
        <v>8</v>
      </c>
      <c r="P4061">
        <v>2020</v>
      </c>
      <c r="Q4061" t="s">
        <v>117</v>
      </c>
      <c r="R4061">
        <v>181</v>
      </c>
      <c r="S4061" s="46">
        <v>44064.072520949077</v>
      </c>
      <c r="T4061" t="s">
        <v>118</v>
      </c>
    </row>
    <row r="4062" spans="1:20" x14ac:dyDescent="0.3">
      <c r="A4062">
        <v>9938565</v>
      </c>
      <c r="B4062" t="s">
        <v>81</v>
      </c>
      <c r="C4062">
        <v>1667932</v>
      </c>
      <c r="D4062" t="s">
        <v>108</v>
      </c>
      <c r="E4062" t="s">
        <v>126</v>
      </c>
      <c r="F4062" t="s">
        <v>16</v>
      </c>
      <c r="G4062" t="s">
        <v>136</v>
      </c>
      <c r="H4062" t="s">
        <v>184</v>
      </c>
      <c r="I4062" t="s">
        <v>184</v>
      </c>
      <c r="J4062" t="s">
        <v>184</v>
      </c>
      <c r="K4062" t="s">
        <v>84</v>
      </c>
      <c r="L4062" t="s">
        <v>39</v>
      </c>
      <c r="M4062" t="s">
        <v>95</v>
      </c>
      <c r="N4062" s="23">
        <v>44063</v>
      </c>
      <c r="O4062">
        <v>8</v>
      </c>
      <c r="P4062">
        <v>2020</v>
      </c>
      <c r="Q4062" t="s">
        <v>117</v>
      </c>
      <c r="R4062">
        <v>180</v>
      </c>
      <c r="S4062" s="46">
        <v>44063.541134490741</v>
      </c>
      <c r="T4062" t="s">
        <v>118</v>
      </c>
    </row>
    <row r="4063" spans="1:20" x14ac:dyDescent="0.3">
      <c r="A4063">
        <v>21702846</v>
      </c>
      <c r="B4063" t="s">
        <v>80</v>
      </c>
      <c r="C4063">
        <v>1674532</v>
      </c>
      <c r="D4063" t="s">
        <v>80</v>
      </c>
      <c r="E4063">
        <v>4138</v>
      </c>
      <c r="F4063">
        <v>4138</v>
      </c>
      <c r="G4063" t="s">
        <v>119</v>
      </c>
      <c r="H4063" t="s">
        <v>173</v>
      </c>
      <c r="I4063" t="s">
        <v>174</v>
      </c>
      <c r="J4063" t="s">
        <v>175</v>
      </c>
      <c r="K4063" t="s">
        <v>80</v>
      </c>
      <c r="L4063" t="s">
        <v>39</v>
      </c>
      <c r="M4063" t="s">
        <v>95</v>
      </c>
      <c r="N4063" s="23">
        <v>44063</v>
      </c>
      <c r="O4063">
        <v>8</v>
      </c>
      <c r="P4063">
        <v>2020</v>
      </c>
      <c r="Q4063" t="s">
        <v>117</v>
      </c>
      <c r="R4063">
        <v>181</v>
      </c>
      <c r="S4063" s="46">
        <v>44064.019358680554</v>
      </c>
      <c r="T4063" t="s">
        <v>133</v>
      </c>
    </row>
    <row r="4064" spans="1:20" x14ac:dyDescent="0.3">
      <c r="A4064">
        <v>9941909</v>
      </c>
      <c r="B4064" t="s">
        <v>80</v>
      </c>
      <c r="C4064">
        <v>1674289</v>
      </c>
      <c r="D4064" t="s">
        <v>80</v>
      </c>
      <c r="E4064" t="s">
        <v>126</v>
      </c>
      <c r="F4064" t="s">
        <v>16</v>
      </c>
      <c r="G4064" t="s">
        <v>127</v>
      </c>
      <c r="H4064" t="s">
        <v>173</v>
      </c>
      <c r="I4064" t="s">
        <v>174</v>
      </c>
      <c r="J4064" t="s">
        <v>175</v>
      </c>
      <c r="K4064" t="s">
        <v>80</v>
      </c>
      <c r="L4064" t="s">
        <v>39</v>
      </c>
      <c r="M4064" t="s">
        <v>95</v>
      </c>
      <c r="N4064" s="23">
        <v>44063</v>
      </c>
      <c r="O4064">
        <v>8</v>
      </c>
      <c r="P4064">
        <v>2020</v>
      </c>
      <c r="Q4064" t="s">
        <v>117</v>
      </c>
      <c r="R4064">
        <v>181</v>
      </c>
      <c r="S4064" s="46">
        <v>44064.014753240743</v>
      </c>
      <c r="T4064" t="s">
        <v>118</v>
      </c>
    </row>
    <row r="4065" spans="1:20" x14ac:dyDescent="0.3">
      <c r="A4065">
        <v>21703176</v>
      </c>
      <c r="B4065" t="s">
        <v>80</v>
      </c>
      <c r="C4065">
        <v>1674389</v>
      </c>
      <c r="D4065" t="s">
        <v>80</v>
      </c>
      <c r="E4065" t="s">
        <v>159</v>
      </c>
      <c r="F4065" t="s">
        <v>16</v>
      </c>
      <c r="G4065" t="s">
        <v>167</v>
      </c>
      <c r="H4065" t="s">
        <v>173</v>
      </c>
      <c r="I4065" t="s">
        <v>174</v>
      </c>
      <c r="J4065" t="s">
        <v>175</v>
      </c>
      <c r="K4065" t="s">
        <v>80</v>
      </c>
      <c r="L4065" t="s">
        <v>39</v>
      </c>
      <c r="M4065" t="s">
        <v>95</v>
      </c>
      <c r="N4065" s="23">
        <v>44063</v>
      </c>
      <c r="O4065">
        <v>8</v>
      </c>
      <c r="P4065">
        <v>2020</v>
      </c>
      <c r="Q4065" t="s">
        <v>117</v>
      </c>
      <c r="R4065">
        <v>181</v>
      </c>
      <c r="S4065" s="46">
        <v>44064.06390671296</v>
      </c>
      <c r="T4065" t="s">
        <v>118</v>
      </c>
    </row>
    <row r="4066" spans="1:20" x14ac:dyDescent="0.3">
      <c r="A4066">
        <v>9946466</v>
      </c>
      <c r="B4066" t="s">
        <v>74</v>
      </c>
      <c r="C4066">
        <v>1678376</v>
      </c>
      <c r="D4066" t="s">
        <v>110</v>
      </c>
      <c r="E4066">
        <v>820</v>
      </c>
      <c r="F4066">
        <v>820</v>
      </c>
      <c r="G4066" t="s">
        <v>129</v>
      </c>
      <c r="H4066" t="s">
        <v>208</v>
      </c>
      <c r="I4066" t="s">
        <v>208</v>
      </c>
      <c r="J4066" t="s">
        <v>208</v>
      </c>
      <c r="K4066" t="s">
        <v>84</v>
      </c>
      <c r="L4066" t="s">
        <v>39</v>
      </c>
      <c r="M4066" t="s">
        <v>85</v>
      </c>
      <c r="N4066" s="23">
        <v>44063</v>
      </c>
      <c r="O4066">
        <v>8</v>
      </c>
      <c r="P4066">
        <v>2020</v>
      </c>
      <c r="Q4066" t="s">
        <v>117</v>
      </c>
      <c r="R4066">
        <v>181</v>
      </c>
      <c r="S4066" s="46">
        <v>44064.147328240739</v>
      </c>
      <c r="T4066" t="s">
        <v>118</v>
      </c>
    </row>
    <row r="4067" spans="1:20" x14ac:dyDescent="0.3">
      <c r="A4067">
        <v>9947624</v>
      </c>
      <c r="B4067" t="s">
        <v>74</v>
      </c>
      <c r="C4067">
        <v>1680048</v>
      </c>
      <c r="D4067" t="s">
        <v>110</v>
      </c>
      <c r="E4067" t="s">
        <v>55</v>
      </c>
      <c r="F4067" t="s">
        <v>16</v>
      </c>
      <c r="G4067" t="s">
        <v>137</v>
      </c>
      <c r="H4067" t="s">
        <v>186</v>
      </c>
      <c r="I4067" t="s">
        <v>186</v>
      </c>
      <c r="J4067" t="s">
        <v>186</v>
      </c>
      <c r="K4067" t="s">
        <v>84</v>
      </c>
      <c r="L4067" t="s">
        <v>39</v>
      </c>
      <c r="M4067" t="s">
        <v>95</v>
      </c>
      <c r="N4067" s="23">
        <v>44064</v>
      </c>
      <c r="O4067">
        <v>8</v>
      </c>
      <c r="P4067">
        <v>2020</v>
      </c>
      <c r="Q4067" t="s">
        <v>117</v>
      </c>
      <c r="R4067">
        <v>181</v>
      </c>
      <c r="S4067" s="46">
        <v>44064.484768865739</v>
      </c>
      <c r="T4067" t="s">
        <v>118</v>
      </c>
    </row>
    <row r="4068" spans="1:20" x14ac:dyDescent="0.3">
      <c r="A4068">
        <v>21705652</v>
      </c>
      <c r="B4068" t="s">
        <v>80</v>
      </c>
      <c r="C4068">
        <v>1674489</v>
      </c>
      <c r="D4068" t="s">
        <v>80</v>
      </c>
      <c r="E4068" t="s">
        <v>126</v>
      </c>
      <c r="F4068" t="s">
        <v>16</v>
      </c>
      <c r="G4068" t="s">
        <v>127</v>
      </c>
      <c r="H4068" t="s">
        <v>173</v>
      </c>
      <c r="I4068" t="s">
        <v>174</v>
      </c>
      <c r="J4068" t="s">
        <v>175</v>
      </c>
      <c r="K4068" t="s">
        <v>80</v>
      </c>
      <c r="L4068" t="s">
        <v>39</v>
      </c>
      <c r="M4068" t="s">
        <v>95</v>
      </c>
      <c r="N4068" s="23">
        <v>44063</v>
      </c>
      <c r="O4068">
        <v>8</v>
      </c>
      <c r="P4068">
        <v>2020</v>
      </c>
      <c r="Q4068" t="s">
        <v>117</v>
      </c>
      <c r="R4068">
        <v>181</v>
      </c>
      <c r="S4068" s="46">
        <v>44064.029228009262</v>
      </c>
      <c r="T4068" t="s">
        <v>118</v>
      </c>
    </row>
    <row r="4069" spans="1:20" x14ac:dyDescent="0.3">
      <c r="A4069">
        <v>9945643</v>
      </c>
      <c r="B4069" t="s">
        <v>80</v>
      </c>
      <c r="C4069">
        <v>1678276</v>
      </c>
      <c r="D4069" t="s">
        <v>80</v>
      </c>
      <c r="E4069">
        <v>820</v>
      </c>
      <c r="F4069">
        <v>820</v>
      </c>
      <c r="G4069" t="s">
        <v>129</v>
      </c>
      <c r="H4069" t="s">
        <v>173</v>
      </c>
      <c r="I4069" t="s">
        <v>174</v>
      </c>
      <c r="J4069" t="s">
        <v>175</v>
      </c>
      <c r="K4069" t="s">
        <v>80</v>
      </c>
      <c r="L4069" t="s">
        <v>39</v>
      </c>
      <c r="M4069" t="s">
        <v>85</v>
      </c>
      <c r="N4069" s="23">
        <v>44063</v>
      </c>
      <c r="O4069">
        <v>8</v>
      </c>
      <c r="P4069">
        <v>2020</v>
      </c>
      <c r="Q4069" t="s">
        <v>117</v>
      </c>
      <c r="R4069">
        <v>181</v>
      </c>
      <c r="S4069" s="46">
        <v>44064.146880208333</v>
      </c>
      <c r="T4069" t="s">
        <v>118</v>
      </c>
    </row>
    <row r="4070" spans="1:20" x14ac:dyDescent="0.3">
      <c r="A4070">
        <v>9947644</v>
      </c>
      <c r="B4070" t="s">
        <v>74</v>
      </c>
      <c r="C4070">
        <v>1679948</v>
      </c>
      <c r="D4070" t="s">
        <v>110</v>
      </c>
      <c r="E4070" t="s">
        <v>54</v>
      </c>
      <c r="F4070" t="s">
        <v>16</v>
      </c>
      <c r="G4070" t="s">
        <v>121</v>
      </c>
      <c r="H4070" t="s">
        <v>186</v>
      </c>
      <c r="I4070" t="s">
        <v>186</v>
      </c>
      <c r="J4070" t="s">
        <v>186</v>
      </c>
      <c r="K4070" t="s">
        <v>84</v>
      </c>
      <c r="L4070" t="s">
        <v>39</v>
      </c>
      <c r="M4070" t="s">
        <v>95</v>
      </c>
      <c r="N4070" s="23">
        <v>44064</v>
      </c>
      <c r="O4070">
        <v>8</v>
      </c>
      <c r="P4070">
        <v>2020</v>
      </c>
      <c r="Q4070" t="s">
        <v>117</v>
      </c>
      <c r="R4070">
        <v>181</v>
      </c>
      <c r="S4070" s="46">
        <v>44064.477418634262</v>
      </c>
      <c r="T4070" t="s">
        <v>118</v>
      </c>
    </row>
    <row r="4071" spans="1:20" x14ac:dyDescent="0.3">
      <c r="A4071">
        <v>21703956</v>
      </c>
      <c r="B4071" t="s">
        <v>80</v>
      </c>
      <c r="C4071">
        <v>1670279</v>
      </c>
      <c r="D4071" t="s">
        <v>80</v>
      </c>
      <c r="E4071" t="s">
        <v>69</v>
      </c>
      <c r="F4071" t="s">
        <v>69</v>
      </c>
      <c r="G4071" t="s">
        <v>148</v>
      </c>
      <c r="H4071" t="s">
        <v>196</v>
      </c>
      <c r="I4071" t="s">
        <v>197</v>
      </c>
      <c r="J4071" t="s">
        <v>198</v>
      </c>
      <c r="K4071" t="s">
        <v>80</v>
      </c>
      <c r="L4071" t="s">
        <v>39</v>
      </c>
      <c r="M4071" t="s">
        <v>95</v>
      </c>
      <c r="N4071" s="23">
        <v>44063</v>
      </c>
      <c r="O4071">
        <v>8</v>
      </c>
      <c r="P4071">
        <v>2020</v>
      </c>
      <c r="Q4071" t="s">
        <v>117</v>
      </c>
      <c r="R4071">
        <v>181</v>
      </c>
      <c r="S4071" s="46">
        <v>44063.962693865738</v>
      </c>
      <c r="T4071" t="s">
        <v>118</v>
      </c>
    </row>
    <row r="4072" spans="1:20" x14ac:dyDescent="0.3">
      <c r="A4072">
        <v>21707360</v>
      </c>
      <c r="B4072" t="s">
        <v>80</v>
      </c>
      <c r="C4072">
        <v>1673196</v>
      </c>
      <c r="D4072" t="s">
        <v>80</v>
      </c>
      <c r="E4072" t="s">
        <v>55</v>
      </c>
      <c r="F4072" t="s">
        <v>16</v>
      </c>
      <c r="G4072" t="s">
        <v>137</v>
      </c>
      <c r="H4072" t="s">
        <v>173</v>
      </c>
      <c r="I4072" t="s">
        <v>174</v>
      </c>
      <c r="J4072" t="s">
        <v>175</v>
      </c>
      <c r="K4072" t="s">
        <v>80</v>
      </c>
      <c r="L4072" t="s">
        <v>39</v>
      </c>
      <c r="M4072" t="s">
        <v>95</v>
      </c>
      <c r="N4072" s="23">
        <v>44063</v>
      </c>
      <c r="O4072">
        <v>8</v>
      </c>
      <c r="P4072">
        <v>2020</v>
      </c>
      <c r="Q4072" t="s">
        <v>117</v>
      </c>
      <c r="R4072">
        <v>181</v>
      </c>
      <c r="S4072" s="46">
        <v>44063.964085879627</v>
      </c>
      <c r="T4072" t="s">
        <v>118</v>
      </c>
    </row>
    <row r="4073" spans="1:20" x14ac:dyDescent="0.3">
      <c r="A4073">
        <v>9946484</v>
      </c>
      <c r="B4073" t="s">
        <v>80</v>
      </c>
      <c r="C4073">
        <v>1678769</v>
      </c>
      <c r="D4073" t="s">
        <v>80</v>
      </c>
      <c r="E4073">
        <v>820</v>
      </c>
      <c r="F4073">
        <v>820</v>
      </c>
      <c r="G4073" t="s">
        <v>129</v>
      </c>
      <c r="H4073" t="s">
        <v>173</v>
      </c>
      <c r="I4073" t="s">
        <v>174</v>
      </c>
      <c r="J4073" t="s">
        <v>175</v>
      </c>
      <c r="K4073" t="s">
        <v>80</v>
      </c>
      <c r="L4073" t="s">
        <v>39</v>
      </c>
      <c r="M4073" t="s">
        <v>85</v>
      </c>
      <c r="N4073" s="23">
        <v>44063</v>
      </c>
      <c r="O4073">
        <v>8</v>
      </c>
      <c r="P4073">
        <v>2020</v>
      </c>
      <c r="Q4073" t="s">
        <v>117</v>
      </c>
      <c r="R4073">
        <v>181</v>
      </c>
      <c r="S4073" s="46">
        <v>44064.43799849537</v>
      </c>
      <c r="T4073" t="s">
        <v>118</v>
      </c>
    </row>
    <row r="4074" spans="1:20" x14ac:dyDescent="0.3">
      <c r="A4074">
        <v>21704445</v>
      </c>
      <c r="B4074" t="s">
        <v>80</v>
      </c>
      <c r="C4074">
        <v>1670588</v>
      </c>
      <c r="D4074" t="s">
        <v>80</v>
      </c>
      <c r="E4074" t="s">
        <v>69</v>
      </c>
      <c r="F4074" t="s">
        <v>69</v>
      </c>
      <c r="G4074" t="s">
        <v>148</v>
      </c>
      <c r="H4074" t="s">
        <v>173</v>
      </c>
      <c r="I4074" t="s">
        <v>174</v>
      </c>
      <c r="J4074" t="s">
        <v>175</v>
      </c>
      <c r="K4074" t="s">
        <v>80</v>
      </c>
      <c r="L4074" t="s">
        <v>39</v>
      </c>
      <c r="M4074" t="s">
        <v>95</v>
      </c>
      <c r="N4074" s="23">
        <v>44063</v>
      </c>
      <c r="O4074">
        <v>8</v>
      </c>
      <c r="P4074">
        <v>2020</v>
      </c>
      <c r="Q4074" t="s">
        <v>117</v>
      </c>
      <c r="R4074">
        <v>181</v>
      </c>
      <c r="S4074" s="46">
        <v>44063.974034606479</v>
      </c>
      <c r="T4074" t="s">
        <v>118</v>
      </c>
    </row>
    <row r="4075" spans="1:20" x14ac:dyDescent="0.3">
      <c r="A4075">
        <v>9941408</v>
      </c>
      <c r="B4075" t="s">
        <v>82</v>
      </c>
      <c r="C4075">
        <v>1672887</v>
      </c>
      <c r="D4075" t="s">
        <v>108</v>
      </c>
      <c r="E4075" t="s">
        <v>134</v>
      </c>
      <c r="F4075" t="s">
        <v>16</v>
      </c>
      <c r="G4075" t="s">
        <v>135</v>
      </c>
      <c r="H4075" t="s">
        <v>102</v>
      </c>
      <c r="I4075" t="s">
        <v>102</v>
      </c>
      <c r="J4075" t="s">
        <v>102</v>
      </c>
      <c r="K4075" t="s">
        <v>84</v>
      </c>
      <c r="L4075" t="s">
        <v>39</v>
      </c>
      <c r="M4075" t="s">
        <v>95</v>
      </c>
      <c r="N4075" s="23">
        <v>44063</v>
      </c>
      <c r="O4075">
        <v>8</v>
      </c>
      <c r="P4075">
        <v>2020</v>
      </c>
      <c r="Q4075" t="s">
        <v>117</v>
      </c>
      <c r="R4075">
        <v>181</v>
      </c>
      <c r="S4075" s="46">
        <v>44063.815686921298</v>
      </c>
      <c r="T4075" t="s">
        <v>118</v>
      </c>
    </row>
    <row r="4076" spans="1:20" x14ac:dyDescent="0.3">
      <c r="A4076">
        <v>21704509</v>
      </c>
      <c r="B4076" t="s">
        <v>80</v>
      </c>
      <c r="C4076">
        <v>1672317</v>
      </c>
      <c r="D4076" t="s">
        <v>80</v>
      </c>
      <c r="E4076">
        <v>4138</v>
      </c>
      <c r="F4076">
        <v>4138</v>
      </c>
      <c r="G4076" t="s">
        <v>119</v>
      </c>
      <c r="H4076" t="s">
        <v>173</v>
      </c>
      <c r="I4076" t="s">
        <v>174</v>
      </c>
      <c r="J4076" t="s">
        <v>175</v>
      </c>
      <c r="K4076" t="s">
        <v>80</v>
      </c>
      <c r="L4076" t="s">
        <v>39</v>
      </c>
      <c r="M4076" t="s">
        <v>95</v>
      </c>
      <c r="N4076" s="23">
        <v>44063</v>
      </c>
      <c r="O4076">
        <v>8</v>
      </c>
      <c r="P4076">
        <v>2020</v>
      </c>
      <c r="Q4076" t="s">
        <v>117</v>
      </c>
      <c r="R4076">
        <v>181</v>
      </c>
      <c r="S4076" s="46">
        <v>44064.003107291668</v>
      </c>
      <c r="T4076" t="s">
        <v>133</v>
      </c>
    </row>
    <row r="4077" spans="1:20" x14ac:dyDescent="0.3">
      <c r="A4077">
        <v>21708473</v>
      </c>
      <c r="B4077" t="s">
        <v>74</v>
      </c>
      <c r="C4077">
        <v>1674902</v>
      </c>
      <c r="D4077" t="s">
        <v>109</v>
      </c>
      <c r="E4077" t="s">
        <v>269</v>
      </c>
      <c r="F4077" t="s">
        <v>16</v>
      </c>
      <c r="G4077" t="s">
        <v>270</v>
      </c>
      <c r="H4077" t="s">
        <v>179</v>
      </c>
      <c r="I4077" t="s">
        <v>174</v>
      </c>
      <c r="J4077" t="s">
        <v>175</v>
      </c>
      <c r="K4077" t="s">
        <v>180</v>
      </c>
      <c r="L4077" t="s">
        <v>181</v>
      </c>
      <c r="M4077" t="s">
        <v>95</v>
      </c>
      <c r="N4077" s="23">
        <v>44063</v>
      </c>
      <c r="O4077">
        <v>8</v>
      </c>
      <c r="P4077">
        <v>2020</v>
      </c>
      <c r="Q4077" t="s">
        <v>117</v>
      </c>
      <c r="R4077">
        <v>181</v>
      </c>
      <c r="S4077" s="46">
        <v>44063.880968981481</v>
      </c>
      <c r="T4077" t="s">
        <v>118</v>
      </c>
    </row>
    <row r="4078" spans="1:20" x14ac:dyDescent="0.3">
      <c r="A4078">
        <v>9944458</v>
      </c>
      <c r="B4078" t="s">
        <v>80</v>
      </c>
      <c r="C4078">
        <v>1676731</v>
      </c>
      <c r="D4078" t="s">
        <v>80</v>
      </c>
      <c r="E4078" t="s">
        <v>55</v>
      </c>
      <c r="F4078" t="s">
        <v>16</v>
      </c>
      <c r="G4078" t="s">
        <v>137</v>
      </c>
      <c r="H4078" t="s">
        <v>173</v>
      </c>
      <c r="I4078" t="s">
        <v>174</v>
      </c>
      <c r="J4078" t="s">
        <v>175</v>
      </c>
      <c r="K4078" t="s">
        <v>80</v>
      </c>
      <c r="L4078" t="s">
        <v>39</v>
      </c>
      <c r="M4078" t="s">
        <v>95</v>
      </c>
      <c r="N4078" s="23">
        <v>44063</v>
      </c>
      <c r="O4078">
        <v>8</v>
      </c>
      <c r="P4078">
        <v>2020</v>
      </c>
      <c r="Q4078" t="s">
        <v>117</v>
      </c>
      <c r="R4078">
        <v>181</v>
      </c>
      <c r="S4078" s="46">
        <v>44064.069108912037</v>
      </c>
      <c r="T4078" t="s">
        <v>118</v>
      </c>
    </row>
    <row r="4079" spans="1:20" x14ac:dyDescent="0.3">
      <c r="A4079">
        <v>9947185</v>
      </c>
      <c r="B4079" t="s">
        <v>74</v>
      </c>
      <c r="C4079">
        <v>1679648</v>
      </c>
      <c r="D4079" t="s">
        <v>110</v>
      </c>
      <c r="E4079" t="s">
        <v>159</v>
      </c>
      <c r="F4079" t="s">
        <v>16</v>
      </c>
      <c r="G4079" t="s">
        <v>160</v>
      </c>
      <c r="H4079" t="s">
        <v>186</v>
      </c>
      <c r="I4079" t="s">
        <v>186</v>
      </c>
      <c r="J4079" t="s">
        <v>186</v>
      </c>
      <c r="K4079" t="s">
        <v>84</v>
      </c>
      <c r="L4079" t="s">
        <v>39</v>
      </c>
      <c r="M4079" t="s">
        <v>95</v>
      </c>
      <c r="N4079" s="23">
        <v>44064</v>
      </c>
      <c r="O4079">
        <v>8</v>
      </c>
      <c r="P4079">
        <v>2020</v>
      </c>
      <c r="Q4079" t="s">
        <v>117</v>
      </c>
      <c r="R4079">
        <v>181</v>
      </c>
      <c r="S4079" s="46">
        <v>44064.456138657406</v>
      </c>
      <c r="T4079" t="s">
        <v>118</v>
      </c>
    </row>
    <row r="4080" spans="1:20" x14ac:dyDescent="0.3">
      <c r="A4080">
        <v>9924613</v>
      </c>
      <c r="B4080" t="s">
        <v>74</v>
      </c>
      <c r="C4080">
        <v>1655646</v>
      </c>
      <c r="D4080" t="s">
        <v>110</v>
      </c>
      <c r="E4080" t="s">
        <v>159</v>
      </c>
      <c r="F4080" t="s">
        <v>16</v>
      </c>
      <c r="G4080" t="s">
        <v>167</v>
      </c>
      <c r="H4080" t="s">
        <v>186</v>
      </c>
      <c r="I4080" t="s">
        <v>186</v>
      </c>
      <c r="J4080" t="s">
        <v>186</v>
      </c>
      <c r="K4080" t="s">
        <v>84</v>
      </c>
      <c r="L4080" t="s">
        <v>39</v>
      </c>
      <c r="M4080" t="s">
        <v>95</v>
      </c>
      <c r="N4080" s="23">
        <v>44063</v>
      </c>
      <c r="O4080">
        <v>8</v>
      </c>
      <c r="P4080">
        <v>2020</v>
      </c>
      <c r="Q4080" t="s">
        <v>117</v>
      </c>
      <c r="R4080">
        <v>180</v>
      </c>
      <c r="S4080" s="46">
        <v>44063.458187847224</v>
      </c>
      <c r="T4080" t="s">
        <v>118</v>
      </c>
    </row>
    <row r="4081" spans="1:20" x14ac:dyDescent="0.3">
      <c r="A4081">
        <v>9925552</v>
      </c>
      <c r="B4081" t="s">
        <v>74</v>
      </c>
      <c r="C4081">
        <v>1667314</v>
      </c>
      <c r="D4081" t="s">
        <v>110</v>
      </c>
      <c r="E4081" t="s">
        <v>12</v>
      </c>
      <c r="F4081" t="s">
        <v>12</v>
      </c>
      <c r="G4081" t="s">
        <v>116</v>
      </c>
      <c r="H4081" t="s">
        <v>224</v>
      </c>
      <c r="I4081" t="s">
        <v>224</v>
      </c>
      <c r="J4081" t="s">
        <v>224</v>
      </c>
      <c r="K4081" t="s">
        <v>84</v>
      </c>
      <c r="L4081" t="s">
        <v>39</v>
      </c>
      <c r="M4081" t="s">
        <v>85</v>
      </c>
      <c r="N4081" s="23">
        <v>44063</v>
      </c>
      <c r="O4081">
        <v>8</v>
      </c>
      <c r="P4081">
        <v>2020</v>
      </c>
      <c r="Q4081" t="s">
        <v>117</v>
      </c>
      <c r="R4081">
        <v>180</v>
      </c>
      <c r="S4081" s="46">
        <v>44063.524903124999</v>
      </c>
      <c r="T4081" t="s">
        <v>118</v>
      </c>
    </row>
    <row r="4082" spans="1:20" x14ac:dyDescent="0.3">
      <c r="A4082">
        <v>21705505</v>
      </c>
      <c r="B4082" t="s">
        <v>80</v>
      </c>
      <c r="C4082">
        <v>1672294</v>
      </c>
      <c r="D4082" t="s">
        <v>80</v>
      </c>
      <c r="E4082" t="s">
        <v>229</v>
      </c>
      <c r="F4082" t="s">
        <v>16</v>
      </c>
      <c r="G4082" t="s">
        <v>230</v>
      </c>
      <c r="H4082" t="s">
        <v>173</v>
      </c>
      <c r="I4082" t="s">
        <v>174</v>
      </c>
      <c r="J4082" t="s">
        <v>175</v>
      </c>
      <c r="K4082" t="s">
        <v>80</v>
      </c>
      <c r="L4082" t="s">
        <v>39</v>
      </c>
      <c r="M4082" t="s">
        <v>95</v>
      </c>
      <c r="N4082" s="23">
        <v>44063</v>
      </c>
      <c r="O4082">
        <v>8</v>
      </c>
      <c r="P4082">
        <v>2020</v>
      </c>
      <c r="Q4082" t="s">
        <v>117</v>
      </c>
      <c r="R4082">
        <v>181</v>
      </c>
      <c r="S4082" s="46">
        <v>44064.039837268516</v>
      </c>
      <c r="T4082" t="s">
        <v>118</v>
      </c>
    </row>
    <row r="4083" spans="1:20" x14ac:dyDescent="0.3">
      <c r="A4083">
        <v>21707050</v>
      </c>
      <c r="B4083" t="s">
        <v>74</v>
      </c>
      <c r="C4083">
        <v>1674925</v>
      </c>
      <c r="D4083" t="s">
        <v>109</v>
      </c>
      <c r="E4083">
        <v>4138</v>
      </c>
      <c r="F4083">
        <v>4138</v>
      </c>
      <c r="G4083" t="s">
        <v>119</v>
      </c>
      <c r="H4083" t="s">
        <v>179</v>
      </c>
      <c r="I4083" t="s">
        <v>174</v>
      </c>
      <c r="J4083" t="s">
        <v>175</v>
      </c>
      <c r="K4083" t="s">
        <v>180</v>
      </c>
      <c r="L4083" t="s">
        <v>181</v>
      </c>
      <c r="M4083" t="s">
        <v>95</v>
      </c>
      <c r="N4083" s="23">
        <v>44063</v>
      </c>
      <c r="O4083">
        <v>8</v>
      </c>
      <c r="P4083">
        <v>2020</v>
      </c>
      <c r="Q4083" t="s">
        <v>117</v>
      </c>
      <c r="R4083">
        <v>181</v>
      </c>
      <c r="S4083" s="46">
        <v>44063.887051736114</v>
      </c>
      <c r="T4083" t="s">
        <v>133</v>
      </c>
    </row>
    <row r="4084" spans="1:20" x14ac:dyDescent="0.3">
      <c r="A4084">
        <v>9943562</v>
      </c>
      <c r="B4084" t="s">
        <v>80</v>
      </c>
      <c r="C4084">
        <v>1677040</v>
      </c>
      <c r="D4084" t="s">
        <v>80</v>
      </c>
      <c r="E4084">
        <v>8416</v>
      </c>
      <c r="F4084" t="s">
        <v>16</v>
      </c>
      <c r="G4084" t="s">
        <v>163</v>
      </c>
      <c r="H4084" t="s">
        <v>173</v>
      </c>
      <c r="I4084" t="s">
        <v>174</v>
      </c>
      <c r="J4084" t="s">
        <v>175</v>
      </c>
      <c r="K4084" t="s">
        <v>80</v>
      </c>
      <c r="L4084" t="s">
        <v>39</v>
      </c>
      <c r="M4084" t="s">
        <v>95</v>
      </c>
      <c r="N4084" s="23">
        <v>44063</v>
      </c>
      <c r="O4084">
        <v>8</v>
      </c>
      <c r="P4084">
        <v>2020</v>
      </c>
      <c r="Q4084" t="s">
        <v>117</v>
      </c>
      <c r="R4084">
        <v>181</v>
      </c>
      <c r="S4084" s="46">
        <v>44064.079663310185</v>
      </c>
      <c r="T4084" t="s">
        <v>118</v>
      </c>
    </row>
    <row r="4085" spans="1:20" x14ac:dyDescent="0.3">
      <c r="A4085">
        <v>21701721</v>
      </c>
      <c r="B4085" t="s">
        <v>80</v>
      </c>
      <c r="C4085">
        <v>1668450</v>
      </c>
      <c r="D4085" t="s">
        <v>80</v>
      </c>
      <c r="E4085" t="s">
        <v>159</v>
      </c>
      <c r="F4085" t="s">
        <v>16</v>
      </c>
      <c r="G4085" t="s">
        <v>167</v>
      </c>
      <c r="H4085" t="s">
        <v>173</v>
      </c>
      <c r="I4085" t="s">
        <v>174</v>
      </c>
      <c r="J4085" t="s">
        <v>175</v>
      </c>
      <c r="K4085" t="s">
        <v>80</v>
      </c>
      <c r="L4085" t="s">
        <v>39</v>
      </c>
      <c r="M4085" t="s">
        <v>95</v>
      </c>
      <c r="N4085" s="23">
        <v>44063</v>
      </c>
      <c r="O4085">
        <v>8</v>
      </c>
      <c r="P4085">
        <v>2020</v>
      </c>
      <c r="Q4085" t="s">
        <v>117</v>
      </c>
      <c r="R4085">
        <v>181</v>
      </c>
      <c r="S4085" s="46">
        <v>44063.663722916666</v>
      </c>
      <c r="T4085" t="s">
        <v>118</v>
      </c>
    </row>
    <row r="4086" spans="1:20" x14ac:dyDescent="0.3">
      <c r="A4086">
        <v>21702601</v>
      </c>
      <c r="B4086" t="s">
        <v>80</v>
      </c>
      <c r="C4086">
        <v>1669154</v>
      </c>
      <c r="D4086" t="s">
        <v>80</v>
      </c>
      <c r="E4086" t="s">
        <v>55</v>
      </c>
      <c r="F4086" t="s">
        <v>16</v>
      </c>
      <c r="G4086" t="s">
        <v>137</v>
      </c>
      <c r="H4086" t="s">
        <v>173</v>
      </c>
      <c r="I4086" t="s">
        <v>174</v>
      </c>
      <c r="J4086" t="s">
        <v>175</v>
      </c>
      <c r="K4086" t="s">
        <v>80</v>
      </c>
      <c r="L4086" t="s">
        <v>39</v>
      </c>
      <c r="M4086" t="s">
        <v>95</v>
      </c>
      <c r="N4086" s="23">
        <v>44063</v>
      </c>
      <c r="O4086">
        <v>8</v>
      </c>
      <c r="P4086">
        <v>2020</v>
      </c>
      <c r="Q4086" t="s">
        <v>117</v>
      </c>
      <c r="R4086">
        <v>181</v>
      </c>
      <c r="S4086" s="46">
        <v>44063.703986342596</v>
      </c>
      <c r="T4086" t="s">
        <v>118</v>
      </c>
    </row>
    <row r="4087" spans="1:20" x14ac:dyDescent="0.3">
      <c r="A4087">
        <v>21705412</v>
      </c>
      <c r="B4087" t="s">
        <v>74</v>
      </c>
      <c r="C4087">
        <v>1671413</v>
      </c>
      <c r="D4087" t="s">
        <v>109</v>
      </c>
      <c r="E4087" t="s">
        <v>140</v>
      </c>
      <c r="F4087" t="s">
        <v>16</v>
      </c>
      <c r="G4087" t="s">
        <v>141</v>
      </c>
      <c r="H4087" t="s">
        <v>179</v>
      </c>
      <c r="I4087" t="s">
        <v>174</v>
      </c>
      <c r="J4087" t="s">
        <v>175</v>
      </c>
      <c r="K4087" t="s">
        <v>180</v>
      </c>
      <c r="L4087" t="s">
        <v>181</v>
      </c>
      <c r="M4087" t="s">
        <v>95</v>
      </c>
      <c r="N4087" s="23">
        <v>44063</v>
      </c>
      <c r="O4087">
        <v>8</v>
      </c>
      <c r="P4087">
        <v>2020</v>
      </c>
      <c r="Q4087" t="s">
        <v>117</v>
      </c>
      <c r="R4087">
        <v>181</v>
      </c>
      <c r="S4087" s="46">
        <v>44063.756062615743</v>
      </c>
      <c r="T4087" t="s">
        <v>118</v>
      </c>
    </row>
    <row r="4088" spans="1:20" x14ac:dyDescent="0.3">
      <c r="A4088">
        <v>9939715</v>
      </c>
      <c r="B4088" t="s">
        <v>81</v>
      </c>
      <c r="C4088">
        <v>1669841</v>
      </c>
      <c r="D4088" t="s">
        <v>108</v>
      </c>
      <c r="E4088">
        <v>966</v>
      </c>
      <c r="F4088">
        <v>966</v>
      </c>
      <c r="G4088" t="s">
        <v>130</v>
      </c>
      <c r="H4088" t="s">
        <v>184</v>
      </c>
      <c r="I4088" t="s">
        <v>184</v>
      </c>
      <c r="J4088" t="s">
        <v>184</v>
      </c>
      <c r="K4088" t="s">
        <v>84</v>
      </c>
      <c r="L4088" t="s">
        <v>39</v>
      </c>
      <c r="M4088" t="s">
        <v>95</v>
      </c>
      <c r="N4088" s="23">
        <v>44063</v>
      </c>
      <c r="O4088">
        <v>8</v>
      </c>
      <c r="P4088">
        <v>2020</v>
      </c>
      <c r="Q4088" t="s">
        <v>117</v>
      </c>
      <c r="R4088">
        <v>181</v>
      </c>
      <c r="S4088" s="46">
        <v>44063.753235648146</v>
      </c>
      <c r="T4088" t="s">
        <v>118</v>
      </c>
    </row>
    <row r="4089" spans="1:20" x14ac:dyDescent="0.3">
      <c r="A4089">
        <v>9940047</v>
      </c>
      <c r="B4089" t="s">
        <v>80</v>
      </c>
      <c r="C4089">
        <v>1670726</v>
      </c>
      <c r="D4089" t="s">
        <v>80</v>
      </c>
      <c r="E4089">
        <v>4142</v>
      </c>
      <c r="F4089" t="s">
        <v>16</v>
      </c>
      <c r="G4089" t="s">
        <v>145</v>
      </c>
      <c r="H4089" t="s">
        <v>173</v>
      </c>
      <c r="I4089" t="s">
        <v>174</v>
      </c>
      <c r="J4089" t="s">
        <v>175</v>
      </c>
      <c r="K4089" t="s">
        <v>80</v>
      </c>
      <c r="L4089" t="s">
        <v>39</v>
      </c>
      <c r="M4089" t="s">
        <v>95</v>
      </c>
      <c r="N4089" s="23">
        <v>44063</v>
      </c>
      <c r="O4089">
        <v>8</v>
      </c>
      <c r="P4089">
        <v>2020</v>
      </c>
      <c r="Q4089" t="s">
        <v>117</v>
      </c>
      <c r="R4089">
        <v>181</v>
      </c>
      <c r="S4089" s="46">
        <v>44063.804263541664</v>
      </c>
      <c r="T4089" t="s">
        <v>118</v>
      </c>
    </row>
    <row r="4090" spans="1:20" x14ac:dyDescent="0.3">
      <c r="A4090">
        <v>21705465</v>
      </c>
      <c r="B4090" t="s">
        <v>80</v>
      </c>
      <c r="C4090">
        <v>1671513</v>
      </c>
      <c r="D4090" t="s">
        <v>80</v>
      </c>
      <c r="E4090">
        <v>4138</v>
      </c>
      <c r="F4090">
        <v>4138</v>
      </c>
      <c r="G4090" t="s">
        <v>119</v>
      </c>
      <c r="H4090" t="s">
        <v>173</v>
      </c>
      <c r="I4090" t="s">
        <v>174</v>
      </c>
      <c r="J4090" t="s">
        <v>175</v>
      </c>
      <c r="K4090" t="s">
        <v>80</v>
      </c>
      <c r="L4090" t="s">
        <v>39</v>
      </c>
      <c r="M4090" t="s">
        <v>95</v>
      </c>
      <c r="N4090" s="23">
        <v>44063</v>
      </c>
      <c r="O4090">
        <v>8</v>
      </c>
      <c r="P4090">
        <v>2020</v>
      </c>
      <c r="Q4090" t="s">
        <v>117</v>
      </c>
      <c r="R4090">
        <v>181</v>
      </c>
      <c r="S4090" s="46">
        <v>44063.98890462963</v>
      </c>
      <c r="T4090" t="s">
        <v>133</v>
      </c>
    </row>
    <row r="4091" spans="1:20" x14ac:dyDescent="0.3">
      <c r="A4091">
        <v>21703524</v>
      </c>
      <c r="B4091" t="s">
        <v>74</v>
      </c>
      <c r="C4091">
        <v>1671026</v>
      </c>
      <c r="D4091" t="s">
        <v>109</v>
      </c>
      <c r="E4091" t="s">
        <v>140</v>
      </c>
      <c r="F4091" t="s">
        <v>16</v>
      </c>
      <c r="G4091" t="s">
        <v>141</v>
      </c>
      <c r="H4091" t="s">
        <v>179</v>
      </c>
      <c r="I4091" t="s">
        <v>174</v>
      </c>
      <c r="J4091" t="s">
        <v>175</v>
      </c>
      <c r="K4091" t="s">
        <v>180</v>
      </c>
      <c r="L4091" t="s">
        <v>181</v>
      </c>
      <c r="M4091" t="s">
        <v>95</v>
      </c>
      <c r="N4091" s="23">
        <v>44063</v>
      </c>
      <c r="O4091">
        <v>8</v>
      </c>
      <c r="P4091">
        <v>2020</v>
      </c>
      <c r="Q4091" t="s">
        <v>117</v>
      </c>
      <c r="R4091">
        <v>181</v>
      </c>
      <c r="S4091" s="46">
        <v>44063.746952083333</v>
      </c>
      <c r="T4091" t="s">
        <v>118</v>
      </c>
    </row>
    <row r="4092" spans="1:20" x14ac:dyDescent="0.3">
      <c r="A4092">
        <v>21703944</v>
      </c>
      <c r="B4092" t="s">
        <v>74</v>
      </c>
      <c r="C4092">
        <v>1670411</v>
      </c>
      <c r="D4092" t="s">
        <v>110</v>
      </c>
      <c r="E4092" t="s">
        <v>157</v>
      </c>
      <c r="F4092" t="s">
        <v>16</v>
      </c>
      <c r="G4092" t="s">
        <v>158</v>
      </c>
      <c r="H4092" t="s">
        <v>186</v>
      </c>
      <c r="I4092" t="s">
        <v>186</v>
      </c>
      <c r="J4092" t="s">
        <v>186</v>
      </c>
      <c r="K4092" t="s">
        <v>84</v>
      </c>
      <c r="L4092" t="s">
        <v>39</v>
      </c>
      <c r="M4092" t="s">
        <v>95</v>
      </c>
      <c r="N4092" s="23">
        <v>44063</v>
      </c>
      <c r="O4092">
        <v>8</v>
      </c>
      <c r="P4092">
        <v>2020</v>
      </c>
      <c r="Q4092" t="s">
        <v>117</v>
      </c>
      <c r="R4092">
        <v>181</v>
      </c>
      <c r="S4092" s="46">
        <v>44063.790235879627</v>
      </c>
      <c r="T4092" t="s">
        <v>118</v>
      </c>
    </row>
    <row r="4093" spans="1:20" x14ac:dyDescent="0.3">
      <c r="A4093">
        <v>21707878</v>
      </c>
      <c r="B4093" t="s">
        <v>80</v>
      </c>
      <c r="C4093">
        <v>1674321</v>
      </c>
      <c r="D4093" t="s">
        <v>80</v>
      </c>
      <c r="E4093" t="s">
        <v>24</v>
      </c>
      <c r="F4093" t="s">
        <v>24</v>
      </c>
      <c r="G4093" t="s">
        <v>124</v>
      </c>
      <c r="H4093" t="s">
        <v>173</v>
      </c>
      <c r="I4093" t="s">
        <v>174</v>
      </c>
      <c r="J4093" t="s">
        <v>175</v>
      </c>
      <c r="K4093" t="s">
        <v>80</v>
      </c>
      <c r="L4093" t="s">
        <v>39</v>
      </c>
      <c r="M4093" t="s">
        <v>85</v>
      </c>
      <c r="N4093" s="23">
        <v>44063</v>
      </c>
      <c r="O4093">
        <v>8</v>
      </c>
      <c r="P4093">
        <v>2020</v>
      </c>
      <c r="Q4093" t="s">
        <v>117</v>
      </c>
      <c r="R4093">
        <v>181</v>
      </c>
      <c r="S4093" s="46">
        <v>44064.031909027777</v>
      </c>
      <c r="T4093" t="s">
        <v>118</v>
      </c>
    </row>
    <row r="4094" spans="1:20" x14ac:dyDescent="0.3">
      <c r="A4094">
        <v>21708803</v>
      </c>
      <c r="B4094" t="s">
        <v>80</v>
      </c>
      <c r="C4094">
        <v>1676242</v>
      </c>
      <c r="D4094" t="s">
        <v>80</v>
      </c>
      <c r="E4094" t="s">
        <v>12</v>
      </c>
      <c r="F4094" t="s">
        <v>12</v>
      </c>
      <c r="G4094" t="s">
        <v>116</v>
      </c>
      <c r="H4094" t="s">
        <v>173</v>
      </c>
      <c r="I4094" t="s">
        <v>174</v>
      </c>
      <c r="J4094" t="s">
        <v>175</v>
      </c>
      <c r="K4094" t="s">
        <v>80</v>
      </c>
      <c r="L4094" t="s">
        <v>39</v>
      </c>
      <c r="M4094" t="s">
        <v>85</v>
      </c>
      <c r="N4094" s="23">
        <v>44063</v>
      </c>
      <c r="O4094">
        <v>8</v>
      </c>
      <c r="P4094">
        <v>2020</v>
      </c>
      <c r="Q4094" t="s">
        <v>117</v>
      </c>
      <c r="R4094">
        <v>181</v>
      </c>
      <c r="S4094" s="46">
        <v>44064.060833564814</v>
      </c>
      <c r="T4094" t="s">
        <v>118</v>
      </c>
    </row>
    <row r="4095" spans="1:20" x14ac:dyDescent="0.3">
      <c r="A4095">
        <v>9944858</v>
      </c>
      <c r="B4095" t="s">
        <v>80</v>
      </c>
      <c r="C4095">
        <v>1677644</v>
      </c>
      <c r="D4095" t="s">
        <v>80</v>
      </c>
      <c r="E4095">
        <v>820</v>
      </c>
      <c r="F4095">
        <v>820</v>
      </c>
      <c r="G4095" t="s">
        <v>129</v>
      </c>
      <c r="H4095" t="s">
        <v>173</v>
      </c>
      <c r="I4095" t="s">
        <v>174</v>
      </c>
      <c r="J4095" t="s">
        <v>175</v>
      </c>
      <c r="K4095" t="s">
        <v>80</v>
      </c>
      <c r="L4095" t="s">
        <v>39</v>
      </c>
      <c r="M4095" t="s">
        <v>85</v>
      </c>
      <c r="N4095" s="23">
        <v>44063</v>
      </c>
      <c r="O4095">
        <v>8</v>
      </c>
      <c r="P4095">
        <v>2020</v>
      </c>
      <c r="Q4095" t="s">
        <v>117</v>
      </c>
      <c r="R4095">
        <v>181</v>
      </c>
      <c r="S4095" s="46">
        <v>44064.08612511574</v>
      </c>
      <c r="T4095" t="s">
        <v>118</v>
      </c>
    </row>
    <row r="4096" spans="1:20" x14ac:dyDescent="0.3">
      <c r="A4096">
        <v>9946095</v>
      </c>
      <c r="B4096" t="s">
        <v>80</v>
      </c>
      <c r="C4096">
        <v>1678663</v>
      </c>
      <c r="D4096" t="s">
        <v>80</v>
      </c>
      <c r="E4096" t="s">
        <v>122</v>
      </c>
      <c r="F4096" t="s">
        <v>16</v>
      </c>
      <c r="G4096" t="s">
        <v>123</v>
      </c>
      <c r="H4096" t="s">
        <v>173</v>
      </c>
      <c r="I4096" t="s">
        <v>174</v>
      </c>
      <c r="J4096" t="s">
        <v>175</v>
      </c>
      <c r="K4096" t="s">
        <v>80</v>
      </c>
      <c r="L4096" t="s">
        <v>39</v>
      </c>
      <c r="M4096" t="s">
        <v>95</v>
      </c>
      <c r="N4096" s="23">
        <v>44063</v>
      </c>
      <c r="O4096">
        <v>8</v>
      </c>
      <c r="P4096">
        <v>2020</v>
      </c>
      <c r="Q4096" t="s">
        <v>117</v>
      </c>
      <c r="R4096">
        <v>181</v>
      </c>
      <c r="S4096" s="46">
        <v>44064.160987384261</v>
      </c>
      <c r="T4096" t="s">
        <v>118</v>
      </c>
    </row>
    <row r="4097" spans="1:20" x14ac:dyDescent="0.3">
      <c r="A4097">
        <v>9926040</v>
      </c>
      <c r="B4097" t="s">
        <v>74</v>
      </c>
      <c r="C4097">
        <v>1665948</v>
      </c>
      <c r="D4097" t="s">
        <v>110</v>
      </c>
      <c r="E4097" t="s">
        <v>24</v>
      </c>
      <c r="F4097" t="s">
        <v>24</v>
      </c>
      <c r="G4097" t="s">
        <v>124</v>
      </c>
      <c r="H4097" t="s">
        <v>83</v>
      </c>
      <c r="I4097" t="s">
        <v>83</v>
      </c>
      <c r="J4097" t="s">
        <v>83</v>
      </c>
      <c r="K4097" t="s">
        <v>84</v>
      </c>
      <c r="L4097" t="s">
        <v>39</v>
      </c>
      <c r="M4097" t="s">
        <v>85</v>
      </c>
      <c r="N4097" s="23">
        <v>44063</v>
      </c>
      <c r="O4097">
        <v>8</v>
      </c>
      <c r="P4097">
        <v>2020</v>
      </c>
      <c r="Q4097" t="s">
        <v>117</v>
      </c>
      <c r="R4097">
        <v>180</v>
      </c>
      <c r="S4097" s="46">
        <v>44063.434856712964</v>
      </c>
      <c r="T4097" t="s">
        <v>118</v>
      </c>
    </row>
    <row r="4098" spans="1:20" x14ac:dyDescent="0.3">
      <c r="A4098">
        <v>21703602</v>
      </c>
      <c r="B4098" t="s">
        <v>80</v>
      </c>
      <c r="C4098">
        <v>1669956</v>
      </c>
      <c r="D4098" t="s">
        <v>80</v>
      </c>
      <c r="E4098" t="s">
        <v>151</v>
      </c>
      <c r="F4098" t="s">
        <v>16</v>
      </c>
      <c r="G4098" t="s">
        <v>152</v>
      </c>
      <c r="H4098" t="s">
        <v>173</v>
      </c>
      <c r="I4098" t="s">
        <v>174</v>
      </c>
      <c r="J4098" t="s">
        <v>175</v>
      </c>
      <c r="K4098" t="s">
        <v>80</v>
      </c>
      <c r="L4098" t="s">
        <v>39</v>
      </c>
      <c r="M4098" t="s">
        <v>95</v>
      </c>
      <c r="N4098" s="23">
        <v>44063</v>
      </c>
      <c r="O4098">
        <v>8</v>
      </c>
      <c r="P4098">
        <v>2020</v>
      </c>
      <c r="Q4098" t="s">
        <v>117</v>
      </c>
      <c r="R4098">
        <v>181</v>
      </c>
      <c r="S4098" s="46">
        <v>44063.772696296299</v>
      </c>
      <c r="T4098" t="s">
        <v>118</v>
      </c>
    </row>
    <row r="4099" spans="1:20" x14ac:dyDescent="0.3">
      <c r="A4099">
        <v>9942877</v>
      </c>
      <c r="B4099" t="s">
        <v>74</v>
      </c>
      <c r="C4099">
        <v>1676193</v>
      </c>
      <c r="D4099" t="s">
        <v>110</v>
      </c>
      <c r="E4099">
        <v>820</v>
      </c>
      <c r="F4099">
        <v>820</v>
      </c>
      <c r="G4099" t="s">
        <v>129</v>
      </c>
      <c r="H4099" t="s">
        <v>208</v>
      </c>
      <c r="I4099" t="s">
        <v>208</v>
      </c>
      <c r="J4099" t="s">
        <v>208</v>
      </c>
      <c r="K4099" t="s">
        <v>84</v>
      </c>
      <c r="L4099" t="s">
        <v>39</v>
      </c>
      <c r="M4099" t="s">
        <v>85</v>
      </c>
      <c r="N4099" s="23">
        <v>44063</v>
      </c>
      <c r="O4099">
        <v>8</v>
      </c>
      <c r="P4099">
        <v>2020</v>
      </c>
      <c r="Q4099" t="s">
        <v>117</v>
      </c>
      <c r="R4099">
        <v>181</v>
      </c>
      <c r="S4099" s="46">
        <v>44064.055008912037</v>
      </c>
      <c r="T4099" t="s">
        <v>118</v>
      </c>
    </row>
    <row r="4100" spans="1:20" x14ac:dyDescent="0.3">
      <c r="A4100">
        <v>9941837</v>
      </c>
      <c r="B4100" t="s">
        <v>74</v>
      </c>
      <c r="C4100">
        <v>1676691</v>
      </c>
      <c r="D4100" t="s">
        <v>109</v>
      </c>
      <c r="E4100" t="s">
        <v>24</v>
      </c>
      <c r="F4100" t="s">
        <v>24</v>
      </c>
      <c r="G4100" t="s">
        <v>124</v>
      </c>
      <c r="H4100" t="s">
        <v>179</v>
      </c>
      <c r="I4100" t="s">
        <v>174</v>
      </c>
      <c r="J4100" t="s">
        <v>175</v>
      </c>
      <c r="K4100" t="s">
        <v>180</v>
      </c>
      <c r="L4100" t="s">
        <v>181</v>
      </c>
      <c r="M4100" t="s">
        <v>85</v>
      </c>
      <c r="N4100" s="23">
        <v>44063</v>
      </c>
      <c r="O4100">
        <v>8</v>
      </c>
      <c r="P4100">
        <v>2020</v>
      </c>
      <c r="Q4100" t="s">
        <v>117</v>
      </c>
      <c r="R4100">
        <v>181</v>
      </c>
      <c r="S4100" s="46">
        <v>44063.94288263889</v>
      </c>
      <c r="T4100" t="s">
        <v>118</v>
      </c>
    </row>
    <row r="4101" spans="1:20" x14ac:dyDescent="0.3">
      <c r="A4101">
        <v>21707748</v>
      </c>
      <c r="B4101" t="s">
        <v>74</v>
      </c>
      <c r="C4101">
        <v>1676293</v>
      </c>
      <c r="D4101" t="s">
        <v>110</v>
      </c>
      <c r="E4101" t="s">
        <v>12</v>
      </c>
      <c r="F4101" t="s">
        <v>12</v>
      </c>
      <c r="G4101" t="s">
        <v>116</v>
      </c>
      <c r="H4101" t="s">
        <v>224</v>
      </c>
      <c r="I4101" t="s">
        <v>224</v>
      </c>
      <c r="J4101" t="s">
        <v>224</v>
      </c>
      <c r="K4101" t="s">
        <v>84</v>
      </c>
      <c r="L4101" t="s">
        <v>39</v>
      </c>
      <c r="M4101" t="s">
        <v>85</v>
      </c>
      <c r="N4101" s="23">
        <v>44063</v>
      </c>
      <c r="O4101">
        <v>8</v>
      </c>
      <c r="P4101">
        <v>2020</v>
      </c>
      <c r="Q4101" t="s">
        <v>117</v>
      </c>
      <c r="R4101">
        <v>181</v>
      </c>
      <c r="S4101" s="46">
        <v>44064.089121990743</v>
      </c>
      <c r="T4101" t="s">
        <v>118</v>
      </c>
    </row>
    <row r="4102" spans="1:20" x14ac:dyDescent="0.3">
      <c r="A4102">
        <v>21708733</v>
      </c>
      <c r="B4102" t="s">
        <v>80</v>
      </c>
      <c r="C4102">
        <v>1676342</v>
      </c>
      <c r="D4102" t="s">
        <v>80</v>
      </c>
      <c r="E4102" t="s">
        <v>159</v>
      </c>
      <c r="F4102" t="s">
        <v>16</v>
      </c>
      <c r="G4102" t="s">
        <v>167</v>
      </c>
      <c r="H4102" t="s">
        <v>173</v>
      </c>
      <c r="I4102" t="s">
        <v>174</v>
      </c>
      <c r="J4102" t="s">
        <v>175</v>
      </c>
      <c r="K4102" t="s">
        <v>80</v>
      </c>
      <c r="L4102" t="s">
        <v>39</v>
      </c>
      <c r="M4102" t="s">
        <v>95</v>
      </c>
      <c r="N4102" s="23">
        <v>44063</v>
      </c>
      <c r="O4102">
        <v>8</v>
      </c>
      <c r="P4102">
        <v>2020</v>
      </c>
      <c r="Q4102" t="s">
        <v>117</v>
      </c>
      <c r="R4102">
        <v>181</v>
      </c>
      <c r="S4102" s="46">
        <v>44064.071418055559</v>
      </c>
      <c r="T4102" t="s">
        <v>118</v>
      </c>
    </row>
    <row r="4103" spans="1:20" x14ac:dyDescent="0.3">
      <c r="A4103">
        <v>9929768</v>
      </c>
      <c r="B4103" t="s">
        <v>74</v>
      </c>
      <c r="C4103">
        <v>1668084</v>
      </c>
      <c r="D4103" t="s">
        <v>109</v>
      </c>
      <c r="E4103" t="s">
        <v>159</v>
      </c>
      <c r="F4103" t="s">
        <v>16</v>
      </c>
      <c r="G4103" t="s">
        <v>160</v>
      </c>
      <c r="H4103" t="s">
        <v>179</v>
      </c>
      <c r="I4103" t="s">
        <v>174</v>
      </c>
      <c r="J4103" t="s">
        <v>175</v>
      </c>
      <c r="K4103" t="s">
        <v>180</v>
      </c>
      <c r="L4103" t="s">
        <v>181</v>
      </c>
      <c r="M4103" t="s">
        <v>95</v>
      </c>
      <c r="N4103" s="23">
        <v>44063</v>
      </c>
      <c r="O4103">
        <v>8</v>
      </c>
      <c r="P4103">
        <v>2020</v>
      </c>
      <c r="Q4103" t="s">
        <v>117</v>
      </c>
      <c r="R4103">
        <v>181</v>
      </c>
      <c r="S4103" s="46">
        <v>44063.611775694444</v>
      </c>
      <c r="T4103" t="s">
        <v>118</v>
      </c>
    </row>
    <row r="4104" spans="1:20" x14ac:dyDescent="0.3">
      <c r="A4104">
        <v>21707358</v>
      </c>
      <c r="B4104" t="s">
        <v>74</v>
      </c>
      <c r="C4104">
        <v>1674819</v>
      </c>
      <c r="D4104" t="s">
        <v>109</v>
      </c>
      <c r="E4104" t="s">
        <v>55</v>
      </c>
      <c r="F4104" t="s">
        <v>16</v>
      </c>
      <c r="G4104" t="s">
        <v>137</v>
      </c>
      <c r="H4104" t="s">
        <v>179</v>
      </c>
      <c r="I4104" t="s">
        <v>174</v>
      </c>
      <c r="J4104" t="s">
        <v>175</v>
      </c>
      <c r="K4104" t="s">
        <v>180</v>
      </c>
      <c r="L4104" t="s">
        <v>181</v>
      </c>
      <c r="M4104" t="s">
        <v>95</v>
      </c>
      <c r="N4104" s="23">
        <v>44063</v>
      </c>
      <c r="O4104">
        <v>8</v>
      </c>
      <c r="P4104">
        <v>2020</v>
      </c>
      <c r="Q4104" t="s">
        <v>117</v>
      </c>
      <c r="R4104">
        <v>181</v>
      </c>
      <c r="S4104" s="46">
        <v>44063.878114583335</v>
      </c>
      <c r="T4104" t="s">
        <v>118</v>
      </c>
    </row>
    <row r="4105" spans="1:20" x14ac:dyDescent="0.3">
      <c r="A4105">
        <v>9945467</v>
      </c>
      <c r="B4105" t="s">
        <v>74</v>
      </c>
      <c r="C4105">
        <v>1678065</v>
      </c>
      <c r="D4105" t="s">
        <v>110</v>
      </c>
      <c r="E4105" t="s">
        <v>54</v>
      </c>
      <c r="F4105" t="s">
        <v>16</v>
      </c>
      <c r="G4105" t="s">
        <v>121</v>
      </c>
      <c r="H4105" t="s">
        <v>186</v>
      </c>
      <c r="I4105" t="s">
        <v>186</v>
      </c>
      <c r="J4105" t="s">
        <v>186</v>
      </c>
      <c r="K4105" t="s">
        <v>84</v>
      </c>
      <c r="L4105" t="s">
        <v>39</v>
      </c>
      <c r="M4105" t="s">
        <v>95</v>
      </c>
      <c r="N4105" s="23">
        <v>44063</v>
      </c>
      <c r="O4105">
        <v>8</v>
      </c>
      <c r="P4105">
        <v>2020</v>
      </c>
      <c r="Q4105" t="s">
        <v>117</v>
      </c>
      <c r="R4105">
        <v>181</v>
      </c>
      <c r="S4105" s="46">
        <v>44064.135486689818</v>
      </c>
      <c r="T4105" t="s">
        <v>118</v>
      </c>
    </row>
    <row r="4106" spans="1:20" x14ac:dyDescent="0.3">
      <c r="A4106">
        <v>9947610</v>
      </c>
      <c r="B4106" t="s">
        <v>74</v>
      </c>
      <c r="C4106">
        <v>1679986</v>
      </c>
      <c r="D4106" t="s">
        <v>115</v>
      </c>
      <c r="E4106" t="s">
        <v>140</v>
      </c>
      <c r="F4106" t="s">
        <v>16</v>
      </c>
      <c r="G4106" t="s">
        <v>141</v>
      </c>
      <c r="H4106" t="s">
        <v>97</v>
      </c>
      <c r="I4106" t="s">
        <v>97</v>
      </c>
      <c r="J4106" t="s">
        <v>97</v>
      </c>
      <c r="K4106" t="s">
        <v>84</v>
      </c>
      <c r="L4106" t="s">
        <v>39</v>
      </c>
      <c r="M4106" t="s">
        <v>95</v>
      </c>
      <c r="N4106" s="23">
        <v>44064</v>
      </c>
      <c r="O4106">
        <v>8</v>
      </c>
      <c r="P4106">
        <v>2020</v>
      </c>
      <c r="Q4106" t="s">
        <v>117</v>
      </c>
      <c r="R4106">
        <v>181</v>
      </c>
      <c r="S4106" s="46">
        <v>44064.481179050927</v>
      </c>
      <c r="T4106" t="s">
        <v>118</v>
      </c>
    </row>
    <row r="4107" spans="1:20" x14ac:dyDescent="0.3">
      <c r="A4107">
        <v>9945526</v>
      </c>
      <c r="B4107" t="s">
        <v>80</v>
      </c>
      <c r="C4107">
        <v>1678214</v>
      </c>
      <c r="D4107" t="s">
        <v>80</v>
      </c>
      <c r="E4107">
        <v>966</v>
      </c>
      <c r="F4107">
        <v>966</v>
      </c>
      <c r="G4107" t="s">
        <v>130</v>
      </c>
      <c r="H4107" t="s">
        <v>173</v>
      </c>
      <c r="I4107" t="s">
        <v>174</v>
      </c>
      <c r="J4107" t="s">
        <v>175</v>
      </c>
      <c r="K4107" t="s">
        <v>80</v>
      </c>
      <c r="L4107" t="s">
        <v>39</v>
      </c>
      <c r="M4107" t="s">
        <v>95</v>
      </c>
      <c r="N4107" s="23">
        <v>44063</v>
      </c>
      <c r="O4107">
        <v>8</v>
      </c>
      <c r="P4107">
        <v>2020</v>
      </c>
      <c r="Q4107" t="s">
        <v>117</v>
      </c>
      <c r="R4107">
        <v>181</v>
      </c>
      <c r="S4107" s="46">
        <v>44064.459521874996</v>
      </c>
      <c r="T4107" t="s">
        <v>118</v>
      </c>
    </row>
    <row r="4108" spans="1:20" x14ac:dyDescent="0.3">
      <c r="A4108">
        <v>21705428</v>
      </c>
      <c r="B4108" t="s">
        <v>80</v>
      </c>
      <c r="C4108">
        <v>1672028</v>
      </c>
      <c r="D4108" t="s">
        <v>80</v>
      </c>
      <c r="E4108" t="s">
        <v>55</v>
      </c>
      <c r="F4108" t="s">
        <v>16</v>
      </c>
      <c r="G4108" t="s">
        <v>137</v>
      </c>
      <c r="H4108" t="s">
        <v>173</v>
      </c>
      <c r="I4108" t="s">
        <v>174</v>
      </c>
      <c r="J4108" t="s">
        <v>175</v>
      </c>
      <c r="K4108" t="s">
        <v>80</v>
      </c>
      <c r="L4108" t="s">
        <v>39</v>
      </c>
      <c r="M4108" t="s">
        <v>95</v>
      </c>
      <c r="N4108" s="23">
        <v>44063</v>
      </c>
      <c r="O4108">
        <v>8</v>
      </c>
      <c r="P4108">
        <v>2020</v>
      </c>
      <c r="Q4108" t="s">
        <v>117</v>
      </c>
      <c r="R4108">
        <v>181</v>
      </c>
      <c r="S4108" s="46">
        <v>44064.038496527777</v>
      </c>
      <c r="T4108" t="s">
        <v>118</v>
      </c>
    </row>
    <row r="4109" spans="1:20" x14ac:dyDescent="0.3">
      <c r="A4109">
        <v>9941515</v>
      </c>
      <c r="B4109" t="s">
        <v>80</v>
      </c>
      <c r="C4109">
        <v>1673700</v>
      </c>
      <c r="D4109" t="s">
        <v>80</v>
      </c>
      <c r="E4109" t="s">
        <v>159</v>
      </c>
      <c r="F4109" t="s">
        <v>16</v>
      </c>
      <c r="G4109" t="s">
        <v>160</v>
      </c>
      <c r="H4109" t="s">
        <v>173</v>
      </c>
      <c r="I4109" t="s">
        <v>174</v>
      </c>
      <c r="J4109" t="s">
        <v>175</v>
      </c>
      <c r="K4109" t="s">
        <v>80</v>
      </c>
      <c r="L4109" t="s">
        <v>39</v>
      </c>
      <c r="M4109" t="s">
        <v>95</v>
      </c>
      <c r="N4109" s="23">
        <v>44063</v>
      </c>
      <c r="O4109">
        <v>8</v>
      </c>
      <c r="P4109">
        <v>2020</v>
      </c>
      <c r="Q4109" t="s">
        <v>117</v>
      </c>
      <c r="R4109">
        <v>181</v>
      </c>
      <c r="S4109" s="46">
        <v>44063.982940393522</v>
      </c>
      <c r="T4109" t="s">
        <v>118</v>
      </c>
    </row>
    <row r="4110" spans="1:20" x14ac:dyDescent="0.3">
      <c r="A4110">
        <v>9944704</v>
      </c>
      <c r="B4110" t="s">
        <v>74</v>
      </c>
      <c r="C4110">
        <v>1677501</v>
      </c>
      <c r="D4110" t="s">
        <v>110</v>
      </c>
      <c r="E4110" t="s">
        <v>54</v>
      </c>
      <c r="F4110" t="s">
        <v>16</v>
      </c>
      <c r="G4110" t="s">
        <v>121</v>
      </c>
      <c r="H4110" t="s">
        <v>186</v>
      </c>
      <c r="I4110" t="s">
        <v>186</v>
      </c>
      <c r="J4110" t="s">
        <v>186</v>
      </c>
      <c r="K4110" t="s">
        <v>84</v>
      </c>
      <c r="L4110" t="s">
        <v>39</v>
      </c>
      <c r="M4110" t="s">
        <v>95</v>
      </c>
      <c r="N4110" s="23">
        <v>44063</v>
      </c>
      <c r="O4110">
        <v>8</v>
      </c>
      <c r="P4110">
        <v>2020</v>
      </c>
      <c r="Q4110" t="s">
        <v>117</v>
      </c>
      <c r="R4110">
        <v>181</v>
      </c>
      <c r="S4110" s="46">
        <v>44064.080499999996</v>
      </c>
      <c r="T4110" t="s">
        <v>118</v>
      </c>
    </row>
    <row r="4111" spans="1:20" x14ac:dyDescent="0.3">
      <c r="A4111">
        <v>21703146</v>
      </c>
      <c r="B4111" t="s">
        <v>74</v>
      </c>
      <c r="C4111">
        <v>1672526</v>
      </c>
      <c r="D4111" t="s">
        <v>109</v>
      </c>
      <c r="E4111" t="s">
        <v>199</v>
      </c>
      <c r="F4111" t="s">
        <v>16</v>
      </c>
      <c r="G4111" t="s">
        <v>200</v>
      </c>
      <c r="H4111" t="s">
        <v>179</v>
      </c>
      <c r="I4111" t="s">
        <v>174</v>
      </c>
      <c r="J4111" t="s">
        <v>175</v>
      </c>
      <c r="K4111" t="s">
        <v>180</v>
      </c>
      <c r="L4111" t="s">
        <v>181</v>
      </c>
      <c r="M4111" t="s">
        <v>95</v>
      </c>
      <c r="N4111" s="23">
        <v>44063</v>
      </c>
      <c r="O4111">
        <v>8</v>
      </c>
      <c r="P4111">
        <v>2020</v>
      </c>
      <c r="Q4111" t="s">
        <v>117</v>
      </c>
      <c r="R4111">
        <v>181</v>
      </c>
      <c r="S4111" s="46">
        <v>44063.796193518516</v>
      </c>
      <c r="T4111" t="s">
        <v>118</v>
      </c>
    </row>
    <row r="4112" spans="1:20" x14ac:dyDescent="0.3">
      <c r="A4112">
        <v>21707690</v>
      </c>
      <c r="B4112" t="s">
        <v>74</v>
      </c>
      <c r="C4112">
        <v>1674198</v>
      </c>
      <c r="D4112" t="s">
        <v>110</v>
      </c>
      <c r="E4112" t="s">
        <v>54</v>
      </c>
      <c r="F4112" t="s">
        <v>16</v>
      </c>
      <c r="G4112" t="s">
        <v>121</v>
      </c>
      <c r="H4112" t="s">
        <v>186</v>
      </c>
      <c r="I4112" t="s">
        <v>186</v>
      </c>
      <c r="J4112" t="s">
        <v>186</v>
      </c>
      <c r="K4112" t="s">
        <v>84</v>
      </c>
      <c r="L4112" t="s">
        <v>39</v>
      </c>
      <c r="M4112" t="s">
        <v>95</v>
      </c>
      <c r="N4112" s="23">
        <v>44063</v>
      </c>
      <c r="O4112">
        <v>8</v>
      </c>
      <c r="P4112">
        <v>2020</v>
      </c>
      <c r="Q4112" t="s">
        <v>117</v>
      </c>
      <c r="R4112">
        <v>181</v>
      </c>
      <c r="S4112" s="46">
        <v>44064.009165856478</v>
      </c>
      <c r="T4112" t="s">
        <v>118</v>
      </c>
    </row>
    <row r="4113" spans="1:20" x14ac:dyDescent="0.3">
      <c r="A4113">
        <v>9939162</v>
      </c>
      <c r="B4113" t="s">
        <v>74</v>
      </c>
      <c r="C4113">
        <v>1670213</v>
      </c>
      <c r="D4113" t="s">
        <v>110</v>
      </c>
      <c r="E4113" t="s">
        <v>54</v>
      </c>
      <c r="F4113" t="s">
        <v>16</v>
      </c>
      <c r="G4113" t="s">
        <v>121</v>
      </c>
      <c r="H4113" t="s">
        <v>186</v>
      </c>
      <c r="I4113" t="s">
        <v>186</v>
      </c>
      <c r="J4113" t="s">
        <v>186</v>
      </c>
      <c r="K4113" t="s">
        <v>84</v>
      </c>
      <c r="L4113" t="s">
        <v>39</v>
      </c>
      <c r="M4113" t="s">
        <v>95</v>
      </c>
      <c r="N4113" s="23">
        <v>44063</v>
      </c>
      <c r="O4113">
        <v>8</v>
      </c>
      <c r="P4113">
        <v>2020</v>
      </c>
      <c r="Q4113" t="s">
        <v>117</v>
      </c>
      <c r="R4113">
        <v>181</v>
      </c>
      <c r="S4113" s="46">
        <v>44063.770218981481</v>
      </c>
      <c r="T4113" t="s">
        <v>118</v>
      </c>
    </row>
    <row r="4114" spans="1:20" x14ac:dyDescent="0.3">
      <c r="A4114">
        <v>9940800</v>
      </c>
      <c r="B4114" t="s">
        <v>74</v>
      </c>
      <c r="C4114">
        <v>1671885</v>
      </c>
      <c r="D4114" t="s">
        <v>110</v>
      </c>
      <c r="E4114" t="s">
        <v>12</v>
      </c>
      <c r="F4114" t="s">
        <v>12</v>
      </c>
      <c r="G4114" t="s">
        <v>116</v>
      </c>
      <c r="H4114" t="s">
        <v>92</v>
      </c>
      <c r="I4114" t="s">
        <v>92</v>
      </c>
      <c r="J4114" t="s">
        <v>92</v>
      </c>
      <c r="K4114" t="s">
        <v>84</v>
      </c>
      <c r="L4114" t="s">
        <v>39</v>
      </c>
      <c r="M4114" t="s">
        <v>85</v>
      </c>
      <c r="N4114" s="23">
        <v>44063</v>
      </c>
      <c r="O4114">
        <v>8</v>
      </c>
      <c r="P4114">
        <v>2020</v>
      </c>
      <c r="Q4114" t="s">
        <v>117</v>
      </c>
      <c r="R4114">
        <v>181</v>
      </c>
      <c r="S4114" s="46">
        <v>44063.937264814813</v>
      </c>
      <c r="T4114" t="s">
        <v>118</v>
      </c>
    </row>
    <row r="4115" spans="1:20" x14ac:dyDescent="0.3">
      <c r="A4115">
        <v>9940529</v>
      </c>
      <c r="B4115" t="s">
        <v>80</v>
      </c>
      <c r="C4115">
        <v>1674055</v>
      </c>
      <c r="D4115" t="s">
        <v>80</v>
      </c>
      <c r="E4115" t="s">
        <v>159</v>
      </c>
      <c r="F4115" t="s">
        <v>16</v>
      </c>
      <c r="G4115" t="s">
        <v>160</v>
      </c>
      <c r="H4115" t="s">
        <v>173</v>
      </c>
      <c r="I4115" t="s">
        <v>174</v>
      </c>
      <c r="J4115" t="s">
        <v>175</v>
      </c>
      <c r="K4115" t="s">
        <v>80</v>
      </c>
      <c r="L4115" t="s">
        <v>39</v>
      </c>
      <c r="M4115" t="s">
        <v>95</v>
      </c>
      <c r="N4115" s="23">
        <v>44063</v>
      </c>
      <c r="O4115">
        <v>8</v>
      </c>
      <c r="P4115">
        <v>2020</v>
      </c>
      <c r="Q4115" t="s">
        <v>117</v>
      </c>
      <c r="R4115">
        <v>181</v>
      </c>
      <c r="S4115" s="46">
        <v>44064.080684606481</v>
      </c>
      <c r="T4115" t="s">
        <v>118</v>
      </c>
    </row>
    <row r="4116" spans="1:20" x14ac:dyDescent="0.3">
      <c r="A4116">
        <v>21702200</v>
      </c>
      <c r="B4116" t="s">
        <v>74</v>
      </c>
      <c r="C4116">
        <v>1670156</v>
      </c>
      <c r="D4116" t="s">
        <v>109</v>
      </c>
      <c r="E4116" t="s">
        <v>218</v>
      </c>
      <c r="F4116" t="s">
        <v>16</v>
      </c>
      <c r="G4116" t="s">
        <v>219</v>
      </c>
      <c r="H4116" t="s">
        <v>179</v>
      </c>
      <c r="I4116" t="s">
        <v>174</v>
      </c>
      <c r="J4116" t="s">
        <v>175</v>
      </c>
      <c r="K4116" t="s">
        <v>180</v>
      </c>
      <c r="L4116" t="s">
        <v>181</v>
      </c>
      <c r="M4116" t="s">
        <v>95</v>
      </c>
      <c r="N4116" s="23">
        <v>44063</v>
      </c>
      <c r="O4116">
        <v>8</v>
      </c>
      <c r="P4116">
        <v>2020</v>
      </c>
      <c r="Q4116" t="s">
        <v>117</v>
      </c>
      <c r="R4116">
        <v>181</v>
      </c>
      <c r="S4116" s="46">
        <v>44063.729026851855</v>
      </c>
      <c r="T4116" t="s">
        <v>118</v>
      </c>
    </row>
    <row r="4117" spans="1:20" x14ac:dyDescent="0.3">
      <c r="A4117">
        <v>9944068</v>
      </c>
      <c r="B4117" t="s">
        <v>74</v>
      </c>
      <c r="C4117">
        <v>1676070</v>
      </c>
      <c r="D4117" t="s">
        <v>110</v>
      </c>
      <c r="E4117">
        <v>4138</v>
      </c>
      <c r="F4117">
        <v>4138</v>
      </c>
      <c r="G4117" t="s">
        <v>119</v>
      </c>
      <c r="H4117" t="s">
        <v>205</v>
      </c>
      <c r="I4117" t="s">
        <v>205</v>
      </c>
      <c r="J4117" t="s">
        <v>205</v>
      </c>
      <c r="K4117" t="s">
        <v>84</v>
      </c>
      <c r="L4117" t="s">
        <v>39</v>
      </c>
      <c r="M4117" t="s">
        <v>95</v>
      </c>
      <c r="N4117" s="23">
        <v>44063</v>
      </c>
      <c r="O4117">
        <v>8</v>
      </c>
      <c r="P4117">
        <v>2020</v>
      </c>
      <c r="Q4117" t="s">
        <v>117</v>
      </c>
      <c r="R4117">
        <v>181</v>
      </c>
      <c r="S4117" s="46">
        <v>44064.041937847222</v>
      </c>
      <c r="T4117" t="s">
        <v>133</v>
      </c>
    </row>
    <row r="4118" spans="1:20" x14ac:dyDescent="0.3">
      <c r="A4118">
        <v>9938020</v>
      </c>
      <c r="B4118" t="s">
        <v>80</v>
      </c>
      <c r="C4118">
        <v>1666810</v>
      </c>
      <c r="D4118" t="s">
        <v>80</v>
      </c>
      <c r="E4118">
        <v>4138</v>
      </c>
      <c r="F4118">
        <v>4138</v>
      </c>
      <c r="G4118" t="s">
        <v>119</v>
      </c>
      <c r="H4118" t="s">
        <v>173</v>
      </c>
      <c r="I4118" t="s">
        <v>174</v>
      </c>
      <c r="J4118" t="s">
        <v>175</v>
      </c>
      <c r="K4118" t="s">
        <v>80</v>
      </c>
      <c r="L4118" t="s">
        <v>39</v>
      </c>
      <c r="M4118" t="s">
        <v>95</v>
      </c>
      <c r="N4118" s="23">
        <v>44063</v>
      </c>
      <c r="O4118">
        <v>8</v>
      </c>
      <c r="P4118">
        <v>2020</v>
      </c>
      <c r="Q4118" t="s">
        <v>117</v>
      </c>
      <c r="R4118">
        <v>180</v>
      </c>
      <c r="S4118" s="46">
        <v>44063.436119212965</v>
      </c>
      <c r="T4118" t="s">
        <v>133</v>
      </c>
    </row>
    <row r="4119" spans="1:20" x14ac:dyDescent="0.3">
      <c r="A4119">
        <v>21702243</v>
      </c>
      <c r="B4119" t="s">
        <v>80</v>
      </c>
      <c r="C4119">
        <v>1672183</v>
      </c>
      <c r="D4119" t="s">
        <v>80</v>
      </c>
      <c r="E4119">
        <v>845</v>
      </c>
      <c r="F4119">
        <v>845</v>
      </c>
      <c r="G4119" t="s">
        <v>147</v>
      </c>
      <c r="H4119" t="s">
        <v>173</v>
      </c>
      <c r="I4119" t="s">
        <v>174</v>
      </c>
      <c r="J4119" t="s">
        <v>175</v>
      </c>
      <c r="K4119" t="s">
        <v>80</v>
      </c>
      <c r="L4119" t="s">
        <v>39</v>
      </c>
      <c r="M4119" t="s">
        <v>95</v>
      </c>
      <c r="N4119" s="23">
        <v>44063</v>
      </c>
      <c r="O4119">
        <v>8</v>
      </c>
      <c r="P4119">
        <v>2020</v>
      </c>
      <c r="Q4119" t="s">
        <v>117</v>
      </c>
      <c r="R4119">
        <v>181</v>
      </c>
      <c r="S4119" s="46">
        <v>44063.932190046296</v>
      </c>
      <c r="T4119" t="s">
        <v>118</v>
      </c>
    </row>
    <row r="4120" spans="1:20" x14ac:dyDescent="0.3">
      <c r="A4120">
        <v>21704519</v>
      </c>
      <c r="B4120" t="s">
        <v>80</v>
      </c>
      <c r="C4120">
        <v>1673757</v>
      </c>
      <c r="D4120" t="s">
        <v>80</v>
      </c>
      <c r="E4120" t="s">
        <v>55</v>
      </c>
      <c r="F4120" t="s">
        <v>16</v>
      </c>
      <c r="G4120" t="s">
        <v>137</v>
      </c>
      <c r="H4120" t="s">
        <v>173</v>
      </c>
      <c r="I4120" t="s">
        <v>174</v>
      </c>
      <c r="J4120" t="s">
        <v>175</v>
      </c>
      <c r="K4120" t="s">
        <v>80</v>
      </c>
      <c r="L4120" t="s">
        <v>39</v>
      </c>
      <c r="M4120" t="s">
        <v>95</v>
      </c>
      <c r="N4120" s="23">
        <v>44063</v>
      </c>
      <c r="O4120">
        <v>8</v>
      </c>
      <c r="P4120">
        <v>2020</v>
      </c>
      <c r="Q4120" t="s">
        <v>117</v>
      </c>
      <c r="R4120">
        <v>181</v>
      </c>
      <c r="S4120" s="46">
        <v>44063.983949074071</v>
      </c>
      <c r="T4120" t="s">
        <v>118</v>
      </c>
    </row>
    <row r="4121" spans="1:20" x14ac:dyDescent="0.3">
      <c r="A4121">
        <v>339270</v>
      </c>
      <c r="B4121" t="s">
        <v>80</v>
      </c>
      <c r="C4121">
        <v>1668041</v>
      </c>
      <c r="D4121" t="s">
        <v>80</v>
      </c>
      <c r="E4121" t="s">
        <v>24</v>
      </c>
      <c r="F4121" t="s">
        <v>24</v>
      </c>
      <c r="G4121" t="s">
        <v>124</v>
      </c>
      <c r="H4121" t="s">
        <v>173</v>
      </c>
      <c r="I4121" t="s">
        <v>174</v>
      </c>
      <c r="J4121" t="s">
        <v>175</v>
      </c>
      <c r="K4121" t="s">
        <v>80</v>
      </c>
      <c r="L4121" t="s">
        <v>39</v>
      </c>
      <c r="M4121" t="s">
        <v>85</v>
      </c>
      <c r="N4121" s="23">
        <v>44063</v>
      </c>
      <c r="O4121">
        <v>8</v>
      </c>
      <c r="P4121">
        <v>2020</v>
      </c>
      <c r="Q4121" t="s">
        <v>117</v>
      </c>
      <c r="R4121">
        <v>181</v>
      </c>
      <c r="S4121" s="46">
        <v>44063.612529166669</v>
      </c>
      <c r="T4121" t="s">
        <v>118</v>
      </c>
    </row>
    <row r="4122" spans="1:20" x14ac:dyDescent="0.3">
      <c r="A4122">
        <v>9938781</v>
      </c>
      <c r="B4122" t="s">
        <v>78</v>
      </c>
      <c r="C4122">
        <v>1668141</v>
      </c>
      <c r="D4122" t="s">
        <v>80</v>
      </c>
      <c r="E4122" t="s">
        <v>12</v>
      </c>
      <c r="F4122" t="s">
        <v>12</v>
      </c>
      <c r="G4122" t="s">
        <v>116</v>
      </c>
      <c r="H4122" t="s">
        <v>173</v>
      </c>
      <c r="I4122" t="s">
        <v>174</v>
      </c>
      <c r="J4122" t="s">
        <v>175</v>
      </c>
      <c r="K4122" t="s">
        <v>80</v>
      </c>
      <c r="L4122" t="s">
        <v>39</v>
      </c>
      <c r="M4122" t="s">
        <v>85</v>
      </c>
      <c r="N4122" s="23">
        <v>44063</v>
      </c>
      <c r="O4122">
        <v>8</v>
      </c>
      <c r="P4122">
        <v>2020</v>
      </c>
      <c r="Q4122" t="s">
        <v>117</v>
      </c>
      <c r="R4122">
        <v>181</v>
      </c>
      <c r="S4122" s="46">
        <v>44063.628878587966</v>
      </c>
      <c r="T4122" t="s">
        <v>118</v>
      </c>
    </row>
    <row r="4123" spans="1:20" x14ac:dyDescent="0.3">
      <c r="A4123">
        <v>9939048</v>
      </c>
      <c r="B4123" t="s">
        <v>74</v>
      </c>
      <c r="C4123">
        <v>1668682</v>
      </c>
      <c r="D4123" t="s">
        <v>110</v>
      </c>
      <c r="E4123" t="s">
        <v>55</v>
      </c>
      <c r="F4123" t="s">
        <v>16</v>
      </c>
      <c r="G4123" t="s">
        <v>137</v>
      </c>
      <c r="H4123" t="s">
        <v>186</v>
      </c>
      <c r="I4123" t="s">
        <v>186</v>
      </c>
      <c r="J4123" t="s">
        <v>186</v>
      </c>
      <c r="K4123" t="s">
        <v>84</v>
      </c>
      <c r="L4123" t="s">
        <v>39</v>
      </c>
      <c r="M4123" t="s">
        <v>95</v>
      </c>
      <c r="N4123" s="23">
        <v>44063</v>
      </c>
      <c r="O4123">
        <v>8</v>
      </c>
      <c r="P4123">
        <v>2020</v>
      </c>
      <c r="Q4123" t="s">
        <v>117</v>
      </c>
      <c r="R4123">
        <v>181</v>
      </c>
      <c r="S4123" s="46">
        <v>44063.689477662039</v>
      </c>
      <c r="T4123" t="s">
        <v>118</v>
      </c>
    </row>
    <row r="4124" spans="1:20" x14ac:dyDescent="0.3">
      <c r="A4124">
        <v>9940498</v>
      </c>
      <c r="B4124" t="s">
        <v>74</v>
      </c>
      <c r="C4124">
        <v>1670311</v>
      </c>
      <c r="D4124" t="s">
        <v>110</v>
      </c>
      <c r="E4124">
        <v>4138</v>
      </c>
      <c r="F4124">
        <v>4138</v>
      </c>
      <c r="G4124" t="s">
        <v>119</v>
      </c>
      <c r="H4124" t="s">
        <v>205</v>
      </c>
      <c r="I4124" t="s">
        <v>205</v>
      </c>
      <c r="J4124" t="s">
        <v>205</v>
      </c>
      <c r="K4124" t="s">
        <v>84</v>
      </c>
      <c r="L4124" t="s">
        <v>39</v>
      </c>
      <c r="M4124" t="s">
        <v>95</v>
      </c>
      <c r="N4124" s="23">
        <v>44063</v>
      </c>
      <c r="O4124">
        <v>8</v>
      </c>
      <c r="P4124">
        <v>2020</v>
      </c>
      <c r="Q4124" t="s">
        <v>117</v>
      </c>
      <c r="R4124">
        <v>181</v>
      </c>
      <c r="S4124" s="46">
        <v>44063.959982175926</v>
      </c>
      <c r="T4124" t="s">
        <v>133</v>
      </c>
    </row>
    <row r="4125" spans="1:20" x14ac:dyDescent="0.3">
      <c r="A4125">
        <v>21703984</v>
      </c>
      <c r="B4125" t="s">
        <v>80</v>
      </c>
      <c r="C4125">
        <v>1669913</v>
      </c>
      <c r="D4125" t="s">
        <v>80</v>
      </c>
      <c r="E4125" t="s">
        <v>69</v>
      </c>
      <c r="F4125" t="s">
        <v>69</v>
      </c>
      <c r="G4125" t="s">
        <v>148</v>
      </c>
      <c r="H4125" t="s">
        <v>196</v>
      </c>
      <c r="I4125" t="s">
        <v>197</v>
      </c>
      <c r="J4125" t="s">
        <v>198</v>
      </c>
      <c r="K4125" t="s">
        <v>80</v>
      </c>
      <c r="L4125" t="s">
        <v>39</v>
      </c>
      <c r="M4125" t="s">
        <v>95</v>
      </c>
      <c r="N4125" s="23">
        <v>44063</v>
      </c>
      <c r="O4125">
        <v>8</v>
      </c>
      <c r="P4125">
        <v>2020</v>
      </c>
      <c r="Q4125" t="s">
        <v>117</v>
      </c>
      <c r="R4125">
        <v>181</v>
      </c>
      <c r="S4125" s="46">
        <v>44063.954056134258</v>
      </c>
      <c r="T4125" t="s">
        <v>118</v>
      </c>
    </row>
    <row r="4126" spans="1:20" x14ac:dyDescent="0.3">
      <c r="A4126">
        <v>9940770</v>
      </c>
      <c r="B4126" t="s">
        <v>80</v>
      </c>
      <c r="C4126">
        <v>1670654</v>
      </c>
      <c r="D4126" t="s">
        <v>80</v>
      </c>
      <c r="E4126" t="s">
        <v>159</v>
      </c>
      <c r="F4126" t="s">
        <v>16</v>
      </c>
      <c r="G4126" t="s">
        <v>167</v>
      </c>
      <c r="H4126" t="s">
        <v>173</v>
      </c>
      <c r="I4126" t="s">
        <v>174</v>
      </c>
      <c r="J4126" t="s">
        <v>175</v>
      </c>
      <c r="K4126" t="s">
        <v>80</v>
      </c>
      <c r="L4126" t="s">
        <v>39</v>
      </c>
      <c r="M4126" t="s">
        <v>95</v>
      </c>
      <c r="N4126" s="23">
        <v>44063</v>
      </c>
      <c r="O4126">
        <v>8</v>
      </c>
      <c r="P4126">
        <v>2020</v>
      </c>
      <c r="Q4126" t="s">
        <v>117</v>
      </c>
      <c r="R4126">
        <v>181</v>
      </c>
      <c r="S4126" s="46">
        <v>44063.811101504631</v>
      </c>
      <c r="T4126" t="s">
        <v>118</v>
      </c>
    </row>
    <row r="4127" spans="1:20" x14ac:dyDescent="0.3">
      <c r="A4127">
        <v>21705504</v>
      </c>
      <c r="B4127" t="s">
        <v>74</v>
      </c>
      <c r="C4127">
        <v>1672326</v>
      </c>
      <c r="D4127" t="s">
        <v>109</v>
      </c>
      <c r="E4127" t="s">
        <v>257</v>
      </c>
      <c r="F4127" t="s">
        <v>16</v>
      </c>
      <c r="G4127" t="s">
        <v>258</v>
      </c>
      <c r="H4127" t="s">
        <v>179</v>
      </c>
      <c r="I4127" t="s">
        <v>174</v>
      </c>
      <c r="J4127" t="s">
        <v>175</v>
      </c>
      <c r="K4127" t="s">
        <v>180</v>
      </c>
      <c r="L4127" t="s">
        <v>181</v>
      </c>
      <c r="M4127" t="s">
        <v>95</v>
      </c>
      <c r="N4127" s="23">
        <v>44063</v>
      </c>
      <c r="O4127">
        <v>8</v>
      </c>
      <c r="P4127">
        <v>2020</v>
      </c>
      <c r="Q4127" t="s">
        <v>117</v>
      </c>
      <c r="R4127">
        <v>181</v>
      </c>
      <c r="S4127" s="46">
        <v>44063.789101736111</v>
      </c>
      <c r="T4127" t="s">
        <v>118</v>
      </c>
    </row>
    <row r="4128" spans="1:20" x14ac:dyDescent="0.3">
      <c r="A4128">
        <v>21701827</v>
      </c>
      <c r="B4128" t="s">
        <v>74</v>
      </c>
      <c r="C4128">
        <v>1668341</v>
      </c>
      <c r="D4128" t="s">
        <v>110</v>
      </c>
      <c r="E4128" t="s">
        <v>69</v>
      </c>
      <c r="F4128" t="s">
        <v>69</v>
      </c>
      <c r="G4128" t="s">
        <v>148</v>
      </c>
      <c r="H4128" t="s">
        <v>179</v>
      </c>
      <c r="I4128" t="s">
        <v>174</v>
      </c>
      <c r="J4128" t="s">
        <v>175</v>
      </c>
      <c r="K4128" t="s">
        <v>180</v>
      </c>
      <c r="L4128" t="s">
        <v>181</v>
      </c>
      <c r="M4128" t="s">
        <v>95</v>
      </c>
      <c r="N4128" s="23">
        <v>44063</v>
      </c>
      <c r="O4128">
        <v>8</v>
      </c>
      <c r="P4128">
        <v>2020</v>
      </c>
      <c r="Q4128" t="s">
        <v>117</v>
      </c>
      <c r="R4128">
        <v>181</v>
      </c>
      <c r="S4128" s="46">
        <v>44063.654816782408</v>
      </c>
      <c r="T4128" t="s">
        <v>118</v>
      </c>
    </row>
    <row r="4129" spans="1:20" x14ac:dyDescent="0.3">
      <c r="A4129">
        <v>9939830</v>
      </c>
      <c r="B4129" t="s">
        <v>80</v>
      </c>
      <c r="C4129">
        <v>1668882</v>
      </c>
      <c r="D4129" t="s">
        <v>80</v>
      </c>
      <c r="E4129">
        <v>845</v>
      </c>
      <c r="F4129">
        <v>845</v>
      </c>
      <c r="G4129" t="s">
        <v>147</v>
      </c>
      <c r="H4129" t="s">
        <v>173</v>
      </c>
      <c r="I4129" t="s">
        <v>174</v>
      </c>
      <c r="J4129" t="s">
        <v>175</v>
      </c>
      <c r="K4129" t="s">
        <v>80</v>
      </c>
      <c r="L4129" t="s">
        <v>39</v>
      </c>
      <c r="M4129" t="s">
        <v>95</v>
      </c>
      <c r="N4129" s="23">
        <v>44063</v>
      </c>
      <c r="O4129">
        <v>8</v>
      </c>
      <c r="P4129">
        <v>2020</v>
      </c>
      <c r="Q4129" t="s">
        <v>117</v>
      </c>
      <c r="R4129">
        <v>181</v>
      </c>
      <c r="S4129" s="46">
        <v>44063.707862152776</v>
      </c>
      <c r="T4129" t="s">
        <v>118</v>
      </c>
    </row>
    <row r="4130" spans="1:20" x14ac:dyDescent="0.3">
      <c r="A4130">
        <v>9939380</v>
      </c>
      <c r="B4130" t="s">
        <v>80</v>
      </c>
      <c r="C4130">
        <v>1670554</v>
      </c>
      <c r="D4130" t="s">
        <v>80</v>
      </c>
      <c r="E4130" t="s">
        <v>168</v>
      </c>
      <c r="F4130" t="s">
        <v>16</v>
      </c>
      <c r="G4130" t="s">
        <v>169</v>
      </c>
      <c r="H4130" t="s">
        <v>173</v>
      </c>
      <c r="I4130" t="s">
        <v>174</v>
      </c>
      <c r="J4130" t="s">
        <v>175</v>
      </c>
      <c r="K4130" t="s">
        <v>80</v>
      </c>
      <c r="L4130" t="s">
        <v>39</v>
      </c>
      <c r="M4130" t="s">
        <v>95</v>
      </c>
      <c r="N4130" s="23">
        <v>44063</v>
      </c>
      <c r="O4130">
        <v>8</v>
      </c>
      <c r="P4130">
        <v>2020</v>
      </c>
      <c r="Q4130" t="s">
        <v>117</v>
      </c>
      <c r="R4130">
        <v>181</v>
      </c>
      <c r="S4130" s="46">
        <v>44063.833852083335</v>
      </c>
      <c r="T4130" t="s">
        <v>118</v>
      </c>
    </row>
    <row r="4131" spans="1:20" x14ac:dyDescent="0.3">
      <c r="A4131">
        <v>339876</v>
      </c>
      <c r="B4131" t="s">
        <v>80</v>
      </c>
      <c r="C4131">
        <v>1672128</v>
      </c>
      <c r="D4131" t="s">
        <v>80</v>
      </c>
      <c r="E4131" t="s">
        <v>126</v>
      </c>
      <c r="F4131" t="s">
        <v>16</v>
      </c>
      <c r="G4131" t="s">
        <v>127</v>
      </c>
      <c r="H4131" t="s">
        <v>173</v>
      </c>
      <c r="I4131" t="s">
        <v>174</v>
      </c>
      <c r="J4131" t="s">
        <v>175</v>
      </c>
      <c r="K4131" t="s">
        <v>80</v>
      </c>
      <c r="L4131" t="s">
        <v>39</v>
      </c>
      <c r="M4131" t="s">
        <v>95</v>
      </c>
      <c r="N4131" s="23">
        <v>44063</v>
      </c>
      <c r="O4131">
        <v>8</v>
      </c>
      <c r="P4131">
        <v>2020</v>
      </c>
      <c r="Q4131" t="s">
        <v>117</v>
      </c>
      <c r="R4131">
        <v>181</v>
      </c>
      <c r="S4131" s="46">
        <v>44063.970592939811</v>
      </c>
      <c r="T4131" t="s">
        <v>118</v>
      </c>
    </row>
    <row r="4132" spans="1:20" x14ac:dyDescent="0.3">
      <c r="A4132">
        <v>9939865</v>
      </c>
      <c r="B4132" t="s">
        <v>80</v>
      </c>
      <c r="C4132">
        <v>1670113</v>
      </c>
      <c r="D4132" t="s">
        <v>80</v>
      </c>
      <c r="E4132">
        <v>820</v>
      </c>
      <c r="F4132">
        <v>820</v>
      </c>
      <c r="G4132" t="s">
        <v>129</v>
      </c>
      <c r="H4132" t="s">
        <v>202</v>
      </c>
      <c r="I4132" t="s">
        <v>203</v>
      </c>
      <c r="J4132" t="s">
        <v>204</v>
      </c>
      <c r="K4132" t="s">
        <v>80</v>
      </c>
      <c r="L4132" t="s">
        <v>39</v>
      </c>
      <c r="M4132" t="s">
        <v>85</v>
      </c>
      <c r="N4132" s="23">
        <v>44063</v>
      </c>
      <c r="O4132">
        <v>8</v>
      </c>
      <c r="P4132">
        <v>2020</v>
      </c>
      <c r="Q4132" t="s">
        <v>117</v>
      </c>
      <c r="R4132">
        <v>181</v>
      </c>
      <c r="S4132" s="46">
        <v>44063.811100231484</v>
      </c>
      <c r="T4132" t="s">
        <v>118</v>
      </c>
    </row>
    <row r="4133" spans="1:20" x14ac:dyDescent="0.3">
      <c r="A4133">
        <v>9941495</v>
      </c>
      <c r="B4133" t="s">
        <v>80</v>
      </c>
      <c r="C4133">
        <v>1673574</v>
      </c>
      <c r="D4133" t="s">
        <v>80</v>
      </c>
      <c r="E4133" t="s">
        <v>55</v>
      </c>
      <c r="F4133" t="s">
        <v>16</v>
      </c>
      <c r="G4133" t="s">
        <v>137</v>
      </c>
      <c r="H4133" t="s">
        <v>173</v>
      </c>
      <c r="I4133" t="s">
        <v>174</v>
      </c>
      <c r="J4133" t="s">
        <v>175</v>
      </c>
      <c r="K4133" t="s">
        <v>80</v>
      </c>
      <c r="L4133" t="s">
        <v>39</v>
      </c>
      <c r="M4133" t="s">
        <v>95</v>
      </c>
      <c r="N4133" s="23">
        <v>44063</v>
      </c>
      <c r="O4133">
        <v>8</v>
      </c>
      <c r="P4133">
        <v>2020</v>
      </c>
      <c r="Q4133" t="s">
        <v>117</v>
      </c>
      <c r="R4133">
        <v>181</v>
      </c>
      <c r="S4133" s="46">
        <v>44063.979926388885</v>
      </c>
      <c r="T4133" t="s">
        <v>118</v>
      </c>
    </row>
    <row r="4134" spans="1:20" x14ac:dyDescent="0.3">
      <c r="A4134">
        <v>21708747</v>
      </c>
      <c r="B4134" t="s">
        <v>80</v>
      </c>
      <c r="C4134">
        <v>1676067</v>
      </c>
      <c r="D4134" t="s">
        <v>80</v>
      </c>
      <c r="E4134" t="s">
        <v>159</v>
      </c>
      <c r="F4134" t="s">
        <v>16</v>
      </c>
      <c r="G4134" t="s">
        <v>167</v>
      </c>
      <c r="H4134" t="s">
        <v>173</v>
      </c>
      <c r="I4134" t="s">
        <v>174</v>
      </c>
      <c r="J4134" t="s">
        <v>175</v>
      </c>
      <c r="K4134" t="s">
        <v>80</v>
      </c>
      <c r="L4134" t="s">
        <v>39</v>
      </c>
      <c r="M4134" t="s">
        <v>95</v>
      </c>
      <c r="N4134" s="23">
        <v>44063</v>
      </c>
      <c r="O4134">
        <v>8</v>
      </c>
      <c r="P4134">
        <v>2020</v>
      </c>
      <c r="Q4134" t="s">
        <v>117</v>
      </c>
      <c r="R4134">
        <v>181</v>
      </c>
      <c r="S4134" s="46">
        <v>44064.064690162035</v>
      </c>
      <c r="T4134" t="s">
        <v>118</v>
      </c>
    </row>
    <row r="4135" spans="1:20" x14ac:dyDescent="0.3">
      <c r="A4135">
        <v>9929040</v>
      </c>
      <c r="B4135" t="s">
        <v>74</v>
      </c>
      <c r="C4135">
        <v>1670302</v>
      </c>
      <c r="D4135" t="s">
        <v>109</v>
      </c>
      <c r="E4135">
        <v>4138</v>
      </c>
      <c r="F4135">
        <v>4138</v>
      </c>
      <c r="G4135" t="s">
        <v>119</v>
      </c>
      <c r="H4135" t="s">
        <v>179</v>
      </c>
      <c r="I4135" t="s">
        <v>174</v>
      </c>
      <c r="J4135" t="s">
        <v>175</v>
      </c>
      <c r="K4135" t="s">
        <v>180</v>
      </c>
      <c r="L4135" t="s">
        <v>181</v>
      </c>
      <c r="M4135" t="s">
        <v>95</v>
      </c>
      <c r="N4135" s="23">
        <v>44063</v>
      </c>
      <c r="O4135">
        <v>8</v>
      </c>
      <c r="P4135">
        <v>2020</v>
      </c>
      <c r="Q4135" t="s">
        <v>117</v>
      </c>
      <c r="R4135">
        <v>181</v>
      </c>
      <c r="S4135" s="46">
        <v>44063.735498842594</v>
      </c>
      <c r="T4135" t="s">
        <v>133</v>
      </c>
    </row>
    <row r="4136" spans="1:20" x14ac:dyDescent="0.3">
      <c r="A4136">
        <v>9943878</v>
      </c>
      <c r="B4136" t="s">
        <v>80</v>
      </c>
      <c r="C4136">
        <v>1676917</v>
      </c>
      <c r="D4136" t="s">
        <v>80</v>
      </c>
      <c r="E4136" t="s">
        <v>143</v>
      </c>
      <c r="F4136" t="s">
        <v>16</v>
      </c>
      <c r="G4136" t="s">
        <v>144</v>
      </c>
      <c r="H4136" t="s">
        <v>173</v>
      </c>
      <c r="I4136" t="s">
        <v>174</v>
      </c>
      <c r="J4136" t="s">
        <v>175</v>
      </c>
      <c r="K4136" t="s">
        <v>80</v>
      </c>
      <c r="L4136" t="s">
        <v>39</v>
      </c>
      <c r="M4136" t="s">
        <v>95</v>
      </c>
      <c r="N4136" s="23">
        <v>44063</v>
      </c>
      <c r="O4136">
        <v>8</v>
      </c>
      <c r="P4136">
        <v>2020</v>
      </c>
      <c r="Q4136" t="s">
        <v>117</v>
      </c>
      <c r="R4136">
        <v>181</v>
      </c>
      <c r="S4136" s="46">
        <v>44064.071023842589</v>
      </c>
      <c r="T4136" t="s">
        <v>118</v>
      </c>
    </row>
    <row r="4137" spans="1:20" x14ac:dyDescent="0.3">
      <c r="A4137">
        <v>9945800</v>
      </c>
      <c r="B4137" t="s">
        <v>113</v>
      </c>
      <c r="C4137">
        <v>1678675</v>
      </c>
      <c r="D4137" t="s">
        <v>80</v>
      </c>
      <c r="E4137">
        <v>966</v>
      </c>
      <c r="F4137">
        <v>966</v>
      </c>
      <c r="G4137" t="s">
        <v>130</v>
      </c>
      <c r="H4137" t="s">
        <v>173</v>
      </c>
      <c r="I4137" t="s">
        <v>174</v>
      </c>
      <c r="J4137" t="s">
        <v>175</v>
      </c>
      <c r="K4137" t="s">
        <v>80</v>
      </c>
      <c r="L4137" t="s">
        <v>39</v>
      </c>
      <c r="M4137" t="s">
        <v>95</v>
      </c>
      <c r="N4137" s="23">
        <v>44063</v>
      </c>
      <c r="O4137">
        <v>8</v>
      </c>
      <c r="P4137">
        <v>2020</v>
      </c>
      <c r="Q4137" t="s">
        <v>117</v>
      </c>
      <c r="R4137">
        <v>181</v>
      </c>
      <c r="S4137" s="46">
        <v>44064.476371064811</v>
      </c>
      <c r="T4137" t="s">
        <v>118</v>
      </c>
    </row>
    <row r="4138" spans="1:20" x14ac:dyDescent="0.3">
      <c r="A4138">
        <v>21699017</v>
      </c>
      <c r="B4138" t="s">
        <v>81</v>
      </c>
      <c r="C4138">
        <v>1660956</v>
      </c>
      <c r="D4138" t="s">
        <v>109</v>
      </c>
      <c r="E4138" t="s">
        <v>54</v>
      </c>
      <c r="F4138" t="s">
        <v>16</v>
      </c>
      <c r="G4138" t="s">
        <v>121</v>
      </c>
      <c r="H4138" t="s">
        <v>184</v>
      </c>
      <c r="I4138" t="s">
        <v>184</v>
      </c>
      <c r="J4138" t="s">
        <v>184</v>
      </c>
      <c r="K4138" t="s">
        <v>84</v>
      </c>
      <c r="L4138" t="s">
        <v>39</v>
      </c>
      <c r="M4138" t="s">
        <v>95</v>
      </c>
      <c r="N4138" s="23">
        <v>44063</v>
      </c>
      <c r="O4138">
        <v>8</v>
      </c>
      <c r="P4138">
        <v>2020</v>
      </c>
      <c r="Q4138" t="s">
        <v>117</v>
      </c>
      <c r="R4138">
        <v>180</v>
      </c>
      <c r="S4138" s="46">
        <v>44062.804274768518</v>
      </c>
      <c r="T4138" t="s">
        <v>118</v>
      </c>
    </row>
    <row r="4139" spans="1:20" x14ac:dyDescent="0.3">
      <c r="A4139">
        <v>9936843</v>
      </c>
      <c r="B4139" t="s">
        <v>74</v>
      </c>
      <c r="C4139">
        <v>1666458</v>
      </c>
      <c r="D4139" t="s">
        <v>115</v>
      </c>
      <c r="E4139" t="s">
        <v>12</v>
      </c>
      <c r="F4139" t="s">
        <v>12</v>
      </c>
      <c r="G4139" t="s">
        <v>116</v>
      </c>
      <c r="H4139" t="s">
        <v>92</v>
      </c>
      <c r="I4139" t="s">
        <v>92</v>
      </c>
      <c r="J4139" t="s">
        <v>92</v>
      </c>
      <c r="K4139" t="s">
        <v>84</v>
      </c>
      <c r="L4139" t="s">
        <v>39</v>
      </c>
      <c r="M4139" t="s">
        <v>85</v>
      </c>
      <c r="N4139" s="23">
        <v>44063</v>
      </c>
      <c r="O4139">
        <v>8</v>
      </c>
      <c r="P4139">
        <v>2020</v>
      </c>
      <c r="Q4139" t="s">
        <v>117</v>
      </c>
      <c r="R4139">
        <v>180</v>
      </c>
      <c r="S4139" s="46">
        <v>44063.436870833335</v>
      </c>
      <c r="T4139" t="s">
        <v>118</v>
      </c>
    </row>
    <row r="4140" spans="1:20" x14ac:dyDescent="0.3">
      <c r="A4140">
        <v>9944745</v>
      </c>
      <c r="B4140" t="s">
        <v>80</v>
      </c>
      <c r="C4140">
        <v>1677604</v>
      </c>
      <c r="D4140" t="s">
        <v>80</v>
      </c>
      <c r="E4140" t="s">
        <v>151</v>
      </c>
      <c r="F4140" t="s">
        <v>16</v>
      </c>
      <c r="G4140" t="s">
        <v>152</v>
      </c>
      <c r="H4140" t="s">
        <v>173</v>
      </c>
      <c r="I4140" t="s">
        <v>174</v>
      </c>
      <c r="J4140" t="s">
        <v>175</v>
      </c>
      <c r="K4140" t="s">
        <v>80</v>
      </c>
      <c r="L4140" t="s">
        <v>39</v>
      </c>
      <c r="M4140" t="s">
        <v>95</v>
      </c>
      <c r="N4140" s="23">
        <v>44063</v>
      </c>
      <c r="O4140">
        <v>8</v>
      </c>
      <c r="P4140">
        <v>2020</v>
      </c>
      <c r="Q4140" t="s">
        <v>117</v>
      </c>
      <c r="R4140">
        <v>181</v>
      </c>
      <c r="S4140" s="46">
        <v>44064.08272337963</v>
      </c>
      <c r="T4140" t="s">
        <v>118</v>
      </c>
    </row>
    <row r="4141" spans="1:20" x14ac:dyDescent="0.3">
      <c r="A4141">
        <v>9939075</v>
      </c>
      <c r="B4141" t="s">
        <v>80</v>
      </c>
      <c r="C4141">
        <v>1669801</v>
      </c>
      <c r="D4141" t="s">
        <v>80</v>
      </c>
      <c r="E4141" t="s">
        <v>24</v>
      </c>
      <c r="F4141" t="s">
        <v>24</v>
      </c>
      <c r="G4141" t="s">
        <v>124</v>
      </c>
      <c r="H4141" t="s">
        <v>173</v>
      </c>
      <c r="I4141" t="s">
        <v>174</v>
      </c>
      <c r="J4141" t="s">
        <v>175</v>
      </c>
      <c r="K4141" t="s">
        <v>80</v>
      </c>
      <c r="L4141" t="s">
        <v>39</v>
      </c>
      <c r="M4141" t="s">
        <v>85</v>
      </c>
      <c r="N4141" s="23">
        <v>44063</v>
      </c>
      <c r="O4141">
        <v>8</v>
      </c>
      <c r="P4141">
        <v>2020</v>
      </c>
      <c r="Q4141" t="s">
        <v>117</v>
      </c>
      <c r="R4141">
        <v>181</v>
      </c>
      <c r="S4141" s="46">
        <v>44063.816905208332</v>
      </c>
      <c r="T4141" t="s">
        <v>118</v>
      </c>
    </row>
    <row r="4142" spans="1:20" x14ac:dyDescent="0.3">
      <c r="A4142">
        <v>9947295</v>
      </c>
      <c r="B4142" t="s">
        <v>80</v>
      </c>
      <c r="C4142">
        <v>1679176</v>
      </c>
      <c r="D4142" t="s">
        <v>80</v>
      </c>
      <c r="E4142" t="s">
        <v>229</v>
      </c>
      <c r="F4142" t="s">
        <v>16</v>
      </c>
      <c r="G4142" t="s">
        <v>230</v>
      </c>
      <c r="H4142" t="s">
        <v>173</v>
      </c>
      <c r="I4142" t="s">
        <v>174</v>
      </c>
      <c r="J4142" t="s">
        <v>175</v>
      </c>
      <c r="K4142" t="s">
        <v>80</v>
      </c>
      <c r="L4142" t="s">
        <v>39</v>
      </c>
      <c r="M4142" t="s">
        <v>95</v>
      </c>
      <c r="N4142" s="23">
        <v>44063</v>
      </c>
      <c r="O4142">
        <v>8</v>
      </c>
      <c r="P4142">
        <v>2020</v>
      </c>
      <c r="Q4142" t="s">
        <v>117</v>
      </c>
      <c r="R4142">
        <v>181</v>
      </c>
      <c r="S4142" s="46">
        <v>44064.440240277778</v>
      </c>
      <c r="T4142" t="s">
        <v>118</v>
      </c>
    </row>
    <row r="4143" spans="1:20" x14ac:dyDescent="0.3">
      <c r="A4143">
        <v>21704101</v>
      </c>
      <c r="B4143" t="s">
        <v>74</v>
      </c>
      <c r="C4143">
        <v>1669901</v>
      </c>
      <c r="D4143" t="s">
        <v>110</v>
      </c>
      <c r="E4143">
        <v>845</v>
      </c>
      <c r="F4143">
        <v>845</v>
      </c>
      <c r="G4143" t="s">
        <v>147</v>
      </c>
      <c r="H4143" t="s">
        <v>303</v>
      </c>
      <c r="I4143" t="s">
        <v>303</v>
      </c>
      <c r="J4143" t="s">
        <v>303</v>
      </c>
      <c r="K4143" t="s">
        <v>84</v>
      </c>
      <c r="L4143" t="s">
        <v>39</v>
      </c>
      <c r="M4143" t="s">
        <v>95</v>
      </c>
      <c r="N4143" s="23">
        <v>44063</v>
      </c>
      <c r="O4143">
        <v>8</v>
      </c>
      <c r="P4143">
        <v>2020</v>
      </c>
      <c r="Q4143" t="s">
        <v>117</v>
      </c>
      <c r="R4143">
        <v>181</v>
      </c>
      <c r="S4143" s="46">
        <v>44063.747516203701</v>
      </c>
      <c r="T4143" t="s">
        <v>118</v>
      </c>
    </row>
    <row r="4144" spans="1:20" x14ac:dyDescent="0.3">
      <c r="A4144">
        <v>9943278</v>
      </c>
      <c r="B4144" t="s">
        <v>80</v>
      </c>
      <c r="C4144">
        <v>1676568</v>
      </c>
      <c r="D4144" t="s">
        <v>80</v>
      </c>
      <c r="E4144" t="s">
        <v>151</v>
      </c>
      <c r="F4144" t="s">
        <v>16</v>
      </c>
      <c r="G4144" t="s">
        <v>152</v>
      </c>
      <c r="H4144" t="s">
        <v>173</v>
      </c>
      <c r="I4144" t="s">
        <v>174</v>
      </c>
      <c r="J4144" t="s">
        <v>175</v>
      </c>
      <c r="K4144" t="s">
        <v>80</v>
      </c>
      <c r="L4144" t="s">
        <v>39</v>
      </c>
      <c r="M4144" t="s">
        <v>95</v>
      </c>
      <c r="N4144" s="23">
        <v>44063</v>
      </c>
      <c r="O4144">
        <v>8</v>
      </c>
      <c r="P4144">
        <v>2020</v>
      </c>
      <c r="Q4144" t="s">
        <v>117</v>
      </c>
      <c r="R4144">
        <v>181</v>
      </c>
      <c r="S4144" s="46">
        <v>44064.080573611114</v>
      </c>
      <c r="T4144" t="s">
        <v>118</v>
      </c>
    </row>
    <row r="4145" spans="1:20" x14ac:dyDescent="0.3">
      <c r="A4145">
        <v>21707183</v>
      </c>
      <c r="B4145" t="s">
        <v>78</v>
      </c>
      <c r="C4145">
        <v>1676468</v>
      </c>
      <c r="D4145" t="s">
        <v>80</v>
      </c>
      <c r="E4145" t="s">
        <v>12</v>
      </c>
      <c r="F4145" t="s">
        <v>12</v>
      </c>
      <c r="G4145" t="s">
        <v>116</v>
      </c>
      <c r="H4145" t="s">
        <v>173</v>
      </c>
      <c r="I4145" t="s">
        <v>174</v>
      </c>
      <c r="J4145" t="s">
        <v>175</v>
      </c>
      <c r="K4145" t="s">
        <v>80</v>
      </c>
      <c r="L4145" t="s">
        <v>39</v>
      </c>
      <c r="M4145" t="s">
        <v>85</v>
      </c>
      <c r="N4145" s="23">
        <v>44063</v>
      </c>
      <c r="O4145">
        <v>8</v>
      </c>
      <c r="P4145">
        <v>2020</v>
      </c>
      <c r="Q4145" t="s">
        <v>117</v>
      </c>
      <c r="R4145">
        <v>181</v>
      </c>
      <c r="S4145" s="46">
        <v>44064.089674768518</v>
      </c>
      <c r="T4145" t="s">
        <v>118</v>
      </c>
    </row>
    <row r="4146" spans="1:20" x14ac:dyDescent="0.3">
      <c r="A4146">
        <v>9947706</v>
      </c>
      <c r="B4146" t="s">
        <v>80</v>
      </c>
      <c r="C4146">
        <v>1679911</v>
      </c>
      <c r="D4146" t="s">
        <v>80</v>
      </c>
      <c r="E4146" t="s">
        <v>161</v>
      </c>
      <c r="F4146" t="s">
        <v>16</v>
      </c>
      <c r="G4146" t="s">
        <v>162</v>
      </c>
      <c r="H4146" t="s">
        <v>173</v>
      </c>
      <c r="I4146" t="s">
        <v>174</v>
      </c>
      <c r="J4146" t="s">
        <v>175</v>
      </c>
      <c r="K4146" t="s">
        <v>80</v>
      </c>
      <c r="L4146" t="s">
        <v>39</v>
      </c>
      <c r="M4146" t="s">
        <v>95</v>
      </c>
      <c r="N4146" s="23">
        <v>44064</v>
      </c>
      <c r="O4146">
        <v>8</v>
      </c>
      <c r="P4146">
        <v>2020</v>
      </c>
      <c r="Q4146" t="s">
        <v>117</v>
      </c>
      <c r="R4146">
        <v>181</v>
      </c>
      <c r="S4146" s="46">
        <v>44064.472877893517</v>
      </c>
      <c r="T4146" t="s">
        <v>118</v>
      </c>
    </row>
    <row r="4147" spans="1:20" x14ac:dyDescent="0.3">
      <c r="A4147">
        <v>21705252</v>
      </c>
      <c r="B4147" t="s">
        <v>80</v>
      </c>
      <c r="C4147">
        <v>1672538</v>
      </c>
      <c r="D4147" t="s">
        <v>80</v>
      </c>
      <c r="E4147" t="s">
        <v>159</v>
      </c>
      <c r="F4147" t="s">
        <v>16</v>
      </c>
      <c r="G4147" t="s">
        <v>167</v>
      </c>
      <c r="H4147" t="s">
        <v>173</v>
      </c>
      <c r="I4147" t="s">
        <v>174</v>
      </c>
      <c r="J4147" t="s">
        <v>175</v>
      </c>
      <c r="K4147" t="s">
        <v>80</v>
      </c>
      <c r="L4147" t="s">
        <v>39</v>
      </c>
      <c r="M4147" t="s">
        <v>95</v>
      </c>
      <c r="N4147" s="23">
        <v>44063</v>
      </c>
      <c r="O4147">
        <v>8</v>
      </c>
      <c r="P4147">
        <v>2020</v>
      </c>
      <c r="Q4147" t="s">
        <v>117</v>
      </c>
      <c r="R4147">
        <v>181</v>
      </c>
      <c r="S4147" s="46">
        <v>44063.979146990743</v>
      </c>
      <c r="T4147" t="s">
        <v>118</v>
      </c>
    </row>
    <row r="4148" spans="1:20" x14ac:dyDescent="0.3">
      <c r="A4148">
        <v>21707718</v>
      </c>
      <c r="B4148" t="s">
        <v>74</v>
      </c>
      <c r="C4148">
        <v>1675881</v>
      </c>
      <c r="D4148" t="s">
        <v>109</v>
      </c>
      <c r="E4148">
        <v>966</v>
      </c>
      <c r="F4148">
        <v>966</v>
      </c>
      <c r="G4148" t="s">
        <v>130</v>
      </c>
      <c r="H4148" t="s">
        <v>179</v>
      </c>
      <c r="I4148" t="s">
        <v>174</v>
      </c>
      <c r="J4148" t="s">
        <v>175</v>
      </c>
      <c r="K4148" t="s">
        <v>180</v>
      </c>
      <c r="L4148" t="s">
        <v>181</v>
      </c>
      <c r="M4148" t="s">
        <v>95</v>
      </c>
      <c r="N4148" s="23">
        <v>44063</v>
      </c>
      <c r="O4148">
        <v>8</v>
      </c>
      <c r="P4148">
        <v>2020</v>
      </c>
      <c r="Q4148" t="s">
        <v>117</v>
      </c>
      <c r="R4148">
        <v>181</v>
      </c>
      <c r="S4148" s="46">
        <v>44063.996352083333</v>
      </c>
      <c r="T4148" t="s">
        <v>118</v>
      </c>
    </row>
    <row r="4149" spans="1:20" x14ac:dyDescent="0.3">
      <c r="A4149">
        <v>9942409</v>
      </c>
      <c r="B4149" t="s">
        <v>80</v>
      </c>
      <c r="C4149">
        <v>1676817</v>
      </c>
      <c r="D4149" t="s">
        <v>80</v>
      </c>
      <c r="E4149">
        <v>966</v>
      </c>
      <c r="F4149">
        <v>966</v>
      </c>
      <c r="G4149" t="s">
        <v>130</v>
      </c>
      <c r="H4149" t="s">
        <v>173</v>
      </c>
      <c r="I4149" t="s">
        <v>174</v>
      </c>
      <c r="J4149" t="s">
        <v>175</v>
      </c>
      <c r="K4149" t="s">
        <v>80</v>
      </c>
      <c r="L4149" t="s">
        <v>39</v>
      </c>
      <c r="M4149" t="s">
        <v>95</v>
      </c>
      <c r="N4149" s="23">
        <v>44063</v>
      </c>
      <c r="O4149">
        <v>8</v>
      </c>
      <c r="P4149">
        <v>2020</v>
      </c>
      <c r="Q4149" t="s">
        <v>117</v>
      </c>
      <c r="R4149">
        <v>181</v>
      </c>
      <c r="S4149" s="46">
        <v>44064.090407986114</v>
      </c>
      <c r="T4149" t="s">
        <v>118</v>
      </c>
    </row>
    <row r="4150" spans="1:20" x14ac:dyDescent="0.3">
      <c r="A4150">
        <v>9945338</v>
      </c>
      <c r="B4150" t="s">
        <v>80</v>
      </c>
      <c r="C4150">
        <v>1678489</v>
      </c>
      <c r="D4150" t="s">
        <v>80</v>
      </c>
      <c r="E4150">
        <v>4142</v>
      </c>
      <c r="F4150" t="s">
        <v>16</v>
      </c>
      <c r="G4150" t="s">
        <v>145</v>
      </c>
      <c r="H4150" t="s">
        <v>173</v>
      </c>
      <c r="I4150" t="s">
        <v>174</v>
      </c>
      <c r="J4150" t="s">
        <v>175</v>
      </c>
      <c r="K4150" t="s">
        <v>80</v>
      </c>
      <c r="L4150" t="s">
        <v>39</v>
      </c>
      <c r="M4150" t="s">
        <v>95</v>
      </c>
      <c r="N4150" s="23">
        <v>44063</v>
      </c>
      <c r="O4150">
        <v>8</v>
      </c>
      <c r="P4150">
        <v>2020</v>
      </c>
      <c r="Q4150" t="s">
        <v>117</v>
      </c>
      <c r="R4150">
        <v>181</v>
      </c>
      <c r="S4150" s="46">
        <v>44064.149569791669</v>
      </c>
      <c r="T4150" t="s">
        <v>118</v>
      </c>
    </row>
    <row r="4151" spans="1:20" x14ac:dyDescent="0.3">
      <c r="A4151">
        <v>9937900</v>
      </c>
      <c r="B4151" t="s">
        <v>80</v>
      </c>
      <c r="C4151">
        <v>1667093</v>
      </c>
      <c r="D4151" t="s">
        <v>80</v>
      </c>
      <c r="E4151">
        <v>820</v>
      </c>
      <c r="F4151">
        <v>820</v>
      </c>
      <c r="G4151" t="s">
        <v>129</v>
      </c>
      <c r="H4151" t="s">
        <v>202</v>
      </c>
      <c r="I4151" t="s">
        <v>203</v>
      </c>
      <c r="J4151" t="s">
        <v>204</v>
      </c>
      <c r="K4151" t="s">
        <v>80</v>
      </c>
      <c r="L4151" t="s">
        <v>39</v>
      </c>
      <c r="M4151" t="s">
        <v>85</v>
      </c>
      <c r="N4151" s="23">
        <v>44063</v>
      </c>
      <c r="O4151">
        <v>8</v>
      </c>
      <c r="P4151">
        <v>2020</v>
      </c>
      <c r="Q4151" t="s">
        <v>117</v>
      </c>
      <c r="R4151">
        <v>180</v>
      </c>
      <c r="S4151" s="46">
        <v>44063.490771874996</v>
      </c>
      <c r="T4151" t="s">
        <v>118</v>
      </c>
    </row>
    <row r="4152" spans="1:20" x14ac:dyDescent="0.3">
      <c r="A4152">
        <v>9945848</v>
      </c>
      <c r="B4152" t="s">
        <v>80</v>
      </c>
      <c r="C4152">
        <v>1678454</v>
      </c>
      <c r="D4152" t="s">
        <v>80</v>
      </c>
      <c r="E4152">
        <v>820</v>
      </c>
      <c r="F4152">
        <v>820</v>
      </c>
      <c r="G4152" t="s">
        <v>129</v>
      </c>
      <c r="H4152" t="s">
        <v>173</v>
      </c>
      <c r="I4152" t="s">
        <v>174</v>
      </c>
      <c r="J4152" t="s">
        <v>175</v>
      </c>
      <c r="K4152" t="s">
        <v>80</v>
      </c>
      <c r="L4152" t="s">
        <v>39</v>
      </c>
      <c r="M4152" t="s">
        <v>85</v>
      </c>
      <c r="N4152" s="23">
        <v>44063</v>
      </c>
      <c r="O4152">
        <v>8</v>
      </c>
      <c r="P4152">
        <v>2020</v>
      </c>
      <c r="Q4152" t="s">
        <v>117</v>
      </c>
      <c r="R4152">
        <v>181</v>
      </c>
      <c r="S4152" s="46">
        <v>44064.147699768517</v>
      </c>
      <c r="T4152" t="s">
        <v>118</v>
      </c>
    </row>
    <row r="4153" spans="1:20" x14ac:dyDescent="0.3">
      <c r="A4153">
        <v>9946608</v>
      </c>
      <c r="B4153" t="s">
        <v>74</v>
      </c>
      <c r="C4153">
        <v>1679425</v>
      </c>
      <c r="D4153" t="s">
        <v>110</v>
      </c>
      <c r="E4153">
        <v>4138</v>
      </c>
      <c r="F4153">
        <v>4138</v>
      </c>
      <c r="G4153" t="s">
        <v>119</v>
      </c>
      <c r="H4153" t="s">
        <v>205</v>
      </c>
      <c r="I4153" t="s">
        <v>205</v>
      </c>
      <c r="J4153" t="s">
        <v>205</v>
      </c>
      <c r="K4153" t="s">
        <v>84</v>
      </c>
      <c r="L4153" t="s">
        <v>39</v>
      </c>
      <c r="M4153" t="s">
        <v>95</v>
      </c>
      <c r="N4153" s="23">
        <v>44064</v>
      </c>
      <c r="O4153">
        <v>8</v>
      </c>
      <c r="P4153">
        <v>2020</v>
      </c>
      <c r="Q4153" t="s">
        <v>117</v>
      </c>
      <c r="R4153">
        <v>181</v>
      </c>
      <c r="S4153" s="46">
        <v>44064.462094675924</v>
      </c>
      <c r="T4153" t="s">
        <v>133</v>
      </c>
    </row>
    <row r="4154" spans="1:20" x14ac:dyDescent="0.3">
      <c r="A4154">
        <v>9944722</v>
      </c>
      <c r="B4154" t="s">
        <v>80</v>
      </c>
      <c r="C4154">
        <v>1677318</v>
      </c>
      <c r="D4154" t="s">
        <v>80</v>
      </c>
      <c r="E4154" t="s">
        <v>134</v>
      </c>
      <c r="F4154" t="s">
        <v>16</v>
      </c>
      <c r="G4154" t="s">
        <v>135</v>
      </c>
      <c r="H4154" t="s">
        <v>173</v>
      </c>
      <c r="I4154" t="s">
        <v>174</v>
      </c>
      <c r="J4154" t="s">
        <v>175</v>
      </c>
      <c r="K4154" t="s">
        <v>80</v>
      </c>
      <c r="L4154" t="s">
        <v>39</v>
      </c>
      <c r="M4154" t="s">
        <v>95</v>
      </c>
      <c r="N4154" s="23">
        <v>44063</v>
      </c>
      <c r="O4154">
        <v>8</v>
      </c>
      <c r="P4154">
        <v>2020</v>
      </c>
      <c r="Q4154" t="s">
        <v>117</v>
      </c>
      <c r="R4154">
        <v>181</v>
      </c>
      <c r="S4154" s="46">
        <v>44064.074481365744</v>
      </c>
      <c r="T4154" t="s">
        <v>118</v>
      </c>
    </row>
    <row r="4155" spans="1:20" x14ac:dyDescent="0.3">
      <c r="A4155">
        <v>9925434</v>
      </c>
      <c r="B4155" t="s">
        <v>81</v>
      </c>
      <c r="C4155">
        <v>1656611</v>
      </c>
      <c r="D4155" t="s">
        <v>109</v>
      </c>
      <c r="E4155" t="s">
        <v>126</v>
      </c>
      <c r="F4155" t="s">
        <v>16</v>
      </c>
      <c r="G4155" t="s">
        <v>127</v>
      </c>
      <c r="H4155" t="s">
        <v>184</v>
      </c>
      <c r="I4155" t="s">
        <v>184</v>
      </c>
      <c r="J4155" t="s">
        <v>184</v>
      </c>
      <c r="K4155" t="s">
        <v>84</v>
      </c>
      <c r="L4155" t="s">
        <v>39</v>
      </c>
      <c r="M4155" t="s">
        <v>95</v>
      </c>
      <c r="N4155" s="23">
        <v>44063</v>
      </c>
      <c r="O4155">
        <v>8</v>
      </c>
      <c r="P4155">
        <v>2020</v>
      </c>
      <c r="Q4155" t="s">
        <v>117</v>
      </c>
      <c r="R4155">
        <v>180</v>
      </c>
      <c r="S4155" s="46">
        <v>44062.250451851854</v>
      </c>
      <c r="T4155" t="s">
        <v>118</v>
      </c>
    </row>
    <row r="4156" spans="1:20" x14ac:dyDescent="0.3">
      <c r="A4156">
        <v>21709039</v>
      </c>
      <c r="B4156" t="s">
        <v>80</v>
      </c>
      <c r="C4156">
        <v>1676382</v>
      </c>
      <c r="D4156" t="s">
        <v>80</v>
      </c>
      <c r="E4156" t="s">
        <v>159</v>
      </c>
      <c r="F4156" t="s">
        <v>16</v>
      </c>
      <c r="G4156" t="s">
        <v>167</v>
      </c>
      <c r="H4156" t="s">
        <v>173</v>
      </c>
      <c r="I4156" t="s">
        <v>174</v>
      </c>
      <c r="J4156" t="s">
        <v>175</v>
      </c>
      <c r="K4156" t="s">
        <v>80</v>
      </c>
      <c r="L4156" t="s">
        <v>39</v>
      </c>
      <c r="M4156" t="s">
        <v>95</v>
      </c>
      <c r="N4156" s="23">
        <v>44063</v>
      </c>
      <c r="O4156">
        <v>8</v>
      </c>
      <c r="P4156">
        <v>2020</v>
      </c>
      <c r="Q4156" t="s">
        <v>117</v>
      </c>
      <c r="R4156">
        <v>181</v>
      </c>
      <c r="S4156" s="46">
        <v>44064.065942939815</v>
      </c>
      <c r="T4156" t="s">
        <v>118</v>
      </c>
    </row>
    <row r="4157" spans="1:20" x14ac:dyDescent="0.3">
      <c r="A4157">
        <v>9944617</v>
      </c>
      <c r="B4157" t="s">
        <v>80</v>
      </c>
      <c r="C4157">
        <v>1677218</v>
      </c>
      <c r="D4157" t="s">
        <v>80</v>
      </c>
      <c r="E4157" t="s">
        <v>54</v>
      </c>
      <c r="F4157" t="s">
        <v>16</v>
      </c>
      <c r="G4157" t="s">
        <v>121</v>
      </c>
      <c r="H4157" t="s">
        <v>173</v>
      </c>
      <c r="I4157" t="s">
        <v>174</v>
      </c>
      <c r="J4157" t="s">
        <v>175</v>
      </c>
      <c r="K4157" t="s">
        <v>80</v>
      </c>
      <c r="L4157" t="s">
        <v>39</v>
      </c>
      <c r="M4157" t="s">
        <v>95</v>
      </c>
      <c r="N4157" s="23">
        <v>44063</v>
      </c>
      <c r="O4157">
        <v>8</v>
      </c>
      <c r="P4157">
        <v>2020</v>
      </c>
      <c r="Q4157" t="s">
        <v>117</v>
      </c>
      <c r="R4157">
        <v>181</v>
      </c>
      <c r="S4157" s="46">
        <v>44064.073267245367</v>
      </c>
      <c r="T4157" t="s">
        <v>118</v>
      </c>
    </row>
    <row r="4158" spans="1:20" x14ac:dyDescent="0.3">
      <c r="A4158">
        <v>9944574</v>
      </c>
      <c r="B4158" t="s">
        <v>74</v>
      </c>
      <c r="C4158">
        <v>1678022</v>
      </c>
      <c r="D4158" t="s">
        <v>109</v>
      </c>
      <c r="E4158" t="s">
        <v>159</v>
      </c>
      <c r="F4158" t="s">
        <v>16</v>
      </c>
      <c r="G4158" t="s">
        <v>160</v>
      </c>
      <c r="H4158" t="s">
        <v>179</v>
      </c>
      <c r="I4158" t="s">
        <v>174</v>
      </c>
      <c r="J4158" t="s">
        <v>175</v>
      </c>
      <c r="K4158" t="s">
        <v>180</v>
      </c>
      <c r="L4158" t="s">
        <v>181</v>
      </c>
      <c r="M4158" t="s">
        <v>95</v>
      </c>
      <c r="N4158" s="23">
        <v>44063</v>
      </c>
      <c r="O4158">
        <v>8</v>
      </c>
      <c r="P4158">
        <v>2020</v>
      </c>
      <c r="Q4158" t="s">
        <v>117</v>
      </c>
      <c r="R4158">
        <v>181</v>
      </c>
      <c r="S4158" s="46">
        <v>44064.043392476851</v>
      </c>
      <c r="T4158" t="s">
        <v>118</v>
      </c>
    </row>
    <row r="4159" spans="1:20" x14ac:dyDescent="0.3">
      <c r="A4159">
        <v>9947834</v>
      </c>
      <c r="B4159" t="s">
        <v>80</v>
      </c>
      <c r="C4159">
        <v>1679943</v>
      </c>
      <c r="D4159" t="s">
        <v>80</v>
      </c>
      <c r="E4159" t="s">
        <v>287</v>
      </c>
      <c r="F4159" t="s">
        <v>16</v>
      </c>
      <c r="G4159" t="s">
        <v>288</v>
      </c>
      <c r="H4159" t="s">
        <v>173</v>
      </c>
      <c r="I4159" t="s">
        <v>174</v>
      </c>
      <c r="J4159" t="s">
        <v>175</v>
      </c>
      <c r="K4159" t="s">
        <v>80</v>
      </c>
      <c r="L4159" t="s">
        <v>39</v>
      </c>
      <c r="M4159" t="s">
        <v>95</v>
      </c>
      <c r="N4159" s="23">
        <v>44064</v>
      </c>
      <c r="O4159">
        <v>8</v>
      </c>
      <c r="P4159">
        <v>2020</v>
      </c>
      <c r="Q4159" t="s">
        <v>117</v>
      </c>
      <c r="R4159">
        <v>181</v>
      </c>
      <c r="S4159" s="46">
        <v>44064.476035648149</v>
      </c>
      <c r="T4159" t="s">
        <v>118</v>
      </c>
    </row>
    <row r="4160" spans="1:20" x14ac:dyDescent="0.3">
      <c r="A4160">
        <v>9938840</v>
      </c>
      <c r="B4160" t="s">
        <v>80</v>
      </c>
      <c r="C4160">
        <v>1668061</v>
      </c>
      <c r="D4160" t="s">
        <v>80</v>
      </c>
      <c r="E4160">
        <v>845</v>
      </c>
      <c r="F4160">
        <v>845</v>
      </c>
      <c r="G4160" t="s">
        <v>147</v>
      </c>
      <c r="H4160" t="s">
        <v>173</v>
      </c>
      <c r="I4160" t="s">
        <v>174</v>
      </c>
      <c r="J4160" t="s">
        <v>175</v>
      </c>
      <c r="K4160" t="s">
        <v>80</v>
      </c>
      <c r="L4160" t="s">
        <v>39</v>
      </c>
      <c r="M4160" t="s">
        <v>95</v>
      </c>
      <c r="N4160" s="23">
        <v>44063</v>
      </c>
      <c r="O4160">
        <v>8</v>
      </c>
      <c r="P4160">
        <v>2020</v>
      </c>
      <c r="Q4160" t="s">
        <v>117</v>
      </c>
      <c r="R4160">
        <v>181</v>
      </c>
      <c r="S4160" s="46">
        <v>44063.619802893518</v>
      </c>
      <c r="T4160" t="s">
        <v>118</v>
      </c>
    </row>
    <row r="4161" spans="1:20" x14ac:dyDescent="0.3">
      <c r="A4161">
        <v>21703563</v>
      </c>
      <c r="B4161" t="s">
        <v>80</v>
      </c>
      <c r="C4161">
        <v>1670434</v>
      </c>
      <c r="D4161" t="s">
        <v>80</v>
      </c>
      <c r="E4161">
        <v>4138</v>
      </c>
      <c r="F4161">
        <v>4138</v>
      </c>
      <c r="G4161" t="s">
        <v>119</v>
      </c>
      <c r="H4161" t="s">
        <v>173</v>
      </c>
      <c r="I4161" t="s">
        <v>174</v>
      </c>
      <c r="J4161" t="s">
        <v>175</v>
      </c>
      <c r="K4161" t="s">
        <v>80</v>
      </c>
      <c r="L4161" t="s">
        <v>39</v>
      </c>
      <c r="M4161" t="s">
        <v>95</v>
      </c>
      <c r="N4161" s="23">
        <v>44063</v>
      </c>
      <c r="O4161">
        <v>8</v>
      </c>
      <c r="P4161">
        <v>2020</v>
      </c>
      <c r="Q4161" t="s">
        <v>117</v>
      </c>
      <c r="R4161">
        <v>181</v>
      </c>
      <c r="S4161" s="46">
        <v>44063.964979050928</v>
      </c>
      <c r="T4161" t="s">
        <v>133</v>
      </c>
    </row>
    <row r="4162" spans="1:20" x14ac:dyDescent="0.3">
      <c r="A4162">
        <v>21709006</v>
      </c>
      <c r="B4162" t="s">
        <v>74</v>
      </c>
      <c r="C4162">
        <v>1676385</v>
      </c>
      <c r="D4162" t="s">
        <v>109</v>
      </c>
      <c r="E4162" t="s">
        <v>126</v>
      </c>
      <c r="F4162" t="s">
        <v>16</v>
      </c>
      <c r="G4162" t="s">
        <v>136</v>
      </c>
      <c r="H4162" t="s">
        <v>179</v>
      </c>
      <c r="I4162" t="s">
        <v>174</v>
      </c>
      <c r="J4162" t="s">
        <v>175</v>
      </c>
      <c r="K4162" t="s">
        <v>180</v>
      </c>
      <c r="L4162" t="s">
        <v>181</v>
      </c>
      <c r="M4162" t="s">
        <v>95</v>
      </c>
      <c r="N4162" s="23">
        <v>44063</v>
      </c>
      <c r="O4162">
        <v>8</v>
      </c>
      <c r="P4162">
        <v>2020</v>
      </c>
      <c r="Q4162" t="s">
        <v>117</v>
      </c>
      <c r="R4162">
        <v>181</v>
      </c>
      <c r="S4162" s="46">
        <v>44063.928827199074</v>
      </c>
      <c r="T4162" t="s">
        <v>118</v>
      </c>
    </row>
    <row r="4163" spans="1:20" x14ac:dyDescent="0.3">
      <c r="A4163">
        <v>9940874</v>
      </c>
      <c r="B4163" t="s">
        <v>80</v>
      </c>
      <c r="C4163">
        <v>1669984</v>
      </c>
      <c r="D4163" t="s">
        <v>80</v>
      </c>
      <c r="E4163" t="s">
        <v>159</v>
      </c>
      <c r="F4163" t="s">
        <v>16</v>
      </c>
      <c r="G4163" t="s">
        <v>167</v>
      </c>
      <c r="H4163" t="s">
        <v>173</v>
      </c>
      <c r="I4163" t="s">
        <v>174</v>
      </c>
      <c r="J4163" t="s">
        <v>175</v>
      </c>
      <c r="K4163" t="s">
        <v>80</v>
      </c>
      <c r="L4163" t="s">
        <v>39</v>
      </c>
      <c r="M4163" t="s">
        <v>95</v>
      </c>
      <c r="N4163" s="23">
        <v>44063</v>
      </c>
      <c r="O4163">
        <v>8</v>
      </c>
      <c r="P4163">
        <v>2020</v>
      </c>
      <c r="Q4163" t="s">
        <v>117</v>
      </c>
      <c r="R4163">
        <v>181</v>
      </c>
      <c r="S4163" s="46">
        <v>44063.762265509256</v>
      </c>
      <c r="T4163" t="s">
        <v>118</v>
      </c>
    </row>
    <row r="4164" spans="1:20" x14ac:dyDescent="0.3">
      <c r="A4164">
        <v>9940615</v>
      </c>
      <c r="B4164" t="s">
        <v>74</v>
      </c>
      <c r="C4164">
        <v>1673992</v>
      </c>
      <c r="D4164" t="s">
        <v>109</v>
      </c>
      <c r="E4164">
        <v>966</v>
      </c>
      <c r="F4164">
        <v>966</v>
      </c>
      <c r="G4164" t="s">
        <v>130</v>
      </c>
      <c r="H4164" t="s">
        <v>179</v>
      </c>
      <c r="I4164" t="s">
        <v>174</v>
      </c>
      <c r="J4164" t="s">
        <v>175</v>
      </c>
      <c r="K4164" t="s">
        <v>180</v>
      </c>
      <c r="L4164" t="s">
        <v>181</v>
      </c>
      <c r="M4164" t="s">
        <v>95</v>
      </c>
      <c r="N4164" s="23">
        <v>44063</v>
      </c>
      <c r="O4164">
        <v>8</v>
      </c>
      <c r="P4164">
        <v>2020</v>
      </c>
      <c r="Q4164" t="s">
        <v>117</v>
      </c>
      <c r="R4164">
        <v>181</v>
      </c>
      <c r="S4164" s="46">
        <v>44063.85262002315</v>
      </c>
      <c r="T4164" t="s">
        <v>118</v>
      </c>
    </row>
    <row r="4165" spans="1:20" x14ac:dyDescent="0.3">
      <c r="A4165">
        <v>9947631</v>
      </c>
      <c r="B4165" t="s">
        <v>82</v>
      </c>
      <c r="C4165">
        <v>1679894</v>
      </c>
      <c r="D4165" t="s">
        <v>108</v>
      </c>
      <c r="E4165">
        <v>966</v>
      </c>
      <c r="F4165">
        <v>966</v>
      </c>
      <c r="G4165" t="s">
        <v>130</v>
      </c>
      <c r="H4165" t="s">
        <v>221</v>
      </c>
      <c r="I4165" t="s">
        <v>221</v>
      </c>
      <c r="J4165" t="s">
        <v>221</v>
      </c>
      <c r="K4165" t="s">
        <v>84</v>
      </c>
      <c r="L4165" t="s">
        <v>39</v>
      </c>
      <c r="M4165" t="s">
        <v>95</v>
      </c>
      <c r="N4165" s="23">
        <v>44064</v>
      </c>
      <c r="O4165">
        <v>8</v>
      </c>
      <c r="P4165">
        <v>2020</v>
      </c>
      <c r="Q4165" t="s">
        <v>117</v>
      </c>
      <c r="R4165">
        <v>181</v>
      </c>
      <c r="S4165" s="46">
        <v>44064.475032754628</v>
      </c>
      <c r="T4165" t="s">
        <v>118</v>
      </c>
    </row>
    <row r="4166" spans="1:20" x14ac:dyDescent="0.3">
      <c r="A4166">
        <v>21701898</v>
      </c>
      <c r="B4166" t="s">
        <v>80</v>
      </c>
      <c r="C4166">
        <v>1668347</v>
      </c>
      <c r="D4166" t="s">
        <v>80</v>
      </c>
      <c r="E4166" t="s">
        <v>69</v>
      </c>
      <c r="F4166" t="s">
        <v>69</v>
      </c>
      <c r="G4166" t="s">
        <v>148</v>
      </c>
      <c r="H4166" t="s">
        <v>196</v>
      </c>
      <c r="I4166" t="s">
        <v>197</v>
      </c>
      <c r="J4166" t="s">
        <v>198</v>
      </c>
      <c r="K4166" t="s">
        <v>80</v>
      </c>
      <c r="L4166" t="s">
        <v>39</v>
      </c>
      <c r="M4166" t="s">
        <v>95</v>
      </c>
      <c r="N4166" s="23">
        <v>44063</v>
      </c>
      <c r="O4166">
        <v>8</v>
      </c>
      <c r="P4166">
        <v>2020</v>
      </c>
      <c r="Q4166" t="s">
        <v>117</v>
      </c>
      <c r="R4166">
        <v>181</v>
      </c>
      <c r="S4166" s="46">
        <v>44063.655268634262</v>
      </c>
      <c r="T4166" t="s">
        <v>118</v>
      </c>
    </row>
    <row r="4167" spans="1:20" x14ac:dyDescent="0.3">
      <c r="A4167">
        <v>21702581</v>
      </c>
      <c r="B4167" t="s">
        <v>74</v>
      </c>
      <c r="C4167">
        <v>1669933</v>
      </c>
      <c r="D4167" t="s">
        <v>109</v>
      </c>
      <c r="E4167" t="s">
        <v>24</v>
      </c>
      <c r="F4167" t="s">
        <v>24</v>
      </c>
      <c r="G4167" t="s">
        <v>124</v>
      </c>
      <c r="H4167" t="s">
        <v>179</v>
      </c>
      <c r="I4167" t="s">
        <v>174</v>
      </c>
      <c r="J4167" t="s">
        <v>175</v>
      </c>
      <c r="K4167" t="s">
        <v>180</v>
      </c>
      <c r="L4167" t="s">
        <v>181</v>
      </c>
      <c r="M4167" t="s">
        <v>85</v>
      </c>
      <c r="N4167" s="23">
        <v>44063</v>
      </c>
      <c r="O4167">
        <v>8</v>
      </c>
      <c r="P4167">
        <v>2020</v>
      </c>
      <c r="Q4167" t="s">
        <v>117</v>
      </c>
      <c r="R4167">
        <v>181</v>
      </c>
      <c r="S4167" s="46">
        <v>44063.764265393518</v>
      </c>
      <c r="T4167" t="s">
        <v>118</v>
      </c>
    </row>
    <row r="4168" spans="1:20" x14ac:dyDescent="0.3">
      <c r="A4168">
        <v>21705440</v>
      </c>
      <c r="B4168" t="s">
        <v>74</v>
      </c>
      <c r="C4168">
        <v>1672306</v>
      </c>
      <c r="D4168" t="s">
        <v>110</v>
      </c>
      <c r="E4168">
        <v>4138</v>
      </c>
      <c r="F4168">
        <v>4138</v>
      </c>
      <c r="G4168" t="s">
        <v>119</v>
      </c>
      <c r="H4168" t="s">
        <v>185</v>
      </c>
      <c r="I4168" t="s">
        <v>185</v>
      </c>
      <c r="J4168" t="s">
        <v>185</v>
      </c>
      <c r="K4168" t="s">
        <v>84</v>
      </c>
      <c r="L4168" t="s">
        <v>39</v>
      </c>
      <c r="M4168" t="s">
        <v>95</v>
      </c>
      <c r="N4168" s="23">
        <v>44063</v>
      </c>
      <c r="O4168">
        <v>8</v>
      </c>
      <c r="P4168">
        <v>2020</v>
      </c>
      <c r="Q4168" t="s">
        <v>117</v>
      </c>
      <c r="R4168">
        <v>181</v>
      </c>
      <c r="S4168" s="46">
        <v>44064.000509143516</v>
      </c>
      <c r="T4168" t="s">
        <v>133</v>
      </c>
    </row>
    <row r="4169" spans="1:20" x14ac:dyDescent="0.3">
      <c r="A4169">
        <v>9945820</v>
      </c>
      <c r="B4169" t="s">
        <v>80</v>
      </c>
      <c r="C4169">
        <v>1678257</v>
      </c>
      <c r="D4169" t="s">
        <v>80</v>
      </c>
      <c r="E4169" t="s">
        <v>151</v>
      </c>
      <c r="F4169" t="s">
        <v>16</v>
      </c>
      <c r="G4169" t="s">
        <v>152</v>
      </c>
      <c r="H4169" t="s">
        <v>173</v>
      </c>
      <c r="I4169" t="s">
        <v>174</v>
      </c>
      <c r="J4169" t="s">
        <v>175</v>
      </c>
      <c r="K4169" t="s">
        <v>80</v>
      </c>
      <c r="L4169" t="s">
        <v>39</v>
      </c>
      <c r="M4169" t="s">
        <v>95</v>
      </c>
      <c r="N4169" s="23">
        <v>44063</v>
      </c>
      <c r="O4169">
        <v>8</v>
      </c>
      <c r="P4169">
        <v>2020</v>
      </c>
      <c r="Q4169" t="s">
        <v>117</v>
      </c>
      <c r="R4169">
        <v>181</v>
      </c>
      <c r="S4169" s="46">
        <v>44064.138325810185</v>
      </c>
      <c r="T4169" t="s">
        <v>118</v>
      </c>
    </row>
    <row r="4170" spans="1:20" x14ac:dyDescent="0.3">
      <c r="A4170">
        <v>21706740</v>
      </c>
      <c r="B4170" t="s">
        <v>80</v>
      </c>
      <c r="C4170">
        <v>1674278</v>
      </c>
      <c r="D4170" t="s">
        <v>80</v>
      </c>
      <c r="E4170" t="s">
        <v>159</v>
      </c>
      <c r="F4170" t="s">
        <v>16</v>
      </c>
      <c r="G4170" t="s">
        <v>167</v>
      </c>
      <c r="H4170" t="s">
        <v>173</v>
      </c>
      <c r="I4170" t="s">
        <v>174</v>
      </c>
      <c r="J4170" t="s">
        <v>175</v>
      </c>
      <c r="K4170" t="s">
        <v>80</v>
      </c>
      <c r="L4170" t="s">
        <v>39</v>
      </c>
      <c r="M4170" t="s">
        <v>95</v>
      </c>
      <c r="N4170" s="23">
        <v>44063</v>
      </c>
      <c r="O4170">
        <v>8</v>
      </c>
      <c r="P4170">
        <v>2020</v>
      </c>
      <c r="Q4170" t="s">
        <v>117</v>
      </c>
      <c r="R4170">
        <v>181</v>
      </c>
      <c r="S4170" s="46">
        <v>44064.07607476852</v>
      </c>
      <c r="T4170" t="s">
        <v>118</v>
      </c>
    </row>
    <row r="4171" spans="1:20" x14ac:dyDescent="0.3">
      <c r="A4171">
        <v>9942861</v>
      </c>
      <c r="B4171" t="s">
        <v>74</v>
      </c>
      <c r="C4171">
        <v>1676199</v>
      </c>
      <c r="D4171" t="s">
        <v>110</v>
      </c>
      <c r="E4171">
        <v>820</v>
      </c>
      <c r="F4171">
        <v>820</v>
      </c>
      <c r="G4171" t="s">
        <v>129</v>
      </c>
      <c r="H4171" t="s">
        <v>179</v>
      </c>
      <c r="I4171" t="s">
        <v>174</v>
      </c>
      <c r="J4171" t="s">
        <v>175</v>
      </c>
      <c r="K4171" t="s">
        <v>180</v>
      </c>
      <c r="L4171" t="s">
        <v>181</v>
      </c>
      <c r="M4171" t="s">
        <v>85</v>
      </c>
      <c r="N4171" s="23">
        <v>44063</v>
      </c>
      <c r="O4171">
        <v>8</v>
      </c>
      <c r="P4171">
        <v>2020</v>
      </c>
      <c r="Q4171" t="s">
        <v>117</v>
      </c>
      <c r="R4171">
        <v>181</v>
      </c>
      <c r="S4171" s="46">
        <v>44064.068097569441</v>
      </c>
      <c r="T4171" t="s">
        <v>118</v>
      </c>
    </row>
    <row r="4172" spans="1:20" x14ac:dyDescent="0.3">
      <c r="A4172">
        <v>9945879</v>
      </c>
      <c r="B4172" t="s">
        <v>80</v>
      </c>
      <c r="C4172">
        <v>1678357</v>
      </c>
      <c r="D4172" t="s">
        <v>80</v>
      </c>
      <c r="E4172" t="s">
        <v>159</v>
      </c>
      <c r="F4172" t="s">
        <v>16</v>
      </c>
      <c r="G4172" t="s">
        <v>160</v>
      </c>
      <c r="H4172" t="s">
        <v>173</v>
      </c>
      <c r="I4172" t="s">
        <v>174</v>
      </c>
      <c r="J4172" t="s">
        <v>175</v>
      </c>
      <c r="K4172" t="s">
        <v>80</v>
      </c>
      <c r="L4172" t="s">
        <v>39</v>
      </c>
      <c r="M4172" t="s">
        <v>95</v>
      </c>
      <c r="N4172" s="23">
        <v>44063</v>
      </c>
      <c r="O4172">
        <v>8</v>
      </c>
      <c r="P4172">
        <v>2020</v>
      </c>
      <c r="Q4172" t="s">
        <v>117</v>
      </c>
      <c r="R4172">
        <v>181</v>
      </c>
      <c r="S4172" s="46">
        <v>44064.143728587966</v>
      </c>
      <c r="T4172" t="s">
        <v>118</v>
      </c>
    </row>
    <row r="4173" spans="1:20" x14ac:dyDescent="0.3">
      <c r="A4173">
        <v>9938822</v>
      </c>
      <c r="B4173" t="s">
        <v>80</v>
      </c>
      <c r="C4173">
        <v>1668012</v>
      </c>
      <c r="D4173" t="s">
        <v>80</v>
      </c>
      <c r="E4173">
        <v>4138</v>
      </c>
      <c r="F4173">
        <v>4138</v>
      </c>
      <c r="G4173" t="s">
        <v>119</v>
      </c>
      <c r="H4173" t="s">
        <v>173</v>
      </c>
      <c r="I4173" t="s">
        <v>174</v>
      </c>
      <c r="J4173" t="s">
        <v>175</v>
      </c>
      <c r="K4173" t="s">
        <v>80</v>
      </c>
      <c r="L4173" t="s">
        <v>39</v>
      </c>
      <c r="M4173" t="s">
        <v>95</v>
      </c>
      <c r="N4173" s="23">
        <v>44063</v>
      </c>
      <c r="O4173">
        <v>8</v>
      </c>
      <c r="P4173">
        <v>2020</v>
      </c>
      <c r="Q4173" t="s">
        <v>117</v>
      </c>
      <c r="R4173">
        <v>181</v>
      </c>
      <c r="S4173" s="46">
        <v>44063.602134259258</v>
      </c>
      <c r="T4173" t="s">
        <v>133</v>
      </c>
    </row>
    <row r="4174" spans="1:20" x14ac:dyDescent="0.3">
      <c r="A4174">
        <v>21707686</v>
      </c>
      <c r="B4174" t="s">
        <v>74</v>
      </c>
      <c r="C4174">
        <v>1674178</v>
      </c>
      <c r="D4174" t="s">
        <v>109</v>
      </c>
      <c r="E4174" t="s">
        <v>54</v>
      </c>
      <c r="F4174" t="s">
        <v>16</v>
      </c>
      <c r="G4174" t="s">
        <v>121</v>
      </c>
      <c r="H4174" t="s">
        <v>179</v>
      </c>
      <c r="I4174" t="s">
        <v>174</v>
      </c>
      <c r="J4174" t="s">
        <v>175</v>
      </c>
      <c r="K4174" t="s">
        <v>180</v>
      </c>
      <c r="L4174" t="s">
        <v>181</v>
      </c>
      <c r="M4174" t="s">
        <v>95</v>
      </c>
      <c r="N4174" s="23">
        <v>44063</v>
      </c>
      <c r="O4174">
        <v>8</v>
      </c>
      <c r="P4174">
        <v>2020</v>
      </c>
      <c r="Q4174" t="s">
        <v>117</v>
      </c>
      <c r="R4174">
        <v>181</v>
      </c>
      <c r="S4174" s="46">
        <v>44063.856374305557</v>
      </c>
      <c r="T4174" t="s">
        <v>118</v>
      </c>
    </row>
    <row r="4175" spans="1:20" x14ac:dyDescent="0.3">
      <c r="A4175">
        <v>21702810</v>
      </c>
      <c r="B4175" t="s">
        <v>80</v>
      </c>
      <c r="C4175">
        <v>1670319</v>
      </c>
      <c r="D4175" t="s">
        <v>80</v>
      </c>
      <c r="E4175">
        <v>4142</v>
      </c>
      <c r="F4175" t="s">
        <v>16</v>
      </c>
      <c r="G4175" t="s">
        <v>145</v>
      </c>
      <c r="H4175" t="s">
        <v>173</v>
      </c>
      <c r="I4175" t="s">
        <v>174</v>
      </c>
      <c r="J4175" t="s">
        <v>175</v>
      </c>
      <c r="K4175" t="s">
        <v>80</v>
      </c>
      <c r="L4175" t="s">
        <v>39</v>
      </c>
      <c r="M4175" t="s">
        <v>95</v>
      </c>
      <c r="N4175" s="23">
        <v>44063</v>
      </c>
      <c r="O4175">
        <v>8</v>
      </c>
      <c r="P4175">
        <v>2020</v>
      </c>
      <c r="Q4175" t="s">
        <v>117</v>
      </c>
      <c r="R4175">
        <v>181</v>
      </c>
      <c r="S4175" s="46">
        <v>44063.795030208334</v>
      </c>
      <c r="T4175" t="s">
        <v>118</v>
      </c>
    </row>
    <row r="4176" spans="1:20" x14ac:dyDescent="0.3">
      <c r="A4176">
        <v>9942157</v>
      </c>
      <c r="B4176" t="s">
        <v>74</v>
      </c>
      <c r="C4176">
        <v>1674327</v>
      </c>
      <c r="D4176" t="s">
        <v>109</v>
      </c>
      <c r="E4176">
        <v>845</v>
      </c>
      <c r="F4176">
        <v>845</v>
      </c>
      <c r="G4176" t="s">
        <v>147</v>
      </c>
      <c r="H4176" t="s">
        <v>179</v>
      </c>
      <c r="I4176" t="s">
        <v>174</v>
      </c>
      <c r="J4176" t="s">
        <v>175</v>
      </c>
      <c r="K4176" t="s">
        <v>180</v>
      </c>
      <c r="L4176" t="s">
        <v>181</v>
      </c>
      <c r="M4176" t="s">
        <v>95</v>
      </c>
      <c r="N4176" s="23">
        <v>44063</v>
      </c>
      <c r="O4176">
        <v>8</v>
      </c>
      <c r="P4176">
        <v>2020</v>
      </c>
      <c r="Q4176" t="s">
        <v>117</v>
      </c>
      <c r="R4176">
        <v>181</v>
      </c>
      <c r="S4176" s="46">
        <v>44063.86474675926</v>
      </c>
      <c r="T4176" t="s">
        <v>118</v>
      </c>
    </row>
    <row r="4177" spans="1:20" x14ac:dyDescent="0.3">
      <c r="A4177">
        <v>9943491</v>
      </c>
      <c r="B4177" t="s">
        <v>74</v>
      </c>
      <c r="C4177">
        <v>1676150</v>
      </c>
      <c r="D4177" t="s">
        <v>110</v>
      </c>
      <c r="E4177" t="s">
        <v>126</v>
      </c>
      <c r="F4177" t="s">
        <v>16</v>
      </c>
      <c r="G4177" t="s">
        <v>127</v>
      </c>
      <c r="H4177" t="s">
        <v>186</v>
      </c>
      <c r="I4177" t="s">
        <v>186</v>
      </c>
      <c r="J4177" t="s">
        <v>186</v>
      </c>
      <c r="K4177" t="s">
        <v>84</v>
      </c>
      <c r="L4177" t="s">
        <v>39</v>
      </c>
      <c r="M4177" t="s">
        <v>95</v>
      </c>
      <c r="N4177" s="23">
        <v>44063</v>
      </c>
      <c r="O4177">
        <v>8</v>
      </c>
      <c r="P4177">
        <v>2020</v>
      </c>
      <c r="Q4177" t="s">
        <v>117</v>
      </c>
      <c r="R4177">
        <v>181</v>
      </c>
      <c r="S4177" s="46">
        <v>44064.090448379633</v>
      </c>
      <c r="T4177" t="s">
        <v>118</v>
      </c>
    </row>
    <row r="4178" spans="1:20" x14ac:dyDescent="0.3">
      <c r="A4178">
        <v>9937185</v>
      </c>
      <c r="B4178" t="s">
        <v>74</v>
      </c>
      <c r="C4178">
        <v>1666189</v>
      </c>
      <c r="D4178" t="s">
        <v>110</v>
      </c>
      <c r="E4178" t="s">
        <v>126</v>
      </c>
      <c r="F4178" t="s">
        <v>16</v>
      </c>
      <c r="G4178" t="s">
        <v>127</v>
      </c>
      <c r="H4178" t="s">
        <v>236</v>
      </c>
      <c r="I4178" t="s">
        <v>236</v>
      </c>
      <c r="J4178" t="s">
        <v>236</v>
      </c>
      <c r="K4178" t="s">
        <v>84</v>
      </c>
      <c r="L4178" t="s">
        <v>39</v>
      </c>
      <c r="M4178" t="s">
        <v>95</v>
      </c>
      <c r="N4178" s="23">
        <v>44063</v>
      </c>
      <c r="O4178">
        <v>8</v>
      </c>
      <c r="P4178">
        <v>2020</v>
      </c>
      <c r="Q4178" t="s">
        <v>117</v>
      </c>
      <c r="R4178">
        <v>180</v>
      </c>
      <c r="S4178" s="46">
        <v>44063.49626284722</v>
      </c>
      <c r="T4178" t="s">
        <v>118</v>
      </c>
    </row>
    <row r="4179" spans="1:20" x14ac:dyDescent="0.3">
      <c r="A4179">
        <v>21708710</v>
      </c>
      <c r="B4179" t="s">
        <v>74</v>
      </c>
      <c r="C4179">
        <v>1676050</v>
      </c>
      <c r="D4179" t="s">
        <v>109</v>
      </c>
      <c r="E4179">
        <v>4142</v>
      </c>
      <c r="F4179" t="s">
        <v>16</v>
      </c>
      <c r="G4179" t="s">
        <v>145</v>
      </c>
      <c r="H4179" t="s">
        <v>179</v>
      </c>
      <c r="I4179" t="s">
        <v>174</v>
      </c>
      <c r="J4179" t="s">
        <v>175</v>
      </c>
      <c r="K4179" t="s">
        <v>180</v>
      </c>
      <c r="L4179" t="s">
        <v>181</v>
      </c>
      <c r="M4179" t="s">
        <v>95</v>
      </c>
      <c r="N4179" s="23">
        <v>44063</v>
      </c>
      <c r="O4179">
        <v>8</v>
      </c>
      <c r="P4179">
        <v>2020</v>
      </c>
      <c r="Q4179" t="s">
        <v>117</v>
      </c>
      <c r="R4179">
        <v>181</v>
      </c>
      <c r="S4179" s="46">
        <v>44063.913369675924</v>
      </c>
      <c r="T4179" t="s">
        <v>118</v>
      </c>
    </row>
    <row r="4180" spans="1:20" x14ac:dyDescent="0.3">
      <c r="A4180">
        <v>9941972</v>
      </c>
      <c r="B4180" t="s">
        <v>74</v>
      </c>
      <c r="C4180">
        <v>1674092</v>
      </c>
      <c r="D4180" t="s">
        <v>110</v>
      </c>
      <c r="E4180" t="s">
        <v>54</v>
      </c>
      <c r="F4180" t="s">
        <v>16</v>
      </c>
      <c r="G4180" t="s">
        <v>121</v>
      </c>
      <c r="H4180" t="s">
        <v>186</v>
      </c>
      <c r="I4180" t="s">
        <v>186</v>
      </c>
      <c r="J4180" t="s">
        <v>186</v>
      </c>
      <c r="K4180" t="s">
        <v>84</v>
      </c>
      <c r="L4180" t="s">
        <v>39</v>
      </c>
      <c r="M4180" t="s">
        <v>95</v>
      </c>
      <c r="N4180" s="23">
        <v>44063</v>
      </c>
      <c r="O4180">
        <v>8</v>
      </c>
      <c r="P4180">
        <v>2020</v>
      </c>
      <c r="Q4180" t="s">
        <v>117</v>
      </c>
      <c r="R4180">
        <v>181</v>
      </c>
      <c r="S4180" s="46">
        <v>44063.997580787036</v>
      </c>
      <c r="T4180" t="s">
        <v>118</v>
      </c>
    </row>
    <row r="4181" spans="1:20" x14ac:dyDescent="0.3">
      <c r="A4181">
        <v>21708740</v>
      </c>
      <c r="B4181" t="s">
        <v>74</v>
      </c>
      <c r="C4181">
        <v>1675764</v>
      </c>
      <c r="D4181" t="s">
        <v>110</v>
      </c>
      <c r="E4181" t="s">
        <v>12</v>
      </c>
      <c r="F4181" t="s">
        <v>12</v>
      </c>
      <c r="G4181" t="s">
        <v>116</v>
      </c>
      <c r="H4181" t="s">
        <v>304</v>
      </c>
      <c r="I4181" t="s">
        <v>304</v>
      </c>
      <c r="J4181" t="s">
        <v>304</v>
      </c>
      <c r="K4181" t="s">
        <v>84</v>
      </c>
      <c r="L4181" t="s">
        <v>39</v>
      </c>
      <c r="M4181" t="s">
        <v>85</v>
      </c>
      <c r="N4181" s="23">
        <v>44063</v>
      </c>
      <c r="O4181">
        <v>8</v>
      </c>
      <c r="P4181">
        <v>2020</v>
      </c>
      <c r="Q4181" t="s">
        <v>117</v>
      </c>
      <c r="R4181">
        <v>181</v>
      </c>
      <c r="S4181" s="46">
        <v>44064.086792361108</v>
      </c>
      <c r="T4181" t="s">
        <v>118</v>
      </c>
    </row>
    <row r="4182" spans="1:20" x14ac:dyDescent="0.3">
      <c r="A4182">
        <v>9941768</v>
      </c>
      <c r="B4182" t="s">
        <v>80</v>
      </c>
      <c r="C4182">
        <v>1672191</v>
      </c>
      <c r="D4182" t="s">
        <v>80</v>
      </c>
      <c r="E4182" t="s">
        <v>55</v>
      </c>
      <c r="F4182" t="s">
        <v>16</v>
      </c>
      <c r="G4182" t="s">
        <v>137</v>
      </c>
      <c r="H4182" t="s">
        <v>173</v>
      </c>
      <c r="I4182" t="s">
        <v>174</v>
      </c>
      <c r="J4182" t="s">
        <v>175</v>
      </c>
      <c r="K4182" t="s">
        <v>80</v>
      </c>
      <c r="L4182" t="s">
        <v>39</v>
      </c>
      <c r="M4182" t="s">
        <v>95</v>
      </c>
      <c r="N4182" s="23">
        <v>44063</v>
      </c>
      <c r="O4182">
        <v>8</v>
      </c>
      <c r="P4182">
        <v>2020</v>
      </c>
      <c r="Q4182" t="s">
        <v>117</v>
      </c>
      <c r="R4182">
        <v>181</v>
      </c>
      <c r="S4182" s="46">
        <v>44063.938257175927</v>
      </c>
      <c r="T4182" t="s">
        <v>118</v>
      </c>
    </row>
    <row r="4183" spans="1:20" x14ac:dyDescent="0.3">
      <c r="A4183">
        <v>21707372</v>
      </c>
      <c r="B4183" t="s">
        <v>74</v>
      </c>
      <c r="C4183">
        <v>1675535</v>
      </c>
      <c r="D4183" t="s">
        <v>109</v>
      </c>
      <c r="E4183" t="s">
        <v>159</v>
      </c>
      <c r="F4183" t="s">
        <v>16</v>
      </c>
      <c r="G4183" t="s">
        <v>167</v>
      </c>
      <c r="H4183" t="s">
        <v>179</v>
      </c>
      <c r="I4183" t="s">
        <v>174</v>
      </c>
      <c r="J4183" t="s">
        <v>175</v>
      </c>
      <c r="K4183" t="s">
        <v>180</v>
      </c>
      <c r="L4183" t="s">
        <v>181</v>
      </c>
      <c r="M4183" t="s">
        <v>95</v>
      </c>
      <c r="N4183" s="23">
        <v>44063</v>
      </c>
      <c r="O4183">
        <v>8</v>
      </c>
      <c r="P4183">
        <v>2020</v>
      </c>
      <c r="Q4183" t="s">
        <v>117</v>
      </c>
      <c r="R4183">
        <v>181</v>
      </c>
      <c r="S4183" s="46">
        <v>44063.90104733796</v>
      </c>
      <c r="T4183" t="s">
        <v>118</v>
      </c>
    </row>
    <row r="4184" spans="1:20" x14ac:dyDescent="0.3">
      <c r="A4184">
        <v>9944912</v>
      </c>
      <c r="B4184" t="s">
        <v>80</v>
      </c>
      <c r="C4184">
        <v>1677693</v>
      </c>
      <c r="D4184" t="s">
        <v>80</v>
      </c>
      <c r="E4184">
        <v>820</v>
      </c>
      <c r="F4184">
        <v>820</v>
      </c>
      <c r="G4184" t="s">
        <v>129</v>
      </c>
      <c r="H4184" t="s">
        <v>173</v>
      </c>
      <c r="I4184" t="s">
        <v>174</v>
      </c>
      <c r="J4184" t="s">
        <v>175</v>
      </c>
      <c r="K4184" t="s">
        <v>80</v>
      </c>
      <c r="L4184" t="s">
        <v>39</v>
      </c>
      <c r="M4184" t="s">
        <v>85</v>
      </c>
      <c r="N4184" s="23">
        <v>44063</v>
      </c>
      <c r="O4184">
        <v>8</v>
      </c>
      <c r="P4184">
        <v>2020</v>
      </c>
      <c r="Q4184" t="s">
        <v>117</v>
      </c>
      <c r="R4184">
        <v>181</v>
      </c>
      <c r="S4184" s="46">
        <v>44064.085966435188</v>
      </c>
      <c r="T4184" t="s">
        <v>118</v>
      </c>
    </row>
    <row r="4185" spans="1:20" x14ac:dyDescent="0.3">
      <c r="A4185">
        <v>9939364</v>
      </c>
      <c r="B4185" t="s">
        <v>74</v>
      </c>
      <c r="C4185">
        <v>1668676</v>
      </c>
      <c r="D4185" t="s">
        <v>109</v>
      </c>
      <c r="E4185">
        <v>966</v>
      </c>
      <c r="F4185">
        <v>966</v>
      </c>
      <c r="G4185" t="s">
        <v>130</v>
      </c>
      <c r="H4185" t="s">
        <v>179</v>
      </c>
      <c r="I4185" t="s">
        <v>174</v>
      </c>
      <c r="J4185" t="s">
        <v>175</v>
      </c>
      <c r="K4185" t="s">
        <v>180</v>
      </c>
      <c r="L4185" t="s">
        <v>181</v>
      </c>
      <c r="M4185" t="s">
        <v>95</v>
      </c>
      <c r="N4185" s="23">
        <v>44063</v>
      </c>
      <c r="O4185">
        <v>8</v>
      </c>
      <c r="P4185">
        <v>2020</v>
      </c>
      <c r="Q4185" t="s">
        <v>117</v>
      </c>
      <c r="R4185">
        <v>181</v>
      </c>
      <c r="S4185" s="46">
        <v>44063.678565740738</v>
      </c>
      <c r="T4185" t="s">
        <v>118</v>
      </c>
    </row>
    <row r="4186" spans="1:20" x14ac:dyDescent="0.3">
      <c r="A4186">
        <v>21703746</v>
      </c>
      <c r="B4186" t="s">
        <v>80</v>
      </c>
      <c r="C4186">
        <v>1673963</v>
      </c>
      <c r="D4186" t="s">
        <v>80</v>
      </c>
      <c r="E4186" t="s">
        <v>54</v>
      </c>
      <c r="F4186" t="s">
        <v>16</v>
      </c>
      <c r="G4186" t="s">
        <v>121</v>
      </c>
      <c r="H4186" t="s">
        <v>173</v>
      </c>
      <c r="I4186" t="s">
        <v>174</v>
      </c>
      <c r="J4186" t="s">
        <v>175</v>
      </c>
      <c r="K4186" t="s">
        <v>80</v>
      </c>
      <c r="L4186" t="s">
        <v>39</v>
      </c>
      <c r="M4186" t="s">
        <v>95</v>
      </c>
      <c r="N4186" s="23">
        <v>44063</v>
      </c>
      <c r="O4186">
        <v>8</v>
      </c>
      <c r="P4186">
        <v>2020</v>
      </c>
      <c r="Q4186" t="s">
        <v>117</v>
      </c>
      <c r="R4186">
        <v>181</v>
      </c>
      <c r="S4186" s="46">
        <v>44064.057942245374</v>
      </c>
      <c r="T4186" t="s">
        <v>118</v>
      </c>
    </row>
    <row r="4187" spans="1:20" x14ac:dyDescent="0.3">
      <c r="A4187">
        <v>9942975</v>
      </c>
      <c r="B4187" t="s">
        <v>74</v>
      </c>
      <c r="C4187">
        <v>1675678</v>
      </c>
      <c r="D4187" t="s">
        <v>110</v>
      </c>
      <c r="E4187">
        <v>820</v>
      </c>
      <c r="F4187">
        <v>820</v>
      </c>
      <c r="G4187" t="s">
        <v>129</v>
      </c>
      <c r="H4187" t="s">
        <v>208</v>
      </c>
      <c r="I4187" t="s">
        <v>208</v>
      </c>
      <c r="J4187" t="s">
        <v>208</v>
      </c>
      <c r="K4187" t="s">
        <v>84</v>
      </c>
      <c r="L4187" t="s">
        <v>39</v>
      </c>
      <c r="M4187" t="s">
        <v>85</v>
      </c>
      <c r="N4187" s="23">
        <v>44063</v>
      </c>
      <c r="O4187">
        <v>8</v>
      </c>
      <c r="P4187">
        <v>2020</v>
      </c>
      <c r="Q4187" t="s">
        <v>117</v>
      </c>
      <c r="R4187">
        <v>181</v>
      </c>
      <c r="S4187" s="46">
        <v>44064.050060648151</v>
      </c>
      <c r="T4187" t="s">
        <v>118</v>
      </c>
    </row>
    <row r="4188" spans="1:20" x14ac:dyDescent="0.3">
      <c r="A4188">
        <v>21702227</v>
      </c>
      <c r="B4188" t="s">
        <v>80</v>
      </c>
      <c r="C4188">
        <v>1668819</v>
      </c>
      <c r="D4188" t="s">
        <v>80</v>
      </c>
      <c r="E4188" t="s">
        <v>54</v>
      </c>
      <c r="F4188" t="s">
        <v>16</v>
      </c>
      <c r="G4188" t="s">
        <v>121</v>
      </c>
      <c r="H4188" t="s">
        <v>173</v>
      </c>
      <c r="I4188" t="s">
        <v>174</v>
      </c>
      <c r="J4188" t="s">
        <v>175</v>
      </c>
      <c r="K4188" t="s">
        <v>80</v>
      </c>
      <c r="L4188" t="s">
        <v>39</v>
      </c>
      <c r="M4188" t="s">
        <v>95</v>
      </c>
      <c r="N4188" s="23">
        <v>44063</v>
      </c>
      <c r="O4188">
        <v>8</v>
      </c>
      <c r="P4188">
        <v>2020</v>
      </c>
      <c r="Q4188" t="s">
        <v>117</v>
      </c>
      <c r="R4188">
        <v>181</v>
      </c>
      <c r="S4188" s="46">
        <v>44063.685100347226</v>
      </c>
      <c r="T4188" t="s">
        <v>118</v>
      </c>
    </row>
    <row r="4189" spans="1:20" x14ac:dyDescent="0.3">
      <c r="A4189">
        <v>9939295</v>
      </c>
      <c r="B4189" t="s">
        <v>80</v>
      </c>
      <c r="C4189">
        <v>1670248</v>
      </c>
      <c r="D4189" t="s">
        <v>80</v>
      </c>
      <c r="E4189" t="s">
        <v>159</v>
      </c>
      <c r="F4189" t="s">
        <v>16</v>
      </c>
      <c r="G4189" t="s">
        <v>167</v>
      </c>
      <c r="H4189" t="s">
        <v>173</v>
      </c>
      <c r="I4189" t="s">
        <v>174</v>
      </c>
      <c r="J4189" t="s">
        <v>175</v>
      </c>
      <c r="K4189" t="s">
        <v>80</v>
      </c>
      <c r="L4189" t="s">
        <v>39</v>
      </c>
      <c r="M4189" t="s">
        <v>95</v>
      </c>
      <c r="N4189" s="23">
        <v>44063</v>
      </c>
      <c r="O4189">
        <v>8</v>
      </c>
      <c r="P4189">
        <v>2020</v>
      </c>
      <c r="Q4189" t="s">
        <v>117</v>
      </c>
      <c r="R4189">
        <v>181</v>
      </c>
      <c r="S4189" s="46">
        <v>44063.787014351852</v>
      </c>
      <c r="T4189" t="s">
        <v>118</v>
      </c>
    </row>
    <row r="4190" spans="1:20" x14ac:dyDescent="0.3">
      <c r="A4190">
        <v>9942740</v>
      </c>
      <c r="B4190" t="s">
        <v>80</v>
      </c>
      <c r="C4190">
        <v>1675978</v>
      </c>
      <c r="D4190" t="s">
        <v>80</v>
      </c>
      <c r="E4190">
        <v>820</v>
      </c>
      <c r="F4190">
        <v>820</v>
      </c>
      <c r="G4190" t="s">
        <v>129</v>
      </c>
      <c r="H4190" t="s">
        <v>202</v>
      </c>
      <c r="I4190" t="s">
        <v>203</v>
      </c>
      <c r="J4190" t="s">
        <v>204</v>
      </c>
      <c r="K4190" t="s">
        <v>80</v>
      </c>
      <c r="L4190" t="s">
        <v>39</v>
      </c>
      <c r="M4190" t="s">
        <v>85</v>
      </c>
      <c r="N4190" s="23">
        <v>44063</v>
      </c>
      <c r="O4190">
        <v>8</v>
      </c>
      <c r="P4190">
        <v>2020</v>
      </c>
      <c r="Q4190" t="s">
        <v>117</v>
      </c>
      <c r="R4190">
        <v>181</v>
      </c>
      <c r="S4190" s="46">
        <v>44064.053838657404</v>
      </c>
      <c r="T4190" t="s">
        <v>118</v>
      </c>
    </row>
    <row r="4191" spans="1:20" x14ac:dyDescent="0.3">
      <c r="A4191">
        <v>9946634</v>
      </c>
      <c r="B4191" t="s">
        <v>80</v>
      </c>
      <c r="C4191">
        <v>1679322</v>
      </c>
      <c r="D4191" t="s">
        <v>80</v>
      </c>
      <c r="E4191" t="s">
        <v>134</v>
      </c>
      <c r="F4191" t="s">
        <v>16</v>
      </c>
      <c r="G4191" t="s">
        <v>135</v>
      </c>
      <c r="H4191" t="s">
        <v>173</v>
      </c>
      <c r="I4191" t="s">
        <v>174</v>
      </c>
      <c r="J4191" t="s">
        <v>175</v>
      </c>
      <c r="K4191" t="s">
        <v>80</v>
      </c>
      <c r="L4191" t="s">
        <v>39</v>
      </c>
      <c r="M4191" t="s">
        <v>95</v>
      </c>
      <c r="N4191" s="23">
        <v>44063</v>
      </c>
      <c r="O4191">
        <v>8</v>
      </c>
      <c r="P4191">
        <v>2020</v>
      </c>
      <c r="Q4191" t="s">
        <v>117</v>
      </c>
      <c r="R4191">
        <v>181</v>
      </c>
      <c r="S4191" s="46">
        <v>44064.453355787038</v>
      </c>
      <c r="T4191" t="s">
        <v>118</v>
      </c>
    </row>
    <row r="4192" spans="1:20" x14ac:dyDescent="0.3">
      <c r="A4192">
        <v>9937587</v>
      </c>
      <c r="B4192" t="s">
        <v>74</v>
      </c>
      <c r="C4192">
        <v>1666804</v>
      </c>
      <c r="D4192" t="s">
        <v>109</v>
      </c>
      <c r="E4192">
        <v>781</v>
      </c>
      <c r="F4192" t="s">
        <v>16</v>
      </c>
      <c r="G4192" t="s">
        <v>170</v>
      </c>
      <c r="H4192" t="s">
        <v>179</v>
      </c>
      <c r="I4192" t="s">
        <v>174</v>
      </c>
      <c r="J4192" t="s">
        <v>175</v>
      </c>
      <c r="K4192" t="s">
        <v>180</v>
      </c>
      <c r="L4192" t="s">
        <v>181</v>
      </c>
      <c r="M4192" t="s">
        <v>95</v>
      </c>
      <c r="N4192" s="23">
        <v>44063</v>
      </c>
      <c r="O4192">
        <v>8</v>
      </c>
      <c r="P4192">
        <v>2020</v>
      </c>
      <c r="Q4192" t="s">
        <v>117</v>
      </c>
      <c r="R4192">
        <v>180</v>
      </c>
      <c r="S4192" s="46">
        <v>44063.229678587966</v>
      </c>
      <c r="T4192" t="s">
        <v>118</v>
      </c>
    </row>
    <row r="4193" spans="1:20" x14ac:dyDescent="0.3">
      <c r="A4193">
        <v>21702732</v>
      </c>
      <c r="B4193" t="s">
        <v>74</v>
      </c>
      <c r="C4193">
        <v>1670119</v>
      </c>
      <c r="D4193" t="s">
        <v>110</v>
      </c>
      <c r="E4193" t="s">
        <v>69</v>
      </c>
      <c r="F4193" t="s">
        <v>69</v>
      </c>
      <c r="G4193" t="s">
        <v>148</v>
      </c>
      <c r="H4193" t="s">
        <v>179</v>
      </c>
      <c r="I4193" t="s">
        <v>174</v>
      </c>
      <c r="J4193" t="s">
        <v>175</v>
      </c>
      <c r="K4193" t="s">
        <v>180</v>
      </c>
      <c r="L4193" t="s">
        <v>181</v>
      </c>
      <c r="M4193" t="s">
        <v>95</v>
      </c>
      <c r="N4193" s="23">
        <v>44063</v>
      </c>
      <c r="O4193">
        <v>8</v>
      </c>
      <c r="P4193">
        <v>2020</v>
      </c>
      <c r="Q4193" t="s">
        <v>117</v>
      </c>
      <c r="R4193">
        <v>181</v>
      </c>
      <c r="S4193" s="46">
        <v>44063.966781828705</v>
      </c>
      <c r="T4193" t="s">
        <v>118</v>
      </c>
    </row>
    <row r="4194" spans="1:20" x14ac:dyDescent="0.3">
      <c r="A4194">
        <v>21708058</v>
      </c>
      <c r="B4194" t="s">
        <v>80</v>
      </c>
      <c r="C4194">
        <v>1673949</v>
      </c>
      <c r="D4194" t="s">
        <v>80</v>
      </c>
      <c r="E4194">
        <v>845</v>
      </c>
      <c r="F4194">
        <v>845</v>
      </c>
      <c r="G4194" t="s">
        <v>147</v>
      </c>
      <c r="H4194" t="s">
        <v>173</v>
      </c>
      <c r="I4194" t="s">
        <v>174</v>
      </c>
      <c r="J4194" t="s">
        <v>175</v>
      </c>
      <c r="K4194" t="s">
        <v>80</v>
      </c>
      <c r="L4194" t="s">
        <v>39</v>
      </c>
      <c r="M4194" t="s">
        <v>95</v>
      </c>
      <c r="N4194" s="23">
        <v>44063</v>
      </c>
      <c r="O4194">
        <v>8</v>
      </c>
      <c r="P4194">
        <v>2020</v>
      </c>
      <c r="Q4194" t="s">
        <v>117</v>
      </c>
      <c r="R4194">
        <v>181</v>
      </c>
      <c r="S4194" s="46">
        <v>44063.987960416664</v>
      </c>
      <c r="T4194" t="s">
        <v>118</v>
      </c>
    </row>
    <row r="4195" spans="1:20" x14ac:dyDescent="0.3">
      <c r="A4195">
        <v>9940260</v>
      </c>
      <c r="B4195" t="s">
        <v>80</v>
      </c>
      <c r="C4195">
        <v>1668590</v>
      </c>
      <c r="D4195" t="s">
        <v>80</v>
      </c>
      <c r="E4195">
        <v>4142</v>
      </c>
      <c r="F4195" t="s">
        <v>16</v>
      </c>
      <c r="G4195" t="s">
        <v>145</v>
      </c>
      <c r="H4195" t="s">
        <v>173</v>
      </c>
      <c r="I4195" t="s">
        <v>174</v>
      </c>
      <c r="J4195" t="s">
        <v>175</v>
      </c>
      <c r="K4195" t="s">
        <v>80</v>
      </c>
      <c r="L4195" t="s">
        <v>39</v>
      </c>
      <c r="M4195" t="s">
        <v>95</v>
      </c>
      <c r="N4195" s="23">
        <v>44063</v>
      </c>
      <c r="O4195">
        <v>8</v>
      </c>
      <c r="P4195">
        <v>2020</v>
      </c>
      <c r="Q4195" t="s">
        <v>117</v>
      </c>
      <c r="R4195">
        <v>181</v>
      </c>
      <c r="S4195" s="46">
        <v>44063.671837615744</v>
      </c>
      <c r="T4195" t="s">
        <v>118</v>
      </c>
    </row>
    <row r="4196" spans="1:20" x14ac:dyDescent="0.3">
      <c r="A4196">
        <v>21704434</v>
      </c>
      <c r="B4196" t="s">
        <v>74</v>
      </c>
      <c r="C4196">
        <v>1670262</v>
      </c>
      <c r="D4196" t="s">
        <v>110</v>
      </c>
      <c r="E4196">
        <v>845</v>
      </c>
      <c r="F4196">
        <v>845</v>
      </c>
      <c r="G4196" t="s">
        <v>147</v>
      </c>
      <c r="H4196" t="s">
        <v>305</v>
      </c>
      <c r="I4196" t="s">
        <v>305</v>
      </c>
      <c r="J4196" t="s">
        <v>305</v>
      </c>
      <c r="K4196" t="s">
        <v>84</v>
      </c>
      <c r="L4196" t="s">
        <v>39</v>
      </c>
      <c r="M4196" t="s">
        <v>95</v>
      </c>
      <c r="N4196" s="23">
        <v>44063</v>
      </c>
      <c r="O4196">
        <v>8</v>
      </c>
      <c r="P4196">
        <v>2020</v>
      </c>
      <c r="Q4196" t="s">
        <v>117</v>
      </c>
      <c r="R4196">
        <v>181</v>
      </c>
      <c r="S4196" s="46">
        <v>44063.771547916665</v>
      </c>
      <c r="T4196" t="s">
        <v>118</v>
      </c>
    </row>
    <row r="4197" spans="1:20" x14ac:dyDescent="0.3">
      <c r="A4197">
        <v>21702422</v>
      </c>
      <c r="B4197" t="s">
        <v>80</v>
      </c>
      <c r="C4197">
        <v>1671934</v>
      </c>
      <c r="D4197" t="s">
        <v>80</v>
      </c>
      <c r="E4197" t="s">
        <v>55</v>
      </c>
      <c r="F4197" t="s">
        <v>16</v>
      </c>
      <c r="G4197" t="s">
        <v>137</v>
      </c>
      <c r="H4197" t="s">
        <v>173</v>
      </c>
      <c r="I4197" t="s">
        <v>174</v>
      </c>
      <c r="J4197" t="s">
        <v>175</v>
      </c>
      <c r="K4197" t="s">
        <v>80</v>
      </c>
      <c r="L4197" t="s">
        <v>39</v>
      </c>
      <c r="M4197" t="s">
        <v>95</v>
      </c>
      <c r="N4197" s="23">
        <v>44063</v>
      </c>
      <c r="O4197">
        <v>8</v>
      </c>
      <c r="P4197">
        <v>2020</v>
      </c>
      <c r="Q4197" t="s">
        <v>117</v>
      </c>
      <c r="R4197">
        <v>181</v>
      </c>
      <c r="S4197" s="46">
        <v>44064.061321759262</v>
      </c>
      <c r="T4197" t="s">
        <v>118</v>
      </c>
    </row>
    <row r="4198" spans="1:20" x14ac:dyDescent="0.3">
      <c r="A4198">
        <v>9936874</v>
      </c>
      <c r="B4198" t="s">
        <v>74</v>
      </c>
      <c r="C4198">
        <v>1666418</v>
      </c>
      <c r="D4198" t="s">
        <v>110</v>
      </c>
      <c r="E4198" t="s">
        <v>54</v>
      </c>
      <c r="F4198" t="s">
        <v>16</v>
      </c>
      <c r="G4198" t="s">
        <v>121</v>
      </c>
      <c r="H4198" t="s">
        <v>186</v>
      </c>
      <c r="I4198" t="s">
        <v>186</v>
      </c>
      <c r="J4198" t="s">
        <v>186</v>
      </c>
      <c r="K4198" t="s">
        <v>84</v>
      </c>
      <c r="L4198" t="s">
        <v>39</v>
      </c>
      <c r="M4198" t="s">
        <v>95</v>
      </c>
      <c r="N4198" s="23">
        <v>44063</v>
      </c>
      <c r="O4198">
        <v>8</v>
      </c>
      <c r="P4198">
        <v>2020</v>
      </c>
      <c r="Q4198" t="s">
        <v>117</v>
      </c>
      <c r="R4198">
        <v>180</v>
      </c>
      <c r="S4198" s="46">
        <v>44063.433795254627</v>
      </c>
      <c r="T4198" t="s">
        <v>118</v>
      </c>
    </row>
    <row r="4199" spans="1:20" x14ac:dyDescent="0.3">
      <c r="A4199">
        <v>21707365</v>
      </c>
      <c r="B4199" t="s">
        <v>80</v>
      </c>
      <c r="C4199">
        <v>1674149</v>
      </c>
      <c r="D4199" t="s">
        <v>80</v>
      </c>
      <c r="E4199" t="s">
        <v>159</v>
      </c>
      <c r="F4199" t="s">
        <v>16</v>
      </c>
      <c r="G4199" t="s">
        <v>167</v>
      </c>
      <c r="H4199" t="s">
        <v>173</v>
      </c>
      <c r="I4199" t="s">
        <v>174</v>
      </c>
      <c r="J4199" t="s">
        <v>175</v>
      </c>
      <c r="K4199" t="s">
        <v>80</v>
      </c>
      <c r="L4199" t="s">
        <v>39</v>
      </c>
      <c r="M4199" t="s">
        <v>95</v>
      </c>
      <c r="N4199" s="23">
        <v>44063</v>
      </c>
      <c r="O4199">
        <v>8</v>
      </c>
      <c r="P4199">
        <v>2020</v>
      </c>
      <c r="Q4199" t="s">
        <v>117</v>
      </c>
      <c r="R4199">
        <v>181</v>
      </c>
      <c r="S4199" s="46">
        <v>44064.037922569441</v>
      </c>
      <c r="T4199" t="s">
        <v>118</v>
      </c>
    </row>
    <row r="4200" spans="1:20" x14ac:dyDescent="0.3">
      <c r="A4200">
        <v>9941925</v>
      </c>
      <c r="B4200" t="s">
        <v>80</v>
      </c>
      <c r="C4200">
        <v>1675821</v>
      </c>
      <c r="D4200" t="s">
        <v>80</v>
      </c>
      <c r="E4200" t="s">
        <v>126</v>
      </c>
      <c r="F4200" t="s">
        <v>16</v>
      </c>
      <c r="G4200" t="s">
        <v>127</v>
      </c>
      <c r="H4200" t="s">
        <v>173</v>
      </c>
      <c r="I4200" t="s">
        <v>174</v>
      </c>
      <c r="J4200" t="s">
        <v>175</v>
      </c>
      <c r="K4200" t="s">
        <v>80</v>
      </c>
      <c r="L4200" t="s">
        <v>39</v>
      </c>
      <c r="M4200" t="s">
        <v>95</v>
      </c>
      <c r="N4200" s="23">
        <v>44063</v>
      </c>
      <c r="O4200">
        <v>8</v>
      </c>
      <c r="P4200">
        <v>2020</v>
      </c>
      <c r="Q4200" t="s">
        <v>117</v>
      </c>
      <c r="R4200">
        <v>181</v>
      </c>
      <c r="S4200" s="46">
        <v>44064.095621527777</v>
      </c>
      <c r="T4200" t="s">
        <v>118</v>
      </c>
    </row>
    <row r="4201" spans="1:20" x14ac:dyDescent="0.3">
      <c r="A4201">
        <v>9937647</v>
      </c>
      <c r="B4201" t="s">
        <v>80</v>
      </c>
      <c r="C4201">
        <v>1666761</v>
      </c>
      <c r="D4201" t="s">
        <v>80</v>
      </c>
      <c r="E4201" t="s">
        <v>159</v>
      </c>
      <c r="F4201" t="s">
        <v>16</v>
      </c>
      <c r="G4201" t="s">
        <v>167</v>
      </c>
      <c r="H4201" t="s">
        <v>173</v>
      </c>
      <c r="I4201" t="s">
        <v>174</v>
      </c>
      <c r="J4201" t="s">
        <v>175</v>
      </c>
      <c r="K4201" t="s">
        <v>80</v>
      </c>
      <c r="L4201" t="s">
        <v>39</v>
      </c>
      <c r="M4201" t="s">
        <v>95</v>
      </c>
      <c r="N4201" s="23">
        <v>44063</v>
      </c>
      <c r="O4201">
        <v>8</v>
      </c>
      <c r="P4201">
        <v>2020</v>
      </c>
      <c r="Q4201" t="s">
        <v>117</v>
      </c>
      <c r="R4201">
        <v>180</v>
      </c>
      <c r="S4201" s="46">
        <v>44063.446905555553</v>
      </c>
      <c r="T4201" t="s">
        <v>118</v>
      </c>
    </row>
    <row r="4202" spans="1:20" x14ac:dyDescent="0.3">
      <c r="A4202">
        <v>9939392</v>
      </c>
      <c r="B4202" t="s">
        <v>80</v>
      </c>
      <c r="C4202">
        <v>1670548</v>
      </c>
      <c r="D4202" t="s">
        <v>80</v>
      </c>
      <c r="E4202" t="s">
        <v>69</v>
      </c>
      <c r="F4202" t="s">
        <v>69</v>
      </c>
      <c r="G4202" t="s">
        <v>148</v>
      </c>
      <c r="H4202" t="s">
        <v>196</v>
      </c>
      <c r="I4202" t="s">
        <v>197</v>
      </c>
      <c r="J4202" t="s">
        <v>198</v>
      </c>
      <c r="K4202" t="s">
        <v>80</v>
      </c>
      <c r="L4202" t="s">
        <v>39</v>
      </c>
      <c r="M4202" t="s">
        <v>95</v>
      </c>
      <c r="N4202" s="23">
        <v>44063</v>
      </c>
      <c r="O4202">
        <v>8</v>
      </c>
      <c r="P4202">
        <v>2020</v>
      </c>
      <c r="Q4202" t="s">
        <v>117</v>
      </c>
      <c r="R4202">
        <v>181</v>
      </c>
      <c r="S4202" s="46">
        <v>44063.971331250003</v>
      </c>
      <c r="T4202" t="s">
        <v>118</v>
      </c>
    </row>
    <row r="4203" spans="1:20" x14ac:dyDescent="0.3">
      <c r="A4203">
        <v>339876</v>
      </c>
      <c r="B4203" t="s">
        <v>80</v>
      </c>
      <c r="C4203">
        <v>1672134</v>
      </c>
      <c r="D4203" t="s">
        <v>80</v>
      </c>
      <c r="E4203" t="s">
        <v>54</v>
      </c>
      <c r="F4203" t="s">
        <v>16</v>
      </c>
      <c r="G4203" t="s">
        <v>121</v>
      </c>
      <c r="H4203" t="s">
        <v>173</v>
      </c>
      <c r="I4203" t="s">
        <v>174</v>
      </c>
      <c r="J4203" t="s">
        <v>175</v>
      </c>
      <c r="K4203" t="s">
        <v>80</v>
      </c>
      <c r="L4203" t="s">
        <v>39</v>
      </c>
      <c r="M4203" t="s">
        <v>95</v>
      </c>
      <c r="N4203" s="23">
        <v>44063</v>
      </c>
      <c r="O4203">
        <v>8</v>
      </c>
      <c r="P4203">
        <v>2020</v>
      </c>
      <c r="Q4203" t="s">
        <v>117</v>
      </c>
      <c r="R4203">
        <v>181</v>
      </c>
      <c r="S4203" s="46">
        <v>44063.96363622685</v>
      </c>
      <c r="T4203" t="s">
        <v>118</v>
      </c>
    </row>
    <row r="4204" spans="1:20" x14ac:dyDescent="0.3">
      <c r="A4204">
        <v>21705863</v>
      </c>
      <c r="B4204" t="s">
        <v>80</v>
      </c>
      <c r="C4204">
        <v>1672220</v>
      </c>
      <c r="D4204" t="s">
        <v>80</v>
      </c>
      <c r="E4204" t="s">
        <v>54</v>
      </c>
      <c r="F4204" t="s">
        <v>16</v>
      </c>
      <c r="G4204" t="s">
        <v>121</v>
      </c>
      <c r="H4204" t="s">
        <v>173</v>
      </c>
      <c r="I4204" t="s">
        <v>174</v>
      </c>
      <c r="J4204" t="s">
        <v>175</v>
      </c>
      <c r="K4204" t="s">
        <v>80</v>
      </c>
      <c r="L4204" t="s">
        <v>39</v>
      </c>
      <c r="M4204" t="s">
        <v>95</v>
      </c>
      <c r="N4204" s="23">
        <v>44063</v>
      </c>
      <c r="O4204">
        <v>8</v>
      </c>
      <c r="P4204">
        <v>2020</v>
      </c>
      <c r="Q4204" t="s">
        <v>117</v>
      </c>
      <c r="R4204">
        <v>181</v>
      </c>
      <c r="S4204" s="46">
        <v>44063.936386574074</v>
      </c>
      <c r="T4204" t="s">
        <v>118</v>
      </c>
    </row>
    <row r="4205" spans="1:20" x14ac:dyDescent="0.3">
      <c r="A4205">
        <v>21701790</v>
      </c>
      <c r="B4205" t="s">
        <v>80</v>
      </c>
      <c r="C4205">
        <v>1668533</v>
      </c>
      <c r="D4205" t="s">
        <v>80</v>
      </c>
      <c r="E4205" t="s">
        <v>55</v>
      </c>
      <c r="F4205" t="s">
        <v>16</v>
      </c>
      <c r="G4205" t="s">
        <v>137</v>
      </c>
      <c r="H4205" t="s">
        <v>173</v>
      </c>
      <c r="I4205" t="s">
        <v>174</v>
      </c>
      <c r="J4205" t="s">
        <v>175</v>
      </c>
      <c r="K4205" t="s">
        <v>80</v>
      </c>
      <c r="L4205" t="s">
        <v>39</v>
      </c>
      <c r="M4205" t="s">
        <v>95</v>
      </c>
      <c r="N4205" s="23">
        <v>44063</v>
      </c>
      <c r="O4205">
        <v>8</v>
      </c>
      <c r="P4205">
        <v>2020</v>
      </c>
      <c r="Q4205" t="s">
        <v>117</v>
      </c>
      <c r="R4205">
        <v>181</v>
      </c>
      <c r="S4205" s="46">
        <v>44063.667709606481</v>
      </c>
      <c r="T4205" t="s">
        <v>118</v>
      </c>
    </row>
    <row r="4206" spans="1:20" x14ac:dyDescent="0.3">
      <c r="A4206">
        <v>9938883</v>
      </c>
      <c r="B4206" t="s">
        <v>80</v>
      </c>
      <c r="C4206">
        <v>1670205</v>
      </c>
      <c r="D4206" t="s">
        <v>80</v>
      </c>
      <c r="E4206" t="s">
        <v>24</v>
      </c>
      <c r="F4206" t="s">
        <v>24</v>
      </c>
      <c r="G4206" t="s">
        <v>124</v>
      </c>
      <c r="H4206" t="s">
        <v>173</v>
      </c>
      <c r="I4206" t="s">
        <v>174</v>
      </c>
      <c r="J4206" t="s">
        <v>175</v>
      </c>
      <c r="K4206" t="s">
        <v>80</v>
      </c>
      <c r="L4206" t="s">
        <v>39</v>
      </c>
      <c r="M4206" t="s">
        <v>85</v>
      </c>
      <c r="N4206" s="23">
        <v>44063</v>
      </c>
      <c r="O4206">
        <v>8</v>
      </c>
      <c r="P4206">
        <v>2020</v>
      </c>
      <c r="Q4206" t="s">
        <v>117</v>
      </c>
      <c r="R4206">
        <v>181</v>
      </c>
      <c r="S4206" s="46">
        <v>44063.856946643522</v>
      </c>
      <c r="T4206" t="s">
        <v>118</v>
      </c>
    </row>
    <row r="4207" spans="1:20" x14ac:dyDescent="0.3">
      <c r="A4207">
        <v>9945003</v>
      </c>
      <c r="B4207" t="s">
        <v>80</v>
      </c>
      <c r="C4207">
        <v>1677988</v>
      </c>
      <c r="D4207" t="s">
        <v>80</v>
      </c>
      <c r="E4207">
        <v>820</v>
      </c>
      <c r="F4207">
        <v>820</v>
      </c>
      <c r="G4207" t="s">
        <v>129</v>
      </c>
      <c r="H4207" t="s">
        <v>173</v>
      </c>
      <c r="I4207" t="s">
        <v>174</v>
      </c>
      <c r="J4207" t="s">
        <v>175</v>
      </c>
      <c r="K4207" t="s">
        <v>80</v>
      </c>
      <c r="L4207" t="s">
        <v>39</v>
      </c>
      <c r="M4207" t="s">
        <v>85</v>
      </c>
      <c r="N4207" s="23">
        <v>44063</v>
      </c>
      <c r="O4207">
        <v>8</v>
      </c>
      <c r="P4207">
        <v>2020</v>
      </c>
      <c r="Q4207" t="s">
        <v>117</v>
      </c>
      <c r="R4207">
        <v>181</v>
      </c>
      <c r="S4207" s="46">
        <v>44064.093505439814</v>
      </c>
      <c r="T4207" t="s">
        <v>118</v>
      </c>
    </row>
    <row r="4208" spans="1:20" x14ac:dyDescent="0.3">
      <c r="A4208">
        <v>9941129</v>
      </c>
      <c r="B4208" t="s">
        <v>80</v>
      </c>
      <c r="C4208">
        <v>1674261</v>
      </c>
      <c r="D4208" t="s">
        <v>80</v>
      </c>
      <c r="E4208" t="s">
        <v>55</v>
      </c>
      <c r="F4208" t="s">
        <v>16</v>
      </c>
      <c r="G4208" t="s">
        <v>137</v>
      </c>
      <c r="H4208" t="s">
        <v>173</v>
      </c>
      <c r="I4208" t="s">
        <v>174</v>
      </c>
      <c r="J4208" t="s">
        <v>175</v>
      </c>
      <c r="K4208" t="s">
        <v>80</v>
      </c>
      <c r="L4208" t="s">
        <v>39</v>
      </c>
      <c r="M4208" t="s">
        <v>95</v>
      </c>
      <c r="N4208" s="23">
        <v>44063</v>
      </c>
      <c r="O4208">
        <v>8</v>
      </c>
      <c r="P4208">
        <v>2020</v>
      </c>
      <c r="Q4208" t="s">
        <v>117</v>
      </c>
      <c r="R4208">
        <v>181</v>
      </c>
      <c r="S4208" s="46">
        <v>44064.032389467589</v>
      </c>
      <c r="T4208" t="s">
        <v>118</v>
      </c>
    </row>
    <row r="4209" spans="1:20" x14ac:dyDescent="0.3">
      <c r="A4209">
        <v>21707642</v>
      </c>
      <c r="B4209" t="s">
        <v>80</v>
      </c>
      <c r="C4209">
        <v>1675048</v>
      </c>
      <c r="D4209" t="s">
        <v>80</v>
      </c>
      <c r="E4209" t="s">
        <v>159</v>
      </c>
      <c r="F4209" t="s">
        <v>16</v>
      </c>
      <c r="G4209" t="s">
        <v>160</v>
      </c>
      <c r="H4209" t="s">
        <v>173</v>
      </c>
      <c r="I4209" t="s">
        <v>174</v>
      </c>
      <c r="J4209" t="s">
        <v>175</v>
      </c>
      <c r="K4209" t="s">
        <v>80</v>
      </c>
      <c r="L4209" t="s">
        <v>39</v>
      </c>
      <c r="M4209" t="s">
        <v>95</v>
      </c>
      <c r="N4209" s="23">
        <v>44063</v>
      </c>
      <c r="O4209">
        <v>8</v>
      </c>
      <c r="P4209">
        <v>2020</v>
      </c>
      <c r="Q4209" t="s">
        <v>117</v>
      </c>
      <c r="R4209">
        <v>181</v>
      </c>
      <c r="S4209" s="46">
        <v>44064.062461689813</v>
      </c>
      <c r="T4209" t="s">
        <v>118</v>
      </c>
    </row>
    <row r="4210" spans="1:20" x14ac:dyDescent="0.3">
      <c r="A4210">
        <v>21704825</v>
      </c>
      <c r="B4210" t="s">
        <v>80</v>
      </c>
      <c r="C4210">
        <v>1672440</v>
      </c>
      <c r="D4210" t="s">
        <v>80</v>
      </c>
      <c r="E4210" t="s">
        <v>55</v>
      </c>
      <c r="F4210" t="s">
        <v>16</v>
      </c>
      <c r="G4210" t="s">
        <v>137</v>
      </c>
      <c r="H4210" t="s">
        <v>173</v>
      </c>
      <c r="I4210" t="s">
        <v>174</v>
      </c>
      <c r="J4210" t="s">
        <v>175</v>
      </c>
      <c r="K4210" t="s">
        <v>80</v>
      </c>
      <c r="L4210" t="s">
        <v>39</v>
      </c>
      <c r="M4210" t="s">
        <v>95</v>
      </c>
      <c r="N4210" s="23">
        <v>44063</v>
      </c>
      <c r="O4210">
        <v>8</v>
      </c>
      <c r="P4210">
        <v>2020</v>
      </c>
      <c r="Q4210" t="s">
        <v>117</v>
      </c>
      <c r="R4210">
        <v>181</v>
      </c>
      <c r="S4210" s="46">
        <v>44064.04455648148</v>
      </c>
      <c r="T4210" t="s">
        <v>118</v>
      </c>
    </row>
    <row r="4211" spans="1:20" x14ac:dyDescent="0.3">
      <c r="A4211">
        <v>9946373</v>
      </c>
      <c r="B4211" t="s">
        <v>80</v>
      </c>
      <c r="C4211">
        <v>1678506</v>
      </c>
      <c r="D4211" t="s">
        <v>80</v>
      </c>
      <c r="E4211">
        <v>845</v>
      </c>
      <c r="F4211">
        <v>845</v>
      </c>
      <c r="G4211" t="s">
        <v>147</v>
      </c>
      <c r="H4211" t="s">
        <v>173</v>
      </c>
      <c r="I4211" t="s">
        <v>174</v>
      </c>
      <c r="J4211" t="s">
        <v>175</v>
      </c>
      <c r="K4211" t="s">
        <v>80</v>
      </c>
      <c r="L4211" t="s">
        <v>39</v>
      </c>
      <c r="M4211" t="s">
        <v>95</v>
      </c>
      <c r="N4211" s="23">
        <v>44063</v>
      </c>
      <c r="O4211">
        <v>8</v>
      </c>
      <c r="P4211">
        <v>2020</v>
      </c>
      <c r="Q4211" t="s">
        <v>117</v>
      </c>
      <c r="R4211">
        <v>181</v>
      </c>
      <c r="S4211" s="46">
        <v>44064.150425347223</v>
      </c>
      <c r="T4211" t="s">
        <v>118</v>
      </c>
    </row>
    <row r="4212" spans="1:20" x14ac:dyDescent="0.3">
      <c r="A4212">
        <v>9938711</v>
      </c>
      <c r="B4212" t="s">
        <v>80</v>
      </c>
      <c r="C4212">
        <v>1667909</v>
      </c>
      <c r="D4212" t="s">
        <v>80</v>
      </c>
      <c r="E4212" t="s">
        <v>55</v>
      </c>
      <c r="F4212" t="s">
        <v>16</v>
      </c>
      <c r="G4212" t="s">
        <v>137</v>
      </c>
      <c r="H4212" t="s">
        <v>173</v>
      </c>
      <c r="I4212" t="s">
        <v>174</v>
      </c>
      <c r="J4212" t="s">
        <v>175</v>
      </c>
      <c r="K4212" t="s">
        <v>80</v>
      </c>
      <c r="L4212" t="s">
        <v>39</v>
      </c>
      <c r="M4212" t="s">
        <v>95</v>
      </c>
      <c r="N4212" s="23">
        <v>44063</v>
      </c>
      <c r="O4212">
        <v>8</v>
      </c>
      <c r="P4212">
        <v>2020</v>
      </c>
      <c r="Q4212" t="s">
        <v>117</v>
      </c>
      <c r="R4212">
        <v>180</v>
      </c>
      <c r="S4212" s="46">
        <v>44063.537397222222</v>
      </c>
      <c r="T4212" t="s">
        <v>118</v>
      </c>
    </row>
    <row r="4213" spans="1:20" x14ac:dyDescent="0.3">
      <c r="A4213">
        <v>21706908</v>
      </c>
      <c r="B4213" t="s">
        <v>80</v>
      </c>
      <c r="C4213">
        <v>1671822</v>
      </c>
      <c r="D4213" t="s">
        <v>80</v>
      </c>
      <c r="E4213" t="s">
        <v>168</v>
      </c>
      <c r="F4213" t="s">
        <v>16</v>
      </c>
      <c r="G4213" t="s">
        <v>169</v>
      </c>
      <c r="H4213" t="s">
        <v>173</v>
      </c>
      <c r="I4213" t="s">
        <v>174</v>
      </c>
      <c r="J4213" t="s">
        <v>175</v>
      </c>
      <c r="K4213" t="s">
        <v>80</v>
      </c>
      <c r="L4213" t="s">
        <v>39</v>
      </c>
      <c r="M4213" t="s">
        <v>95</v>
      </c>
      <c r="N4213" s="23">
        <v>44063</v>
      </c>
      <c r="O4213">
        <v>8</v>
      </c>
      <c r="P4213">
        <v>2020</v>
      </c>
      <c r="Q4213" t="s">
        <v>117</v>
      </c>
      <c r="R4213">
        <v>181</v>
      </c>
      <c r="S4213" s="46">
        <v>44063.916345486112</v>
      </c>
      <c r="T4213" t="s">
        <v>118</v>
      </c>
    </row>
    <row r="4214" spans="1:20" x14ac:dyDescent="0.3">
      <c r="A4214">
        <v>9941644</v>
      </c>
      <c r="B4214" t="s">
        <v>74</v>
      </c>
      <c r="C4214">
        <v>1674647</v>
      </c>
      <c r="D4214" t="s">
        <v>110</v>
      </c>
      <c r="E4214" t="s">
        <v>54</v>
      </c>
      <c r="F4214" t="s">
        <v>16</v>
      </c>
      <c r="G4214" t="s">
        <v>121</v>
      </c>
      <c r="H4214" t="s">
        <v>186</v>
      </c>
      <c r="I4214" t="s">
        <v>186</v>
      </c>
      <c r="J4214" t="s">
        <v>186</v>
      </c>
      <c r="K4214" t="s">
        <v>84</v>
      </c>
      <c r="L4214" t="s">
        <v>39</v>
      </c>
      <c r="M4214" t="s">
        <v>95</v>
      </c>
      <c r="N4214" s="23">
        <v>44063</v>
      </c>
      <c r="O4214">
        <v>8</v>
      </c>
      <c r="P4214">
        <v>2020</v>
      </c>
      <c r="Q4214" t="s">
        <v>117</v>
      </c>
      <c r="R4214">
        <v>181</v>
      </c>
      <c r="S4214" s="46">
        <v>44064.026905902778</v>
      </c>
      <c r="T4214" t="s">
        <v>118</v>
      </c>
    </row>
    <row r="4215" spans="1:20" x14ac:dyDescent="0.3">
      <c r="A4215">
        <v>9943154</v>
      </c>
      <c r="B4215" t="s">
        <v>74</v>
      </c>
      <c r="C4215">
        <v>1675065</v>
      </c>
      <c r="D4215" t="s">
        <v>109</v>
      </c>
      <c r="E4215" t="s">
        <v>159</v>
      </c>
      <c r="F4215" t="s">
        <v>16</v>
      </c>
      <c r="G4215" t="s">
        <v>160</v>
      </c>
      <c r="H4215" t="s">
        <v>179</v>
      </c>
      <c r="I4215" t="s">
        <v>174</v>
      </c>
      <c r="J4215" t="s">
        <v>175</v>
      </c>
      <c r="K4215" t="s">
        <v>180</v>
      </c>
      <c r="L4215" t="s">
        <v>181</v>
      </c>
      <c r="M4215" t="s">
        <v>95</v>
      </c>
      <c r="N4215" s="23">
        <v>44063</v>
      </c>
      <c r="O4215">
        <v>8</v>
      </c>
      <c r="P4215">
        <v>2020</v>
      </c>
      <c r="Q4215" t="s">
        <v>117</v>
      </c>
      <c r="R4215">
        <v>181</v>
      </c>
      <c r="S4215" s="46">
        <v>44063.888677083334</v>
      </c>
      <c r="T4215" t="s">
        <v>118</v>
      </c>
    </row>
    <row r="4216" spans="1:20" x14ac:dyDescent="0.3">
      <c r="A4216">
        <v>9946358</v>
      </c>
      <c r="B4216" t="s">
        <v>79</v>
      </c>
      <c r="C4216">
        <v>1679642</v>
      </c>
      <c r="D4216" t="s">
        <v>108</v>
      </c>
      <c r="E4216" t="s">
        <v>12</v>
      </c>
      <c r="F4216" t="s">
        <v>12</v>
      </c>
      <c r="G4216" t="s">
        <v>116</v>
      </c>
      <c r="H4216" t="s">
        <v>102</v>
      </c>
      <c r="I4216" t="s">
        <v>102</v>
      </c>
      <c r="J4216" t="s">
        <v>102</v>
      </c>
      <c r="K4216" t="s">
        <v>84</v>
      </c>
      <c r="L4216" t="s">
        <v>39</v>
      </c>
      <c r="M4216" t="s">
        <v>85</v>
      </c>
      <c r="N4216" s="23">
        <v>44064</v>
      </c>
      <c r="O4216">
        <v>8</v>
      </c>
      <c r="P4216">
        <v>2020</v>
      </c>
      <c r="Q4216" t="s">
        <v>117</v>
      </c>
      <c r="R4216">
        <v>181</v>
      </c>
      <c r="S4216" s="46">
        <v>44064.45958263889</v>
      </c>
      <c r="T4216" t="s">
        <v>118</v>
      </c>
    </row>
    <row r="4217" spans="1:20" x14ac:dyDescent="0.3">
      <c r="A4217">
        <v>21701635</v>
      </c>
      <c r="B4217" t="s">
        <v>74</v>
      </c>
      <c r="C4217">
        <v>1668427</v>
      </c>
      <c r="D4217" t="s">
        <v>109</v>
      </c>
      <c r="E4217" t="s">
        <v>122</v>
      </c>
      <c r="F4217" t="s">
        <v>16</v>
      </c>
      <c r="G4217" t="s">
        <v>123</v>
      </c>
      <c r="H4217" t="s">
        <v>179</v>
      </c>
      <c r="I4217" t="s">
        <v>174</v>
      </c>
      <c r="J4217" t="s">
        <v>175</v>
      </c>
      <c r="K4217" t="s">
        <v>180</v>
      </c>
      <c r="L4217" t="s">
        <v>181</v>
      </c>
      <c r="M4217" t="s">
        <v>95</v>
      </c>
      <c r="N4217" s="23">
        <v>44063</v>
      </c>
      <c r="O4217">
        <v>8</v>
      </c>
      <c r="P4217">
        <v>2020</v>
      </c>
      <c r="Q4217" t="s">
        <v>117</v>
      </c>
      <c r="R4217">
        <v>181</v>
      </c>
      <c r="S4217" s="46">
        <v>44063.650458449076</v>
      </c>
      <c r="T4217" t="s">
        <v>118</v>
      </c>
    </row>
    <row r="4218" spans="1:20" x14ac:dyDescent="0.3">
      <c r="A4218">
        <v>21701605</v>
      </c>
      <c r="B4218" t="s">
        <v>80</v>
      </c>
      <c r="C4218">
        <v>1669214</v>
      </c>
      <c r="D4218" t="s">
        <v>80</v>
      </c>
      <c r="E4218" t="s">
        <v>126</v>
      </c>
      <c r="F4218" t="s">
        <v>16</v>
      </c>
      <c r="G4218" t="s">
        <v>127</v>
      </c>
      <c r="H4218" t="s">
        <v>173</v>
      </c>
      <c r="I4218" t="s">
        <v>174</v>
      </c>
      <c r="J4218" t="s">
        <v>175</v>
      </c>
      <c r="K4218" t="s">
        <v>80</v>
      </c>
      <c r="L4218" t="s">
        <v>39</v>
      </c>
      <c r="M4218" t="s">
        <v>95</v>
      </c>
      <c r="N4218" s="23">
        <v>44063</v>
      </c>
      <c r="O4218">
        <v>8</v>
      </c>
      <c r="P4218">
        <v>2020</v>
      </c>
      <c r="Q4218" t="s">
        <v>117</v>
      </c>
      <c r="R4218">
        <v>181</v>
      </c>
      <c r="S4218" s="46">
        <v>44063.712789351855</v>
      </c>
      <c r="T4218" t="s">
        <v>118</v>
      </c>
    </row>
    <row r="4219" spans="1:20" x14ac:dyDescent="0.3">
      <c r="A4219">
        <v>21702934</v>
      </c>
      <c r="B4219" t="s">
        <v>74</v>
      </c>
      <c r="C4219">
        <v>1670517</v>
      </c>
      <c r="D4219" t="s">
        <v>109</v>
      </c>
      <c r="E4219" t="s">
        <v>159</v>
      </c>
      <c r="F4219" t="s">
        <v>16</v>
      </c>
      <c r="G4219" t="s">
        <v>160</v>
      </c>
      <c r="H4219" t="s">
        <v>179</v>
      </c>
      <c r="I4219" t="s">
        <v>174</v>
      </c>
      <c r="J4219" t="s">
        <v>175</v>
      </c>
      <c r="K4219" t="s">
        <v>180</v>
      </c>
      <c r="L4219" t="s">
        <v>181</v>
      </c>
      <c r="M4219" t="s">
        <v>95</v>
      </c>
      <c r="N4219" s="23">
        <v>44063</v>
      </c>
      <c r="O4219">
        <v>8</v>
      </c>
      <c r="P4219">
        <v>2020</v>
      </c>
      <c r="Q4219" t="s">
        <v>117</v>
      </c>
      <c r="R4219">
        <v>181</v>
      </c>
      <c r="S4219" s="46">
        <v>44063.736693634259</v>
      </c>
      <c r="T4219" t="s">
        <v>118</v>
      </c>
    </row>
    <row r="4220" spans="1:20" x14ac:dyDescent="0.3">
      <c r="A4220">
        <v>9947347</v>
      </c>
      <c r="B4220" t="s">
        <v>80</v>
      </c>
      <c r="C4220">
        <v>1679124</v>
      </c>
      <c r="D4220" t="s">
        <v>80</v>
      </c>
      <c r="E4220" t="s">
        <v>122</v>
      </c>
      <c r="F4220" t="s">
        <v>16</v>
      </c>
      <c r="G4220" t="s">
        <v>123</v>
      </c>
      <c r="H4220" t="s">
        <v>173</v>
      </c>
      <c r="I4220" t="s">
        <v>174</v>
      </c>
      <c r="J4220" t="s">
        <v>175</v>
      </c>
      <c r="K4220" t="s">
        <v>80</v>
      </c>
      <c r="L4220" t="s">
        <v>39</v>
      </c>
      <c r="M4220" t="s">
        <v>95</v>
      </c>
      <c r="N4220" s="23">
        <v>44063</v>
      </c>
      <c r="O4220">
        <v>8</v>
      </c>
      <c r="P4220">
        <v>2020</v>
      </c>
      <c r="Q4220" t="s">
        <v>117</v>
      </c>
      <c r="R4220">
        <v>181</v>
      </c>
      <c r="S4220" s="46">
        <v>44064.457400347223</v>
      </c>
      <c r="T4220" t="s">
        <v>118</v>
      </c>
    </row>
    <row r="4221" spans="1:20" x14ac:dyDescent="0.3">
      <c r="A4221">
        <v>9942835</v>
      </c>
      <c r="B4221" t="s">
        <v>80</v>
      </c>
      <c r="C4221">
        <v>1676783</v>
      </c>
      <c r="D4221" t="s">
        <v>80</v>
      </c>
      <c r="E4221">
        <v>820</v>
      </c>
      <c r="F4221">
        <v>820</v>
      </c>
      <c r="G4221" t="s">
        <v>129</v>
      </c>
      <c r="H4221" t="s">
        <v>202</v>
      </c>
      <c r="I4221" t="s">
        <v>203</v>
      </c>
      <c r="J4221" t="s">
        <v>204</v>
      </c>
      <c r="K4221" t="s">
        <v>80</v>
      </c>
      <c r="L4221" t="s">
        <v>39</v>
      </c>
      <c r="M4221" t="s">
        <v>85</v>
      </c>
      <c r="N4221" s="23">
        <v>44063</v>
      </c>
      <c r="O4221">
        <v>8</v>
      </c>
      <c r="P4221">
        <v>2020</v>
      </c>
      <c r="Q4221" t="s">
        <v>117</v>
      </c>
      <c r="R4221">
        <v>181</v>
      </c>
      <c r="S4221" s="46">
        <v>44064.060053703703</v>
      </c>
      <c r="T4221" t="s">
        <v>118</v>
      </c>
    </row>
    <row r="4222" spans="1:20" x14ac:dyDescent="0.3">
      <c r="A4222">
        <v>9945079</v>
      </c>
      <c r="B4222" t="s">
        <v>80</v>
      </c>
      <c r="C4222">
        <v>1677719</v>
      </c>
      <c r="D4222" t="s">
        <v>80</v>
      </c>
      <c r="E4222">
        <v>820</v>
      </c>
      <c r="F4222">
        <v>820</v>
      </c>
      <c r="G4222" t="s">
        <v>129</v>
      </c>
      <c r="H4222" t="s">
        <v>173</v>
      </c>
      <c r="I4222" t="s">
        <v>174</v>
      </c>
      <c r="J4222" t="s">
        <v>175</v>
      </c>
      <c r="K4222" t="s">
        <v>80</v>
      </c>
      <c r="L4222" t="s">
        <v>39</v>
      </c>
      <c r="M4222" t="s">
        <v>85</v>
      </c>
      <c r="N4222" s="23">
        <v>44063</v>
      </c>
      <c r="O4222">
        <v>8</v>
      </c>
      <c r="P4222">
        <v>2020</v>
      </c>
      <c r="Q4222" t="s">
        <v>117</v>
      </c>
      <c r="R4222">
        <v>181</v>
      </c>
      <c r="S4222" s="46">
        <v>44064.089755787034</v>
      </c>
      <c r="T4222" t="s">
        <v>118</v>
      </c>
    </row>
    <row r="4223" spans="1:20" x14ac:dyDescent="0.3">
      <c r="A4223">
        <v>9945821</v>
      </c>
      <c r="B4223" t="s">
        <v>80</v>
      </c>
      <c r="C4223">
        <v>1678205</v>
      </c>
      <c r="D4223" t="s">
        <v>80</v>
      </c>
      <c r="E4223">
        <v>820</v>
      </c>
      <c r="F4223">
        <v>820</v>
      </c>
      <c r="G4223" t="s">
        <v>129</v>
      </c>
      <c r="H4223" t="s">
        <v>173</v>
      </c>
      <c r="I4223" t="s">
        <v>174</v>
      </c>
      <c r="J4223" t="s">
        <v>175</v>
      </c>
      <c r="K4223" t="s">
        <v>80</v>
      </c>
      <c r="L4223" t="s">
        <v>39</v>
      </c>
      <c r="M4223" t="s">
        <v>85</v>
      </c>
      <c r="N4223" s="23">
        <v>44063</v>
      </c>
      <c r="O4223">
        <v>8</v>
      </c>
      <c r="P4223">
        <v>2020</v>
      </c>
      <c r="Q4223" t="s">
        <v>117</v>
      </c>
      <c r="R4223">
        <v>181</v>
      </c>
      <c r="S4223" s="46">
        <v>44064.141792939816</v>
      </c>
      <c r="T4223" t="s">
        <v>118</v>
      </c>
    </row>
    <row r="4224" spans="1:20" x14ac:dyDescent="0.3">
      <c r="A4224">
        <v>9929988</v>
      </c>
      <c r="B4224" t="s">
        <v>74</v>
      </c>
      <c r="C4224">
        <v>1667377</v>
      </c>
      <c r="D4224" t="s">
        <v>110</v>
      </c>
      <c r="E4224" t="s">
        <v>24</v>
      </c>
      <c r="F4224" t="s">
        <v>24</v>
      </c>
      <c r="G4224" t="s">
        <v>124</v>
      </c>
      <c r="H4224" t="s">
        <v>89</v>
      </c>
      <c r="I4224" t="s">
        <v>89</v>
      </c>
      <c r="J4224" t="s">
        <v>89</v>
      </c>
      <c r="K4224" t="s">
        <v>84</v>
      </c>
      <c r="L4224" t="s">
        <v>39</v>
      </c>
      <c r="M4224" t="s">
        <v>85</v>
      </c>
      <c r="N4224" s="23">
        <v>44063</v>
      </c>
      <c r="O4224">
        <v>8</v>
      </c>
      <c r="P4224">
        <v>2020</v>
      </c>
      <c r="Q4224" t="s">
        <v>117</v>
      </c>
      <c r="R4224">
        <v>180</v>
      </c>
      <c r="S4224" s="46">
        <v>44063.496454282409</v>
      </c>
      <c r="T4224" t="s">
        <v>118</v>
      </c>
    </row>
    <row r="4225" spans="1:20" x14ac:dyDescent="0.3">
      <c r="A4225">
        <v>21705830</v>
      </c>
      <c r="B4225" t="s">
        <v>80</v>
      </c>
      <c r="C4225">
        <v>1671954</v>
      </c>
      <c r="D4225" t="s">
        <v>80</v>
      </c>
      <c r="E4225">
        <v>8416</v>
      </c>
      <c r="F4225" t="s">
        <v>16</v>
      </c>
      <c r="G4225" t="s">
        <v>163</v>
      </c>
      <c r="H4225" t="s">
        <v>173</v>
      </c>
      <c r="I4225" t="s">
        <v>174</v>
      </c>
      <c r="J4225" t="s">
        <v>175</v>
      </c>
      <c r="K4225" t="s">
        <v>80</v>
      </c>
      <c r="L4225" t="s">
        <v>39</v>
      </c>
      <c r="M4225" t="s">
        <v>95</v>
      </c>
      <c r="N4225" s="23">
        <v>44063</v>
      </c>
      <c r="O4225">
        <v>8</v>
      </c>
      <c r="P4225">
        <v>2020</v>
      </c>
      <c r="Q4225" t="s">
        <v>117</v>
      </c>
      <c r="R4225">
        <v>181</v>
      </c>
      <c r="S4225" s="46">
        <v>44063.924789930556</v>
      </c>
      <c r="T4225" t="s">
        <v>118</v>
      </c>
    </row>
    <row r="4226" spans="1:20" x14ac:dyDescent="0.3">
      <c r="A4226">
        <v>9940039</v>
      </c>
      <c r="B4226" t="s">
        <v>80</v>
      </c>
      <c r="C4226">
        <v>1669346</v>
      </c>
      <c r="D4226" t="s">
        <v>80</v>
      </c>
      <c r="E4226" t="s">
        <v>159</v>
      </c>
      <c r="F4226" t="s">
        <v>16</v>
      </c>
      <c r="G4226" t="s">
        <v>167</v>
      </c>
      <c r="H4226" t="s">
        <v>173</v>
      </c>
      <c r="I4226" t="s">
        <v>174</v>
      </c>
      <c r="J4226" t="s">
        <v>175</v>
      </c>
      <c r="K4226" t="s">
        <v>80</v>
      </c>
      <c r="L4226" t="s">
        <v>39</v>
      </c>
      <c r="M4226" t="s">
        <v>95</v>
      </c>
      <c r="N4226" s="23">
        <v>44063</v>
      </c>
      <c r="O4226">
        <v>8</v>
      </c>
      <c r="P4226">
        <v>2020</v>
      </c>
      <c r="Q4226" t="s">
        <v>117</v>
      </c>
      <c r="R4226">
        <v>181</v>
      </c>
      <c r="S4226" s="46">
        <v>44063.707775694442</v>
      </c>
      <c r="T4226" t="s">
        <v>118</v>
      </c>
    </row>
    <row r="4227" spans="1:20" x14ac:dyDescent="0.3">
      <c r="A4227">
        <v>21703514</v>
      </c>
      <c r="B4227" t="s">
        <v>74</v>
      </c>
      <c r="C4227">
        <v>1671018</v>
      </c>
      <c r="D4227" t="s">
        <v>110</v>
      </c>
      <c r="E4227" t="s">
        <v>140</v>
      </c>
      <c r="F4227" t="s">
        <v>16</v>
      </c>
      <c r="G4227" t="s">
        <v>141</v>
      </c>
      <c r="H4227" t="s">
        <v>236</v>
      </c>
      <c r="I4227" t="s">
        <v>236</v>
      </c>
      <c r="J4227" t="s">
        <v>236</v>
      </c>
      <c r="K4227" t="s">
        <v>84</v>
      </c>
      <c r="L4227" t="s">
        <v>39</v>
      </c>
      <c r="M4227" t="s">
        <v>95</v>
      </c>
      <c r="N4227" s="23">
        <v>44063</v>
      </c>
      <c r="O4227">
        <v>8</v>
      </c>
      <c r="P4227">
        <v>2020</v>
      </c>
      <c r="Q4227" t="s">
        <v>117</v>
      </c>
      <c r="R4227">
        <v>181</v>
      </c>
      <c r="S4227" s="46">
        <v>44063.824986574073</v>
      </c>
      <c r="T4227" t="s">
        <v>118</v>
      </c>
    </row>
    <row r="4228" spans="1:20" x14ac:dyDescent="0.3">
      <c r="A4228">
        <v>21708979</v>
      </c>
      <c r="B4228" t="s">
        <v>80</v>
      </c>
      <c r="C4228">
        <v>1677069</v>
      </c>
      <c r="D4228" t="s">
        <v>80</v>
      </c>
      <c r="E4228" t="s">
        <v>159</v>
      </c>
      <c r="F4228" t="s">
        <v>16</v>
      </c>
      <c r="G4228" t="s">
        <v>167</v>
      </c>
      <c r="H4228" t="s">
        <v>173</v>
      </c>
      <c r="I4228" t="s">
        <v>174</v>
      </c>
      <c r="J4228" t="s">
        <v>175</v>
      </c>
      <c r="K4228" t="s">
        <v>80</v>
      </c>
      <c r="L4228" t="s">
        <v>39</v>
      </c>
      <c r="M4228" t="s">
        <v>95</v>
      </c>
      <c r="N4228" s="23">
        <v>44063</v>
      </c>
      <c r="O4228">
        <v>8</v>
      </c>
      <c r="P4228">
        <v>2020</v>
      </c>
      <c r="Q4228" t="s">
        <v>117</v>
      </c>
      <c r="R4228">
        <v>181</v>
      </c>
      <c r="S4228" s="46">
        <v>44064.072423958336</v>
      </c>
      <c r="T4228" t="s">
        <v>118</v>
      </c>
    </row>
    <row r="4229" spans="1:20" x14ac:dyDescent="0.3">
      <c r="A4229">
        <v>21700539</v>
      </c>
      <c r="B4229" t="s">
        <v>74</v>
      </c>
      <c r="C4229">
        <v>1668513</v>
      </c>
      <c r="D4229" t="s">
        <v>110</v>
      </c>
      <c r="E4229" t="s">
        <v>24</v>
      </c>
      <c r="F4229" t="s">
        <v>24</v>
      </c>
      <c r="G4229" t="s">
        <v>124</v>
      </c>
      <c r="H4229" t="s">
        <v>83</v>
      </c>
      <c r="I4229" t="s">
        <v>83</v>
      </c>
      <c r="J4229" t="s">
        <v>83</v>
      </c>
      <c r="K4229" t="s">
        <v>84</v>
      </c>
      <c r="L4229" t="s">
        <v>39</v>
      </c>
      <c r="M4229" t="s">
        <v>85</v>
      </c>
      <c r="N4229" s="23">
        <v>44063</v>
      </c>
      <c r="O4229">
        <v>8</v>
      </c>
      <c r="P4229">
        <v>2020</v>
      </c>
      <c r="Q4229" t="s">
        <v>117</v>
      </c>
      <c r="R4229">
        <v>181</v>
      </c>
      <c r="S4229" s="46">
        <v>44063.685199421299</v>
      </c>
      <c r="T4229" t="s">
        <v>118</v>
      </c>
    </row>
    <row r="4230" spans="1:20" x14ac:dyDescent="0.3">
      <c r="A4230">
        <v>9938931</v>
      </c>
      <c r="B4230" t="s">
        <v>80</v>
      </c>
      <c r="C4230">
        <v>1670185</v>
      </c>
      <c r="D4230" t="s">
        <v>80</v>
      </c>
      <c r="E4230">
        <v>4142</v>
      </c>
      <c r="F4230" t="s">
        <v>16</v>
      </c>
      <c r="G4230" t="s">
        <v>145</v>
      </c>
      <c r="H4230" t="s">
        <v>173</v>
      </c>
      <c r="I4230" t="s">
        <v>174</v>
      </c>
      <c r="J4230" t="s">
        <v>175</v>
      </c>
      <c r="K4230" t="s">
        <v>80</v>
      </c>
      <c r="L4230" t="s">
        <v>39</v>
      </c>
      <c r="M4230" t="s">
        <v>95</v>
      </c>
      <c r="N4230" s="23">
        <v>44063</v>
      </c>
      <c r="O4230">
        <v>8</v>
      </c>
      <c r="P4230">
        <v>2020</v>
      </c>
      <c r="Q4230" t="s">
        <v>117</v>
      </c>
      <c r="R4230">
        <v>181</v>
      </c>
      <c r="S4230" s="46">
        <v>44063.769057986108</v>
      </c>
      <c r="T4230" t="s">
        <v>118</v>
      </c>
    </row>
    <row r="4231" spans="1:20" x14ac:dyDescent="0.3">
      <c r="A4231">
        <v>9944937</v>
      </c>
      <c r="B4231" t="s">
        <v>80</v>
      </c>
      <c r="C4231">
        <v>1678005</v>
      </c>
      <c r="D4231" t="s">
        <v>80</v>
      </c>
      <c r="E4231">
        <v>820</v>
      </c>
      <c r="F4231">
        <v>820</v>
      </c>
      <c r="G4231" t="s">
        <v>129</v>
      </c>
      <c r="H4231" t="s">
        <v>202</v>
      </c>
      <c r="I4231" t="s">
        <v>203</v>
      </c>
      <c r="J4231" t="s">
        <v>204</v>
      </c>
      <c r="K4231" t="s">
        <v>80</v>
      </c>
      <c r="L4231" t="s">
        <v>39</v>
      </c>
      <c r="M4231" t="s">
        <v>85</v>
      </c>
      <c r="N4231" s="23">
        <v>44063</v>
      </c>
      <c r="O4231">
        <v>8</v>
      </c>
      <c r="P4231">
        <v>2020</v>
      </c>
      <c r="Q4231" t="s">
        <v>117</v>
      </c>
      <c r="R4231">
        <v>181</v>
      </c>
      <c r="S4231" s="46">
        <v>44064.095395833334</v>
      </c>
      <c r="T4231" t="s">
        <v>118</v>
      </c>
    </row>
    <row r="4232" spans="1:20" x14ac:dyDescent="0.3">
      <c r="A4232">
        <v>9945008</v>
      </c>
      <c r="B4232" t="s">
        <v>80</v>
      </c>
      <c r="C4232">
        <v>1677724</v>
      </c>
      <c r="D4232" t="s">
        <v>80</v>
      </c>
      <c r="E4232">
        <v>820</v>
      </c>
      <c r="F4232">
        <v>820</v>
      </c>
      <c r="G4232" t="s">
        <v>129</v>
      </c>
      <c r="H4232" t="s">
        <v>202</v>
      </c>
      <c r="I4232" t="s">
        <v>203</v>
      </c>
      <c r="J4232" t="s">
        <v>204</v>
      </c>
      <c r="K4232" t="s">
        <v>80</v>
      </c>
      <c r="L4232" t="s">
        <v>39</v>
      </c>
      <c r="M4232" t="s">
        <v>85</v>
      </c>
      <c r="N4232" s="23">
        <v>44063</v>
      </c>
      <c r="O4232">
        <v>8</v>
      </c>
      <c r="P4232">
        <v>2020</v>
      </c>
      <c r="Q4232" t="s">
        <v>117</v>
      </c>
      <c r="R4232">
        <v>181</v>
      </c>
      <c r="S4232" s="46">
        <v>44064.090279745367</v>
      </c>
      <c r="T4232" t="s">
        <v>118</v>
      </c>
    </row>
    <row r="4233" spans="1:20" x14ac:dyDescent="0.3">
      <c r="A4233">
        <v>9947201</v>
      </c>
      <c r="B4233" t="s">
        <v>80</v>
      </c>
      <c r="C4233">
        <v>1679221</v>
      </c>
      <c r="D4233" t="s">
        <v>80</v>
      </c>
      <c r="E4233" t="s">
        <v>54</v>
      </c>
      <c r="F4233" t="s">
        <v>16</v>
      </c>
      <c r="G4233" t="s">
        <v>121</v>
      </c>
      <c r="H4233" t="s">
        <v>173</v>
      </c>
      <c r="I4233" t="s">
        <v>174</v>
      </c>
      <c r="J4233" t="s">
        <v>175</v>
      </c>
      <c r="K4233" t="s">
        <v>80</v>
      </c>
      <c r="L4233" t="s">
        <v>39</v>
      </c>
      <c r="M4233" t="s">
        <v>95</v>
      </c>
      <c r="N4233" s="23">
        <v>44063</v>
      </c>
      <c r="O4233">
        <v>8</v>
      </c>
      <c r="P4233">
        <v>2020</v>
      </c>
      <c r="Q4233" t="s">
        <v>117</v>
      </c>
      <c r="R4233">
        <v>181</v>
      </c>
      <c r="S4233" s="46">
        <v>44064.452503472225</v>
      </c>
      <c r="T4233" t="s">
        <v>118</v>
      </c>
    </row>
    <row r="4234" spans="1:20" x14ac:dyDescent="0.3">
      <c r="A4234">
        <v>9937699</v>
      </c>
      <c r="B4234" t="s">
        <v>74</v>
      </c>
      <c r="C4234">
        <v>1667296</v>
      </c>
      <c r="D4234" t="s">
        <v>109</v>
      </c>
      <c r="E4234">
        <v>4142</v>
      </c>
      <c r="F4234" t="s">
        <v>16</v>
      </c>
      <c r="G4234" t="s">
        <v>145</v>
      </c>
      <c r="H4234" t="s">
        <v>179</v>
      </c>
      <c r="I4234" t="s">
        <v>174</v>
      </c>
      <c r="J4234" t="s">
        <v>175</v>
      </c>
      <c r="K4234" t="s">
        <v>180</v>
      </c>
      <c r="L4234" t="s">
        <v>181</v>
      </c>
      <c r="M4234" t="s">
        <v>95</v>
      </c>
      <c r="N4234" s="23">
        <v>44063</v>
      </c>
      <c r="O4234">
        <v>8</v>
      </c>
      <c r="P4234">
        <v>2020</v>
      </c>
      <c r="Q4234" t="s">
        <v>117</v>
      </c>
      <c r="R4234">
        <v>180</v>
      </c>
      <c r="S4234" s="46">
        <v>44063.282407638886</v>
      </c>
      <c r="T4234" t="s">
        <v>118</v>
      </c>
    </row>
    <row r="4235" spans="1:20" x14ac:dyDescent="0.3">
      <c r="A4235">
        <v>21703335</v>
      </c>
      <c r="B4235" t="s">
        <v>80</v>
      </c>
      <c r="C4235">
        <v>1669929</v>
      </c>
      <c r="D4235" t="s">
        <v>80</v>
      </c>
      <c r="E4235" t="s">
        <v>55</v>
      </c>
      <c r="F4235" t="s">
        <v>16</v>
      </c>
      <c r="G4235" t="s">
        <v>137</v>
      </c>
      <c r="H4235" t="s">
        <v>173</v>
      </c>
      <c r="I4235" t="s">
        <v>174</v>
      </c>
      <c r="J4235" t="s">
        <v>175</v>
      </c>
      <c r="K4235" t="s">
        <v>80</v>
      </c>
      <c r="L4235" t="s">
        <v>39</v>
      </c>
      <c r="M4235" t="s">
        <v>95</v>
      </c>
      <c r="N4235" s="23">
        <v>44063</v>
      </c>
      <c r="O4235">
        <v>8</v>
      </c>
      <c r="P4235">
        <v>2020</v>
      </c>
      <c r="Q4235" t="s">
        <v>117</v>
      </c>
      <c r="R4235">
        <v>181</v>
      </c>
      <c r="S4235" s="46">
        <v>44063.745138194441</v>
      </c>
      <c r="T4235" t="s">
        <v>118</v>
      </c>
    </row>
    <row r="4236" spans="1:20" x14ac:dyDescent="0.3">
      <c r="A4236">
        <v>21704150</v>
      </c>
      <c r="B4236" t="s">
        <v>80</v>
      </c>
      <c r="C4236">
        <v>1671767</v>
      </c>
      <c r="D4236" t="s">
        <v>80</v>
      </c>
      <c r="E4236" t="s">
        <v>69</v>
      </c>
      <c r="F4236" t="s">
        <v>69</v>
      </c>
      <c r="G4236" t="s">
        <v>148</v>
      </c>
      <c r="H4236" t="s">
        <v>196</v>
      </c>
      <c r="I4236" t="s">
        <v>197</v>
      </c>
      <c r="J4236" t="s">
        <v>198</v>
      </c>
      <c r="K4236" t="s">
        <v>80</v>
      </c>
      <c r="L4236" t="s">
        <v>39</v>
      </c>
      <c r="M4236" t="s">
        <v>95</v>
      </c>
      <c r="N4236" s="23">
        <v>44063</v>
      </c>
      <c r="O4236">
        <v>8</v>
      </c>
      <c r="P4236">
        <v>2020</v>
      </c>
      <c r="Q4236" t="s">
        <v>117</v>
      </c>
      <c r="R4236">
        <v>181</v>
      </c>
      <c r="S4236" s="46">
        <v>44063.991608680553</v>
      </c>
      <c r="T4236" t="s">
        <v>118</v>
      </c>
    </row>
    <row r="4237" spans="1:20" x14ac:dyDescent="0.3">
      <c r="A4237">
        <v>21702229</v>
      </c>
      <c r="B4237" t="s">
        <v>74</v>
      </c>
      <c r="C4237">
        <v>1670865</v>
      </c>
      <c r="D4237" t="s">
        <v>109</v>
      </c>
      <c r="E4237" t="s">
        <v>55</v>
      </c>
      <c r="F4237" t="s">
        <v>16</v>
      </c>
      <c r="G4237" t="s">
        <v>137</v>
      </c>
      <c r="H4237" t="s">
        <v>179</v>
      </c>
      <c r="I4237" t="s">
        <v>174</v>
      </c>
      <c r="J4237" t="s">
        <v>175</v>
      </c>
      <c r="K4237" t="s">
        <v>180</v>
      </c>
      <c r="L4237" t="s">
        <v>181</v>
      </c>
      <c r="M4237" t="s">
        <v>95</v>
      </c>
      <c r="N4237" s="23">
        <v>44063</v>
      </c>
      <c r="O4237">
        <v>8</v>
      </c>
      <c r="P4237">
        <v>2020</v>
      </c>
      <c r="Q4237" t="s">
        <v>117</v>
      </c>
      <c r="R4237">
        <v>181</v>
      </c>
      <c r="S4237" s="46">
        <v>44063.743863194446</v>
      </c>
      <c r="T4237" t="s">
        <v>118</v>
      </c>
    </row>
    <row r="4238" spans="1:20" x14ac:dyDescent="0.3">
      <c r="A4238">
        <v>21702874</v>
      </c>
      <c r="B4238" t="s">
        <v>80</v>
      </c>
      <c r="C4238">
        <v>1674375</v>
      </c>
      <c r="D4238" t="s">
        <v>80</v>
      </c>
      <c r="E4238">
        <v>4142</v>
      </c>
      <c r="F4238" t="s">
        <v>16</v>
      </c>
      <c r="G4238" t="s">
        <v>145</v>
      </c>
      <c r="H4238" t="s">
        <v>173</v>
      </c>
      <c r="I4238" t="s">
        <v>174</v>
      </c>
      <c r="J4238" t="s">
        <v>175</v>
      </c>
      <c r="K4238" t="s">
        <v>80</v>
      </c>
      <c r="L4238" t="s">
        <v>39</v>
      </c>
      <c r="M4238" t="s">
        <v>95</v>
      </c>
      <c r="N4238" s="23">
        <v>44063</v>
      </c>
      <c r="O4238">
        <v>8</v>
      </c>
      <c r="P4238">
        <v>2020</v>
      </c>
      <c r="Q4238" t="s">
        <v>117</v>
      </c>
      <c r="R4238">
        <v>181</v>
      </c>
      <c r="S4238" s="46">
        <v>44064.063900462963</v>
      </c>
      <c r="T4238" t="s">
        <v>118</v>
      </c>
    </row>
    <row r="4239" spans="1:20" x14ac:dyDescent="0.3">
      <c r="A4239">
        <v>21705608</v>
      </c>
      <c r="B4239" t="s">
        <v>74</v>
      </c>
      <c r="C4239">
        <v>1674707</v>
      </c>
      <c r="D4239" t="s">
        <v>110</v>
      </c>
      <c r="E4239" t="s">
        <v>140</v>
      </c>
      <c r="F4239" t="s">
        <v>16</v>
      </c>
      <c r="G4239" t="s">
        <v>141</v>
      </c>
      <c r="H4239" t="s">
        <v>186</v>
      </c>
      <c r="I4239" t="s">
        <v>186</v>
      </c>
      <c r="J4239" t="s">
        <v>186</v>
      </c>
      <c r="K4239" t="s">
        <v>84</v>
      </c>
      <c r="L4239" t="s">
        <v>39</v>
      </c>
      <c r="M4239" t="s">
        <v>95</v>
      </c>
      <c r="N4239" s="23">
        <v>44063</v>
      </c>
      <c r="O4239">
        <v>8</v>
      </c>
      <c r="P4239">
        <v>2020</v>
      </c>
      <c r="Q4239" t="s">
        <v>117</v>
      </c>
      <c r="R4239">
        <v>181</v>
      </c>
      <c r="S4239" s="46">
        <v>44064.028570717594</v>
      </c>
      <c r="T4239" t="s">
        <v>118</v>
      </c>
    </row>
    <row r="4240" spans="1:20" x14ac:dyDescent="0.3">
      <c r="A4240">
        <v>339081</v>
      </c>
      <c r="B4240" t="s">
        <v>80</v>
      </c>
      <c r="C4240">
        <v>1668223</v>
      </c>
      <c r="D4240" t="s">
        <v>80</v>
      </c>
      <c r="E4240" t="s">
        <v>54</v>
      </c>
      <c r="F4240" t="s">
        <v>16</v>
      </c>
      <c r="G4240" t="s">
        <v>121</v>
      </c>
      <c r="H4240" t="s">
        <v>173</v>
      </c>
      <c r="I4240" t="s">
        <v>174</v>
      </c>
      <c r="J4240" t="s">
        <v>175</v>
      </c>
      <c r="K4240" t="s">
        <v>80</v>
      </c>
      <c r="L4240" t="s">
        <v>39</v>
      </c>
      <c r="M4240" t="s">
        <v>95</v>
      </c>
      <c r="N4240" s="23">
        <v>44063</v>
      </c>
      <c r="O4240">
        <v>8</v>
      </c>
      <c r="P4240">
        <v>2020</v>
      </c>
      <c r="Q4240" t="s">
        <v>117</v>
      </c>
      <c r="R4240">
        <v>181</v>
      </c>
      <c r="S4240" s="46">
        <v>44063.638730208331</v>
      </c>
      <c r="T4240" t="s">
        <v>118</v>
      </c>
    </row>
    <row r="4241" spans="1:20" x14ac:dyDescent="0.3">
      <c r="A4241">
        <v>21702896</v>
      </c>
      <c r="B4241" t="s">
        <v>80</v>
      </c>
      <c r="C4241">
        <v>1669159</v>
      </c>
      <c r="D4241" t="s">
        <v>80</v>
      </c>
      <c r="E4241" t="s">
        <v>122</v>
      </c>
      <c r="F4241" t="s">
        <v>16</v>
      </c>
      <c r="G4241" t="s">
        <v>123</v>
      </c>
      <c r="H4241" t="s">
        <v>173</v>
      </c>
      <c r="I4241" t="s">
        <v>174</v>
      </c>
      <c r="J4241" t="s">
        <v>175</v>
      </c>
      <c r="K4241" t="s">
        <v>80</v>
      </c>
      <c r="L4241" t="s">
        <v>39</v>
      </c>
      <c r="M4241" t="s">
        <v>95</v>
      </c>
      <c r="N4241" s="23">
        <v>44063</v>
      </c>
      <c r="O4241">
        <v>8</v>
      </c>
      <c r="P4241">
        <v>2020</v>
      </c>
      <c r="Q4241" t="s">
        <v>117</v>
      </c>
      <c r="R4241">
        <v>181</v>
      </c>
      <c r="S4241" s="46">
        <v>44063.703208101855</v>
      </c>
      <c r="T4241" t="s">
        <v>118</v>
      </c>
    </row>
    <row r="4242" spans="1:20" x14ac:dyDescent="0.3">
      <c r="A4242">
        <v>9940810</v>
      </c>
      <c r="B4242" t="s">
        <v>80</v>
      </c>
      <c r="C4242">
        <v>1670831</v>
      </c>
      <c r="D4242" t="s">
        <v>80</v>
      </c>
      <c r="E4242">
        <v>966</v>
      </c>
      <c r="F4242">
        <v>966</v>
      </c>
      <c r="G4242" t="s">
        <v>130</v>
      </c>
      <c r="H4242" t="s">
        <v>173</v>
      </c>
      <c r="I4242" t="s">
        <v>174</v>
      </c>
      <c r="J4242" t="s">
        <v>175</v>
      </c>
      <c r="K4242" t="s">
        <v>80</v>
      </c>
      <c r="L4242" t="s">
        <v>39</v>
      </c>
      <c r="M4242" t="s">
        <v>95</v>
      </c>
      <c r="N4242" s="23">
        <v>44063</v>
      </c>
      <c r="O4242">
        <v>8</v>
      </c>
      <c r="P4242">
        <v>2020</v>
      </c>
      <c r="Q4242" t="s">
        <v>117</v>
      </c>
      <c r="R4242">
        <v>181</v>
      </c>
      <c r="S4242" s="46">
        <v>44063.842299305557</v>
      </c>
      <c r="T4242" t="s">
        <v>118</v>
      </c>
    </row>
    <row r="4243" spans="1:20" x14ac:dyDescent="0.3">
      <c r="A4243">
        <v>9938585</v>
      </c>
      <c r="B4243" t="s">
        <v>81</v>
      </c>
      <c r="C4243">
        <v>1668023</v>
      </c>
      <c r="D4243" t="s">
        <v>108</v>
      </c>
      <c r="E4243" t="s">
        <v>252</v>
      </c>
      <c r="F4243" t="s">
        <v>16</v>
      </c>
      <c r="G4243" t="s">
        <v>253</v>
      </c>
      <c r="H4243" t="s">
        <v>184</v>
      </c>
      <c r="I4243" t="s">
        <v>184</v>
      </c>
      <c r="J4243" t="s">
        <v>184</v>
      </c>
      <c r="K4243" t="s">
        <v>84</v>
      </c>
      <c r="L4243" t="s">
        <v>39</v>
      </c>
      <c r="M4243" t="s">
        <v>95</v>
      </c>
      <c r="N4243" s="23">
        <v>44063</v>
      </c>
      <c r="O4243">
        <v>8</v>
      </c>
      <c r="P4243">
        <v>2020</v>
      </c>
      <c r="Q4243" t="s">
        <v>117</v>
      </c>
      <c r="R4243">
        <v>181</v>
      </c>
      <c r="S4243" s="46">
        <v>44063.605904166667</v>
      </c>
      <c r="T4243" t="s">
        <v>118</v>
      </c>
    </row>
    <row r="4244" spans="1:20" x14ac:dyDescent="0.3">
      <c r="A4244">
        <v>21703343</v>
      </c>
      <c r="B4244" t="s">
        <v>80</v>
      </c>
      <c r="C4244">
        <v>1669938</v>
      </c>
      <c r="D4244" t="s">
        <v>80</v>
      </c>
      <c r="E4244" t="s">
        <v>232</v>
      </c>
      <c r="F4244" t="s">
        <v>16</v>
      </c>
      <c r="G4244" t="s">
        <v>233</v>
      </c>
      <c r="H4244" t="s">
        <v>173</v>
      </c>
      <c r="I4244" t="s">
        <v>174</v>
      </c>
      <c r="J4244" t="s">
        <v>175</v>
      </c>
      <c r="K4244" t="s">
        <v>80</v>
      </c>
      <c r="L4244" t="s">
        <v>39</v>
      </c>
      <c r="M4244" t="s">
        <v>95</v>
      </c>
      <c r="N4244" s="23">
        <v>44063</v>
      </c>
      <c r="O4244">
        <v>8</v>
      </c>
      <c r="P4244">
        <v>2020</v>
      </c>
      <c r="Q4244" t="s">
        <v>117</v>
      </c>
      <c r="R4244">
        <v>181</v>
      </c>
      <c r="S4244" s="46">
        <v>44063.782911342591</v>
      </c>
      <c r="T4244" t="s">
        <v>118</v>
      </c>
    </row>
    <row r="4245" spans="1:20" x14ac:dyDescent="0.3">
      <c r="A4245">
        <v>9942860</v>
      </c>
      <c r="B4245" t="s">
        <v>74</v>
      </c>
      <c r="C4245">
        <v>1675843</v>
      </c>
      <c r="D4245" t="s">
        <v>110</v>
      </c>
      <c r="E4245">
        <v>820</v>
      </c>
      <c r="F4245">
        <v>820</v>
      </c>
      <c r="G4245" t="s">
        <v>129</v>
      </c>
      <c r="H4245" t="s">
        <v>208</v>
      </c>
      <c r="I4245" t="s">
        <v>208</v>
      </c>
      <c r="J4245" t="s">
        <v>208</v>
      </c>
      <c r="K4245" t="s">
        <v>84</v>
      </c>
      <c r="L4245" t="s">
        <v>39</v>
      </c>
      <c r="M4245" t="s">
        <v>85</v>
      </c>
      <c r="N4245" s="23">
        <v>44063</v>
      </c>
      <c r="O4245">
        <v>8</v>
      </c>
      <c r="P4245">
        <v>2020</v>
      </c>
      <c r="Q4245" t="s">
        <v>117</v>
      </c>
      <c r="R4245">
        <v>181</v>
      </c>
      <c r="S4245" s="46">
        <v>44064.052223495368</v>
      </c>
      <c r="T4245" t="s">
        <v>118</v>
      </c>
    </row>
    <row r="4246" spans="1:20" x14ac:dyDescent="0.3">
      <c r="A4246">
        <v>9944454</v>
      </c>
      <c r="B4246" t="s">
        <v>74</v>
      </c>
      <c r="C4246">
        <v>1677515</v>
      </c>
      <c r="D4246" t="s">
        <v>110</v>
      </c>
      <c r="E4246" t="s">
        <v>55</v>
      </c>
      <c r="F4246" t="s">
        <v>16</v>
      </c>
      <c r="G4246" t="s">
        <v>137</v>
      </c>
      <c r="H4246" t="s">
        <v>186</v>
      </c>
      <c r="I4246" t="s">
        <v>186</v>
      </c>
      <c r="J4246" t="s">
        <v>186</v>
      </c>
      <c r="K4246" t="s">
        <v>84</v>
      </c>
      <c r="L4246" t="s">
        <v>39</v>
      </c>
      <c r="M4246" t="s">
        <v>95</v>
      </c>
      <c r="N4246" s="23">
        <v>44063</v>
      </c>
      <c r="O4246">
        <v>8</v>
      </c>
      <c r="P4246">
        <v>2020</v>
      </c>
      <c r="Q4246" t="s">
        <v>117</v>
      </c>
      <c r="R4246">
        <v>181</v>
      </c>
      <c r="S4246" s="46">
        <v>44064.081656481481</v>
      </c>
      <c r="T4246" t="s">
        <v>118</v>
      </c>
    </row>
    <row r="4247" spans="1:20" x14ac:dyDescent="0.3">
      <c r="A4247">
        <v>21702014</v>
      </c>
      <c r="B4247" t="s">
        <v>80</v>
      </c>
      <c r="C4247">
        <v>1669002</v>
      </c>
      <c r="D4247" t="s">
        <v>80</v>
      </c>
      <c r="E4247" t="s">
        <v>69</v>
      </c>
      <c r="F4247" t="s">
        <v>69</v>
      </c>
      <c r="G4247" t="s">
        <v>148</v>
      </c>
      <c r="H4247" t="s">
        <v>196</v>
      </c>
      <c r="I4247" t="s">
        <v>197</v>
      </c>
      <c r="J4247" t="s">
        <v>198</v>
      </c>
      <c r="K4247" t="s">
        <v>80</v>
      </c>
      <c r="L4247" t="s">
        <v>39</v>
      </c>
      <c r="M4247" t="s">
        <v>95</v>
      </c>
      <c r="N4247" s="23">
        <v>44063</v>
      </c>
      <c r="O4247">
        <v>8</v>
      </c>
      <c r="P4247">
        <v>2020</v>
      </c>
      <c r="Q4247" t="s">
        <v>117</v>
      </c>
      <c r="R4247">
        <v>181</v>
      </c>
      <c r="S4247" s="46">
        <v>44063.731549884258</v>
      </c>
      <c r="T4247" t="s">
        <v>118</v>
      </c>
    </row>
    <row r="4248" spans="1:20" x14ac:dyDescent="0.3">
      <c r="A4248">
        <v>21707752</v>
      </c>
      <c r="B4248" t="s">
        <v>80</v>
      </c>
      <c r="C4248">
        <v>1676281</v>
      </c>
      <c r="D4248" t="s">
        <v>80</v>
      </c>
      <c r="E4248" t="s">
        <v>12</v>
      </c>
      <c r="F4248" t="s">
        <v>12</v>
      </c>
      <c r="G4248" t="s">
        <v>116</v>
      </c>
      <c r="H4248" t="s">
        <v>173</v>
      </c>
      <c r="I4248" t="s">
        <v>174</v>
      </c>
      <c r="J4248" t="s">
        <v>175</v>
      </c>
      <c r="K4248" t="s">
        <v>80</v>
      </c>
      <c r="L4248" t="s">
        <v>39</v>
      </c>
      <c r="M4248" t="s">
        <v>85</v>
      </c>
      <c r="N4248" s="23">
        <v>44063</v>
      </c>
      <c r="O4248">
        <v>8</v>
      </c>
      <c r="P4248">
        <v>2020</v>
      </c>
      <c r="Q4248" t="s">
        <v>117</v>
      </c>
      <c r="R4248">
        <v>181</v>
      </c>
      <c r="S4248" s="46">
        <v>44064.071086342592</v>
      </c>
      <c r="T4248" t="s">
        <v>118</v>
      </c>
    </row>
    <row r="4249" spans="1:20" x14ac:dyDescent="0.3">
      <c r="A4249">
        <v>9943613</v>
      </c>
      <c r="B4249" t="s">
        <v>74</v>
      </c>
      <c r="C4249">
        <v>1676822</v>
      </c>
      <c r="D4249" t="s">
        <v>110</v>
      </c>
      <c r="E4249" t="s">
        <v>55</v>
      </c>
      <c r="F4249" t="s">
        <v>16</v>
      </c>
      <c r="G4249" t="s">
        <v>137</v>
      </c>
      <c r="H4249" t="s">
        <v>186</v>
      </c>
      <c r="I4249" t="s">
        <v>186</v>
      </c>
      <c r="J4249" t="s">
        <v>186</v>
      </c>
      <c r="K4249" t="s">
        <v>84</v>
      </c>
      <c r="L4249" t="s">
        <v>39</v>
      </c>
      <c r="M4249" t="s">
        <v>95</v>
      </c>
      <c r="N4249" s="23">
        <v>44063</v>
      </c>
      <c r="O4249">
        <v>8</v>
      </c>
      <c r="P4249">
        <v>2020</v>
      </c>
      <c r="Q4249" t="s">
        <v>117</v>
      </c>
      <c r="R4249">
        <v>181</v>
      </c>
      <c r="S4249" s="46">
        <v>44064.071019097224</v>
      </c>
      <c r="T4249" t="s">
        <v>118</v>
      </c>
    </row>
    <row r="4250" spans="1:20" x14ac:dyDescent="0.3">
      <c r="A4250">
        <v>9945664</v>
      </c>
      <c r="B4250" t="s">
        <v>74</v>
      </c>
      <c r="C4250">
        <v>1678451</v>
      </c>
      <c r="D4250" t="s">
        <v>110</v>
      </c>
      <c r="E4250">
        <v>966</v>
      </c>
      <c r="F4250">
        <v>966</v>
      </c>
      <c r="G4250" t="s">
        <v>130</v>
      </c>
      <c r="H4250" t="s">
        <v>179</v>
      </c>
      <c r="I4250" t="s">
        <v>174</v>
      </c>
      <c r="J4250" t="s">
        <v>175</v>
      </c>
      <c r="K4250" t="s">
        <v>180</v>
      </c>
      <c r="L4250" t="s">
        <v>181</v>
      </c>
      <c r="M4250" t="s">
        <v>95</v>
      </c>
      <c r="N4250" s="23">
        <v>44063</v>
      </c>
      <c r="O4250">
        <v>8</v>
      </c>
      <c r="P4250">
        <v>2020</v>
      </c>
      <c r="Q4250" t="s">
        <v>117</v>
      </c>
      <c r="R4250">
        <v>181</v>
      </c>
      <c r="S4250" s="46">
        <v>44064.472908333337</v>
      </c>
      <c r="T4250" t="s">
        <v>118</v>
      </c>
    </row>
    <row r="4251" spans="1:20" x14ac:dyDescent="0.3">
      <c r="A4251">
        <v>9945460</v>
      </c>
      <c r="B4251" t="s">
        <v>74</v>
      </c>
      <c r="C4251">
        <v>1678494</v>
      </c>
      <c r="D4251" t="s">
        <v>110</v>
      </c>
      <c r="E4251" t="s">
        <v>54</v>
      </c>
      <c r="F4251" t="s">
        <v>16</v>
      </c>
      <c r="G4251" t="s">
        <v>121</v>
      </c>
      <c r="H4251" t="s">
        <v>186</v>
      </c>
      <c r="I4251" t="s">
        <v>186</v>
      </c>
      <c r="J4251" t="s">
        <v>186</v>
      </c>
      <c r="K4251" t="s">
        <v>84</v>
      </c>
      <c r="L4251" t="s">
        <v>39</v>
      </c>
      <c r="M4251" t="s">
        <v>95</v>
      </c>
      <c r="N4251" s="23">
        <v>44063</v>
      </c>
      <c r="O4251">
        <v>8</v>
      </c>
      <c r="P4251">
        <v>2020</v>
      </c>
      <c r="Q4251" t="s">
        <v>117</v>
      </c>
      <c r="R4251">
        <v>181</v>
      </c>
      <c r="S4251" s="46">
        <v>44064.151122106479</v>
      </c>
      <c r="T4251" t="s">
        <v>118</v>
      </c>
    </row>
    <row r="4252" spans="1:20" x14ac:dyDescent="0.3">
      <c r="A4252">
        <v>21702006</v>
      </c>
      <c r="B4252" t="s">
        <v>74</v>
      </c>
      <c r="C4252">
        <v>1670138</v>
      </c>
      <c r="D4252" t="s">
        <v>109</v>
      </c>
      <c r="E4252">
        <v>966</v>
      </c>
      <c r="F4252">
        <v>966</v>
      </c>
      <c r="G4252" t="s">
        <v>130</v>
      </c>
      <c r="H4252" t="s">
        <v>179</v>
      </c>
      <c r="I4252" t="s">
        <v>174</v>
      </c>
      <c r="J4252" t="s">
        <v>175</v>
      </c>
      <c r="K4252" t="s">
        <v>180</v>
      </c>
      <c r="L4252" t="s">
        <v>181</v>
      </c>
      <c r="M4252" t="s">
        <v>95</v>
      </c>
      <c r="N4252" s="23">
        <v>44063</v>
      </c>
      <c r="O4252">
        <v>8</v>
      </c>
      <c r="P4252">
        <v>2020</v>
      </c>
      <c r="Q4252" t="s">
        <v>117</v>
      </c>
      <c r="R4252">
        <v>181</v>
      </c>
      <c r="S4252" s="46">
        <v>44063.73072615741</v>
      </c>
      <c r="T4252" t="s">
        <v>118</v>
      </c>
    </row>
    <row r="4253" spans="1:20" x14ac:dyDescent="0.3">
      <c r="A4253">
        <v>9944618</v>
      </c>
      <c r="B4253" t="s">
        <v>74</v>
      </c>
      <c r="C4253">
        <v>1677217</v>
      </c>
      <c r="D4253" t="s">
        <v>110</v>
      </c>
      <c r="E4253" t="s">
        <v>55</v>
      </c>
      <c r="F4253" t="s">
        <v>16</v>
      </c>
      <c r="G4253" t="s">
        <v>137</v>
      </c>
      <c r="H4253" t="s">
        <v>186</v>
      </c>
      <c r="I4253" t="s">
        <v>186</v>
      </c>
      <c r="J4253" t="s">
        <v>186</v>
      </c>
      <c r="K4253" t="s">
        <v>84</v>
      </c>
      <c r="L4253" t="s">
        <v>39</v>
      </c>
      <c r="M4253" t="s">
        <v>95</v>
      </c>
      <c r="N4253" s="23">
        <v>44063</v>
      </c>
      <c r="O4253">
        <v>8</v>
      </c>
      <c r="P4253">
        <v>2020</v>
      </c>
      <c r="Q4253" t="s">
        <v>117</v>
      </c>
      <c r="R4253">
        <v>181</v>
      </c>
      <c r="S4253" s="46">
        <v>44064.074964120373</v>
      </c>
      <c r="T4253" t="s">
        <v>118</v>
      </c>
    </row>
    <row r="4254" spans="1:20" x14ac:dyDescent="0.3">
      <c r="A4254">
        <v>21708448</v>
      </c>
      <c r="B4254" t="s">
        <v>80</v>
      </c>
      <c r="C4254">
        <v>1674907</v>
      </c>
      <c r="D4254" t="s">
        <v>80</v>
      </c>
      <c r="E4254" t="s">
        <v>249</v>
      </c>
      <c r="F4254" t="s">
        <v>16</v>
      </c>
      <c r="G4254" t="s">
        <v>250</v>
      </c>
      <c r="H4254" t="s">
        <v>173</v>
      </c>
      <c r="I4254" t="s">
        <v>174</v>
      </c>
      <c r="J4254" t="s">
        <v>175</v>
      </c>
      <c r="K4254" t="s">
        <v>80</v>
      </c>
      <c r="L4254" t="s">
        <v>39</v>
      </c>
      <c r="M4254" t="s">
        <v>95</v>
      </c>
      <c r="N4254" s="23">
        <v>44063</v>
      </c>
      <c r="O4254">
        <v>8</v>
      </c>
      <c r="P4254">
        <v>2020</v>
      </c>
      <c r="Q4254" t="s">
        <v>117</v>
      </c>
      <c r="R4254">
        <v>181</v>
      </c>
      <c r="S4254" s="46">
        <v>44064.062978240741</v>
      </c>
      <c r="T4254" t="s">
        <v>118</v>
      </c>
    </row>
    <row r="4255" spans="1:20" x14ac:dyDescent="0.3">
      <c r="A4255">
        <v>21707536</v>
      </c>
      <c r="B4255" t="s">
        <v>80</v>
      </c>
      <c r="C4255">
        <v>1673848</v>
      </c>
      <c r="D4255" t="s">
        <v>80</v>
      </c>
      <c r="E4255">
        <v>4138</v>
      </c>
      <c r="F4255">
        <v>4138</v>
      </c>
      <c r="G4255" t="s">
        <v>119</v>
      </c>
      <c r="H4255" t="s">
        <v>173</v>
      </c>
      <c r="I4255" t="s">
        <v>174</v>
      </c>
      <c r="J4255" t="s">
        <v>175</v>
      </c>
      <c r="K4255" t="s">
        <v>80</v>
      </c>
      <c r="L4255" t="s">
        <v>39</v>
      </c>
      <c r="M4255" t="s">
        <v>95</v>
      </c>
      <c r="N4255" s="23">
        <v>44063</v>
      </c>
      <c r="O4255">
        <v>8</v>
      </c>
      <c r="P4255">
        <v>2020</v>
      </c>
      <c r="Q4255" t="s">
        <v>117</v>
      </c>
      <c r="R4255">
        <v>181</v>
      </c>
      <c r="S4255" s="46">
        <v>44064.016530671295</v>
      </c>
      <c r="T4255" t="s">
        <v>133</v>
      </c>
    </row>
    <row r="4256" spans="1:20" x14ac:dyDescent="0.3">
      <c r="A4256">
        <v>9936017</v>
      </c>
      <c r="B4256" t="s">
        <v>74</v>
      </c>
      <c r="C4256">
        <v>1665791</v>
      </c>
      <c r="D4256" t="s">
        <v>110</v>
      </c>
      <c r="E4256" t="s">
        <v>24</v>
      </c>
      <c r="F4256" t="s">
        <v>24</v>
      </c>
      <c r="G4256" t="s">
        <v>124</v>
      </c>
      <c r="H4256" t="s">
        <v>189</v>
      </c>
      <c r="I4256" t="s">
        <v>189</v>
      </c>
      <c r="J4256" t="s">
        <v>189</v>
      </c>
      <c r="K4256" t="s">
        <v>84</v>
      </c>
      <c r="L4256" t="s">
        <v>39</v>
      </c>
      <c r="M4256" t="s">
        <v>85</v>
      </c>
      <c r="N4256" s="23">
        <v>44063</v>
      </c>
      <c r="O4256">
        <v>8</v>
      </c>
      <c r="P4256">
        <v>2020</v>
      </c>
      <c r="Q4256" t="s">
        <v>117</v>
      </c>
      <c r="R4256">
        <v>180</v>
      </c>
      <c r="S4256" s="46">
        <v>44063.428733564811</v>
      </c>
      <c r="T4256" t="s">
        <v>118</v>
      </c>
    </row>
    <row r="4257" spans="1:20" x14ac:dyDescent="0.3">
      <c r="A4257">
        <v>9938505</v>
      </c>
      <c r="B4257" t="s">
        <v>80</v>
      </c>
      <c r="C4257">
        <v>1667949</v>
      </c>
      <c r="D4257" t="s">
        <v>80</v>
      </c>
      <c r="E4257">
        <v>4138</v>
      </c>
      <c r="F4257">
        <v>4138</v>
      </c>
      <c r="G4257" t="s">
        <v>119</v>
      </c>
      <c r="H4257" t="s">
        <v>192</v>
      </c>
      <c r="I4257" t="s">
        <v>193</v>
      </c>
      <c r="J4257" t="s">
        <v>194</v>
      </c>
      <c r="K4257" t="s">
        <v>80</v>
      </c>
      <c r="L4257" t="s">
        <v>39</v>
      </c>
      <c r="M4257" t="s">
        <v>95</v>
      </c>
      <c r="N4257" s="23">
        <v>44063</v>
      </c>
      <c r="O4257">
        <v>8</v>
      </c>
      <c r="P4257">
        <v>2020</v>
      </c>
      <c r="Q4257" t="s">
        <v>117</v>
      </c>
      <c r="R4257">
        <v>180</v>
      </c>
      <c r="S4257" s="46">
        <v>44063.548384837966</v>
      </c>
      <c r="T4257" t="s">
        <v>142</v>
      </c>
    </row>
    <row r="4258" spans="1:20" x14ac:dyDescent="0.3">
      <c r="A4258">
        <v>21701605</v>
      </c>
      <c r="B4258" t="s">
        <v>80</v>
      </c>
      <c r="C4258">
        <v>1669217</v>
      </c>
      <c r="D4258" t="s">
        <v>80</v>
      </c>
      <c r="E4258" t="s">
        <v>126</v>
      </c>
      <c r="F4258" t="s">
        <v>16</v>
      </c>
      <c r="G4258" t="s">
        <v>127</v>
      </c>
      <c r="H4258" t="s">
        <v>173</v>
      </c>
      <c r="I4258" t="s">
        <v>174</v>
      </c>
      <c r="J4258" t="s">
        <v>175</v>
      </c>
      <c r="K4258" t="s">
        <v>80</v>
      </c>
      <c r="L4258" t="s">
        <v>39</v>
      </c>
      <c r="M4258" t="s">
        <v>95</v>
      </c>
      <c r="N4258" s="23">
        <v>44063</v>
      </c>
      <c r="O4258">
        <v>8</v>
      </c>
      <c r="P4258">
        <v>2020</v>
      </c>
      <c r="Q4258" t="s">
        <v>117</v>
      </c>
      <c r="R4258">
        <v>181</v>
      </c>
      <c r="S4258" s="46">
        <v>44063.718643055552</v>
      </c>
      <c r="T4258" t="s">
        <v>118</v>
      </c>
    </row>
    <row r="4259" spans="1:20" x14ac:dyDescent="0.3">
      <c r="A4259">
        <v>21705949</v>
      </c>
      <c r="B4259" t="s">
        <v>74</v>
      </c>
      <c r="C4259">
        <v>1670889</v>
      </c>
      <c r="D4259" t="s">
        <v>110</v>
      </c>
      <c r="E4259" t="s">
        <v>55</v>
      </c>
      <c r="F4259" t="s">
        <v>16</v>
      </c>
      <c r="G4259" t="s">
        <v>137</v>
      </c>
      <c r="H4259" t="s">
        <v>186</v>
      </c>
      <c r="I4259" t="s">
        <v>186</v>
      </c>
      <c r="J4259" t="s">
        <v>186</v>
      </c>
      <c r="K4259" t="s">
        <v>84</v>
      </c>
      <c r="L4259" t="s">
        <v>39</v>
      </c>
      <c r="M4259" t="s">
        <v>95</v>
      </c>
      <c r="N4259" s="23">
        <v>44063</v>
      </c>
      <c r="O4259">
        <v>8</v>
      </c>
      <c r="P4259">
        <v>2020</v>
      </c>
      <c r="Q4259" t="s">
        <v>117</v>
      </c>
      <c r="R4259">
        <v>181</v>
      </c>
      <c r="S4259" s="46">
        <v>44063.825412268518</v>
      </c>
      <c r="T4259" t="s">
        <v>118</v>
      </c>
    </row>
    <row r="4260" spans="1:20" x14ac:dyDescent="0.3">
      <c r="A4260">
        <v>9943524</v>
      </c>
      <c r="B4260" t="s">
        <v>74</v>
      </c>
      <c r="C4260">
        <v>1676262</v>
      </c>
      <c r="D4260" t="s">
        <v>110</v>
      </c>
      <c r="E4260" t="s">
        <v>12</v>
      </c>
      <c r="F4260" t="s">
        <v>12</v>
      </c>
      <c r="G4260" t="s">
        <v>116</v>
      </c>
      <c r="H4260" t="s">
        <v>96</v>
      </c>
      <c r="I4260" t="s">
        <v>96</v>
      </c>
      <c r="J4260" t="s">
        <v>96</v>
      </c>
      <c r="K4260" t="s">
        <v>84</v>
      </c>
      <c r="L4260" t="s">
        <v>39</v>
      </c>
      <c r="M4260" t="s">
        <v>85</v>
      </c>
      <c r="N4260" s="23">
        <v>44063</v>
      </c>
      <c r="O4260">
        <v>8</v>
      </c>
      <c r="P4260">
        <v>2020</v>
      </c>
      <c r="Q4260" t="s">
        <v>117</v>
      </c>
      <c r="R4260">
        <v>181</v>
      </c>
      <c r="S4260" s="46">
        <v>44064.088670023149</v>
      </c>
      <c r="T4260" t="s">
        <v>118</v>
      </c>
    </row>
    <row r="4261" spans="1:20" x14ac:dyDescent="0.3">
      <c r="A4261">
        <v>21709043</v>
      </c>
      <c r="B4261" t="s">
        <v>80</v>
      </c>
      <c r="C4261">
        <v>1676748</v>
      </c>
      <c r="D4261" t="s">
        <v>80</v>
      </c>
      <c r="E4261">
        <v>4138</v>
      </c>
      <c r="F4261">
        <v>4138</v>
      </c>
      <c r="G4261" t="s">
        <v>119</v>
      </c>
      <c r="H4261" t="s">
        <v>173</v>
      </c>
      <c r="I4261" t="s">
        <v>174</v>
      </c>
      <c r="J4261" t="s">
        <v>175</v>
      </c>
      <c r="K4261" t="s">
        <v>80</v>
      </c>
      <c r="L4261" t="s">
        <v>39</v>
      </c>
      <c r="M4261" t="s">
        <v>95</v>
      </c>
      <c r="N4261" s="23">
        <v>44063</v>
      </c>
      <c r="O4261">
        <v>8</v>
      </c>
      <c r="P4261">
        <v>2020</v>
      </c>
      <c r="Q4261" t="s">
        <v>117</v>
      </c>
      <c r="R4261">
        <v>181</v>
      </c>
      <c r="S4261" s="46">
        <v>44064.078632638892</v>
      </c>
      <c r="T4261" t="s">
        <v>133</v>
      </c>
    </row>
    <row r="4262" spans="1:20" x14ac:dyDescent="0.3">
      <c r="A4262">
        <v>9945975</v>
      </c>
      <c r="B4262" t="s">
        <v>80</v>
      </c>
      <c r="C4262">
        <v>1678420</v>
      </c>
      <c r="D4262" t="s">
        <v>80</v>
      </c>
      <c r="E4262" t="s">
        <v>126</v>
      </c>
      <c r="F4262" t="s">
        <v>16</v>
      </c>
      <c r="G4262" t="s">
        <v>127</v>
      </c>
      <c r="H4262" t="s">
        <v>173</v>
      </c>
      <c r="I4262" t="s">
        <v>174</v>
      </c>
      <c r="J4262" t="s">
        <v>175</v>
      </c>
      <c r="K4262" t="s">
        <v>80</v>
      </c>
      <c r="L4262" t="s">
        <v>39</v>
      </c>
      <c r="M4262" t="s">
        <v>95</v>
      </c>
      <c r="N4262" s="23">
        <v>44063</v>
      </c>
      <c r="O4262">
        <v>8</v>
      </c>
      <c r="P4262">
        <v>2020</v>
      </c>
      <c r="Q4262" t="s">
        <v>117</v>
      </c>
      <c r="R4262">
        <v>181</v>
      </c>
      <c r="S4262" s="46">
        <v>44064.158732175929</v>
      </c>
      <c r="T4262" t="s">
        <v>118</v>
      </c>
    </row>
    <row r="4263" spans="1:20" x14ac:dyDescent="0.3">
      <c r="A4263">
        <v>21701862</v>
      </c>
      <c r="B4263" t="s">
        <v>80</v>
      </c>
      <c r="C4263">
        <v>1669821</v>
      </c>
      <c r="D4263" t="s">
        <v>80</v>
      </c>
      <c r="E4263" t="s">
        <v>69</v>
      </c>
      <c r="F4263" t="s">
        <v>69</v>
      </c>
      <c r="G4263" t="s">
        <v>148</v>
      </c>
      <c r="H4263" t="s">
        <v>196</v>
      </c>
      <c r="I4263" t="s">
        <v>197</v>
      </c>
      <c r="J4263" t="s">
        <v>198</v>
      </c>
      <c r="K4263" t="s">
        <v>80</v>
      </c>
      <c r="L4263" t="s">
        <v>39</v>
      </c>
      <c r="M4263" t="s">
        <v>95</v>
      </c>
      <c r="N4263" s="23">
        <v>44063</v>
      </c>
      <c r="O4263">
        <v>8</v>
      </c>
      <c r="P4263">
        <v>2020</v>
      </c>
      <c r="Q4263" t="s">
        <v>117</v>
      </c>
      <c r="R4263">
        <v>181</v>
      </c>
      <c r="S4263" s="46">
        <v>44063.95015636574</v>
      </c>
      <c r="T4263" t="s">
        <v>118</v>
      </c>
    </row>
    <row r="4264" spans="1:20" x14ac:dyDescent="0.3">
      <c r="A4264">
        <v>21704250</v>
      </c>
      <c r="B4264" t="s">
        <v>74</v>
      </c>
      <c r="C4264">
        <v>1671493</v>
      </c>
      <c r="D4264" t="s">
        <v>110</v>
      </c>
      <c r="E4264" t="s">
        <v>155</v>
      </c>
      <c r="F4264" t="s">
        <v>16</v>
      </c>
      <c r="G4264" t="s">
        <v>156</v>
      </c>
      <c r="H4264" t="s">
        <v>236</v>
      </c>
      <c r="I4264" t="s">
        <v>236</v>
      </c>
      <c r="J4264" t="s">
        <v>236</v>
      </c>
      <c r="K4264" t="s">
        <v>84</v>
      </c>
      <c r="L4264" t="s">
        <v>39</v>
      </c>
      <c r="M4264" t="s">
        <v>95</v>
      </c>
      <c r="N4264" s="23">
        <v>44063</v>
      </c>
      <c r="O4264">
        <v>8</v>
      </c>
      <c r="P4264">
        <v>2020</v>
      </c>
      <c r="Q4264" t="s">
        <v>117</v>
      </c>
      <c r="R4264">
        <v>181</v>
      </c>
      <c r="S4264" s="46">
        <v>44063.88293240741</v>
      </c>
      <c r="T4264" t="s">
        <v>118</v>
      </c>
    </row>
    <row r="4265" spans="1:20" x14ac:dyDescent="0.3">
      <c r="A4265">
        <v>9940054</v>
      </c>
      <c r="B4265" t="s">
        <v>74</v>
      </c>
      <c r="C4265">
        <v>1671089</v>
      </c>
      <c r="D4265" t="s">
        <v>110</v>
      </c>
      <c r="E4265" t="s">
        <v>159</v>
      </c>
      <c r="F4265" t="s">
        <v>16</v>
      </c>
      <c r="G4265" t="s">
        <v>160</v>
      </c>
      <c r="H4265" t="s">
        <v>184</v>
      </c>
      <c r="I4265" t="s">
        <v>184</v>
      </c>
      <c r="J4265" t="s">
        <v>184</v>
      </c>
      <c r="K4265" t="s">
        <v>84</v>
      </c>
      <c r="L4265" t="s">
        <v>39</v>
      </c>
      <c r="M4265" t="s">
        <v>95</v>
      </c>
      <c r="N4265" s="23">
        <v>44063</v>
      </c>
      <c r="O4265">
        <v>8</v>
      </c>
      <c r="P4265">
        <v>2020</v>
      </c>
      <c r="Q4265" t="s">
        <v>117</v>
      </c>
      <c r="R4265">
        <v>181</v>
      </c>
      <c r="S4265" s="46">
        <v>44064.030347569445</v>
      </c>
      <c r="T4265" t="s">
        <v>118</v>
      </c>
    </row>
    <row r="4266" spans="1:20" x14ac:dyDescent="0.3">
      <c r="A4266">
        <v>21703691</v>
      </c>
      <c r="B4266" t="s">
        <v>80</v>
      </c>
      <c r="C4266">
        <v>1672761</v>
      </c>
      <c r="D4266" t="s">
        <v>80</v>
      </c>
      <c r="E4266">
        <v>4138</v>
      </c>
      <c r="F4266">
        <v>4138</v>
      </c>
      <c r="G4266" t="s">
        <v>119</v>
      </c>
      <c r="H4266" t="s">
        <v>192</v>
      </c>
      <c r="I4266" t="s">
        <v>193</v>
      </c>
      <c r="J4266" t="s">
        <v>194</v>
      </c>
      <c r="K4266" t="s">
        <v>80</v>
      </c>
      <c r="L4266" t="s">
        <v>39</v>
      </c>
      <c r="M4266" t="s">
        <v>95</v>
      </c>
      <c r="N4266" s="23">
        <v>44063</v>
      </c>
      <c r="O4266">
        <v>8</v>
      </c>
      <c r="P4266">
        <v>2020</v>
      </c>
      <c r="Q4266" t="s">
        <v>117</v>
      </c>
      <c r="R4266">
        <v>181</v>
      </c>
      <c r="S4266" s="46">
        <v>44064.009164120369</v>
      </c>
      <c r="T4266" t="s">
        <v>293</v>
      </c>
    </row>
    <row r="4267" spans="1:20" x14ac:dyDescent="0.3">
      <c r="A4267">
        <v>21705485</v>
      </c>
      <c r="B4267" t="s">
        <v>78</v>
      </c>
      <c r="C4267">
        <v>1674876</v>
      </c>
      <c r="D4267" t="s">
        <v>80</v>
      </c>
      <c r="E4267" t="s">
        <v>12</v>
      </c>
      <c r="F4267" t="s">
        <v>12</v>
      </c>
      <c r="G4267" t="s">
        <v>116</v>
      </c>
      <c r="H4267" t="s">
        <v>173</v>
      </c>
      <c r="I4267" t="s">
        <v>174</v>
      </c>
      <c r="J4267" t="s">
        <v>175</v>
      </c>
      <c r="K4267" t="s">
        <v>80</v>
      </c>
      <c r="L4267" t="s">
        <v>39</v>
      </c>
      <c r="M4267" t="s">
        <v>85</v>
      </c>
      <c r="N4267" s="23">
        <v>44063</v>
      </c>
      <c r="O4267">
        <v>8</v>
      </c>
      <c r="P4267">
        <v>2020</v>
      </c>
      <c r="Q4267" t="s">
        <v>117</v>
      </c>
      <c r="R4267">
        <v>181</v>
      </c>
      <c r="S4267" s="46">
        <v>44064.031414004632</v>
      </c>
      <c r="T4267" t="s">
        <v>118</v>
      </c>
    </row>
    <row r="4268" spans="1:20" x14ac:dyDescent="0.3">
      <c r="A4268">
        <v>9943727</v>
      </c>
      <c r="B4268" t="s">
        <v>80</v>
      </c>
      <c r="C4268">
        <v>1676462</v>
      </c>
      <c r="D4268" t="s">
        <v>80</v>
      </c>
      <c r="E4268" t="s">
        <v>69</v>
      </c>
      <c r="F4268" t="s">
        <v>69</v>
      </c>
      <c r="G4268" t="s">
        <v>148</v>
      </c>
      <c r="H4268" t="s">
        <v>196</v>
      </c>
      <c r="I4268" t="s">
        <v>197</v>
      </c>
      <c r="J4268" t="s">
        <v>198</v>
      </c>
      <c r="K4268" t="s">
        <v>80</v>
      </c>
      <c r="L4268" t="s">
        <v>39</v>
      </c>
      <c r="M4268" t="s">
        <v>95</v>
      </c>
      <c r="N4268" s="23">
        <v>44063</v>
      </c>
      <c r="O4268">
        <v>8</v>
      </c>
      <c r="P4268">
        <v>2020</v>
      </c>
      <c r="Q4268" t="s">
        <v>117</v>
      </c>
      <c r="R4268">
        <v>181</v>
      </c>
      <c r="S4268" s="46">
        <v>44064.05561354167</v>
      </c>
      <c r="T4268" t="s">
        <v>118</v>
      </c>
    </row>
    <row r="4269" spans="1:20" x14ac:dyDescent="0.3">
      <c r="A4269">
        <v>9943595</v>
      </c>
      <c r="B4269" t="s">
        <v>74</v>
      </c>
      <c r="C4269">
        <v>1676548</v>
      </c>
      <c r="D4269" t="s">
        <v>109</v>
      </c>
      <c r="E4269">
        <v>8416</v>
      </c>
      <c r="F4269" t="s">
        <v>16</v>
      </c>
      <c r="G4269" t="s">
        <v>163</v>
      </c>
      <c r="H4269" t="s">
        <v>179</v>
      </c>
      <c r="I4269" t="s">
        <v>174</v>
      </c>
      <c r="J4269" t="s">
        <v>175</v>
      </c>
      <c r="K4269" t="s">
        <v>180</v>
      </c>
      <c r="L4269" t="s">
        <v>181</v>
      </c>
      <c r="M4269" t="s">
        <v>95</v>
      </c>
      <c r="N4269" s="23">
        <v>44063</v>
      </c>
      <c r="O4269">
        <v>8</v>
      </c>
      <c r="P4269">
        <v>2020</v>
      </c>
      <c r="Q4269" t="s">
        <v>117</v>
      </c>
      <c r="R4269">
        <v>181</v>
      </c>
      <c r="S4269" s="46">
        <v>44063.935145023148</v>
      </c>
      <c r="T4269" t="s">
        <v>118</v>
      </c>
    </row>
    <row r="4270" spans="1:20" x14ac:dyDescent="0.3">
      <c r="A4270">
        <v>9945729</v>
      </c>
      <c r="B4270" t="s">
        <v>74</v>
      </c>
      <c r="C4270">
        <v>1678134</v>
      </c>
      <c r="D4270" t="s">
        <v>115</v>
      </c>
      <c r="E4270">
        <v>4138</v>
      </c>
      <c r="F4270">
        <v>4138</v>
      </c>
      <c r="G4270" t="s">
        <v>119</v>
      </c>
      <c r="H4270" t="s">
        <v>106</v>
      </c>
      <c r="I4270" t="s">
        <v>106</v>
      </c>
      <c r="J4270" t="s">
        <v>106</v>
      </c>
      <c r="K4270" t="s">
        <v>84</v>
      </c>
      <c r="L4270" t="s">
        <v>39</v>
      </c>
      <c r="M4270" t="s">
        <v>95</v>
      </c>
      <c r="N4270" s="23">
        <v>44063</v>
      </c>
      <c r="O4270">
        <v>8</v>
      </c>
      <c r="P4270">
        <v>2020</v>
      </c>
      <c r="Q4270" t="s">
        <v>117</v>
      </c>
      <c r="R4270">
        <v>181</v>
      </c>
      <c r="S4270" s="46">
        <v>44064.132218749997</v>
      </c>
      <c r="T4270" t="s">
        <v>133</v>
      </c>
    </row>
    <row r="4271" spans="1:20" x14ac:dyDescent="0.3">
      <c r="A4271">
        <v>9940482</v>
      </c>
      <c r="B4271" t="s">
        <v>80</v>
      </c>
      <c r="C4271">
        <v>1670846</v>
      </c>
      <c r="D4271" t="s">
        <v>80</v>
      </c>
      <c r="E4271">
        <v>4142</v>
      </c>
      <c r="F4271" t="s">
        <v>16</v>
      </c>
      <c r="G4271" t="s">
        <v>145</v>
      </c>
      <c r="H4271" t="s">
        <v>173</v>
      </c>
      <c r="I4271" t="s">
        <v>174</v>
      </c>
      <c r="J4271" t="s">
        <v>175</v>
      </c>
      <c r="K4271" t="s">
        <v>80</v>
      </c>
      <c r="L4271" t="s">
        <v>39</v>
      </c>
      <c r="M4271" t="s">
        <v>95</v>
      </c>
      <c r="N4271" s="23">
        <v>44063</v>
      </c>
      <c r="O4271">
        <v>8</v>
      </c>
      <c r="P4271">
        <v>2020</v>
      </c>
      <c r="Q4271" t="s">
        <v>117</v>
      </c>
      <c r="R4271">
        <v>181</v>
      </c>
      <c r="S4271" s="46">
        <v>44063.809984953703</v>
      </c>
      <c r="T4271" t="s">
        <v>118</v>
      </c>
    </row>
    <row r="4272" spans="1:20" x14ac:dyDescent="0.3">
      <c r="A4272">
        <v>21705053</v>
      </c>
      <c r="B4272" t="s">
        <v>74</v>
      </c>
      <c r="C4272">
        <v>1672961</v>
      </c>
      <c r="D4272" t="s">
        <v>115</v>
      </c>
      <c r="E4272" t="s">
        <v>12</v>
      </c>
      <c r="F4272" t="s">
        <v>12</v>
      </c>
      <c r="G4272" t="s">
        <v>116</v>
      </c>
      <c r="H4272" t="s">
        <v>93</v>
      </c>
      <c r="I4272" t="s">
        <v>93</v>
      </c>
      <c r="J4272" t="s">
        <v>93</v>
      </c>
      <c r="K4272" t="s">
        <v>84</v>
      </c>
      <c r="L4272" t="s">
        <v>39</v>
      </c>
      <c r="M4272" t="s">
        <v>85</v>
      </c>
      <c r="N4272" s="23">
        <v>44063</v>
      </c>
      <c r="O4272">
        <v>8</v>
      </c>
      <c r="P4272">
        <v>2020</v>
      </c>
      <c r="Q4272" t="s">
        <v>117</v>
      </c>
      <c r="R4272">
        <v>181</v>
      </c>
      <c r="S4272" s="46">
        <v>44063.984833449074</v>
      </c>
      <c r="T4272" t="s">
        <v>118</v>
      </c>
    </row>
    <row r="4273" spans="1:20" x14ac:dyDescent="0.3">
      <c r="A4273">
        <v>21707492</v>
      </c>
      <c r="B4273" t="s">
        <v>80</v>
      </c>
      <c r="C4273">
        <v>1674633</v>
      </c>
      <c r="D4273" t="s">
        <v>80</v>
      </c>
      <c r="E4273">
        <v>4142</v>
      </c>
      <c r="F4273" t="s">
        <v>16</v>
      </c>
      <c r="G4273" t="s">
        <v>145</v>
      </c>
      <c r="H4273" t="s">
        <v>173</v>
      </c>
      <c r="I4273" t="s">
        <v>174</v>
      </c>
      <c r="J4273" t="s">
        <v>175</v>
      </c>
      <c r="K4273" t="s">
        <v>80</v>
      </c>
      <c r="L4273" t="s">
        <v>39</v>
      </c>
      <c r="M4273" t="s">
        <v>95</v>
      </c>
      <c r="N4273" s="23">
        <v>44063</v>
      </c>
      <c r="O4273">
        <v>8</v>
      </c>
      <c r="P4273">
        <v>2020</v>
      </c>
      <c r="Q4273" t="s">
        <v>117</v>
      </c>
      <c r="R4273">
        <v>181</v>
      </c>
      <c r="S4273" s="46">
        <v>44064.063352777775</v>
      </c>
      <c r="T4273" t="s">
        <v>118</v>
      </c>
    </row>
    <row r="4274" spans="1:20" x14ac:dyDescent="0.3">
      <c r="A4274">
        <v>9943338</v>
      </c>
      <c r="B4274" t="s">
        <v>74</v>
      </c>
      <c r="C4274">
        <v>1676305</v>
      </c>
      <c r="D4274" t="s">
        <v>109</v>
      </c>
      <c r="E4274" t="s">
        <v>168</v>
      </c>
      <c r="F4274" t="s">
        <v>16</v>
      </c>
      <c r="G4274" t="s">
        <v>169</v>
      </c>
      <c r="H4274" t="s">
        <v>179</v>
      </c>
      <c r="I4274" t="s">
        <v>174</v>
      </c>
      <c r="J4274" t="s">
        <v>175</v>
      </c>
      <c r="K4274" t="s">
        <v>180</v>
      </c>
      <c r="L4274" t="s">
        <v>181</v>
      </c>
      <c r="M4274" t="s">
        <v>95</v>
      </c>
      <c r="N4274" s="23">
        <v>44063</v>
      </c>
      <c r="O4274">
        <v>8</v>
      </c>
      <c r="P4274">
        <v>2020</v>
      </c>
      <c r="Q4274" t="s">
        <v>117</v>
      </c>
      <c r="R4274">
        <v>181</v>
      </c>
      <c r="S4274" s="46">
        <v>44063.926762384261</v>
      </c>
      <c r="T4274" t="s">
        <v>118</v>
      </c>
    </row>
    <row r="4275" spans="1:20" x14ac:dyDescent="0.3">
      <c r="A4275">
        <v>9936297</v>
      </c>
      <c r="B4275" t="s">
        <v>74</v>
      </c>
      <c r="C4275">
        <v>1665834</v>
      </c>
      <c r="D4275" t="s">
        <v>110</v>
      </c>
      <c r="E4275" t="s">
        <v>24</v>
      </c>
      <c r="F4275" t="s">
        <v>24</v>
      </c>
      <c r="G4275" t="s">
        <v>124</v>
      </c>
      <c r="H4275" t="s">
        <v>189</v>
      </c>
      <c r="I4275" t="s">
        <v>189</v>
      </c>
      <c r="J4275" t="s">
        <v>189</v>
      </c>
      <c r="K4275" t="s">
        <v>84</v>
      </c>
      <c r="L4275" t="s">
        <v>39</v>
      </c>
      <c r="M4275" t="s">
        <v>85</v>
      </c>
      <c r="N4275" s="23">
        <v>44063</v>
      </c>
      <c r="O4275">
        <v>8</v>
      </c>
      <c r="P4275">
        <v>2020</v>
      </c>
      <c r="Q4275" t="s">
        <v>117</v>
      </c>
      <c r="R4275">
        <v>180</v>
      </c>
      <c r="S4275" s="46">
        <v>44063.431221412036</v>
      </c>
      <c r="T4275" t="s">
        <v>118</v>
      </c>
    </row>
    <row r="4276" spans="1:20" x14ac:dyDescent="0.3">
      <c r="A4276">
        <v>9938259</v>
      </c>
      <c r="B4276" t="s">
        <v>80</v>
      </c>
      <c r="C4276">
        <v>1667749</v>
      </c>
      <c r="D4276" t="s">
        <v>80</v>
      </c>
      <c r="E4276" t="s">
        <v>122</v>
      </c>
      <c r="F4276" t="s">
        <v>16</v>
      </c>
      <c r="G4276" t="s">
        <v>123</v>
      </c>
      <c r="H4276" t="s">
        <v>173</v>
      </c>
      <c r="I4276" t="s">
        <v>174</v>
      </c>
      <c r="J4276" t="s">
        <v>175</v>
      </c>
      <c r="K4276" t="s">
        <v>80</v>
      </c>
      <c r="L4276" t="s">
        <v>39</v>
      </c>
      <c r="M4276" t="s">
        <v>95</v>
      </c>
      <c r="N4276" s="23">
        <v>44063</v>
      </c>
      <c r="O4276">
        <v>8</v>
      </c>
      <c r="P4276">
        <v>2020</v>
      </c>
      <c r="Q4276" t="s">
        <v>117</v>
      </c>
      <c r="R4276">
        <v>180</v>
      </c>
      <c r="S4276" s="46">
        <v>44063.507947222221</v>
      </c>
      <c r="T4276" t="s">
        <v>118</v>
      </c>
    </row>
    <row r="4277" spans="1:20" x14ac:dyDescent="0.3">
      <c r="A4277">
        <v>21707939</v>
      </c>
      <c r="B4277" t="s">
        <v>74</v>
      </c>
      <c r="C4277">
        <v>1674833</v>
      </c>
      <c r="D4277" t="s">
        <v>110</v>
      </c>
      <c r="E4277">
        <v>845</v>
      </c>
      <c r="F4277">
        <v>845</v>
      </c>
      <c r="G4277" t="s">
        <v>147</v>
      </c>
      <c r="H4277" t="s">
        <v>179</v>
      </c>
      <c r="I4277" t="s">
        <v>174</v>
      </c>
      <c r="J4277" t="s">
        <v>175</v>
      </c>
      <c r="K4277" t="s">
        <v>180</v>
      </c>
      <c r="L4277" t="s">
        <v>181</v>
      </c>
      <c r="M4277" t="s">
        <v>95</v>
      </c>
      <c r="N4277" s="23">
        <v>44063</v>
      </c>
      <c r="O4277">
        <v>8</v>
      </c>
      <c r="P4277">
        <v>2020</v>
      </c>
      <c r="Q4277" t="s">
        <v>117</v>
      </c>
      <c r="R4277">
        <v>181</v>
      </c>
      <c r="S4277" s="46">
        <v>44064.012843055556</v>
      </c>
      <c r="T4277" t="s">
        <v>118</v>
      </c>
    </row>
    <row r="4278" spans="1:20" x14ac:dyDescent="0.3">
      <c r="A4278">
        <v>9943984</v>
      </c>
      <c r="B4278" t="s">
        <v>80</v>
      </c>
      <c r="C4278">
        <v>1676505</v>
      </c>
      <c r="D4278" t="s">
        <v>80</v>
      </c>
      <c r="E4278" t="s">
        <v>12</v>
      </c>
      <c r="F4278" t="s">
        <v>12</v>
      </c>
      <c r="G4278" t="s">
        <v>116</v>
      </c>
      <c r="H4278" t="s">
        <v>173</v>
      </c>
      <c r="I4278" t="s">
        <v>174</v>
      </c>
      <c r="J4278" t="s">
        <v>175</v>
      </c>
      <c r="K4278" t="s">
        <v>80</v>
      </c>
      <c r="L4278" t="s">
        <v>39</v>
      </c>
      <c r="M4278" t="s">
        <v>85</v>
      </c>
      <c r="N4278" s="23">
        <v>44063</v>
      </c>
      <c r="O4278">
        <v>8</v>
      </c>
      <c r="P4278">
        <v>2020</v>
      </c>
      <c r="Q4278" t="s">
        <v>117</v>
      </c>
      <c r="R4278">
        <v>181</v>
      </c>
      <c r="S4278" s="46">
        <v>44064.088949305558</v>
      </c>
      <c r="T4278" t="s">
        <v>118</v>
      </c>
    </row>
    <row r="4279" spans="1:20" x14ac:dyDescent="0.3">
      <c r="A4279">
        <v>9945055</v>
      </c>
      <c r="B4279" t="s">
        <v>80</v>
      </c>
      <c r="C4279">
        <v>1677913</v>
      </c>
      <c r="D4279" t="s">
        <v>80</v>
      </c>
      <c r="E4279">
        <v>820</v>
      </c>
      <c r="F4279">
        <v>820</v>
      </c>
      <c r="G4279" t="s">
        <v>129</v>
      </c>
      <c r="H4279" t="s">
        <v>202</v>
      </c>
      <c r="I4279" t="s">
        <v>203</v>
      </c>
      <c r="J4279" t="s">
        <v>204</v>
      </c>
      <c r="K4279" t="s">
        <v>80</v>
      </c>
      <c r="L4279" t="s">
        <v>39</v>
      </c>
      <c r="M4279" t="s">
        <v>85</v>
      </c>
      <c r="N4279" s="23">
        <v>44063</v>
      </c>
      <c r="O4279">
        <v>8</v>
      </c>
      <c r="P4279">
        <v>2020</v>
      </c>
      <c r="Q4279" t="s">
        <v>117</v>
      </c>
      <c r="R4279">
        <v>181</v>
      </c>
      <c r="S4279" s="46">
        <v>44064.094436226849</v>
      </c>
      <c r="T4279" t="s">
        <v>118</v>
      </c>
    </row>
    <row r="4280" spans="1:20" x14ac:dyDescent="0.3">
      <c r="A4280">
        <v>21701785</v>
      </c>
      <c r="B4280" t="s">
        <v>80</v>
      </c>
      <c r="C4280">
        <v>1670442</v>
      </c>
      <c r="D4280" t="s">
        <v>80</v>
      </c>
      <c r="E4280" t="s">
        <v>159</v>
      </c>
      <c r="F4280" t="s">
        <v>16</v>
      </c>
      <c r="G4280" t="s">
        <v>160</v>
      </c>
      <c r="H4280" t="s">
        <v>173</v>
      </c>
      <c r="I4280" t="s">
        <v>174</v>
      </c>
      <c r="J4280" t="s">
        <v>175</v>
      </c>
      <c r="K4280" t="s">
        <v>80</v>
      </c>
      <c r="L4280" t="s">
        <v>39</v>
      </c>
      <c r="M4280" t="s">
        <v>95</v>
      </c>
      <c r="N4280" s="23">
        <v>44063</v>
      </c>
      <c r="O4280">
        <v>8</v>
      </c>
      <c r="P4280">
        <v>2020</v>
      </c>
      <c r="Q4280" t="s">
        <v>117</v>
      </c>
      <c r="R4280">
        <v>181</v>
      </c>
      <c r="S4280" s="46">
        <v>44063.805596296297</v>
      </c>
      <c r="T4280" t="s">
        <v>118</v>
      </c>
    </row>
    <row r="4281" spans="1:20" x14ac:dyDescent="0.3">
      <c r="A4281">
        <v>9941893</v>
      </c>
      <c r="B4281" t="s">
        <v>74</v>
      </c>
      <c r="C4281">
        <v>1673365</v>
      </c>
      <c r="D4281" t="s">
        <v>109</v>
      </c>
      <c r="E4281">
        <v>966</v>
      </c>
      <c r="F4281">
        <v>966</v>
      </c>
      <c r="G4281" t="s">
        <v>130</v>
      </c>
      <c r="H4281" t="s">
        <v>179</v>
      </c>
      <c r="I4281" t="s">
        <v>174</v>
      </c>
      <c r="J4281" t="s">
        <v>175</v>
      </c>
      <c r="K4281" t="s">
        <v>180</v>
      </c>
      <c r="L4281" t="s">
        <v>181</v>
      </c>
      <c r="M4281" t="s">
        <v>95</v>
      </c>
      <c r="N4281" s="23">
        <v>44063</v>
      </c>
      <c r="O4281">
        <v>8</v>
      </c>
      <c r="P4281">
        <v>2020</v>
      </c>
      <c r="Q4281" t="s">
        <v>117</v>
      </c>
      <c r="R4281">
        <v>181</v>
      </c>
      <c r="S4281" s="46">
        <v>44063.827863310187</v>
      </c>
      <c r="T4281" t="s">
        <v>118</v>
      </c>
    </row>
    <row r="4282" spans="1:20" x14ac:dyDescent="0.3">
      <c r="A4282">
        <v>9931218</v>
      </c>
      <c r="B4282" t="s">
        <v>81</v>
      </c>
      <c r="C4282">
        <v>1662971</v>
      </c>
      <c r="D4282" t="s">
        <v>109</v>
      </c>
      <c r="E4282" t="s">
        <v>159</v>
      </c>
      <c r="F4282" t="s">
        <v>16</v>
      </c>
      <c r="G4282" t="s">
        <v>167</v>
      </c>
      <c r="H4282" t="s">
        <v>184</v>
      </c>
      <c r="I4282" t="s">
        <v>184</v>
      </c>
      <c r="J4282" t="s">
        <v>184</v>
      </c>
      <c r="K4282" t="s">
        <v>84</v>
      </c>
      <c r="L4282" t="s">
        <v>39</v>
      </c>
      <c r="M4282" t="s">
        <v>95</v>
      </c>
      <c r="N4282" s="23">
        <v>44063</v>
      </c>
      <c r="O4282">
        <v>8</v>
      </c>
      <c r="P4282">
        <v>2020</v>
      </c>
      <c r="Q4282" t="s">
        <v>117</v>
      </c>
      <c r="R4282">
        <v>180</v>
      </c>
      <c r="S4282" s="46">
        <v>44062.873332060182</v>
      </c>
      <c r="T4282" t="s">
        <v>118</v>
      </c>
    </row>
    <row r="4283" spans="1:20" x14ac:dyDescent="0.3">
      <c r="A4283">
        <v>21704473</v>
      </c>
      <c r="B4283" t="s">
        <v>74</v>
      </c>
      <c r="C4283">
        <v>1672463</v>
      </c>
      <c r="D4283" t="s">
        <v>109</v>
      </c>
      <c r="E4283" t="s">
        <v>55</v>
      </c>
      <c r="F4283" t="s">
        <v>16</v>
      </c>
      <c r="G4283" t="s">
        <v>137</v>
      </c>
      <c r="H4283" t="s">
        <v>179</v>
      </c>
      <c r="I4283" t="s">
        <v>174</v>
      </c>
      <c r="J4283" t="s">
        <v>175</v>
      </c>
      <c r="K4283" t="s">
        <v>180</v>
      </c>
      <c r="L4283" t="s">
        <v>181</v>
      </c>
      <c r="M4283" t="s">
        <v>95</v>
      </c>
      <c r="N4283" s="23">
        <v>44063</v>
      </c>
      <c r="O4283">
        <v>8</v>
      </c>
      <c r="P4283">
        <v>2020</v>
      </c>
      <c r="Q4283" t="s">
        <v>117</v>
      </c>
      <c r="R4283">
        <v>181</v>
      </c>
      <c r="S4283" s="46">
        <v>44063.794943865738</v>
      </c>
      <c r="T4283" t="s">
        <v>118</v>
      </c>
    </row>
    <row r="4284" spans="1:20" x14ac:dyDescent="0.3">
      <c r="A4284">
        <v>339482</v>
      </c>
      <c r="B4284" t="s">
        <v>74</v>
      </c>
      <c r="C4284">
        <v>1668404</v>
      </c>
      <c r="D4284" t="s">
        <v>109</v>
      </c>
      <c r="E4284" t="s">
        <v>126</v>
      </c>
      <c r="F4284" t="s">
        <v>16</v>
      </c>
      <c r="G4284" t="s">
        <v>127</v>
      </c>
      <c r="H4284" t="s">
        <v>179</v>
      </c>
      <c r="I4284" t="s">
        <v>174</v>
      </c>
      <c r="J4284" t="s">
        <v>175</v>
      </c>
      <c r="K4284" t="s">
        <v>180</v>
      </c>
      <c r="L4284" t="s">
        <v>181</v>
      </c>
      <c r="M4284" t="s">
        <v>95</v>
      </c>
      <c r="N4284" s="23">
        <v>44063</v>
      </c>
      <c r="O4284">
        <v>8</v>
      </c>
      <c r="P4284">
        <v>2020</v>
      </c>
      <c r="Q4284" t="s">
        <v>117</v>
      </c>
      <c r="R4284">
        <v>181</v>
      </c>
      <c r="S4284" s="46">
        <v>44063.650511574073</v>
      </c>
      <c r="T4284" t="s">
        <v>118</v>
      </c>
    </row>
    <row r="4285" spans="1:20" x14ac:dyDescent="0.3">
      <c r="A4285">
        <v>9940522</v>
      </c>
      <c r="B4285" t="s">
        <v>80</v>
      </c>
      <c r="C4285">
        <v>1671327</v>
      </c>
      <c r="D4285" t="s">
        <v>80</v>
      </c>
      <c r="E4285">
        <v>4142</v>
      </c>
      <c r="F4285" t="s">
        <v>16</v>
      </c>
      <c r="G4285" t="s">
        <v>145</v>
      </c>
      <c r="H4285" t="s">
        <v>173</v>
      </c>
      <c r="I4285" t="s">
        <v>174</v>
      </c>
      <c r="J4285" t="s">
        <v>175</v>
      </c>
      <c r="K4285" t="s">
        <v>80</v>
      </c>
      <c r="L4285" t="s">
        <v>39</v>
      </c>
      <c r="M4285" t="s">
        <v>95</v>
      </c>
      <c r="N4285" s="23">
        <v>44063</v>
      </c>
      <c r="O4285">
        <v>8</v>
      </c>
      <c r="P4285">
        <v>2020</v>
      </c>
      <c r="Q4285" t="s">
        <v>117</v>
      </c>
      <c r="R4285">
        <v>181</v>
      </c>
      <c r="S4285" s="46">
        <v>44063.852632638889</v>
      </c>
      <c r="T4285" t="s">
        <v>118</v>
      </c>
    </row>
    <row r="4286" spans="1:20" x14ac:dyDescent="0.3">
      <c r="A4286">
        <v>9944974</v>
      </c>
      <c r="B4286" t="s">
        <v>80</v>
      </c>
      <c r="C4286">
        <v>1677896</v>
      </c>
      <c r="D4286" t="s">
        <v>80</v>
      </c>
      <c r="E4286">
        <v>820</v>
      </c>
      <c r="F4286">
        <v>820</v>
      </c>
      <c r="G4286" t="s">
        <v>129</v>
      </c>
      <c r="H4286" t="s">
        <v>173</v>
      </c>
      <c r="I4286" t="s">
        <v>174</v>
      </c>
      <c r="J4286" t="s">
        <v>175</v>
      </c>
      <c r="K4286" t="s">
        <v>80</v>
      </c>
      <c r="L4286" t="s">
        <v>39</v>
      </c>
      <c r="M4286" t="s">
        <v>85</v>
      </c>
      <c r="N4286" s="23">
        <v>44063</v>
      </c>
      <c r="O4286">
        <v>8</v>
      </c>
      <c r="P4286">
        <v>2020</v>
      </c>
      <c r="Q4286" t="s">
        <v>117</v>
      </c>
      <c r="R4286">
        <v>181</v>
      </c>
      <c r="S4286" s="46">
        <v>44064.093196759262</v>
      </c>
      <c r="T4286" t="s">
        <v>118</v>
      </c>
    </row>
    <row r="4287" spans="1:20" x14ac:dyDescent="0.3">
      <c r="A4287">
        <v>9945345</v>
      </c>
      <c r="B4287" t="s">
        <v>80</v>
      </c>
      <c r="C4287">
        <v>1678483</v>
      </c>
      <c r="D4287" t="s">
        <v>80</v>
      </c>
      <c r="E4287">
        <v>4142</v>
      </c>
      <c r="F4287" t="s">
        <v>16</v>
      </c>
      <c r="G4287" t="s">
        <v>145</v>
      </c>
      <c r="H4287" t="s">
        <v>173</v>
      </c>
      <c r="I4287" t="s">
        <v>174</v>
      </c>
      <c r="J4287" t="s">
        <v>175</v>
      </c>
      <c r="K4287" t="s">
        <v>80</v>
      </c>
      <c r="L4287" t="s">
        <v>39</v>
      </c>
      <c r="M4287" t="s">
        <v>95</v>
      </c>
      <c r="N4287" s="23">
        <v>44063</v>
      </c>
      <c r="O4287">
        <v>8</v>
      </c>
      <c r="P4287">
        <v>2020</v>
      </c>
      <c r="Q4287" t="s">
        <v>117</v>
      </c>
      <c r="R4287">
        <v>181</v>
      </c>
      <c r="S4287" s="46">
        <v>44064.150053124999</v>
      </c>
      <c r="T4287" t="s">
        <v>118</v>
      </c>
    </row>
    <row r="4288" spans="1:20" x14ac:dyDescent="0.3">
      <c r="A4288">
        <v>9937699</v>
      </c>
      <c r="B4288" t="s">
        <v>74</v>
      </c>
      <c r="C4288">
        <v>1667285</v>
      </c>
      <c r="D4288" t="s">
        <v>109</v>
      </c>
      <c r="E4288" t="s">
        <v>277</v>
      </c>
      <c r="F4288" t="s">
        <v>16</v>
      </c>
      <c r="G4288" t="s">
        <v>278</v>
      </c>
      <c r="H4288" t="s">
        <v>179</v>
      </c>
      <c r="I4288" t="s">
        <v>174</v>
      </c>
      <c r="J4288" t="s">
        <v>175</v>
      </c>
      <c r="K4288" t="s">
        <v>180</v>
      </c>
      <c r="L4288" t="s">
        <v>181</v>
      </c>
      <c r="M4288" t="s">
        <v>95</v>
      </c>
      <c r="N4288" s="23">
        <v>44063</v>
      </c>
      <c r="O4288">
        <v>8</v>
      </c>
      <c r="P4288">
        <v>2020</v>
      </c>
      <c r="Q4288" t="s">
        <v>117</v>
      </c>
      <c r="R4288">
        <v>180</v>
      </c>
      <c r="S4288" s="46">
        <v>44063.282658912038</v>
      </c>
      <c r="T4288" t="s">
        <v>118</v>
      </c>
    </row>
    <row r="4289" spans="1:20" x14ac:dyDescent="0.3">
      <c r="A4289">
        <v>9931761</v>
      </c>
      <c r="B4289" t="s">
        <v>74</v>
      </c>
      <c r="C4289">
        <v>1667617</v>
      </c>
      <c r="D4289" t="s">
        <v>110</v>
      </c>
      <c r="E4289" t="s">
        <v>12</v>
      </c>
      <c r="F4289" t="s">
        <v>12</v>
      </c>
      <c r="G4289" t="s">
        <v>116</v>
      </c>
      <c r="H4289" t="s">
        <v>224</v>
      </c>
      <c r="I4289" t="s">
        <v>224</v>
      </c>
      <c r="J4289" t="s">
        <v>224</v>
      </c>
      <c r="K4289" t="s">
        <v>84</v>
      </c>
      <c r="L4289" t="s">
        <v>39</v>
      </c>
      <c r="M4289" t="s">
        <v>85</v>
      </c>
      <c r="N4289" s="23">
        <v>44063</v>
      </c>
      <c r="O4289">
        <v>8</v>
      </c>
      <c r="P4289">
        <v>2020</v>
      </c>
      <c r="Q4289" t="s">
        <v>117</v>
      </c>
      <c r="R4289">
        <v>180</v>
      </c>
      <c r="S4289" s="46">
        <v>44063.526374305555</v>
      </c>
      <c r="T4289" t="s">
        <v>118</v>
      </c>
    </row>
    <row r="4290" spans="1:20" x14ac:dyDescent="0.3">
      <c r="A4290">
        <v>9939760</v>
      </c>
      <c r="B4290" t="s">
        <v>80</v>
      </c>
      <c r="C4290">
        <v>1668957</v>
      </c>
      <c r="D4290" t="s">
        <v>80</v>
      </c>
      <c r="E4290" t="s">
        <v>54</v>
      </c>
      <c r="F4290" t="s">
        <v>16</v>
      </c>
      <c r="G4290" t="s">
        <v>121</v>
      </c>
      <c r="H4290" t="s">
        <v>173</v>
      </c>
      <c r="I4290" t="s">
        <v>174</v>
      </c>
      <c r="J4290" t="s">
        <v>175</v>
      </c>
      <c r="K4290" t="s">
        <v>80</v>
      </c>
      <c r="L4290" t="s">
        <v>39</v>
      </c>
      <c r="M4290" t="s">
        <v>95</v>
      </c>
      <c r="N4290" s="23">
        <v>44063</v>
      </c>
      <c r="O4290">
        <v>8</v>
      </c>
      <c r="P4290">
        <v>2020</v>
      </c>
      <c r="Q4290" t="s">
        <v>117</v>
      </c>
      <c r="R4290">
        <v>181</v>
      </c>
      <c r="S4290" s="46">
        <v>44063.689958912037</v>
      </c>
      <c r="T4290" t="s">
        <v>118</v>
      </c>
    </row>
    <row r="4291" spans="1:20" x14ac:dyDescent="0.3">
      <c r="A4291">
        <v>9939980</v>
      </c>
      <c r="B4291" t="s">
        <v>80</v>
      </c>
      <c r="C4291">
        <v>1669289</v>
      </c>
      <c r="D4291" t="s">
        <v>80</v>
      </c>
      <c r="E4291" t="s">
        <v>159</v>
      </c>
      <c r="F4291" t="s">
        <v>16</v>
      </c>
      <c r="G4291" t="s">
        <v>167</v>
      </c>
      <c r="H4291" t="s">
        <v>173</v>
      </c>
      <c r="I4291" t="s">
        <v>174</v>
      </c>
      <c r="J4291" t="s">
        <v>175</v>
      </c>
      <c r="K4291" t="s">
        <v>80</v>
      </c>
      <c r="L4291" t="s">
        <v>39</v>
      </c>
      <c r="M4291" t="s">
        <v>95</v>
      </c>
      <c r="N4291" s="23">
        <v>44063</v>
      </c>
      <c r="O4291">
        <v>8</v>
      </c>
      <c r="P4291">
        <v>2020</v>
      </c>
      <c r="Q4291" t="s">
        <v>117</v>
      </c>
      <c r="R4291">
        <v>181</v>
      </c>
      <c r="S4291" s="46">
        <v>44063.709151736111</v>
      </c>
      <c r="T4291" t="s">
        <v>118</v>
      </c>
    </row>
    <row r="4292" spans="1:20" x14ac:dyDescent="0.3">
      <c r="A4292">
        <v>9942939</v>
      </c>
      <c r="B4292" t="s">
        <v>74</v>
      </c>
      <c r="C4292">
        <v>1676190</v>
      </c>
      <c r="D4292" t="s">
        <v>110</v>
      </c>
      <c r="E4292">
        <v>820</v>
      </c>
      <c r="F4292">
        <v>820</v>
      </c>
      <c r="G4292" t="s">
        <v>129</v>
      </c>
      <c r="H4292" t="s">
        <v>208</v>
      </c>
      <c r="I4292" t="s">
        <v>208</v>
      </c>
      <c r="J4292" t="s">
        <v>208</v>
      </c>
      <c r="K4292" t="s">
        <v>84</v>
      </c>
      <c r="L4292" t="s">
        <v>39</v>
      </c>
      <c r="M4292" t="s">
        <v>85</v>
      </c>
      <c r="N4292" s="23">
        <v>44063</v>
      </c>
      <c r="O4292">
        <v>8</v>
      </c>
      <c r="P4292">
        <v>2020</v>
      </c>
      <c r="Q4292" t="s">
        <v>117</v>
      </c>
      <c r="R4292">
        <v>181</v>
      </c>
      <c r="S4292" s="46">
        <v>44064.054174305558</v>
      </c>
      <c r="T4292" t="s">
        <v>118</v>
      </c>
    </row>
    <row r="4293" spans="1:20" x14ac:dyDescent="0.3">
      <c r="A4293">
        <v>9938873</v>
      </c>
      <c r="B4293" t="s">
        <v>74</v>
      </c>
      <c r="C4293">
        <v>1668719</v>
      </c>
      <c r="D4293" t="s">
        <v>115</v>
      </c>
      <c r="E4293" t="s">
        <v>12</v>
      </c>
      <c r="F4293" t="s">
        <v>12</v>
      </c>
      <c r="G4293" t="s">
        <v>116</v>
      </c>
      <c r="H4293" t="s">
        <v>92</v>
      </c>
      <c r="I4293" t="s">
        <v>92</v>
      </c>
      <c r="J4293" t="s">
        <v>92</v>
      </c>
      <c r="K4293" t="s">
        <v>84</v>
      </c>
      <c r="L4293" t="s">
        <v>39</v>
      </c>
      <c r="M4293" t="s">
        <v>85</v>
      </c>
      <c r="N4293" s="23">
        <v>44063</v>
      </c>
      <c r="O4293">
        <v>8</v>
      </c>
      <c r="P4293">
        <v>2020</v>
      </c>
      <c r="Q4293" t="s">
        <v>117</v>
      </c>
      <c r="R4293">
        <v>181</v>
      </c>
      <c r="S4293" s="46">
        <v>44063.689006250002</v>
      </c>
      <c r="T4293" t="s">
        <v>118</v>
      </c>
    </row>
    <row r="4294" spans="1:20" x14ac:dyDescent="0.3">
      <c r="A4294">
        <v>9939136</v>
      </c>
      <c r="B4294" t="s">
        <v>74</v>
      </c>
      <c r="C4294">
        <v>1670225</v>
      </c>
      <c r="D4294" t="s">
        <v>110</v>
      </c>
      <c r="E4294" t="s">
        <v>12</v>
      </c>
      <c r="F4294" t="s">
        <v>12</v>
      </c>
      <c r="G4294" t="s">
        <v>116</v>
      </c>
      <c r="H4294" t="s">
        <v>93</v>
      </c>
      <c r="I4294" t="s">
        <v>93</v>
      </c>
      <c r="J4294" t="s">
        <v>93</v>
      </c>
      <c r="K4294" t="s">
        <v>84</v>
      </c>
      <c r="L4294" t="s">
        <v>39</v>
      </c>
      <c r="M4294" t="s">
        <v>85</v>
      </c>
      <c r="N4294" s="23">
        <v>44063</v>
      </c>
      <c r="O4294">
        <v>8</v>
      </c>
      <c r="P4294">
        <v>2020</v>
      </c>
      <c r="Q4294" t="s">
        <v>117</v>
      </c>
      <c r="R4294">
        <v>181</v>
      </c>
      <c r="S4294" s="46">
        <v>44063.783998726853</v>
      </c>
      <c r="T4294" t="s">
        <v>118</v>
      </c>
    </row>
    <row r="4295" spans="1:20" x14ac:dyDescent="0.3">
      <c r="A4295">
        <v>21708547</v>
      </c>
      <c r="B4295" t="s">
        <v>74</v>
      </c>
      <c r="C4295">
        <v>1674756</v>
      </c>
      <c r="D4295" t="s">
        <v>109</v>
      </c>
      <c r="E4295" t="s">
        <v>122</v>
      </c>
      <c r="F4295" t="s">
        <v>16</v>
      </c>
      <c r="G4295" t="s">
        <v>123</v>
      </c>
      <c r="H4295" t="s">
        <v>179</v>
      </c>
      <c r="I4295" t="s">
        <v>174</v>
      </c>
      <c r="J4295" t="s">
        <v>175</v>
      </c>
      <c r="K4295" t="s">
        <v>180</v>
      </c>
      <c r="L4295" t="s">
        <v>181</v>
      </c>
      <c r="M4295" t="s">
        <v>95</v>
      </c>
      <c r="N4295" s="23">
        <v>44063</v>
      </c>
      <c r="O4295">
        <v>8</v>
      </c>
      <c r="P4295">
        <v>2020</v>
      </c>
      <c r="Q4295" t="s">
        <v>117</v>
      </c>
      <c r="R4295">
        <v>181</v>
      </c>
      <c r="S4295" s="46">
        <v>44063.875504861113</v>
      </c>
      <c r="T4295" t="s">
        <v>118</v>
      </c>
    </row>
    <row r="4296" spans="1:20" x14ac:dyDescent="0.3">
      <c r="A4296">
        <v>21708114</v>
      </c>
      <c r="B4296" t="s">
        <v>80</v>
      </c>
      <c r="C4296">
        <v>1673820</v>
      </c>
      <c r="D4296" t="s">
        <v>80</v>
      </c>
      <c r="E4296" t="s">
        <v>69</v>
      </c>
      <c r="F4296" t="s">
        <v>69</v>
      </c>
      <c r="G4296" t="s">
        <v>148</v>
      </c>
      <c r="H4296" t="s">
        <v>173</v>
      </c>
      <c r="I4296" t="s">
        <v>174</v>
      </c>
      <c r="J4296" t="s">
        <v>175</v>
      </c>
      <c r="K4296" t="s">
        <v>80</v>
      </c>
      <c r="L4296" t="s">
        <v>39</v>
      </c>
      <c r="M4296" t="s">
        <v>95</v>
      </c>
      <c r="N4296" s="23">
        <v>44063</v>
      </c>
      <c r="O4296">
        <v>8</v>
      </c>
      <c r="P4296">
        <v>2020</v>
      </c>
      <c r="Q4296" t="s">
        <v>117</v>
      </c>
      <c r="R4296">
        <v>181</v>
      </c>
      <c r="S4296" s="46">
        <v>44064.015801157409</v>
      </c>
      <c r="T4296" t="s">
        <v>118</v>
      </c>
    </row>
    <row r="4297" spans="1:20" x14ac:dyDescent="0.3">
      <c r="A4297">
        <v>9939300</v>
      </c>
      <c r="B4297" t="s">
        <v>80</v>
      </c>
      <c r="C4297">
        <v>1668519</v>
      </c>
      <c r="D4297" t="s">
        <v>80</v>
      </c>
      <c r="E4297">
        <v>4138</v>
      </c>
      <c r="F4297">
        <v>4138</v>
      </c>
      <c r="G4297" t="s">
        <v>119</v>
      </c>
      <c r="H4297" t="s">
        <v>173</v>
      </c>
      <c r="I4297" t="s">
        <v>174</v>
      </c>
      <c r="J4297" t="s">
        <v>175</v>
      </c>
      <c r="K4297" t="s">
        <v>80</v>
      </c>
      <c r="L4297" t="s">
        <v>39</v>
      </c>
      <c r="M4297" t="s">
        <v>95</v>
      </c>
      <c r="N4297" s="23">
        <v>44063</v>
      </c>
      <c r="O4297">
        <v>8</v>
      </c>
      <c r="P4297">
        <v>2020</v>
      </c>
      <c r="Q4297" t="s">
        <v>117</v>
      </c>
      <c r="R4297">
        <v>181</v>
      </c>
      <c r="S4297" s="46">
        <v>44063.668811689815</v>
      </c>
      <c r="T4297" t="s">
        <v>133</v>
      </c>
    </row>
    <row r="4298" spans="1:20" x14ac:dyDescent="0.3">
      <c r="A4298">
        <v>9940433</v>
      </c>
      <c r="B4298" t="s">
        <v>80</v>
      </c>
      <c r="C4298">
        <v>1670425</v>
      </c>
      <c r="D4298" t="s">
        <v>80</v>
      </c>
      <c r="E4298" t="s">
        <v>168</v>
      </c>
      <c r="F4298" t="s">
        <v>16</v>
      </c>
      <c r="G4298" t="s">
        <v>169</v>
      </c>
      <c r="H4298" t="s">
        <v>173</v>
      </c>
      <c r="I4298" t="s">
        <v>174</v>
      </c>
      <c r="J4298" t="s">
        <v>175</v>
      </c>
      <c r="K4298" t="s">
        <v>80</v>
      </c>
      <c r="L4298" t="s">
        <v>39</v>
      </c>
      <c r="M4298" t="s">
        <v>95</v>
      </c>
      <c r="N4298" s="23">
        <v>44063</v>
      </c>
      <c r="O4298">
        <v>8</v>
      </c>
      <c r="P4298">
        <v>2020</v>
      </c>
      <c r="Q4298" t="s">
        <v>117</v>
      </c>
      <c r="R4298">
        <v>181</v>
      </c>
      <c r="S4298" s="46">
        <v>44063.927364583331</v>
      </c>
      <c r="T4298" t="s">
        <v>118</v>
      </c>
    </row>
    <row r="4299" spans="1:20" x14ac:dyDescent="0.3">
      <c r="A4299">
        <v>333269</v>
      </c>
      <c r="B4299" t="s">
        <v>74</v>
      </c>
      <c r="C4299">
        <v>1677126</v>
      </c>
      <c r="D4299" t="s">
        <v>110</v>
      </c>
      <c r="E4299" t="s">
        <v>138</v>
      </c>
      <c r="F4299" t="s">
        <v>16</v>
      </c>
      <c r="G4299" t="s">
        <v>139</v>
      </c>
      <c r="H4299" t="s">
        <v>186</v>
      </c>
      <c r="I4299" t="s">
        <v>186</v>
      </c>
      <c r="J4299" t="s">
        <v>186</v>
      </c>
      <c r="K4299" t="s">
        <v>84</v>
      </c>
      <c r="L4299" t="s">
        <v>39</v>
      </c>
      <c r="M4299" t="s">
        <v>95</v>
      </c>
      <c r="N4299" s="23">
        <v>44063</v>
      </c>
      <c r="O4299">
        <v>8</v>
      </c>
      <c r="P4299">
        <v>2020</v>
      </c>
      <c r="Q4299" t="s">
        <v>117</v>
      </c>
      <c r="R4299">
        <v>181</v>
      </c>
      <c r="S4299" s="46">
        <v>44064.074006249997</v>
      </c>
      <c r="T4299" t="s">
        <v>118</v>
      </c>
    </row>
    <row r="4300" spans="1:20" x14ac:dyDescent="0.3">
      <c r="A4300">
        <v>9946290</v>
      </c>
      <c r="B4300" t="s">
        <v>80</v>
      </c>
      <c r="C4300">
        <v>1678798</v>
      </c>
      <c r="D4300" t="s">
        <v>80</v>
      </c>
      <c r="E4300" t="s">
        <v>54</v>
      </c>
      <c r="F4300" t="s">
        <v>16</v>
      </c>
      <c r="G4300" t="s">
        <v>121</v>
      </c>
      <c r="H4300" t="s">
        <v>173</v>
      </c>
      <c r="I4300" t="s">
        <v>174</v>
      </c>
      <c r="J4300" t="s">
        <v>175</v>
      </c>
      <c r="K4300" t="s">
        <v>80</v>
      </c>
      <c r="L4300" t="s">
        <v>39</v>
      </c>
      <c r="M4300" t="s">
        <v>95</v>
      </c>
      <c r="N4300" s="23">
        <v>44063</v>
      </c>
      <c r="O4300">
        <v>8</v>
      </c>
      <c r="P4300">
        <v>2020</v>
      </c>
      <c r="Q4300" t="s">
        <v>117</v>
      </c>
      <c r="R4300">
        <v>181</v>
      </c>
      <c r="S4300" s="46">
        <v>44064.437309259258</v>
      </c>
      <c r="T4300" t="s">
        <v>118</v>
      </c>
    </row>
    <row r="4301" spans="1:20" x14ac:dyDescent="0.3">
      <c r="A4301">
        <v>21702285</v>
      </c>
      <c r="B4301" t="s">
        <v>80</v>
      </c>
      <c r="C4301">
        <v>1671361</v>
      </c>
      <c r="D4301" t="s">
        <v>80</v>
      </c>
      <c r="E4301" t="s">
        <v>159</v>
      </c>
      <c r="F4301" t="s">
        <v>16</v>
      </c>
      <c r="G4301" t="s">
        <v>160</v>
      </c>
      <c r="H4301" t="s">
        <v>173</v>
      </c>
      <c r="I4301" t="s">
        <v>174</v>
      </c>
      <c r="J4301" t="s">
        <v>175</v>
      </c>
      <c r="K4301" t="s">
        <v>80</v>
      </c>
      <c r="L4301" t="s">
        <v>39</v>
      </c>
      <c r="M4301" t="s">
        <v>95</v>
      </c>
      <c r="N4301" s="23">
        <v>44063</v>
      </c>
      <c r="O4301">
        <v>8</v>
      </c>
      <c r="P4301">
        <v>2020</v>
      </c>
      <c r="Q4301" t="s">
        <v>117</v>
      </c>
      <c r="R4301">
        <v>181</v>
      </c>
      <c r="S4301" s="46">
        <v>44064.063532175926</v>
      </c>
      <c r="T4301" t="s">
        <v>118</v>
      </c>
    </row>
    <row r="4302" spans="1:20" x14ac:dyDescent="0.3">
      <c r="A4302">
        <v>21704825</v>
      </c>
      <c r="B4302" t="s">
        <v>80</v>
      </c>
      <c r="C4302">
        <v>1672446</v>
      </c>
      <c r="D4302" t="s">
        <v>80</v>
      </c>
      <c r="E4302">
        <v>4138</v>
      </c>
      <c r="F4302">
        <v>4138</v>
      </c>
      <c r="G4302" t="s">
        <v>119</v>
      </c>
      <c r="H4302" t="s">
        <v>173</v>
      </c>
      <c r="I4302" t="s">
        <v>174</v>
      </c>
      <c r="J4302" t="s">
        <v>175</v>
      </c>
      <c r="K4302" t="s">
        <v>80</v>
      </c>
      <c r="L4302" t="s">
        <v>39</v>
      </c>
      <c r="M4302" t="s">
        <v>95</v>
      </c>
      <c r="N4302" s="23">
        <v>44063</v>
      </c>
      <c r="O4302">
        <v>8</v>
      </c>
      <c r="P4302">
        <v>2020</v>
      </c>
      <c r="Q4302" t="s">
        <v>117</v>
      </c>
      <c r="R4302">
        <v>181</v>
      </c>
      <c r="S4302" s="46">
        <v>44064.02712604167</v>
      </c>
      <c r="T4302" t="s">
        <v>133</v>
      </c>
    </row>
    <row r="4303" spans="1:20" x14ac:dyDescent="0.3">
      <c r="A4303">
        <v>9939155</v>
      </c>
      <c r="B4303" t="s">
        <v>80</v>
      </c>
      <c r="C4303">
        <v>1668556</v>
      </c>
      <c r="D4303" t="s">
        <v>80</v>
      </c>
      <c r="E4303" t="s">
        <v>190</v>
      </c>
      <c r="F4303" t="s">
        <v>16</v>
      </c>
      <c r="G4303" t="s">
        <v>191</v>
      </c>
      <c r="H4303" t="s">
        <v>173</v>
      </c>
      <c r="I4303" t="s">
        <v>174</v>
      </c>
      <c r="J4303" t="s">
        <v>175</v>
      </c>
      <c r="K4303" t="s">
        <v>80</v>
      </c>
      <c r="L4303" t="s">
        <v>39</v>
      </c>
      <c r="M4303" t="s">
        <v>95</v>
      </c>
      <c r="N4303" s="23">
        <v>44063</v>
      </c>
      <c r="O4303">
        <v>8</v>
      </c>
      <c r="P4303">
        <v>2020</v>
      </c>
      <c r="Q4303" t="s">
        <v>117</v>
      </c>
      <c r="R4303">
        <v>181</v>
      </c>
      <c r="S4303" s="46">
        <v>44063.677815740739</v>
      </c>
      <c r="T4303" t="s">
        <v>118</v>
      </c>
    </row>
    <row r="4304" spans="1:20" x14ac:dyDescent="0.3">
      <c r="A4304">
        <v>21704359</v>
      </c>
      <c r="B4304" t="s">
        <v>80</v>
      </c>
      <c r="C4304">
        <v>1671175</v>
      </c>
      <c r="D4304" t="s">
        <v>80</v>
      </c>
      <c r="E4304" t="s">
        <v>69</v>
      </c>
      <c r="F4304" t="s">
        <v>69</v>
      </c>
      <c r="G4304" t="s">
        <v>148</v>
      </c>
      <c r="H4304" t="s">
        <v>173</v>
      </c>
      <c r="I4304" t="s">
        <v>174</v>
      </c>
      <c r="J4304" t="s">
        <v>175</v>
      </c>
      <c r="K4304" t="s">
        <v>80</v>
      </c>
      <c r="L4304" t="s">
        <v>39</v>
      </c>
      <c r="M4304" t="s">
        <v>95</v>
      </c>
      <c r="N4304" s="23">
        <v>44063</v>
      </c>
      <c r="O4304">
        <v>8</v>
      </c>
      <c r="P4304">
        <v>2020</v>
      </c>
      <c r="Q4304" t="s">
        <v>117</v>
      </c>
      <c r="R4304">
        <v>181</v>
      </c>
      <c r="S4304" s="46">
        <v>44063.984676388885</v>
      </c>
      <c r="T4304" t="s">
        <v>118</v>
      </c>
    </row>
    <row r="4305" spans="1:20" x14ac:dyDescent="0.3">
      <c r="A4305">
        <v>21704298</v>
      </c>
      <c r="B4305" t="s">
        <v>80</v>
      </c>
      <c r="C4305">
        <v>1671507</v>
      </c>
      <c r="D4305" t="s">
        <v>80</v>
      </c>
      <c r="E4305" t="s">
        <v>257</v>
      </c>
      <c r="F4305" t="s">
        <v>16</v>
      </c>
      <c r="G4305" t="s">
        <v>258</v>
      </c>
      <c r="H4305" t="s">
        <v>173</v>
      </c>
      <c r="I4305" t="s">
        <v>174</v>
      </c>
      <c r="J4305" t="s">
        <v>175</v>
      </c>
      <c r="K4305" t="s">
        <v>80</v>
      </c>
      <c r="L4305" t="s">
        <v>39</v>
      </c>
      <c r="M4305" t="s">
        <v>95</v>
      </c>
      <c r="N4305" s="23">
        <v>44063</v>
      </c>
      <c r="O4305">
        <v>8</v>
      </c>
      <c r="P4305">
        <v>2020</v>
      </c>
      <c r="Q4305" t="s">
        <v>117</v>
      </c>
      <c r="R4305">
        <v>181</v>
      </c>
      <c r="S4305" s="46">
        <v>44063.940020833332</v>
      </c>
      <c r="T4305" t="s">
        <v>118</v>
      </c>
    </row>
    <row r="4306" spans="1:20" x14ac:dyDescent="0.3">
      <c r="A4306">
        <v>9945137</v>
      </c>
      <c r="B4306" t="s">
        <v>74</v>
      </c>
      <c r="C4306">
        <v>1677859</v>
      </c>
      <c r="D4306" t="s">
        <v>110</v>
      </c>
      <c r="E4306">
        <v>820</v>
      </c>
      <c r="F4306">
        <v>820</v>
      </c>
      <c r="G4306" t="s">
        <v>129</v>
      </c>
      <c r="H4306" t="s">
        <v>179</v>
      </c>
      <c r="I4306" t="s">
        <v>174</v>
      </c>
      <c r="J4306" t="s">
        <v>175</v>
      </c>
      <c r="K4306" t="s">
        <v>180</v>
      </c>
      <c r="L4306" t="s">
        <v>181</v>
      </c>
      <c r="M4306" t="s">
        <v>85</v>
      </c>
      <c r="N4306" s="23">
        <v>44063</v>
      </c>
      <c r="O4306">
        <v>8</v>
      </c>
      <c r="P4306">
        <v>2020</v>
      </c>
      <c r="Q4306" t="s">
        <v>117</v>
      </c>
      <c r="R4306">
        <v>181</v>
      </c>
      <c r="S4306" s="46">
        <v>44064.093625000001</v>
      </c>
      <c r="T4306" t="s">
        <v>118</v>
      </c>
    </row>
    <row r="4307" spans="1:20" x14ac:dyDescent="0.3">
      <c r="A4307">
        <v>9942869</v>
      </c>
      <c r="B4307" t="s">
        <v>80</v>
      </c>
      <c r="C4307">
        <v>1675844</v>
      </c>
      <c r="D4307" t="s">
        <v>80</v>
      </c>
      <c r="E4307">
        <v>820</v>
      </c>
      <c r="F4307">
        <v>820</v>
      </c>
      <c r="G4307" t="s">
        <v>129</v>
      </c>
      <c r="H4307" t="s">
        <v>173</v>
      </c>
      <c r="I4307" t="s">
        <v>174</v>
      </c>
      <c r="J4307" t="s">
        <v>175</v>
      </c>
      <c r="K4307" t="s">
        <v>80</v>
      </c>
      <c r="L4307" t="s">
        <v>39</v>
      </c>
      <c r="M4307" t="s">
        <v>85</v>
      </c>
      <c r="N4307" s="23">
        <v>44063</v>
      </c>
      <c r="O4307">
        <v>8</v>
      </c>
      <c r="P4307">
        <v>2020</v>
      </c>
      <c r="Q4307" t="s">
        <v>117</v>
      </c>
      <c r="R4307">
        <v>181</v>
      </c>
      <c r="S4307" s="46">
        <v>44064.053858101855</v>
      </c>
      <c r="T4307" t="s">
        <v>118</v>
      </c>
    </row>
    <row r="4308" spans="1:20" x14ac:dyDescent="0.3">
      <c r="A4308">
        <v>21706049</v>
      </c>
      <c r="B4308" t="s">
        <v>74</v>
      </c>
      <c r="C4308">
        <v>1673236</v>
      </c>
      <c r="D4308" t="s">
        <v>109</v>
      </c>
      <c r="E4308" t="s">
        <v>55</v>
      </c>
      <c r="F4308" t="s">
        <v>16</v>
      </c>
      <c r="G4308" t="s">
        <v>137</v>
      </c>
      <c r="H4308" t="s">
        <v>179</v>
      </c>
      <c r="I4308" t="s">
        <v>174</v>
      </c>
      <c r="J4308" t="s">
        <v>175</v>
      </c>
      <c r="K4308" t="s">
        <v>180</v>
      </c>
      <c r="L4308" t="s">
        <v>181</v>
      </c>
      <c r="M4308" t="s">
        <v>95</v>
      </c>
      <c r="N4308" s="23">
        <v>44063</v>
      </c>
      <c r="O4308">
        <v>8</v>
      </c>
      <c r="P4308">
        <v>2020</v>
      </c>
      <c r="Q4308" t="s">
        <v>117</v>
      </c>
      <c r="R4308">
        <v>181</v>
      </c>
      <c r="S4308" s="46">
        <v>44063.820318518519</v>
      </c>
      <c r="T4308" t="s">
        <v>118</v>
      </c>
    </row>
    <row r="4309" spans="1:20" x14ac:dyDescent="0.3">
      <c r="A4309">
        <v>21707662</v>
      </c>
      <c r="B4309" t="s">
        <v>80</v>
      </c>
      <c r="C4309">
        <v>1674315</v>
      </c>
      <c r="D4309" t="s">
        <v>80</v>
      </c>
      <c r="E4309" t="s">
        <v>126</v>
      </c>
      <c r="F4309" t="s">
        <v>16</v>
      </c>
      <c r="G4309" t="s">
        <v>127</v>
      </c>
      <c r="H4309" t="s">
        <v>173</v>
      </c>
      <c r="I4309" t="s">
        <v>174</v>
      </c>
      <c r="J4309" t="s">
        <v>175</v>
      </c>
      <c r="K4309" t="s">
        <v>80</v>
      </c>
      <c r="L4309" t="s">
        <v>39</v>
      </c>
      <c r="M4309" t="s">
        <v>95</v>
      </c>
      <c r="N4309" s="23">
        <v>44063</v>
      </c>
      <c r="O4309">
        <v>8</v>
      </c>
      <c r="P4309">
        <v>2020</v>
      </c>
      <c r="Q4309" t="s">
        <v>117</v>
      </c>
      <c r="R4309">
        <v>181</v>
      </c>
      <c r="S4309" s="46">
        <v>44064.060880902776</v>
      </c>
      <c r="T4309" t="s">
        <v>118</v>
      </c>
    </row>
    <row r="4310" spans="1:20" x14ac:dyDescent="0.3">
      <c r="A4310">
        <v>9947487</v>
      </c>
      <c r="B4310" t="s">
        <v>80</v>
      </c>
      <c r="C4310">
        <v>1679974</v>
      </c>
      <c r="D4310" t="s">
        <v>80</v>
      </c>
      <c r="E4310">
        <v>966</v>
      </c>
      <c r="F4310">
        <v>966</v>
      </c>
      <c r="G4310" t="s">
        <v>130</v>
      </c>
      <c r="H4310" t="s">
        <v>173</v>
      </c>
      <c r="I4310" t="s">
        <v>174</v>
      </c>
      <c r="J4310" t="s">
        <v>175</v>
      </c>
      <c r="K4310" t="s">
        <v>80</v>
      </c>
      <c r="L4310" t="s">
        <v>39</v>
      </c>
      <c r="M4310" t="s">
        <v>95</v>
      </c>
      <c r="N4310" s="23">
        <v>44064</v>
      </c>
      <c r="O4310">
        <v>8</v>
      </c>
      <c r="P4310">
        <v>2020</v>
      </c>
      <c r="Q4310" t="s">
        <v>117</v>
      </c>
      <c r="R4310">
        <v>181</v>
      </c>
      <c r="S4310" s="46">
        <v>44064.479505902775</v>
      </c>
      <c r="T4310" t="s">
        <v>118</v>
      </c>
    </row>
    <row r="4311" spans="1:20" x14ac:dyDescent="0.3">
      <c r="A4311">
        <v>9916169</v>
      </c>
      <c r="B4311" t="s">
        <v>113</v>
      </c>
      <c r="C4311">
        <v>1667431</v>
      </c>
      <c r="D4311" t="s">
        <v>80</v>
      </c>
      <c r="E4311" t="s">
        <v>24</v>
      </c>
      <c r="F4311" t="s">
        <v>24</v>
      </c>
      <c r="G4311" t="s">
        <v>124</v>
      </c>
      <c r="H4311" t="s">
        <v>173</v>
      </c>
      <c r="I4311" t="s">
        <v>174</v>
      </c>
      <c r="J4311" t="s">
        <v>175</v>
      </c>
      <c r="K4311" t="s">
        <v>80</v>
      </c>
      <c r="L4311" t="s">
        <v>39</v>
      </c>
      <c r="M4311" t="s">
        <v>85</v>
      </c>
      <c r="N4311" s="23">
        <v>44063</v>
      </c>
      <c r="O4311">
        <v>8</v>
      </c>
      <c r="P4311">
        <v>2020</v>
      </c>
      <c r="Q4311" t="s">
        <v>117</v>
      </c>
      <c r="R4311">
        <v>180</v>
      </c>
      <c r="S4311" s="46">
        <v>44063.506878935186</v>
      </c>
      <c r="T4311" t="s">
        <v>118</v>
      </c>
    </row>
    <row r="4312" spans="1:20" x14ac:dyDescent="0.3">
      <c r="A4312">
        <v>21705505</v>
      </c>
      <c r="B4312" t="s">
        <v>80</v>
      </c>
      <c r="C4312">
        <v>1672300</v>
      </c>
      <c r="D4312" t="s">
        <v>80</v>
      </c>
      <c r="E4312">
        <v>8416</v>
      </c>
      <c r="F4312" t="s">
        <v>16</v>
      </c>
      <c r="G4312" t="s">
        <v>163</v>
      </c>
      <c r="H4312" t="s">
        <v>173</v>
      </c>
      <c r="I4312" t="s">
        <v>174</v>
      </c>
      <c r="J4312" t="s">
        <v>175</v>
      </c>
      <c r="K4312" t="s">
        <v>80</v>
      </c>
      <c r="L4312" t="s">
        <v>39</v>
      </c>
      <c r="M4312" t="s">
        <v>95</v>
      </c>
      <c r="N4312" s="23">
        <v>44063</v>
      </c>
      <c r="O4312">
        <v>8</v>
      </c>
      <c r="P4312">
        <v>2020</v>
      </c>
      <c r="Q4312" t="s">
        <v>117</v>
      </c>
      <c r="R4312">
        <v>181</v>
      </c>
      <c r="S4312" s="46">
        <v>44064.076399189813</v>
      </c>
      <c r="T4312" t="s">
        <v>118</v>
      </c>
    </row>
    <row r="4313" spans="1:20" x14ac:dyDescent="0.3">
      <c r="A4313">
        <v>21707593</v>
      </c>
      <c r="B4313" t="s">
        <v>82</v>
      </c>
      <c r="C4313">
        <v>1675251</v>
      </c>
      <c r="D4313" t="s">
        <v>108</v>
      </c>
      <c r="E4313" t="s">
        <v>12</v>
      </c>
      <c r="F4313" t="s">
        <v>12</v>
      </c>
      <c r="G4313" t="s">
        <v>116</v>
      </c>
      <c r="H4313" t="s">
        <v>102</v>
      </c>
      <c r="I4313" t="s">
        <v>102</v>
      </c>
      <c r="J4313" t="s">
        <v>102</v>
      </c>
      <c r="K4313" t="s">
        <v>84</v>
      </c>
      <c r="L4313" t="s">
        <v>39</v>
      </c>
      <c r="M4313" t="s">
        <v>85</v>
      </c>
      <c r="N4313" s="23">
        <v>44063</v>
      </c>
      <c r="O4313">
        <v>8</v>
      </c>
      <c r="P4313">
        <v>2020</v>
      </c>
      <c r="Q4313" t="s">
        <v>117</v>
      </c>
      <c r="R4313">
        <v>181</v>
      </c>
      <c r="S4313" s="46">
        <v>44064.010155902775</v>
      </c>
      <c r="T4313" t="s">
        <v>118</v>
      </c>
    </row>
    <row r="4314" spans="1:20" x14ac:dyDescent="0.3">
      <c r="A4314">
        <v>9942827</v>
      </c>
      <c r="B4314" t="s">
        <v>74</v>
      </c>
      <c r="C4314">
        <v>1676362</v>
      </c>
      <c r="D4314" t="s">
        <v>110</v>
      </c>
      <c r="E4314">
        <v>820</v>
      </c>
      <c r="F4314">
        <v>820</v>
      </c>
      <c r="G4314" t="s">
        <v>129</v>
      </c>
      <c r="H4314" t="s">
        <v>208</v>
      </c>
      <c r="I4314" t="s">
        <v>208</v>
      </c>
      <c r="J4314" t="s">
        <v>208</v>
      </c>
      <c r="K4314" t="s">
        <v>84</v>
      </c>
      <c r="L4314" t="s">
        <v>39</v>
      </c>
      <c r="M4314" t="s">
        <v>85</v>
      </c>
      <c r="N4314" s="23">
        <v>44063</v>
      </c>
      <c r="O4314">
        <v>8</v>
      </c>
      <c r="P4314">
        <v>2020</v>
      </c>
      <c r="Q4314" t="s">
        <v>117</v>
      </c>
      <c r="R4314">
        <v>181</v>
      </c>
      <c r="S4314" s="46">
        <v>44064.05558738426</v>
      </c>
      <c r="T4314" t="s">
        <v>118</v>
      </c>
    </row>
    <row r="4315" spans="1:20" x14ac:dyDescent="0.3">
      <c r="A4315">
        <v>9946224</v>
      </c>
      <c r="B4315" t="s">
        <v>80</v>
      </c>
      <c r="C4315">
        <v>1678520</v>
      </c>
      <c r="D4315" t="s">
        <v>80</v>
      </c>
      <c r="E4315" t="s">
        <v>159</v>
      </c>
      <c r="F4315" t="s">
        <v>16</v>
      </c>
      <c r="G4315" t="s">
        <v>167</v>
      </c>
      <c r="H4315" t="s">
        <v>173</v>
      </c>
      <c r="I4315" t="s">
        <v>174</v>
      </c>
      <c r="J4315" t="s">
        <v>175</v>
      </c>
      <c r="K4315" t="s">
        <v>80</v>
      </c>
      <c r="L4315" t="s">
        <v>39</v>
      </c>
      <c r="M4315" t="s">
        <v>95</v>
      </c>
      <c r="N4315" s="23">
        <v>44063</v>
      </c>
      <c r="O4315">
        <v>8</v>
      </c>
      <c r="P4315">
        <v>2020</v>
      </c>
      <c r="Q4315" t="s">
        <v>117</v>
      </c>
      <c r="R4315">
        <v>181</v>
      </c>
      <c r="S4315" s="46">
        <v>44064.157358217592</v>
      </c>
      <c r="T4315" t="s">
        <v>118</v>
      </c>
    </row>
    <row r="4316" spans="1:20" x14ac:dyDescent="0.3">
      <c r="A4316">
        <v>9940236</v>
      </c>
      <c r="B4316" t="s">
        <v>80</v>
      </c>
      <c r="C4316">
        <v>1669721</v>
      </c>
      <c r="D4316" t="s">
        <v>80</v>
      </c>
      <c r="E4316">
        <v>4138</v>
      </c>
      <c r="F4316">
        <v>4138</v>
      </c>
      <c r="G4316" t="s">
        <v>119</v>
      </c>
      <c r="H4316" t="s">
        <v>173</v>
      </c>
      <c r="I4316" t="s">
        <v>174</v>
      </c>
      <c r="J4316" t="s">
        <v>175</v>
      </c>
      <c r="K4316" t="s">
        <v>80</v>
      </c>
      <c r="L4316" t="s">
        <v>39</v>
      </c>
      <c r="M4316" t="s">
        <v>95</v>
      </c>
      <c r="N4316" s="23">
        <v>44063</v>
      </c>
      <c r="O4316">
        <v>8</v>
      </c>
      <c r="P4316">
        <v>2020</v>
      </c>
      <c r="Q4316" t="s">
        <v>117</v>
      </c>
      <c r="R4316">
        <v>181</v>
      </c>
      <c r="S4316" s="46">
        <v>44063.946503819447</v>
      </c>
      <c r="T4316" t="s">
        <v>146</v>
      </c>
    </row>
    <row r="4317" spans="1:20" x14ac:dyDescent="0.3">
      <c r="A4317">
        <v>21704609</v>
      </c>
      <c r="B4317" t="s">
        <v>74</v>
      </c>
      <c r="C4317">
        <v>1673422</v>
      </c>
      <c r="D4317" t="s">
        <v>110</v>
      </c>
      <c r="E4317" t="s">
        <v>55</v>
      </c>
      <c r="F4317" t="s">
        <v>16</v>
      </c>
      <c r="G4317" t="s">
        <v>137</v>
      </c>
      <c r="H4317" t="s">
        <v>236</v>
      </c>
      <c r="I4317" t="s">
        <v>236</v>
      </c>
      <c r="J4317" t="s">
        <v>236</v>
      </c>
      <c r="K4317" t="s">
        <v>84</v>
      </c>
      <c r="L4317" t="s">
        <v>39</v>
      </c>
      <c r="M4317" t="s">
        <v>95</v>
      </c>
      <c r="N4317" s="23">
        <v>44063</v>
      </c>
      <c r="O4317">
        <v>8</v>
      </c>
      <c r="P4317">
        <v>2020</v>
      </c>
      <c r="Q4317" t="s">
        <v>117</v>
      </c>
      <c r="R4317">
        <v>181</v>
      </c>
      <c r="S4317" s="46">
        <v>44063.975874305557</v>
      </c>
      <c r="T4317" t="s">
        <v>118</v>
      </c>
    </row>
    <row r="4318" spans="1:20" x14ac:dyDescent="0.3">
      <c r="A4318">
        <v>9947432</v>
      </c>
      <c r="B4318" t="s">
        <v>80</v>
      </c>
      <c r="C4318">
        <v>1679588</v>
      </c>
      <c r="D4318" t="s">
        <v>80</v>
      </c>
      <c r="E4318">
        <v>4138</v>
      </c>
      <c r="F4318">
        <v>4138</v>
      </c>
      <c r="G4318" t="s">
        <v>119</v>
      </c>
      <c r="H4318" t="s">
        <v>173</v>
      </c>
      <c r="I4318" t="s">
        <v>174</v>
      </c>
      <c r="J4318" t="s">
        <v>175</v>
      </c>
      <c r="K4318" t="s">
        <v>80</v>
      </c>
      <c r="L4318" t="s">
        <v>39</v>
      </c>
      <c r="M4318" t="s">
        <v>95</v>
      </c>
      <c r="N4318" s="23">
        <v>44064</v>
      </c>
      <c r="O4318">
        <v>8</v>
      </c>
      <c r="P4318">
        <v>2020</v>
      </c>
      <c r="Q4318" t="s">
        <v>117</v>
      </c>
      <c r="R4318">
        <v>181</v>
      </c>
      <c r="S4318" s="46">
        <v>44064.464996643517</v>
      </c>
      <c r="T4318" t="s">
        <v>133</v>
      </c>
    </row>
    <row r="4319" spans="1:20" x14ac:dyDescent="0.3">
      <c r="A4319">
        <v>9943717</v>
      </c>
      <c r="B4319" t="s">
        <v>80</v>
      </c>
      <c r="C4319">
        <v>1676648</v>
      </c>
      <c r="D4319" t="s">
        <v>80</v>
      </c>
      <c r="E4319" t="s">
        <v>159</v>
      </c>
      <c r="F4319" t="s">
        <v>16</v>
      </c>
      <c r="G4319" t="s">
        <v>167</v>
      </c>
      <c r="H4319" t="s">
        <v>173</v>
      </c>
      <c r="I4319" t="s">
        <v>174</v>
      </c>
      <c r="J4319" t="s">
        <v>175</v>
      </c>
      <c r="K4319" t="s">
        <v>80</v>
      </c>
      <c r="L4319" t="s">
        <v>39</v>
      </c>
      <c r="M4319" t="s">
        <v>95</v>
      </c>
      <c r="N4319" s="23">
        <v>44063</v>
      </c>
      <c r="O4319">
        <v>8</v>
      </c>
      <c r="P4319">
        <v>2020</v>
      </c>
      <c r="Q4319" t="s">
        <v>117</v>
      </c>
      <c r="R4319">
        <v>181</v>
      </c>
      <c r="S4319" s="46">
        <v>44064.067891087965</v>
      </c>
      <c r="T4319" t="s">
        <v>118</v>
      </c>
    </row>
    <row r="4320" spans="1:20" x14ac:dyDescent="0.3">
      <c r="A4320">
        <v>9945624</v>
      </c>
      <c r="B4320" t="s">
        <v>80</v>
      </c>
      <c r="C4320">
        <v>1678234</v>
      </c>
      <c r="D4320" t="s">
        <v>80</v>
      </c>
      <c r="E4320" t="s">
        <v>287</v>
      </c>
      <c r="F4320" t="s">
        <v>16</v>
      </c>
      <c r="G4320" t="s">
        <v>288</v>
      </c>
      <c r="H4320" t="s">
        <v>173</v>
      </c>
      <c r="I4320" t="s">
        <v>174</v>
      </c>
      <c r="J4320" t="s">
        <v>175</v>
      </c>
      <c r="K4320" t="s">
        <v>80</v>
      </c>
      <c r="L4320" t="s">
        <v>39</v>
      </c>
      <c r="M4320" t="s">
        <v>95</v>
      </c>
      <c r="N4320" s="23">
        <v>44063</v>
      </c>
      <c r="O4320">
        <v>8</v>
      </c>
      <c r="P4320">
        <v>2020</v>
      </c>
      <c r="Q4320" t="s">
        <v>117</v>
      </c>
      <c r="R4320">
        <v>181</v>
      </c>
      <c r="S4320" s="46">
        <v>44064.138522685185</v>
      </c>
      <c r="T4320" t="s">
        <v>118</v>
      </c>
    </row>
    <row r="4321" spans="1:20" x14ac:dyDescent="0.3">
      <c r="A4321">
        <v>9941122</v>
      </c>
      <c r="B4321" t="s">
        <v>80</v>
      </c>
      <c r="C4321">
        <v>1671593</v>
      </c>
      <c r="D4321" t="s">
        <v>80</v>
      </c>
      <c r="E4321" t="s">
        <v>126</v>
      </c>
      <c r="F4321" t="s">
        <v>16</v>
      </c>
      <c r="G4321" t="s">
        <v>127</v>
      </c>
      <c r="H4321" t="s">
        <v>173</v>
      </c>
      <c r="I4321" t="s">
        <v>174</v>
      </c>
      <c r="J4321" t="s">
        <v>175</v>
      </c>
      <c r="K4321" t="s">
        <v>80</v>
      </c>
      <c r="L4321" t="s">
        <v>39</v>
      </c>
      <c r="M4321" t="s">
        <v>95</v>
      </c>
      <c r="N4321" s="23">
        <v>44063</v>
      </c>
      <c r="O4321">
        <v>8</v>
      </c>
      <c r="P4321">
        <v>2020</v>
      </c>
      <c r="Q4321" t="s">
        <v>117</v>
      </c>
      <c r="R4321">
        <v>181</v>
      </c>
      <c r="S4321" s="46">
        <v>44063.916059722222</v>
      </c>
      <c r="T4321" t="s">
        <v>118</v>
      </c>
    </row>
    <row r="4322" spans="1:20" x14ac:dyDescent="0.3">
      <c r="A4322">
        <v>21703140</v>
      </c>
      <c r="B4322" t="s">
        <v>74</v>
      </c>
      <c r="C4322">
        <v>1675294</v>
      </c>
      <c r="D4322" t="s">
        <v>110</v>
      </c>
      <c r="E4322" t="s">
        <v>24</v>
      </c>
      <c r="F4322" t="s">
        <v>24</v>
      </c>
      <c r="G4322" t="s">
        <v>124</v>
      </c>
      <c r="H4322" t="s">
        <v>189</v>
      </c>
      <c r="I4322" t="s">
        <v>189</v>
      </c>
      <c r="J4322" t="s">
        <v>189</v>
      </c>
      <c r="K4322" t="s">
        <v>84</v>
      </c>
      <c r="L4322" t="s">
        <v>39</v>
      </c>
      <c r="M4322" t="s">
        <v>85</v>
      </c>
      <c r="N4322" s="23">
        <v>44063</v>
      </c>
      <c r="O4322">
        <v>8</v>
      </c>
      <c r="P4322">
        <v>2020</v>
      </c>
      <c r="Q4322" t="s">
        <v>117</v>
      </c>
      <c r="R4322">
        <v>181</v>
      </c>
      <c r="S4322" s="46">
        <v>44064.044361458335</v>
      </c>
      <c r="T4322" t="s">
        <v>118</v>
      </c>
    </row>
    <row r="4323" spans="1:20" x14ac:dyDescent="0.3">
      <c r="A4323">
        <v>9945121</v>
      </c>
      <c r="B4323" t="s">
        <v>80</v>
      </c>
      <c r="C4323">
        <v>1677716</v>
      </c>
      <c r="D4323" t="s">
        <v>80</v>
      </c>
      <c r="E4323">
        <v>820</v>
      </c>
      <c r="F4323">
        <v>820</v>
      </c>
      <c r="G4323" t="s">
        <v>129</v>
      </c>
      <c r="H4323" t="s">
        <v>173</v>
      </c>
      <c r="I4323" t="s">
        <v>174</v>
      </c>
      <c r="J4323" t="s">
        <v>175</v>
      </c>
      <c r="K4323" t="s">
        <v>80</v>
      </c>
      <c r="L4323" t="s">
        <v>39</v>
      </c>
      <c r="M4323" t="s">
        <v>85</v>
      </c>
      <c r="N4323" s="23">
        <v>44063</v>
      </c>
      <c r="O4323">
        <v>8</v>
      </c>
      <c r="P4323">
        <v>2020</v>
      </c>
      <c r="Q4323" t="s">
        <v>117</v>
      </c>
      <c r="R4323">
        <v>181</v>
      </c>
      <c r="S4323" s="46">
        <v>44064.089360300924</v>
      </c>
      <c r="T4323" t="s">
        <v>118</v>
      </c>
    </row>
    <row r="4324" spans="1:20" x14ac:dyDescent="0.3">
      <c r="A4324">
        <v>9938824</v>
      </c>
      <c r="B4324" t="s">
        <v>80</v>
      </c>
      <c r="C4324">
        <v>1669292</v>
      </c>
      <c r="D4324" t="s">
        <v>80</v>
      </c>
      <c r="E4324" t="s">
        <v>24</v>
      </c>
      <c r="F4324" t="s">
        <v>24</v>
      </c>
      <c r="G4324" t="s">
        <v>124</v>
      </c>
      <c r="H4324" t="s">
        <v>173</v>
      </c>
      <c r="I4324" t="s">
        <v>174</v>
      </c>
      <c r="J4324" t="s">
        <v>175</v>
      </c>
      <c r="K4324" t="s">
        <v>80</v>
      </c>
      <c r="L4324" t="s">
        <v>39</v>
      </c>
      <c r="M4324" t="s">
        <v>85</v>
      </c>
      <c r="N4324" s="23">
        <v>44063</v>
      </c>
      <c r="O4324">
        <v>8</v>
      </c>
      <c r="P4324">
        <v>2020</v>
      </c>
      <c r="Q4324" t="s">
        <v>117</v>
      </c>
      <c r="R4324">
        <v>181</v>
      </c>
      <c r="S4324" s="46">
        <v>44063.713312499996</v>
      </c>
      <c r="T4324" t="s">
        <v>118</v>
      </c>
    </row>
    <row r="4325" spans="1:20" x14ac:dyDescent="0.3">
      <c r="A4325">
        <v>9942252</v>
      </c>
      <c r="B4325" t="s">
        <v>74</v>
      </c>
      <c r="C4325">
        <v>1674776</v>
      </c>
      <c r="D4325" t="s">
        <v>109</v>
      </c>
      <c r="E4325" t="s">
        <v>140</v>
      </c>
      <c r="F4325" t="s">
        <v>16</v>
      </c>
      <c r="G4325" t="s">
        <v>141</v>
      </c>
      <c r="H4325" t="s">
        <v>179</v>
      </c>
      <c r="I4325" t="s">
        <v>174</v>
      </c>
      <c r="J4325" t="s">
        <v>175</v>
      </c>
      <c r="K4325" t="s">
        <v>180</v>
      </c>
      <c r="L4325" t="s">
        <v>181</v>
      </c>
      <c r="M4325" t="s">
        <v>95</v>
      </c>
      <c r="N4325" s="23">
        <v>44063</v>
      </c>
      <c r="O4325">
        <v>8</v>
      </c>
      <c r="P4325">
        <v>2020</v>
      </c>
      <c r="Q4325" t="s">
        <v>117</v>
      </c>
      <c r="R4325">
        <v>181</v>
      </c>
      <c r="S4325" s="46">
        <v>44063.876414699072</v>
      </c>
      <c r="T4325" t="s">
        <v>118</v>
      </c>
    </row>
    <row r="4326" spans="1:20" x14ac:dyDescent="0.3">
      <c r="A4326">
        <v>9945475</v>
      </c>
      <c r="B4326" t="s">
        <v>74</v>
      </c>
      <c r="C4326">
        <v>1678191</v>
      </c>
      <c r="D4326" t="s">
        <v>110</v>
      </c>
      <c r="E4326" t="s">
        <v>12</v>
      </c>
      <c r="F4326" t="s">
        <v>12</v>
      </c>
      <c r="G4326" t="s">
        <v>116</v>
      </c>
      <c r="H4326" t="s">
        <v>179</v>
      </c>
      <c r="I4326" t="s">
        <v>174</v>
      </c>
      <c r="J4326" t="s">
        <v>175</v>
      </c>
      <c r="K4326" t="s">
        <v>180</v>
      </c>
      <c r="L4326" t="s">
        <v>181</v>
      </c>
      <c r="M4326" t="s">
        <v>85</v>
      </c>
      <c r="N4326" s="23">
        <v>44063</v>
      </c>
      <c r="O4326">
        <v>8</v>
      </c>
      <c r="P4326">
        <v>2020</v>
      </c>
      <c r="Q4326" t="s">
        <v>117</v>
      </c>
      <c r="R4326">
        <v>181</v>
      </c>
      <c r="S4326" s="46">
        <v>44064.153883333332</v>
      </c>
      <c r="T4326" t="s">
        <v>118</v>
      </c>
    </row>
    <row r="4327" spans="1:20" x14ac:dyDescent="0.3">
      <c r="A4327">
        <v>21703549</v>
      </c>
      <c r="B4327" t="s">
        <v>80</v>
      </c>
      <c r="C4327">
        <v>1671307</v>
      </c>
      <c r="D4327" t="s">
        <v>80</v>
      </c>
      <c r="E4327" t="s">
        <v>54</v>
      </c>
      <c r="F4327" t="s">
        <v>16</v>
      </c>
      <c r="G4327" t="s">
        <v>121</v>
      </c>
      <c r="H4327" t="s">
        <v>173</v>
      </c>
      <c r="I4327" t="s">
        <v>174</v>
      </c>
      <c r="J4327" t="s">
        <v>175</v>
      </c>
      <c r="K4327" t="s">
        <v>80</v>
      </c>
      <c r="L4327" t="s">
        <v>39</v>
      </c>
      <c r="M4327" t="s">
        <v>95</v>
      </c>
      <c r="N4327" s="23">
        <v>44063</v>
      </c>
      <c r="O4327">
        <v>8</v>
      </c>
      <c r="P4327">
        <v>2020</v>
      </c>
      <c r="Q4327" t="s">
        <v>117</v>
      </c>
      <c r="R4327">
        <v>181</v>
      </c>
      <c r="S4327" s="46">
        <v>44063.850438078705</v>
      </c>
      <c r="T4327" t="s">
        <v>118</v>
      </c>
    </row>
    <row r="4328" spans="1:20" x14ac:dyDescent="0.3">
      <c r="A4328">
        <v>21706404</v>
      </c>
      <c r="B4328" t="s">
        <v>80</v>
      </c>
      <c r="C4328">
        <v>1676940</v>
      </c>
      <c r="D4328" t="s">
        <v>80</v>
      </c>
      <c r="E4328" t="s">
        <v>306</v>
      </c>
      <c r="F4328" t="s">
        <v>16</v>
      </c>
      <c r="G4328" t="s">
        <v>307</v>
      </c>
      <c r="H4328" t="s">
        <v>173</v>
      </c>
      <c r="I4328" t="s">
        <v>174</v>
      </c>
      <c r="J4328" t="s">
        <v>175</v>
      </c>
      <c r="K4328" t="s">
        <v>80</v>
      </c>
      <c r="L4328" t="s">
        <v>39</v>
      </c>
      <c r="M4328" t="s">
        <v>95</v>
      </c>
      <c r="N4328" s="23">
        <v>44063</v>
      </c>
      <c r="O4328">
        <v>8</v>
      </c>
      <c r="P4328">
        <v>2020</v>
      </c>
      <c r="Q4328" t="s">
        <v>117</v>
      </c>
      <c r="R4328">
        <v>181</v>
      </c>
      <c r="S4328" s="46">
        <v>44064.07124016204</v>
      </c>
      <c r="T4328" t="s">
        <v>118</v>
      </c>
    </row>
    <row r="4329" spans="1:20" x14ac:dyDescent="0.3">
      <c r="A4329">
        <v>9939709</v>
      </c>
      <c r="B4329" t="s">
        <v>80</v>
      </c>
      <c r="C4329">
        <v>1668473</v>
      </c>
      <c r="D4329" t="s">
        <v>80</v>
      </c>
      <c r="E4329" t="s">
        <v>126</v>
      </c>
      <c r="F4329" t="s">
        <v>16</v>
      </c>
      <c r="G4329" t="s">
        <v>136</v>
      </c>
      <c r="H4329" t="s">
        <v>173</v>
      </c>
      <c r="I4329" t="s">
        <v>174</v>
      </c>
      <c r="J4329" t="s">
        <v>175</v>
      </c>
      <c r="K4329" t="s">
        <v>80</v>
      </c>
      <c r="L4329" t="s">
        <v>39</v>
      </c>
      <c r="M4329" t="s">
        <v>95</v>
      </c>
      <c r="N4329" s="23">
        <v>44063</v>
      </c>
      <c r="O4329">
        <v>8</v>
      </c>
      <c r="P4329">
        <v>2020</v>
      </c>
      <c r="Q4329" t="s">
        <v>117</v>
      </c>
      <c r="R4329">
        <v>181</v>
      </c>
      <c r="S4329" s="46">
        <v>44063.661493518521</v>
      </c>
      <c r="T4329" t="s">
        <v>118</v>
      </c>
    </row>
    <row r="4330" spans="1:20" x14ac:dyDescent="0.3">
      <c r="A4330">
        <v>21702603</v>
      </c>
      <c r="B4330" t="s">
        <v>80</v>
      </c>
      <c r="C4330">
        <v>1669143</v>
      </c>
      <c r="D4330" t="s">
        <v>80</v>
      </c>
      <c r="E4330" t="s">
        <v>55</v>
      </c>
      <c r="F4330" t="s">
        <v>16</v>
      </c>
      <c r="G4330" t="s">
        <v>137</v>
      </c>
      <c r="H4330" t="s">
        <v>173</v>
      </c>
      <c r="I4330" t="s">
        <v>174</v>
      </c>
      <c r="J4330" t="s">
        <v>175</v>
      </c>
      <c r="K4330" t="s">
        <v>80</v>
      </c>
      <c r="L4330" t="s">
        <v>39</v>
      </c>
      <c r="M4330" t="s">
        <v>95</v>
      </c>
      <c r="N4330" s="23">
        <v>44063</v>
      </c>
      <c r="O4330">
        <v>8</v>
      </c>
      <c r="P4330">
        <v>2020</v>
      </c>
      <c r="Q4330" t="s">
        <v>117</v>
      </c>
      <c r="R4330">
        <v>181</v>
      </c>
      <c r="S4330" s="46">
        <v>44063.700239120371</v>
      </c>
      <c r="T4330" t="s">
        <v>118</v>
      </c>
    </row>
    <row r="4331" spans="1:20" x14ac:dyDescent="0.3">
      <c r="A4331">
        <v>21702286</v>
      </c>
      <c r="B4331" t="s">
        <v>80</v>
      </c>
      <c r="C4331">
        <v>1671081</v>
      </c>
      <c r="D4331" t="s">
        <v>80</v>
      </c>
      <c r="E4331" t="s">
        <v>126</v>
      </c>
      <c r="F4331" t="s">
        <v>16</v>
      </c>
      <c r="G4331" t="s">
        <v>127</v>
      </c>
      <c r="H4331" t="s">
        <v>173</v>
      </c>
      <c r="I4331" t="s">
        <v>174</v>
      </c>
      <c r="J4331" t="s">
        <v>175</v>
      </c>
      <c r="K4331" t="s">
        <v>80</v>
      </c>
      <c r="L4331" t="s">
        <v>39</v>
      </c>
      <c r="M4331" t="s">
        <v>95</v>
      </c>
      <c r="N4331" s="23">
        <v>44063</v>
      </c>
      <c r="O4331">
        <v>8</v>
      </c>
      <c r="P4331">
        <v>2020</v>
      </c>
      <c r="Q4331" t="s">
        <v>117</v>
      </c>
      <c r="R4331">
        <v>181</v>
      </c>
      <c r="S4331" s="46">
        <v>44064.039810300928</v>
      </c>
      <c r="T4331" t="s">
        <v>118</v>
      </c>
    </row>
    <row r="4332" spans="1:20" x14ac:dyDescent="0.3">
      <c r="A4332">
        <v>9943515</v>
      </c>
      <c r="B4332" t="s">
        <v>80</v>
      </c>
      <c r="C4332">
        <v>1675904</v>
      </c>
      <c r="D4332" t="s">
        <v>80</v>
      </c>
      <c r="E4332" t="s">
        <v>24</v>
      </c>
      <c r="F4332" t="s">
        <v>24</v>
      </c>
      <c r="G4332" t="s">
        <v>124</v>
      </c>
      <c r="H4332" t="s">
        <v>173</v>
      </c>
      <c r="I4332" t="s">
        <v>174</v>
      </c>
      <c r="J4332" t="s">
        <v>175</v>
      </c>
      <c r="K4332" t="s">
        <v>80</v>
      </c>
      <c r="L4332" t="s">
        <v>39</v>
      </c>
      <c r="M4332" t="s">
        <v>85</v>
      </c>
      <c r="N4332" s="23">
        <v>44063</v>
      </c>
      <c r="O4332">
        <v>8</v>
      </c>
      <c r="P4332">
        <v>2020</v>
      </c>
      <c r="Q4332" t="s">
        <v>117</v>
      </c>
      <c r="R4332">
        <v>181</v>
      </c>
      <c r="S4332" s="46">
        <v>44064.048053125</v>
      </c>
      <c r="T4332" t="s">
        <v>118</v>
      </c>
    </row>
    <row r="4333" spans="1:20" x14ac:dyDescent="0.3">
      <c r="A4333">
        <v>21701946</v>
      </c>
      <c r="B4333" t="s">
        <v>80</v>
      </c>
      <c r="C4333">
        <v>1668550</v>
      </c>
      <c r="D4333" t="s">
        <v>80</v>
      </c>
      <c r="E4333" t="s">
        <v>69</v>
      </c>
      <c r="F4333" t="s">
        <v>69</v>
      </c>
      <c r="G4333" t="s">
        <v>148</v>
      </c>
      <c r="H4333" t="s">
        <v>173</v>
      </c>
      <c r="I4333" t="s">
        <v>174</v>
      </c>
      <c r="J4333" t="s">
        <v>175</v>
      </c>
      <c r="K4333" t="s">
        <v>80</v>
      </c>
      <c r="L4333" t="s">
        <v>39</v>
      </c>
      <c r="M4333" t="s">
        <v>95</v>
      </c>
      <c r="N4333" s="23">
        <v>44063</v>
      </c>
      <c r="O4333">
        <v>8</v>
      </c>
      <c r="P4333">
        <v>2020</v>
      </c>
      <c r="Q4333" t="s">
        <v>117</v>
      </c>
      <c r="R4333">
        <v>181</v>
      </c>
      <c r="S4333" s="46">
        <v>44063.67352488426</v>
      </c>
      <c r="T4333" t="s">
        <v>118</v>
      </c>
    </row>
    <row r="4334" spans="1:20" x14ac:dyDescent="0.3">
      <c r="A4334">
        <v>9939934</v>
      </c>
      <c r="B4334" t="s">
        <v>74</v>
      </c>
      <c r="C4334">
        <v>1671058</v>
      </c>
      <c r="D4334" t="s">
        <v>110</v>
      </c>
      <c r="E4334">
        <v>820</v>
      </c>
      <c r="F4334">
        <v>820</v>
      </c>
      <c r="G4334" t="s">
        <v>129</v>
      </c>
      <c r="H4334" t="s">
        <v>208</v>
      </c>
      <c r="I4334" t="s">
        <v>208</v>
      </c>
      <c r="J4334" t="s">
        <v>208</v>
      </c>
      <c r="K4334" t="s">
        <v>84</v>
      </c>
      <c r="L4334" t="s">
        <v>39</v>
      </c>
      <c r="M4334" t="s">
        <v>85</v>
      </c>
      <c r="N4334" s="23">
        <v>44063</v>
      </c>
      <c r="O4334">
        <v>8</v>
      </c>
      <c r="P4334">
        <v>2020</v>
      </c>
      <c r="Q4334" t="s">
        <v>117</v>
      </c>
      <c r="R4334">
        <v>181</v>
      </c>
      <c r="S4334" s="46">
        <v>44063.848867824076</v>
      </c>
      <c r="T4334" t="s">
        <v>118</v>
      </c>
    </row>
    <row r="4335" spans="1:20" x14ac:dyDescent="0.3">
      <c r="A4335">
        <v>9941170</v>
      </c>
      <c r="B4335" t="s">
        <v>80</v>
      </c>
      <c r="C4335">
        <v>1673296</v>
      </c>
      <c r="D4335" t="s">
        <v>80</v>
      </c>
      <c r="E4335">
        <v>4138</v>
      </c>
      <c r="F4335">
        <v>4138</v>
      </c>
      <c r="G4335" t="s">
        <v>119</v>
      </c>
      <c r="H4335" t="s">
        <v>173</v>
      </c>
      <c r="I4335" t="s">
        <v>174</v>
      </c>
      <c r="J4335" t="s">
        <v>175</v>
      </c>
      <c r="K4335" t="s">
        <v>80</v>
      </c>
      <c r="L4335" t="s">
        <v>39</v>
      </c>
      <c r="M4335" t="s">
        <v>95</v>
      </c>
      <c r="N4335" s="23">
        <v>44063</v>
      </c>
      <c r="O4335">
        <v>8</v>
      </c>
      <c r="P4335">
        <v>2020</v>
      </c>
      <c r="Q4335" t="s">
        <v>117</v>
      </c>
      <c r="R4335">
        <v>181</v>
      </c>
      <c r="S4335" s="46">
        <v>44064.010810185187</v>
      </c>
      <c r="T4335" t="s">
        <v>133</v>
      </c>
    </row>
    <row r="4336" spans="1:20" x14ac:dyDescent="0.3">
      <c r="A4336">
        <v>9943862</v>
      </c>
      <c r="B4336" t="s">
        <v>80</v>
      </c>
      <c r="C4336">
        <v>1675804</v>
      </c>
      <c r="D4336" t="s">
        <v>80</v>
      </c>
      <c r="E4336" t="s">
        <v>159</v>
      </c>
      <c r="F4336" t="s">
        <v>16</v>
      </c>
      <c r="G4336" t="s">
        <v>167</v>
      </c>
      <c r="H4336" t="s">
        <v>173</v>
      </c>
      <c r="I4336" t="s">
        <v>174</v>
      </c>
      <c r="J4336" t="s">
        <v>175</v>
      </c>
      <c r="K4336" t="s">
        <v>80</v>
      </c>
      <c r="L4336" t="s">
        <v>39</v>
      </c>
      <c r="M4336" t="s">
        <v>95</v>
      </c>
      <c r="N4336" s="23">
        <v>44063</v>
      </c>
      <c r="O4336">
        <v>8</v>
      </c>
      <c r="P4336">
        <v>2020</v>
      </c>
      <c r="Q4336" t="s">
        <v>117</v>
      </c>
      <c r="R4336">
        <v>181</v>
      </c>
      <c r="S4336" s="46">
        <v>44064.047207291667</v>
      </c>
      <c r="T4336" t="s">
        <v>118</v>
      </c>
    </row>
    <row r="4337" spans="1:20" x14ac:dyDescent="0.3">
      <c r="A4337">
        <v>21706977</v>
      </c>
      <c r="B4337" t="s">
        <v>74</v>
      </c>
      <c r="C4337">
        <v>1672194</v>
      </c>
      <c r="D4337" t="s">
        <v>110</v>
      </c>
      <c r="E4337">
        <v>4138</v>
      </c>
      <c r="F4337">
        <v>4138</v>
      </c>
      <c r="G4337" t="s">
        <v>119</v>
      </c>
      <c r="H4337" t="s">
        <v>205</v>
      </c>
      <c r="I4337" t="s">
        <v>205</v>
      </c>
      <c r="J4337" t="s">
        <v>205</v>
      </c>
      <c r="K4337" t="s">
        <v>84</v>
      </c>
      <c r="L4337" t="s">
        <v>39</v>
      </c>
      <c r="M4337" t="s">
        <v>95</v>
      </c>
      <c r="N4337" s="23">
        <v>44063</v>
      </c>
      <c r="O4337">
        <v>8</v>
      </c>
      <c r="P4337">
        <v>2020</v>
      </c>
      <c r="Q4337" t="s">
        <v>117</v>
      </c>
      <c r="R4337">
        <v>181</v>
      </c>
      <c r="S4337" s="46">
        <v>44064.000716203707</v>
      </c>
      <c r="T4337" t="s">
        <v>133</v>
      </c>
    </row>
    <row r="4338" spans="1:20" x14ac:dyDescent="0.3">
      <c r="A4338">
        <v>21706532</v>
      </c>
      <c r="B4338" t="s">
        <v>74</v>
      </c>
      <c r="C4338">
        <v>1672787</v>
      </c>
      <c r="D4338" t="s">
        <v>110</v>
      </c>
      <c r="E4338" t="s">
        <v>55</v>
      </c>
      <c r="F4338" t="s">
        <v>16</v>
      </c>
      <c r="G4338" t="s">
        <v>137</v>
      </c>
      <c r="H4338" t="s">
        <v>186</v>
      </c>
      <c r="I4338" t="s">
        <v>186</v>
      </c>
      <c r="J4338" t="s">
        <v>186</v>
      </c>
      <c r="K4338" t="s">
        <v>84</v>
      </c>
      <c r="L4338" t="s">
        <v>39</v>
      </c>
      <c r="M4338" t="s">
        <v>95</v>
      </c>
      <c r="N4338" s="23">
        <v>44063</v>
      </c>
      <c r="O4338">
        <v>8</v>
      </c>
      <c r="P4338">
        <v>2020</v>
      </c>
      <c r="Q4338" t="s">
        <v>117</v>
      </c>
      <c r="R4338">
        <v>181</v>
      </c>
      <c r="S4338" s="46">
        <v>44063.954222453707</v>
      </c>
      <c r="T4338" t="s">
        <v>118</v>
      </c>
    </row>
    <row r="4339" spans="1:20" x14ac:dyDescent="0.3">
      <c r="A4339">
        <v>21706754</v>
      </c>
      <c r="B4339" t="s">
        <v>74</v>
      </c>
      <c r="C4339">
        <v>1673866</v>
      </c>
      <c r="D4339" t="s">
        <v>110</v>
      </c>
      <c r="E4339" t="s">
        <v>55</v>
      </c>
      <c r="F4339" t="s">
        <v>16</v>
      </c>
      <c r="G4339" t="s">
        <v>137</v>
      </c>
      <c r="H4339" t="s">
        <v>186</v>
      </c>
      <c r="I4339" t="s">
        <v>186</v>
      </c>
      <c r="J4339" t="s">
        <v>186</v>
      </c>
      <c r="K4339" t="s">
        <v>84</v>
      </c>
      <c r="L4339" t="s">
        <v>39</v>
      </c>
      <c r="M4339" t="s">
        <v>95</v>
      </c>
      <c r="N4339" s="23">
        <v>44063</v>
      </c>
      <c r="O4339">
        <v>8</v>
      </c>
      <c r="P4339">
        <v>2020</v>
      </c>
      <c r="Q4339" t="s">
        <v>117</v>
      </c>
      <c r="R4339">
        <v>181</v>
      </c>
      <c r="S4339" s="46">
        <v>44063.986350810184</v>
      </c>
      <c r="T4339" t="s">
        <v>118</v>
      </c>
    </row>
    <row r="4340" spans="1:20" x14ac:dyDescent="0.3">
      <c r="A4340">
        <v>21704187</v>
      </c>
      <c r="B4340" t="s">
        <v>80</v>
      </c>
      <c r="C4340">
        <v>1671258</v>
      </c>
      <c r="D4340" t="s">
        <v>80</v>
      </c>
      <c r="E4340" t="s">
        <v>69</v>
      </c>
      <c r="F4340" t="s">
        <v>69</v>
      </c>
      <c r="G4340" t="s">
        <v>148</v>
      </c>
      <c r="H4340" t="s">
        <v>196</v>
      </c>
      <c r="I4340" t="s">
        <v>197</v>
      </c>
      <c r="J4340" t="s">
        <v>198</v>
      </c>
      <c r="K4340" t="s">
        <v>80</v>
      </c>
      <c r="L4340" t="s">
        <v>39</v>
      </c>
      <c r="M4340" t="s">
        <v>95</v>
      </c>
      <c r="N4340" s="23">
        <v>44063</v>
      </c>
      <c r="O4340">
        <v>8</v>
      </c>
      <c r="P4340">
        <v>2020</v>
      </c>
      <c r="Q4340" t="s">
        <v>117</v>
      </c>
      <c r="R4340">
        <v>181</v>
      </c>
      <c r="S4340" s="46">
        <v>44063.987774652778</v>
      </c>
      <c r="T4340" t="s">
        <v>118</v>
      </c>
    </row>
    <row r="4341" spans="1:20" x14ac:dyDescent="0.3">
      <c r="A4341">
        <v>9941796</v>
      </c>
      <c r="B4341" t="s">
        <v>80</v>
      </c>
      <c r="C4341">
        <v>1673096</v>
      </c>
      <c r="D4341" t="s">
        <v>80</v>
      </c>
      <c r="E4341" t="s">
        <v>54</v>
      </c>
      <c r="F4341" t="s">
        <v>16</v>
      </c>
      <c r="G4341" t="s">
        <v>121</v>
      </c>
      <c r="H4341" t="s">
        <v>173</v>
      </c>
      <c r="I4341" t="s">
        <v>174</v>
      </c>
      <c r="J4341" t="s">
        <v>175</v>
      </c>
      <c r="K4341" t="s">
        <v>80</v>
      </c>
      <c r="L4341" t="s">
        <v>39</v>
      </c>
      <c r="M4341" t="s">
        <v>95</v>
      </c>
      <c r="N4341" s="23">
        <v>44063</v>
      </c>
      <c r="O4341">
        <v>8</v>
      </c>
      <c r="P4341">
        <v>2020</v>
      </c>
      <c r="Q4341" t="s">
        <v>117</v>
      </c>
      <c r="R4341">
        <v>181</v>
      </c>
      <c r="S4341" s="46">
        <v>44063.96325497685</v>
      </c>
      <c r="T4341" t="s">
        <v>118</v>
      </c>
    </row>
    <row r="4342" spans="1:20" x14ac:dyDescent="0.3">
      <c r="A4342">
        <v>9927644</v>
      </c>
      <c r="B4342" t="s">
        <v>82</v>
      </c>
      <c r="C4342">
        <v>1667571</v>
      </c>
      <c r="D4342" t="s">
        <v>108</v>
      </c>
      <c r="E4342" t="s">
        <v>12</v>
      </c>
      <c r="F4342" t="s">
        <v>12</v>
      </c>
      <c r="G4342" t="s">
        <v>116</v>
      </c>
      <c r="H4342" t="s">
        <v>102</v>
      </c>
      <c r="I4342" t="s">
        <v>102</v>
      </c>
      <c r="J4342" t="s">
        <v>102</v>
      </c>
      <c r="K4342" t="s">
        <v>84</v>
      </c>
      <c r="L4342" t="s">
        <v>39</v>
      </c>
      <c r="M4342" t="s">
        <v>85</v>
      </c>
      <c r="N4342" s="23">
        <v>44063</v>
      </c>
      <c r="O4342">
        <v>8</v>
      </c>
      <c r="P4342">
        <v>2020</v>
      </c>
      <c r="Q4342" t="s">
        <v>117</v>
      </c>
      <c r="R4342">
        <v>180</v>
      </c>
      <c r="S4342" s="46">
        <v>44063.508975925928</v>
      </c>
      <c r="T4342" t="s">
        <v>118</v>
      </c>
    </row>
    <row r="4343" spans="1:20" x14ac:dyDescent="0.3">
      <c r="A4343">
        <v>21701618</v>
      </c>
      <c r="B4343" t="s">
        <v>80</v>
      </c>
      <c r="C4343">
        <v>1669243</v>
      </c>
      <c r="D4343" t="s">
        <v>80</v>
      </c>
      <c r="E4343" t="s">
        <v>218</v>
      </c>
      <c r="F4343" t="s">
        <v>16</v>
      </c>
      <c r="G4343" t="s">
        <v>219</v>
      </c>
      <c r="H4343" t="s">
        <v>173</v>
      </c>
      <c r="I4343" t="s">
        <v>174</v>
      </c>
      <c r="J4343" t="s">
        <v>175</v>
      </c>
      <c r="K4343" t="s">
        <v>80</v>
      </c>
      <c r="L4343" t="s">
        <v>39</v>
      </c>
      <c r="M4343" t="s">
        <v>95</v>
      </c>
      <c r="N4343" s="23">
        <v>44063</v>
      </c>
      <c r="O4343">
        <v>8</v>
      </c>
      <c r="P4343">
        <v>2020</v>
      </c>
      <c r="Q4343" t="s">
        <v>117</v>
      </c>
      <c r="R4343">
        <v>181</v>
      </c>
      <c r="S4343" s="46">
        <v>44063.702070833337</v>
      </c>
      <c r="T4343" t="s">
        <v>118</v>
      </c>
    </row>
    <row r="4344" spans="1:20" x14ac:dyDescent="0.3">
      <c r="A4344">
        <v>9940219</v>
      </c>
      <c r="B4344" t="s">
        <v>113</v>
      </c>
      <c r="C4344">
        <v>1672160</v>
      </c>
      <c r="D4344" t="s">
        <v>115</v>
      </c>
      <c r="E4344" t="s">
        <v>12</v>
      </c>
      <c r="F4344" t="s">
        <v>12</v>
      </c>
      <c r="G4344" t="s">
        <v>116</v>
      </c>
      <c r="H4344" t="s">
        <v>93</v>
      </c>
      <c r="I4344" t="s">
        <v>93</v>
      </c>
      <c r="J4344" t="s">
        <v>93</v>
      </c>
      <c r="K4344" t="s">
        <v>84</v>
      </c>
      <c r="L4344" t="s">
        <v>39</v>
      </c>
      <c r="M4344" t="s">
        <v>85</v>
      </c>
      <c r="N4344" s="23">
        <v>44063</v>
      </c>
      <c r="O4344">
        <v>8</v>
      </c>
      <c r="P4344">
        <v>2020</v>
      </c>
      <c r="Q4344" t="s">
        <v>117</v>
      </c>
      <c r="R4344">
        <v>181</v>
      </c>
      <c r="S4344" s="46">
        <v>44063.959854976849</v>
      </c>
      <c r="T4344" t="s">
        <v>118</v>
      </c>
    </row>
    <row r="4345" spans="1:20" x14ac:dyDescent="0.3">
      <c r="A4345">
        <v>9922968</v>
      </c>
      <c r="B4345" t="s">
        <v>74</v>
      </c>
      <c r="C4345">
        <v>1667437</v>
      </c>
      <c r="D4345" t="s">
        <v>110</v>
      </c>
      <c r="E4345" t="s">
        <v>12</v>
      </c>
      <c r="F4345" t="s">
        <v>12</v>
      </c>
      <c r="G4345" t="s">
        <v>116</v>
      </c>
      <c r="H4345" t="s">
        <v>254</v>
      </c>
      <c r="I4345" t="s">
        <v>254</v>
      </c>
      <c r="J4345" t="s">
        <v>254</v>
      </c>
      <c r="K4345" t="s">
        <v>84</v>
      </c>
      <c r="L4345" t="s">
        <v>39</v>
      </c>
      <c r="M4345" t="s">
        <v>85</v>
      </c>
      <c r="N4345" s="23">
        <v>44063</v>
      </c>
      <c r="O4345">
        <v>8</v>
      </c>
      <c r="P4345">
        <v>2020</v>
      </c>
      <c r="Q4345" t="s">
        <v>117</v>
      </c>
      <c r="R4345">
        <v>180</v>
      </c>
      <c r="S4345" s="46">
        <v>44063.526954629633</v>
      </c>
      <c r="T4345" t="s">
        <v>118</v>
      </c>
    </row>
    <row r="4346" spans="1:20" x14ac:dyDescent="0.3">
      <c r="A4346">
        <v>21706521</v>
      </c>
      <c r="B4346" t="s">
        <v>80</v>
      </c>
      <c r="C4346">
        <v>1671851</v>
      </c>
      <c r="D4346" t="s">
        <v>80</v>
      </c>
      <c r="E4346" t="s">
        <v>55</v>
      </c>
      <c r="F4346" t="s">
        <v>16</v>
      </c>
      <c r="G4346" t="s">
        <v>137</v>
      </c>
      <c r="H4346" t="s">
        <v>173</v>
      </c>
      <c r="I4346" t="s">
        <v>174</v>
      </c>
      <c r="J4346" t="s">
        <v>175</v>
      </c>
      <c r="K4346" t="s">
        <v>80</v>
      </c>
      <c r="L4346" t="s">
        <v>39</v>
      </c>
      <c r="M4346" t="s">
        <v>95</v>
      </c>
      <c r="N4346" s="23">
        <v>44063</v>
      </c>
      <c r="O4346">
        <v>8</v>
      </c>
      <c r="P4346">
        <v>2020</v>
      </c>
      <c r="Q4346" t="s">
        <v>117</v>
      </c>
      <c r="R4346">
        <v>181</v>
      </c>
      <c r="S4346" s="46">
        <v>44063.918242361113</v>
      </c>
      <c r="T4346" t="s">
        <v>118</v>
      </c>
    </row>
    <row r="4347" spans="1:20" x14ac:dyDescent="0.3">
      <c r="A4347">
        <v>21707987</v>
      </c>
      <c r="B4347" t="s">
        <v>80</v>
      </c>
      <c r="C4347">
        <v>1674802</v>
      </c>
      <c r="D4347" t="s">
        <v>80</v>
      </c>
      <c r="E4347" t="s">
        <v>269</v>
      </c>
      <c r="F4347" t="s">
        <v>16</v>
      </c>
      <c r="G4347" t="s">
        <v>270</v>
      </c>
      <c r="H4347" t="s">
        <v>173</v>
      </c>
      <c r="I4347" t="s">
        <v>174</v>
      </c>
      <c r="J4347" t="s">
        <v>175</v>
      </c>
      <c r="K4347" t="s">
        <v>80</v>
      </c>
      <c r="L4347" t="s">
        <v>39</v>
      </c>
      <c r="M4347" t="s">
        <v>95</v>
      </c>
      <c r="N4347" s="23">
        <v>44063</v>
      </c>
      <c r="O4347">
        <v>8</v>
      </c>
      <c r="P4347">
        <v>2020</v>
      </c>
      <c r="Q4347" t="s">
        <v>117</v>
      </c>
      <c r="R4347">
        <v>181</v>
      </c>
      <c r="S4347" s="46">
        <v>44064.041479976855</v>
      </c>
      <c r="T4347" t="s">
        <v>118</v>
      </c>
    </row>
    <row r="4348" spans="1:20" x14ac:dyDescent="0.3">
      <c r="A4348">
        <v>9943251</v>
      </c>
      <c r="B4348" t="s">
        <v>80</v>
      </c>
      <c r="C4348">
        <v>1676831</v>
      </c>
      <c r="D4348" t="s">
        <v>80</v>
      </c>
      <c r="E4348" t="s">
        <v>279</v>
      </c>
      <c r="F4348" t="s">
        <v>16</v>
      </c>
      <c r="G4348" t="s">
        <v>280</v>
      </c>
      <c r="H4348" t="s">
        <v>173</v>
      </c>
      <c r="I4348" t="s">
        <v>174</v>
      </c>
      <c r="J4348" t="s">
        <v>175</v>
      </c>
      <c r="K4348" t="s">
        <v>80</v>
      </c>
      <c r="L4348" t="s">
        <v>39</v>
      </c>
      <c r="M4348" t="s">
        <v>95</v>
      </c>
      <c r="N4348" s="23">
        <v>44063</v>
      </c>
      <c r="O4348">
        <v>8</v>
      </c>
      <c r="P4348">
        <v>2020</v>
      </c>
      <c r="Q4348" t="s">
        <v>117</v>
      </c>
      <c r="R4348">
        <v>181</v>
      </c>
      <c r="S4348" s="46">
        <v>44064.069958217595</v>
      </c>
      <c r="T4348" t="s">
        <v>118</v>
      </c>
    </row>
    <row r="4349" spans="1:20" x14ac:dyDescent="0.3">
      <c r="A4349">
        <v>9938235</v>
      </c>
      <c r="B4349" t="s">
        <v>74</v>
      </c>
      <c r="C4349">
        <v>1667780</v>
      </c>
      <c r="D4349" t="s">
        <v>110</v>
      </c>
      <c r="E4349" t="s">
        <v>54</v>
      </c>
      <c r="F4349" t="s">
        <v>16</v>
      </c>
      <c r="G4349" t="s">
        <v>121</v>
      </c>
      <c r="H4349" t="s">
        <v>186</v>
      </c>
      <c r="I4349" t="s">
        <v>186</v>
      </c>
      <c r="J4349" t="s">
        <v>186</v>
      </c>
      <c r="K4349" t="s">
        <v>84</v>
      </c>
      <c r="L4349" t="s">
        <v>39</v>
      </c>
      <c r="M4349" t="s">
        <v>95</v>
      </c>
      <c r="N4349" s="23">
        <v>44063</v>
      </c>
      <c r="O4349">
        <v>8</v>
      </c>
      <c r="P4349">
        <v>2020</v>
      </c>
      <c r="Q4349" t="s">
        <v>117</v>
      </c>
      <c r="R4349">
        <v>180</v>
      </c>
      <c r="S4349" s="46">
        <v>44063.505618055555</v>
      </c>
      <c r="T4349" t="s">
        <v>118</v>
      </c>
    </row>
    <row r="4350" spans="1:20" x14ac:dyDescent="0.3">
      <c r="A4350">
        <v>21702897</v>
      </c>
      <c r="B4350" t="s">
        <v>80</v>
      </c>
      <c r="C4350">
        <v>1669452</v>
      </c>
      <c r="D4350" t="s">
        <v>80</v>
      </c>
      <c r="E4350" t="s">
        <v>69</v>
      </c>
      <c r="F4350" t="s">
        <v>69</v>
      </c>
      <c r="G4350" t="s">
        <v>148</v>
      </c>
      <c r="H4350" t="s">
        <v>173</v>
      </c>
      <c r="I4350" t="s">
        <v>174</v>
      </c>
      <c r="J4350" t="s">
        <v>175</v>
      </c>
      <c r="K4350" t="s">
        <v>80</v>
      </c>
      <c r="L4350" t="s">
        <v>39</v>
      </c>
      <c r="M4350" t="s">
        <v>95</v>
      </c>
      <c r="N4350" s="23">
        <v>44063</v>
      </c>
      <c r="O4350">
        <v>8</v>
      </c>
      <c r="P4350">
        <v>2020</v>
      </c>
      <c r="Q4350" t="s">
        <v>117</v>
      </c>
      <c r="R4350">
        <v>181</v>
      </c>
      <c r="S4350" s="46">
        <v>44063.916983564814</v>
      </c>
      <c r="T4350" t="s">
        <v>118</v>
      </c>
    </row>
    <row r="4351" spans="1:20" x14ac:dyDescent="0.3">
      <c r="A4351">
        <v>9946959</v>
      </c>
      <c r="B4351" t="s">
        <v>80</v>
      </c>
      <c r="C4351">
        <v>1679089</v>
      </c>
      <c r="D4351" t="s">
        <v>80</v>
      </c>
      <c r="E4351">
        <v>4138</v>
      </c>
      <c r="F4351">
        <v>4138</v>
      </c>
      <c r="G4351" t="s">
        <v>119</v>
      </c>
      <c r="H4351" t="s">
        <v>173</v>
      </c>
      <c r="I4351" t="s">
        <v>174</v>
      </c>
      <c r="J4351" t="s">
        <v>175</v>
      </c>
      <c r="K4351" t="s">
        <v>80</v>
      </c>
      <c r="L4351" t="s">
        <v>39</v>
      </c>
      <c r="M4351" t="s">
        <v>95</v>
      </c>
      <c r="N4351" s="23">
        <v>44063</v>
      </c>
      <c r="O4351">
        <v>8</v>
      </c>
      <c r="P4351">
        <v>2020</v>
      </c>
      <c r="Q4351" t="s">
        <v>117</v>
      </c>
      <c r="R4351">
        <v>181</v>
      </c>
      <c r="S4351" s="46">
        <v>44064.460858333332</v>
      </c>
      <c r="T4351" t="s">
        <v>146</v>
      </c>
    </row>
    <row r="4352" spans="1:20" x14ac:dyDescent="0.3">
      <c r="A4352">
        <v>9946715</v>
      </c>
      <c r="B4352" t="s">
        <v>80</v>
      </c>
      <c r="C4352">
        <v>1679421</v>
      </c>
      <c r="D4352" t="s">
        <v>80</v>
      </c>
      <c r="E4352">
        <v>966</v>
      </c>
      <c r="F4352">
        <v>966</v>
      </c>
      <c r="G4352" t="s">
        <v>130</v>
      </c>
      <c r="H4352" t="s">
        <v>173</v>
      </c>
      <c r="I4352" t="s">
        <v>174</v>
      </c>
      <c r="J4352" t="s">
        <v>175</v>
      </c>
      <c r="K4352" t="s">
        <v>80</v>
      </c>
      <c r="L4352" t="s">
        <v>39</v>
      </c>
      <c r="M4352" t="s">
        <v>95</v>
      </c>
      <c r="N4352" s="23">
        <v>44064</v>
      </c>
      <c r="O4352">
        <v>8</v>
      </c>
      <c r="P4352">
        <v>2020</v>
      </c>
      <c r="Q4352" t="s">
        <v>117</v>
      </c>
      <c r="R4352">
        <v>181</v>
      </c>
      <c r="S4352" s="46">
        <v>44064.471405671298</v>
      </c>
      <c r="T4352" t="s">
        <v>118</v>
      </c>
    </row>
    <row r="4353" spans="1:20" x14ac:dyDescent="0.3">
      <c r="A4353">
        <v>9947432</v>
      </c>
      <c r="B4353" t="s">
        <v>80</v>
      </c>
      <c r="C4353">
        <v>1679587</v>
      </c>
      <c r="D4353" t="s">
        <v>80</v>
      </c>
      <c r="E4353">
        <v>781</v>
      </c>
      <c r="F4353" t="s">
        <v>16</v>
      </c>
      <c r="G4353" t="s">
        <v>170</v>
      </c>
      <c r="H4353" t="s">
        <v>173</v>
      </c>
      <c r="I4353" t="s">
        <v>174</v>
      </c>
      <c r="J4353" t="s">
        <v>175</v>
      </c>
      <c r="K4353" t="s">
        <v>80</v>
      </c>
      <c r="L4353" t="s">
        <v>39</v>
      </c>
      <c r="M4353" t="s">
        <v>95</v>
      </c>
      <c r="N4353" s="23">
        <v>44064</v>
      </c>
      <c r="O4353">
        <v>8</v>
      </c>
      <c r="P4353">
        <v>2020</v>
      </c>
      <c r="Q4353" t="s">
        <v>117</v>
      </c>
      <c r="R4353">
        <v>181</v>
      </c>
      <c r="S4353" s="46">
        <v>44064.479615972225</v>
      </c>
      <c r="T4353" t="s">
        <v>118</v>
      </c>
    </row>
    <row r="4354" spans="1:20" x14ac:dyDescent="0.3">
      <c r="A4354">
        <v>21703511</v>
      </c>
      <c r="B4354" t="s">
        <v>74</v>
      </c>
      <c r="C4354">
        <v>1671074</v>
      </c>
      <c r="D4354" t="s">
        <v>110</v>
      </c>
      <c r="E4354" t="s">
        <v>140</v>
      </c>
      <c r="F4354" t="s">
        <v>16</v>
      </c>
      <c r="G4354" t="s">
        <v>141</v>
      </c>
      <c r="H4354" t="s">
        <v>186</v>
      </c>
      <c r="I4354" t="s">
        <v>186</v>
      </c>
      <c r="J4354" t="s">
        <v>186</v>
      </c>
      <c r="K4354" t="s">
        <v>84</v>
      </c>
      <c r="L4354" t="s">
        <v>39</v>
      </c>
      <c r="M4354" t="s">
        <v>95</v>
      </c>
      <c r="N4354" s="23">
        <v>44063</v>
      </c>
      <c r="O4354">
        <v>8</v>
      </c>
      <c r="P4354">
        <v>2020</v>
      </c>
      <c r="Q4354" t="s">
        <v>117</v>
      </c>
      <c r="R4354">
        <v>181</v>
      </c>
      <c r="S4354" s="46">
        <v>44063.826191435182</v>
      </c>
      <c r="T4354" t="s">
        <v>118</v>
      </c>
    </row>
    <row r="4355" spans="1:20" x14ac:dyDescent="0.3">
      <c r="A4355">
        <v>21706776</v>
      </c>
      <c r="B4355" t="s">
        <v>74</v>
      </c>
      <c r="C4355">
        <v>1671406</v>
      </c>
      <c r="D4355" t="s">
        <v>110</v>
      </c>
      <c r="E4355" t="s">
        <v>55</v>
      </c>
      <c r="F4355" t="s">
        <v>16</v>
      </c>
      <c r="G4355" t="s">
        <v>137</v>
      </c>
      <c r="H4355" t="s">
        <v>186</v>
      </c>
      <c r="I4355" t="s">
        <v>186</v>
      </c>
      <c r="J4355" t="s">
        <v>186</v>
      </c>
      <c r="K4355" t="s">
        <v>84</v>
      </c>
      <c r="L4355" t="s">
        <v>39</v>
      </c>
      <c r="M4355" t="s">
        <v>95</v>
      </c>
      <c r="N4355" s="23">
        <v>44063</v>
      </c>
      <c r="O4355">
        <v>8</v>
      </c>
      <c r="P4355">
        <v>2020</v>
      </c>
      <c r="Q4355" t="s">
        <v>117</v>
      </c>
      <c r="R4355">
        <v>181</v>
      </c>
      <c r="S4355" s="46">
        <v>44063.861583101854</v>
      </c>
      <c r="T4355" t="s">
        <v>118</v>
      </c>
    </row>
    <row r="4356" spans="1:20" x14ac:dyDescent="0.3">
      <c r="A4356">
        <v>21705821</v>
      </c>
      <c r="B4356" t="s">
        <v>74</v>
      </c>
      <c r="C4356">
        <v>1671976</v>
      </c>
      <c r="D4356" t="s">
        <v>109</v>
      </c>
      <c r="E4356" t="s">
        <v>229</v>
      </c>
      <c r="F4356" t="s">
        <v>16</v>
      </c>
      <c r="G4356" t="s">
        <v>230</v>
      </c>
      <c r="H4356" t="s">
        <v>179</v>
      </c>
      <c r="I4356" t="s">
        <v>174</v>
      </c>
      <c r="J4356" t="s">
        <v>175</v>
      </c>
      <c r="K4356" t="s">
        <v>180</v>
      </c>
      <c r="L4356" t="s">
        <v>181</v>
      </c>
      <c r="M4356" t="s">
        <v>95</v>
      </c>
      <c r="N4356" s="23">
        <v>44063</v>
      </c>
      <c r="O4356">
        <v>8</v>
      </c>
      <c r="P4356">
        <v>2020</v>
      </c>
      <c r="Q4356" t="s">
        <v>117</v>
      </c>
      <c r="R4356">
        <v>181</v>
      </c>
      <c r="S4356" s="46">
        <v>44063.774812037038</v>
      </c>
      <c r="T4356" t="s">
        <v>118</v>
      </c>
    </row>
    <row r="4357" spans="1:20" x14ac:dyDescent="0.3">
      <c r="A4357">
        <v>9945122</v>
      </c>
      <c r="B4357" t="s">
        <v>74</v>
      </c>
      <c r="C4357">
        <v>1677715</v>
      </c>
      <c r="D4357" t="s">
        <v>110</v>
      </c>
      <c r="E4357">
        <v>820</v>
      </c>
      <c r="F4357">
        <v>820</v>
      </c>
      <c r="G4357" t="s">
        <v>129</v>
      </c>
      <c r="H4357" t="s">
        <v>179</v>
      </c>
      <c r="I4357" t="s">
        <v>174</v>
      </c>
      <c r="J4357" t="s">
        <v>175</v>
      </c>
      <c r="K4357" t="s">
        <v>180</v>
      </c>
      <c r="L4357" t="s">
        <v>181</v>
      </c>
      <c r="M4357" t="s">
        <v>85</v>
      </c>
      <c r="N4357" s="23">
        <v>44063</v>
      </c>
      <c r="O4357">
        <v>8</v>
      </c>
      <c r="P4357">
        <v>2020</v>
      </c>
      <c r="Q4357" t="s">
        <v>117</v>
      </c>
      <c r="R4357">
        <v>181</v>
      </c>
      <c r="S4357" s="46">
        <v>44064.092237268516</v>
      </c>
      <c r="T4357" t="s">
        <v>118</v>
      </c>
    </row>
    <row r="4358" spans="1:20" x14ac:dyDescent="0.3">
      <c r="A4358">
        <v>9937133</v>
      </c>
      <c r="B4358" t="s">
        <v>78</v>
      </c>
      <c r="C4358">
        <v>1666921</v>
      </c>
      <c r="D4358" t="s">
        <v>80</v>
      </c>
      <c r="E4358" t="s">
        <v>12</v>
      </c>
      <c r="F4358" t="s">
        <v>12</v>
      </c>
      <c r="G4358" t="s">
        <v>116</v>
      </c>
      <c r="H4358" t="s">
        <v>173</v>
      </c>
      <c r="I4358" t="s">
        <v>174</v>
      </c>
      <c r="J4358" t="s">
        <v>175</v>
      </c>
      <c r="K4358" t="s">
        <v>80</v>
      </c>
      <c r="L4358" t="s">
        <v>39</v>
      </c>
      <c r="M4358" t="s">
        <v>85</v>
      </c>
      <c r="N4358" s="23">
        <v>44063</v>
      </c>
      <c r="O4358">
        <v>8</v>
      </c>
      <c r="P4358">
        <v>2020</v>
      </c>
      <c r="Q4358" t="s">
        <v>117</v>
      </c>
      <c r="R4358">
        <v>180</v>
      </c>
      <c r="S4358" s="46">
        <v>44063.522837615739</v>
      </c>
      <c r="T4358" t="s">
        <v>118</v>
      </c>
    </row>
    <row r="4359" spans="1:20" x14ac:dyDescent="0.3">
      <c r="A4359">
        <v>9939147</v>
      </c>
      <c r="B4359" t="s">
        <v>80</v>
      </c>
      <c r="C4359">
        <v>1669036</v>
      </c>
      <c r="D4359" t="s">
        <v>80</v>
      </c>
      <c r="E4359" t="s">
        <v>54</v>
      </c>
      <c r="F4359" t="s">
        <v>16</v>
      </c>
      <c r="G4359" t="s">
        <v>121</v>
      </c>
      <c r="H4359" t="s">
        <v>173</v>
      </c>
      <c r="I4359" t="s">
        <v>174</v>
      </c>
      <c r="J4359" t="s">
        <v>175</v>
      </c>
      <c r="K4359" t="s">
        <v>80</v>
      </c>
      <c r="L4359" t="s">
        <v>39</v>
      </c>
      <c r="M4359" t="s">
        <v>95</v>
      </c>
      <c r="N4359" s="23">
        <v>44063</v>
      </c>
      <c r="O4359">
        <v>8</v>
      </c>
      <c r="P4359">
        <v>2020</v>
      </c>
      <c r="Q4359" t="s">
        <v>117</v>
      </c>
      <c r="R4359">
        <v>181</v>
      </c>
      <c r="S4359" s="46">
        <v>44063.704796527774</v>
      </c>
      <c r="T4359" t="s">
        <v>118</v>
      </c>
    </row>
    <row r="4360" spans="1:20" x14ac:dyDescent="0.3">
      <c r="A4360">
        <v>9941362</v>
      </c>
      <c r="B4360" t="s">
        <v>74</v>
      </c>
      <c r="C4360">
        <v>1673278</v>
      </c>
      <c r="D4360" t="s">
        <v>110</v>
      </c>
      <c r="E4360" t="s">
        <v>54</v>
      </c>
      <c r="F4360" t="s">
        <v>16</v>
      </c>
      <c r="G4360" t="s">
        <v>121</v>
      </c>
      <c r="H4360" t="s">
        <v>186</v>
      </c>
      <c r="I4360" t="s">
        <v>186</v>
      </c>
      <c r="J4360" t="s">
        <v>186</v>
      </c>
      <c r="K4360" t="s">
        <v>84</v>
      </c>
      <c r="L4360" t="s">
        <v>39</v>
      </c>
      <c r="M4360" t="s">
        <v>95</v>
      </c>
      <c r="N4360" s="23">
        <v>44063</v>
      </c>
      <c r="O4360">
        <v>8</v>
      </c>
      <c r="P4360">
        <v>2020</v>
      </c>
      <c r="Q4360" t="s">
        <v>117</v>
      </c>
      <c r="R4360">
        <v>181</v>
      </c>
      <c r="S4360" s="46">
        <v>44063.971712615741</v>
      </c>
      <c r="T4360" t="s">
        <v>118</v>
      </c>
    </row>
    <row r="4361" spans="1:20" x14ac:dyDescent="0.3">
      <c r="A4361">
        <v>9931977</v>
      </c>
      <c r="B4361" t="s">
        <v>74</v>
      </c>
      <c r="C4361">
        <v>1676622</v>
      </c>
      <c r="D4361" t="s">
        <v>109</v>
      </c>
      <c r="E4361" t="s">
        <v>55</v>
      </c>
      <c r="F4361" t="s">
        <v>16</v>
      </c>
      <c r="G4361" t="s">
        <v>137</v>
      </c>
      <c r="H4361" t="s">
        <v>179</v>
      </c>
      <c r="I4361" t="s">
        <v>174</v>
      </c>
      <c r="J4361" t="s">
        <v>175</v>
      </c>
      <c r="K4361" t="s">
        <v>180</v>
      </c>
      <c r="L4361" t="s">
        <v>181</v>
      </c>
      <c r="M4361" t="s">
        <v>95</v>
      </c>
      <c r="N4361" s="23">
        <v>44063</v>
      </c>
      <c r="O4361">
        <v>8</v>
      </c>
      <c r="P4361">
        <v>2020</v>
      </c>
      <c r="Q4361" t="s">
        <v>117</v>
      </c>
      <c r="R4361">
        <v>181</v>
      </c>
      <c r="S4361" s="46">
        <v>44063.93841574074</v>
      </c>
      <c r="T4361" t="s">
        <v>118</v>
      </c>
    </row>
    <row r="4362" spans="1:20" x14ac:dyDescent="0.3">
      <c r="A4362">
        <v>9947629</v>
      </c>
      <c r="B4362" t="s">
        <v>78</v>
      </c>
      <c r="C4362">
        <v>1679991</v>
      </c>
      <c r="D4362" t="s">
        <v>80</v>
      </c>
      <c r="E4362" t="s">
        <v>12</v>
      </c>
      <c r="F4362" t="s">
        <v>12</v>
      </c>
      <c r="G4362" t="s">
        <v>116</v>
      </c>
      <c r="H4362" t="s">
        <v>173</v>
      </c>
      <c r="I4362" t="s">
        <v>174</v>
      </c>
      <c r="J4362" t="s">
        <v>175</v>
      </c>
      <c r="K4362" t="s">
        <v>80</v>
      </c>
      <c r="L4362" t="s">
        <v>39</v>
      </c>
      <c r="M4362" t="s">
        <v>85</v>
      </c>
      <c r="N4362" s="23">
        <v>44064</v>
      </c>
      <c r="O4362">
        <v>8</v>
      </c>
      <c r="P4362">
        <v>2020</v>
      </c>
      <c r="Q4362" t="s">
        <v>117</v>
      </c>
      <c r="R4362">
        <v>181</v>
      </c>
      <c r="S4362" s="46">
        <v>44064.482817245371</v>
      </c>
      <c r="T4362" t="s">
        <v>118</v>
      </c>
    </row>
    <row r="4363" spans="1:20" x14ac:dyDescent="0.3">
      <c r="A4363">
        <v>9935846</v>
      </c>
      <c r="B4363" t="s">
        <v>74</v>
      </c>
      <c r="C4363">
        <v>1666019</v>
      </c>
      <c r="D4363" t="s">
        <v>110</v>
      </c>
      <c r="E4363" t="s">
        <v>24</v>
      </c>
      <c r="F4363" t="s">
        <v>24</v>
      </c>
      <c r="G4363" t="s">
        <v>124</v>
      </c>
      <c r="H4363" t="s">
        <v>189</v>
      </c>
      <c r="I4363" t="s">
        <v>189</v>
      </c>
      <c r="J4363" t="s">
        <v>189</v>
      </c>
      <c r="K4363" t="s">
        <v>84</v>
      </c>
      <c r="L4363" t="s">
        <v>39</v>
      </c>
      <c r="M4363" t="s">
        <v>85</v>
      </c>
      <c r="N4363" s="23">
        <v>44063</v>
      </c>
      <c r="O4363">
        <v>8</v>
      </c>
      <c r="P4363">
        <v>2020</v>
      </c>
      <c r="Q4363" t="s">
        <v>117</v>
      </c>
      <c r="R4363">
        <v>180</v>
      </c>
      <c r="S4363" s="46">
        <v>44063.493972453703</v>
      </c>
      <c r="T4363" t="s">
        <v>118</v>
      </c>
    </row>
    <row r="4364" spans="1:20" x14ac:dyDescent="0.3">
      <c r="A4364">
        <v>9940019</v>
      </c>
      <c r="B4364" t="s">
        <v>80</v>
      </c>
      <c r="C4364">
        <v>1670104</v>
      </c>
      <c r="D4364" t="s">
        <v>80</v>
      </c>
      <c r="E4364" t="s">
        <v>159</v>
      </c>
      <c r="F4364" t="s">
        <v>16</v>
      </c>
      <c r="G4364" t="s">
        <v>167</v>
      </c>
      <c r="H4364" t="s">
        <v>173</v>
      </c>
      <c r="I4364" t="s">
        <v>174</v>
      </c>
      <c r="J4364" t="s">
        <v>175</v>
      </c>
      <c r="K4364" t="s">
        <v>80</v>
      </c>
      <c r="L4364" t="s">
        <v>39</v>
      </c>
      <c r="M4364" t="s">
        <v>95</v>
      </c>
      <c r="N4364" s="23">
        <v>44063</v>
      </c>
      <c r="O4364">
        <v>8</v>
      </c>
      <c r="P4364">
        <v>2020</v>
      </c>
      <c r="Q4364" t="s">
        <v>117</v>
      </c>
      <c r="R4364">
        <v>181</v>
      </c>
      <c r="S4364" s="46">
        <v>44063.780874305558</v>
      </c>
      <c r="T4364" t="s">
        <v>118</v>
      </c>
    </row>
    <row r="4365" spans="1:20" x14ac:dyDescent="0.3">
      <c r="A4365">
        <v>9943530</v>
      </c>
      <c r="B4365" t="s">
        <v>80</v>
      </c>
      <c r="C4365">
        <v>1675677</v>
      </c>
      <c r="D4365" t="s">
        <v>80</v>
      </c>
      <c r="E4365">
        <v>781</v>
      </c>
      <c r="F4365" t="s">
        <v>16</v>
      </c>
      <c r="G4365" t="s">
        <v>170</v>
      </c>
      <c r="H4365" t="s">
        <v>173</v>
      </c>
      <c r="I4365" t="s">
        <v>174</v>
      </c>
      <c r="J4365" t="s">
        <v>175</v>
      </c>
      <c r="K4365" t="s">
        <v>80</v>
      </c>
      <c r="L4365" t="s">
        <v>39</v>
      </c>
      <c r="M4365" t="s">
        <v>95</v>
      </c>
      <c r="N4365" s="23">
        <v>44063</v>
      </c>
      <c r="O4365">
        <v>8</v>
      </c>
      <c r="P4365">
        <v>2020</v>
      </c>
      <c r="Q4365" t="s">
        <v>117</v>
      </c>
      <c r="R4365">
        <v>181</v>
      </c>
      <c r="S4365" s="46">
        <v>44064.061554745371</v>
      </c>
      <c r="T4365" t="s">
        <v>118</v>
      </c>
    </row>
    <row r="4366" spans="1:20" x14ac:dyDescent="0.3">
      <c r="A4366">
        <v>9940099</v>
      </c>
      <c r="B4366" t="s">
        <v>80</v>
      </c>
      <c r="C4366">
        <v>1668793</v>
      </c>
      <c r="D4366" t="s">
        <v>80</v>
      </c>
      <c r="E4366" t="s">
        <v>134</v>
      </c>
      <c r="F4366" t="s">
        <v>16</v>
      </c>
      <c r="G4366" t="s">
        <v>135</v>
      </c>
      <c r="H4366" t="s">
        <v>173</v>
      </c>
      <c r="I4366" t="s">
        <v>174</v>
      </c>
      <c r="J4366" t="s">
        <v>175</v>
      </c>
      <c r="K4366" t="s">
        <v>80</v>
      </c>
      <c r="L4366" t="s">
        <v>39</v>
      </c>
      <c r="M4366" t="s">
        <v>95</v>
      </c>
      <c r="N4366" s="23">
        <v>44063</v>
      </c>
      <c r="O4366">
        <v>8</v>
      </c>
      <c r="P4366">
        <v>2020</v>
      </c>
      <c r="Q4366" t="s">
        <v>117</v>
      </c>
      <c r="R4366">
        <v>181</v>
      </c>
      <c r="S4366" s="46">
        <v>44063.708513773148</v>
      </c>
      <c r="T4366" t="s">
        <v>118</v>
      </c>
    </row>
    <row r="4367" spans="1:20" x14ac:dyDescent="0.3">
      <c r="A4367">
        <v>9945739</v>
      </c>
      <c r="B4367" t="s">
        <v>80</v>
      </c>
      <c r="C4367">
        <v>1678119</v>
      </c>
      <c r="D4367" t="s">
        <v>80</v>
      </c>
      <c r="E4367">
        <v>966</v>
      </c>
      <c r="F4367">
        <v>966</v>
      </c>
      <c r="G4367" t="s">
        <v>130</v>
      </c>
      <c r="H4367" t="s">
        <v>173</v>
      </c>
      <c r="I4367" t="s">
        <v>174</v>
      </c>
      <c r="J4367" t="s">
        <v>175</v>
      </c>
      <c r="K4367" t="s">
        <v>80</v>
      </c>
      <c r="L4367" t="s">
        <v>39</v>
      </c>
      <c r="M4367" t="s">
        <v>95</v>
      </c>
      <c r="N4367" s="23">
        <v>44063</v>
      </c>
      <c r="O4367">
        <v>8</v>
      </c>
      <c r="P4367">
        <v>2020</v>
      </c>
      <c r="Q4367" t="s">
        <v>117</v>
      </c>
      <c r="R4367">
        <v>181</v>
      </c>
      <c r="S4367" s="46">
        <v>44064.454887615742</v>
      </c>
      <c r="T4367" t="s">
        <v>118</v>
      </c>
    </row>
    <row r="4368" spans="1:20" x14ac:dyDescent="0.3">
      <c r="A4368">
        <v>9946422</v>
      </c>
      <c r="B4368" t="s">
        <v>80</v>
      </c>
      <c r="C4368">
        <v>1678660</v>
      </c>
      <c r="D4368" t="s">
        <v>80</v>
      </c>
      <c r="E4368">
        <v>820</v>
      </c>
      <c r="F4368">
        <v>820</v>
      </c>
      <c r="G4368" t="s">
        <v>129</v>
      </c>
      <c r="H4368" t="s">
        <v>173</v>
      </c>
      <c r="I4368" t="s">
        <v>174</v>
      </c>
      <c r="J4368" t="s">
        <v>175</v>
      </c>
      <c r="K4368" t="s">
        <v>80</v>
      </c>
      <c r="L4368" t="s">
        <v>39</v>
      </c>
      <c r="M4368" t="s">
        <v>85</v>
      </c>
      <c r="N4368" s="23">
        <v>44063</v>
      </c>
      <c r="O4368">
        <v>8</v>
      </c>
      <c r="P4368">
        <v>2020</v>
      </c>
      <c r="Q4368" t="s">
        <v>117</v>
      </c>
      <c r="R4368">
        <v>181</v>
      </c>
      <c r="S4368" s="46">
        <v>44064.161628125003</v>
      </c>
      <c r="T4368" t="s">
        <v>118</v>
      </c>
    </row>
    <row r="4369" spans="1:20" x14ac:dyDescent="0.3">
      <c r="A4369">
        <v>339349</v>
      </c>
      <c r="B4369" t="s">
        <v>81</v>
      </c>
      <c r="C4369">
        <v>1668232</v>
      </c>
      <c r="D4369" t="s">
        <v>108</v>
      </c>
      <c r="E4369" t="s">
        <v>126</v>
      </c>
      <c r="F4369" t="s">
        <v>16</v>
      </c>
      <c r="G4369" t="s">
        <v>127</v>
      </c>
      <c r="H4369" t="s">
        <v>184</v>
      </c>
      <c r="I4369" t="s">
        <v>184</v>
      </c>
      <c r="J4369" t="s">
        <v>184</v>
      </c>
      <c r="K4369" t="s">
        <v>84</v>
      </c>
      <c r="L4369" t="s">
        <v>39</v>
      </c>
      <c r="M4369" t="s">
        <v>95</v>
      </c>
      <c r="N4369" s="23">
        <v>44063</v>
      </c>
      <c r="O4369">
        <v>8</v>
      </c>
      <c r="P4369">
        <v>2020</v>
      </c>
      <c r="Q4369" t="s">
        <v>117</v>
      </c>
      <c r="R4369">
        <v>181</v>
      </c>
      <c r="S4369" s="46">
        <v>44063.645996874999</v>
      </c>
      <c r="T4369" t="s">
        <v>118</v>
      </c>
    </row>
    <row r="4370" spans="1:20" x14ac:dyDescent="0.3">
      <c r="A4370">
        <v>21702275</v>
      </c>
      <c r="B4370" t="s">
        <v>80</v>
      </c>
      <c r="C4370">
        <v>1669534</v>
      </c>
      <c r="D4370" t="s">
        <v>80</v>
      </c>
      <c r="E4370" t="s">
        <v>69</v>
      </c>
      <c r="F4370" t="s">
        <v>69</v>
      </c>
      <c r="G4370" t="s">
        <v>148</v>
      </c>
      <c r="H4370" t="s">
        <v>173</v>
      </c>
      <c r="I4370" t="s">
        <v>174</v>
      </c>
      <c r="J4370" t="s">
        <v>175</v>
      </c>
      <c r="K4370" t="s">
        <v>80</v>
      </c>
      <c r="L4370" t="s">
        <v>39</v>
      </c>
      <c r="M4370" t="s">
        <v>95</v>
      </c>
      <c r="N4370" s="23">
        <v>44063</v>
      </c>
      <c r="O4370">
        <v>8</v>
      </c>
      <c r="P4370">
        <v>2020</v>
      </c>
      <c r="Q4370" t="s">
        <v>117</v>
      </c>
      <c r="R4370">
        <v>181</v>
      </c>
      <c r="S4370" s="46">
        <v>44063.93767835648</v>
      </c>
      <c r="T4370" t="s">
        <v>118</v>
      </c>
    </row>
    <row r="4371" spans="1:20" x14ac:dyDescent="0.3">
      <c r="A4371">
        <v>21703568</v>
      </c>
      <c r="B4371" t="s">
        <v>74</v>
      </c>
      <c r="C4371">
        <v>1672780</v>
      </c>
      <c r="D4371" t="s">
        <v>110</v>
      </c>
      <c r="E4371" t="s">
        <v>54</v>
      </c>
      <c r="F4371" t="s">
        <v>16</v>
      </c>
      <c r="G4371" t="s">
        <v>121</v>
      </c>
      <c r="H4371" t="s">
        <v>186</v>
      </c>
      <c r="I4371" t="s">
        <v>186</v>
      </c>
      <c r="J4371" t="s">
        <v>186</v>
      </c>
      <c r="K4371" t="s">
        <v>84</v>
      </c>
      <c r="L4371" t="s">
        <v>39</v>
      </c>
      <c r="M4371" t="s">
        <v>95</v>
      </c>
      <c r="N4371" s="23">
        <v>44063</v>
      </c>
      <c r="O4371">
        <v>8</v>
      </c>
      <c r="P4371">
        <v>2020</v>
      </c>
      <c r="Q4371" t="s">
        <v>117</v>
      </c>
      <c r="R4371">
        <v>181</v>
      </c>
      <c r="S4371" s="46">
        <v>44063.953854629632</v>
      </c>
      <c r="T4371" t="s">
        <v>118</v>
      </c>
    </row>
    <row r="4372" spans="1:20" x14ac:dyDescent="0.3">
      <c r="A4372">
        <v>21703710</v>
      </c>
      <c r="B4372" t="s">
        <v>80</v>
      </c>
      <c r="C4372">
        <v>1672903</v>
      </c>
      <c r="D4372" t="s">
        <v>80</v>
      </c>
      <c r="E4372" t="s">
        <v>55</v>
      </c>
      <c r="F4372" t="s">
        <v>16</v>
      </c>
      <c r="G4372" t="s">
        <v>137</v>
      </c>
      <c r="H4372" t="s">
        <v>173</v>
      </c>
      <c r="I4372" t="s">
        <v>174</v>
      </c>
      <c r="J4372" t="s">
        <v>175</v>
      </c>
      <c r="K4372" t="s">
        <v>80</v>
      </c>
      <c r="L4372" t="s">
        <v>39</v>
      </c>
      <c r="M4372" t="s">
        <v>95</v>
      </c>
      <c r="N4372" s="23">
        <v>44063</v>
      </c>
      <c r="O4372">
        <v>8</v>
      </c>
      <c r="P4372">
        <v>2020</v>
      </c>
      <c r="Q4372" t="s">
        <v>117</v>
      </c>
      <c r="R4372">
        <v>181</v>
      </c>
      <c r="S4372" s="46">
        <v>44063.96072476852</v>
      </c>
      <c r="T4372" t="s">
        <v>118</v>
      </c>
    </row>
    <row r="4373" spans="1:20" x14ac:dyDescent="0.3">
      <c r="A4373">
        <v>9942165</v>
      </c>
      <c r="B4373" t="s">
        <v>74</v>
      </c>
      <c r="C4373">
        <v>1676247</v>
      </c>
      <c r="D4373" t="s">
        <v>110</v>
      </c>
      <c r="E4373" t="s">
        <v>12</v>
      </c>
      <c r="F4373" t="s">
        <v>12</v>
      </c>
      <c r="G4373" t="s">
        <v>116</v>
      </c>
      <c r="H4373" t="s">
        <v>92</v>
      </c>
      <c r="I4373" t="s">
        <v>92</v>
      </c>
      <c r="J4373" t="s">
        <v>92</v>
      </c>
      <c r="K4373" t="s">
        <v>84</v>
      </c>
      <c r="L4373" t="s">
        <v>39</v>
      </c>
      <c r="M4373" t="s">
        <v>85</v>
      </c>
      <c r="N4373" s="23">
        <v>44063</v>
      </c>
      <c r="O4373">
        <v>8</v>
      </c>
      <c r="P4373">
        <v>2020</v>
      </c>
      <c r="Q4373" t="s">
        <v>117</v>
      </c>
      <c r="R4373">
        <v>181</v>
      </c>
      <c r="S4373" s="46">
        <v>44064.061045717594</v>
      </c>
      <c r="T4373" t="s">
        <v>118</v>
      </c>
    </row>
    <row r="4374" spans="1:20" x14ac:dyDescent="0.3">
      <c r="A4374">
        <v>21703227</v>
      </c>
      <c r="B4374" t="s">
        <v>74</v>
      </c>
      <c r="C4374">
        <v>1676788</v>
      </c>
      <c r="D4374" t="s">
        <v>115</v>
      </c>
      <c r="E4374" t="s">
        <v>12</v>
      </c>
      <c r="F4374" t="s">
        <v>12</v>
      </c>
      <c r="G4374" t="s">
        <v>116</v>
      </c>
      <c r="H4374" t="s">
        <v>92</v>
      </c>
      <c r="I4374" t="s">
        <v>92</v>
      </c>
      <c r="J4374" t="s">
        <v>92</v>
      </c>
      <c r="K4374" t="s">
        <v>84</v>
      </c>
      <c r="L4374" t="s">
        <v>39</v>
      </c>
      <c r="M4374" t="s">
        <v>85</v>
      </c>
      <c r="N4374" s="23">
        <v>44063</v>
      </c>
      <c r="O4374">
        <v>8</v>
      </c>
      <c r="P4374">
        <v>2020</v>
      </c>
      <c r="Q4374" t="s">
        <v>117</v>
      </c>
      <c r="R4374">
        <v>181</v>
      </c>
      <c r="S4374" s="46">
        <v>44064.087545717593</v>
      </c>
      <c r="T4374" t="s">
        <v>118</v>
      </c>
    </row>
    <row r="4375" spans="1:20" x14ac:dyDescent="0.3">
      <c r="A4375">
        <v>21707387</v>
      </c>
      <c r="B4375" t="s">
        <v>80</v>
      </c>
      <c r="C4375">
        <v>1672383</v>
      </c>
      <c r="D4375" t="s">
        <v>80</v>
      </c>
      <c r="E4375" t="s">
        <v>69</v>
      </c>
      <c r="F4375" t="s">
        <v>69</v>
      </c>
      <c r="G4375" t="s">
        <v>148</v>
      </c>
      <c r="H4375" t="s">
        <v>173</v>
      </c>
      <c r="I4375" t="s">
        <v>174</v>
      </c>
      <c r="J4375" t="s">
        <v>175</v>
      </c>
      <c r="K4375" t="s">
        <v>80</v>
      </c>
      <c r="L4375" t="s">
        <v>39</v>
      </c>
      <c r="M4375" t="s">
        <v>95</v>
      </c>
      <c r="N4375" s="23">
        <v>44063</v>
      </c>
      <c r="O4375">
        <v>8</v>
      </c>
      <c r="P4375">
        <v>2020</v>
      </c>
      <c r="Q4375" t="s">
        <v>117</v>
      </c>
      <c r="R4375">
        <v>181</v>
      </c>
      <c r="S4375" s="46">
        <v>44064.003204398148</v>
      </c>
      <c r="T4375" t="s">
        <v>118</v>
      </c>
    </row>
    <row r="4376" spans="1:20" x14ac:dyDescent="0.3">
      <c r="A4376">
        <v>9946645</v>
      </c>
      <c r="B4376" t="s">
        <v>80</v>
      </c>
      <c r="C4376">
        <v>1679416</v>
      </c>
      <c r="D4376" t="s">
        <v>80</v>
      </c>
      <c r="E4376" t="s">
        <v>161</v>
      </c>
      <c r="F4376" t="s">
        <v>16</v>
      </c>
      <c r="G4376" t="s">
        <v>162</v>
      </c>
      <c r="H4376" t="s">
        <v>173</v>
      </c>
      <c r="I4376" t="s">
        <v>174</v>
      </c>
      <c r="J4376" t="s">
        <v>175</v>
      </c>
      <c r="K4376" t="s">
        <v>80</v>
      </c>
      <c r="L4376" t="s">
        <v>39</v>
      </c>
      <c r="M4376" t="s">
        <v>95</v>
      </c>
      <c r="N4376" s="23">
        <v>44064</v>
      </c>
      <c r="O4376">
        <v>8</v>
      </c>
      <c r="P4376">
        <v>2020</v>
      </c>
      <c r="Q4376" t="s">
        <v>117</v>
      </c>
      <c r="R4376">
        <v>181</v>
      </c>
      <c r="S4376" s="46">
        <v>44064.454984606484</v>
      </c>
      <c r="T4376" t="s">
        <v>118</v>
      </c>
    </row>
    <row r="4377" spans="1:20" x14ac:dyDescent="0.3">
      <c r="A4377">
        <v>9941297</v>
      </c>
      <c r="B4377" t="s">
        <v>80</v>
      </c>
      <c r="C4377">
        <v>1671828</v>
      </c>
      <c r="D4377" t="s">
        <v>80</v>
      </c>
      <c r="E4377">
        <v>966</v>
      </c>
      <c r="F4377">
        <v>966</v>
      </c>
      <c r="G4377" t="s">
        <v>130</v>
      </c>
      <c r="H4377" t="s">
        <v>173</v>
      </c>
      <c r="I4377" t="s">
        <v>174</v>
      </c>
      <c r="J4377" t="s">
        <v>175</v>
      </c>
      <c r="K4377" t="s">
        <v>80</v>
      </c>
      <c r="L4377" t="s">
        <v>39</v>
      </c>
      <c r="M4377" t="s">
        <v>95</v>
      </c>
      <c r="N4377" s="23">
        <v>44063</v>
      </c>
      <c r="O4377">
        <v>8</v>
      </c>
      <c r="P4377">
        <v>2020</v>
      </c>
      <c r="Q4377" t="s">
        <v>117</v>
      </c>
      <c r="R4377">
        <v>181</v>
      </c>
      <c r="S4377" s="46">
        <v>44063.938080439817</v>
      </c>
      <c r="T4377" t="s">
        <v>118</v>
      </c>
    </row>
    <row r="4378" spans="1:20" x14ac:dyDescent="0.3">
      <c r="A4378">
        <v>9945689</v>
      </c>
      <c r="B4378" t="s">
        <v>80</v>
      </c>
      <c r="C4378">
        <v>1678563</v>
      </c>
      <c r="D4378" t="s">
        <v>80</v>
      </c>
      <c r="E4378" t="s">
        <v>54</v>
      </c>
      <c r="F4378" t="s">
        <v>16</v>
      </c>
      <c r="G4378" t="s">
        <v>121</v>
      </c>
      <c r="H4378" t="s">
        <v>173</v>
      </c>
      <c r="I4378" t="s">
        <v>174</v>
      </c>
      <c r="J4378" t="s">
        <v>175</v>
      </c>
      <c r="K4378" t="s">
        <v>80</v>
      </c>
      <c r="L4378" t="s">
        <v>39</v>
      </c>
      <c r="M4378" t="s">
        <v>95</v>
      </c>
      <c r="N4378" s="23">
        <v>44063</v>
      </c>
      <c r="O4378">
        <v>8</v>
      </c>
      <c r="P4378">
        <v>2020</v>
      </c>
      <c r="Q4378" t="s">
        <v>117</v>
      </c>
      <c r="R4378">
        <v>181</v>
      </c>
      <c r="S4378" s="46">
        <v>44064.153889351852</v>
      </c>
      <c r="T4378" t="s">
        <v>118</v>
      </c>
    </row>
    <row r="4379" spans="1:20" x14ac:dyDescent="0.3">
      <c r="A4379">
        <v>9931879</v>
      </c>
      <c r="B4379" t="s">
        <v>81</v>
      </c>
      <c r="C4379">
        <v>1661904</v>
      </c>
      <c r="D4379" t="s">
        <v>109</v>
      </c>
      <c r="E4379" t="s">
        <v>199</v>
      </c>
      <c r="F4379" t="s">
        <v>16</v>
      </c>
      <c r="G4379" t="s">
        <v>200</v>
      </c>
      <c r="H4379" t="s">
        <v>184</v>
      </c>
      <c r="I4379" t="s">
        <v>184</v>
      </c>
      <c r="J4379" t="s">
        <v>184</v>
      </c>
      <c r="K4379" t="s">
        <v>84</v>
      </c>
      <c r="L4379" t="s">
        <v>39</v>
      </c>
      <c r="M4379" t="s">
        <v>95</v>
      </c>
      <c r="N4379" s="23">
        <v>44063</v>
      </c>
      <c r="O4379">
        <v>8</v>
      </c>
      <c r="P4379">
        <v>2020</v>
      </c>
      <c r="Q4379" t="s">
        <v>117</v>
      </c>
      <c r="R4379">
        <v>180</v>
      </c>
      <c r="S4379" s="46">
        <v>44062.833652199071</v>
      </c>
      <c r="T4379" t="s">
        <v>118</v>
      </c>
    </row>
    <row r="4380" spans="1:20" x14ac:dyDescent="0.3">
      <c r="A4380">
        <v>21702439</v>
      </c>
      <c r="B4380" t="s">
        <v>80</v>
      </c>
      <c r="C4380">
        <v>1670511</v>
      </c>
      <c r="D4380" t="s">
        <v>80</v>
      </c>
      <c r="E4380" t="s">
        <v>55</v>
      </c>
      <c r="F4380" t="s">
        <v>16</v>
      </c>
      <c r="G4380" t="s">
        <v>137</v>
      </c>
      <c r="H4380" t="s">
        <v>173</v>
      </c>
      <c r="I4380" t="s">
        <v>174</v>
      </c>
      <c r="J4380" t="s">
        <v>175</v>
      </c>
      <c r="K4380" t="s">
        <v>80</v>
      </c>
      <c r="L4380" t="s">
        <v>39</v>
      </c>
      <c r="M4380" t="s">
        <v>95</v>
      </c>
      <c r="N4380" s="23">
        <v>44063</v>
      </c>
      <c r="O4380">
        <v>8</v>
      </c>
      <c r="P4380">
        <v>2020</v>
      </c>
      <c r="Q4380" t="s">
        <v>117</v>
      </c>
      <c r="R4380">
        <v>181</v>
      </c>
      <c r="S4380" s="46">
        <v>44063.967751851851</v>
      </c>
      <c r="T4380" t="s">
        <v>118</v>
      </c>
    </row>
    <row r="4381" spans="1:20" x14ac:dyDescent="0.3">
      <c r="A4381">
        <v>9944514</v>
      </c>
      <c r="B4381" t="s">
        <v>80</v>
      </c>
      <c r="C4381">
        <v>1677544</v>
      </c>
      <c r="D4381" t="s">
        <v>80</v>
      </c>
      <c r="E4381" t="s">
        <v>249</v>
      </c>
      <c r="F4381" t="s">
        <v>16</v>
      </c>
      <c r="G4381" t="s">
        <v>250</v>
      </c>
      <c r="H4381" t="s">
        <v>173</v>
      </c>
      <c r="I4381" t="s">
        <v>174</v>
      </c>
      <c r="J4381" t="s">
        <v>175</v>
      </c>
      <c r="K4381" t="s">
        <v>80</v>
      </c>
      <c r="L4381" t="s">
        <v>39</v>
      </c>
      <c r="M4381" t="s">
        <v>95</v>
      </c>
      <c r="N4381" s="23">
        <v>44063</v>
      </c>
      <c r="O4381">
        <v>8</v>
      </c>
      <c r="P4381">
        <v>2020</v>
      </c>
      <c r="Q4381" t="s">
        <v>117</v>
      </c>
      <c r="R4381">
        <v>181</v>
      </c>
      <c r="S4381" s="46">
        <v>44064.082168634261</v>
      </c>
      <c r="T4381" t="s">
        <v>118</v>
      </c>
    </row>
    <row r="4382" spans="1:20" x14ac:dyDescent="0.3">
      <c r="A4382">
        <v>9938122</v>
      </c>
      <c r="B4382" t="s">
        <v>80</v>
      </c>
      <c r="C4382">
        <v>1666867</v>
      </c>
      <c r="D4382" t="s">
        <v>80</v>
      </c>
      <c r="E4382" t="s">
        <v>24</v>
      </c>
      <c r="F4382" t="s">
        <v>24</v>
      </c>
      <c r="G4382" t="s">
        <v>124</v>
      </c>
      <c r="H4382" t="s">
        <v>173</v>
      </c>
      <c r="I4382" t="s">
        <v>174</v>
      </c>
      <c r="J4382" t="s">
        <v>175</v>
      </c>
      <c r="K4382" t="s">
        <v>80</v>
      </c>
      <c r="L4382" t="s">
        <v>39</v>
      </c>
      <c r="M4382" t="s">
        <v>85</v>
      </c>
      <c r="N4382" s="23">
        <v>44063</v>
      </c>
      <c r="O4382">
        <v>8</v>
      </c>
      <c r="P4382">
        <v>2020</v>
      </c>
      <c r="Q4382" t="s">
        <v>117</v>
      </c>
      <c r="R4382">
        <v>180</v>
      </c>
      <c r="S4382" s="46">
        <v>44063.447215856482</v>
      </c>
      <c r="T4382" t="s">
        <v>118</v>
      </c>
    </row>
    <row r="4383" spans="1:20" x14ac:dyDescent="0.3">
      <c r="A4383">
        <v>21701614</v>
      </c>
      <c r="B4383" t="s">
        <v>80</v>
      </c>
      <c r="C4383">
        <v>1668539</v>
      </c>
      <c r="D4383" t="s">
        <v>80</v>
      </c>
      <c r="E4383" t="s">
        <v>159</v>
      </c>
      <c r="F4383" t="s">
        <v>16</v>
      </c>
      <c r="G4383" t="s">
        <v>167</v>
      </c>
      <c r="H4383" t="s">
        <v>173</v>
      </c>
      <c r="I4383" t="s">
        <v>174</v>
      </c>
      <c r="J4383" t="s">
        <v>175</v>
      </c>
      <c r="K4383" t="s">
        <v>80</v>
      </c>
      <c r="L4383" t="s">
        <v>39</v>
      </c>
      <c r="M4383" t="s">
        <v>95</v>
      </c>
      <c r="N4383" s="23">
        <v>44063</v>
      </c>
      <c r="O4383">
        <v>8</v>
      </c>
      <c r="P4383">
        <v>2020</v>
      </c>
      <c r="Q4383" t="s">
        <v>117</v>
      </c>
      <c r="R4383">
        <v>181</v>
      </c>
      <c r="S4383" s="46">
        <v>44063.67885462963</v>
      </c>
      <c r="T4383" t="s">
        <v>118</v>
      </c>
    </row>
    <row r="4384" spans="1:20" x14ac:dyDescent="0.3">
      <c r="A4384">
        <v>9944090</v>
      </c>
      <c r="B4384" t="s">
        <v>80</v>
      </c>
      <c r="C4384">
        <v>1675772</v>
      </c>
      <c r="D4384" t="s">
        <v>80</v>
      </c>
      <c r="E4384">
        <v>4142</v>
      </c>
      <c r="F4384" t="s">
        <v>16</v>
      </c>
      <c r="G4384" t="s">
        <v>145</v>
      </c>
      <c r="H4384" t="s">
        <v>173</v>
      </c>
      <c r="I4384" t="s">
        <v>174</v>
      </c>
      <c r="J4384" t="s">
        <v>175</v>
      </c>
      <c r="K4384" t="s">
        <v>80</v>
      </c>
      <c r="L4384" t="s">
        <v>39</v>
      </c>
      <c r="M4384" t="s">
        <v>95</v>
      </c>
      <c r="N4384" s="23">
        <v>44063</v>
      </c>
      <c r="O4384">
        <v>8</v>
      </c>
      <c r="P4384">
        <v>2020</v>
      </c>
      <c r="Q4384" t="s">
        <v>117</v>
      </c>
      <c r="R4384">
        <v>181</v>
      </c>
      <c r="S4384" s="46">
        <v>44064.044474305556</v>
      </c>
      <c r="T4384" t="s">
        <v>118</v>
      </c>
    </row>
    <row r="4385" spans="1:20" x14ac:dyDescent="0.3">
      <c r="A4385">
        <v>9944445</v>
      </c>
      <c r="B4385" t="s">
        <v>74</v>
      </c>
      <c r="C4385">
        <v>1677444</v>
      </c>
      <c r="D4385" t="s">
        <v>110</v>
      </c>
      <c r="E4385" t="s">
        <v>55</v>
      </c>
      <c r="F4385" t="s">
        <v>16</v>
      </c>
      <c r="G4385" t="s">
        <v>137</v>
      </c>
      <c r="H4385" t="s">
        <v>186</v>
      </c>
      <c r="I4385" t="s">
        <v>186</v>
      </c>
      <c r="J4385" t="s">
        <v>186</v>
      </c>
      <c r="K4385" t="s">
        <v>84</v>
      </c>
      <c r="L4385" t="s">
        <v>39</v>
      </c>
      <c r="M4385" t="s">
        <v>95</v>
      </c>
      <c r="N4385" s="23">
        <v>44063</v>
      </c>
      <c r="O4385">
        <v>8</v>
      </c>
      <c r="P4385">
        <v>2020</v>
      </c>
      <c r="Q4385" t="s">
        <v>117</v>
      </c>
      <c r="R4385">
        <v>181</v>
      </c>
      <c r="S4385" s="46">
        <v>44064.079316782409</v>
      </c>
      <c r="T4385" t="s">
        <v>118</v>
      </c>
    </row>
    <row r="4386" spans="1:20" x14ac:dyDescent="0.3">
      <c r="A4386">
        <v>9937951</v>
      </c>
      <c r="B4386" t="s">
        <v>80</v>
      </c>
      <c r="C4386">
        <v>1666967</v>
      </c>
      <c r="D4386" t="s">
        <v>80</v>
      </c>
      <c r="E4386" t="s">
        <v>159</v>
      </c>
      <c r="F4386" t="s">
        <v>16</v>
      </c>
      <c r="G4386" t="s">
        <v>167</v>
      </c>
      <c r="H4386" t="s">
        <v>173</v>
      </c>
      <c r="I4386" t="s">
        <v>174</v>
      </c>
      <c r="J4386" t="s">
        <v>175</v>
      </c>
      <c r="K4386" t="s">
        <v>80</v>
      </c>
      <c r="L4386" t="s">
        <v>39</v>
      </c>
      <c r="M4386" t="s">
        <v>95</v>
      </c>
      <c r="N4386" s="23">
        <v>44063</v>
      </c>
      <c r="O4386">
        <v>8</v>
      </c>
      <c r="P4386">
        <v>2020</v>
      </c>
      <c r="Q4386" t="s">
        <v>117</v>
      </c>
      <c r="R4386">
        <v>180</v>
      </c>
      <c r="S4386" s="46">
        <v>44063.452048611114</v>
      </c>
      <c r="T4386" t="s">
        <v>118</v>
      </c>
    </row>
    <row r="4387" spans="1:20" x14ac:dyDescent="0.3">
      <c r="A4387">
        <v>9939548</v>
      </c>
      <c r="B4387" t="s">
        <v>80</v>
      </c>
      <c r="C4387">
        <v>1668639</v>
      </c>
      <c r="D4387" t="s">
        <v>80</v>
      </c>
      <c r="E4387" t="s">
        <v>54</v>
      </c>
      <c r="F4387" t="s">
        <v>16</v>
      </c>
      <c r="G4387" t="s">
        <v>121</v>
      </c>
      <c r="H4387" t="s">
        <v>173</v>
      </c>
      <c r="I4387" t="s">
        <v>174</v>
      </c>
      <c r="J4387" t="s">
        <v>175</v>
      </c>
      <c r="K4387" t="s">
        <v>80</v>
      </c>
      <c r="L4387" t="s">
        <v>39</v>
      </c>
      <c r="M4387" t="s">
        <v>95</v>
      </c>
      <c r="N4387" s="23">
        <v>44063</v>
      </c>
      <c r="O4387">
        <v>8</v>
      </c>
      <c r="P4387">
        <v>2020</v>
      </c>
      <c r="Q4387" t="s">
        <v>117</v>
      </c>
      <c r="R4387">
        <v>181</v>
      </c>
      <c r="S4387" s="46">
        <v>44063.680740625001</v>
      </c>
      <c r="T4387" t="s">
        <v>118</v>
      </c>
    </row>
    <row r="4388" spans="1:20" x14ac:dyDescent="0.3">
      <c r="A4388">
        <v>9944131</v>
      </c>
      <c r="B4388" t="s">
        <v>80</v>
      </c>
      <c r="C4388">
        <v>1677344</v>
      </c>
      <c r="D4388" t="s">
        <v>80</v>
      </c>
      <c r="E4388" t="s">
        <v>24</v>
      </c>
      <c r="F4388" t="s">
        <v>24</v>
      </c>
      <c r="G4388" t="s">
        <v>124</v>
      </c>
      <c r="H4388" t="s">
        <v>173</v>
      </c>
      <c r="I4388" t="s">
        <v>174</v>
      </c>
      <c r="J4388" t="s">
        <v>175</v>
      </c>
      <c r="K4388" t="s">
        <v>80</v>
      </c>
      <c r="L4388" t="s">
        <v>39</v>
      </c>
      <c r="M4388" t="s">
        <v>85</v>
      </c>
      <c r="N4388" s="23">
        <v>44063</v>
      </c>
      <c r="O4388">
        <v>8</v>
      </c>
      <c r="P4388">
        <v>2020</v>
      </c>
      <c r="Q4388" t="s">
        <v>117</v>
      </c>
      <c r="R4388">
        <v>181</v>
      </c>
      <c r="S4388" s="46">
        <v>44064.080202777775</v>
      </c>
      <c r="T4388" t="s">
        <v>118</v>
      </c>
    </row>
    <row r="4389" spans="1:20" x14ac:dyDescent="0.3">
      <c r="A4389">
        <v>9941908</v>
      </c>
      <c r="B4389" t="s">
        <v>80</v>
      </c>
      <c r="C4389">
        <v>1673900</v>
      </c>
      <c r="D4389" t="s">
        <v>80</v>
      </c>
      <c r="E4389" t="s">
        <v>257</v>
      </c>
      <c r="F4389" t="s">
        <v>16</v>
      </c>
      <c r="G4389" t="s">
        <v>258</v>
      </c>
      <c r="H4389" t="s">
        <v>173</v>
      </c>
      <c r="I4389" t="s">
        <v>174</v>
      </c>
      <c r="J4389" t="s">
        <v>175</v>
      </c>
      <c r="K4389" t="s">
        <v>80</v>
      </c>
      <c r="L4389" t="s">
        <v>39</v>
      </c>
      <c r="M4389" t="s">
        <v>95</v>
      </c>
      <c r="N4389" s="23">
        <v>44063</v>
      </c>
      <c r="O4389">
        <v>8</v>
      </c>
      <c r="P4389">
        <v>2020</v>
      </c>
      <c r="Q4389" t="s">
        <v>117</v>
      </c>
      <c r="R4389">
        <v>181</v>
      </c>
      <c r="S4389" s="46">
        <v>44063.988057060182</v>
      </c>
      <c r="T4389" t="s">
        <v>118</v>
      </c>
    </row>
    <row r="4390" spans="1:20" x14ac:dyDescent="0.3">
      <c r="A4390">
        <v>9925783</v>
      </c>
      <c r="B4390" t="s">
        <v>74</v>
      </c>
      <c r="C4390">
        <v>1666767</v>
      </c>
      <c r="D4390" t="s">
        <v>115</v>
      </c>
      <c r="E4390" t="s">
        <v>12</v>
      </c>
      <c r="F4390" t="s">
        <v>12</v>
      </c>
      <c r="G4390" t="s">
        <v>116</v>
      </c>
      <c r="H4390" t="s">
        <v>93</v>
      </c>
      <c r="I4390" t="s">
        <v>93</v>
      </c>
      <c r="J4390" t="s">
        <v>93</v>
      </c>
      <c r="K4390" t="s">
        <v>84</v>
      </c>
      <c r="L4390" t="s">
        <v>39</v>
      </c>
      <c r="M4390" t="s">
        <v>85</v>
      </c>
      <c r="N4390" s="23">
        <v>44063</v>
      </c>
      <c r="O4390">
        <v>8</v>
      </c>
      <c r="P4390">
        <v>2020</v>
      </c>
      <c r="Q4390" t="s">
        <v>117</v>
      </c>
      <c r="R4390">
        <v>180</v>
      </c>
      <c r="S4390" s="46">
        <v>44063.519595949074</v>
      </c>
      <c r="T4390" t="s">
        <v>118</v>
      </c>
    </row>
    <row r="4391" spans="1:20" x14ac:dyDescent="0.3">
      <c r="A4391">
        <v>21708660</v>
      </c>
      <c r="B4391" t="s">
        <v>74</v>
      </c>
      <c r="C4391">
        <v>1673800</v>
      </c>
      <c r="D4391" t="s">
        <v>109</v>
      </c>
      <c r="E4391" t="s">
        <v>24</v>
      </c>
      <c r="F4391" t="s">
        <v>24</v>
      </c>
      <c r="G4391" t="s">
        <v>124</v>
      </c>
      <c r="H4391" t="s">
        <v>179</v>
      </c>
      <c r="I4391" t="s">
        <v>174</v>
      </c>
      <c r="J4391" t="s">
        <v>175</v>
      </c>
      <c r="K4391" t="s">
        <v>180</v>
      </c>
      <c r="L4391" t="s">
        <v>181</v>
      </c>
      <c r="M4391" t="s">
        <v>85</v>
      </c>
      <c r="N4391" s="23">
        <v>44063</v>
      </c>
      <c r="O4391">
        <v>8</v>
      </c>
      <c r="P4391">
        <v>2020</v>
      </c>
      <c r="Q4391" t="s">
        <v>117</v>
      </c>
      <c r="R4391">
        <v>181</v>
      </c>
      <c r="S4391" s="46">
        <v>44063.851835532405</v>
      </c>
      <c r="T4391" t="s">
        <v>118</v>
      </c>
    </row>
    <row r="4392" spans="1:20" x14ac:dyDescent="0.3">
      <c r="A4392">
        <v>9933885</v>
      </c>
      <c r="B4392" t="s">
        <v>74</v>
      </c>
      <c r="C4392">
        <v>1675472</v>
      </c>
      <c r="D4392" t="s">
        <v>109</v>
      </c>
      <c r="E4392" t="s">
        <v>159</v>
      </c>
      <c r="F4392" t="s">
        <v>16</v>
      </c>
      <c r="G4392" t="s">
        <v>160</v>
      </c>
      <c r="H4392" t="s">
        <v>179</v>
      </c>
      <c r="I4392" t="s">
        <v>174</v>
      </c>
      <c r="J4392" t="s">
        <v>175</v>
      </c>
      <c r="K4392" t="s">
        <v>180</v>
      </c>
      <c r="L4392" t="s">
        <v>181</v>
      </c>
      <c r="M4392" t="s">
        <v>95</v>
      </c>
      <c r="N4392" s="23">
        <v>44063</v>
      </c>
      <c r="O4392">
        <v>8</v>
      </c>
      <c r="P4392">
        <v>2020</v>
      </c>
      <c r="Q4392" t="s">
        <v>117</v>
      </c>
      <c r="R4392">
        <v>181</v>
      </c>
      <c r="S4392" s="46">
        <v>44063.898907291667</v>
      </c>
      <c r="T4392" t="s">
        <v>118</v>
      </c>
    </row>
    <row r="4393" spans="1:20" x14ac:dyDescent="0.3">
      <c r="A4393">
        <v>9941704</v>
      </c>
      <c r="B4393" t="s">
        <v>74</v>
      </c>
      <c r="C4393">
        <v>1672698</v>
      </c>
      <c r="D4393" t="s">
        <v>110</v>
      </c>
      <c r="E4393" t="s">
        <v>55</v>
      </c>
      <c r="F4393" t="s">
        <v>16</v>
      </c>
      <c r="G4393" t="s">
        <v>137</v>
      </c>
      <c r="H4393" t="s">
        <v>186</v>
      </c>
      <c r="I4393" t="s">
        <v>186</v>
      </c>
      <c r="J4393" t="s">
        <v>186</v>
      </c>
      <c r="K4393" t="s">
        <v>84</v>
      </c>
      <c r="L4393" t="s">
        <v>39</v>
      </c>
      <c r="M4393" t="s">
        <v>95</v>
      </c>
      <c r="N4393" s="23">
        <v>44063</v>
      </c>
      <c r="O4393">
        <v>8</v>
      </c>
      <c r="P4393">
        <v>2020</v>
      </c>
      <c r="Q4393" t="s">
        <v>117</v>
      </c>
      <c r="R4393">
        <v>181</v>
      </c>
      <c r="S4393" s="46">
        <v>44063.950910879626</v>
      </c>
      <c r="T4393" t="s">
        <v>118</v>
      </c>
    </row>
    <row r="4394" spans="1:20" x14ac:dyDescent="0.3">
      <c r="A4394">
        <v>21707520</v>
      </c>
      <c r="B4394" t="s">
        <v>80</v>
      </c>
      <c r="C4394">
        <v>1674619</v>
      </c>
      <c r="D4394" t="s">
        <v>80</v>
      </c>
      <c r="E4394" t="s">
        <v>69</v>
      </c>
      <c r="F4394" t="s">
        <v>69</v>
      </c>
      <c r="G4394" t="s">
        <v>148</v>
      </c>
      <c r="H4394" t="s">
        <v>173</v>
      </c>
      <c r="I4394" t="s">
        <v>174</v>
      </c>
      <c r="J4394" t="s">
        <v>175</v>
      </c>
      <c r="K4394" t="s">
        <v>80</v>
      </c>
      <c r="L4394" t="s">
        <v>39</v>
      </c>
      <c r="M4394" t="s">
        <v>95</v>
      </c>
      <c r="N4394" s="23">
        <v>44063</v>
      </c>
      <c r="O4394">
        <v>8</v>
      </c>
      <c r="P4394">
        <v>2020</v>
      </c>
      <c r="Q4394" t="s">
        <v>117</v>
      </c>
      <c r="R4394">
        <v>181</v>
      </c>
      <c r="S4394" s="46">
        <v>44064.024054513888</v>
      </c>
      <c r="T4394" t="s">
        <v>118</v>
      </c>
    </row>
    <row r="4395" spans="1:20" x14ac:dyDescent="0.3">
      <c r="A4395">
        <v>9946937</v>
      </c>
      <c r="B4395" t="s">
        <v>80</v>
      </c>
      <c r="C4395">
        <v>1679599</v>
      </c>
      <c r="D4395" t="s">
        <v>80</v>
      </c>
      <c r="E4395" t="s">
        <v>55</v>
      </c>
      <c r="F4395" t="s">
        <v>16</v>
      </c>
      <c r="G4395" t="s">
        <v>137</v>
      </c>
      <c r="H4395" t="s">
        <v>173</v>
      </c>
      <c r="I4395" t="s">
        <v>174</v>
      </c>
      <c r="J4395" t="s">
        <v>175</v>
      </c>
      <c r="K4395" t="s">
        <v>80</v>
      </c>
      <c r="L4395" t="s">
        <v>39</v>
      </c>
      <c r="M4395" t="s">
        <v>95</v>
      </c>
      <c r="N4395" s="23">
        <v>44064</v>
      </c>
      <c r="O4395">
        <v>8</v>
      </c>
      <c r="P4395">
        <v>2020</v>
      </c>
      <c r="Q4395" t="s">
        <v>117</v>
      </c>
      <c r="R4395">
        <v>181</v>
      </c>
      <c r="S4395" s="46">
        <v>44064.457322453702</v>
      </c>
      <c r="T4395" t="s">
        <v>118</v>
      </c>
    </row>
    <row r="4396" spans="1:20" x14ac:dyDescent="0.3">
      <c r="A4396">
        <v>21702456</v>
      </c>
      <c r="B4396" t="s">
        <v>80</v>
      </c>
      <c r="C4396">
        <v>1670090</v>
      </c>
      <c r="D4396" t="s">
        <v>80</v>
      </c>
      <c r="E4396" t="s">
        <v>69</v>
      </c>
      <c r="F4396" t="s">
        <v>69</v>
      </c>
      <c r="G4396" t="s">
        <v>148</v>
      </c>
      <c r="H4396" t="s">
        <v>173</v>
      </c>
      <c r="I4396" t="s">
        <v>174</v>
      </c>
      <c r="J4396" t="s">
        <v>175</v>
      </c>
      <c r="K4396" t="s">
        <v>80</v>
      </c>
      <c r="L4396" t="s">
        <v>39</v>
      </c>
      <c r="M4396" t="s">
        <v>95</v>
      </c>
      <c r="N4396" s="23">
        <v>44063</v>
      </c>
      <c r="O4396">
        <v>8</v>
      </c>
      <c r="P4396">
        <v>2020</v>
      </c>
      <c r="Q4396" t="s">
        <v>117</v>
      </c>
      <c r="R4396">
        <v>181</v>
      </c>
      <c r="S4396" s="46">
        <v>44063.959606944445</v>
      </c>
      <c r="T4396" t="s">
        <v>118</v>
      </c>
    </row>
    <row r="4397" spans="1:20" x14ac:dyDescent="0.3">
      <c r="A4397">
        <v>9942278</v>
      </c>
      <c r="B4397" t="s">
        <v>80</v>
      </c>
      <c r="C4397">
        <v>1673385</v>
      </c>
      <c r="D4397" t="s">
        <v>80</v>
      </c>
      <c r="E4397">
        <v>820</v>
      </c>
      <c r="F4397">
        <v>820</v>
      </c>
      <c r="G4397" t="s">
        <v>129</v>
      </c>
      <c r="H4397" t="s">
        <v>202</v>
      </c>
      <c r="I4397" t="s">
        <v>203</v>
      </c>
      <c r="J4397" t="s">
        <v>204</v>
      </c>
      <c r="K4397" t="s">
        <v>80</v>
      </c>
      <c r="L4397" t="s">
        <v>39</v>
      </c>
      <c r="M4397" t="s">
        <v>85</v>
      </c>
      <c r="N4397" s="23">
        <v>44063</v>
      </c>
      <c r="O4397">
        <v>8</v>
      </c>
      <c r="P4397">
        <v>2020</v>
      </c>
      <c r="Q4397" t="s">
        <v>117</v>
      </c>
      <c r="R4397">
        <v>181</v>
      </c>
      <c r="S4397" s="46">
        <v>44063.976852083331</v>
      </c>
      <c r="T4397" t="s">
        <v>118</v>
      </c>
    </row>
    <row r="4398" spans="1:20" x14ac:dyDescent="0.3">
      <c r="A4398">
        <v>21702182</v>
      </c>
      <c r="B4398" t="s">
        <v>74</v>
      </c>
      <c r="C4398">
        <v>1668739</v>
      </c>
      <c r="D4398" t="s">
        <v>109</v>
      </c>
      <c r="E4398" t="s">
        <v>55</v>
      </c>
      <c r="F4398" t="s">
        <v>16</v>
      </c>
      <c r="G4398" t="s">
        <v>137</v>
      </c>
      <c r="H4398" t="s">
        <v>179</v>
      </c>
      <c r="I4398" t="s">
        <v>174</v>
      </c>
      <c r="J4398" t="s">
        <v>175</v>
      </c>
      <c r="K4398" t="s">
        <v>180</v>
      </c>
      <c r="L4398" t="s">
        <v>181</v>
      </c>
      <c r="M4398" t="s">
        <v>95</v>
      </c>
      <c r="N4398" s="23">
        <v>44063</v>
      </c>
      <c r="O4398">
        <v>8</v>
      </c>
      <c r="P4398">
        <v>2020</v>
      </c>
      <c r="Q4398" t="s">
        <v>117</v>
      </c>
      <c r="R4398">
        <v>181</v>
      </c>
      <c r="S4398" s="46">
        <v>44063.677599652779</v>
      </c>
      <c r="T4398" t="s">
        <v>118</v>
      </c>
    </row>
    <row r="4399" spans="1:20" x14ac:dyDescent="0.3">
      <c r="A4399">
        <v>9940142</v>
      </c>
      <c r="B4399" t="s">
        <v>80</v>
      </c>
      <c r="C4399">
        <v>1670992</v>
      </c>
      <c r="D4399" t="s">
        <v>80</v>
      </c>
      <c r="E4399" t="s">
        <v>159</v>
      </c>
      <c r="F4399" t="s">
        <v>16</v>
      </c>
      <c r="G4399" t="s">
        <v>160</v>
      </c>
      <c r="H4399" t="s">
        <v>173</v>
      </c>
      <c r="I4399" t="s">
        <v>174</v>
      </c>
      <c r="J4399" t="s">
        <v>175</v>
      </c>
      <c r="K4399" t="s">
        <v>80</v>
      </c>
      <c r="L4399" t="s">
        <v>39</v>
      </c>
      <c r="M4399" t="s">
        <v>95</v>
      </c>
      <c r="N4399" s="23">
        <v>44063</v>
      </c>
      <c r="O4399">
        <v>8</v>
      </c>
      <c r="P4399">
        <v>2020</v>
      </c>
      <c r="Q4399" t="s">
        <v>117</v>
      </c>
      <c r="R4399">
        <v>181</v>
      </c>
      <c r="S4399" s="46">
        <v>44064.081730092592</v>
      </c>
      <c r="T4399" t="s">
        <v>118</v>
      </c>
    </row>
    <row r="4400" spans="1:20" x14ac:dyDescent="0.3">
      <c r="A4400">
        <v>9938154</v>
      </c>
      <c r="B4400" t="s">
        <v>78</v>
      </c>
      <c r="C4400">
        <v>1666936</v>
      </c>
      <c r="D4400" t="s">
        <v>80</v>
      </c>
      <c r="E4400" t="s">
        <v>12</v>
      </c>
      <c r="F4400" t="s">
        <v>12</v>
      </c>
      <c r="G4400" t="s">
        <v>116</v>
      </c>
      <c r="H4400" t="s">
        <v>173</v>
      </c>
      <c r="I4400" t="s">
        <v>174</v>
      </c>
      <c r="J4400" t="s">
        <v>175</v>
      </c>
      <c r="K4400" t="s">
        <v>80</v>
      </c>
      <c r="L4400" t="s">
        <v>39</v>
      </c>
      <c r="M4400" t="s">
        <v>85</v>
      </c>
      <c r="N4400" s="23">
        <v>44063</v>
      </c>
      <c r="O4400">
        <v>8</v>
      </c>
      <c r="P4400">
        <v>2020</v>
      </c>
      <c r="Q4400" t="s">
        <v>117</v>
      </c>
      <c r="R4400">
        <v>180</v>
      </c>
      <c r="S4400" s="46">
        <v>44063.462149652776</v>
      </c>
      <c r="T4400" t="s">
        <v>118</v>
      </c>
    </row>
    <row r="4401" spans="1:20" x14ac:dyDescent="0.3">
      <c r="A4401">
        <v>9941447</v>
      </c>
      <c r="B4401" t="s">
        <v>80</v>
      </c>
      <c r="C4401">
        <v>1671559</v>
      </c>
      <c r="D4401" t="s">
        <v>80</v>
      </c>
      <c r="E4401" t="s">
        <v>159</v>
      </c>
      <c r="F4401" t="s">
        <v>16</v>
      </c>
      <c r="G4401" t="s">
        <v>167</v>
      </c>
      <c r="H4401" t="s">
        <v>173</v>
      </c>
      <c r="I4401" t="s">
        <v>174</v>
      </c>
      <c r="J4401" t="s">
        <v>175</v>
      </c>
      <c r="K4401" t="s">
        <v>80</v>
      </c>
      <c r="L4401" t="s">
        <v>39</v>
      </c>
      <c r="M4401" t="s">
        <v>95</v>
      </c>
      <c r="N4401" s="23">
        <v>44063</v>
      </c>
      <c r="O4401">
        <v>8</v>
      </c>
      <c r="P4401">
        <v>2020</v>
      </c>
      <c r="Q4401" t="s">
        <v>117</v>
      </c>
      <c r="R4401">
        <v>181</v>
      </c>
      <c r="S4401" s="46">
        <v>44063.875700578705</v>
      </c>
      <c r="T4401" t="s">
        <v>118</v>
      </c>
    </row>
    <row r="4402" spans="1:20" x14ac:dyDescent="0.3">
      <c r="A4402">
        <v>9940274</v>
      </c>
      <c r="B4402" t="s">
        <v>74</v>
      </c>
      <c r="C4402">
        <v>1668665</v>
      </c>
      <c r="D4402" t="s">
        <v>110</v>
      </c>
      <c r="E4402">
        <v>4138</v>
      </c>
      <c r="F4402">
        <v>4138</v>
      </c>
      <c r="G4402" t="s">
        <v>119</v>
      </c>
      <c r="H4402" t="s">
        <v>185</v>
      </c>
      <c r="I4402" t="s">
        <v>185</v>
      </c>
      <c r="J4402" t="s">
        <v>185</v>
      </c>
      <c r="K4402" t="s">
        <v>84</v>
      </c>
      <c r="L4402" t="s">
        <v>39</v>
      </c>
      <c r="M4402" t="s">
        <v>95</v>
      </c>
      <c r="N4402" s="23">
        <v>44063</v>
      </c>
      <c r="O4402">
        <v>8</v>
      </c>
      <c r="P4402">
        <v>2020</v>
      </c>
      <c r="Q4402" t="s">
        <v>117</v>
      </c>
      <c r="R4402">
        <v>181</v>
      </c>
      <c r="S4402" s="46">
        <v>44063.677599421295</v>
      </c>
      <c r="T4402" t="s">
        <v>118</v>
      </c>
    </row>
    <row r="4403" spans="1:20" x14ac:dyDescent="0.3">
      <c r="A4403">
        <v>21708623</v>
      </c>
      <c r="B4403" t="s">
        <v>80</v>
      </c>
      <c r="C4403">
        <v>1675403</v>
      </c>
      <c r="D4403" t="s">
        <v>80</v>
      </c>
      <c r="E4403">
        <v>4138</v>
      </c>
      <c r="F4403">
        <v>4138</v>
      </c>
      <c r="G4403" t="s">
        <v>119</v>
      </c>
      <c r="H4403" t="s">
        <v>173</v>
      </c>
      <c r="I4403" t="s">
        <v>174</v>
      </c>
      <c r="J4403" t="s">
        <v>175</v>
      </c>
      <c r="K4403" t="s">
        <v>80</v>
      </c>
      <c r="L4403" t="s">
        <v>39</v>
      </c>
      <c r="M4403" t="s">
        <v>95</v>
      </c>
      <c r="N4403" s="23">
        <v>44063</v>
      </c>
      <c r="O4403">
        <v>8</v>
      </c>
      <c r="P4403">
        <v>2020</v>
      </c>
      <c r="Q4403" t="s">
        <v>117</v>
      </c>
      <c r="R4403">
        <v>181</v>
      </c>
      <c r="S4403" s="46">
        <v>44064.034157986112</v>
      </c>
      <c r="T4403" t="s">
        <v>133</v>
      </c>
    </row>
    <row r="4404" spans="1:20" x14ac:dyDescent="0.3">
      <c r="A4404">
        <v>9940142</v>
      </c>
      <c r="B4404" t="s">
        <v>80</v>
      </c>
      <c r="C4404">
        <v>1670966</v>
      </c>
      <c r="D4404" t="s">
        <v>80</v>
      </c>
      <c r="E4404" t="s">
        <v>159</v>
      </c>
      <c r="F4404" t="s">
        <v>16</v>
      </c>
      <c r="G4404" t="s">
        <v>160</v>
      </c>
      <c r="H4404" t="s">
        <v>173</v>
      </c>
      <c r="I4404" t="s">
        <v>174</v>
      </c>
      <c r="J4404" t="s">
        <v>175</v>
      </c>
      <c r="K4404" t="s">
        <v>80</v>
      </c>
      <c r="L4404" t="s">
        <v>39</v>
      </c>
      <c r="M4404" t="s">
        <v>95</v>
      </c>
      <c r="N4404" s="23">
        <v>44063</v>
      </c>
      <c r="O4404">
        <v>8</v>
      </c>
      <c r="P4404">
        <v>2020</v>
      </c>
      <c r="Q4404" t="s">
        <v>117</v>
      </c>
      <c r="R4404">
        <v>181</v>
      </c>
      <c r="S4404" s="46">
        <v>44063.977728935184</v>
      </c>
      <c r="T4404" t="s">
        <v>118</v>
      </c>
    </row>
    <row r="4405" spans="1:20" x14ac:dyDescent="0.3">
      <c r="A4405">
        <v>9941835</v>
      </c>
      <c r="B4405" t="s">
        <v>80</v>
      </c>
      <c r="C4405">
        <v>1673388</v>
      </c>
      <c r="D4405" t="s">
        <v>80</v>
      </c>
      <c r="E4405" t="s">
        <v>55</v>
      </c>
      <c r="F4405" t="s">
        <v>16</v>
      </c>
      <c r="G4405" t="s">
        <v>137</v>
      </c>
      <c r="H4405" t="s">
        <v>173</v>
      </c>
      <c r="I4405" t="s">
        <v>174</v>
      </c>
      <c r="J4405" t="s">
        <v>175</v>
      </c>
      <c r="K4405" t="s">
        <v>80</v>
      </c>
      <c r="L4405" t="s">
        <v>39</v>
      </c>
      <c r="M4405" t="s">
        <v>95</v>
      </c>
      <c r="N4405" s="23">
        <v>44063</v>
      </c>
      <c r="O4405">
        <v>8</v>
      </c>
      <c r="P4405">
        <v>2020</v>
      </c>
      <c r="Q4405" t="s">
        <v>117</v>
      </c>
      <c r="R4405">
        <v>181</v>
      </c>
      <c r="S4405" s="46">
        <v>44063.973013541668</v>
      </c>
      <c r="T4405" t="s">
        <v>118</v>
      </c>
    </row>
    <row r="4406" spans="1:20" x14ac:dyDescent="0.3">
      <c r="A4406">
        <v>21708761</v>
      </c>
      <c r="B4406" t="s">
        <v>80</v>
      </c>
      <c r="C4406">
        <v>1676253</v>
      </c>
      <c r="D4406" t="s">
        <v>80</v>
      </c>
      <c r="E4406" t="s">
        <v>12</v>
      </c>
      <c r="F4406" t="s">
        <v>12</v>
      </c>
      <c r="G4406" t="s">
        <v>116</v>
      </c>
      <c r="H4406" t="s">
        <v>173</v>
      </c>
      <c r="I4406" t="s">
        <v>174</v>
      </c>
      <c r="J4406" t="s">
        <v>175</v>
      </c>
      <c r="K4406" t="s">
        <v>80</v>
      </c>
      <c r="L4406" t="s">
        <v>39</v>
      </c>
      <c r="M4406" t="s">
        <v>85</v>
      </c>
      <c r="N4406" s="23">
        <v>44063</v>
      </c>
      <c r="O4406">
        <v>8</v>
      </c>
      <c r="P4406">
        <v>2020</v>
      </c>
      <c r="Q4406" t="s">
        <v>117</v>
      </c>
      <c r="R4406">
        <v>181</v>
      </c>
      <c r="S4406" s="46">
        <v>44064.089100115743</v>
      </c>
      <c r="T4406" t="s">
        <v>118</v>
      </c>
    </row>
    <row r="4407" spans="1:20" x14ac:dyDescent="0.3">
      <c r="A4407">
        <v>9937378</v>
      </c>
      <c r="B4407" t="s">
        <v>74</v>
      </c>
      <c r="C4407">
        <v>1667122</v>
      </c>
      <c r="D4407" t="s">
        <v>109</v>
      </c>
      <c r="E4407" t="s">
        <v>218</v>
      </c>
      <c r="F4407" t="s">
        <v>16</v>
      </c>
      <c r="G4407" t="s">
        <v>219</v>
      </c>
      <c r="H4407" t="s">
        <v>179</v>
      </c>
      <c r="I4407" t="s">
        <v>174</v>
      </c>
      <c r="J4407" t="s">
        <v>175</v>
      </c>
      <c r="K4407" t="s">
        <v>180</v>
      </c>
      <c r="L4407" t="s">
        <v>181</v>
      </c>
      <c r="M4407" t="s">
        <v>95</v>
      </c>
      <c r="N4407" s="23">
        <v>44063</v>
      </c>
      <c r="O4407">
        <v>8</v>
      </c>
      <c r="P4407">
        <v>2020</v>
      </c>
      <c r="Q4407" t="s">
        <v>117</v>
      </c>
      <c r="R4407">
        <v>180</v>
      </c>
      <c r="S4407" s="46">
        <v>44063.268531018519</v>
      </c>
      <c r="T4407" t="s">
        <v>118</v>
      </c>
    </row>
    <row r="4408" spans="1:20" x14ac:dyDescent="0.3">
      <c r="A4408">
        <v>21702179</v>
      </c>
      <c r="B4408" t="s">
        <v>80</v>
      </c>
      <c r="C4408">
        <v>1671373</v>
      </c>
      <c r="D4408" t="s">
        <v>80</v>
      </c>
      <c r="E4408">
        <v>966</v>
      </c>
      <c r="F4408">
        <v>966</v>
      </c>
      <c r="G4408" t="s">
        <v>130</v>
      </c>
      <c r="H4408" t="s">
        <v>173</v>
      </c>
      <c r="I4408" t="s">
        <v>174</v>
      </c>
      <c r="J4408" t="s">
        <v>175</v>
      </c>
      <c r="K4408" t="s">
        <v>80</v>
      </c>
      <c r="L4408" t="s">
        <v>39</v>
      </c>
      <c r="M4408" t="s">
        <v>95</v>
      </c>
      <c r="N4408" s="23">
        <v>44063</v>
      </c>
      <c r="O4408">
        <v>8</v>
      </c>
      <c r="P4408">
        <v>2020</v>
      </c>
      <c r="Q4408" t="s">
        <v>117</v>
      </c>
      <c r="R4408">
        <v>181</v>
      </c>
      <c r="S4408" s="46">
        <v>44063.86819872685</v>
      </c>
      <c r="T4408" t="s">
        <v>118</v>
      </c>
    </row>
    <row r="4409" spans="1:20" x14ac:dyDescent="0.3">
      <c r="A4409">
        <v>9947482</v>
      </c>
      <c r="B4409" t="s">
        <v>80</v>
      </c>
      <c r="C4409">
        <v>1679840</v>
      </c>
      <c r="D4409" t="s">
        <v>80</v>
      </c>
      <c r="E4409" t="s">
        <v>126</v>
      </c>
      <c r="F4409" t="s">
        <v>16</v>
      </c>
      <c r="G4409" t="s">
        <v>127</v>
      </c>
      <c r="H4409" t="s">
        <v>173</v>
      </c>
      <c r="I4409" t="s">
        <v>174</v>
      </c>
      <c r="J4409" t="s">
        <v>175</v>
      </c>
      <c r="K4409" t="s">
        <v>80</v>
      </c>
      <c r="L4409" t="s">
        <v>39</v>
      </c>
      <c r="M4409" t="s">
        <v>95</v>
      </c>
      <c r="N4409" s="23">
        <v>44064</v>
      </c>
      <c r="O4409">
        <v>8</v>
      </c>
      <c r="P4409">
        <v>2020</v>
      </c>
      <c r="Q4409" t="s">
        <v>117</v>
      </c>
      <c r="R4409">
        <v>181</v>
      </c>
      <c r="S4409" s="46">
        <v>44064.457841550924</v>
      </c>
      <c r="T4409" t="s">
        <v>118</v>
      </c>
    </row>
    <row r="4410" spans="1:20" x14ac:dyDescent="0.3">
      <c r="A4410">
        <v>21701949</v>
      </c>
      <c r="B4410" t="s">
        <v>80</v>
      </c>
      <c r="C4410">
        <v>1669237</v>
      </c>
      <c r="D4410" t="s">
        <v>80</v>
      </c>
      <c r="E4410">
        <v>4138</v>
      </c>
      <c r="F4410">
        <v>4138</v>
      </c>
      <c r="G4410" t="s">
        <v>119</v>
      </c>
      <c r="H4410" t="s">
        <v>173</v>
      </c>
      <c r="I4410" t="s">
        <v>174</v>
      </c>
      <c r="J4410" t="s">
        <v>175</v>
      </c>
      <c r="K4410" t="s">
        <v>80</v>
      </c>
      <c r="L4410" t="s">
        <v>39</v>
      </c>
      <c r="M4410" t="s">
        <v>95</v>
      </c>
      <c r="N4410" s="23">
        <v>44063</v>
      </c>
      <c r="O4410">
        <v>8</v>
      </c>
      <c r="P4410">
        <v>2020</v>
      </c>
      <c r="Q4410" t="s">
        <v>117</v>
      </c>
      <c r="R4410">
        <v>181</v>
      </c>
      <c r="S4410" s="46">
        <v>44063.823306597224</v>
      </c>
      <c r="T4410" t="s">
        <v>133</v>
      </c>
    </row>
    <row r="4411" spans="1:20" x14ac:dyDescent="0.3">
      <c r="A4411">
        <v>9919884</v>
      </c>
      <c r="B4411" t="s">
        <v>80</v>
      </c>
      <c r="C4411">
        <v>1667222</v>
      </c>
      <c r="D4411" t="s">
        <v>80</v>
      </c>
      <c r="E4411" t="s">
        <v>24</v>
      </c>
      <c r="F4411" t="s">
        <v>24</v>
      </c>
      <c r="G4411" t="s">
        <v>124</v>
      </c>
      <c r="H4411" t="s">
        <v>173</v>
      </c>
      <c r="I4411" t="s">
        <v>174</v>
      </c>
      <c r="J4411" t="s">
        <v>175</v>
      </c>
      <c r="K4411" t="s">
        <v>80</v>
      </c>
      <c r="L4411" t="s">
        <v>39</v>
      </c>
      <c r="M4411" t="s">
        <v>85</v>
      </c>
      <c r="N4411" s="23">
        <v>44063</v>
      </c>
      <c r="O4411">
        <v>8</v>
      </c>
      <c r="P4411">
        <v>2020</v>
      </c>
      <c r="Q4411" t="s">
        <v>117</v>
      </c>
      <c r="R4411">
        <v>180</v>
      </c>
      <c r="S4411" s="46">
        <v>44063.457420833336</v>
      </c>
      <c r="T4411" t="s">
        <v>118</v>
      </c>
    </row>
    <row r="4412" spans="1:20" x14ac:dyDescent="0.3">
      <c r="A4412">
        <v>9944225</v>
      </c>
      <c r="B4412" t="s">
        <v>80</v>
      </c>
      <c r="C4412">
        <v>1677132</v>
      </c>
      <c r="D4412" t="s">
        <v>80</v>
      </c>
      <c r="E4412">
        <v>4142</v>
      </c>
      <c r="F4412" t="s">
        <v>16</v>
      </c>
      <c r="G4412" t="s">
        <v>145</v>
      </c>
      <c r="H4412" t="s">
        <v>173</v>
      </c>
      <c r="I4412" t="s">
        <v>174</v>
      </c>
      <c r="J4412" t="s">
        <v>175</v>
      </c>
      <c r="K4412" t="s">
        <v>80</v>
      </c>
      <c r="L4412" t="s">
        <v>39</v>
      </c>
      <c r="M4412" t="s">
        <v>95</v>
      </c>
      <c r="N4412" s="23">
        <v>44063</v>
      </c>
      <c r="O4412">
        <v>8</v>
      </c>
      <c r="P4412">
        <v>2020</v>
      </c>
      <c r="Q4412" t="s">
        <v>117</v>
      </c>
      <c r="R4412">
        <v>181</v>
      </c>
      <c r="S4412" s="46">
        <v>44064.094302662037</v>
      </c>
      <c r="T4412" t="s">
        <v>118</v>
      </c>
    </row>
    <row r="4413" spans="1:20" x14ac:dyDescent="0.3">
      <c r="A4413">
        <v>9937673</v>
      </c>
      <c r="B4413" t="s">
        <v>80</v>
      </c>
      <c r="C4413">
        <v>1667036</v>
      </c>
      <c r="D4413" t="s">
        <v>80</v>
      </c>
      <c r="E4413" t="s">
        <v>126</v>
      </c>
      <c r="F4413" t="s">
        <v>16</v>
      </c>
      <c r="G4413" t="s">
        <v>127</v>
      </c>
      <c r="H4413" t="s">
        <v>173</v>
      </c>
      <c r="I4413" t="s">
        <v>174</v>
      </c>
      <c r="J4413" t="s">
        <v>175</v>
      </c>
      <c r="K4413" t="s">
        <v>80</v>
      </c>
      <c r="L4413" t="s">
        <v>39</v>
      </c>
      <c r="M4413" t="s">
        <v>95</v>
      </c>
      <c r="N4413" s="23">
        <v>44063</v>
      </c>
      <c r="O4413">
        <v>8</v>
      </c>
      <c r="P4413">
        <v>2020</v>
      </c>
      <c r="Q4413" t="s">
        <v>117</v>
      </c>
      <c r="R4413">
        <v>180</v>
      </c>
      <c r="S4413" s="46">
        <v>44063.454573379633</v>
      </c>
      <c r="T4413" t="s">
        <v>118</v>
      </c>
    </row>
    <row r="4414" spans="1:20" x14ac:dyDescent="0.3">
      <c r="A4414">
        <v>21702229</v>
      </c>
      <c r="B4414" t="s">
        <v>74</v>
      </c>
      <c r="C4414">
        <v>1670866</v>
      </c>
      <c r="D4414" t="s">
        <v>109</v>
      </c>
      <c r="E4414" t="s">
        <v>232</v>
      </c>
      <c r="F4414" t="s">
        <v>16</v>
      </c>
      <c r="G4414" t="s">
        <v>233</v>
      </c>
      <c r="H4414" t="s">
        <v>179</v>
      </c>
      <c r="I4414" t="s">
        <v>174</v>
      </c>
      <c r="J4414" t="s">
        <v>175</v>
      </c>
      <c r="K4414" t="s">
        <v>180</v>
      </c>
      <c r="L4414" t="s">
        <v>181</v>
      </c>
      <c r="M4414" t="s">
        <v>95</v>
      </c>
      <c r="N4414" s="23">
        <v>44063</v>
      </c>
      <c r="O4414">
        <v>8</v>
      </c>
      <c r="P4414">
        <v>2020</v>
      </c>
      <c r="Q4414" t="s">
        <v>117</v>
      </c>
      <c r="R4414">
        <v>181</v>
      </c>
      <c r="S4414" s="46">
        <v>44063.744225115741</v>
      </c>
      <c r="T4414" t="s">
        <v>118</v>
      </c>
    </row>
    <row r="4415" spans="1:20" x14ac:dyDescent="0.3">
      <c r="A4415">
        <v>21708671</v>
      </c>
      <c r="B4415" t="s">
        <v>80</v>
      </c>
      <c r="C4415">
        <v>1676439</v>
      </c>
      <c r="D4415" t="s">
        <v>80</v>
      </c>
      <c r="E4415" t="s">
        <v>55</v>
      </c>
      <c r="F4415" t="s">
        <v>16</v>
      </c>
      <c r="G4415" t="s">
        <v>137</v>
      </c>
      <c r="H4415" t="s">
        <v>173</v>
      </c>
      <c r="I4415" t="s">
        <v>174</v>
      </c>
      <c r="J4415" t="s">
        <v>175</v>
      </c>
      <c r="K4415" t="s">
        <v>80</v>
      </c>
      <c r="L4415" t="s">
        <v>39</v>
      </c>
      <c r="M4415" t="s">
        <v>95</v>
      </c>
      <c r="N4415" s="23">
        <v>44063</v>
      </c>
      <c r="O4415">
        <v>8</v>
      </c>
      <c r="P4415">
        <v>2020</v>
      </c>
      <c r="Q4415" t="s">
        <v>117</v>
      </c>
      <c r="R4415">
        <v>181</v>
      </c>
      <c r="S4415" s="46">
        <v>44064.078749189815</v>
      </c>
      <c r="T4415" t="s">
        <v>118</v>
      </c>
    </row>
    <row r="4416" spans="1:20" x14ac:dyDescent="0.3">
      <c r="A4416">
        <v>9943701</v>
      </c>
      <c r="B4416" t="s">
        <v>74</v>
      </c>
      <c r="C4416">
        <v>1677032</v>
      </c>
      <c r="D4416" t="s">
        <v>109</v>
      </c>
      <c r="E4416" t="s">
        <v>54</v>
      </c>
      <c r="F4416" t="s">
        <v>16</v>
      </c>
      <c r="G4416" t="s">
        <v>121</v>
      </c>
      <c r="H4416" t="s">
        <v>179</v>
      </c>
      <c r="I4416" t="s">
        <v>174</v>
      </c>
      <c r="J4416" t="s">
        <v>175</v>
      </c>
      <c r="K4416" t="s">
        <v>180</v>
      </c>
      <c r="L4416" t="s">
        <v>181</v>
      </c>
      <c r="M4416" t="s">
        <v>95</v>
      </c>
      <c r="N4416" s="23">
        <v>44063</v>
      </c>
      <c r="O4416">
        <v>8</v>
      </c>
      <c r="P4416">
        <v>2020</v>
      </c>
      <c r="Q4416" t="s">
        <v>117</v>
      </c>
      <c r="R4416">
        <v>181</v>
      </c>
      <c r="S4416" s="46">
        <v>44063.95354722222</v>
      </c>
      <c r="T4416" t="s">
        <v>118</v>
      </c>
    </row>
    <row r="4417" spans="1:20" x14ac:dyDescent="0.3">
      <c r="A4417">
        <v>21709199</v>
      </c>
      <c r="B4417" t="s">
        <v>74</v>
      </c>
      <c r="C4417">
        <v>1677518</v>
      </c>
      <c r="D4417" t="s">
        <v>110</v>
      </c>
      <c r="E4417">
        <v>4138</v>
      </c>
      <c r="F4417">
        <v>4138</v>
      </c>
      <c r="G4417" t="s">
        <v>119</v>
      </c>
      <c r="H4417" t="s">
        <v>205</v>
      </c>
      <c r="I4417" t="s">
        <v>205</v>
      </c>
      <c r="J4417" t="s">
        <v>205</v>
      </c>
      <c r="K4417" t="s">
        <v>84</v>
      </c>
      <c r="L4417" t="s">
        <v>39</v>
      </c>
      <c r="M4417" t="s">
        <v>95</v>
      </c>
      <c r="N4417" s="23">
        <v>44063</v>
      </c>
      <c r="O4417">
        <v>8</v>
      </c>
      <c r="P4417">
        <v>2020</v>
      </c>
      <c r="Q4417" t="s">
        <v>117</v>
      </c>
      <c r="R4417">
        <v>181</v>
      </c>
      <c r="S4417" s="46">
        <v>44064.085402314813</v>
      </c>
      <c r="T4417" t="s">
        <v>133</v>
      </c>
    </row>
    <row r="4418" spans="1:20" x14ac:dyDescent="0.3">
      <c r="A4418">
        <v>9938502</v>
      </c>
      <c r="B4418" t="s">
        <v>74</v>
      </c>
      <c r="C4418">
        <v>1668258</v>
      </c>
      <c r="D4418" t="s">
        <v>109</v>
      </c>
      <c r="E4418" t="s">
        <v>126</v>
      </c>
      <c r="F4418" t="s">
        <v>16</v>
      </c>
      <c r="G4418" t="s">
        <v>127</v>
      </c>
      <c r="H4418" t="s">
        <v>179</v>
      </c>
      <c r="I4418" t="s">
        <v>174</v>
      </c>
      <c r="J4418" t="s">
        <v>175</v>
      </c>
      <c r="K4418" t="s">
        <v>180</v>
      </c>
      <c r="L4418" t="s">
        <v>181</v>
      </c>
      <c r="M4418" t="s">
        <v>95</v>
      </c>
      <c r="N4418" s="23">
        <v>44063</v>
      </c>
      <c r="O4418">
        <v>8</v>
      </c>
      <c r="P4418">
        <v>2020</v>
      </c>
      <c r="Q4418" t="s">
        <v>117</v>
      </c>
      <c r="R4418">
        <v>181</v>
      </c>
      <c r="S4418" s="46">
        <v>44063.638293055556</v>
      </c>
      <c r="T4418" t="s">
        <v>118</v>
      </c>
    </row>
    <row r="4419" spans="1:20" x14ac:dyDescent="0.3">
      <c r="A4419">
        <v>21703335</v>
      </c>
      <c r="B4419" t="s">
        <v>80</v>
      </c>
      <c r="C4419">
        <v>1669930</v>
      </c>
      <c r="D4419" t="s">
        <v>80</v>
      </c>
      <c r="E4419" t="s">
        <v>55</v>
      </c>
      <c r="F4419" t="s">
        <v>16</v>
      </c>
      <c r="G4419" t="s">
        <v>137</v>
      </c>
      <c r="H4419" t="s">
        <v>173</v>
      </c>
      <c r="I4419" t="s">
        <v>174</v>
      </c>
      <c r="J4419" t="s">
        <v>175</v>
      </c>
      <c r="K4419" t="s">
        <v>80</v>
      </c>
      <c r="L4419" t="s">
        <v>39</v>
      </c>
      <c r="M4419" t="s">
        <v>95</v>
      </c>
      <c r="N4419" s="23">
        <v>44063</v>
      </c>
      <c r="O4419">
        <v>8</v>
      </c>
      <c r="P4419">
        <v>2020</v>
      </c>
      <c r="Q4419" t="s">
        <v>117</v>
      </c>
      <c r="R4419">
        <v>181</v>
      </c>
      <c r="S4419" s="46">
        <v>44063.756301273148</v>
      </c>
      <c r="T4419" t="s">
        <v>118</v>
      </c>
    </row>
    <row r="4420" spans="1:20" x14ac:dyDescent="0.3">
      <c r="A4420">
        <v>21707214</v>
      </c>
      <c r="B4420" t="s">
        <v>82</v>
      </c>
      <c r="C4420">
        <v>1674424</v>
      </c>
      <c r="D4420" t="s">
        <v>108</v>
      </c>
      <c r="E4420" t="s">
        <v>55</v>
      </c>
      <c r="F4420" t="s">
        <v>16</v>
      </c>
      <c r="G4420" t="s">
        <v>137</v>
      </c>
      <c r="H4420" t="s">
        <v>102</v>
      </c>
      <c r="I4420" t="s">
        <v>102</v>
      </c>
      <c r="J4420" t="s">
        <v>102</v>
      </c>
      <c r="K4420" t="s">
        <v>84</v>
      </c>
      <c r="L4420" t="s">
        <v>39</v>
      </c>
      <c r="M4420" t="s">
        <v>95</v>
      </c>
      <c r="N4420" s="23">
        <v>44063</v>
      </c>
      <c r="O4420">
        <v>8</v>
      </c>
      <c r="P4420">
        <v>2020</v>
      </c>
      <c r="Q4420" t="s">
        <v>117</v>
      </c>
      <c r="R4420">
        <v>181</v>
      </c>
      <c r="S4420" s="46">
        <v>44063.892189814818</v>
      </c>
      <c r="T4420" t="s">
        <v>118</v>
      </c>
    </row>
    <row r="4421" spans="1:20" x14ac:dyDescent="0.3">
      <c r="A4421">
        <v>9943362</v>
      </c>
      <c r="B4421" t="s">
        <v>80</v>
      </c>
      <c r="C4421">
        <v>1676096</v>
      </c>
      <c r="D4421" t="s">
        <v>80</v>
      </c>
      <c r="E4421">
        <v>845</v>
      </c>
      <c r="F4421">
        <v>845</v>
      </c>
      <c r="G4421" t="s">
        <v>147</v>
      </c>
      <c r="H4421" t="s">
        <v>173</v>
      </c>
      <c r="I4421" t="s">
        <v>174</v>
      </c>
      <c r="J4421" t="s">
        <v>175</v>
      </c>
      <c r="K4421" t="s">
        <v>80</v>
      </c>
      <c r="L4421" t="s">
        <v>39</v>
      </c>
      <c r="M4421" t="s">
        <v>95</v>
      </c>
      <c r="N4421" s="23">
        <v>44063</v>
      </c>
      <c r="O4421">
        <v>8</v>
      </c>
      <c r="P4421">
        <v>2020</v>
      </c>
      <c r="Q4421" t="s">
        <v>117</v>
      </c>
      <c r="R4421">
        <v>181</v>
      </c>
      <c r="S4421" s="46">
        <v>44064.041657638889</v>
      </c>
      <c r="T4421" t="s">
        <v>118</v>
      </c>
    </row>
    <row r="4422" spans="1:20" x14ac:dyDescent="0.3">
      <c r="A4422">
        <v>9946449</v>
      </c>
      <c r="B4422" t="s">
        <v>80</v>
      </c>
      <c r="C4422">
        <v>1679047</v>
      </c>
      <c r="D4422" t="s">
        <v>80</v>
      </c>
      <c r="E4422">
        <v>820</v>
      </c>
      <c r="F4422">
        <v>820</v>
      </c>
      <c r="G4422" t="s">
        <v>129</v>
      </c>
      <c r="H4422" t="s">
        <v>202</v>
      </c>
      <c r="I4422" t="s">
        <v>203</v>
      </c>
      <c r="J4422" t="s">
        <v>204</v>
      </c>
      <c r="K4422" t="s">
        <v>80</v>
      </c>
      <c r="L4422" t="s">
        <v>39</v>
      </c>
      <c r="M4422" t="s">
        <v>85</v>
      </c>
      <c r="N4422" s="23">
        <v>44063</v>
      </c>
      <c r="O4422">
        <v>8</v>
      </c>
      <c r="P4422">
        <v>2020</v>
      </c>
      <c r="Q4422" t="s">
        <v>117</v>
      </c>
      <c r="R4422">
        <v>181</v>
      </c>
      <c r="S4422" s="46">
        <v>44064.471685069446</v>
      </c>
      <c r="T4422" t="s">
        <v>118</v>
      </c>
    </row>
    <row r="4423" spans="1:20" x14ac:dyDescent="0.3">
      <c r="A4423">
        <v>9937816</v>
      </c>
      <c r="B4423" t="s">
        <v>80</v>
      </c>
      <c r="C4423">
        <v>1666836</v>
      </c>
      <c r="D4423" t="s">
        <v>80</v>
      </c>
      <c r="E4423" t="s">
        <v>55</v>
      </c>
      <c r="F4423" t="s">
        <v>16</v>
      </c>
      <c r="G4423" t="s">
        <v>137</v>
      </c>
      <c r="H4423" t="s">
        <v>173</v>
      </c>
      <c r="I4423" t="s">
        <v>174</v>
      </c>
      <c r="J4423" t="s">
        <v>175</v>
      </c>
      <c r="K4423" t="s">
        <v>80</v>
      </c>
      <c r="L4423" t="s">
        <v>39</v>
      </c>
      <c r="M4423" t="s">
        <v>95</v>
      </c>
      <c r="N4423" s="23">
        <v>44063</v>
      </c>
      <c r="O4423">
        <v>8</v>
      </c>
      <c r="P4423">
        <v>2020</v>
      </c>
      <c r="Q4423" t="s">
        <v>117</v>
      </c>
      <c r="R4423">
        <v>180</v>
      </c>
      <c r="S4423" s="46">
        <v>44063.459230092594</v>
      </c>
      <c r="T4423" t="s">
        <v>118</v>
      </c>
    </row>
    <row r="4424" spans="1:20" x14ac:dyDescent="0.3">
      <c r="A4424">
        <v>9938490</v>
      </c>
      <c r="B4424" t="s">
        <v>80</v>
      </c>
      <c r="C4424">
        <v>1667915</v>
      </c>
      <c r="D4424" t="s">
        <v>80</v>
      </c>
      <c r="E4424" t="s">
        <v>24</v>
      </c>
      <c r="F4424" t="s">
        <v>24</v>
      </c>
      <c r="G4424" t="s">
        <v>124</v>
      </c>
      <c r="H4424" t="s">
        <v>173</v>
      </c>
      <c r="I4424" t="s">
        <v>174</v>
      </c>
      <c r="J4424" t="s">
        <v>175</v>
      </c>
      <c r="K4424" t="s">
        <v>80</v>
      </c>
      <c r="L4424" t="s">
        <v>39</v>
      </c>
      <c r="M4424" t="s">
        <v>85</v>
      </c>
      <c r="N4424" s="23">
        <v>44063</v>
      </c>
      <c r="O4424">
        <v>8</v>
      </c>
      <c r="P4424">
        <v>2020</v>
      </c>
      <c r="Q4424" t="s">
        <v>117</v>
      </c>
      <c r="R4424">
        <v>180</v>
      </c>
      <c r="S4424" s="46">
        <v>44063.546856250003</v>
      </c>
      <c r="T4424" t="s">
        <v>118</v>
      </c>
    </row>
    <row r="4425" spans="1:20" x14ac:dyDescent="0.3">
      <c r="A4425">
        <v>9937597</v>
      </c>
      <c r="B4425" t="s">
        <v>80</v>
      </c>
      <c r="C4425">
        <v>1667208</v>
      </c>
      <c r="D4425" t="s">
        <v>80</v>
      </c>
      <c r="E4425" t="s">
        <v>24</v>
      </c>
      <c r="F4425" t="s">
        <v>24</v>
      </c>
      <c r="G4425" t="s">
        <v>124</v>
      </c>
      <c r="H4425" t="s">
        <v>173</v>
      </c>
      <c r="I4425" t="s">
        <v>174</v>
      </c>
      <c r="J4425" t="s">
        <v>175</v>
      </c>
      <c r="K4425" t="s">
        <v>80</v>
      </c>
      <c r="L4425" t="s">
        <v>39</v>
      </c>
      <c r="M4425" t="s">
        <v>85</v>
      </c>
      <c r="N4425" s="23">
        <v>44063</v>
      </c>
      <c r="O4425">
        <v>8</v>
      </c>
      <c r="P4425">
        <v>2020</v>
      </c>
      <c r="Q4425" t="s">
        <v>117</v>
      </c>
      <c r="R4425">
        <v>180</v>
      </c>
      <c r="S4425" s="46">
        <v>44063.53958773148</v>
      </c>
      <c r="T4425" t="s">
        <v>118</v>
      </c>
    </row>
    <row r="4426" spans="1:20" x14ac:dyDescent="0.3">
      <c r="A4426">
        <v>21703212</v>
      </c>
      <c r="B4426" t="s">
        <v>80</v>
      </c>
      <c r="C4426">
        <v>1671287</v>
      </c>
      <c r="D4426" t="s">
        <v>80</v>
      </c>
      <c r="E4426" t="s">
        <v>69</v>
      </c>
      <c r="F4426" t="s">
        <v>69</v>
      </c>
      <c r="G4426" t="s">
        <v>148</v>
      </c>
      <c r="H4426" t="s">
        <v>173</v>
      </c>
      <c r="I4426" t="s">
        <v>174</v>
      </c>
      <c r="J4426" t="s">
        <v>175</v>
      </c>
      <c r="K4426" t="s">
        <v>80</v>
      </c>
      <c r="L4426" t="s">
        <v>39</v>
      </c>
      <c r="M4426" t="s">
        <v>95</v>
      </c>
      <c r="N4426" s="23">
        <v>44063</v>
      </c>
      <c r="O4426">
        <v>8</v>
      </c>
      <c r="P4426">
        <v>2020</v>
      </c>
      <c r="Q4426" t="s">
        <v>117</v>
      </c>
      <c r="R4426">
        <v>181</v>
      </c>
      <c r="S4426" s="46">
        <v>44063.986560648147</v>
      </c>
      <c r="T4426" t="s">
        <v>118</v>
      </c>
    </row>
    <row r="4427" spans="1:20" x14ac:dyDescent="0.3">
      <c r="A4427">
        <v>9932953</v>
      </c>
      <c r="B4427" t="s">
        <v>81</v>
      </c>
      <c r="C4427">
        <v>1662227</v>
      </c>
      <c r="D4427" t="s">
        <v>109</v>
      </c>
      <c r="E4427" t="s">
        <v>122</v>
      </c>
      <c r="F4427" t="s">
        <v>16</v>
      </c>
      <c r="G4427" t="s">
        <v>123</v>
      </c>
      <c r="H4427" t="s">
        <v>184</v>
      </c>
      <c r="I4427" t="s">
        <v>184</v>
      </c>
      <c r="J4427" t="s">
        <v>184</v>
      </c>
      <c r="K4427" t="s">
        <v>84</v>
      </c>
      <c r="L4427" t="s">
        <v>39</v>
      </c>
      <c r="M4427" t="s">
        <v>95</v>
      </c>
      <c r="N4427" s="23">
        <v>44063</v>
      </c>
      <c r="O4427">
        <v>8</v>
      </c>
      <c r="P4427">
        <v>2020</v>
      </c>
      <c r="Q4427" t="s">
        <v>117</v>
      </c>
      <c r="R4427">
        <v>180</v>
      </c>
      <c r="S4427" s="46">
        <v>44062.849862384261</v>
      </c>
      <c r="T4427" t="s">
        <v>118</v>
      </c>
    </row>
    <row r="4428" spans="1:20" x14ac:dyDescent="0.3">
      <c r="A4428">
        <v>9942218</v>
      </c>
      <c r="B4428" t="s">
        <v>74</v>
      </c>
      <c r="C4428">
        <v>1672924</v>
      </c>
      <c r="D4428" t="s">
        <v>109</v>
      </c>
      <c r="E4428" t="s">
        <v>126</v>
      </c>
      <c r="F4428" t="s">
        <v>16</v>
      </c>
      <c r="G4428" t="s">
        <v>127</v>
      </c>
      <c r="H4428" t="s">
        <v>179</v>
      </c>
      <c r="I4428" t="s">
        <v>174</v>
      </c>
      <c r="J4428" t="s">
        <v>175</v>
      </c>
      <c r="K4428" t="s">
        <v>180</v>
      </c>
      <c r="L4428" t="s">
        <v>181</v>
      </c>
      <c r="M4428" t="s">
        <v>95</v>
      </c>
      <c r="N4428" s="23">
        <v>44063</v>
      </c>
      <c r="O4428">
        <v>8</v>
      </c>
      <c r="P4428">
        <v>2020</v>
      </c>
      <c r="Q4428" t="s">
        <v>117</v>
      </c>
      <c r="R4428">
        <v>181</v>
      </c>
      <c r="S4428" s="46">
        <v>44063.810426504628</v>
      </c>
      <c r="T4428" t="s">
        <v>118</v>
      </c>
    </row>
    <row r="4429" spans="1:20" x14ac:dyDescent="0.3">
      <c r="A4429">
        <v>9942748</v>
      </c>
      <c r="B4429" t="s">
        <v>74</v>
      </c>
      <c r="C4429">
        <v>1676717</v>
      </c>
      <c r="D4429" t="s">
        <v>110</v>
      </c>
      <c r="E4429">
        <v>820</v>
      </c>
      <c r="F4429">
        <v>820</v>
      </c>
      <c r="G4429" t="s">
        <v>129</v>
      </c>
      <c r="H4429" t="s">
        <v>208</v>
      </c>
      <c r="I4429" t="s">
        <v>208</v>
      </c>
      <c r="J4429" t="s">
        <v>208</v>
      </c>
      <c r="K4429" t="s">
        <v>84</v>
      </c>
      <c r="L4429" t="s">
        <v>39</v>
      </c>
      <c r="M4429" t="s">
        <v>85</v>
      </c>
      <c r="N4429" s="23">
        <v>44063</v>
      </c>
      <c r="O4429">
        <v>8</v>
      </c>
      <c r="P4429">
        <v>2020</v>
      </c>
      <c r="Q4429" t="s">
        <v>117</v>
      </c>
      <c r="R4429">
        <v>181</v>
      </c>
      <c r="S4429" s="46">
        <v>44064.057358217593</v>
      </c>
      <c r="T4429" t="s">
        <v>118</v>
      </c>
    </row>
    <row r="4430" spans="1:20" x14ac:dyDescent="0.3">
      <c r="A4430">
        <v>21703200</v>
      </c>
      <c r="B4430" t="s">
        <v>74</v>
      </c>
      <c r="C4430">
        <v>1669415</v>
      </c>
      <c r="D4430" t="s">
        <v>109</v>
      </c>
      <c r="E4430" t="s">
        <v>140</v>
      </c>
      <c r="F4430" t="s">
        <v>16</v>
      </c>
      <c r="G4430" t="s">
        <v>141</v>
      </c>
      <c r="H4430" t="s">
        <v>179</v>
      </c>
      <c r="I4430" t="s">
        <v>174</v>
      </c>
      <c r="J4430" t="s">
        <v>175</v>
      </c>
      <c r="K4430" t="s">
        <v>180</v>
      </c>
      <c r="L4430" t="s">
        <v>181</v>
      </c>
      <c r="M4430" t="s">
        <v>95</v>
      </c>
      <c r="N4430" s="23">
        <v>44063</v>
      </c>
      <c r="O4430">
        <v>8</v>
      </c>
      <c r="P4430">
        <v>2020</v>
      </c>
      <c r="Q4430" t="s">
        <v>117</v>
      </c>
      <c r="R4430">
        <v>181</v>
      </c>
      <c r="S4430" s="46">
        <v>44063.706124421296</v>
      </c>
      <c r="T4430" t="s">
        <v>118</v>
      </c>
    </row>
    <row r="4431" spans="1:20" x14ac:dyDescent="0.3">
      <c r="A4431">
        <v>21704724</v>
      </c>
      <c r="B4431" t="s">
        <v>74</v>
      </c>
      <c r="C4431">
        <v>1671238</v>
      </c>
      <c r="D4431" t="s">
        <v>110</v>
      </c>
      <c r="E4431" t="s">
        <v>55</v>
      </c>
      <c r="F4431" t="s">
        <v>16</v>
      </c>
      <c r="G4431" t="s">
        <v>137</v>
      </c>
      <c r="H4431" t="s">
        <v>186</v>
      </c>
      <c r="I4431" t="s">
        <v>186</v>
      </c>
      <c r="J4431" t="s">
        <v>186</v>
      </c>
      <c r="K4431" t="s">
        <v>84</v>
      </c>
      <c r="L4431" t="s">
        <v>39</v>
      </c>
      <c r="M4431" t="s">
        <v>95</v>
      </c>
      <c r="N4431" s="23">
        <v>44063</v>
      </c>
      <c r="O4431">
        <v>8</v>
      </c>
      <c r="P4431">
        <v>2020</v>
      </c>
      <c r="Q4431" t="s">
        <v>117</v>
      </c>
      <c r="R4431">
        <v>181</v>
      </c>
      <c r="S4431" s="46">
        <v>44063.845599074077</v>
      </c>
      <c r="T4431" t="s">
        <v>118</v>
      </c>
    </row>
    <row r="4432" spans="1:20" x14ac:dyDescent="0.3">
      <c r="A4432">
        <v>21702724</v>
      </c>
      <c r="B4432" t="s">
        <v>80</v>
      </c>
      <c r="C4432">
        <v>1671052</v>
      </c>
      <c r="D4432" t="s">
        <v>80</v>
      </c>
      <c r="E4432" t="s">
        <v>69</v>
      </c>
      <c r="F4432" t="s">
        <v>69</v>
      </c>
      <c r="G4432" t="s">
        <v>148</v>
      </c>
      <c r="H4432" t="s">
        <v>173</v>
      </c>
      <c r="I4432" t="s">
        <v>174</v>
      </c>
      <c r="J4432" t="s">
        <v>175</v>
      </c>
      <c r="K4432" t="s">
        <v>80</v>
      </c>
      <c r="L4432" t="s">
        <v>39</v>
      </c>
      <c r="M4432" t="s">
        <v>95</v>
      </c>
      <c r="N4432" s="23">
        <v>44063</v>
      </c>
      <c r="O4432">
        <v>8</v>
      </c>
      <c r="P4432">
        <v>2020</v>
      </c>
      <c r="Q4432" t="s">
        <v>117</v>
      </c>
      <c r="R4432">
        <v>181</v>
      </c>
      <c r="S4432" s="46">
        <v>44063.984805671294</v>
      </c>
      <c r="T4432" t="s">
        <v>118</v>
      </c>
    </row>
    <row r="4433" spans="1:20" x14ac:dyDescent="0.3">
      <c r="A4433">
        <v>9943689</v>
      </c>
      <c r="B4433" t="s">
        <v>78</v>
      </c>
      <c r="C4433">
        <v>1677003</v>
      </c>
      <c r="D4433" t="s">
        <v>80</v>
      </c>
      <c r="E4433" t="s">
        <v>12</v>
      </c>
      <c r="F4433" t="s">
        <v>12</v>
      </c>
      <c r="G4433" t="s">
        <v>116</v>
      </c>
      <c r="H4433" t="s">
        <v>173</v>
      </c>
      <c r="I4433" t="s">
        <v>174</v>
      </c>
      <c r="J4433" t="s">
        <v>175</v>
      </c>
      <c r="K4433" t="s">
        <v>80</v>
      </c>
      <c r="L4433" t="s">
        <v>39</v>
      </c>
      <c r="M4433" t="s">
        <v>85</v>
      </c>
      <c r="N4433" s="23">
        <v>44063</v>
      </c>
      <c r="O4433">
        <v>8</v>
      </c>
      <c r="P4433">
        <v>2020</v>
      </c>
      <c r="Q4433" t="s">
        <v>117</v>
      </c>
      <c r="R4433">
        <v>181</v>
      </c>
      <c r="S4433" s="46">
        <v>44064.091037384256</v>
      </c>
      <c r="T4433" t="s">
        <v>118</v>
      </c>
    </row>
    <row r="4434" spans="1:20" x14ac:dyDescent="0.3">
      <c r="A4434">
        <v>9945536</v>
      </c>
      <c r="B4434" t="s">
        <v>80</v>
      </c>
      <c r="C4434">
        <v>1678589</v>
      </c>
      <c r="D4434" t="s">
        <v>80</v>
      </c>
      <c r="E4434" t="s">
        <v>54</v>
      </c>
      <c r="F4434" t="s">
        <v>16</v>
      </c>
      <c r="G4434" t="s">
        <v>121</v>
      </c>
      <c r="H4434" t="s">
        <v>173</v>
      </c>
      <c r="I4434" t="s">
        <v>174</v>
      </c>
      <c r="J4434" t="s">
        <v>175</v>
      </c>
      <c r="K4434" t="s">
        <v>80</v>
      </c>
      <c r="L4434" t="s">
        <v>39</v>
      </c>
      <c r="M4434" t="s">
        <v>95</v>
      </c>
      <c r="N4434" s="23">
        <v>44063</v>
      </c>
      <c r="O4434">
        <v>8</v>
      </c>
      <c r="P4434">
        <v>2020</v>
      </c>
      <c r="Q4434" t="s">
        <v>117</v>
      </c>
      <c r="R4434">
        <v>181</v>
      </c>
      <c r="S4434" s="46">
        <v>44064.153521643515</v>
      </c>
      <c r="T4434" t="s">
        <v>118</v>
      </c>
    </row>
    <row r="4435" spans="1:20" x14ac:dyDescent="0.3">
      <c r="A4435">
        <v>9943711</v>
      </c>
      <c r="B4435" t="s">
        <v>80</v>
      </c>
      <c r="C4435">
        <v>1676668</v>
      </c>
      <c r="D4435" t="s">
        <v>80</v>
      </c>
      <c r="E4435" t="s">
        <v>159</v>
      </c>
      <c r="F4435" t="s">
        <v>16</v>
      </c>
      <c r="G4435" t="s">
        <v>167</v>
      </c>
      <c r="H4435" t="s">
        <v>173</v>
      </c>
      <c r="I4435" t="s">
        <v>174</v>
      </c>
      <c r="J4435" t="s">
        <v>175</v>
      </c>
      <c r="K4435" t="s">
        <v>80</v>
      </c>
      <c r="L4435" t="s">
        <v>39</v>
      </c>
      <c r="M4435" t="s">
        <v>95</v>
      </c>
      <c r="N4435" s="23">
        <v>44063</v>
      </c>
      <c r="O4435">
        <v>8</v>
      </c>
      <c r="P4435">
        <v>2020</v>
      </c>
      <c r="Q4435" t="s">
        <v>117</v>
      </c>
      <c r="R4435">
        <v>181</v>
      </c>
      <c r="S4435" s="46">
        <v>44064.081516435188</v>
      </c>
      <c r="T4435" t="s">
        <v>118</v>
      </c>
    </row>
    <row r="4436" spans="1:20" x14ac:dyDescent="0.3">
      <c r="A4436">
        <v>9934233</v>
      </c>
      <c r="B4436" t="s">
        <v>74</v>
      </c>
      <c r="C4436">
        <v>1667494</v>
      </c>
      <c r="D4436" t="s">
        <v>110</v>
      </c>
      <c r="E4436" t="s">
        <v>24</v>
      </c>
      <c r="F4436" t="s">
        <v>24</v>
      </c>
      <c r="G4436" t="s">
        <v>124</v>
      </c>
      <c r="H4436" t="s">
        <v>89</v>
      </c>
      <c r="I4436" t="s">
        <v>89</v>
      </c>
      <c r="J4436" t="s">
        <v>89</v>
      </c>
      <c r="K4436" t="s">
        <v>84</v>
      </c>
      <c r="L4436" t="s">
        <v>39</v>
      </c>
      <c r="M4436" t="s">
        <v>85</v>
      </c>
      <c r="N4436" s="23">
        <v>44063</v>
      </c>
      <c r="O4436">
        <v>8</v>
      </c>
      <c r="P4436">
        <v>2020</v>
      </c>
      <c r="Q4436" t="s">
        <v>117</v>
      </c>
      <c r="R4436">
        <v>180</v>
      </c>
      <c r="S4436" s="46">
        <v>44063.50298125</v>
      </c>
      <c r="T4436" t="s">
        <v>118</v>
      </c>
    </row>
    <row r="4437" spans="1:20" x14ac:dyDescent="0.3">
      <c r="A4437">
        <v>21708642</v>
      </c>
      <c r="B4437" t="s">
        <v>74</v>
      </c>
      <c r="C4437">
        <v>1674896</v>
      </c>
      <c r="D4437" t="s">
        <v>109</v>
      </c>
      <c r="E4437" t="s">
        <v>54</v>
      </c>
      <c r="F4437" t="s">
        <v>16</v>
      </c>
      <c r="G4437" t="s">
        <v>121</v>
      </c>
      <c r="H4437" t="s">
        <v>179</v>
      </c>
      <c r="I4437" t="s">
        <v>174</v>
      </c>
      <c r="J4437" t="s">
        <v>175</v>
      </c>
      <c r="K4437" t="s">
        <v>180</v>
      </c>
      <c r="L4437" t="s">
        <v>181</v>
      </c>
      <c r="M4437" t="s">
        <v>95</v>
      </c>
      <c r="N4437" s="23">
        <v>44063</v>
      </c>
      <c r="O4437">
        <v>8</v>
      </c>
      <c r="P4437">
        <v>2020</v>
      </c>
      <c r="Q4437" t="s">
        <v>117</v>
      </c>
      <c r="R4437">
        <v>181</v>
      </c>
      <c r="S4437" s="46">
        <v>44063.880644212964</v>
      </c>
      <c r="T4437" t="s">
        <v>118</v>
      </c>
    </row>
    <row r="4438" spans="1:20" x14ac:dyDescent="0.3">
      <c r="A4438">
        <v>9946494</v>
      </c>
      <c r="B4438" t="s">
        <v>80</v>
      </c>
      <c r="C4438">
        <v>1678975</v>
      </c>
      <c r="D4438" t="s">
        <v>80</v>
      </c>
      <c r="E4438">
        <v>820</v>
      </c>
      <c r="F4438">
        <v>820</v>
      </c>
      <c r="G4438" t="s">
        <v>129</v>
      </c>
      <c r="H4438" t="s">
        <v>202</v>
      </c>
      <c r="I4438" t="s">
        <v>203</v>
      </c>
      <c r="J4438" t="s">
        <v>204</v>
      </c>
      <c r="K4438" t="s">
        <v>80</v>
      </c>
      <c r="L4438" t="s">
        <v>39</v>
      </c>
      <c r="M4438" t="s">
        <v>85</v>
      </c>
      <c r="N4438" s="23">
        <v>44063</v>
      </c>
      <c r="O4438">
        <v>8</v>
      </c>
      <c r="P4438">
        <v>2020</v>
      </c>
      <c r="Q4438" t="s">
        <v>117</v>
      </c>
      <c r="R4438">
        <v>181</v>
      </c>
      <c r="S4438" s="46">
        <v>44064.464575578706</v>
      </c>
      <c r="T4438" t="s">
        <v>118</v>
      </c>
    </row>
    <row r="4439" spans="1:20" x14ac:dyDescent="0.3">
      <c r="A4439">
        <v>21706534</v>
      </c>
      <c r="B4439" t="s">
        <v>74</v>
      </c>
      <c r="C4439">
        <v>1674845</v>
      </c>
      <c r="D4439" t="s">
        <v>110</v>
      </c>
      <c r="E4439" t="s">
        <v>55</v>
      </c>
      <c r="F4439" t="s">
        <v>16</v>
      </c>
      <c r="G4439" t="s">
        <v>137</v>
      </c>
      <c r="H4439" t="s">
        <v>186</v>
      </c>
      <c r="I4439" t="s">
        <v>186</v>
      </c>
      <c r="J4439" t="s">
        <v>186</v>
      </c>
      <c r="K4439" t="s">
        <v>84</v>
      </c>
      <c r="L4439" t="s">
        <v>39</v>
      </c>
      <c r="M4439" t="s">
        <v>95</v>
      </c>
      <c r="N4439" s="23">
        <v>44063</v>
      </c>
      <c r="O4439">
        <v>8</v>
      </c>
      <c r="P4439">
        <v>2020</v>
      </c>
      <c r="Q4439" t="s">
        <v>117</v>
      </c>
      <c r="R4439">
        <v>181</v>
      </c>
      <c r="S4439" s="46">
        <v>44064.029808217594</v>
      </c>
      <c r="T4439" t="s">
        <v>118</v>
      </c>
    </row>
    <row r="4440" spans="1:20" x14ac:dyDescent="0.3">
      <c r="A4440">
        <v>9941436</v>
      </c>
      <c r="B4440" t="s">
        <v>80</v>
      </c>
      <c r="C4440">
        <v>1673024</v>
      </c>
      <c r="D4440" t="s">
        <v>80</v>
      </c>
      <c r="E4440">
        <v>820</v>
      </c>
      <c r="F4440">
        <v>820</v>
      </c>
      <c r="G4440" t="s">
        <v>129</v>
      </c>
      <c r="H4440" t="s">
        <v>173</v>
      </c>
      <c r="I4440" t="s">
        <v>174</v>
      </c>
      <c r="J4440" t="s">
        <v>175</v>
      </c>
      <c r="K4440" t="s">
        <v>80</v>
      </c>
      <c r="L4440" t="s">
        <v>39</v>
      </c>
      <c r="M4440" t="s">
        <v>85</v>
      </c>
      <c r="N4440" s="23">
        <v>44063</v>
      </c>
      <c r="O4440">
        <v>8</v>
      </c>
      <c r="P4440">
        <v>2020</v>
      </c>
      <c r="Q4440" t="s">
        <v>117</v>
      </c>
      <c r="R4440">
        <v>181</v>
      </c>
      <c r="S4440" s="46">
        <v>44063.964510185186</v>
      </c>
      <c r="T4440" t="s">
        <v>118</v>
      </c>
    </row>
    <row r="4441" spans="1:20" x14ac:dyDescent="0.3">
      <c r="A4441">
        <v>21705596</v>
      </c>
      <c r="B4441" t="s">
        <v>80</v>
      </c>
      <c r="C4441">
        <v>1674696</v>
      </c>
      <c r="D4441" t="s">
        <v>80</v>
      </c>
      <c r="E4441">
        <v>820</v>
      </c>
      <c r="F4441">
        <v>820</v>
      </c>
      <c r="G4441" t="s">
        <v>129</v>
      </c>
      <c r="H4441" t="s">
        <v>202</v>
      </c>
      <c r="I4441" t="s">
        <v>203</v>
      </c>
      <c r="J4441" t="s">
        <v>204</v>
      </c>
      <c r="K4441" t="s">
        <v>80</v>
      </c>
      <c r="L4441" t="s">
        <v>39</v>
      </c>
      <c r="M4441" t="s">
        <v>85</v>
      </c>
      <c r="N4441" s="23">
        <v>44063</v>
      </c>
      <c r="O4441">
        <v>8</v>
      </c>
      <c r="P4441">
        <v>2020</v>
      </c>
      <c r="Q4441" t="s">
        <v>117</v>
      </c>
      <c r="R4441">
        <v>181</v>
      </c>
      <c r="S4441" s="46">
        <v>44064.028151273145</v>
      </c>
      <c r="T4441" t="s">
        <v>118</v>
      </c>
    </row>
    <row r="4442" spans="1:20" x14ac:dyDescent="0.3">
      <c r="A4442">
        <v>9944314</v>
      </c>
      <c r="B4442" t="s">
        <v>80</v>
      </c>
      <c r="C4442">
        <v>1677103</v>
      </c>
      <c r="D4442" t="s">
        <v>80</v>
      </c>
      <c r="E4442" t="s">
        <v>291</v>
      </c>
      <c r="F4442" t="s">
        <v>16</v>
      </c>
      <c r="G4442" t="s">
        <v>292</v>
      </c>
      <c r="H4442" t="s">
        <v>173</v>
      </c>
      <c r="I4442" t="s">
        <v>174</v>
      </c>
      <c r="J4442" t="s">
        <v>175</v>
      </c>
      <c r="K4442" t="s">
        <v>80</v>
      </c>
      <c r="L4442" t="s">
        <v>39</v>
      </c>
      <c r="M4442" t="s">
        <v>95</v>
      </c>
      <c r="N4442" s="23">
        <v>44063</v>
      </c>
      <c r="O4442">
        <v>8</v>
      </c>
      <c r="P4442">
        <v>2020</v>
      </c>
      <c r="Q4442" t="s">
        <v>117</v>
      </c>
      <c r="R4442">
        <v>181</v>
      </c>
      <c r="S4442" s="46">
        <v>44064.072661689817</v>
      </c>
      <c r="T4442" t="s">
        <v>118</v>
      </c>
    </row>
    <row r="4443" spans="1:20" x14ac:dyDescent="0.3">
      <c r="A4443">
        <v>9946010</v>
      </c>
      <c r="B4443" t="s">
        <v>80</v>
      </c>
      <c r="C4443">
        <v>1678775</v>
      </c>
      <c r="D4443" t="s">
        <v>80</v>
      </c>
      <c r="E4443">
        <v>820</v>
      </c>
      <c r="F4443">
        <v>820</v>
      </c>
      <c r="G4443" t="s">
        <v>129</v>
      </c>
      <c r="H4443" t="s">
        <v>173</v>
      </c>
      <c r="I4443" t="s">
        <v>174</v>
      </c>
      <c r="J4443" t="s">
        <v>175</v>
      </c>
      <c r="K4443" t="s">
        <v>80</v>
      </c>
      <c r="L4443" t="s">
        <v>39</v>
      </c>
      <c r="M4443" t="s">
        <v>85</v>
      </c>
      <c r="N4443" s="23">
        <v>44063</v>
      </c>
      <c r="O4443">
        <v>8</v>
      </c>
      <c r="P4443">
        <v>2020</v>
      </c>
      <c r="Q4443" t="s">
        <v>117</v>
      </c>
      <c r="R4443">
        <v>181</v>
      </c>
      <c r="S4443" s="46">
        <v>44064.435851620372</v>
      </c>
      <c r="T4443" t="s">
        <v>118</v>
      </c>
    </row>
    <row r="4444" spans="1:20" x14ac:dyDescent="0.3">
      <c r="A4444">
        <v>9927703</v>
      </c>
      <c r="B4444" t="s">
        <v>74</v>
      </c>
      <c r="C4444">
        <v>1667594</v>
      </c>
      <c r="D4444" t="s">
        <v>110</v>
      </c>
      <c r="E4444" t="s">
        <v>12</v>
      </c>
      <c r="F4444" t="s">
        <v>12</v>
      </c>
      <c r="G4444" t="s">
        <v>116</v>
      </c>
      <c r="H4444" t="s">
        <v>224</v>
      </c>
      <c r="I4444" t="s">
        <v>224</v>
      </c>
      <c r="J4444" t="s">
        <v>224</v>
      </c>
      <c r="K4444" t="s">
        <v>84</v>
      </c>
      <c r="L4444" t="s">
        <v>39</v>
      </c>
      <c r="M4444" t="s">
        <v>85</v>
      </c>
      <c r="N4444" s="23">
        <v>44063</v>
      </c>
      <c r="O4444">
        <v>8</v>
      </c>
      <c r="P4444">
        <v>2020</v>
      </c>
      <c r="Q4444" t="s">
        <v>117</v>
      </c>
      <c r="R4444">
        <v>180</v>
      </c>
      <c r="S4444" s="46">
        <v>44063.534610185183</v>
      </c>
      <c r="T4444" t="s">
        <v>118</v>
      </c>
    </row>
    <row r="4445" spans="1:20" x14ac:dyDescent="0.3">
      <c r="A4445">
        <v>9940295</v>
      </c>
      <c r="B4445" t="s">
        <v>80</v>
      </c>
      <c r="C4445">
        <v>1669229</v>
      </c>
      <c r="D4445" t="s">
        <v>80</v>
      </c>
      <c r="E4445">
        <v>4142</v>
      </c>
      <c r="F4445" t="s">
        <v>16</v>
      </c>
      <c r="G4445" t="s">
        <v>145</v>
      </c>
      <c r="H4445" t="s">
        <v>173</v>
      </c>
      <c r="I4445" t="s">
        <v>174</v>
      </c>
      <c r="J4445" t="s">
        <v>175</v>
      </c>
      <c r="K4445" t="s">
        <v>80</v>
      </c>
      <c r="L4445" t="s">
        <v>39</v>
      </c>
      <c r="M4445" t="s">
        <v>95</v>
      </c>
      <c r="N4445" s="23">
        <v>44063</v>
      </c>
      <c r="O4445">
        <v>8</v>
      </c>
      <c r="P4445">
        <v>2020</v>
      </c>
      <c r="Q4445" t="s">
        <v>117</v>
      </c>
      <c r="R4445">
        <v>181</v>
      </c>
      <c r="S4445" s="46">
        <v>44063.701045601854</v>
      </c>
      <c r="T4445" t="s">
        <v>118</v>
      </c>
    </row>
    <row r="4446" spans="1:20" x14ac:dyDescent="0.3">
      <c r="A4446">
        <v>9928489</v>
      </c>
      <c r="B4446" t="s">
        <v>74</v>
      </c>
      <c r="C4446">
        <v>1669266</v>
      </c>
      <c r="D4446" t="s">
        <v>80</v>
      </c>
      <c r="E4446" t="s">
        <v>24</v>
      </c>
      <c r="F4446" t="s">
        <v>24</v>
      </c>
      <c r="G4446" t="s">
        <v>124</v>
      </c>
      <c r="H4446" t="s">
        <v>173</v>
      </c>
      <c r="I4446" t="s">
        <v>174</v>
      </c>
      <c r="J4446" t="s">
        <v>175</v>
      </c>
      <c r="K4446" t="s">
        <v>80</v>
      </c>
      <c r="L4446" t="s">
        <v>39</v>
      </c>
      <c r="M4446" t="s">
        <v>85</v>
      </c>
      <c r="N4446" s="23">
        <v>44063</v>
      </c>
      <c r="O4446">
        <v>8</v>
      </c>
      <c r="P4446">
        <v>2020</v>
      </c>
      <c r="Q4446" t="s">
        <v>117</v>
      </c>
      <c r="R4446">
        <v>181</v>
      </c>
      <c r="S4446" s="46">
        <v>44063.788389236113</v>
      </c>
      <c r="T4446" t="s">
        <v>118</v>
      </c>
    </row>
    <row r="4447" spans="1:20" x14ac:dyDescent="0.3">
      <c r="A4447">
        <v>9939953</v>
      </c>
      <c r="B4447" t="s">
        <v>80</v>
      </c>
      <c r="C4447">
        <v>1669715</v>
      </c>
      <c r="D4447" t="s">
        <v>80</v>
      </c>
      <c r="E4447">
        <v>4142</v>
      </c>
      <c r="F4447" t="s">
        <v>16</v>
      </c>
      <c r="G4447" t="s">
        <v>145</v>
      </c>
      <c r="H4447" t="s">
        <v>173</v>
      </c>
      <c r="I4447" t="s">
        <v>174</v>
      </c>
      <c r="J4447" t="s">
        <v>175</v>
      </c>
      <c r="K4447" t="s">
        <v>80</v>
      </c>
      <c r="L4447" t="s">
        <v>39</v>
      </c>
      <c r="M4447" t="s">
        <v>95</v>
      </c>
      <c r="N4447" s="23">
        <v>44063</v>
      </c>
      <c r="O4447">
        <v>8</v>
      </c>
      <c r="P4447">
        <v>2020</v>
      </c>
      <c r="Q4447" t="s">
        <v>117</v>
      </c>
      <c r="R4447">
        <v>181</v>
      </c>
      <c r="S4447" s="46">
        <v>44063.721942013886</v>
      </c>
      <c r="T4447" t="s">
        <v>118</v>
      </c>
    </row>
    <row r="4448" spans="1:20" x14ac:dyDescent="0.3">
      <c r="A4448">
        <v>9938959</v>
      </c>
      <c r="B4448" t="s">
        <v>80</v>
      </c>
      <c r="C4448">
        <v>1671387</v>
      </c>
      <c r="D4448" t="s">
        <v>80</v>
      </c>
      <c r="E4448">
        <v>781</v>
      </c>
      <c r="F4448" t="s">
        <v>16</v>
      </c>
      <c r="G4448" t="s">
        <v>170</v>
      </c>
      <c r="H4448" t="s">
        <v>173</v>
      </c>
      <c r="I4448" t="s">
        <v>174</v>
      </c>
      <c r="J4448" t="s">
        <v>175</v>
      </c>
      <c r="K4448" t="s">
        <v>80</v>
      </c>
      <c r="L4448" t="s">
        <v>39</v>
      </c>
      <c r="M4448" t="s">
        <v>95</v>
      </c>
      <c r="N4448" s="23">
        <v>44063</v>
      </c>
      <c r="O4448">
        <v>8</v>
      </c>
      <c r="P4448">
        <v>2020</v>
      </c>
      <c r="Q4448" t="s">
        <v>117</v>
      </c>
      <c r="R4448">
        <v>181</v>
      </c>
      <c r="S4448" s="46">
        <v>44064.011877199075</v>
      </c>
      <c r="T4448" t="s">
        <v>118</v>
      </c>
    </row>
    <row r="4449" spans="1:20" x14ac:dyDescent="0.3">
      <c r="A4449">
        <v>21704469</v>
      </c>
      <c r="B4449" t="s">
        <v>74</v>
      </c>
      <c r="C4449">
        <v>1673362</v>
      </c>
      <c r="D4449" t="s">
        <v>115</v>
      </c>
      <c r="E4449" t="s">
        <v>12</v>
      </c>
      <c r="F4449" t="s">
        <v>12</v>
      </c>
      <c r="G4449" t="s">
        <v>116</v>
      </c>
      <c r="H4449" t="s">
        <v>92</v>
      </c>
      <c r="I4449" t="s">
        <v>92</v>
      </c>
      <c r="J4449" t="s">
        <v>92</v>
      </c>
      <c r="K4449" t="s">
        <v>84</v>
      </c>
      <c r="L4449" t="s">
        <v>39</v>
      </c>
      <c r="M4449" t="s">
        <v>85</v>
      </c>
      <c r="N4449" s="23">
        <v>44063</v>
      </c>
      <c r="O4449">
        <v>8</v>
      </c>
      <c r="P4449">
        <v>2020</v>
      </c>
      <c r="Q4449" t="s">
        <v>117</v>
      </c>
      <c r="R4449">
        <v>181</v>
      </c>
      <c r="S4449" s="46">
        <v>44063.974190856483</v>
      </c>
      <c r="T4449" t="s">
        <v>118</v>
      </c>
    </row>
    <row r="4450" spans="1:20" x14ac:dyDescent="0.3">
      <c r="A4450">
        <v>9946671</v>
      </c>
      <c r="B4450" t="s">
        <v>74</v>
      </c>
      <c r="C4450">
        <v>1678935</v>
      </c>
      <c r="D4450" t="s">
        <v>110</v>
      </c>
      <c r="E4450">
        <v>820</v>
      </c>
      <c r="F4450">
        <v>820</v>
      </c>
      <c r="G4450" t="s">
        <v>129</v>
      </c>
      <c r="H4450" t="s">
        <v>101</v>
      </c>
      <c r="I4450" t="s">
        <v>101</v>
      </c>
      <c r="J4450" t="s">
        <v>101</v>
      </c>
      <c r="K4450" t="s">
        <v>84</v>
      </c>
      <c r="L4450" t="s">
        <v>39</v>
      </c>
      <c r="M4450" t="s">
        <v>85</v>
      </c>
      <c r="N4450" s="23">
        <v>44064</v>
      </c>
      <c r="O4450">
        <v>8</v>
      </c>
      <c r="P4450">
        <v>2020</v>
      </c>
      <c r="Q4450" t="s">
        <v>117</v>
      </c>
      <c r="R4450">
        <v>181</v>
      </c>
      <c r="S4450" s="46">
        <v>44064.458948263891</v>
      </c>
      <c r="T4450" t="s">
        <v>118</v>
      </c>
    </row>
    <row r="4451" spans="1:20" x14ac:dyDescent="0.3">
      <c r="A4451">
        <v>9936283</v>
      </c>
      <c r="B4451" t="s">
        <v>74</v>
      </c>
      <c r="C4451">
        <v>1665774</v>
      </c>
      <c r="D4451" t="s">
        <v>108</v>
      </c>
      <c r="E4451" t="s">
        <v>12</v>
      </c>
      <c r="F4451" t="s">
        <v>12</v>
      </c>
      <c r="G4451" t="s">
        <v>116</v>
      </c>
      <c r="H4451" t="s">
        <v>102</v>
      </c>
      <c r="I4451" t="s">
        <v>102</v>
      </c>
      <c r="J4451" t="s">
        <v>102</v>
      </c>
      <c r="K4451" t="s">
        <v>84</v>
      </c>
      <c r="L4451" t="s">
        <v>39</v>
      </c>
      <c r="M4451" t="s">
        <v>85</v>
      </c>
      <c r="N4451" s="23">
        <v>44063</v>
      </c>
      <c r="O4451">
        <v>8</v>
      </c>
      <c r="P4451">
        <v>2020</v>
      </c>
      <c r="Q4451" t="s">
        <v>117</v>
      </c>
      <c r="R4451">
        <v>180</v>
      </c>
      <c r="S4451" s="46">
        <v>44063.487227546299</v>
      </c>
      <c r="T4451" t="s">
        <v>118</v>
      </c>
    </row>
    <row r="4452" spans="1:20" x14ac:dyDescent="0.3">
      <c r="A4452">
        <v>21704722</v>
      </c>
      <c r="B4452" t="s">
        <v>74</v>
      </c>
      <c r="C4452">
        <v>1672721</v>
      </c>
      <c r="D4452" t="s">
        <v>110</v>
      </c>
      <c r="E4452" t="s">
        <v>187</v>
      </c>
      <c r="F4452" t="s">
        <v>16</v>
      </c>
      <c r="G4452" t="s">
        <v>188</v>
      </c>
      <c r="H4452" t="s">
        <v>186</v>
      </c>
      <c r="I4452" t="s">
        <v>186</v>
      </c>
      <c r="J4452" t="s">
        <v>186</v>
      </c>
      <c r="K4452" t="s">
        <v>84</v>
      </c>
      <c r="L4452" t="s">
        <v>39</v>
      </c>
      <c r="M4452" t="s">
        <v>95</v>
      </c>
      <c r="N4452" s="23">
        <v>44063</v>
      </c>
      <c r="O4452">
        <v>8</v>
      </c>
      <c r="P4452">
        <v>2020</v>
      </c>
      <c r="Q4452" t="s">
        <v>117</v>
      </c>
      <c r="R4452">
        <v>181</v>
      </c>
      <c r="S4452" s="46">
        <v>44063.953119675927</v>
      </c>
      <c r="T4452" t="s">
        <v>118</v>
      </c>
    </row>
    <row r="4453" spans="1:20" x14ac:dyDescent="0.3">
      <c r="A4453">
        <v>9940848</v>
      </c>
      <c r="B4453" t="s">
        <v>82</v>
      </c>
      <c r="C4453">
        <v>1674264</v>
      </c>
      <c r="D4453" t="s">
        <v>108</v>
      </c>
      <c r="E4453" t="s">
        <v>12</v>
      </c>
      <c r="F4453" t="s">
        <v>12</v>
      </c>
      <c r="G4453" t="s">
        <v>116</v>
      </c>
      <c r="H4453" t="s">
        <v>102</v>
      </c>
      <c r="I4453" t="s">
        <v>102</v>
      </c>
      <c r="J4453" t="s">
        <v>102</v>
      </c>
      <c r="K4453" t="s">
        <v>84</v>
      </c>
      <c r="L4453" t="s">
        <v>39</v>
      </c>
      <c r="M4453" t="s">
        <v>85</v>
      </c>
      <c r="N4453" s="23">
        <v>44063</v>
      </c>
      <c r="O4453">
        <v>8</v>
      </c>
      <c r="P4453">
        <v>2020</v>
      </c>
      <c r="Q4453" t="s">
        <v>117</v>
      </c>
      <c r="R4453">
        <v>181</v>
      </c>
      <c r="S4453" s="46">
        <v>44063.896543171293</v>
      </c>
      <c r="T4453" t="s">
        <v>118</v>
      </c>
    </row>
    <row r="4454" spans="1:20" x14ac:dyDescent="0.3">
      <c r="A4454">
        <v>9938617</v>
      </c>
      <c r="B4454" t="s">
        <v>80</v>
      </c>
      <c r="C4454">
        <v>1668075</v>
      </c>
      <c r="D4454" t="s">
        <v>80</v>
      </c>
      <c r="E4454" t="s">
        <v>275</v>
      </c>
      <c r="F4454" t="s">
        <v>16</v>
      </c>
      <c r="G4454" t="s">
        <v>276</v>
      </c>
      <c r="H4454" t="s">
        <v>173</v>
      </c>
      <c r="I4454" t="s">
        <v>174</v>
      </c>
      <c r="J4454" t="s">
        <v>175</v>
      </c>
      <c r="K4454" t="s">
        <v>80</v>
      </c>
      <c r="L4454" t="s">
        <v>39</v>
      </c>
      <c r="M4454" t="s">
        <v>95</v>
      </c>
      <c r="N4454" s="23">
        <v>44063</v>
      </c>
      <c r="O4454">
        <v>8</v>
      </c>
      <c r="P4454">
        <v>2020</v>
      </c>
      <c r="Q4454" t="s">
        <v>117</v>
      </c>
      <c r="R4454">
        <v>181</v>
      </c>
      <c r="S4454" s="46">
        <v>44063.624168865739</v>
      </c>
      <c r="T4454" t="s">
        <v>118</v>
      </c>
    </row>
    <row r="4455" spans="1:20" x14ac:dyDescent="0.3">
      <c r="A4455">
        <v>9936768</v>
      </c>
      <c r="B4455" t="s">
        <v>74</v>
      </c>
      <c r="C4455">
        <v>1666269</v>
      </c>
      <c r="D4455" t="s">
        <v>110</v>
      </c>
      <c r="E4455" t="s">
        <v>126</v>
      </c>
      <c r="F4455" t="s">
        <v>16</v>
      </c>
      <c r="G4455" t="s">
        <v>127</v>
      </c>
      <c r="H4455" t="s">
        <v>186</v>
      </c>
      <c r="I4455" t="s">
        <v>186</v>
      </c>
      <c r="J4455" t="s">
        <v>186</v>
      </c>
      <c r="K4455" t="s">
        <v>84</v>
      </c>
      <c r="L4455" t="s">
        <v>39</v>
      </c>
      <c r="M4455" t="s">
        <v>95</v>
      </c>
      <c r="N4455" s="23">
        <v>44063</v>
      </c>
      <c r="O4455">
        <v>8</v>
      </c>
      <c r="P4455">
        <v>2020</v>
      </c>
      <c r="Q4455" t="s">
        <v>117</v>
      </c>
      <c r="R4455">
        <v>180</v>
      </c>
      <c r="S4455" s="46">
        <v>44063.461309953702</v>
      </c>
      <c r="T4455" t="s">
        <v>118</v>
      </c>
    </row>
    <row r="4456" spans="1:20" x14ac:dyDescent="0.3">
      <c r="A4456">
        <v>9942288</v>
      </c>
      <c r="B4456" t="s">
        <v>74</v>
      </c>
      <c r="C4456">
        <v>1675970</v>
      </c>
      <c r="D4456" t="s">
        <v>110</v>
      </c>
      <c r="E4456" t="s">
        <v>199</v>
      </c>
      <c r="F4456" t="s">
        <v>16</v>
      </c>
      <c r="G4456" t="s">
        <v>200</v>
      </c>
      <c r="H4456" t="s">
        <v>186</v>
      </c>
      <c r="I4456" t="s">
        <v>186</v>
      </c>
      <c r="J4456" t="s">
        <v>186</v>
      </c>
      <c r="K4456" t="s">
        <v>84</v>
      </c>
      <c r="L4456" t="s">
        <v>39</v>
      </c>
      <c r="M4456" t="s">
        <v>95</v>
      </c>
      <c r="N4456" s="23">
        <v>44063</v>
      </c>
      <c r="O4456">
        <v>8</v>
      </c>
      <c r="P4456">
        <v>2020</v>
      </c>
      <c r="Q4456" t="s">
        <v>117</v>
      </c>
      <c r="R4456">
        <v>181</v>
      </c>
      <c r="S4456" s="46">
        <v>44064.068481249997</v>
      </c>
      <c r="T4456" t="s">
        <v>118</v>
      </c>
    </row>
    <row r="4457" spans="1:20" x14ac:dyDescent="0.3">
      <c r="A4457">
        <v>21700532</v>
      </c>
      <c r="B4457" t="s">
        <v>80</v>
      </c>
      <c r="C4457">
        <v>1668284</v>
      </c>
      <c r="D4457" t="s">
        <v>80</v>
      </c>
      <c r="E4457" t="s">
        <v>159</v>
      </c>
      <c r="F4457" t="s">
        <v>16</v>
      </c>
      <c r="G4457" t="s">
        <v>160</v>
      </c>
      <c r="H4457" t="s">
        <v>173</v>
      </c>
      <c r="I4457" t="s">
        <v>174</v>
      </c>
      <c r="J4457" t="s">
        <v>175</v>
      </c>
      <c r="K4457" t="s">
        <v>80</v>
      </c>
      <c r="L4457" t="s">
        <v>39</v>
      </c>
      <c r="M4457" t="s">
        <v>95</v>
      </c>
      <c r="N4457" s="23">
        <v>44063</v>
      </c>
      <c r="O4457">
        <v>8</v>
      </c>
      <c r="P4457">
        <v>2020</v>
      </c>
      <c r="Q4457" t="s">
        <v>117</v>
      </c>
      <c r="R4457">
        <v>181</v>
      </c>
      <c r="S4457" s="46">
        <v>44063.68031585648</v>
      </c>
      <c r="T4457" t="s">
        <v>118</v>
      </c>
    </row>
    <row r="4458" spans="1:20" x14ac:dyDescent="0.3">
      <c r="A4458">
        <v>21707494</v>
      </c>
      <c r="B4458" t="s">
        <v>80</v>
      </c>
      <c r="C4458">
        <v>1673857</v>
      </c>
      <c r="D4458" t="s">
        <v>80</v>
      </c>
      <c r="E4458" t="s">
        <v>69</v>
      </c>
      <c r="F4458" t="s">
        <v>69</v>
      </c>
      <c r="G4458" t="s">
        <v>148</v>
      </c>
      <c r="H4458" t="s">
        <v>173</v>
      </c>
      <c r="I4458" t="s">
        <v>174</v>
      </c>
      <c r="J4458" t="s">
        <v>175</v>
      </c>
      <c r="K4458" t="s">
        <v>80</v>
      </c>
      <c r="L4458" t="s">
        <v>39</v>
      </c>
      <c r="M4458" t="s">
        <v>95</v>
      </c>
      <c r="N4458" s="23">
        <v>44063</v>
      </c>
      <c r="O4458">
        <v>8</v>
      </c>
      <c r="P4458">
        <v>2020</v>
      </c>
      <c r="Q4458" t="s">
        <v>117</v>
      </c>
      <c r="R4458">
        <v>181</v>
      </c>
      <c r="S4458" s="46">
        <v>44064.017018055558</v>
      </c>
      <c r="T4458" t="s">
        <v>118</v>
      </c>
    </row>
    <row r="4459" spans="1:20" x14ac:dyDescent="0.3">
      <c r="A4459">
        <v>9944314</v>
      </c>
      <c r="B4459" t="s">
        <v>80</v>
      </c>
      <c r="C4459">
        <v>1677106</v>
      </c>
      <c r="D4459" t="s">
        <v>80</v>
      </c>
      <c r="E4459" t="s">
        <v>151</v>
      </c>
      <c r="F4459" t="s">
        <v>16</v>
      </c>
      <c r="G4459" t="s">
        <v>152</v>
      </c>
      <c r="H4459" t="s">
        <v>173</v>
      </c>
      <c r="I4459" t="s">
        <v>174</v>
      </c>
      <c r="J4459" t="s">
        <v>175</v>
      </c>
      <c r="K4459" t="s">
        <v>80</v>
      </c>
      <c r="L4459" t="s">
        <v>39</v>
      </c>
      <c r="M4459" t="s">
        <v>95</v>
      </c>
      <c r="N4459" s="23">
        <v>44063</v>
      </c>
      <c r="O4459">
        <v>8</v>
      </c>
      <c r="P4459">
        <v>2020</v>
      </c>
      <c r="Q4459" t="s">
        <v>117</v>
      </c>
      <c r="R4459">
        <v>181</v>
      </c>
      <c r="S4459" s="46">
        <v>44064.079767476855</v>
      </c>
      <c r="T4459" t="s">
        <v>118</v>
      </c>
    </row>
    <row r="4460" spans="1:20" x14ac:dyDescent="0.3">
      <c r="A4460">
        <v>9944859</v>
      </c>
      <c r="B4460" t="s">
        <v>80</v>
      </c>
      <c r="C4460">
        <v>1677699</v>
      </c>
      <c r="D4460" t="s">
        <v>80</v>
      </c>
      <c r="E4460">
        <v>820</v>
      </c>
      <c r="F4460">
        <v>820</v>
      </c>
      <c r="G4460" t="s">
        <v>129</v>
      </c>
      <c r="H4460" t="s">
        <v>173</v>
      </c>
      <c r="I4460" t="s">
        <v>174</v>
      </c>
      <c r="J4460" t="s">
        <v>175</v>
      </c>
      <c r="K4460" t="s">
        <v>80</v>
      </c>
      <c r="L4460" t="s">
        <v>39</v>
      </c>
      <c r="M4460" t="s">
        <v>85</v>
      </c>
      <c r="N4460" s="23">
        <v>44063</v>
      </c>
      <c r="O4460">
        <v>8</v>
      </c>
      <c r="P4460">
        <v>2020</v>
      </c>
      <c r="Q4460" t="s">
        <v>117</v>
      </c>
      <c r="R4460">
        <v>181</v>
      </c>
      <c r="S4460" s="46">
        <v>44064.085037152778</v>
      </c>
      <c r="T4460" t="s">
        <v>118</v>
      </c>
    </row>
    <row r="4461" spans="1:20" x14ac:dyDescent="0.3">
      <c r="A4461">
        <v>9943375</v>
      </c>
      <c r="B4461" t="s">
        <v>80</v>
      </c>
      <c r="C4461">
        <v>1676465</v>
      </c>
      <c r="D4461" t="s">
        <v>80</v>
      </c>
      <c r="E4461" t="s">
        <v>159</v>
      </c>
      <c r="F4461" t="s">
        <v>16</v>
      </c>
      <c r="G4461" t="s">
        <v>167</v>
      </c>
      <c r="H4461" t="s">
        <v>173</v>
      </c>
      <c r="I4461" t="s">
        <v>174</v>
      </c>
      <c r="J4461" t="s">
        <v>175</v>
      </c>
      <c r="K4461" t="s">
        <v>80</v>
      </c>
      <c r="L4461" t="s">
        <v>39</v>
      </c>
      <c r="M4461" t="s">
        <v>95</v>
      </c>
      <c r="N4461" s="23">
        <v>44063</v>
      </c>
      <c r="O4461">
        <v>8</v>
      </c>
      <c r="P4461">
        <v>2020</v>
      </c>
      <c r="Q4461" t="s">
        <v>117</v>
      </c>
      <c r="R4461">
        <v>181</v>
      </c>
      <c r="S4461" s="46">
        <v>44064.067621527778</v>
      </c>
      <c r="T4461" t="s">
        <v>118</v>
      </c>
    </row>
    <row r="4462" spans="1:20" x14ac:dyDescent="0.3">
      <c r="A4462">
        <v>9944995</v>
      </c>
      <c r="B4462" t="s">
        <v>74</v>
      </c>
      <c r="C4462">
        <v>1677799</v>
      </c>
      <c r="D4462" t="s">
        <v>110</v>
      </c>
      <c r="E4462">
        <v>820</v>
      </c>
      <c r="F4462">
        <v>820</v>
      </c>
      <c r="G4462" t="s">
        <v>129</v>
      </c>
      <c r="H4462" t="s">
        <v>101</v>
      </c>
      <c r="I4462" t="s">
        <v>101</v>
      </c>
      <c r="J4462" t="s">
        <v>101</v>
      </c>
      <c r="K4462" t="s">
        <v>84</v>
      </c>
      <c r="L4462" t="s">
        <v>39</v>
      </c>
      <c r="M4462" t="s">
        <v>85</v>
      </c>
      <c r="N4462" s="23">
        <v>44063</v>
      </c>
      <c r="O4462">
        <v>8</v>
      </c>
      <c r="P4462">
        <v>2020</v>
      </c>
      <c r="Q4462" t="s">
        <v>117</v>
      </c>
      <c r="R4462">
        <v>181</v>
      </c>
      <c r="S4462" s="46">
        <v>44064.090696527775</v>
      </c>
      <c r="T4462" t="s">
        <v>118</v>
      </c>
    </row>
    <row r="4463" spans="1:20" x14ac:dyDescent="0.3">
      <c r="A4463">
        <v>9939894</v>
      </c>
      <c r="B4463" t="s">
        <v>80</v>
      </c>
      <c r="C4463">
        <v>1671819</v>
      </c>
      <c r="D4463" t="s">
        <v>80</v>
      </c>
      <c r="E4463">
        <v>820</v>
      </c>
      <c r="F4463">
        <v>820</v>
      </c>
      <c r="G4463" t="s">
        <v>129</v>
      </c>
      <c r="H4463" t="s">
        <v>173</v>
      </c>
      <c r="I4463" t="s">
        <v>174</v>
      </c>
      <c r="J4463" t="s">
        <v>175</v>
      </c>
      <c r="K4463" t="s">
        <v>80</v>
      </c>
      <c r="L4463" t="s">
        <v>39</v>
      </c>
      <c r="M4463" t="s">
        <v>85</v>
      </c>
      <c r="N4463" s="23">
        <v>44063</v>
      </c>
      <c r="O4463">
        <v>8</v>
      </c>
      <c r="P4463">
        <v>2020</v>
      </c>
      <c r="Q4463" t="s">
        <v>117</v>
      </c>
      <c r="R4463">
        <v>181</v>
      </c>
      <c r="S4463" s="46">
        <v>44063.936579861111</v>
      </c>
      <c r="T4463" t="s">
        <v>118</v>
      </c>
    </row>
    <row r="4464" spans="1:20" x14ac:dyDescent="0.3">
      <c r="A4464">
        <v>9943278</v>
      </c>
      <c r="B4464" t="s">
        <v>80</v>
      </c>
      <c r="C4464">
        <v>1676565</v>
      </c>
      <c r="D4464" t="s">
        <v>80</v>
      </c>
      <c r="E4464" t="s">
        <v>55</v>
      </c>
      <c r="F4464" t="s">
        <v>16</v>
      </c>
      <c r="G4464" t="s">
        <v>137</v>
      </c>
      <c r="H4464" t="s">
        <v>173</v>
      </c>
      <c r="I4464" t="s">
        <v>174</v>
      </c>
      <c r="J4464" t="s">
        <v>175</v>
      </c>
      <c r="K4464" t="s">
        <v>80</v>
      </c>
      <c r="L4464" t="s">
        <v>39</v>
      </c>
      <c r="M4464" t="s">
        <v>95</v>
      </c>
      <c r="N4464" s="23">
        <v>44063</v>
      </c>
      <c r="O4464">
        <v>8</v>
      </c>
      <c r="P4464">
        <v>2020</v>
      </c>
      <c r="Q4464" t="s">
        <v>117</v>
      </c>
      <c r="R4464">
        <v>181</v>
      </c>
      <c r="S4464" s="46">
        <v>44064.076047222225</v>
      </c>
      <c r="T4464" t="s">
        <v>118</v>
      </c>
    </row>
    <row r="4465" spans="1:20" x14ac:dyDescent="0.3">
      <c r="A4465">
        <v>21706694</v>
      </c>
      <c r="B4465" t="s">
        <v>74</v>
      </c>
      <c r="C4465">
        <v>1675091</v>
      </c>
      <c r="D4465" t="s">
        <v>109</v>
      </c>
      <c r="E4465" t="s">
        <v>126</v>
      </c>
      <c r="F4465" t="s">
        <v>16</v>
      </c>
      <c r="G4465" t="s">
        <v>127</v>
      </c>
      <c r="H4465" t="s">
        <v>179</v>
      </c>
      <c r="I4465" t="s">
        <v>174</v>
      </c>
      <c r="J4465" t="s">
        <v>175</v>
      </c>
      <c r="K4465" t="s">
        <v>180</v>
      </c>
      <c r="L4465" t="s">
        <v>181</v>
      </c>
      <c r="M4465" t="s">
        <v>95</v>
      </c>
      <c r="N4465" s="23">
        <v>44063</v>
      </c>
      <c r="O4465">
        <v>8</v>
      </c>
      <c r="P4465">
        <v>2020</v>
      </c>
      <c r="Q4465" t="s">
        <v>117</v>
      </c>
      <c r="R4465">
        <v>181</v>
      </c>
      <c r="S4465" s="46">
        <v>44063.888158449074</v>
      </c>
      <c r="T4465" t="s">
        <v>118</v>
      </c>
    </row>
    <row r="4466" spans="1:20" x14ac:dyDescent="0.3">
      <c r="A4466">
        <v>340122</v>
      </c>
      <c r="B4466" t="s">
        <v>78</v>
      </c>
      <c r="C4466">
        <v>1677206</v>
      </c>
      <c r="D4466" t="s">
        <v>80</v>
      </c>
      <c r="E4466" t="s">
        <v>12</v>
      </c>
      <c r="F4466" t="s">
        <v>12</v>
      </c>
      <c r="G4466" t="s">
        <v>116</v>
      </c>
      <c r="H4466" t="s">
        <v>173</v>
      </c>
      <c r="I4466" t="s">
        <v>174</v>
      </c>
      <c r="J4466" t="s">
        <v>175</v>
      </c>
      <c r="K4466" t="s">
        <v>80</v>
      </c>
      <c r="L4466" t="s">
        <v>39</v>
      </c>
      <c r="M4466" t="s">
        <v>85</v>
      </c>
      <c r="N4466" s="23">
        <v>44063</v>
      </c>
      <c r="O4466">
        <v>8</v>
      </c>
      <c r="P4466">
        <v>2020</v>
      </c>
      <c r="Q4466" t="s">
        <v>117</v>
      </c>
      <c r="R4466">
        <v>181</v>
      </c>
      <c r="S4466" s="46">
        <v>44064.090956365741</v>
      </c>
      <c r="T4466" t="s">
        <v>118</v>
      </c>
    </row>
    <row r="4467" spans="1:20" x14ac:dyDescent="0.3">
      <c r="A4467">
        <v>9947482</v>
      </c>
      <c r="B4467" t="s">
        <v>80</v>
      </c>
      <c r="C4467">
        <v>1679837</v>
      </c>
      <c r="D4467" t="s">
        <v>80</v>
      </c>
      <c r="E4467" t="s">
        <v>126</v>
      </c>
      <c r="F4467" t="s">
        <v>16</v>
      </c>
      <c r="G4467" t="s">
        <v>127</v>
      </c>
      <c r="H4467" t="s">
        <v>173</v>
      </c>
      <c r="I4467" t="s">
        <v>174</v>
      </c>
      <c r="J4467" t="s">
        <v>175</v>
      </c>
      <c r="K4467" t="s">
        <v>80</v>
      </c>
      <c r="L4467" t="s">
        <v>39</v>
      </c>
      <c r="M4467" t="s">
        <v>95</v>
      </c>
      <c r="N4467" s="23">
        <v>44064</v>
      </c>
      <c r="O4467">
        <v>8</v>
      </c>
      <c r="P4467">
        <v>2020</v>
      </c>
      <c r="Q4467" t="s">
        <v>117</v>
      </c>
      <c r="R4467">
        <v>181</v>
      </c>
      <c r="S4467" s="46">
        <v>44064.457215393515</v>
      </c>
      <c r="T4467" t="s">
        <v>118</v>
      </c>
    </row>
    <row r="4468" spans="1:20" x14ac:dyDescent="0.3">
      <c r="A4468">
        <v>9940534</v>
      </c>
      <c r="B4468" t="s">
        <v>80</v>
      </c>
      <c r="C4468">
        <v>1669111</v>
      </c>
      <c r="D4468" t="s">
        <v>80</v>
      </c>
      <c r="E4468">
        <v>4138</v>
      </c>
      <c r="F4468">
        <v>4138</v>
      </c>
      <c r="G4468" t="s">
        <v>119</v>
      </c>
      <c r="H4468" t="s">
        <v>173</v>
      </c>
      <c r="I4468" t="s">
        <v>174</v>
      </c>
      <c r="J4468" t="s">
        <v>175</v>
      </c>
      <c r="K4468" t="s">
        <v>80</v>
      </c>
      <c r="L4468" t="s">
        <v>39</v>
      </c>
      <c r="M4468" t="s">
        <v>95</v>
      </c>
      <c r="N4468" s="23">
        <v>44063</v>
      </c>
      <c r="O4468">
        <v>8</v>
      </c>
      <c r="P4468">
        <v>2020</v>
      </c>
      <c r="Q4468" t="s">
        <v>117</v>
      </c>
      <c r="R4468">
        <v>181</v>
      </c>
      <c r="S4468" s="46">
        <v>44063.745017361114</v>
      </c>
      <c r="T4468" t="s">
        <v>133</v>
      </c>
    </row>
    <row r="4469" spans="1:20" x14ac:dyDescent="0.3">
      <c r="A4469">
        <v>9944745</v>
      </c>
      <c r="B4469" t="s">
        <v>80</v>
      </c>
      <c r="C4469">
        <v>1677601</v>
      </c>
      <c r="D4469" t="s">
        <v>80</v>
      </c>
      <c r="E4469" t="s">
        <v>55</v>
      </c>
      <c r="F4469" t="s">
        <v>16</v>
      </c>
      <c r="G4469" t="s">
        <v>137</v>
      </c>
      <c r="H4469" t="s">
        <v>173</v>
      </c>
      <c r="I4469" t="s">
        <v>174</v>
      </c>
      <c r="J4469" t="s">
        <v>175</v>
      </c>
      <c r="K4469" t="s">
        <v>80</v>
      </c>
      <c r="L4469" t="s">
        <v>39</v>
      </c>
      <c r="M4469" t="s">
        <v>95</v>
      </c>
      <c r="N4469" s="23">
        <v>44063</v>
      </c>
      <c r="O4469">
        <v>8</v>
      </c>
      <c r="P4469">
        <v>2020</v>
      </c>
      <c r="Q4469" t="s">
        <v>117</v>
      </c>
      <c r="R4469">
        <v>181</v>
      </c>
      <c r="S4469" s="46">
        <v>44064.082401273146</v>
      </c>
      <c r="T4469" t="s">
        <v>118</v>
      </c>
    </row>
    <row r="4470" spans="1:20" x14ac:dyDescent="0.3">
      <c r="A4470">
        <v>9944842</v>
      </c>
      <c r="B4470" t="s">
        <v>80</v>
      </c>
      <c r="C4470">
        <v>1677899</v>
      </c>
      <c r="D4470" t="s">
        <v>80</v>
      </c>
      <c r="E4470">
        <v>820</v>
      </c>
      <c r="F4470">
        <v>820</v>
      </c>
      <c r="G4470" t="s">
        <v>129</v>
      </c>
      <c r="H4470" t="s">
        <v>202</v>
      </c>
      <c r="I4470" t="s">
        <v>203</v>
      </c>
      <c r="J4470" t="s">
        <v>204</v>
      </c>
      <c r="K4470" t="s">
        <v>80</v>
      </c>
      <c r="L4470" t="s">
        <v>39</v>
      </c>
      <c r="M4470" t="s">
        <v>85</v>
      </c>
      <c r="N4470" s="23">
        <v>44063</v>
      </c>
      <c r="O4470">
        <v>8</v>
      </c>
      <c r="P4470">
        <v>2020</v>
      </c>
      <c r="Q4470" t="s">
        <v>117</v>
      </c>
      <c r="R4470">
        <v>181</v>
      </c>
      <c r="S4470" s="46">
        <v>44064.094055208334</v>
      </c>
      <c r="T4470" t="s">
        <v>118</v>
      </c>
    </row>
    <row r="4471" spans="1:20" x14ac:dyDescent="0.3">
      <c r="A4471">
        <v>21701636</v>
      </c>
      <c r="B4471" t="s">
        <v>80</v>
      </c>
      <c r="C4471">
        <v>1668175</v>
      </c>
      <c r="D4471" t="s">
        <v>80</v>
      </c>
      <c r="E4471" t="s">
        <v>126</v>
      </c>
      <c r="F4471" t="s">
        <v>16</v>
      </c>
      <c r="G4471" t="s">
        <v>127</v>
      </c>
      <c r="H4471" t="s">
        <v>173</v>
      </c>
      <c r="I4471" t="s">
        <v>174</v>
      </c>
      <c r="J4471" t="s">
        <v>175</v>
      </c>
      <c r="K4471" t="s">
        <v>80</v>
      </c>
      <c r="L4471" t="s">
        <v>39</v>
      </c>
      <c r="M4471" t="s">
        <v>95</v>
      </c>
      <c r="N4471" s="23">
        <v>44063</v>
      </c>
      <c r="O4471">
        <v>8</v>
      </c>
      <c r="P4471">
        <v>2020</v>
      </c>
      <c r="Q4471" t="s">
        <v>117</v>
      </c>
      <c r="R4471">
        <v>181</v>
      </c>
      <c r="S4471" s="46">
        <v>44063.643862152778</v>
      </c>
      <c r="T4471" t="s">
        <v>118</v>
      </c>
    </row>
    <row r="4472" spans="1:20" x14ac:dyDescent="0.3">
      <c r="A4472">
        <v>9938867</v>
      </c>
      <c r="B4472" t="s">
        <v>74</v>
      </c>
      <c r="C4472">
        <v>1668264</v>
      </c>
      <c r="D4472" t="s">
        <v>109</v>
      </c>
      <c r="E4472" t="s">
        <v>159</v>
      </c>
      <c r="F4472" t="s">
        <v>16</v>
      </c>
      <c r="G4472" t="s">
        <v>167</v>
      </c>
      <c r="H4472" t="s">
        <v>179</v>
      </c>
      <c r="I4472" t="s">
        <v>174</v>
      </c>
      <c r="J4472" t="s">
        <v>175</v>
      </c>
      <c r="K4472" t="s">
        <v>180</v>
      </c>
      <c r="L4472" t="s">
        <v>181</v>
      </c>
      <c r="M4472" t="s">
        <v>95</v>
      </c>
      <c r="N4472" s="23">
        <v>44063</v>
      </c>
      <c r="O4472">
        <v>8</v>
      </c>
      <c r="P4472">
        <v>2020</v>
      </c>
      <c r="Q4472" t="s">
        <v>117</v>
      </c>
      <c r="R4472">
        <v>181</v>
      </c>
      <c r="S4472" s="46">
        <v>44063.638307175926</v>
      </c>
      <c r="T4472" t="s">
        <v>118</v>
      </c>
    </row>
    <row r="4473" spans="1:20" x14ac:dyDescent="0.3">
      <c r="A4473">
        <v>9942972</v>
      </c>
      <c r="B4473" t="s">
        <v>80</v>
      </c>
      <c r="C4473">
        <v>1675211</v>
      </c>
      <c r="D4473" t="s">
        <v>80</v>
      </c>
      <c r="E4473">
        <v>820</v>
      </c>
      <c r="F4473">
        <v>820</v>
      </c>
      <c r="G4473" t="s">
        <v>129</v>
      </c>
      <c r="H4473" t="s">
        <v>202</v>
      </c>
      <c r="I4473" t="s">
        <v>203</v>
      </c>
      <c r="J4473" t="s">
        <v>204</v>
      </c>
      <c r="K4473" t="s">
        <v>80</v>
      </c>
      <c r="L4473" t="s">
        <v>39</v>
      </c>
      <c r="M4473" t="s">
        <v>85</v>
      </c>
      <c r="N4473" s="23">
        <v>44063</v>
      </c>
      <c r="O4473">
        <v>8</v>
      </c>
      <c r="P4473">
        <v>2020</v>
      </c>
      <c r="Q4473" t="s">
        <v>117</v>
      </c>
      <c r="R4473">
        <v>181</v>
      </c>
      <c r="S4473" s="46">
        <v>44064.047082986108</v>
      </c>
      <c r="T4473" t="s">
        <v>118</v>
      </c>
    </row>
    <row r="4474" spans="1:20" x14ac:dyDescent="0.3">
      <c r="A4474">
        <v>9942774</v>
      </c>
      <c r="B4474" t="s">
        <v>80</v>
      </c>
      <c r="C4474">
        <v>1675543</v>
      </c>
      <c r="D4474" t="s">
        <v>80</v>
      </c>
      <c r="E4474">
        <v>820</v>
      </c>
      <c r="F4474">
        <v>820</v>
      </c>
      <c r="G4474" t="s">
        <v>129</v>
      </c>
      <c r="H4474" t="s">
        <v>173</v>
      </c>
      <c r="I4474" t="s">
        <v>174</v>
      </c>
      <c r="J4474" t="s">
        <v>175</v>
      </c>
      <c r="K4474" t="s">
        <v>80</v>
      </c>
      <c r="L4474" t="s">
        <v>39</v>
      </c>
      <c r="M4474" t="s">
        <v>85</v>
      </c>
      <c r="N4474" s="23">
        <v>44063</v>
      </c>
      <c r="O4474">
        <v>8</v>
      </c>
      <c r="P4474">
        <v>2020</v>
      </c>
      <c r="Q4474" t="s">
        <v>117</v>
      </c>
      <c r="R4474">
        <v>181</v>
      </c>
      <c r="S4474" s="46">
        <v>44064.050231944442</v>
      </c>
      <c r="T4474" t="s">
        <v>118</v>
      </c>
    </row>
    <row r="4475" spans="1:20" x14ac:dyDescent="0.3">
      <c r="A4475">
        <v>21708008</v>
      </c>
      <c r="B4475" t="s">
        <v>74</v>
      </c>
      <c r="C4475">
        <v>1674075</v>
      </c>
      <c r="D4475" t="s">
        <v>109</v>
      </c>
      <c r="E4475" t="s">
        <v>126</v>
      </c>
      <c r="F4475" t="s">
        <v>16</v>
      </c>
      <c r="G4475" t="s">
        <v>127</v>
      </c>
      <c r="H4475" t="s">
        <v>179</v>
      </c>
      <c r="I4475" t="s">
        <v>174</v>
      </c>
      <c r="J4475" t="s">
        <v>175</v>
      </c>
      <c r="K4475" t="s">
        <v>180</v>
      </c>
      <c r="L4475" t="s">
        <v>181</v>
      </c>
      <c r="M4475" t="s">
        <v>95</v>
      </c>
      <c r="N4475" s="23">
        <v>44063</v>
      </c>
      <c r="O4475">
        <v>8</v>
      </c>
      <c r="P4475">
        <v>2020</v>
      </c>
      <c r="Q4475" t="s">
        <v>117</v>
      </c>
      <c r="R4475">
        <v>181</v>
      </c>
      <c r="S4475" s="46">
        <v>44063.853827777777</v>
      </c>
      <c r="T4475" t="s">
        <v>118</v>
      </c>
    </row>
    <row r="4476" spans="1:20" x14ac:dyDescent="0.3">
      <c r="A4476">
        <v>21707522</v>
      </c>
      <c r="B4476" t="s">
        <v>74</v>
      </c>
      <c r="C4476">
        <v>1674407</v>
      </c>
      <c r="D4476" t="s">
        <v>109</v>
      </c>
      <c r="E4476" t="s">
        <v>187</v>
      </c>
      <c r="F4476" t="s">
        <v>16</v>
      </c>
      <c r="G4476" t="s">
        <v>188</v>
      </c>
      <c r="H4476" t="s">
        <v>179</v>
      </c>
      <c r="I4476" t="s">
        <v>174</v>
      </c>
      <c r="J4476" t="s">
        <v>175</v>
      </c>
      <c r="K4476" t="s">
        <v>180</v>
      </c>
      <c r="L4476" t="s">
        <v>181</v>
      </c>
      <c r="M4476" t="s">
        <v>95</v>
      </c>
      <c r="N4476" s="23">
        <v>44063</v>
      </c>
      <c r="O4476">
        <v>8</v>
      </c>
      <c r="P4476">
        <v>2020</v>
      </c>
      <c r="Q4476" t="s">
        <v>117</v>
      </c>
      <c r="R4476">
        <v>181</v>
      </c>
      <c r="S4476" s="46">
        <v>44063.862311458332</v>
      </c>
      <c r="T4476" t="s">
        <v>118</v>
      </c>
    </row>
    <row r="4477" spans="1:20" x14ac:dyDescent="0.3">
      <c r="A4477">
        <v>9940873</v>
      </c>
      <c r="B4477" t="s">
        <v>80</v>
      </c>
      <c r="C4477">
        <v>1669638</v>
      </c>
      <c r="D4477" t="s">
        <v>80</v>
      </c>
      <c r="E4477" t="s">
        <v>54</v>
      </c>
      <c r="F4477" t="s">
        <v>16</v>
      </c>
      <c r="G4477" t="s">
        <v>121</v>
      </c>
      <c r="H4477" t="s">
        <v>173</v>
      </c>
      <c r="I4477" t="s">
        <v>174</v>
      </c>
      <c r="J4477" t="s">
        <v>175</v>
      </c>
      <c r="K4477" t="s">
        <v>80</v>
      </c>
      <c r="L4477" t="s">
        <v>39</v>
      </c>
      <c r="M4477" t="s">
        <v>95</v>
      </c>
      <c r="N4477" s="23">
        <v>44063</v>
      </c>
      <c r="O4477">
        <v>8</v>
      </c>
      <c r="P4477">
        <v>2020</v>
      </c>
      <c r="Q4477" t="s">
        <v>117</v>
      </c>
      <c r="R4477">
        <v>181</v>
      </c>
      <c r="S4477" s="46">
        <v>44063.718917361111</v>
      </c>
      <c r="T4477" t="s">
        <v>118</v>
      </c>
    </row>
    <row r="4478" spans="1:20" x14ac:dyDescent="0.3">
      <c r="A4478">
        <v>9940668</v>
      </c>
      <c r="B4478" t="s">
        <v>80</v>
      </c>
      <c r="C4478">
        <v>1669970</v>
      </c>
      <c r="D4478" t="s">
        <v>80</v>
      </c>
      <c r="E4478" t="s">
        <v>216</v>
      </c>
      <c r="F4478" t="s">
        <v>16</v>
      </c>
      <c r="G4478" t="s">
        <v>217</v>
      </c>
      <c r="H4478" t="s">
        <v>173</v>
      </c>
      <c r="I4478" t="s">
        <v>174</v>
      </c>
      <c r="J4478" t="s">
        <v>175</v>
      </c>
      <c r="K4478" t="s">
        <v>80</v>
      </c>
      <c r="L4478" t="s">
        <v>39</v>
      </c>
      <c r="M4478" t="s">
        <v>95</v>
      </c>
      <c r="N4478" s="23">
        <v>44063</v>
      </c>
      <c r="O4478">
        <v>8</v>
      </c>
      <c r="P4478">
        <v>2020</v>
      </c>
      <c r="Q4478" t="s">
        <v>117</v>
      </c>
      <c r="R4478">
        <v>181</v>
      </c>
      <c r="S4478" s="46">
        <v>44063.782121759257</v>
      </c>
      <c r="T4478" t="s">
        <v>118</v>
      </c>
    </row>
    <row r="4479" spans="1:20" x14ac:dyDescent="0.3">
      <c r="A4479">
        <v>9944545</v>
      </c>
      <c r="B4479" t="s">
        <v>80</v>
      </c>
      <c r="C4479">
        <v>1677249</v>
      </c>
      <c r="D4479" t="s">
        <v>80</v>
      </c>
      <c r="E4479">
        <v>4138</v>
      </c>
      <c r="F4479">
        <v>4138</v>
      </c>
      <c r="G4479" t="s">
        <v>119</v>
      </c>
      <c r="H4479" t="s">
        <v>173</v>
      </c>
      <c r="I4479" t="s">
        <v>174</v>
      </c>
      <c r="J4479" t="s">
        <v>175</v>
      </c>
      <c r="K4479" t="s">
        <v>80</v>
      </c>
      <c r="L4479" t="s">
        <v>39</v>
      </c>
      <c r="M4479" t="s">
        <v>95</v>
      </c>
      <c r="N4479" s="23">
        <v>44063</v>
      </c>
      <c r="O4479">
        <v>8</v>
      </c>
      <c r="P4479">
        <v>2020</v>
      </c>
      <c r="Q4479" t="s">
        <v>117</v>
      </c>
      <c r="R4479">
        <v>181</v>
      </c>
      <c r="S4479" s="46">
        <v>44064.084242129633</v>
      </c>
      <c r="T4479" t="s">
        <v>133</v>
      </c>
    </row>
    <row r="4480" spans="1:20" x14ac:dyDescent="0.3">
      <c r="A4480">
        <v>9944678</v>
      </c>
      <c r="B4480" t="s">
        <v>74</v>
      </c>
      <c r="C4480">
        <v>1677581</v>
      </c>
      <c r="D4480" t="s">
        <v>109</v>
      </c>
      <c r="E4480" t="s">
        <v>126</v>
      </c>
      <c r="F4480" t="s">
        <v>16</v>
      </c>
      <c r="G4480" t="s">
        <v>127</v>
      </c>
      <c r="H4480" t="s">
        <v>179</v>
      </c>
      <c r="I4480" t="s">
        <v>174</v>
      </c>
      <c r="J4480" t="s">
        <v>175</v>
      </c>
      <c r="K4480" t="s">
        <v>180</v>
      </c>
      <c r="L4480" t="s">
        <v>181</v>
      </c>
      <c r="M4480" t="s">
        <v>95</v>
      </c>
      <c r="N4480" s="23">
        <v>44063</v>
      </c>
      <c r="O4480">
        <v>8</v>
      </c>
      <c r="P4480">
        <v>2020</v>
      </c>
      <c r="Q4480" t="s">
        <v>117</v>
      </c>
      <c r="R4480">
        <v>181</v>
      </c>
      <c r="S4480" s="46">
        <v>44063.989549074075</v>
      </c>
      <c r="T4480" t="s">
        <v>118</v>
      </c>
    </row>
    <row r="4481" spans="1:20" x14ac:dyDescent="0.3">
      <c r="A4481">
        <v>21707799</v>
      </c>
      <c r="B4481" t="s">
        <v>80</v>
      </c>
      <c r="C4481">
        <v>1672701</v>
      </c>
      <c r="D4481" t="s">
        <v>80</v>
      </c>
      <c r="E4481" t="s">
        <v>126</v>
      </c>
      <c r="F4481" t="s">
        <v>16</v>
      </c>
      <c r="G4481" t="s">
        <v>127</v>
      </c>
      <c r="H4481" t="s">
        <v>173</v>
      </c>
      <c r="I4481" t="s">
        <v>174</v>
      </c>
      <c r="J4481" t="s">
        <v>175</v>
      </c>
      <c r="K4481" t="s">
        <v>80</v>
      </c>
      <c r="L4481" t="s">
        <v>39</v>
      </c>
      <c r="M4481" t="s">
        <v>95</v>
      </c>
      <c r="N4481" s="23">
        <v>44063</v>
      </c>
      <c r="O4481">
        <v>8</v>
      </c>
      <c r="P4481">
        <v>2020</v>
      </c>
      <c r="Q4481" t="s">
        <v>117</v>
      </c>
      <c r="R4481">
        <v>181</v>
      </c>
      <c r="S4481" s="46">
        <v>44063.94975104167</v>
      </c>
      <c r="T4481" t="s">
        <v>118</v>
      </c>
    </row>
    <row r="4482" spans="1:20" x14ac:dyDescent="0.3">
      <c r="A4482">
        <v>9947518</v>
      </c>
      <c r="B4482" t="s">
        <v>80</v>
      </c>
      <c r="C4482">
        <v>1679857</v>
      </c>
      <c r="D4482" t="s">
        <v>80</v>
      </c>
      <c r="E4482" t="s">
        <v>126</v>
      </c>
      <c r="F4482" t="s">
        <v>16</v>
      </c>
      <c r="G4482" t="s">
        <v>136</v>
      </c>
      <c r="H4482" t="s">
        <v>173</v>
      </c>
      <c r="I4482" t="s">
        <v>174</v>
      </c>
      <c r="J4482" t="s">
        <v>175</v>
      </c>
      <c r="K4482" t="s">
        <v>80</v>
      </c>
      <c r="L4482" t="s">
        <v>39</v>
      </c>
      <c r="M4482" t="s">
        <v>95</v>
      </c>
      <c r="N4482" s="23">
        <v>44064</v>
      </c>
      <c r="O4482">
        <v>8</v>
      </c>
      <c r="P4482">
        <v>2020</v>
      </c>
      <c r="Q4482" t="s">
        <v>117</v>
      </c>
      <c r="R4482">
        <v>181</v>
      </c>
      <c r="S4482" s="46">
        <v>44064.457958564817</v>
      </c>
      <c r="T4482" t="s">
        <v>118</v>
      </c>
    </row>
    <row r="4483" spans="1:20" x14ac:dyDescent="0.3">
      <c r="A4483">
        <v>21703057</v>
      </c>
      <c r="B4483" t="s">
        <v>80</v>
      </c>
      <c r="C4483">
        <v>1669166</v>
      </c>
      <c r="D4483" t="s">
        <v>80</v>
      </c>
      <c r="E4483" t="s">
        <v>69</v>
      </c>
      <c r="F4483" t="s">
        <v>69</v>
      </c>
      <c r="G4483" t="s">
        <v>148</v>
      </c>
      <c r="H4483" t="s">
        <v>196</v>
      </c>
      <c r="I4483" t="s">
        <v>197</v>
      </c>
      <c r="J4483" t="s">
        <v>198</v>
      </c>
      <c r="K4483" t="s">
        <v>80</v>
      </c>
      <c r="L4483" t="s">
        <v>39</v>
      </c>
      <c r="M4483" t="s">
        <v>95</v>
      </c>
      <c r="N4483" s="23">
        <v>44063</v>
      </c>
      <c r="O4483">
        <v>8</v>
      </c>
      <c r="P4483">
        <v>2020</v>
      </c>
      <c r="Q4483" t="s">
        <v>117</v>
      </c>
      <c r="R4483">
        <v>181</v>
      </c>
      <c r="S4483" s="46">
        <v>44063.947506481483</v>
      </c>
      <c r="T4483" t="s">
        <v>118</v>
      </c>
    </row>
    <row r="4484" spans="1:20" x14ac:dyDescent="0.3">
      <c r="A4484">
        <v>21702786</v>
      </c>
      <c r="B4484" t="s">
        <v>80</v>
      </c>
      <c r="C4484">
        <v>1670663</v>
      </c>
      <c r="D4484" t="s">
        <v>80</v>
      </c>
      <c r="E4484" t="s">
        <v>190</v>
      </c>
      <c r="F4484" t="s">
        <v>16</v>
      </c>
      <c r="G4484" t="s">
        <v>191</v>
      </c>
      <c r="H4484" t="s">
        <v>173</v>
      </c>
      <c r="I4484" t="s">
        <v>174</v>
      </c>
      <c r="J4484" t="s">
        <v>175</v>
      </c>
      <c r="K4484" t="s">
        <v>80</v>
      </c>
      <c r="L4484" t="s">
        <v>39</v>
      </c>
      <c r="M4484" t="s">
        <v>95</v>
      </c>
      <c r="N4484" s="23">
        <v>44063</v>
      </c>
      <c r="O4484">
        <v>8</v>
      </c>
      <c r="P4484">
        <v>2020</v>
      </c>
      <c r="Q4484" t="s">
        <v>117</v>
      </c>
      <c r="R4484">
        <v>181</v>
      </c>
      <c r="S4484" s="46">
        <v>44063.801570601849</v>
      </c>
      <c r="T4484" t="s">
        <v>118</v>
      </c>
    </row>
    <row r="4485" spans="1:20" x14ac:dyDescent="0.3">
      <c r="A4485">
        <v>9942788</v>
      </c>
      <c r="B4485" t="s">
        <v>80</v>
      </c>
      <c r="C4485">
        <v>1676322</v>
      </c>
      <c r="D4485" t="s">
        <v>80</v>
      </c>
      <c r="E4485">
        <v>820</v>
      </c>
      <c r="F4485">
        <v>820</v>
      </c>
      <c r="G4485" t="s">
        <v>129</v>
      </c>
      <c r="H4485" t="s">
        <v>173</v>
      </c>
      <c r="I4485" t="s">
        <v>174</v>
      </c>
      <c r="J4485" t="s">
        <v>175</v>
      </c>
      <c r="K4485" t="s">
        <v>80</v>
      </c>
      <c r="L4485" t="s">
        <v>39</v>
      </c>
      <c r="M4485" t="s">
        <v>85</v>
      </c>
      <c r="N4485" s="23">
        <v>44063</v>
      </c>
      <c r="O4485">
        <v>8</v>
      </c>
      <c r="P4485">
        <v>2020</v>
      </c>
      <c r="Q4485" t="s">
        <v>117</v>
      </c>
      <c r="R4485">
        <v>181</v>
      </c>
      <c r="S4485" s="46">
        <v>44064.05638587963</v>
      </c>
      <c r="T4485" t="s">
        <v>118</v>
      </c>
    </row>
    <row r="4486" spans="1:20" x14ac:dyDescent="0.3">
      <c r="A4486">
        <v>9946465</v>
      </c>
      <c r="B4486" t="s">
        <v>80</v>
      </c>
      <c r="C4486">
        <v>1678560</v>
      </c>
      <c r="D4486" t="s">
        <v>80</v>
      </c>
      <c r="E4486">
        <v>820</v>
      </c>
      <c r="F4486">
        <v>820</v>
      </c>
      <c r="G4486" t="s">
        <v>129</v>
      </c>
      <c r="H4486" t="s">
        <v>202</v>
      </c>
      <c r="I4486" t="s">
        <v>203</v>
      </c>
      <c r="J4486" t="s">
        <v>204</v>
      </c>
      <c r="K4486" t="s">
        <v>80</v>
      </c>
      <c r="L4486" t="s">
        <v>39</v>
      </c>
      <c r="M4486" t="s">
        <v>85</v>
      </c>
      <c r="N4486" s="23">
        <v>44063</v>
      </c>
      <c r="O4486">
        <v>8</v>
      </c>
      <c r="P4486">
        <v>2020</v>
      </c>
      <c r="Q4486" t="s">
        <v>117</v>
      </c>
      <c r="R4486">
        <v>181</v>
      </c>
      <c r="S4486" s="46">
        <v>44064.158254745373</v>
      </c>
      <c r="T4486" t="s">
        <v>118</v>
      </c>
    </row>
    <row r="4487" spans="1:20" x14ac:dyDescent="0.3">
      <c r="A4487">
        <v>9944047</v>
      </c>
      <c r="B4487" t="s">
        <v>80</v>
      </c>
      <c r="C4487">
        <v>1676522</v>
      </c>
      <c r="D4487" t="s">
        <v>80</v>
      </c>
      <c r="E4487">
        <v>966</v>
      </c>
      <c r="F4487">
        <v>966</v>
      </c>
      <c r="G4487" t="s">
        <v>130</v>
      </c>
      <c r="H4487" t="s">
        <v>173</v>
      </c>
      <c r="I4487" t="s">
        <v>174</v>
      </c>
      <c r="J4487" t="s">
        <v>175</v>
      </c>
      <c r="K4487" t="s">
        <v>80</v>
      </c>
      <c r="L4487" t="s">
        <v>39</v>
      </c>
      <c r="M4487" t="s">
        <v>95</v>
      </c>
      <c r="N4487" s="23">
        <v>44063</v>
      </c>
      <c r="O4487">
        <v>8</v>
      </c>
      <c r="P4487">
        <v>2020</v>
      </c>
      <c r="Q4487" t="s">
        <v>117</v>
      </c>
      <c r="R4487">
        <v>181</v>
      </c>
      <c r="S4487" s="46">
        <v>44064.087573958335</v>
      </c>
      <c r="T4487" t="s">
        <v>118</v>
      </c>
    </row>
    <row r="4488" spans="1:20" x14ac:dyDescent="0.3">
      <c r="A4488">
        <v>9945879</v>
      </c>
      <c r="B4488" t="s">
        <v>80</v>
      </c>
      <c r="C4488">
        <v>1678360</v>
      </c>
      <c r="D4488" t="s">
        <v>80</v>
      </c>
      <c r="E4488">
        <v>4138</v>
      </c>
      <c r="F4488">
        <v>4138</v>
      </c>
      <c r="G4488" t="s">
        <v>119</v>
      </c>
      <c r="H4488" t="s">
        <v>173</v>
      </c>
      <c r="I4488" t="s">
        <v>174</v>
      </c>
      <c r="J4488" t="s">
        <v>175</v>
      </c>
      <c r="K4488" t="s">
        <v>80</v>
      </c>
      <c r="L4488" t="s">
        <v>39</v>
      </c>
      <c r="M4488" t="s">
        <v>95</v>
      </c>
      <c r="N4488" s="23">
        <v>44063</v>
      </c>
      <c r="O4488">
        <v>8</v>
      </c>
      <c r="P4488">
        <v>2020</v>
      </c>
      <c r="Q4488" t="s">
        <v>117</v>
      </c>
      <c r="R4488">
        <v>181</v>
      </c>
      <c r="S4488" s="46">
        <v>44064.142660300924</v>
      </c>
      <c r="T4488" t="s">
        <v>133</v>
      </c>
    </row>
    <row r="4489" spans="1:20" x14ac:dyDescent="0.3">
      <c r="A4489">
        <v>9938395</v>
      </c>
      <c r="B4489" t="s">
        <v>80</v>
      </c>
      <c r="C4489">
        <v>1667723</v>
      </c>
      <c r="D4489" t="s">
        <v>80</v>
      </c>
      <c r="E4489" t="s">
        <v>151</v>
      </c>
      <c r="F4489" t="s">
        <v>16</v>
      </c>
      <c r="G4489" t="s">
        <v>152</v>
      </c>
      <c r="H4489" t="s">
        <v>173</v>
      </c>
      <c r="I4489" t="s">
        <v>174</v>
      </c>
      <c r="J4489" t="s">
        <v>175</v>
      </c>
      <c r="K4489" t="s">
        <v>80</v>
      </c>
      <c r="L4489" t="s">
        <v>39</v>
      </c>
      <c r="M4489" t="s">
        <v>95</v>
      </c>
      <c r="N4489" s="23">
        <v>44063</v>
      </c>
      <c r="O4489">
        <v>8</v>
      </c>
      <c r="P4489">
        <v>2020</v>
      </c>
      <c r="Q4489" t="s">
        <v>117</v>
      </c>
      <c r="R4489">
        <v>180</v>
      </c>
      <c r="S4489" s="46">
        <v>44063.505483912035</v>
      </c>
      <c r="T4489" t="s">
        <v>118</v>
      </c>
    </row>
    <row r="4490" spans="1:20" x14ac:dyDescent="0.3">
      <c r="A4490">
        <v>21703745</v>
      </c>
      <c r="B4490" t="s">
        <v>74</v>
      </c>
      <c r="C4490">
        <v>1669893</v>
      </c>
      <c r="D4490" t="s">
        <v>109</v>
      </c>
      <c r="E4490" t="s">
        <v>140</v>
      </c>
      <c r="F4490" t="s">
        <v>16</v>
      </c>
      <c r="G4490" t="s">
        <v>141</v>
      </c>
      <c r="H4490" t="s">
        <v>179</v>
      </c>
      <c r="I4490" t="s">
        <v>174</v>
      </c>
      <c r="J4490" t="s">
        <v>175</v>
      </c>
      <c r="K4490" t="s">
        <v>180</v>
      </c>
      <c r="L4490" t="s">
        <v>181</v>
      </c>
      <c r="M4490" t="s">
        <v>95</v>
      </c>
      <c r="N4490" s="23">
        <v>44063</v>
      </c>
      <c r="O4490">
        <v>8</v>
      </c>
      <c r="P4490">
        <v>2020</v>
      </c>
      <c r="Q4490" t="s">
        <v>117</v>
      </c>
      <c r="R4490">
        <v>181</v>
      </c>
      <c r="S4490" s="46">
        <v>44063.723568865738</v>
      </c>
      <c r="T4490" t="s">
        <v>118</v>
      </c>
    </row>
    <row r="4491" spans="1:20" x14ac:dyDescent="0.3">
      <c r="A4491">
        <v>9943141</v>
      </c>
      <c r="B4491" t="s">
        <v>80</v>
      </c>
      <c r="C4491">
        <v>1675752</v>
      </c>
      <c r="D4491" t="s">
        <v>80</v>
      </c>
      <c r="E4491" t="s">
        <v>55</v>
      </c>
      <c r="F4491" t="s">
        <v>16</v>
      </c>
      <c r="G4491" t="s">
        <v>137</v>
      </c>
      <c r="H4491" t="s">
        <v>173</v>
      </c>
      <c r="I4491" t="s">
        <v>174</v>
      </c>
      <c r="J4491" t="s">
        <v>175</v>
      </c>
      <c r="K4491" t="s">
        <v>80</v>
      </c>
      <c r="L4491" t="s">
        <v>39</v>
      </c>
      <c r="M4491" t="s">
        <v>95</v>
      </c>
      <c r="N4491" s="23">
        <v>44063</v>
      </c>
      <c r="O4491">
        <v>8</v>
      </c>
      <c r="P4491">
        <v>2020</v>
      </c>
      <c r="Q4491" t="s">
        <v>117</v>
      </c>
      <c r="R4491">
        <v>181</v>
      </c>
      <c r="S4491" s="46">
        <v>44064.046122916669</v>
      </c>
      <c r="T4491" t="s">
        <v>118</v>
      </c>
    </row>
    <row r="4492" spans="1:20" x14ac:dyDescent="0.3">
      <c r="A4492">
        <v>21708902</v>
      </c>
      <c r="B4492" t="s">
        <v>80</v>
      </c>
      <c r="C4492">
        <v>1677424</v>
      </c>
      <c r="D4492" t="s">
        <v>80</v>
      </c>
      <c r="E4492" t="s">
        <v>55</v>
      </c>
      <c r="F4492" t="s">
        <v>16</v>
      </c>
      <c r="G4492" t="s">
        <v>137</v>
      </c>
      <c r="H4492" t="s">
        <v>173</v>
      </c>
      <c r="I4492" t="s">
        <v>174</v>
      </c>
      <c r="J4492" t="s">
        <v>175</v>
      </c>
      <c r="K4492" t="s">
        <v>80</v>
      </c>
      <c r="L4492" t="s">
        <v>39</v>
      </c>
      <c r="M4492" t="s">
        <v>95</v>
      </c>
      <c r="N4492" s="23">
        <v>44063</v>
      </c>
      <c r="O4492">
        <v>8</v>
      </c>
      <c r="P4492">
        <v>2020</v>
      </c>
      <c r="Q4492" t="s">
        <v>117</v>
      </c>
      <c r="R4492">
        <v>181</v>
      </c>
      <c r="S4492" s="46">
        <v>44064.077209143521</v>
      </c>
      <c r="T4492" t="s">
        <v>118</v>
      </c>
    </row>
    <row r="4493" spans="1:20" x14ac:dyDescent="0.3">
      <c r="A4493">
        <v>9944233</v>
      </c>
      <c r="B4493" t="s">
        <v>80</v>
      </c>
      <c r="C4493">
        <v>1677458</v>
      </c>
      <c r="D4493" t="s">
        <v>80</v>
      </c>
      <c r="E4493" t="s">
        <v>55</v>
      </c>
      <c r="F4493" t="s">
        <v>16</v>
      </c>
      <c r="G4493" t="s">
        <v>137</v>
      </c>
      <c r="H4493" t="s">
        <v>173</v>
      </c>
      <c r="I4493" t="s">
        <v>174</v>
      </c>
      <c r="J4493" t="s">
        <v>175</v>
      </c>
      <c r="K4493" t="s">
        <v>80</v>
      </c>
      <c r="L4493" t="s">
        <v>39</v>
      </c>
      <c r="M4493" t="s">
        <v>95</v>
      </c>
      <c r="N4493" s="23">
        <v>44063</v>
      </c>
      <c r="O4493">
        <v>8</v>
      </c>
      <c r="P4493">
        <v>2020</v>
      </c>
      <c r="Q4493" t="s">
        <v>117</v>
      </c>
      <c r="R4493">
        <v>181</v>
      </c>
      <c r="S4493" s="46">
        <v>44064.079911226851</v>
      </c>
      <c r="T4493" t="s">
        <v>118</v>
      </c>
    </row>
    <row r="4494" spans="1:20" x14ac:dyDescent="0.3">
      <c r="A4494">
        <v>21703184</v>
      </c>
      <c r="B4494" t="s">
        <v>80</v>
      </c>
      <c r="C4494">
        <v>1674616</v>
      </c>
      <c r="D4494" t="s">
        <v>80</v>
      </c>
      <c r="E4494" t="s">
        <v>159</v>
      </c>
      <c r="F4494" t="s">
        <v>16</v>
      </c>
      <c r="G4494" t="s">
        <v>160</v>
      </c>
      <c r="H4494" t="s">
        <v>173</v>
      </c>
      <c r="I4494" t="s">
        <v>174</v>
      </c>
      <c r="J4494" t="s">
        <v>175</v>
      </c>
      <c r="K4494" t="s">
        <v>80</v>
      </c>
      <c r="L4494" t="s">
        <v>39</v>
      </c>
      <c r="M4494" t="s">
        <v>95</v>
      </c>
      <c r="N4494" s="23">
        <v>44063</v>
      </c>
      <c r="O4494">
        <v>8</v>
      </c>
      <c r="P4494">
        <v>2020</v>
      </c>
      <c r="Q4494" t="s">
        <v>117</v>
      </c>
      <c r="R4494">
        <v>181</v>
      </c>
      <c r="S4494" s="46">
        <v>44064.080876967593</v>
      </c>
      <c r="T4494" t="s">
        <v>118</v>
      </c>
    </row>
    <row r="4495" spans="1:20" x14ac:dyDescent="0.3">
      <c r="A4495">
        <v>21705461</v>
      </c>
      <c r="B4495" t="s">
        <v>74</v>
      </c>
      <c r="C4495">
        <v>1671467</v>
      </c>
      <c r="D4495" t="s">
        <v>109</v>
      </c>
      <c r="E4495" t="s">
        <v>140</v>
      </c>
      <c r="F4495" t="s">
        <v>16</v>
      </c>
      <c r="G4495" t="s">
        <v>141</v>
      </c>
      <c r="H4495" t="s">
        <v>179</v>
      </c>
      <c r="I4495" t="s">
        <v>174</v>
      </c>
      <c r="J4495" t="s">
        <v>175</v>
      </c>
      <c r="K4495" t="s">
        <v>180</v>
      </c>
      <c r="L4495" t="s">
        <v>181</v>
      </c>
      <c r="M4495" t="s">
        <v>95</v>
      </c>
      <c r="N4495" s="23">
        <v>44063</v>
      </c>
      <c r="O4495">
        <v>8</v>
      </c>
      <c r="P4495">
        <v>2020</v>
      </c>
      <c r="Q4495" t="s">
        <v>117</v>
      </c>
      <c r="R4495">
        <v>181</v>
      </c>
      <c r="S4495" s="46">
        <v>44063.758018518522</v>
      </c>
      <c r="T4495" t="s">
        <v>118</v>
      </c>
    </row>
    <row r="4496" spans="1:20" x14ac:dyDescent="0.3">
      <c r="A4496">
        <v>21705350</v>
      </c>
      <c r="B4496" t="s">
        <v>80</v>
      </c>
      <c r="C4496">
        <v>1672008</v>
      </c>
      <c r="D4496" t="s">
        <v>80</v>
      </c>
      <c r="E4496" t="s">
        <v>54</v>
      </c>
      <c r="F4496" t="s">
        <v>16</v>
      </c>
      <c r="G4496" t="s">
        <v>121</v>
      </c>
      <c r="H4496" t="s">
        <v>173</v>
      </c>
      <c r="I4496" t="s">
        <v>174</v>
      </c>
      <c r="J4496" t="s">
        <v>175</v>
      </c>
      <c r="K4496" t="s">
        <v>80</v>
      </c>
      <c r="L4496" t="s">
        <v>39</v>
      </c>
      <c r="M4496" t="s">
        <v>95</v>
      </c>
      <c r="N4496" s="23">
        <v>44063</v>
      </c>
      <c r="O4496">
        <v>8</v>
      </c>
      <c r="P4496">
        <v>2020</v>
      </c>
      <c r="Q4496" t="s">
        <v>117</v>
      </c>
      <c r="R4496">
        <v>181</v>
      </c>
      <c r="S4496" s="46">
        <v>44064.023512268519</v>
      </c>
      <c r="T4496" t="s">
        <v>118</v>
      </c>
    </row>
    <row r="4497" spans="1:20" x14ac:dyDescent="0.3">
      <c r="A4497">
        <v>9939643</v>
      </c>
      <c r="B4497" t="s">
        <v>81</v>
      </c>
      <c r="C4497">
        <v>1668659</v>
      </c>
      <c r="D4497" t="s">
        <v>108</v>
      </c>
      <c r="E4497">
        <v>966</v>
      </c>
      <c r="F4497">
        <v>966</v>
      </c>
      <c r="G4497" t="s">
        <v>130</v>
      </c>
      <c r="H4497" t="s">
        <v>184</v>
      </c>
      <c r="I4497" t="s">
        <v>184</v>
      </c>
      <c r="J4497" t="s">
        <v>184</v>
      </c>
      <c r="K4497" t="s">
        <v>84</v>
      </c>
      <c r="L4497" t="s">
        <v>39</v>
      </c>
      <c r="M4497" t="s">
        <v>95</v>
      </c>
      <c r="N4497" s="23">
        <v>44063</v>
      </c>
      <c r="O4497">
        <v>8</v>
      </c>
      <c r="P4497">
        <v>2020</v>
      </c>
      <c r="Q4497" t="s">
        <v>117</v>
      </c>
      <c r="R4497">
        <v>181</v>
      </c>
      <c r="S4497" s="46">
        <v>44063.680612615739</v>
      </c>
      <c r="T4497" t="s">
        <v>118</v>
      </c>
    </row>
    <row r="4498" spans="1:20" x14ac:dyDescent="0.3">
      <c r="A4498">
        <v>9938268</v>
      </c>
      <c r="B4498" t="s">
        <v>74</v>
      </c>
      <c r="C4498">
        <v>1667700</v>
      </c>
      <c r="D4498" t="s">
        <v>110</v>
      </c>
      <c r="E4498" t="s">
        <v>122</v>
      </c>
      <c r="F4498" t="s">
        <v>16</v>
      </c>
      <c r="G4498" t="s">
        <v>123</v>
      </c>
      <c r="H4498" t="s">
        <v>186</v>
      </c>
      <c r="I4498" t="s">
        <v>186</v>
      </c>
      <c r="J4498" t="s">
        <v>186</v>
      </c>
      <c r="K4498" t="s">
        <v>84</v>
      </c>
      <c r="L4498" t="s">
        <v>39</v>
      </c>
      <c r="M4498" t="s">
        <v>95</v>
      </c>
      <c r="N4498" s="23">
        <v>44063</v>
      </c>
      <c r="O4498">
        <v>8</v>
      </c>
      <c r="P4498">
        <v>2020</v>
      </c>
      <c r="Q4498" t="s">
        <v>117</v>
      </c>
      <c r="R4498">
        <v>180</v>
      </c>
      <c r="S4498" s="46">
        <v>44063.922822337961</v>
      </c>
      <c r="T4498" t="s">
        <v>118</v>
      </c>
    </row>
    <row r="4499" spans="1:20" x14ac:dyDescent="0.3">
      <c r="A4499">
        <v>9942936</v>
      </c>
      <c r="B4499" t="s">
        <v>80</v>
      </c>
      <c r="C4499">
        <v>1676107</v>
      </c>
      <c r="D4499" t="s">
        <v>80</v>
      </c>
      <c r="E4499">
        <v>820</v>
      </c>
      <c r="F4499">
        <v>820</v>
      </c>
      <c r="G4499" t="s">
        <v>129</v>
      </c>
      <c r="H4499" t="s">
        <v>173</v>
      </c>
      <c r="I4499" t="s">
        <v>174</v>
      </c>
      <c r="J4499" t="s">
        <v>175</v>
      </c>
      <c r="K4499" t="s">
        <v>80</v>
      </c>
      <c r="L4499" t="s">
        <v>39</v>
      </c>
      <c r="M4499" t="s">
        <v>85</v>
      </c>
      <c r="N4499" s="23">
        <v>44063</v>
      </c>
      <c r="O4499">
        <v>8</v>
      </c>
      <c r="P4499">
        <v>2020</v>
      </c>
      <c r="Q4499" t="s">
        <v>117</v>
      </c>
      <c r="R4499">
        <v>181</v>
      </c>
      <c r="S4499" s="46">
        <v>44064.055534722225</v>
      </c>
      <c r="T4499" t="s">
        <v>118</v>
      </c>
    </row>
    <row r="4500" spans="1:20" x14ac:dyDescent="0.3">
      <c r="A4500">
        <v>339119</v>
      </c>
      <c r="B4500" t="s">
        <v>74</v>
      </c>
      <c r="C4500">
        <v>1677779</v>
      </c>
      <c r="D4500" t="s">
        <v>110</v>
      </c>
      <c r="E4500" t="s">
        <v>55</v>
      </c>
      <c r="F4500" t="s">
        <v>16</v>
      </c>
      <c r="G4500" t="s">
        <v>137</v>
      </c>
      <c r="H4500" t="s">
        <v>186</v>
      </c>
      <c r="I4500" t="s">
        <v>186</v>
      </c>
      <c r="J4500" t="s">
        <v>186</v>
      </c>
      <c r="K4500" t="s">
        <v>84</v>
      </c>
      <c r="L4500" t="s">
        <v>39</v>
      </c>
      <c r="M4500" t="s">
        <v>95</v>
      </c>
      <c r="N4500" s="23">
        <v>44063</v>
      </c>
      <c r="O4500">
        <v>8</v>
      </c>
      <c r="P4500">
        <v>2020</v>
      </c>
      <c r="Q4500" t="s">
        <v>117</v>
      </c>
      <c r="R4500">
        <v>181</v>
      </c>
      <c r="S4500" s="46">
        <v>44064.091071759256</v>
      </c>
      <c r="T4500" t="s">
        <v>118</v>
      </c>
    </row>
    <row r="4501" spans="1:20" x14ac:dyDescent="0.3">
      <c r="A4501">
        <v>21701588</v>
      </c>
      <c r="B4501" t="s">
        <v>74</v>
      </c>
      <c r="C4501">
        <v>1668104</v>
      </c>
      <c r="D4501" t="s">
        <v>109</v>
      </c>
      <c r="E4501" t="s">
        <v>218</v>
      </c>
      <c r="F4501" t="s">
        <v>16</v>
      </c>
      <c r="G4501" t="s">
        <v>219</v>
      </c>
      <c r="H4501" t="s">
        <v>179</v>
      </c>
      <c r="I4501" t="s">
        <v>174</v>
      </c>
      <c r="J4501" t="s">
        <v>175</v>
      </c>
      <c r="K4501" t="s">
        <v>180</v>
      </c>
      <c r="L4501" t="s">
        <v>181</v>
      </c>
      <c r="M4501" t="s">
        <v>95</v>
      </c>
      <c r="N4501" s="23">
        <v>44063</v>
      </c>
      <c r="O4501">
        <v>8</v>
      </c>
      <c r="P4501">
        <v>2020</v>
      </c>
      <c r="Q4501" t="s">
        <v>117</v>
      </c>
      <c r="R4501">
        <v>181</v>
      </c>
      <c r="S4501" s="46">
        <v>44063.612109953705</v>
      </c>
      <c r="T4501" t="s">
        <v>118</v>
      </c>
    </row>
    <row r="4502" spans="1:20" x14ac:dyDescent="0.3">
      <c r="A4502">
        <v>9942993</v>
      </c>
      <c r="B4502" t="s">
        <v>80</v>
      </c>
      <c r="C4502">
        <v>1676711</v>
      </c>
      <c r="D4502" t="s">
        <v>80</v>
      </c>
      <c r="E4502" t="s">
        <v>54</v>
      </c>
      <c r="F4502" t="s">
        <v>16</v>
      </c>
      <c r="G4502" t="s">
        <v>121</v>
      </c>
      <c r="H4502" t="s">
        <v>173</v>
      </c>
      <c r="I4502" t="s">
        <v>174</v>
      </c>
      <c r="J4502" t="s">
        <v>175</v>
      </c>
      <c r="K4502" t="s">
        <v>80</v>
      </c>
      <c r="L4502" t="s">
        <v>39</v>
      </c>
      <c r="M4502" t="s">
        <v>95</v>
      </c>
      <c r="N4502" s="23">
        <v>44063</v>
      </c>
      <c r="O4502">
        <v>8</v>
      </c>
      <c r="P4502">
        <v>2020</v>
      </c>
      <c r="Q4502" t="s">
        <v>117</v>
      </c>
      <c r="R4502">
        <v>181</v>
      </c>
      <c r="S4502" s="46">
        <v>44064.069191550923</v>
      </c>
      <c r="T4502" t="s">
        <v>118</v>
      </c>
    </row>
    <row r="4503" spans="1:20" x14ac:dyDescent="0.3">
      <c r="A4503">
        <v>9926235</v>
      </c>
      <c r="B4503" t="s">
        <v>74</v>
      </c>
      <c r="C4503">
        <v>1667500</v>
      </c>
      <c r="D4503" t="s">
        <v>110</v>
      </c>
      <c r="E4503" t="s">
        <v>12</v>
      </c>
      <c r="F4503" t="s">
        <v>12</v>
      </c>
      <c r="G4503" t="s">
        <v>116</v>
      </c>
      <c r="H4503" t="s">
        <v>224</v>
      </c>
      <c r="I4503" t="s">
        <v>224</v>
      </c>
      <c r="J4503" t="s">
        <v>224</v>
      </c>
      <c r="K4503" t="s">
        <v>84</v>
      </c>
      <c r="L4503" t="s">
        <v>39</v>
      </c>
      <c r="M4503" t="s">
        <v>85</v>
      </c>
      <c r="N4503" s="23">
        <v>44063</v>
      </c>
      <c r="O4503">
        <v>8</v>
      </c>
      <c r="P4503">
        <v>2020</v>
      </c>
      <c r="Q4503" t="s">
        <v>117</v>
      </c>
      <c r="R4503">
        <v>180</v>
      </c>
      <c r="S4503" s="46">
        <v>44063.526428703706</v>
      </c>
      <c r="T4503" t="s">
        <v>118</v>
      </c>
    </row>
    <row r="4504" spans="1:20" x14ac:dyDescent="0.3">
      <c r="A4504">
        <v>21702442</v>
      </c>
      <c r="B4504" t="s">
        <v>74</v>
      </c>
      <c r="C4504">
        <v>1669074</v>
      </c>
      <c r="D4504" t="s">
        <v>109</v>
      </c>
      <c r="E4504" t="s">
        <v>122</v>
      </c>
      <c r="F4504" t="s">
        <v>16</v>
      </c>
      <c r="G4504" t="s">
        <v>123</v>
      </c>
      <c r="H4504" t="s">
        <v>179</v>
      </c>
      <c r="I4504" t="s">
        <v>174</v>
      </c>
      <c r="J4504" t="s">
        <v>175</v>
      </c>
      <c r="K4504" t="s">
        <v>180</v>
      </c>
      <c r="L4504" t="s">
        <v>181</v>
      </c>
      <c r="M4504" t="s">
        <v>95</v>
      </c>
      <c r="N4504" s="23">
        <v>44063</v>
      </c>
      <c r="O4504">
        <v>8</v>
      </c>
      <c r="P4504">
        <v>2020</v>
      </c>
      <c r="Q4504" t="s">
        <v>117</v>
      </c>
      <c r="R4504">
        <v>181</v>
      </c>
      <c r="S4504" s="46">
        <v>44063.692603587966</v>
      </c>
      <c r="T4504" t="s">
        <v>118</v>
      </c>
    </row>
    <row r="4505" spans="1:20" x14ac:dyDescent="0.3">
      <c r="A4505">
        <v>9941363</v>
      </c>
      <c r="B4505" t="s">
        <v>74</v>
      </c>
      <c r="C4505">
        <v>1674235</v>
      </c>
      <c r="D4505" t="s">
        <v>109</v>
      </c>
      <c r="E4505">
        <v>966</v>
      </c>
      <c r="F4505">
        <v>966</v>
      </c>
      <c r="G4505" t="s">
        <v>130</v>
      </c>
      <c r="H4505" t="s">
        <v>179</v>
      </c>
      <c r="I4505" t="s">
        <v>174</v>
      </c>
      <c r="J4505" t="s">
        <v>175</v>
      </c>
      <c r="K4505" t="s">
        <v>180</v>
      </c>
      <c r="L4505" t="s">
        <v>181</v>
      </c>
      <c r="M4505" t="s">
        <v>95</v>
      </c>
      <c r="N4505" s="23">
        <v>44063</v>
      </c>
      <c r="O4505">
        <v>8</v>
      </c>
      <c r="P4505">
        <v>2020</v>
      </c>
      <c r="Q4505" t="s">
        <v>117</v>
      </c>
      <c r="R4505">
        <v>181</v>
      </c>
      <c r="S4505" s="46">
        <v>44063.859230671296</v>
      </c>
      <c r="T4505" t="s">
        <v>118</v>
      </c>
    </row>
    <row r="4506" spans="1:20" x14ac:dyDescent="0.3">
      <c r="A4506">
        <v>21708138</v>
      </c>
      <c r="B4506" t="s">
        <v>80</v>
      </c>
      <c r="C4506">
        <v>1675907</v>
      </c>
      <c r="D4506" t="s">
        <v>80</v>
      </c>
      <c r="E4506">
        <v>4138</v>
      </c>
      <c r="F4506">
        <v>4138</v>
      </c>
      <c r="G4506" t="s">
        <v>119</v>
      </c>
      <c r="H4506" t="s">
        <v>173</v>
      </c>
      <c r="I4506" t="s">
        <v>174</v>
      </c>
      <c r="J4506" t="s">
        <v>175</v>
      </c>
      <c r="K4506" t="s">
        <v>80</v>
      </c>
      <c r="L4506" t="s">
        <v>39</v>
      </c>
      <c r="M4506" t="s">
        <v>95</v>
      </c>
      <c r="N4506" s="23">
        <v>44063</v>
      </c>
      <c r="O4506">
        <v>8</v>
      </c>
      <c r="P4506">
        <v>2020</v>
      </c>
      <c r="Q4506" t="s">
        <v>117</v>
      </c>
      <c r="R4506">
        <v>181</v>
      </c>
      <c r="S4506" s="46">
        <v>44064.037839467594</v>
      </c>
      <c r="T4506" t="s">
        <v>133</v>
      </c>
    </row>
    <row r="4507" spans="1:20" x14ac:dyDescent="0.3">
      <c r="A4507">
        <v>9943540</v>
      </c>
      <c r="B4507" t="s">
        <v>78</v>
      </c>
      <c r="C4507">
        <v>1676511</v>
      </c>
      <c r="D4507" t="s">
        <v>80</v>
      </c>
      <c r="E4507" t="s">
        <v>12</v>
      </c>
      <c r="F4507" t="s">
        <v>12</v>
      </c>
      <c r="G4507" t="s">
        <v>116</v>
      </c>
      <c r="H4507" t="s">
        <v>173</v>
      </c>
      <c r="I4507" t="s">
        <v>174</v>
      </c>
      <c r="J4507" t="s">
        <v>175</v>
      </c>
      <c r="K4507" t="s">
        <v>80</v>
      </c>
      <c r="L4507" t="s">
        <v>39</v>
      </c>
      <c r="M4507" t="s">
        <v>85</v>
      </c>
      <c r="N4507" s="23">
        <v>44063</v>
      </c>
      <c r="O4507">
        <v>8</v>
      </c>
      <c r="P4507">
        <v>2020</v>
      </c>
      <c r="Q4507" t="s">
        <v>117</v>
      </c>
      <c r="R4507">
        <v>181</v>
      </c>
      <c r="S4507" s="46">
        <v>44064.083256018515</v>
      </c>
      <c r="T4507" t="s">
        <v>118</v>
      </c>
    </row>
    <row r="4508" spans="1:20" x14ac:dyDescent="0.3">
      <c r="A4508">
        <v>9941978</v>
      </c>
      <c r="B4508" t="s">
        <v>74</v>
      </c>
      <c r="C4508">
        <v>1673116</v>
      </c>
      <c r="D4508" t="s">
        <v>110</v>
      </c>
      <c r="E4508">
        <v>4138</v>
      </c>
      <c r="F4508">
        <v>4138</v>
      </c>
      <c r="G4508" t="s">
        <v>119</v>
      </c>
      <c r="H4508" t="s">
        <v>205</v>
      </c>
      <c r="I4508" t="s">
        <v>205</v>
      </c>
      <c r="J4508" t="s">
        <v>205</v>
      </c>
      <c r="K4508" t="s">
        <v>84</v>
      </c>
      <c r="L4508" t="s">
        <v>39</v>
      </c>
      <c r="M4508" t="s">
        <v>95</v>
      </c>
      <c r="N4508" s="23">
        <v>44063</v>
      </c>
      <c r="O4508">
        <v>8</v>
      </c>
      <c r="P4508">
        <v>2020</v>
      </c>
      <c r="Q4508" t="s">
        <v>117</v>
      </c>
      <c r="R4508">
        <v>181</v>
      </c>
      <c r="S4508" s="46">
        <v>44064.007942708333</v>
      </c>
      <c r="T4508" t="s">
        <v>133</v>
      </c>
    </row>
    <row r="4509" spans="1:20" x14ac:dyDescent="0.3">
      <c r="A4509">
        <v>9947528</v>
      </c>
      <c r="B4509" t="s">
        <v>80</v>
      </c>
      <c r="C4509">
        <v>1679851</v>
      </c>
      <c r="D4509" t="s">
        <v>80</v>
      </c>
      <c r="E4509" t="s">
        <v>54</v>
      </c>
      <c r="F4509" t="s">
        <v>16</v>
      </c>
      <c r="G4509" t="s">
        <v>121</v>
      </c>
      <c r="H4509" t="s">
        <v>173</v>
      </c>
      <c r="I4509" t="s">
        <v>174</v>
      </c>
      <c r="J4509" t="s">
        <v>175</v>
      </c>
      <c r="K4509" t="s">
        <v>80</v>
      </c>
      <c r="L4509" t="s">
        <v>39</v>
      </c>
      <c r="M4509" t="s">
        <v>95</v>
      </c>
      <c r="N4509" s="23">
        <v>44064</v>
      </c>
      <c r="O4509">
        <v>8</v>
      </c>
      <c r="P4509">
        <v>2020</v>
      </c>
      <c r="Q4509" t="s">
        <v>117</v>
      </c>
      <c r="R4509">
        <v>181</v>
      </c>
      <c r="S4509" s="46">
        <v>44064.457381712964</v>
      </c>
      <c r="T4509" t="s">
        <v>118</v>
      </c>
    </row>
    <row r="4510" spans="1:20" x14ac:dyDescent="0.3">
      <c r="A4510">
        <v>21707295</v>
      </c>
      <c r="B4510" t="s">
        <v>74</v>
      </c>
      <c r="C4510">
        <v>1674639</v>
      </c>
      <c r="D4510" t="s">
        <v>109</v>
      </c>
      <c r="E4510" t="s">
        <v>140</v>
      </c>
      <c r="F4510" t="s">
        <v>16</v>
      </c>
      <c r="G4510" t="s">
        <v>141</v>
      </c>
      <c r="H4510" t="s">
        <v>179</v>
      </c>
      <c r="I4510" t="s">
        <v>174</v>
      </c>
      <c r="J4510" t="s">
        <v>175</v>
      </c>
      <c r="K4510" t="s">
        <v>180</v>
      </c>
      <c r="L4510" t="s">
        <v>181</v>
      </c>
      <c r="M4510" t="s">
        <v>95</v>
      </c>
      <c r="N4510" s="23">
        <v>44063</v>
      </c>
      <c r="O4510">
        <v>8</v>
      </c>
      <c r="P4510">
        <v>2020</v>
      </c>
      <c r="Q4510" t="s">
        <v>117</v>
      </c>
      <c r="R4510">
        <v>181</v>
      </c>
      <c r="S4510" s="46">
        <v>44063.871040162034</v>
      </c>
      <c r="T4510" t="s">
        <v>118</v>
      </c>
    </row>
    <row r="4511" spans="1:20" x14ac:dyDescent="0.3">
      <c r="A4511">
        <v>9944900</v>
      </c>
      <c r="B4511" t="s">
        <v>80</v>
      </c>
      <c r="C4511">
        <v>1677830</v>
      </c>
      <c r="D4511" t="s">
        <v>80</v>
      </c>
      <c r="E4511">
        <v>820</v>
      </c>
      <c r="F4511">
        <v>820</v>
      </c>
      <c r="G4511" t="s">
        <v>129</v>
      </c>
      <c r="H4511" t="s">
        <v>173</v>
      </c>
      <c r="I4511" t="s">
        <v>174</v>
      </c>
      <c r="J4511" t="s">
        <v>175</v>
      </c>
      <c r="K4511" t="s">
        <v>80</v>
      </c>
      <c r="L4511" t="s">
        <v>39</v>
      </c>
      <c r="M4511" t="s">
        <v>85</v>
      </c>
      <c r="N4511" s="23">
        <v>44063</v>
      </c>
      <c r="O4511">
        <v>8</v>
      </c>
      <c r="P4511">
        <v>2020</v>
      </c>
      <c r="Q4511" t="s">
        <v>117</v>
      </c>
      <c r="R4511">
        <v>181</v>
      </c>
      <c r="S4511" s="46">
        <v>44064.091822337963</v>
      </c>
      <c r="T4511" t="s">
        <v>118</v>
      </c>
    </row>
    <row r="4512" spans="1:20" x14ac:dyDescent="0.3">
      <c r="A4512">
        <v>9947662</v>
      </c>
      <c r="B4512" t="s">
        <v>80</v>
      </c>
      <c r="C4512">
        <v>1680000</v>
      </c>
      <c r="D4512" t="s">
        <v>80</v>
      </c>
      <c r="E4512" t="s">
        <v>126</v>
      </c>
      <c r="F4512" t="s">
        <v>16</v>
      </c>
      <c r="G4512" t="s">
        <v>127</v>
      </c>
      <c r="H4512" t="s">
        <v>173</v>
      </c>
      <c r="I4512" t="s">
        <v>174</v>
      </c>
      <c r="J4512" t="s">
        <v>175</v>
      </c>
      <c r="K4512" t="s">
        <v>80</v>
      </c>
      <c r="L4512" t="s">
        <v>39</v>
      </c>
      <c r="M4512" t="s">
        <v>95</v>
      </c>
      <c r="N4512" s="23">
        <v>44064</v>
      </c>
      <c r="O4512">
        <v>8</v>
      </c>
      <c r="P4512">
        <v>2020</v>
      </c>
      <c r="Q4512" t="s">
        <v>117</v>
      </c>
      <c r="R4512">
        <v>181</v>
      </c>
      <c r="S4512" s="46">
        <v>44064.483151967594</v>
      </c>
      <c r="T4512" t="s">
        <v>118</v>
      </c>
    </row>
    <row r="4513" spans="1:20" x14ac:dyDescent="0.3">
      <c r="A4513">
        <v>21701980</v>
      </c>
      <c r="B4513" t="s">
        <v>80</v>
      </c>
      <c r="C4513">
        <v>1669572</v>
      </c>
      <c r="D4513" t="s">
        <v>80</v>
      </c>
      <c r="E4513" t="s">
        <v>69</v>
      </c>
      <c r="F4513" t="s">
        <v>69</v>
      </c>
      <c r="G4513" t="s">
        <v>148</v>
      </c>
      <c r="H4513" t="s">
        <v>173</v>
      </c>
      <c r="I4513" t="s">
        <v>174</v>
      </c>
      <c r="J4513" t="s">
        <v>175</v>
      </c>
      <c r="K4513" t="s">
        <v>80</v>
      </c>
      <c r="L4513" t="s">
        <v>39</v>
      </c>
      <c r="M4513" t="s">
        <v>95</v>
      </c>
      <c r="N4513" s="23">
        <v>44063</v>
      </c>
      <c r="O4513">
        <v>8</v>
      </c>
      <c r="P4513">
        <v>2020</v>
      </c>
      <c r="Q4513" t="s">
        <v>117</v>
      </c>
      <c r="R4513">
        <v>181</v>
      </c>
      <c r="S4513" s="46">
        <v>44063.93983171296</v>
      </c>
      <c r="T4513" t="s">
        <v>118</v>
      </c>
    </row>
    <row r="4514" spans="1:20" x14ac:dyDescent="0.3">
      <c r="A4514">
        <v>21704664</v>
      </c>
      <c r="B4514" t="s">
        <v>74</v>
      </c>
      <c r="C4514">
        <v>1671244</v>
      </c>
      <c r="D4514" t="s">
        <v>110</v>
      </c>
      <c r="E4514" t="s">
        <v>55</v>
      </c>
      <c r="F4514" t="s">
        <v>16</v>
      </c>
      <c r="G4514" t="s">
        <v>137</v>
      </c>
      <c r="H4514" t="s">
        <v>186</v>
      </c>
      <c r="I4514" t="s">
        <v>186</v>
      </c>
      <c r="J4514" t="s">
        <v>186</v>
      </c>
      <c r="K4514" t="s">
        <v>84</v>
      </c>
      <c r="L4514" t="s">
        <v>39</v>
      </c>
      <c r="M4514" t="s">
        <v>95</v>
      </c>
      <c r="N4514" s="23">
        <v>44063</v>
      </c>
      <c r="O4514">
        <v>8</v>
      </c>
      <c r="P4514">
        <v>2020</v>
      </c>
      <c r="Q4514" t="s">
        <v>117</v>
      </c>
      <c r="R4514">
        <v>181</v>
      </c>
      <c r="S4514" s="46">
        <v>44063.845452083333</v>
      </c>
      <c r="T4514" t="s">
        <v>118</v>
      </c>
    </row>
    <row r="4515" spans="1:20" x14ac:dyDescent="0.3">
      <c r="A4515">
        <v>9944908</v>
      </c>
      <c r="B4515" t="s">
        <v>80</v>
      </c>
      <c r="C4515">
        <v>1677979</v>
      </c>
      <c r="D4515" t="s">
        <v>80</v>
      </c>
      <c r="E4515">
        <v>820</v>
      </c>
      <c r="F4515">
        <v>820</v>
      </c>
      <c r="G4515" t="s">
        <v>129</v>
      </c>
      <c r="H4515" t="s">
        <v>173</v>
      </c>
      <c r="I4515" t="s">
        <v>174</v>
      </c>
      <c r="J4515" t="s">
        <v>175</v>
      </c>
      <c r="K4515" t="s">
        <v>80</v>
      </c>
      <c r="L4515" t="s">
        <v>39</v>
      </c>
      <c r="M4515" t="s">
        <v>85</v>
      </c>
      <c r="N4515" s="23">
        <v>44063</v>
      </c>
      <c r="O4515">
        <v>8</v>
      </c>
      <c r="P4515">
        <v>2020</v>
      </c>
      <c r="Q4515" t="s">
        <v>117</v>
      </c>
      <c r="R4515">
        <v>181</v>
      </c>
      <c r="S4515" s="46">
        <v>44064.094753240737</v>
      </c>
      <c r="T4515" t="s">
        <v>118</v>
      </c>
    </row>
    <row r="4516" spans="1:20" x14ac:dyDescent="0.3">
      <c r="A4516">
        <v>9947315</v>
      </c>
      <c r="B4516" t="s">
        <v>80</v>
      </c>
      <c r="C4516">
        <v>1679651</v>
      </c>
      <c r="D4516" t="s">
        <v>80</v>
      </c>
      <c r="E4516" t="s">
        <v>54</v>
      </c>
      <c r="F4516" t="s">
        <v>16</v>
      </c>
      <c r="G4516" t="s">
        <v>121</v>
      </c>
      <c r="H4516" t="s">
        <v>173</v>
      </c>
      <c r="I4516" t="s">
        <v>174</v>
      </c>
      <c r="J4516" t="s">
        <v>175</v>
      </c>
      <c r="K4516" t="s">
        <v>80</v>
      </c>
      <c r="L4516" t="s">
        <v>39</v>
      </c>
      <c r="M4516" t="s">
        <v>95</v>
      </c>
      <c r="N4516" s="23">
        <v>44064</v>
      </c>
      <c r="O4516">
        <v>8</v>
      </c>
      <c r="P4516">
        <v>2020</v>
      </c>
      <c r="Q4516" t="s">
        <v>117</v>
      </c>
      <c r="R4516">
        <v>181</v>
      </c>
      <c r="S4516" s="46">
        <v>44064.456124074073</v>
      </c>
      <c r="T4516" t="s">
        <v>118</v>
      </c>
    </row>
    <row r="4517" spans="1:20" x14ac:dyDescent="0.3">
      <c r="A4517">
        <v>21701598</v>
      </c>
      <c r="B4517" t="s">
        <v>74</v>
      </c>
      <c r="C4517">
        <v>1669423</v>
      </c>
      <c r="D4517" t="s">
        <v>115</v>
      </c>
      <c r="E4517" t="s">
        <v>12</v>
      </c>
      <c r="F4517" t="s">
        <v>12</v>
      </c>
      <c r="G4517" t="s">
        <v>116</v>
      </c>
      <c r="H4517" t="s">
        <v>92</v>
      </c>
      <c r="I4517" t="s">
        <v>92</v>
      </c>
      <c r="J4517" t="s">
        <v>92</v>
      </c>
      <c r="K4517" t="s">
        <v>84</v>
      </c>
      <c r="L4517" t="s">
        <v>39</v>
      </c>
      <c r="M4517" t="s">
        <v>85</v>
      </c>
      <c r="N4517" s="23">
        <v>44063</v>
      </c>
      <c r="O4517">
        <v>8</v>
      </c>
      <c r="P4517">
        <v>2020</v>
      </c>
      <c r="Q4517" t="s">
        <v>117</v>
      </c>
      <c r="R4517">
        <v>181</v>
      </c>
      <c r="S4517" s="46">
        <v>44063.78238773148</v>
      </c>
      <c r="T4517" t="s">
        <v>118</v>
      </c>
    </row>
    <row r="4518" spans="1:20" x14ac:dyDescent="0.3">
      <c r="A4518">
        <v>9939415</v>
      </c>
      <c r="B4518" t="s">
        <v>80</v>
      </c>
      <c r="C4518">
        <v>1671095</v>
      </c>
      <c r="D4518" t="s">
        <v>80</v>
      </c>
      <c r="E4518" t="s">
        <v>159</v>
      </c>
      <c r="F4518" t="s">
        <v>16</v>
      </c>
      <c r="G4518" t="s">
        <v>160</v>
      </c>
      <c r="H4518" t="s">
        <v>173</v>
      </c>
      <c r="I4518" t="s">
        <v>174</v>
      </c>
      <c r="J4518" t="s">
        <v>175</v>
      </c>
      <c r="K4518" t="s">
        <v>80</v>
      </c>
      <c r="L4518" t="s">
        <v>39</v>
      </c>
      <c r="M4518" t="s">
        <v>95</v>
      </c>
      <c r="N4518" s="23">
        <v>44063</v>
      </c>
      <c r="O4518">
        <v>8</v>
      </c>
      <c r="P4518">
        <v>2020</v>
      </c>
      <c r="Q4518" t="s">
        <v>117</v>
      </c>
      <c r="R4518">
        <v>181</v>
      </c>
      <c r="S4518" s="46">
        <v>44063.829490856479</v>
      </c>
      <c r="T4518" t="s">
        <v>118</v>
      </c>
    </row>
    <row r="4519" spans="1:20" x14ac:dyDescent="0.3">
      <c r="A4519">
        <v>21703704</v>
      </c>
      <c r="B4519" t="s">
        <v>74</v>
      </c>
      <c r="C4519">
        <v>1672767</v>
      </c>
      <c r="D4519" t="s">
        <v>110</v>
      </c>
      <c r="E4519">
        <v>4138</v>
      </c>
      <c r="F4519">
        <v>4138</v>
      </c>
      <c r="G4519" t="s">
        <v>119</v>
      </c>
      <c r="H4519" t="s">
        <v>103</v>
      </c>
      <c r="I4519" t="s">
        <v>103</v>
      </c>
      <c r="J4519" t="s">
        <v>103</v>
      </c>
      <c r="K4519" t="s">
        <v>84</v>
      </c>
      <c r="L4519" t="s">
        <v>39</v>
      </c>
      <c r="M4519" t="s">
        <v>95</v>
      </c>
      <c r="N4519" s="23">
        <v>44063</v>
      </c>
      <c r="O4519">
        <v>8</v>
      </c>
      <c r="P4519">
        <v>2020</v>
      </c>
      <c r="Q4519" t="s">
        <v>117</v>
      </c>
      <c r="R4519">
        <v>181</v>
      </c>
      <c r="S4519" s="46">
        <v>44064.005861111109</v>
      </c>
      <c r="T4519" t="s">
        <v>128</v>
      </c>
    </row>
    <row r="4520" spans="1:20" x14ac:dyDescent="0.3">
      <c r="A4520">
        <v>339216</v>
      </c>
      <c r="B4520" t="s">
        <v>80</v>
      </c>
      <c r="C4520">
        <v>1668121</v>
      </c>
      <c r="D4520" t="s">
        <v>80</v>
      </c>
      <c r="E4520" t="s">
        <v>199</v>
      </c>
      <c r="F4520" t="s">
        <v>16</v>
      </c>
      <c r="G4520" t="s">
        <v>200</v>
      </c>
      <c r="H4520" t="s">
        <v>173</v>
      </c>
      <c r="I4520" t="s">
        <v>174</v>
      </c>
      <c r="J4520" t="s">
        <v>175</v>
      </c>
      <c r="K4520" t="s">
        <v>80</v>
      </c>
      <c r="L4520" t="s">
        <v>39</v>
      </c>
      <c r="M4520" t="s">
        <v>95</v>
      </c>
      <c r="N4520" s="23">
        <v>44063</v>
      </c>
      <c r="O4520">
        <v>8</v>
      </c>
      <c r="P4520">
        <v>2020</v>
      </c>
      <c r="Q4520" t="s">
        <v>117</v>
      </c>
      <c r="R4520">
        <v>181</v>
      </c>
      <c r="S4520" s="46">
        <v>44063.620052777776</v>
      </c>
      <c r="T4520" t="s">
        <v>118</v>
      </c>
    </row>
    <row r="4521" spans="1:20" x14ac:dyDescent="0.3">
      <c r="A4521">
        <v>339574</v>
      </c>
      <c r="B4521" t="s">
        <v>80</v>
      </c>
      <c r="C4521">
        <v>1668147</v>
      </c>
      <c r="D4521" t="s">
        <v>80</v>
      </c>
      <c r="E4521" t="s">
        <v>54</v>
      </c>
      <c r="F4521" t="s">
        <v>16</v>
      </c>
      <c r="G4521" t="s">
        <v>121</v>
      </c>
      <c r="H4521" t="s">
        <v>173</v>
      </c>
      <c r="I4521" t="s">
        <v>174</v>
      </c>
      <c r="J4521" t="s">
        <v>175</v>
      </c>
      <c r="K4521" t="s">
        <v>80</v>
      </c>
      <c r="L4521" t="s">
        <v>39</v>
      </c>
      <c r="M4521" t="s">
        <v>95</v>
      </c>
      <c r="N4521" s="23">
        <v>44063</v>
      </c>
      <c r="O4521">
        <v>8</v>
      </c>
      <c r="P4521">
        <v>2020</v>
      </c>
      <c r="Q4521" t="s">
        <v>117</v>
      </c>
      <c r="R4521">
        <v>181</v>
      </c>
      <c r="S4521" s="46">
        <v>44063.641799652774</v>
      </c>
      <c r="T4521" t="s">
        <v>118</v>
      </c>
    </row>
    <row r="4522" spans="1:20" x14ac:dyDescent="0.3">
      <c r="A4522">
        <v>9940666</v>
      </c>
      <c r="B4522" t="s">
        <v>80</v>
      </c>
      <c r="C4522">
        <v>1670305</v>
      </c>
      <c r="D4522" t="s">
        <v>80</v>
      </c>
      <c r="E4522" t="s">
        <v>55</v>
      </c>
      <c r="F4522" t="s">
        <v>16</v>
      </c>
      <c r="G4522" t="s">
        <v>137</v>
      </c>
      <c r="H4522" t="s">
        <v>173</v>
      </c>
      <c r="I4522" t="s">
        <v>174</v>
      </c>
      <c r="J4522" t="s">
        <v>175</v>
      </c>
      <c r="K4522" t="s">
        <v>80</v>
      </c>
      <c r="L4522" t="s">
        <v>39</v>
      </c>
      <c r="M4522" t="s">
        <v>95</v>
      </c>
      <c r="N4522" s="23">
        <v>44063</v>
      </c>
      <c r="O4522">
        <v>8</v>
      </c>
      <c r="P4522">
        <v>2020</v>
      </c>
      <c r="Q4522" t="s">
        <v>117</v>
      </c>
      <c r="R4522">
        <v>181</v>
      </c>
      <c r="S4522" s="46">
        <v>44063.776630208333</v>
      </c>
      <c r="T4522" t="s">
        <v>118</v>
      </c>
    </row>
    <row r="4523" spans="1:20" x14ac:dyDescent="0.3">
      <c r="A4523">
        <v>21702260</v>
      </c>
      <c r="B4523" t="s">
        <v>74</v>
      </c>
      <c r="C4523">
        <v>1670162</v>
      </c>
      <c r="D4523" t="s">
        <v>110</v>
      </c>
      <c r="E4523" t="s">
        <v>69</v>
      </c>
      <c r="F4523" t="s">
        <v>69</v>
      </c>
      <c r="G4523" t="s">
        <v>148</v>
      </c>
      <c r="H4523" t="s">
        <v>185</v>
      </c>
      <c r="I4523" t="s">
        <v>185</v>
      </c>
      <c r="J4523" t="s">
        <v>185</v>
      </c>
      <c r="K4523" t="s">
        <v>84</v>
      </c>
      <c r="L4523" t="s">
        <v>39</v>
      </c>
      <c r="M4523" t="s">
        <v>95</v>
      </c>
      <c r="N4523" s="23">
        <v>44063</v>
      </c>
      <c r="O4523">
        <v>8</v>
      </c>
      <c r="P4523">
        <v>2020</v>
      </c>
      <c r="Q4523" t="s">
        <v>117</v>
      </c>
      <c r="R4523">
        <v>181</v>
      </c>
      <c r="S4523" s="46">
        <v>44063.992506365743</v>
      </c>
      <c r="T4523" t="s">
        <v>118</v>
      </c>
    </row>
    <row r="4524" spans="1:20" x14ac:dyDescent="0.3">
      <c r="A4524">
        <v>21708704</v>
      </c>
      <c r="B4524" t="s">
        <v>80</v>
      </c>
      <c r="C4524">
        <v>1676064</v>
      </c>
      <c r="D4524" t="s">
        <v>80</v>
      </c>
      <c r="E4524" t="s">
        <v>159</v>
      </c>
      <c r="F4524" t="s">
        <v>16</v>
      </c>
      <c r="G4524" t="s">
        <v>167</v>
      </c>
      <c r="H4524" t="s">
        <v>173</v>
      </c>
      <c r="I4524" t="s">
        <v>174</v>
      </c>
      <c r="J4524" t="s">
        <v>175</v>
      </c>
      <c r="K4524" t="s">
        <v>80</v>
      </c>
      <c r="L4524" t="s">
        <v>39</v>
      </c>
      <c r="M4524" t="s">
        <v>95</v>
      </c>
      <c r="N4524" s="23">
        <v>44063</v>
      </c>
      <c r="O4524">
        <v>8</v>
      </c>
      <c r="P4524">
        <v>2020</v>
      </c>
      <c r="Q4524" t="s">
        <v>117</v>
      </c>
      <c r="R4524">
        <v>181</v>
      </c>
      <c r="S4524" s="46">
        <v>44064.081941666664</v>
      </c>
      <c r="T4524" t="s">
        <v>118</v>
      </c>
    </row>
    <row r="4525" spans="1:20" x14ac:dyDescent="0.3">
      <c r="A4525">
        <v>21701682</v>
      </c>
      <c r="B4525" t="s">
        <v>80</v>
      </c>
      <c r="C4525">
        <v>1668390</v>
      </c>
      <c r="D4525" t="s">
        <v>80</v>
      </c>
      <c r="E4525" t="s">
        <v>199</v>
      </c>
      <c r="F4525" t="s">
        <v>16</v>
      </c>
      <c r="G4525" t="s">
        <v>200</v>
      </c>
      <c r="H4525" t="s">
        <v>173</v>
      </c>
      <c r="I4525" t="s">
        <v>174</v>
      </c>
      <c r="J4525" t="s">
        <v>175</v>
      </c>
      <c r="K4525" t="s">
        <v>80</v>
      </c>
      <c r="L4525" t="s">
        <v>39</v>
      </c>
      <c r="M4525" t="s">
        <v>95</v>
      </c>
      <c r="N4525" s="23">
        <v>44063</v>
      </c>
      <c r="O4525">
        <v>8</v>
      </c>
      <c r="P4525">
        <v>2020</v>
      </c>
      <c r="Q4525" t="s">
        <v>117</v>
      </c>
      <c r="R4525">
        <v>181</v>
      </c>
      <c r="S4525" s="46">
        <v>44063.654306249999</v>
      </c>
      <c r="T4525" t="s">
        <v>118</v>
      </c>
    </row>
    <row r="4526" spans="1:20" x14ac:dyDescent="0.3">
      <c r="A4526">
        <v>21702685</v>
      </c>
      <c r="B4526" t="s">
        <v>74</v>
      </c>
      <c r="C4526">
        <v>1670062</v>
      </c>
      <c r="D4526" t="s">
        <v>109</v>
      </c>
      <c r="E4526" t="s">
        <v>140</v>
      </c>
      <c r="F4526" t="s">
        <v>16</v>
      </c>
      <c r="G4526" t="s">
        <v>141</v>
      </c>
      <c r="H4526" t="s">
        <v>179</v>
      </c>
      <c r="I4526" t="s">
        <v>174</v>
      </c>
      <c r="J4526" t="s">
        <v>175</v>
      </c>
      <c r="K4526" t="s">
        <v>180</v>
      </c>
      <c r="L4526" t="s">
        <v>181</v>
      </c>
      <c r="M4526" t="s">
        <v>95</v>
      </c>
      <c r="N4526" s="23">
        <v>44063</v>
      </c>
      <c r="O4526">
        <v>8</v>
      </c>
      <c r="P4526">
        <v>2020</v>
      </c>
      <c r="Q4526" t="s">
        <v>117</v>
      </c>
      <c r="R4526">
        <v>181</v>
      </c>
      <c r="S4526" s="46">
        <v>44063.727243402776</v>
      </c>
      <c r="T4526" t="s">
        <v>118</v>
      </c>
    </row>
    <row r="4527" spans="1:20" x14ac:dyDescent="0.3">
      <c r="A4527">
        <v>21702458</v>
      </c>
      <c r="B4527" t="s">
        <v>74</v>
      </c>
      <c r="C4527">
        <v>1670505</v>
      </c>
      <c r="D4527" t="s">
        <v>110</v>
      </c>
      <c r="E4527" t="s">
        <v>69</v>
      </c>
      <c r="F4527" t="s">
        <v>69</v>
      </c>
      <c r="G4527" t="s">
        <v>148</v>
      </c>
      <c r="H4527" t="s">
        <v>185</v>
      </c>
      <c r="I4527" t="s">
        <v>185</v>
      </c>
      <c r="J4527" t="s">
        <v>185</v>
      </c>
      <c r="K4527" t="s">
        <v>84</v>
      </c>
      <c r="L4527" t="s">
        <v>39</v>
      </c>
      <c r="M4527" t="s">
        <v>95</v>
      </c>
      <c r="N4527" s="23">
        <v>44063</v>
      </c>
      <c r="O4527">
        <v>8</v>
      </c>
      <c r="P4527">
        <v>2020</v>
      </c>
      <c r="Q4527" t="s">
        <v>117</v>
      </c>
      <c r="R4527">
        <v>181</v>
      </c>
      <c r="S4527" s="46">
        <v>44063.961770486108</v>
      </c>
      <c r="T4527" t="s">
        <v>118</v>
      </c>
    </row>
    <row r="4528" spans="1:20" x14ac:dyDescent="0.3">
      <c r="A4528">
        <v>9941898</v>
      </c>
      <c r="B4528" t="s">
        <v>80</v>
      </c>
      <c r="C4528">
        <v>1674292</v>
      </c>
      <c r="D4528" t="s">
        <v>80</v>
      </c>
      <c r="E4528" t="s">
        <v>126</v>
      </c>
      <c r="F4528" t="s">
        <v>16</v>
      </c>
      <c r="G4528" t="s">
        <v>127</v>
      </c>
      <c r="H4528" t="s">
        <v>173</v>
      </c>
      <c r="I4528" t="s">
        <v>174</v>
      </c>
      <c r="J4528" t="s">
        <v>175</v>
      </c>
      <c r="K4528" t="s">
        <v>80</v>
      </c>
      <c r="L4528" t="s">
        <v>39</v>
      </c>
      <c r="M4528" t="s">
        <v>95</v>
      </c>
      <c r="N4528" s="23">
        <v>44063</v>
      </c>
      <c r="O4528">
        <v>8</v>
      </c>
      <c r="P4528">
        <v>2020</v>
      </c>
      <c r="Q4528" t="s">
        <v>117</v>
      </c>
      <c r="R4528">
        <v>181</v>
      </c>
      <c r="S4528" s="46">
        <v>44064.068194097221</v>
      </c>
      <c r="T4528" t="s">
        <v>118</v>
      </c>
    </row>
    <row r="4529" spans="1:20" x14ac:dyDescent="0.3">
      <c r="A4529">
        <v>21705383</v>
      </c>
      <c r="B4529" t="s">
        <v>80</v>
      </c>
      <c r="C4529">
        <v>1671441</v>
      </c>
      <c r="D4529" t="s">
        <v>80</v>
      </c>
      <c r="E4529">
        <v>966</v>
      </c>
      <c r="F4529">
        <v>966</v>
      </c>
      <c r="G4529" t="s">
        <v>130</v>
      </c>
      <c r="H4529" t="s">
        <v>173</v>
      </c>
      <c r="I4529" t="s">
        <v>174</v>
      </c>
      <c r="J4529" t="s">
        <v>175</v>
      </c>
      <c r="K4529" t="s">
        <v>80</v>
      </c>
      <c r="L4529" t="s">
        <v>39</v>
      </c>
      <c r="M4529" t="s">
        <v>95</v>
      </c>
      <c r="N4529" s="23">
        <v>44063</v>
      </c>
      <c r="O4529">
        <v>8</v>
      </c>
      <c r="P4529">
        <v>2020</v>
      </c>
      <c r="Q4529" t="s">
        <v>117</v>
      </c>
      <c r="R4529">
        <v>181</v>
      </c>
      <c r="S4529" s="46">
        <v>44063.877976851851</v>
      </c>
      <c r="T4529" t="s">
        <v>118</v>
      </c>
    </row>
    <row r="4530" spans="1:20" x14ac:dyDescent="0.3">
      <c r="A4530">
        <v>21705309</v>
      </c>
      <c r="B4530" t="s">
        <v>74</v>
      </c>
      <c r="C4530">
        <v>1672034</v>
      </c>
      <c r="D4530" t="s">
        <v>109</v>
      </c>
      <c r="E4530" t="s">
        <v>140</v>
      </c>
      <c r="F4530" t="s">
        <v>16</v>
      </c>
      <c r="G4530" t="s">
        <v>141</v>
      </c>
      <c r="H4530" t="s">
        <v>179</v>
      </c>
      <c r="I4530" t="s">
        <v>174</v>
      </c>
      <c r="J4530" t="s">
        <v>175</v>
      </c>
      <c r="K4530" t="s">
        <v>180</v>
      </c>
      <c r="L4530" t="s">
        <v>181</v>
      </c>
      <c r="M4530" t="s">
        <v>95</v>
      </c>
      <c r="N4530" s="23">
        <v>44063</v>
      </c>
      <c r="O4530">
        <v>8</v>
      </c>
      <c r="P4530">
        <v>2020</v>
      </c>
      <c r="Q4530" t="s">
        <v>117</v>
      </c>
      <c r="R4530">
        <v>181</v>
      </c>
      <c r="S4530" s="46">
        <v>44063.776255671299</v>
      </c>
      <c r="T4530" t="s">
        <v>118</v>
      </c>
    </row>
    <row r="4531" spans="1:20" x14ac:dyDescent="0.3">
      <c r="A4531">
        <v>9944350</v>
      </c>
      <c r="B4531" t="s">
        <v>80</v>
      </c>
      <c r="C4531">
        <v>1677607</v>
      </c>
      <c r="D4531" t="s">
        <v>80</v>
      </c>
      <c r="E4531" t="s">
        <v>54</v>
      </c>
      <c r="F4531" t="s">
        <v>16</v>
      </c>
      <c r="G4531" t="s">
        <v>121</v>
      </c>
      <c r="H4531" t="s">
        <v>173</v>
      </c>
      <c r="I4531" t="s">
        <v>174</v>
      </c>
      <c r="J4531" t="s">
        <v>175</v>
      </c>
      <c r="K4531" t="s">
        <v>80</v>
      </c>
      <c r="L4531" t="s">
        <v>39</v>
      </c>
      <c r="M4531" t="s">
        <v>95</v>
      </c>
      <c r="N4531" s="23">
        <v>44063</v>
      </c>
      <c r="O4531">
        <v>8</v>
      </c>
      <c r="P4531">
        <v>2020</v>
      </c>
      <c r="Q4531" t="s">
        <v>117</v>
      </c>
      <c r="R4531">
        <v>181</v>
      </c>
      <c r="S4531" s="46">
        <v>44064.081727662036</v>
      </c>
      <c r="T4531" t="s">
        <v>118</v>
      </c>
    </row>
    <row r="4532" spans="1:20" x14ac:dyDescent="0.3">
      <c r="A4532">
        <v>21700444</v>
      </c>
      <c r="B4532" t="s">
        <v>80</v>
      </c>
      <c r="C4532">
        <v>1667883</v>
      </c>
      <c r="D4532" t="s">
        <v>80</v>
      </c>
      <c r="E4532">
        <v>966</v>
      </c>
      <c r="F4532">
        <v>966</v>
      </c>
      <c r="G4532" t="s">
        <v>130</v>
      </c>
      <c r="H4532" t="s">
        <v>173</v>
      </c>
      <c r="I4532" t="s">
        <v>174</v>
      </c>
      <c r="J4532" t="s">
        <v>175</v>
      </c>
      <c r="K4532" t="s">
        <v>80</v>
      </c>
      <c r="L4532" t="s">
        <v>39</v>
      </c>
      <c r="M4532" t="s">
        <v>95</v>
      </c>
      <c r="N4532" s="23">
        <v>44063</v>
      </c>
      <c r="O4532">
        <v>8</v>
      </c>
      <c r="P4532">
        <v>2020</v>
      </c>
      <c r="Q4532" t="s">
        <v>117</v>
      </c>
      <c r="R4532">
        <v>180</v>
      </c>
      <c r="S4532" s="46">
        <v>44063.578682638887</v>
      </c>
      <c r="T4532" t="s">
        <v>118</v>
      </c>
    </row>
    <row r="4533" spans="1:20" x14ac:dyDescent="0.3">
      <c r="A4533">
        <v>9940529</v>
      </c>
      <c r="B4533" t="s">
        <v>80</v>
      </c>
      <c r="C4533">
        <v>1674049</v>
      </c>
      <c r="D4533" t="s">
        <v>80</v>
      </c>
      <c r="E4533" t="s">
        <v>159</v>
      </c>
      <c r="F4533" t="s">
        <v>16</v>
      </c>
      <c r="G4533" t="s">
        <v>160</v>
      </c>
      <c r="H4533" t="s">
        <v>173</v>
      </c>
      <c r="I4533" t="s">
        <v>174</v>
      </c>
      <c r="J4533" t="s">
        <v>175</v>
      </c>
      <c r="K4533" t="s">
        <v>80</v>
      </c>
      <c r="L4533" t="s">
        <v>39</v>
      </c>
      <c r="M4533" t="s">
        <v>95</v>
      </c>
      <c r="N4533" s="23">
        <v>44063</v>
      </c>
      <c r="O4533">
        <v>8</v>
      </c>
      <c r="P4533">
        <v>2020</v>
      </c>
      <c r="Q4533" t="s">
        <v>117</v>
      </c>
      <c r="R4533">
        <v>181</v>
      </c>
      <c r="S4533" s="46">
        <v>44064.068478935187</v>
      </c>
      <c r="T4533" t="s">
        <v>118</v>
      </c>
    </row>
    <row r="4534" spans="1:20" x14ac:dyDescent="0.3">
      <c r="A4534">
        <v>21706054</v>
      </c>
      <c r="B4534" t="s">
        <v>74</v>
      </c>
      <c r="C4534">
        <v>1675592</v>
      </c>
      <c r="D4534" t="s">
        <v>109</v>
      </c>
      <c r="E4534" t="s">
        <v>54</v>
      </c>
      <c r="F4534" t="s">
        <v>16</v>
      </c>
      <c r="G4534" t="s">
        <v>121</v>
      </c>
      <c r="H4534" t="s">
        <v>179</v>
      </c>
      <c r="I4534" t="s">
        <v>174</v>
      </c>
      <c r="J4534" t="s">
        <v>175</v>
      </c>
      <c r="K4534" t="s">
        <v>180</v>
      </c>
      <c r="L4534" t="s">
        <v>181</v>
      </c>
      <c r="M4534" t="s">
        <v>95</v>
      </c>
      <c r="N4534" s="23">
        <v>44063</v>
      </c>
      <c r="O4534">
        <v>8</v>
      </c>
      <c r="P4534">
        <v>2020</v>
      </c>
      <c r="Q4534" t="s">
        <v>117</v>
      </c>
      <c r="R4534">
        <v>181</v>
      </c>
      <c r="S4534" s="46">
        <v>44063.901107986108</v>
      </c>
      <c r="T4534" t="s">
        <v>118</v>
      </c>
    </row>
    <row r="4535" spans="1:20" x14ac:dyDescent="0.3">
      <c r="A4535">
        <v>9943713</v>
      </c>
      <c r="B4535" t="s">
        <v>80</v>
      </c>
      <c r="C4535">
        <v>1676657</v>
      </c>
      <c r="D4535" t="s">
        <v>80</v>
      </c>
      <c r="E4535" t="s">
        <v>159</v>
      </c>
      <c r="F4535" t="s">
        <v>16</v>
      </c>
      <c r="G4535" t="s">
        <v>167</v>
      </c>
      <c r="H4535" t="s">
        <v>173</v>
      </c>
      <c r="I4535" t="s">
        <v>174</v>
      </c>
      <c r="J4535" t="s">
        <v>175</v>
      </c>
      <c r="K4535" t="s">
        <v>80</v>
      </c>
      <c r="L4535" t="s">
        <v>39</v>
      </c>
      <c r="M4535" t="s">
        <v>95</v>
      </c>
      <c r="N4535" s="23">
        <v>44063</v>
      </c>
      <c r="O4535">
        <v>8</v>
      </c>
      <c r="P4535">
        <v>2020</v>
      </c>
      <c r="Q4535" t="s">
        <v>117</v>
      </c>
      <c r="R4535">
        <v>181</v>
      </c>
      <c r="S4535" s="46">
        <v>44064.082305439813</v>
      </c>
      <c r="T4535" t="s">
        <v>118</v>
      </c>
    </row>
    <row r="4536" spans="1:20" x14ac:dyDescent="0.3">
      <c r="A4536">
        <v>9934203</v>
      </c>
      <c r="B4536" t="s">
        <v>74</v>
      </c>
      <c r="C4536">
        <v>1667597</v>
      </c>
      <c r="D4536" t="s">
        <v>110</v>
      </c>
      <c r="E4536" t="s">
        <v>24</v>
      </c>
      <c r="F4536" t="s">
        <v>24</v>
      </c>
      <c r="G4536" t="s">
        <v>124</v>
      </c>
      <c r="H4536" t="s">
        <v>189</v>
      </c>
      <c r="I4536" t="s">
        <v>189</v>
      </c>
      <c r="J4536" t="s">
        <v>189</v>
      </c>
      <c r="K4536" t="s">
        <v>84</v>
      </c>
      <c r="L4536" t="s">
        <v>39</v>
      </c>
      <c r="M4536" t="s">
        <v>85</v>
      </c>
      <c r="N4536" s="23">
        <v>44063</v>
      </c>
      <c r="O4536">
        <v>8</v>
      </c>
      <c r="P4536">
        <v>2020</v>
      </c>
      <c r="Q4536" t="s">
        <v>117</v>
      </c>
      <c r="R4536">
        <v>180</v>
      </c>
      <c r="S4536" s="46">
        <v>44063.512587962963</v>
      </c>
      <c r="T4536" t="s">
        <v>118</v>
      </c>
    </row>
    <row r="4537" spans="1:20" x14ac:dyDescent="0.3">
      <c r="A4537">
        <v>21701707</v>
      </c>
      <c r="B4537" t="s">
        <v>80</v>
      </c>
      <c r="C4537">
        <v>1670019</v>
      </c>
      <c r="D4537" t="s">
        <v>80</v>
      </c>
      <c r="E4537" t="s">
        <v>159</v>
      </c>
      <c r="F4537" t="s">
        <v>16</v>
      </c>
      <c r="G4537" t="s">
        <v>160</v>
      </c>
      <c r="H4537" t="s">
        <v>173</v>
      </c>
      <c r="I4537" t="s">
        <v>174</v>
      </c>
      <c r="J4537" t="s">
        <v>175</v>
      </c>
      <c r="K4537" t="s">
        <v>80</v>
      </c>
      <c r="L4537" t="s">
        <v>39</v>
      </c>
      <c r="M4537" t="s">
        <v>95</v>
      </c>
      <c r="N4537" s="23">
        <v>44063</v>
      </c>
      <c r="O4537">
        <v>8</v>
      </c>
      <c r="P4537">
        <v>2020</v>
      </c>
      <c r="Q4537" t="s">
        <v>117</v>
      </c>
      <c r="R4537">
        <v>181</v>
      </c>
      <c r="S4537" s="46">
        <v>44063.765598495367</v>
      </c>
      <c r="T4537" t="s">
        <v>118</v>
      </c>
    </row>
    <row r="4538" spans="1:20" x14ac:dyDescent="0.3">
      <c r="A4538">
        <v>9905021</v>
      </c>
      <c r="B4538" t="s">
        <v>81</v>
      </c>
      <c r="C4538">
        <v>1622591</v>
      </c>
      <c r="D4538" t="s">
        <v>108</v>
      </c>
      <c r="E4538">
        <v>820</v>
      </c>
      <c r="F4538">
        <v>820</v>
      </c>
      <c r="G4538" t="s">
        <v>129</v>
      </c>
      <c r="H4538" t="s">
        <v>184</v>
      </c>
      <c r="I4538" t="s">
        <v>184</v>
      </c>
      <c r="J4538" t="s">
        <v>184</v>
      </c>
      <c r="K4538" t="s">
        <v>84</v>
      </c>
      <c r="L4538" t="s">
        <v>39</v>
      </c>
      <c r="M4538" t="s">
        <v>85</v>
      </c>
      <c r="N4538" s="23">
        <v>44063</v>
      </c>
      <c r="O4538">
        <v>8</v>
      </c>
      <c r="P4538">
        <v>2020</v>
      </c>
      <c r="Q4538" t="s">
        <v>117</v>
      </c>
      <c r="R4538">
        <v>179</v>
      </c>
      <c r="S4538" s="46">
        <v>44058.496002777778</v>
      </c>
      <c r="T4538" t="s">
        <v>118</v>
      </c>
    </row>
    <row r="4539" spans="1:20" x14ac:dyDescent="0.3">
      <c r="A4539">
        <v>21703594</v>
      </c>
      <c r="B4539" t="s">
        <v>74</v>
      </c>
      <c r="C4539">
        <v>1669612</v>
      </c>
      <c r="D4539" t="s">
        <v>110</v>
      </c>
      <c r="E4539" t="s">
        <v>55</v>
      </c>
      <c r="F4539" t="s">
        <v>16</v>
      </c>
      <c r="G4539" t="s">
        <v>137</v>
      </c>
      <c r="H4539" t="s">
        <v>186</v>
      </c>
      <c r="I4539" t="s">
        <v>186</v>
      </c>
      <c r="J4539" t="s">
        <v>186</v>
      </c>
      <c r="K4539" t="s">
        <v>84</v>
      </c>
      <c r="L4539" t="s">
        <v>39</v>
      </c>
      <c r="M4539" t="s">
        <v>95</v>
      </c>
      <c r="N4539" s="23">
        <v>44063</v>
      </c>
      <c r="O4539">
        <v>8</v>
      </c>
      <c r="P4539">
        <v>2020</v>
      </c>
      <c r="Q4539" t="s">
        <v>117</v>
      </c>
      <c r="R4539">
        <v>181</v>
      </c>
      <c r="S4539" s="46">
        <v>44063.720843171293</v>
      </c>
      <c r="T4539" t="s">
        <v>118</v>
      </c>
    </row>
    <row r="4540" spans="1:20" x14ac:dyDescent="0.3">
      <c r="A4540">
        <v>21706752</v>
      </c>
      <c r="B4540" t="s">
        <v>74</v>
      </c>
      <c r="C4540">
        <v>1673863</v>
      </c>
      <c r="D4540" t="s">
        <v>110</v>
      </c>
      <c r="E4540" t="s">
        <v>55</v>
      </c>
      <c r="F4540" t="s">
        <v>16</v>
      </c>
      <c r="G4540" t="s">
        <v>137</v>
      </c>
      <c r="H4540" t="s">
        <v>236</v>
      </c>
      <c r="I4540" t="s">
        <v>236</v>
      </c>
      <c r="J4540" t="s">
        <v>236</v>
      </c>
      <c r="K4540" t="s">
        <v>84</v>
      </c>
      <c r="L4540" t="s">
        <v>39</v>
      </c>
      <c r="M4540" t="s">
        <v>95</v>
      </c>
      <c r="N4540" s="23">
        <v>44063</v>
      </c>
      <c r="O4540">
        <v>8</v>
      </c>
      <c r="P4540">
        <v>2020</v>
      </c>
      <c r="Q4540" t="s">
        <v>117</v>
      </c>
      <c r="R4540">
        <v>181</v>
      </c>
      <c r="S4540" s="46">
        <v>44063.988599305558</v>
      </c>
      <c r="T4540" t="s">
        <v>118</v>
      </c>
    </row>
    <row r="4541" spans="1:20" x14ac:dyDescent="0.3">
      <c r="A4541">
        <v>21708773</v>
      </c>
      <c r="B4541" t="s">
        <v>80</v>
      </c>
      <c r="C4541">
        <v>1675778</v>
      </c>
      <c r="D4541" t="s">
        <v>80</v>
      </c>
      <c r="E4541" t="s">
        <v>55</v>
      </c>
      <c r="F4541" t="s">
        <v>16</v>
      </c>
      <c r="G4541" t="s">
        <v>137</v>
      </c>
      <c r="H4541" t="s">
        <v>173</v>
      </c>
      <c r="I4541" t="s">
        <v>174</v>
      </c>
      <c r="J4541" t="s">
        <v>175</v>
      </c>
      <c r="K4541" t="s">
        <v>80</v>
      </c>
      <c r="L4541" t="s">
        <v>39</v>
      </c>
      <c r="M4541" t="s">
        <v>95</v>
      </c>
      <c r="N4541" s="23">
        <v>44063</v>
      </c>
      <c r="O4541">
        <v>8</v>
      </c>
      <c r="P4541">
        <v>2020</v>
      </c>
      <c r="Q4541" t="s">
        <v>117</v>
      </c>
      <c r="R4541">
        <v>181</v>
      </c>
      <c r="S4541" s="46">
        <v>44064.061193981484</v>
      </c>
      <c r="T4541" t="s">
        <v>118</v>
      </c>
    </row>
    <row r="4542" spans="1:20" x14ac:dyDescent="0.3">
      <c r="A4542">
        <v>21704381</v>
      </c>
      <c r="B4542" t="s">
        <v>74</v>
      </c>
      <c r="C4542">
        <v>1671184</v>
      </c>
      <c r="D4542" t="s">
        <v>110</v>
      </c>
      <c r="E4542" t="s">
        <v>69</v>
      </c>
      <c r="F4542" t="s">
        <v>69</v>
      </c>
      <c r="G4542" t="s">
        <v>148</v>
      </c>
      <c r="H4542" t="s">
        <v>298</v>
      </c>
      <c r="I4542" t="s">
        <v>298</v>
      </c>
      <c r="J4542" t="s">
        <v>298</v>
      </c>
      <c r="K4542" t="s">
        <v>84</v>
      </c>
      <c r="L4542" t="s">
        <v>39</v>
      </c>
      <c r="M4542" t="s">
        <v>95</v>
      </c>
      <c r="N4542" s="23">
        <v>44063</v>
      </c>
      <c r="O4542">
        <v>8</v>
      </c>
      <c r="P4542">
        <v>2020</v>
      </c>
      <c r="Q4542" t="s">
        <v>117</v>
      </c>
      <c r="R4542">
        <v>181</v>
      </c>
      <c r="S4542" s="46">
        <v>44064.001569328706</v>
      </c>
      <c r="T4542" t="s">
        <v>118</v>
      </c>
    </row>
    <row r="4543" spans="1:20" x14ac:dyDescent="0.3">
      <c r="A4543">
        <v>21707491</v>
      </c>
      <c r="B4543" t="s">
        <v>80</v>
      </c>
      <c r="C4543">
        <v>1673170</v>
      </c>
      <c r="D4543" t="s">
        <v>80</v>
      </c>
      <c r="E4543" t="s">
        <v>151</v>
      </c>
      <c r="F4543" t="s">
        <v>16</v>
      </c>
      <c r="G4543" t="s">
        <v>152</v>
      </c>
      <c r="H4543" t="s">
        <v>173</v>
      </c>
      <c r="I4543" t="s">
        <v>174</v>
      </c>
      <c r="J4543" t="s">
        <v>175</v>
      </c>
      <c r="K4543" t="s">
        <v>80</v>
      </c>
      <c r="L4543" t="s">
        <v>39</v>
      </c>
      <c r="M4543" t="s">
        <v>95</v>
      </c>
      <c r="N4543" s="23">
        <v>44063</v>
      </c>
      <c r="O4543">
        <v>8</v>
      </c>
      <c r="P4543">
        <v>2020</v>
      </c>
      <c r="Q4543" t="s">
        <v>117</v>
      </c>
      <c r="R4543">
        <v>181</v>
      </c>
      <c r="S4543" s="46">
        <v>44063.971019675926</v>
      </c>
      <c r="T4543" t="s">
        <v>118</v>
      </c>
    </row>
    <row r="4544" spans="1:20" x14ac:dyDescent="0.3">
      <c r="A4544">
        <v>9943208</v>
      </c>
      <c r="B4544" t="s">
        <v>80</v>
      </c>
      <c r="C4544">
        <v>1676471</v>
      </c>
      <c r="D4544" t="s">
        <v>80</v>
      </c>
      <c r="E4544" t="s">
        <v>55</v>
      </c>
      <c r="F4544" t="s">
        <v>16</v>
      </c>
      <c r="G4544" t="s">
        <v>137</v>
      </c>
      <c r="H4544" t="s">
        <v>173</v>
      </c>
      <c r="I4544" t="s">
        <v>174</v>
      </c>
      <c r="J4544" t="s">
        <v>175</v>
      </c>
      <c r="K4544" t="s">
        <v>80</v>
      </c>
      <c r="L4544" t="s">
        <v>39</v>
      </c>
      <c r="M4544" t="s">
        <v>95</v>
      </c>
      <c r="N4544" s="23">
        <v>44063</v>
      </c>
      <c r="O4544">
        <v>8</v>
      </c>
      <c r="P4544">
        <v>2020</v>
      </c>
      <c r="Q4544" t="s">
        <v>117</v>
      </c>
      <c r="R4544">
        <v>181</v>
      </c>
      <c r="S4544" s="46">
        <v>44064.067131249998</v>
      </c>
      <c r="T4544" t="s">
        <v>118</v>
      </c>
    </row>
    <row r="4545" spans="1:20" x14ac:dyDescent="0.3">
      <c r="A4545">
        <v>9944917</v>
      </c>
      <c r="B4545" t="s">
        <v>80</v>
      </c>
      <c r="C4545">
        <v>1677793</v>
      </c>
      <c r="D4545" t="s">
        <v>80</v>
      </c>
      <c r="E4545">
        <v>820</v>
      </c>
      <c r="F4545">
        <v>820</v>
      </c>
      <c r="G4545" t="s">
        <v>129</v>
      </c>
      <c r="H4545" t="s">
        <v>202</v>
      </c>
      <c r="I4545" t="s">
        <v>203</v>
      </c>
      <c r="J4545" t="s">
        <v>204</v>
      </c>
      <c r="K4545" t="s">
        <v>80</v>
      </c>
      <c r="L4545" t="s">
        <v>39</v>
      </c>
      <c r="M4545" t="s">
        <v>85</v>
      </c>
      <c r="N4545" s="23">
        <v>44063</v>
      </c>
      <c r="O4545">
        <v>8</v>
      </c>
      <c r="P4545">
        <v>2020</v>
      </c>
      <c r="Q4545" t="s">
        <v>117</v>
      </c>
      <c r="R4545">
        <v>181</v>
      </c>
      <c r="S4545" s="46">
        <v>44064.092436342595</v>
      </c>
      <c r="T4545" t="s">
        <v>118</v>
      </c>
    </row>
    <row r="4546" spans="1:20" x14ac:dyDescent="0.3">
      <c r="A4546">
        <v>9945769</v>
      </c>
      <c r="B4546" t="s">
        <v>80</v>
      </c>
      <c r="C4546">
        <v>1678792</v>
      </c>
      <c r="D4546" t="s">
        <v>80</v>
      </c>
      <c r="E4546" t="s">
        <v>159</v>
      </c>
      <c r="F4546" t="s">
        <v>16</v>
      </c>
      <c r="G4546" t="s">
        <v>167</v>
      </c>
      <c r="H4546" t="s">
        <v>173</v>
      </c>
      <c r="I4546" t="s">
        <v>174</v>
      </c>
      <c r="J4546" t="s">
        <v>175</v>
      </c>
      <c r="K4546" t="s">
        <v>80</v>
      </c>
      <c r="L4546" t="s">
        <v>39</v>
      </c>
      <c r="M4546" t="s">
        <v>95</v>
      </c>
      <c r="N4546" s="23">
        <v>44063</v>
      </c>
      <c r="O4546">
        <v>8</v>
      </c>
      <c r="P4546">
        <v>2020</v>
      </c>
      <c r="Q4546" t="s">
        <v>117</v>
      </c>
      <c r="R4546">
        <v>181</v>
      </c>
      <c r="S4546" s="46">
        <v>44064.435609259257</v>
      </c>
      <c r="T4546" t="s">
        <v>118</v>
      </c>
    </row>
    <row r="4547" spans="1:20" x14ac:dyDescent="0.3">
      <c r="A4547">
        <v>21706415</v>
      </c>
      <c r="B4547" t="s">
        <v>78</v>
      </c>
      <c r="C4547">
        <v>1675366</v>
      </c>
      <c r="D4547" t="s">
        <v>80</v>
      </c>
      <c r="E4547" t="s">
        <v>12</v>
      </c>
      <c r="F4547" t="s">
        <v>12</v>
      </c>
      <c r="G4547" t="s">
        <v>116</v>
      </c>
      <c r="H4547" t="s">
        <v>173</v>
      </c>
      <c r="I4547" t="s">
        <v>174</v>
      </c>
      <c r="J4547" t="s">
        <v>175</v>
      </c>
      <c r="K4547" t="s">
        <v>80</v>
      </c>
      <c r="L4547" t="s">
        <v>39</v>
      </c>
      <c r="M4547" t="s">
        <v>85</v>
      </c>
      <c r="N4547" s="23">
        <v>44063</v>
      </c>
      <c r="O4547">
        <v>8</v>
      </c>
      <c r="P4547">
        <v>2020</v>
      </c>
      <c r="Q4547" t="s">
        <v>117</v>
      </c>
      <c r="R4547">
        <v>181</v>
      </c>
      <c r="S4547" s="46">
        <v>44064.086329398146</v>
      </c>
      <c r="T4547" t="s">
        <v>118</v>
      </c>
    </row>
    <row r="4548" spans="1:20" x14ac:dyDescent="0.3">
      <c r="A4548">
        <v>9945156</v>
      </c>
      <c r="B4548" t="s">
        <v>80</v>
      </c>
      <c r="C4548">
        <v>1677856</v>
      </c>
      <c r="D4548" t="s">
        <v>80</v>
      </c>
      <c r="E4548">
        <v>820</v>
      </c>
      <c r="F4548">
        <v>820</v>
      </c>
      <c r="G4548" t="s">
        <v>129</v>
      </c>
      <c r="H4548" t="s">
        <v>173</v>
      </c>
      <c r="I4548" t="s">
        <v>174</v>
      </c>
      <c r="J4548" t="s">
        <v>175</v>
      </c>
      <c r="K4548" t="s">
        <v>80</v>
      </c>
      <c r="L4548" t="s">
        <v>39</v>
      </c>
      <c r="M4548" t="s">
        <v>85</v>
      </c>
      <c r="N4548" s="23">
        <v>44063</v>
      </c>
      <c r="O4548">
        <v>8</v>
      </c>
      <c r="P4548">
        <v>2020</v>
      </c>
      <c r="Q4548" t="s">
        <v>117</v>
      </c>
      <c r="R4548">
        <v>181</v>
      </c>
      <c r="S4548" s="46">
        <v>44064.092877662035</v>
      </c>
      <c r="T4548" t="s">
        <v>118</v>
      </c>
    </row>
    <row r="4549" spans="1:20" x14ac:dyDescent="0.3">
      <c r="A4549">
        <v>339088</v>
      </c>
      <c r="B4549" t="s">
        <v>74</v>
      </c>
      <c r="C4549">
        <v>1668227</v>
      </c>
      <c r="D4549" t="s">
        <v>110</v>
      </c>
      <c r="E4549" t="s">
        <v>55</v>
      </c>
      <c r="F4549" t="s">
        <v>16</v>
      </c>
      <c r="G4549" t="s">
        <v>137</v>
      </c>
      <c r="H4549" t="s">
        <v>186</v>
      </c>
      <c r="I4549" t="s">
        <v>186</v>
      </c>
      <c r="J4549" t="s">
        <v>186</v>
      </c>
      <c r="K4549" t="s">
        <v>84</v>
      </c>
      <c r="L4549" t="s">
        <v>39</v>
      </c>
      <c r="M4549" t="s">
        <v>95</v>
      </c>
      <c r="N4549" s="23">
        <v>44063</v>
      </c>
      <c r="O4549">
        <v>8</v>
      </c>
      <c r="P4549">
        <v>2020</v>
      </c>
      <c r="Q4549" t="s">
        <v>117</v>
      </c>
      <c r="R4549">
        <v>181</v>
      </c>
      <c r="S4549" s="46">
        <v>44063.641038194444</v>
      </c>
      <c r="T4549" t="s">
        <v>118</v>
      </c>
    </row>
    <row r="4550" spans="1:20" x14ac:dyDescent="0.3">
      <c r="A4550">
        <v>21704912</v>
      </c>
      <c r="B4550" t="s">
        <v>74</v>
      </c>
      <c r="C4550">
        <v>1673090</v>
      </c>
      <c r="D4550" t="s">
        <v>109</v>
      </c>
      <c r="E4550" t="s">
        <v>24</v>
      </c>
      <c r="F4550" t="s">
        <v>24</v>
      </c>
      <c r="G4550" t="s">
        <v>124</v>
      </c>
      <c r="H4550" t="s">
        <v>179</v>
      </c>
      <c r="I4550" t="s">
        <v>174</v>
      </c>
      <c r="J4550" t="s">
        <v>175</v>
      </c>
      <c r="K4550" t="s">
        <v>180</v>
      </c>
      <c r="L4550" t="s">
        <v>181</v>
      </c>
      <c r="M4550" t="s">
        <v>85</v>
      </c>
      <c r="N4550" s="23">
        <v>44063</v>
      </c>
      <c r="O4550">
        <v>8</v>
      </c>
      <c r="P4550">
        <v>2020</v>
      </c>
      <c r="Q4550" t="s">
        <v>117</v>
      </c>
      <c r="R4550">
        <v>181</v>
      </c>
      <c r="S4550" s="46">
        <v>44063.818138194445</v>
      </c>
      <c r="T4550" t="s">
        <v>118</v>
      </c>
    </row>
    <row r="4551" spans="1:20" x14ac:dyDescent="0.3">
      <c r="A4551">
        <v>9942691</v>
      </c>
      <c r="B4551" t="s">
        <v>74</v>
      </c>
      <c r="C4551">
        <v>1675984</v>
      </c>
      <c r="D4551" t="s">
        <v>110</v>
      </c>
      <c r="E4551">
        <v>820</v>
      </c>
      <c r="F4551">
        <v>820</v>
      </c>
      <c r="G4551" t="s">
        <v>129</v>
      </c>
      <c r="H4551" t="s">
        <v>208</v>
      </c>
      <c r="I4551" t="s">
        <v>208</v>
      </c>
      <c r="J4551" t="s">
        <v>208</v>
      </c>
      <c r="K4551" t="s">
        <v>84</v>
      </c>
      <c r="L4551" t="s">
        <v>39</v>
      </c>
      <c r="M4551" t="s">
        <v>85</v>
      </c>
      <c r="N4551" s="23">
        <v>44063</v>
      </c>
      <c r="O4551">
        <v>8</v>
      </c>
      <c r="P4551">
        <v>2020</v>
      </c>
      <c r="Q4551" t="s">
        <v>117</v>
      </c>
      <c r="R4551">
        <v>181</v>
      </c>
      <c r="S4551" s="46">
        <v>44064.052063194446</v>
      </c>
      <c r="T4551" t="s">
        <v>118</v>
      </c>
    </row>
    <row r="4552" spans="1:20" x14ac:dyDescent="0.3">
      <c r="A4552">
        <v>9944584</v>
      </c>
      <c r="B4552" t="s">
        <v>74</v>
      </c>
      <c r="C4552">
        <v>1677238</v>
      </c>
      <c r="D4552" t="s">
        <v>110</v>
      </c>
      <c r="E4552" t="s">
        <v>55</v>
      </c>
      <c r="F4552" t="s">
        <v>16</v>
      </c>
      <c r="G4552" t="s">
        <v>137</v>
      </c>
      <c r="H4552" t="s">
        <v>186</v>
      </c>
      <c r="I4552" t="s">
        <v>186</v>
      </c>
      <c r="J4552" t="s">
        <v>186</v>
      </c>
      <c r="K4552" t="s">
        <v>84</v>
      </c>
      <c r="L4552" t="s">
        <v>39</v>
      </c>
      <c r="M4552" t="s">
        <v>95</v>
      </c>
      <c r="N4552" s="23">
        <v>44063</v>
      </c>
      <c r="O4552">
        <v>8</v>
      </c>
      <c r="P4552">
        <v>2020</v>
      </c>
      <c r="Q4552" t="s">
        <v>117</v>
      </c>
      <c r="R4552">
        <v>181</v>
      </c>
      <c r="S4552" s="46">
        <v>44064.075285416664</v>
      </c>
      <c r="T4552" t="s">
        <v>118</v>
      </c>
    </row>
    <row r="4553" spans="1:20" x14ac:dyDescent="0.3">
      <c r="A4553">
        <v>21705757</v>
      </c>
      <c r="B4553" t="s">
        <v>74</v>
      </c>
      <c r="C4553">
        <v>1672257</v>
      </c>
      <c r="D4553" t="s">
        <v>109</v>
      </c>
      <c r="E4553">
        <v>8416</v>
      </c>
      <c r="F4553" t="s">
        <v>16</v>
      </c>
      <c r="G4553" t="s">
        <v>163</v>
      </c>
      <c r="H4553" t="s">
        <v>179</v>
      </c>
      <c r="I4553" t="s">
        <v>174</v>
      </c>
      <c r="J4553" t="s">
        <v>175</v>
      </c>
      <c r="K4553" t="s">
        <v>180</v>
      </c>
      <c r="L4553" t="s">
        <v>181</v>
      </c>
      <c r="M4553" t="s">
        <v>95</v>
      </c>
      <c r="N4553" s="23">
        <v>44063</v>
      </c>
      <c r="O4553">
        <v>8</v>
      </c>
      <c r="P4553">
        <v>2020</v>
      </c>
      <c r="Q4553" t="s">
        <v>117</v>
      </c>
      <c r="R4553">
        <v>181</v>
      </c>
      <c r="S4553" s="46">
        <v>44063.785560069446</v>
      </c>
      <c r="T4553" t="s">
        <v>118</v>
      </c>
    </row>
    <row r="4554" spans="1:20" x14ac:dyDescent="0.3">
      <c r="A4554">
        <v>9941445</v>
      </c>
      <c r="B4554" t="s">
        <v>74</v>
      </c>
      <c r="C4554">
        <v>1672589</v>
      </c>
      <c r="D4554" t="s">
        <v>110</v>
      </c>
      <c r="E4554">
        <v>4138</v>
      </c>
      <c r="F4554">
        <v>4138</v>
      </c>
      <c r="G4554" t="s">
        <v>119</v>
      </c>
      <c r="H4554" t="s">
        <v>179</v>
      </c>
      <c r="I4554" t="s">
        <v>174</v>
      </c>
      <c r="J4554" t="s">
        <v>175</v>
      </c>
      <c r="K4554" t="s">
        <v>180</v>
      </c>
      <c r="L4554" t="s">
        <v>181</v>
      </c>
      <c r="M4554" t="s">
        <v>95</v>
      </c>
      <c r="N4554" s="23">
        <v>44063</v>
      </c>
      <c r="O4554">
        <v>8</v>
      </c>
      <c r="P4554">
        <v>2020</v>
      </c>
      <c r="Q4554" t="s">
        <v>117</v>
      </c>
      <c r="R4554">
        <v>181</v>
      </c>
      <c r="S4554" s="46">
        <v>44064.017995138885</v>
      </c>
      <c r="T4554" t="s">
        <v>133</v>
      </c>
    </row>
    <row r="4555" spans="1:20" x14ac:dyDescent="0.3">
      <c r="A4555">
        <v>9942215</v>
      </c>
      <c r="B4555" t="s">
        <v>80</v>
      </c>
      <c r="C4555">
        <v>1674962</v>
      </c>
      <c r="D4555" t="s">
        <v>80</v>
      </c>
      <c r="E4555" t="s">
        <v>55</v>
      </c>
      <c r="F4555" t="s">
        <v>16</v>
      </c>
      <c r="G4555" t="s">
        <v>137</v>
      </c>
      <c r="H4555" t="s">
        <v>173</v>
      </c>
      <c r="I4555" t="s">
        <v>174</v>
      </c>
      <c r="J4555" t="s">
        <v>175</v>
      </c>
      <c r="K4555" t="s">
        <v>80</v>
      </c>
      <c r="L4555" t="s">
        <v>39</v>
      </c>
      <c r="M4555" t="s">
        <v>95</v>
      </c>
      <c r="N4555" s="23">
        <v>44063</v>
      </c>
      <c r="O4555">
        <v>8</v>
      </c>
      <c r="P4555">
        <v>2020</v>
      </c>
      <c r="Q4555" t="s">
        <v>117</v>
      </c>
      <c r="R4555">
        <v>181</v>
      </c>
      <c r="S4555" s="46">
        <v>44064.03475914352</v>
      </c>
      <c r="T4555" t="s">
        <v>118</v>
      </c>
    </row>
    <row r="4556" spans="1:20" x14ac:dyDescent="0.3">
      <c r="A4556">
        <v>21709143</v>
      </c>
      <c r="B4556" t="s">
        <v>80</v>
      </c>
      <c r="C4556">
        <v>1677052</v>
      </c>
      <c r="D4556" t="s">
        <v>80</v>
      </c>
      <c r="E4556" t="s">
        <v>126</v>
      </c>
      <c r="F4556" t="s">
        <v>16</v>
      </c>
      <c r="G4556" t="s">
        <v>127</v>
      </c>
      <c r="H4556" t="s">
        <v>173</v>
      </c>
      <c r="I4556" t="s">
        <v>174</v>
      </c>
      <c r="J4556" t="s">
        <v>175</v>
      </c>
      <c r="K4556" t="s">
        <v>80</v>
      </c>
      <c r="L4556" t="s">
        <v>39</v>
      </c>
      <c r="M4556" t="s">
        <v>95</v>
      </c>
      <c r="N4556" s="23">
        <v>44063</v>
      </c>
      <c r="O4556">
        <v>8</v>
      </c>
      <c r="P4556">
        <v>2020</v>
      </c>
      <c r="Q4556" t="s">
        <v>117</v>
      </c>
      <c r="R4556">
        <v>181</v>
      </c>
      <c r="S4556" s="46">
        <v>44064.072946990738</v>
      </c>
      <c r="T4556" t="s">
        <v>118</v>
      </c>
    </row>
    <row r="4557" spans="1:20" x14ac:dyDescent="0.3">
      <c r="A4557">
        <v>21703728</v>
      </c>
      <c r="B4557" t="s">
        <v>113</v>
      </c>
      <c r="C4557">
        <v>1671622</v>
      </c>
      <c r="D4557" t="s">
        <v>115</v>
      </c>
      <c r="E4557" t="s">
        <v>140</v>
      </c>
      <c r="F4557" t="s">
        <v>16</v>
      </c>
      <c r="G4557" t="s">
        <v>141</v>
      </c>
      <c r="H4557" t="s">
        <v>97</v>
      </c>
      <c r="I4557" t="s">
        <v>97</v>
      </c>
      <c r="J4557" t="s">
        <v>97</v>
      </c>
      <c r="K4557" t="s">
        <v>84</v>
      </c>
      <c r="L4557" t="s">
        <v>39</v>
      </c>
      <c r="M4557" t="s">
        <v>95</v>
      </c>
      <c r="N4557" s="23">
        <v>44063</v>
      </c>
      <c r="O4557">
        <v>8</v>
      </c>
      <c r="P4557">
        <v>2020</v>
      </c>
      <c r="Q4557" t="s">
        <v>117</v>
      </c>
      <c r="R4557">
        <v>181</v>
      </c>
      <c r="S4557" s="46">
        <v>44063.91515439815</v>
      </c>
      <c r="T4557" t="s">
        <v>118</v>
      </c>
    </row>
    <row r="4558" spans="1:20" x14ac:dyDescent="0.3">
      <c r="A4558">
        <v>9938010</v>
      </c>
      <c r="B4558" t="s">
        <v>80</v>
      </c>
      <c r="C4558">
        <v>1666973</v>
      </c>
      <c r="D4558" t="s">
        <v>80</v>
      </c>
      <c r="E4558">
        <v>845</v>
      </c>
      <c r="F4558">
        <v>845</v>
      </c>
      <c r="G4558" t="s">
        <v>147</v>
      </c>
      <c r="H4558" t="s">
        <v>173</v>
      </c>
      <c r="I4558" t="s">
        <v>174</v>
      </c>
      <c r="J4558" t="s">
        <v>175</v>
      </c>
      <c r="K4558" t="s">
        <v>80</v>
      </c>
      <c r="L4558" t="s">
        <v>39</v>
      </c>
      <c r="M4558" t="s">
        <v>95</v>
      </c>
      <c r="N4558" s="23">
        <v>44063</v>
      </c>
      <c r="O4558">
        <v>8</v>
      </c>
      <c r="P4558">
        <v>2020</v>
      </c>
      <c r="Q4558" t="s">
        <v>117</v>
      </c>
      <c r="R4558">
        <v>180</v>
      </c>
      <c r="S4558" s="46">
        <v>44063.458802777779</v>
      </c>
      <c r="T4558" t="s">
        <v>118</v>
      </c>
    </row>
    <row r="4559" spans="1:20" x14ac:dyDescent="0.3">
      <c r="A4559">
        <v>21705821</v>
      </c>
      <c r="B4559" t="s">
        <v>74</v>
      </c>
      <c r="C4559">
        <v>1671971</v>
      </c>
      <c r="D4559" t="s">
        <v>110</v>
      </c>
      <c r="E4559" t="s">
        <v>55</v>
      </c>
      <c r="F4559" t="s">
        <v>16</v>
      </c>
      <c r="G4559" t="s">
        <v>137</v>
      </c>
      <c r="H4559" t="s">
        <v>186</v>
      </c>
      <c r="I4559" t="s">
        <v>186</v>
      </c>
      <c r="J4559" t="s">
        <v>186</v>
      </c>
      <c r="K4559" t="s">
        <v>84</v>
      </c>
      <c r="L4559" t="s">
        <v>39</v>
      </c>
      <c r="M4559" t="s">
        <v>95</v>
      </c>
      <c r="N4559" s="23">
        <v>44063</v>
      </c>
      <c r="O4559">
        <v>8</v>
      </c>
      <c r="P4559">
        <v>2020</v>
      </c>
      <c r="Q4559" t="s">
        <v>117</v>
      </c>
      <c r="R4559">
        <v>181</v>
      </c>
      <c r="S4559" s="46">
        <v>44063.929580439813</v>
      </c>
      <c r="T4559" t="s">
        <v>118</v>
      </c>
    </row>
    <row r="4560" spans="1:20" x14ac:dyDescent="0.3">
      <c r="A4560">
        <v>21708356</v>
      </c>
      <c r="B4560" t="s">
        <v>80</v>
      </c>
      <c r="C4560">
        <v>1674129</v>
      </c>
      <c r="D4560" t="s">
        <v>80</v>
      </c>
      <c r="E4560" t="s">
        <v>69</v>
      </c>
      <c r="F4560" t="s">
        <v>69</v>
      </c>
      <c r="G4560" t="s">
        <v>148</v>
      </c>
      <c r="H4560" t="s">
        <v>196</v>
      </c>
      <c r="I4560" t="s">
        <v>197</v>
      </c>
      <c r="J4560" t="s">
        <v>198</v>
      </c>
      <c r="K4560" t="s">
        <v>80</v>
      </c>
      <c r="L4560" t="s">
        <v>39</v>
      </c>
      <c r="M4560" t="s">
        <v>95</v>
      </c>
      <c r="N4560" s="23">
        <v>44063</v>
      </c>
      <c r="O4560">
        <v>8</v>
      </c>
      <c r="P4560">
        <v>2020</v>
      </c>
      <c r="Q4560" t="s">
        <v>117</v>
      </c>
      <c r="R4560">
        <v>181</v>
      </c>
      <c r="S4560" s="46">
        <v>44064.018789351852</v>
      </c>
      <c r="T4560" t="s">
        <v>118</v>
      </c>
    </row>
    <row r="4561" spans="1:20" x14ac:dyDescent="0.3">
      <c r="A4561">
        <v>9943247</v>
      </c>
      <c r="B4561" t="s">
        <v>80</v>
      </c>
      <c r="C4561">
        <v>1676834</v>
      </c>
      <c r="D4561" t="s">
        <v>80</v>
      </c>
      <c r="E4561" t="s">
        <v>54</v>
      </c>
      <c r="F4561" t="s">
        <v>16</v>
      </c>
      <c r="G4561" t="s">
        <v>121</v>
      </c>
      <c r="H4561" t="s">
        <v>173</v>
      </c>
      <c r="I4561" t="s">
        <v>174</v>
      </c>
      <c r="J4561" t="s">
        <v>175</v>
      </c>
      <c r="K4561" t="s">
        <v>80</v>
      </c>
      <c r="L4561" t="s">
        <v>39</v>
      </c>
      <c r="M4561" t="s">
        <v>95</v>
      </c>
      <c r="N4561" s="23">
        <v>44063</v>
      </c>
      <c r="O4561">
        <v>8</v>
      </c>
      <c r="P4561">
        <v>2020</v>
      </c>
      <c r="Q4561" t="s">
        <v>117</v>
      </c>
      <c r="R4561">
        <v>181</v>
      </c>
      <c r="S4561" s="46">
        <v>44064.070767824072</v>
      </c>
      <c r="T4561" t="s">
        <v>118</v>
      </c>
    </row>
    <row r="4562" spans="1:20" x14ac:dyDescent="0.3">
      <c r="A4562">
        <v>21705768</v>
      </c>
      <c r="B4562" t="s">
        <v>80</v>
      </c>
      <c r="C4562">
        <v>1672240</v>
      </c>
      <c r="D4562" t="s">
        <v>80</v>
      </c>
      <c r="E4562" t="s">
        <v>122</v>
      </c>
      <c r="F4562" t="s">
        <v>16</v>
      </c>
      <c r="G4562" t="s">
        <v>123</v>
      </c>
      <c r="H4562" t="s">
        <v>173</v>
      </c>
      <c r="I4562" t="s">
        <v>174</v>
      </c>
      <c r="J4562" t="s">
        <v>175</v>
      </c>
      <c r="K4562" t="s">
        <v>80</v>
      </c>
      <c r="L4562" t="s">
        <v>39</v>
      </c>
      <c r="M4562" t="s">
        <v>95</v>
      </c>
      <c r="N4562" s="23">
        <v>44063</v>
      </c>
      <c r="O4562">
        <v>8</v>
      </c>
      <c r="P4562">
        <v>2020</v>
      </c>
      <c r="Q4562" t="s">
        <v>117</v>
      </c>
      <c r="R4562">
        <v>181</v>
      </c>
      <c r="S4562" s="46">
        <v>44064.039588078704</v>
      </c>
      <c r="T4562" t="s">
        <v>118</v>
      </c>
    </row>
    <row r="4563" spans="1:20" x14ac:dyDescent="0.3">
      <c r="A4563">
        <v>21707871</v>
      </c>
      <c r="B4563" t="s">
        <v>80</v>
      </c>
      <c r="C4563">
        <v>1673494</v>
      </c>
      <c r="D4563" t="s">
        <v>80</v>
      </c>
      <c r="E4563" t="s">
        <v>54</v>
      </c>
      <c r="F4563" t="s">
        <v>16</v>
      </c>
      <c r="G4563" t="s">
        <v>121</v>
      </c>
      <c r="H4563" t="s">
        <v>173</v>
      </c>
      <c r="I4563" t="s">
        <v>174</v>
      </c>
      <c r="J4563" t="s">
        <v>175</v>
      </c>
      <c r="K4563" t="s">
        <v>80</v>
      </c>
      <c r="L4563" t="s">
        <v>39</v>
      </c>
      <c r="M4563" t="s">
        <v>95</v>
      </c>
      <c r="N4563" s="23">
        <v>44063</v>
      </c>
      <c r="O4563">
        <v>8</v>
      </c>
      <c r="P4563">
        <v>2020</v>
      </c>
      <c r="Q4563" t="s">
        <v>117</v>
      </c>
      <c r="R4563">
        <v>181</v>
      </c>
      <c r="S4563" s="46">
        <v>44063.979162847223</v>
      </c>
      <c r="T4563" t="s">
        <v>118</v>
      </c>
    </row>
    <row r="4564" spans="1:20" x14ac:dyDescent="0.3">
      <c r="A4564">
        <v>9939010</v>
      </c>
      <c r="B4564" t="s">
        <v>80</v>
      </c>
      <c r="C4564">
        <v>1668845</v>
      </c>
      <c r="D4564" t="s">
        <v>80</v>
      </c>
      <c r="E4564">
        <v>820</v>
      </c>
      <c r="F4564">
        <v>820</v>
      </c>
      <c r="G4564" t="s">
        <v>129</v>
      </c>
      <c r="H4564" t="s">
        <v>202</v>
      </c>
      <c r="I4564" t="s">
        <v>203</v>
      </c>
      <c r="J4564" t="s">
        <v>204</v>
      </c>
      <c r="K4564" t="s">
        <v>80</v>
      </c>
      <c r="L4564" t="s">
        <v>39</v>
      </c>
      <c r="M4564" t="s">
        <v>85</v>
      </c>
      <c r="N4564" s="23">
        <v>44063</v>
      </c>
      <c r="O4564">
        <v>8</v>
      </c>
      <c r="P4564">
        <v>2020</v>
      </c>
      <c r="Q4564" t="s">
        <v>117</v>
      </c>
      <c r="R4564">
        <v>181</v>
      </c>
      <c r="S4564" s="46">
        <v>44063.690396180558</v>
      </c>
      <c r="T4564" t="s">
        <v>118</v>
      </c>
    </row>
    <row r="4565" spans="1:20" x14ac:dyDescent="0.3">
      <c r="A4565">
        <v>9940028</v>
      </c>
      <c r="B4565" t="s">
        <v>80</v>
      </c>
      <c r="C4565">
        <v>1670099</v>
      </c>
      <c r="D4565" t="s">
        <v>80</v>
      </c>
      <c r="E4565" t="s">
        <v>159</v>
      </c>
      <c r="F4565" t="s">
        <v>16</v>
      </c>
      <c r="G4565" t="s">
        <v>167</v>
      </c>
      <c r="H4565" t="s">
        <v>173</v>
      </c>
      <c r="I4565" t="s">
        <v>174</v>
      </c>
      <c r="J4565" t="s">
        <v>175</v>
      </c>
      <c r="K4565" t="s">
        <v>80</v>
      </c>
      <c r="L4565" t="s">
        <v>39</v>
      </c>
      <c r="M4565" t="s">
        <v>95</v>
      </c>
      <c r="N4565" s="23">
        <v>44063</v>
      </c>
      <c r="O4565">
        <v>8</v>
      </c>
      <c r="P4565">
        <v>2020</v>
      </c>
      <c r="Q4565" t="s">
        <v>117</v>
      </c>
      <c r="R4565">
        <v>181</v>
      </c>
      <c r="S4565" s="46">
        <v>44063.756747222222</v>
      </c>
      <c r="T4565" t="s">
        <v>118</v>
      </c>
    </row>
    <row r="4566" spans="1:20" x14ac:dyDescent="0.3">
      <c r="A4566">
        <v>21708706</v>
      </c>
      <c r="B4566" t="s">
        <v>74</v>
      </c>
      <c r="C4566">
        <v>1676001</v>
      </c>
      <c r="D4566" t="s">
        <v>110</v>
      </c>
      <c r="E4566" t="s">
        <v>126</v>
      </c>
      <c r="F4566" t="s">
        <v>16</v>
      </c>
      <c r="G4566" t="s">
        <v>127</v>
      </c>
      <c r="H4566" t="s">
        <v>186</v>
      </c>
      <c r="I4566" t="s">
        <v>186</v>
      </c>
      <c r="J4566" t="s">
        <v>186</v>
      </c>
      <c r="K4566" t="s">
        <v>84</v>
      </c>
      <c r="L4566" t="s">
        <v>39</v>
      </c>
      <c r="M4566" t="s">
        <v>95</v>
      </c>
      <c r="N4566" s="23">
        <v>44063</v>
      </c>
      <c r="O4566">
        <v>8</v>
      </c>
      <c r="P4566">
        <v>2020</v>
      </c>
      <c r="Q4566" t="s">
        <v>117</v>
      </c>
      <c r="R4566">
        <v>181</v>
      </c>
      <c r="S4566" s="46">
        <v>44064.071666898148</v>
      </c>
      <c r="T4566" t="s">
        <v>118</v>
      </c>
    </row>
    <row r="4567" spans="1:20" x14ac:dyDescent="0.3">
      <c r="A4567">
        <v>21701782</v>
      </c>
      <c r="B4567" t="s">
        <v>74</v>
      </c>
      <c r="C4567">
        <v>1668696</v>
      </c>
      <c r="D4567" t="s">
        <v>109</v>
      </c>
      <c r="E4567" t="s">
        <v>249</v>
      </c>
      <c r="F4567" t="s">
        <v>16</v>
      </c>
      <c r="G4567" t="s">
        <v>250</v>
      </c>
      <c r="H4567" t="s">
        <v>179</v>
      </c>
      <c r="I4567" t="s">
        <v>174</v>
      </c>
      <c r="J4567" t="s">
        <v>175</v>
      </c>
      <c r="K4567" t="s">
        <v>180</v>
      </c>
      <c r="L4567" t="s">
        <v>181</v>
      </c>
      <c r="M4567" t="s">
        <v>95</v>
      </c>
      <c r="N4567" s="23">
        <v>44063</v>
      </c>
      <c r="O4567">
        <v>8</v>
      </c>
      <c r="P4567">
        <v>2020</v>
      </c>
      <c r="Q4567" t="s">
        <v>117</v>
      </c>
      <c r="R4567">
        <v>181</v>
      </c>
      <c r="S4567" s="46">
        <v>44063.674569907409</v>
      </c>
      <c r="T4567" t="s">
        <v>118</v>
      </c>
    </row>
    <row r="4568" spans="1:20" x14ac:dyDescent="0.3">
      <c r="A4568">
        <v>21703685</v>
      </c>
      <c r="B4568" t="s">
        <v>80</v>
      </c>
      <c r="C4568">
        <v>1672775</v>
      </c>
      <c r="D4568" t="s">
        <v>80</v>
      </c>
      <c r="E4568" t="s">
        <v>69</v>
      </c>
      <c r="F4568" t="s">
        <v>69</v>
      </c>
      <c r="G4568" t="s">
        <v>148</v>
      </c>
      <c r="H4568" t="s">
        <v>173</v>
      </c>
      <c r="I4568" t="s">
        <v>174</v>
      </c>
      <c r="J4568" t="s">
        <v>175</v>
      </c>
      <c r="K4568" t="s">
        <v>80</v>
      </c>
      <c r="L4568" t="s">
        <v>39</v>
      </c>
      <c r="M4568" t="s">
        <v>95</v>
      </c>
      <c r="N4568" s="23">
        <v>44063</v>
      </c>
      <c r="O4568">
        <v>8</v>
      </c>
      <c r="P4568">
        <v>2020</v>
      </c>
      <c r="Q4568" t="s">
        <v>117</v>
      </c>
      <c r="R4568">
        <v>181</v>
      </c>
      <c r="S4568" s="46">
        <v>44064.008254166663</v>
      </c>
      <c r="T4568" t="s">
        <v>118</v>
      </c>
    </row>
    <row r="4569" spans="1:20" x14ac:dyDescent="0.3">
      <c r="A4569">
        <v>21702850</v>
      </c>
      <c r="B4569" t="s">
        <v>74</v>
      </c>
      <c r="C4569">
        <v>1673465</v>
      </c>
      <c r="D4569" t="s">
        <v>110</v>
      </c>
      <c r="E4569" t="s">
        <v>12</v>
      </c>
      <c r="F4569" t="s">
        <v>12</v>
      </c>
      <c r="G4569" t="s">
        <v>116</v>
      </c>
      <c r="H4569" t="s">
        <v>224</v>
      </c>
      <c r="I4569" t="s">
        <v>224</v>
      </c>
      <c r="J4569" t="s">
        <v>224</v>
      </c>
      <c r="K4569" t="s">
        <v>84</v>
      </c>
      <c r="L4569" t="s">
        <v>39</v>
      </c>
      <c r="M4569" t="s">
        <v>85</v>
      </c>
      <c r="N4569" s="23">
        <v>44063</v>
      </c>
      <c r="O4569">
        <v>8</v>
      </c>
      <c r="P4569">
        <v>2020</v>
      </c>
      <c r="Q4569" t="s">
        <v>117</v>
      </c>
      <c r="R4569">
        <v>181</v>
      </c>
      <c r="S4569" s="46">
        <v>44063.997071874997</v>
      </c>
      <c r="T4569" t="s">
        <v>118</v>
      </c>
    </row>
    <row r="4570" spans="1:20" x14ac:dyDescent="0.3">
      <c r="A4570">
        <v>9942720</v>
      </c>
      <c r="B4570" t="s">
        <v>80</v>
      </c>
      <c r="C4570">
        <v>1676791</v>
      </c>
      <c r="D4570" t="s">
        <v>80</v>
      </c>
      <c r="E4570">
        <v>820</v>
      </c>
      <c r="F4570">
        <v>820</v>
      </c>
      <c r="G4570" t="s">
        <v>129</v>
      </c>
      <c r="H4570" t="s">
        <v>173</v>
      </c>
      <c r="I4570" t="s">
        <v>174</v>
      </c>
      <c r="J4570" t="s">
        <v>175</v>
      </c>
      <c r="K4570" t="s">
        <v>80</v>
      </c>
      <c r="L4570" t="s">
        <v>39</v>
      </c>
      <c r="M4570" t="s">
        <v>85</v>
      </c>
      <c r="N4570" s="23">
        <v>44063</v>
      </c>
      <c r="O4570">
        <v>8</v>
      </c>
      <c r="P4570">
        <v>2020</v>
      </c>
      <c r="Q4570" t="s">
        <v>117</v>
      </c>
      <c r="R4570">
        <v>181</v>
      </c>
      <c r="S4570" s="46">
        <v>44064.05984814815</v>
      </c>
      <c r="T4570" t="s">
        <v>118</v>
      </c>
    </row>
    <row r="4571" spans="1:20" x14ac:dyDescent="0.3">
      <c r="A4571">
        <v>9940081</v>
      </c>
      <c r="B4571" t="s">
        <v>80</v>
      </c>
      <c r="C4571">
        <v>1668917</v>
      </c>
      <c r="D4571" t="s">
        <v>80</v>
      </c>
      <c r="E4571">
        <v>4138</v>
      </c>
      <c r="F4571">
        <v>4138</v>
      </c>
      <c r="G4571" t="s">
        <v>119</v>
      </c>
      <c r="H4571" t="s">
        <v>173</v>
      </c>
      <c r="I4571" t="s">
        <v>174</v>
      </c>
      <c r="J4571" t="s">
        <v>175</v>
      </c>
      <c r="K4571" t="s">
        <v>80</v>
      </c>
      <c r="L4571" t="s">
        <v>39</v>
      </c>
      <c r="M4571" t="s">
        <v>95</v>
      </c>
      <c r="N4571" s="23">
        <v>44063</v>
      </c>
      <c r="O4571">
        <v>8</v>
      </c>
      <c r="P4571">
        <v>2020</v>
      </c>
      <c r="Q4571" t="s">
        <v>117</v>
      </c>
      <c r="R4571">
        <v>181</v>
      </c>
      <c r="S4571" s="46">
        <v>44063.701032175923</v>
      </c>
      <c r="T4571" t="s">
        <v>195</v>
      </c>
    </row>
    <row r="4572" spans="1:20" x14ac:dyDescent="0.3">
      <c r="A4572">
        <v>21703710</v>
      </c>
      <c r="B4572" t="s">
        <v>80</v>
      </c>
      <c r="C4572">
        <v>1672904</v>
      </c>
      <c r="D4572" t="s">
        <v>80</v>
      </c>
      <c r="E4572" t="s">
        <v>241</v>
      </c>
      <c r="F4572" t="s">
        <v>16</v>
      </c>
      <c r="G4572" t="s">
        <v>242</v>
      </c>
      <c r="H4572" t="s">
        <v>173</v>
      </c>
      <c r="I4572" t="s">
        <v>174</v>
      </c>
      <c r="J4572" t="s">
        <v>175</v>
      </c>
      <c r="K4572" t="s">
        <v>80</v>
      </c>
      <c r="L4572" t="s">
        <v>39</v>
      </c>
      <c r="M4572" t="s">
        <v>95</v>
      </c>
      <c r="N4572" s="23">
        <v>44063</v>
      </c>
      <c r="O4572">
        <v>8</v>
      </c>
      <c r="P4572">
        <v>2020</v>
      </c>
      <c r="Q4572" t="s">
        <v>117</v>
      </c>
      <c r="R4572">
        <v>181</v>
      </c>
      <c r="S4572" s="46">
        <v>44063.966178356481</v>
      </c>
      <c r="T4572" t="s">
        <v>118</v>
      </c>
    </row>
    <row r="4573" spans="1:20" x14ac:dyDescent="0.3">
      <c r="A4573">
        <v>9942791</v>
      </c>
      <c r="B4573" t="s">
        <v>80</v>
      </c>
      <c r="C4573">
        <v>1676319</v>
      </c>
      <c r="D4573" t="s">
        <v>80</v>
      </c>
      <c r="E4573">
        <v>820</v>
      </c>
      <c r="F4573">
        <v>820</v>
      </c>
      <c r="G4573" t="s">
        <v>129</v>
      </c>
      <c r="H4573" t="s">
        <v>173</v>
      </c>
      <c r="I4573" t="s">
        <v>174</v>
      </c>
      <c r="J4573" t="s">
        <v>175</v>
      </c>
      <c r="K4573" t="s">
        <v>80</v>
      </c>
      <c r="L4573" t="s">
        <v>39</v>
      </c>
      <c r="M4573" t="s">
        <v>85</v>
      </c>
      <c r="N4573" s="23">
        <v>44063</v>
      </c>
      <c r="O4573">
        <v>8</v>
      </c>
      <c r="P4573">
        <v>2020</v>
      </c>
      <c r="Q4573" t="s">
        <v>117</v>
      </c>
      <c r="R4573">
        <v>181</v>
      </c>
      <c r="S4573" s="46">
        <v>44064.055964120373</v>
      </c>
      <c r="T4573" t="s">
        <v>118</v>
      </c>
    </row>
    <row r="4574" spans="1:20" x14ac:dyDescent="0.3">
      <c r="A4574">
        <v>9939275</v>
      </c>
      <c r="B4574" t="s">
        <v>80</v>
      </c>
      <c r="C4574">
        <v>1669435</v>
      </c>
      <c r="D4574" t="s">
        <v>80</v>
      </c>
      <c r="E4574" t="s">
        <v>54</v>
      </c>
      <c r="F4574" t="s">
        <v>16</v>
      </c>
      <c r="G4574" t="s">
        <v>121</v>
      </c>
      <c r="H4574" t="s">
        <v>173</v>
      </c>
      <c r="I4574" t="s">
        <v>174</v>
      </c>
      <c r="J4574" t="s">
        <v>175</v>
      </c>
      <c r="K4574" t="s">
        <v>80</v>
      </c>
      <c r="L4574" t="s">
        <v>39</v>
      </c>
      <c r="M4574" t="s">
        <v>95</v>
      </c>
      <c r="N4574" s="23">
        <v>44063</v>
      </c>
      <c r="O4574">
        <v>8</v>
      </c>
      <c r="P4574">
        <v>2020</v>
      </c>
      <c r="Q4574" t="s">
        <v>117</v>
      </c>
      <c r="R4574">
        <v>181</v>
      </c>
      <c r="S4574" s="46">
        <v>44063.709740509257</v>
      </c>
      <c r="T4574" t="s">
        <v>118</v>
      </c>
    </row>
    <row r="4575" spans="1:20" x14ac:dyDescent="0.3">
      <c r="A4575">
        <v>9941446</v>
      </c>
      <c r="B4575" t="s">
        <v>80</v>
      </c>
      <c r="C4575">
        <v>1671550</v>
      </c>
      <c r="D4575" t="s">
        <v>80</v>
      </c>
      <c r="E4575" t="s">
        <v>55</v>
      </c>
      <c r="F4575" t="s">
        <v>16</v>
      </c>
      <c r="G4575" t="s">
        <v>137</v>
      </c>
      <c r="H4575" t="s">
        <v>173</v>
      </c>
      <c r="I4575" t="s">
        <v>174</v>
      </c>
      <c r="J4575" t="s">
        <v>175</v>
      </c>
      <c r="K4575" t="s">
        <v>80</v>
      </c>
      <c r="L4575" t="s">
        <v>39</v>
      </c>
      <c r="M4575" t="s">
        <v>95</v>
      </c>
      <c r="N4575" s="23">
        <v>44063</v>
      </c>
      <c r="O4575">
        <v>8</v>
      </c>
      <c r="P4575">
        <v>2020</v>
      </c>
      <c r="Q4575" t="s">
        <v>117</v>
      </c>
      <c r="R4575">
        <v>181</v>
      </c>
      <c r="S4575" s="46">
        <v>44063.881630787037</v>
      </c>
      <c r="T4575" t="s">
        <v>118</v>
      </c>
    </row>
    <row r="4576" spans="1:20" x14ac:dyDescent="0.3">
      <c r="A4576">
        <v>21707672</v>
      </c>
      <c r="B4576" t="s">
        <v>80</v>
      </c>
      <c r="C4576">
        <v>1674919</v>
      </c>
      <c r="D4576" t="s">
        <v>80</v>
      </c>
      <c r="E4576" t="s">
        <v>229</v>
      </c>
      <c r="F4576" t="s">
        <v>16</v>
      </c>
      <c r="G4576" t="s">
        <v>230</v>
      </c>
      <c r="H4576" t="s">
        <v>173</v>
      </c>
      <c r="I4576" t="s">
        <v>174</v>
      </c>
      <c r="J4576" t="s">
        <v>175</v>
      </c>
      <c r="K4576" t="s">
        <v>80</v>
      </c>
      <c r="L4576" t="s">
        <v>39</v>
      </c>
      <c r="M4576" t="s">
        <v>95</v>
      </c>
      <c r="N4576" s="23">
        <v>44063</v>
      </c>
      <c r="O4576">
        <v>8</v>
      </c>
      <c r="P4576">
        <v>2020</v>
      </c>
      <c r="Q4576" t="s">
        <v>117</v>
      </c>
      <c r="R4576">
        <v>181</v>
      </c>
      <c r="S4576" s="46">
        <v>44064.062769444441</v>
      </c>
      <c r="T4576" t="s">
        <v>118</v>
      </c>
    </row>
    <row r="4577" spans="1:20" x14ac:dyDescent="0.3">
      <c r="A4577">
        <v>9943074</v>
      </c>
      <c r="B4577" t="s">
        <v>80</v>
      </c>
      <c r="C4577">
        <v>1675337</v>
      </c>
      <c r="D4577" t="s">
        <v>80</v>
      </c>
      <c r="E4577" t="s">
        <v>143</v>
      </c>
      <c r="F4577" t="s">
        <v>16</v>
      </c>
      <c r="G4577" t="s">
        <v>144</v>
      </c>
      <c r="H4577" t="s">
        <v>173</v>
      </c>
      <c r="I4577" t="s">
        <v>174</v>
      </c>
      <c r="J4577" t="s">
        <v>175</v>
      </c>
      <c r="K4577" t="s">
        <v>80</v>
      </c>
      <c r="L4577" t="s">
        <v>39</v>
      </c>
      <c r="M4577" t="s">
        <v>95</v>
      </c>
      <c r="N4577" s="23">
        <v>44063</v>
      </c>
      <c r="O4577">
        <v>8</v>
      </c>
      <c r="P4577">
        <v>2020</v>
      </c>
      <c r="Q4577" t="s">
        <v>117</v>
      </c>
      <c r="R4577">
        <v>181</v>
      </c>
      <c r="S4577" s="46">
        <v>44064.080990625</v>
      </c>
      <c r="T4577" t="s">
        <v>118</v>
      </c>
    </row>
    <row r="4578" spans="1:20" x14ac:dyDescent="0.3">
      <c r="A4578">
        <v>9944128</v>
      </c>
      <c r="B4578" t="s">
        <v>80</v>
      </c>
      <c r="C4578">
        <v>1676605</v>
      </c>
      <c r="D4578" t="s">
        <v>80</v>
      </c>
      <c r="E4578">
        <v>4138</v>
      </c>
      <c r="F4578">
        <v>4138</v>
      </c>
      <c r="G4578" t="s">
        <v>119</v>
      </c>
      <c r="H4578" t="s">
        <v>173</v>
      </c>
      <c r="I4578" t="s">
        <v>174</v>
      </c>
      <c r="J4578" t="s">
        <v>175</v>
      </c>
      <c r="K4578" t="s">
        <v>80</v>
      </c>
      <c r="L4578" t="s">
        <v>39</v>
      </c>
      <c r="M4578" t="s">
        <v>95</v>
      </c>
      <c r="N4578" s="23">
        <v>44063</v>
      </c>
      <c r="O4578">
        <v>8</v>
      </c>
      <c r="P4578">
        <v>2020</v>
      </c>
      <c r="Q4578" t="s">
        <v>117</v>
      </c>
      <c r="R4578">
        <v>181</v>
      </c>
      <c r="S4578" s="46">
        <v>44064.085444560187</v>
      </c>
      <c r="T4578" t="s">
        <v>133</v>
      </c>
    </row>
    <row r="4579" spans="1:20" x14ac:dyDescent="0.3">
      <c r="A4579">
        <v>9945930</v>
      </c>
      <c r="B4579" t="s">
        <v>74</v>
      </c>
      <c r="C4579">
        <v>1678277</v>
      </c>
      <c r="D4579" t="s">
        <v>110</v>
      </c>
      <c r="E4579">
        <v>4138</v>
      </c>
      <c r="F4579">
        <v>4138</v>
      </c>
      <c r="G4579" t="s">
        <v>119</v>
      </c>
      <c r="H4579" t="s">
        <v>281</v>
      </c>
      <c r="I4579" t="s">
        <v>281</v>
      </c>
      <c r="J4579" t="s">
        <v>281</v>
      </c>
      <c r="K4579" t="s">
        <v>84</v>
      </c>
      <c r="L4579" t="s">
        <v>39</v>
      </c>
      <c r="M4579" t="s">
        <v>95</v>
      </c>
      <c r="N4579" s="23">
        <v>44063</v>
      </c>
      <c r="O4579">
        <v>8</v>
      </c>
      <c r="P4579">
        <v>2020</v>
      </c>
      <c r="Q4579" t="s">
        <v>117</v>
      </c>
      <c r="R4579">
        <v>181</v>
      </c>
      <c r="S4579" s="46">
        <v>44064.140686342595</v>
      </c>
      <c r="T4579" t="s">
        <v>133</v>
      </c>
    </row>
    <row r="4580" spans="1:20" x14ac:dyDescent="0.3">
      <c r="A4580">
        <v>9936744</v>
      </c>
      <c r="B4580" t="s">
        <v>80</v>
      </c>
      <c r="C4580">
        <v>1667606</v>
      </c>
      <c r="D4580" t="s">
        <v>80</v>
      </c>
      <c r="E4580" t="s">
        <v>24</v>
      </c>
      <c r="F4580" t="s">
        <v>24</v>
      </c>
      <c r="G4580" t="s">
        <v>124</v>
      </c>
      <c r="H4580" t="s">
        <v>173</v>
      </c>
      <c r="I4580" t="s">
        <v>174</v>
      </c>
      <c r="J4580" t="s">
        <v>175</v>
      </c>
      <c r="K4580" t="s">
        <v>80</v>
      </c>
      <c r="L4580" t="s">
        <v>39</v>
      </c>
      <c r="M4580" t="s">
        <v>85</v>
      </c>
      <c r="N4580" s="23">
        <v>44063</v>
      </c>
      <c r="O4580">
        <v>8</v>
      </c>
      <c r="P4580">
        <v>2020</v>
      </c>
      <c r="Q4580" t="s">
        <v>117</v>
      </c>
      <c r="R4580">
        <v>180</v>
      </c>
      <c r="S4580" s="46">
        <v>44063.521212615742</v>
      </c>
      <c r="T4580" t="s">
        <v>118</v>
      </c>
    </row>
    <row r="4581" spans="1:20" x14ac:dyDescent="0.3">
      <c r="A4581">
        <v>9938787</v>
      </c>
      <c r="B4581" t="s">
        <v>80</v>
      </c>
      <c r="C4581">
        <v>1668092</v>
      </c>
      <c r="D4581" t="s">
        <v>80</v>
      </c>
      <c r="E4581" t="s">
        <v>134</v>
      </c>
      <c r="F4581" t="s">
        <v>16</v>
      </c>
      <c r="G4581" t="s">
        <v>135</v>
      </c>
      <c r="H4581" t="s">
        <v>173</v>
      </c>
      <c r="I4581" t="s">
        <v>174</v>
      </c>
      <c r="J4581" t="s">
        <v>175</v>
      </c>
      <c r="K4581" t="s">
        <v>80</v>
      </c>
      <c r="L4581" t="s">
        <v>39</v>
      </c>
      <c r="M4581" t="s">
        <v>95</v>
      </c>
      <c r="N4581" s="23">
        <v>44063</v>
      </c>
      <c r="O4581">
        <v>8</v>
      </c>
      <c r="P4581">
        <v>2020</v>
      </c>
      <c r="Q4581" t="s">
        <v>117</v>
      </c>
      <c r="R4581">
        <v>181</v>
      </c>
      <c r="S4581" s="46">
        <v>44063.619389467596</v>
      </c>
      <c r="T4581" t="s">
        <v>118</v>
      </c>
    </row>
    <row r="4582" spans="1:20" x14ac:dyDescent="0.3">
      <c r="A4582">
        <v>21705938</v>
      </c>
      <c r="B4582" t="s">
        <v>80</v>
      </c>
      <c r="C4582">
        <v>1670746</v>
      </c>
      <c r="D4582" t="s">
        <v>80</v>
      </c>
      <c r="E4582">
        <v>4142</v>
      </c>
      <c r="F4582" t="s">
        <v>16</v>
      </c>
      <c r="G4582" t="s">
        <v>145</v>
      </c>
      <c r="H4582" t="s">
        <v>173</v>
      </c>
      <c r="I4582" t="s">
        <v>174</v>
      </c>
      <c r="J4582" t="s">
        <v>175</v>
      </c>
      <c r="K4582" t="s">
        <v>80</v>
      </c>
      <c r="L4582" t="s">
        <v>39</v>
      </c>
      <c r="M4582" t="s">
        <v>95</v>
      </c>
      <c r="N4582" s="23">
        <v>44063</v>
      </c>
      <c r="O4582">
        <v>8</v>
      </c>
      <c r="P4582">
        <v>2020</v>
      </c>
      <c r="Q4582" t="s">
        <v>117</v>
      </c>
      <c r="R4582">
        <v>181</v>
      </c>
      <c r="S4582" s="46">
        <v>44063.805491666666</v>
      </c>
      <c r="T4582" t="s">
        <v>118</v>
      </c>
    </row>
    <row r="4583" spans="1:20" x14ac:dyDescent="0.3">
      <c r="A4583">
        <v>9938380</v>
      </c>
      <c r="B4583" t="s">
        <v>80</v>
      </c>
      <c r="C4583">
        <v>1667806</v>
      </c>
      <c r="D4583" t="s">
        <v>80</v>
      </c>
      <c r="E4583" t="s">
        <v>168</v>
      </c>
      <c r="F4583" t="s">
        <v>16</v>
      </c>
      <c r="G4583" t="s">
        <v>169</v>
      </c>
      <c r="H4583" t="s">
        <v>173</v>
      </c>
      <c r="I4583" t="s">
        <v>174</v>
      </c>
      <c r="J4583" t="s">
        <v>175</v>
      </c>
      <c r="K4583" t="s">
        <v>80</v>
      </c>
      <c r="L4583" t="s">
        <v>39</v>
      </c>
      <c r="M4583" t="s">
        <v>95</v>
      </c>
      <c r="N4583" s="23">
        <v>44063</v>
      </c>
      <c r="O4583">
        <v>8</v>
      </c>
      <c r="P4583">
        <v>2020</v>
      </c>
      <c r="Q4583" t="s">
        <v>117</v>
      </c>
      <c r="R4583">
        <v>180</v>
      </c>
      <c r="S4583" s="46">
        <v>44063.517639351849</v>
      </c>
      <c r="T4583" t="s">
        <v>118</v>
      </c>
    </row>
    <row r="4584" spans="1:20" x14ac:dyDescent="0.3">
      <c r="A4584">
        <v>9940404</v>
      </c>
      <c r="B4584" t="s">
        <v>80</v>
      </c>
      <c r="C4584">
        <v>1669478</v>
      </c>
      <c r="D4584" t="s">
        <v>80</v>
      </c>
      <c r="E4584" t="s">
        <v>157</v>
      </c>
      <c r="F4584" t="s">
        <v>16</v>
      </c>
      <c r="G4584" t="s">
        <v>158</v>
      </c>
      <c r="H4584" t="s">
        <v>173</v>
      </c>
      <c r="I4584" t="s">
        <v>174</v>
      </c>
      <c r="J4584" t="s">
        <v>175</v>
      </c>
      <c r="K4584" t="s">
        <v>80</v>
      </c>
      <c r="L4584" t="s">
        <v>39</v>
      </c>
      <c r="M4584" t="s">
        <v>95</v>
      </c>
      <c r="N4584" s="23">
        <v>44063</v>
      </c>
      <c r="O4584">
        <v>8</v>
      </c>
      <c r="P4584">
        <v>2020</v>
      </c>
      <c r="Q4584" t="s">
        <v>117</v>
      </c>
      <c r="R4584">
        <v>181</v>
      </c>
      <c r="S4584" s="46">
        <v>44063.778604398147</v>
      </c>
      <c r="T4584" t="s">
        <v>118</v>
      </c>
    </row>
    <row r="4585" spans="1:20" x14ac:dyDescent="0.3">
      <c r="A4585">
        <v>21704171</v>
      </c>
      <c r="B4585" t="s">
        <v>74</v>
      </c>
      <c r="C4585">
        <v>1670946</v>
      </c>
      <c r="D4585" t="s">
        <v>110</v>
      </c>
      <c r="E4585" t="s">
        <v>55</v>
      </c>
      <c r="F4585" t="s">
        <v>16</v>
      </c>
      <c r="G4585" t="s">
        <v>137</v>
      </c>
      <c r="H4585" t="s">
        <v>186</v>
      </c>
      <c r="I4585" t="s">
        <v>186</v>
      </c>
      <c r="J4585" t="s">
        <v>186</v>
      </c>
      <c r="K4585" t="s">
        <v>84</v>
      </c>
      <c r="L4585" t="s">
        <v>39</v>
      </c>
      <c r="M4585" t="s">
        <v>95</v>
      </c>
      <c r="N4585" s="23">
        <v>44063</v>
      </c>
      <c r="O4585">
        <v>8</v>
      </c>
      <c r="P4585">
        <v>2020</v>
      </c>
      <c r="Q4585" t="s">
        <v>117</v>
      </c>
      <c r="R4585">
        <v>181</v>
      </c>
      <c r="S4585" s="46">
        <v>44063.979759027781</v>
      </c>
      <c r="T4585" t="s">
        <v>118</v>
      </c>
    </row>
    <row r="4586" spans="1:20" x14ac:dyDescent="0.3">
      <c r="A4586">
        <v>21703636</v>
      </c>
      <c r="B4586" t="s">
        <v>80</v>
      </c>
      <c r="C4586">
        <v>1672618</v>
      </c>
      <c r="D4586" t="s">
        <v>80</v>
      </c>
      <c r="E4586">
        <v>4142</v>
      </c>
      <c r="F4586" t="s">
        <v>16</v>
      </c>
      <c r="G4586" t="s">
        <v>145</v>
      </c>
      <c r="H4586" t="s">
        <v>173</v>
      </c>
      <c r="I4586" t="s">
        <v>174</v>
      </c>
      <c r="J4586" t="s">
        <v>175</v>
      </c>
      <c r="K4586" t="s">
        <v>80</v>
      </c>
      <c r="L4586" t="s">
        <v>39</v>
      </c>
      <c r="M4586" t="s">
        <v>95</v>
      </c>
      <c r="N4586" s="23">
        <v>44063</v>
      </c>
      <c r="O4586">
        <v>8</v>
      </c>
      <c r="P4586">
        <v>2020</v>
      </c>
      <c r="Q4586" t="s">
        <v>117</v>
      </c>
      <c r="R4586">
        <v>181</v>
      </c>
      <c r="S4586" s="46">
        <v>44063.947203935182</v>
      </c>
      <c r="T4586" t="s">
        <v>118</v>
      </c>
    </row>
    <row r="4587" spans="1:20" x14ac:dyDescent="0.3">
      <c r="A4587">
        <v>21702789</v>
      </c>
      <c r="B4587" t="s">
        <v>82</v>
      </c>
      <c r="C4587">
        <v>1674533</v>
      </c>
      <c r="D4587" t="s">
        <v>108</v>
      </c>
      <c r="E4587">
        <v>966</v>
      </c>
      <c r="F4587">
        <v>966</v>
      </c>
      <c r="G4587" t="s">
        <v>130</v>
      </c>
      <c r="H4587" t="s">
        <v>102</v>
      </c>
      <c r="I4587" t="s">
        <v>102</v>
      </c>
      <c r="J4587" t="s">
        <v>102</v>
      </c>
      <c r="K4587" t="s">
        <v>84</v>
      </c>
      <c r="L4587" t="s">
        <v>39</v>
      </c>
      <c r="M4587" t="s">
        <v>95</v>
      </c>
      <c r="N4587" s="23">
        <v>44063</v>
      </c>
      <c r="O4587">
        <v>8</v>
      </c>
      <c r="P4587">
        <v>2020</v>
      </c>
      <c r="Q4587" t="s">
        <v>117</v>
      </c>
      <c r="R4587">
        <v>181</v>
      </c>
      <c r="S4587" s="46">
        <v>44063.87809953704</v>
      </c>
      <c r="T4587" t="s">
        <v>118</v>
      </c>
    </row>
    <row r="4588" spans="1:20" x14ac:dyDescent="0.3">
      <c r="A4588">
        <v>9936736</v>
      </c>
      <c r="B4588" t="s">
        <v>74</v>
      </c>
      <c r="C4588">
        <v>1665977</v>
      </c>
      <c r="D4588" t="s">
        <v>110</v>
      </c>
      <c r="E4588" t="s">
        <v>54</v>
      </c>
      <c r="F4588" t="s">
        <v>16</v>
      </c>
      <c r="G4588" t="s">
        <v>121</v>
      </c>
      <c r="H4588" t="s">
        <v>236</v>
      </c>
      <c r="I4588" t="s">
        <v>236</v>
      </c>
      <c r="J4588" t="s">
        <v>236</v>
      </c>
      <c r="K4588" t="s">
        <v>84</v>
      </c>
      <c r="L4588" t="s">
        <v>39</v>
      </c>
      <c r="M4588" t="s">
        <v>95</v>
      </c>
      <c r="N4588" s="23">
        <v>44063</v>
      </c>
      <c r="O4588">
        <v>8</v>
      </c>
      <c r="P4588">
        <v>2020</v>
      </c>
      <c r="Q4588" t="s">
        <v>117</v>
      </c>
      <c r="R4588">
        <v>180</v>
      </c>
      <c r="S4588" s="46">
        <v>44063.489758101852</v>
      </c>
      <c r="T4588" t="s">
        <v>118</v>
      </c>
    </row>
    <row r="4589" spans="1:20" x14ac:dyDescent="0.3">
      <c r="A4589">
        <v>9942010</v>
      </c>
      <c r="B4589" t="s">
        <v>74</v>
      </c>
      <c r="C4589">
        <v>1672818</v>
      </c>
      <c r="D4589" t="s">
        <v>109</v>
      </c>
      <c r="E4589">
        <v>4138</v>
      </c>
      <c r="F4589">
        <v>4138</v>
      </c>
      <c r="G4589" t="s">
        <v>119</v>
      </c>
      <c r="H4589" t="s">
        <v>179</v>
      </c>
      <c r="I4589" t="s">
        <v>174</v>
      </c>
      <c r="J4589" t="s">
        <v>175</v>
      </c>
      <c r="K4589" t="s">
        <v>180</v>
      </c>
      <c r="L4589" t="s">
        <v>181</v>
      </c>
      <c r="M4589" t="s">
        <v>95</v>
      </c>
      <c r="N4589" s="23">
        <v>44063</v>
      </c>
      <c r="O4589">
        <v>8</v>
      </c>
      <c r="P4589">
        <v>2020</v>
      </c>
      <c r="Q4589" t="s">
        <v>117</v>
      </c>
      <c r="R4589">
        <v>181</v>
      </c>
      <c r="S4589" s="46">
        <v>44063.810470601849</v>
      </c>
      <c r="T4589" t="s">
        <v>125</v>
      </c>
    </row>
    <row r="4590" spans="1:20" x14ac:dyDescent="0.3">
      <c r="A4590">
        <v>21706123</v>
      </c>
      <c r="B4590" t="s">
        <v>74</v>
      </c>
      <c r="C4590">
        <v>1674490</v>
      </c>
      <c r="D4590" t="s">
        <v>110</v>
      </c>
      <c r="E4590" t="s">
        <v>140</v>
      </c>
      <c r="F4590" t="s">
        <v>16</v>
      </c>
      <c r="G4590" t="s">
        <v>141</v>
      </c>
      <c r="H4590" t="s">
        <v>186</v>
      </c>
      <c r="I4590" t="s">
        <v>186</v>
      </c>
      <c r="J4590" t="s">
        <v>186</v>
      </c>
      <c r="K4590" t="s">
        <v>84</v>
      </c>
      <c r="L4590" t="s">
        <v>39</v>
      </c>
      <c r="M4590" t="s">
        <v>95</v>
      </c>
      <c r="N4590" s="23">
        <v>44063</v>
      </c>
      <c r="O4590">
        <v>8</v>
      </c>
      <c r="P4590">
        <v>2020</v>
      </c>
      <c r="Q4590" t="s">
        <v>117</v>
      </c>
      <c r="R4590">
        <v>181</v>
      </c>
      <c r="S4590" s="46">
        <v>44064.024244444445</v>
      </c>
      <c r="T4590" t="s">
        <v>118</v>
      </c>
    </row>
    <row r="4591" spans="1:20" x14ac:dyDescent="0.3">
      <c r="A4591">
        <v>9942887</v>
      </c>
      <c r="B4591" t="s">
        <v>74</v>
      </c>
      <c r="C4591">
        <v>1676405</v>
      </c>
      <c r="D4591" t="s">
        <v>110</v>
      </c>
      <c r="E4591">
        <v>820</v>
      </c>
      <c r="F4591">
        <v>820</v>
      </c>
      <c r="G4591" t="s">
        <v>129</v>
      </c>
      <c r="H4591" t="s">
        <v>208</v>
      </c>
      <c r="I4591" t="s">
        <v>208</v>
      </c>
      <c r="J4591" t="s">
        <v>208</v>
      </c>
      <c r="K4591" t="s">
        <v>84</v>
      </c>
      <c r="L4591" t="s">
        <v>39</v>
      </c>
      <c r="M4591" t="s">
        <v>85</v>
      </c>
      <c r="N4591" s="23">
        <v>44063</v>
      </c>
      <c r="O4591">
        <v>8</v>
      </c>
      <c r="P4591">
        <v>2020</v>
      </c>
      <c r="Q4591" t="s">
        <v>117</v>
      </c>
      <c r="R4591">
        <v>181</v>
      </c>
      <c r="S4591" s="46">
        <v>44064.05642627315</v>
      </c>
      <c r="T4591" t="s">
        <v>118</v>
      </c>
    </row>
    <row r="4592" spans="1:20" x14ac:dyDescent="0.3">
      <c r="A4592">
        <v>9932239</v>
      </c>
      <c r="B4592" t="s">
        <v>74</v>
      </c>
      <c r="C4592">
        <v>1667849</v>
      </c>
      <c r="D4592" t="s">
        <v>110</v>
      </c>
      <c r="E4592">
        <v>820</v>
      </c>
      <c r="F4592">
        <v>820</v>
      </c>
      <c r="G4592" t="s">
        <v>129</v>
      </c>
      <c r="H4592" t="s">
        <v>204</v>
      </c>
      <c r="I4592" t="s">
        <v>204</v>
      </c>
      <c r="J4592" t="s">
        <v>204</v>
      </c>
      <c r="K4592" t="s">
        <v>84</v>
      </c>
      <c r="L4592" t="s">
        <v>39</v>
      </c>
      <c r="M4592" t="s">
        <v>85</v>
      </c>
      <c r="N4592" s="23">
        <v>44063</v>
      </c>
      <c r="O4592">
        <v>8</v>
      </c>
      <c r="P4592">
        <v>2020</v>
      </c>
      <c r="Q4592" t="s">
        <v>117</v>
      </c>
      <c r="R4592">
        <v>180</v>
      </c>
      <c r="S4592" s="46">
        <v>44063.620761574071</v>
      </c>
      <c r="T4592" t="s">
        <v>118</v>
      </c>
    </row>
    <row r="4593" spans="1:20" x14ac:dyDescent="0.3">
      <c r="A4593">
        <v>21708757</v>
      </c>
      <c r="B4593" t="s">
        <v>113</v>
      </c>
      <c r="C4593">
        <v>1676250</v>
      </c>
      <c r="D4593" t="s">
        <v>80</v>
      </c>
      <c r="E4593" t="s">
        <v>12</v>
      </c>
      <c r="F4593" t="s">
        <v>12</v>
      </c>
      <c r="G4593" t="s">
        <v>116</v>
      </c>
      <c r="H4593" t="s">
        <v>173</v>
      </c>
      <c r="I4593" t="s">
        <v>174</v>
      </c>
      <c r="J4593" t="s">
        <v>175</v>
      </c>
      <c r="K4593" t="s">
        <v>80</v>
      </c>
      <c r="L4593" t="s">
        <v>39</v>
      </c>
      <c r="M4593" t="s">
        <v>85</v>
      </c>
      <c r="N4593" s="23">
        <v>44063</v>
      </c>
      <c r="O4593">
        <v>8</v>
      </c>
      <c r="P4593">
        <v>2020</v>
      </c>
      <c r="Q4593" t="s">
        <v>117</v>
      </c>
      <c r="R4593">
        <v>181</v>
      </c>
      <c r="S4593" s="46">
        <v>44064.088265972219</v>
      </c>
      <c r="T4593" t="s">
        <v>118</v>
      </c>
    </row>
    <row r="4594" spans="1:20" x14ac:dyDescent="0.3">
      <c r="A4594">
        <v>9944839</v>
      </c>
      <c r="B4594" t="s">
        <v>80</v>
      </c>
      <c r="C4594">
        <v>1677922</v>
      </c>
      <c r="D4594" t="s">
        <v>80</v>
      </c>
      <c r="E4594">
        <v>820</v>
      </c>
      <c r="F4594">
        <v>820</v>
      </c>
      <c r="G4594" t="s">
        <v>129</v>
      </c>
      <c r="H4594" t="s">
        <v>202</v>
      </c>
      <c r="I4594" t="s">
        <v>203</v>
      </c>
      <c r="J4594" t="s">
        <v>204</v>
      </c>
      <c r="K4594" t="s">
        <v>80</v>
      </c>
      <c r="L4594" t="s">
        <v>39</v>
      </c>
      <c r="M4594" t="s">
        <v>85</v>
      </c>
      <c r="N4594" s="23">
        <v>44063</v>
      </c>
      <c r="O4594">
        <v>8</v>
      </c>
      <c r="P4594">
        <v>2020</v>
      </c>
      <c r="Q4594" t="s">
        <v>117</v>
      </c>
      <c r="R4594">
        <v>181</v>
      </c>
      <c r="S4594" s="46">
        <v>44064.093430671295</v>
      </c>
      <c r="T4594" t="s">
        <v>118</v>
      </c>
    </row>
    <row r="4595" spans="1:20" x14ac:dyDescent="0.3">
      <c r="A4595">
        <v>9946086</v>
      </c>
      <c r="B4595" t="s">
        <v>80</v>
      </c>
      <c r="C4595">
        <v>1678371</v>
      </c>
      <c r="D4595" t="s">
        <v>80</v>
      </c>
      <c r="E4595" t="s">
        <v>55</v>
      </c>
      <c r="F4595" t="s">
        <v>16</v>
      </c>
      <c r="G4595" t="s">
        <v>137</v>
      </c>
      <c r="H4595" t="s">
        <v>173</v>
      </c>
      <c r="I4595" t="s">
        <v>174</v>
      </c>
      <c r="J4595" t="s">
        <v>175</v>
      </c>
      <c r="K4595" t="s">
        <v>80</v>
      </c>
      <c r="L4595" t="s">
        <v>39</v>
      </c>
      <c r="M4595" t="s">
        <v>95</v>
      </c>
      <c r="N4595" s="23">
        <v>44063</v>
      </c>
      <c r="O4595">
        <v>8</v>
      </c>
      <c r="P4595">
        <v>2020</v>
      </c>
      <c r="Q4595" t="s">
        <v>117</v>
      </c>
      <c r="R4595">
        <v>181</v>
      </c>
      <c r="S4595" s="46">
        <v>44064.14326203704</v>
      </c>
      <c r="T4595" t="s">
        <v>118</v>
      </c>
    </row>
    <row r="4596" spans="1:20" x14ac:dyDescent="0.3">
      <c r="A4596">
        <v>9947697</v>
      </c>
      <c r="B4596" t="s">
        <v>80</v>
      </c>
      <c r="C4596">
        <v>1680043</v>
      </c>
      <c r="D4596" t="s">
        <v>80</v>
      </c>
      <c r="E4596" t="s">
        <v>151</v>
      </c>
      <c r="F4596" t="s">
        <v>16</v>
      </c>
      <c r="G4596" t="s">
        <v>152</v>
      </c>
      <c r="H4596" t="s">
        <v>173</v>
      </c>
      <c r="I4596" t="s">
        <v>174</v>
      </c>
      <c r="J4596" t="s">
        <v>175</v>
      </c>
      <c r="K4596" t="s">
        <v>80</v>
      </c>
      <c r="L4596" t="s">
        <v>39</v>
      </c>
      <c r="M4596" t="s">
        <v>95</v>
      </c>
      <c r="N4596" s="23">
        <v>44064</v>
      </c>
      <c r="O4596">
        <v>8</v>
      </c>
      <c r="P4596">
        <v>2020</v>
      </c>
      <c r="Q4596" t="s">
        <v>117</v>
      </c>
      <c r="R4596">
        <v>181</v>
      </c>
      <c r="S4596" s="46">
        <v>44064.483000810185</v>
      </c>
      <c r="T4596" t="s">
        <v>118</v>
      </c>
    </row>
    <row r="4597" spans="1:20" x14ac:dyDescent="0.3">
      <c r="A4597">
        <v>9937812</v>
      </c>
      <c r="B4597" t="s">
        <v>74</v>
      </c>
      <c r="C4597">
        <v>1666575</v>
      </c>
      <c r="D4597" t="s">
        <v>110</v>
      </c>
      <c r="E4597">
        <v>845</v>
      </c>
      <c r="F4597">
        <v>845</v>
      </c>
      <c r="G4597" t="s">
        <v>147</v>
      </c>
      <c r="H4597" t="s">
        <v>246</v>
      </c>
      <c r="I4597" t="s">
        <v>246</v>
      </c>
      <c r="J4597" t="s">
        <v>246</v>
      </c>
      <c r="K4597" t="s">
        <v>84</v>
      </c>
      <c r="L4597" t="s">
        <v>39</v>
      </c>
      <c r="M4597" t="s">
        <v>95</v>
      </c>
      <c r="N4597" s="23">
        <v>44063</v>
      </c>
      <c r="O4597">
        <v>8</v>
      </c>
      <c r="P4597">
        <v>2020</v>
      </c>
      <c r="Q4597" t="s">
        <v>117</v>
      </c>
      <c r="R4597">
        <v>180</v>
      </c>
      <c r="S4597" s="46">
        <v>44063.431298148149</v>
      </c>
      <c r="T4597" t="s">
        <v>118</v>
      </c>
    </row>
    <row r="4598" spans="1:20" x14ac:dyDescent="0.3">
      <c r="A4598">
        <v>9945720</v>
      </c>
      <c r="B4598" t="s">
        <v>80</v>
      </c>
      <c r="C4598">
        <v>1678122</v>
      </c>
      <c r="D4598" t="s">
        <v>80</v>
      </c>
      <c r="E4598">
        <v>845</v>
      </c>
      <c r="F4598">
        <v>845</v>
      </c>
      <c r="G4598" t="s">
        <v>147</v>
      </c>
      <c r="H4598" t="s">
        <v>173</v>
      </c>
      <c r="I4598" t="s">
        <v>174</v>
      </c>
      <c r="J4598" t="s">
        <v>175</v>
      </c>
      <c r="K4598" t="s">
        <v>80</v>
      </c>
      <c r="L4598" t="s">
        <v>39</v>
      </c>
      <c r="M4598" t="s">
        <v>95</v>
      </c>
      <c r="N4598" s="23">
        <v>44063</v>
      </c>
      <c r="O4598">
        <v>8</v>
      </c>
      <c r="P4598">
        <v>2020</v>
      </c>
      <c r="Q4598" t="s">
        <v>117</v>
      </c>
      <c r="R4598">
        <v>181</v>
      </c>
      <c r="S4598" s="46">
        <v>44064.139890046295</v>
      </c>
      <c r="T4598" t="s">
        <v>118</v>
      </c>
    </row>
    <row r="4599" spans="1:20" x14ac:dyDescent="0.3">
      <c r="A4599">
        <v>9945666</v>
      </c>
      <c r="B4599" t="s">
        <v>74</v>
      </c>
      <c r="C4599">
        <v>1678171</v>
      </c>
      <c r="D4599" t="s">
        <v>110</v>
      </c>
      <c r="E4599" t="s">
        <v>54</v>
      </c>
      <c r="F4599" t="s">
        <v>16</v>
      </c>
      <c r="G4599" t="s">
        <v>121</v>
      </c>
      <c r="H4599" t="s">
        <v>186</v>
      </c>
      <c r="I4599" t="s">
        <v>186</v>
      </c>
      <c r="J4599" t="s">
        <v>186</v>
      </c>
      <c r="K4599" t="s">
        <v>84</v>
      </c>
      <c r="L4599" t="s">
        <v>39</v>
      </c>
      <c r="M4599" t="s">
        <v>95</v>
      </c>
      <c r="N4599" s="23">
        <v>44063</v>
      </c>
      <c r="O4599">
        <v>8</v>
      </c>
      <c r="P4599">
        <v>2020</v>
      </c>
      <c r="Q4599" t="s">
        <v>117</v>
      </c>
      <c r="R4599">
        <v>181</v>
      </c>
      <c r="S4599" s="46">
        <v>44064.136374074071</v>
      </c>
      <c r="T4599" t="s">
        <v>118</v>
      </c>
    </row>
    <row r="4600" spans="1:20" x14ac:dyDescent="0.3">
      <c r="A4600">
        <v>9945017</v>
      </c>
      <c r="B4600" t="s">
        <v>80</v>
      </c>
      <c r="C4600">
        <v>1677936</v>
      </c>
      <c r="D4600" t="s">
        <v>80</v>
      </c>
      <c r="E4600">
        <v>820</v>
      </c>
      <c r="F4600">
        <v>820</v>
      </c>
      <c r="G4600" t="s">
        <v>129</v>
      </c>
      <c r="H4600" t="s">
        <v>173</v>
      </c>
      <c r="I4600" t="s">
        <v>174</v>
      </c>
      <c r="J4600" t="s">
        <v>175</v>
      </c>
      <c r="K4600" t="s">
        <v>80</v>
      </c>
      <c r="L4600" t="s">
        <v>39</v>
      </c>
      <c r="M4600" t="s">
        <v>85</v>
      </c>
      <c r="N4600" s="23">
        <v>44063</v>
      </c>
      <c r="O4600">
        <v>8</v>
      </c>
      <c r="P4600">
        <v>2020</v>
      </c>
      <c r="Q4600" t="s">
        <v>117</v>
      </c>
      <c r="R4600">
        <v>181</v>
      </c>
      <c r="S4600" s="46">
        <v>44064.09333171296</v>
      </c>
      <c r="T4600" t="s">
        <v>118</v>
      </c>
    </row>
    <row r="4601" spans="1:20" x14ac:dyDescent="0.3">
      <c r="A4601">
        <v>9947222</v>
      </c>
      <c r="B4601" t="s">
        <v>80</v>
      </c>
      <c r="C4601">
        <v>1679608</v>
      </c>
      <c r="D4601" t="s">
        <v>80</v>
      </c>
      <c r="E4601" t="s">
        <v>159</v>
      </c>
      <c r="F4601" t="s">
        <v>16</v>
      </c>
      <c r="G4601" t="s">
        <v>160</v>
      </c>
      <c r="H4601" t="s">
        <v>173</v>
      </c>
      <c r="I4601" t="s">
        <v>174</v>
      </c>
      <c r="J4601" t="s">
        <v>175</v>
      </c>
      <c r="K4601" t="s">
        <v>80</v>
      </c>
      <c r="L4601" t="s">
        <v>39</v>
      </c>
      <c r="M4601" t="s">
        <v>95</v>
      </c>
      <c r="N4601" s="23">
        <v>44064</v>
      </c>
      <c r="O4601">
        <v>8</v>
      </c>
      <c r="P4601">
        <v>2020</v>
      </c>
      <c r="Q4601" t="s">
        <v>117</v>
      </c>
      <c r="R4601">
        <v>181</v>
      </c>
      <c r="S4601" s="46">
        <v>44064.458017013887</v>
      </c>
      <c r="T4601" t="s">
        <v>118</v>
      </c>
    </row>
    <row r="4602" spans="1:20" x14ac:dyDescent="0.3">
      <c r="A4602">
        <v>9944884</v>
      </c>
      <c r="B4602" t="s">
        <v>80</v>
      </c>
      <c r="C4602">
        <v>1677836</v>
      </c>
      <c r="D4602" t="s">
        <v>80</v>
      </c>
      <c r="E4602">
        <v>820</v>
      </c>
      <c r="F4602">
        <v>820</v>
      </c>
      <c r="G4602" t="s">
        <v>129</v>
      </c>
      <c r="H4602" t="s">
        <v>173</v>
      </c>
      <c r="I4602" t="s">
        <v>174</v>
      </c>
      <c r="J4602" t="s">
        <v>175</v>
      </c>
      <c r="K4602" t="s">
        <v>80</v>
      </c>
      <c r="L4602" t="s">
        <v>39</v>
      </c>
      <c r="M4602" t="s">
        <v>85</v>
      </c>
      <c r="N4602" s="23">
        <v>44063</v>
      </c>
      <c r="O4602">
        <v>8</v>
      </c>
      <c r="P4602">
        <v>2020</v>
      </c>
      <c r="Q4602" t="s">
        <v>117</v>
      </c>
      <c r="R4602">
        <v>181</v>
      </c>
      <c r="S4602" s="46">
        <v>44064.092500578707</v>
      </c>
      <c r="T4602" t="s">
        <v>118</v>
      </c>
    </row>
    <row r="4603" spans="1:20" x14ac:dyDescent="0.3">
      <c r="A4603">
        <v>9947387</v>
      </c>
      <c r="B4603" t="s">
        <v>82</v>
      </c>
      <c r="C4603">
        <v>1679508</v>
      </c>
      <c r="D4603" t="s">
        <v>108</v>
      </c>
      <c r="E4603" t="s">
        <v>54</v>
      </c>
      <c r="F4603" t="s">
        <v>16</v>
      </c>
      <c r="G4603" t="s">
        <v>121</v>
      </c>
      <c r="H4603" t="s">
        <v>102</v>
      </c>
      <c r="I4603" t="s">
        <v>102</v>
      </c>
      <c r="J4603" t="s">
        <v>102</v>
      </c>
      <c r="K4603" t="s">
        <v>84</v>
      </c>
      <c r="L4603" t="s">
        <v>39</v>
      </c>
      <c r="M4603" t="s">
        <v>95</v>
      </c>
      <c r="N4603" s="23">
        <v>44064</v>
      </c>
      <c r="O4603">
        <v>8</v>
      </c>
      <c r="P4603">
        <v>2020</v>
      </c>
      <c r="Q4603" t="s">
        <v>117</v>
      </c>
      <c r="R4603">
        <v>181</v>
      </c>
      <c r="S4603" s="46">
        <v>44064.453788888888</v>
      </c>
      <c r="T4603" t="s">
        <v>118</v>
      </c>
    </row>
    <row r="4604" spans="1:20" x14ac:dyDescent="0.3">
      <c r="A4604">
        <v>9947736</v>
      </c>
      <c r="B4604" t="s">
        <v>80</v>
      </c>
      <c r="C4604">
        <v>1679994</v>
      </c>
      <c r="D4604" t="s">
        <v>80</v>
      </c>
      <c r="E4604">
        <v>966</v>
      </c>
      <c r="F4604">
        <v>966</v>
      </c>
      <c r="G4604" t="s">
        <v>130</v>
      </c>
      <c r="H4604" t="s">
        <v>173</v>
      </c>
      <c r="I4604" t="s">
        <v>174</v>
      </c>
      <c r="J4604" t="s">
        <v>175</v>
      </c>
      <c r="K4604" t="s">
        <v>80</v>
      </c>
      <c r="L4604" t="s">
        <v>39</v>
      </c>
      <c r="M4604" t="s">
        <v>95</v>
      </c>
      <c r="N4604" s="23">
        <v>44064</v>
      </c>
      <c r="O4604">
        <v>8</v>
      </c>
      <c r="P4604">
        <v>2020</v>
      </c>
      <c r="Q4604" t="s">
        <v>117</v>
      </c>
      <c r="R4604">
        <v>181</v>
      </c>
      <c r="S4604" s="46">
        <v>44064.486567708336</v>
      </c>
      <c r="T4604" t="s">
        <v>118</v>
      </c>
    </row>
    <row r="4605" spans="1:20" x14ac:dyDescent="0.3">
      <c r="A4605">
        <v>9944710</v>
      </c>
      <c r="B4605" t="s">
        <v>74</v>
      </c>
      <c r="C4605">
        <v>1677736</v>
      </c>
      <c r="D4605" t="s">
        <v>110</v>
      </c>
      <c r="E4605">
        <v>4138</v>
      </c>
      <c r="F4605">
        <v>4138</v>
      </c>
      <c r="G4605" t="s">
        <v>119</v>
      </c>
      <c r="H4605" t="s">
        <v>103</v>
      </c>
      <c r="I4605" t="s">
        <v>103</v>
      </c>
      <c r="J4605" t="s">
        <v>103</v>
      </c>
      <c r="K4605" t="s">
        <v>84</v>
      </c>
      <c r="L4605" t="s">
        <v>39</v>
      </c>
      <c r="M4605" t="s">
        <v>95</v>
      </c>
      <c r="N4605" s="23">
        <v>44063</v>
      </c>
      <c r="O4605">
        <v>8</v>
      </c>
      <c r="P4605">
        <v>2020</v>
      </c>
      <c r="Q4605" t="s">
        <v>117</v>
      </c>
      <c r="R4605">
        <v>181</v>
      </c>
      <c r="S4605" s="46">
        <v>44064.08925960648</v>
      </c>
      <c r="T4605" t="s">
        <v>128</v>
      </c>
    </row>
    <row r="4606" spans="1:20" x14ac:dyDescent="0.3">
      <c r="A4606">
        <v>9928112</v>
      </c>
      <c r="B4606" t="s">
        <v>74</v>
      </c>
      <c r="C4606">
        <v>1658652</v>
      </c>
      <c r="D4606" t="s">
        <v>110</v>
      </c>
      <c r="E4606">
        <v>4138</v>
      </c>
      <c r="F4606">
        <v>4138</v>
      </c>
      <c r="G4606" t="s">
        <v>119</v>
      </c>
      <c r="H4606" t="s">
        <v>184</v>
      </c>
      <c r="I4606" t="s">
        <v>184</v>
      </c>
      <c r="J4606" t="s">
        <v>184</v>
      </c>
      <c r="K4606" t="s">
        <v>84</v>
      </c>
      <c r="L4606" t="s">
        <v>39</v>
      </c>
      <c r="M4606" t="s">
        <v>95</v>
      </c>
      <c r="N4606" s="23">
        <v>44063</v>
      </c>
      <c r="O4606">
        <v>8</v>
      </c>
      <c r="P4606">
        <v>2020</v>
      </c>
      <c r="Q4606" t="s">
        <v>117</v>
      </c>
      <c r="R4606">
        <v>180</v>
      </c>
      <c r="S4606" s="46">
        <v>44063.439368865744</v>
      </c>
      <c r="T4606" t="s">
        <v>133</v>
      </c>
    </row>
    <row r="4607" spans="1:20" x14ac:dyDescent="0.3">
      <c r="A4607">
        <v>9941826</v>
      </c>
      <c r="B4607" t="s">
        <v>80</v>
      </c>
      <c r="C4607">
        <v>1675964</v>
      </c>
      <c r="D4607" t="s">
        <v>80</v>
      </c>
      <c r="E4607" t="s">
        <v>24</v>
      </c>
      <c r="F4607" t="s">
        <v>24</v>
      </c>
      <c r="G4607" t="s">
        <v>124</v>
      </c>
      <c r="H4607" t="s">
        <v>173</v>
      </c>
      <c r="I4607" t="s">
        <v>174</v>
      </c>
      <c r="J4607" t="s">
        <v>175</v>
      </c>
      <c r="K4607" t="s">
        <v>80</v>
      </c>
      <c r="L4607" t="s">
        <v>39</v>
      </c>
      <c r="M4607" t="s">
        <v>85</v>
      </c>
      <c r="N4607" s="23">
        <v>44063</v>
      </c>
      <c r="O4607">
        <v>8</v>
      </c>
      <c r="P4607">
        <v>2020</v>
      </c>
      <c r="Q4607" t="s">
        <v>117</v>
      </c>
      <c r="R4607">
        <v>181</v>
      </c>
      <c r="S4607" s="46">
        <v>44064.091577662039</v>
      </c>
      <c r="T4607" t="s">
        <v>118</v>
      </c>
    </row>
    <row r="4608" spans="1:20" x14ac:dyDescent="0.3">
      <c r="A4608">
        <v>9945027</v>
      </c>
      <c r="B4608" t="s">
        <v>80</v>
      </c>
      <c r="C4608">
        <v>1677636</v>
      </c>
      <c r="D4608" t="s">
        <v>80</v>
      </c>
      <c r="E4608">
        <v>820</v>
      </c>
      <c r="F4608">
        <v>820</v>
      </c>
      <c r="G4608" t="s">
        <v>129</v>
      </c>
      <c r="H4608" t="s">
        <v>173</v>
      </c>
      <c r="I4608" t="s">
        <v>174</v>
      </c>
      <c r="J4608" t="s">
        <v>175</v>
      </c>
      <c r="K4608" t="s">
        <v>80</v>
      </c>
      <c r="L4608" t="s">
        <v>39</v>
      </c>
      <c r="M4608" t="s">
        <v>85</v>
      </c>
      <c r="N4608" s="23">
        <v>44063</v>
      </c>
      <c r="O4608">
        <v>8</v>
      </c>
      <c r="P4608">
        <v>2020</v>
      </c>
      <c r="Q4608" t="s">
        <v>117</v>
      </c>
      <c r="R4608">
        <v>181</v>
      </c>
      <c r="S4608" s="46">
        <v>44064.083772569444</v>
      </c>
      <c r="T4608" t="s">
        <v>118</v>
      </c>
    </row>
    <row r="4609" spans="1:20" x14ac:dyDescent="0.3">
      <c r="A4609">
        <v>9937340</v>
      </c>
      <c r="B4609" t="s">
        <v>74</v>
      </c>
      <c r="C4609">
        <v>1667125</v>
      </c>
      <c r="D4609" t="s">
        <v>110</v>
      </c>
      <c r="E4609" t="s">
        <v>12</v>
      </c>
      <c r="F4609" t="s">
        <v>12</v>
      </c>
      <c r="G4609" t="s">
        <v>116</v>
      </c>
      <c r="H4609" t="s">
        <v>224</v>
      </c>
      <c r="I4609" t="s">
        <v>224</v>
      </c>
      <c r="J4609" t="s">
        <v>224</v>
      </c>
      <c r="K4609" t="s">
        <v>84</v>
      </c>
      <c r="L4609" t="s">
        <v>39</v>
      </c>
      <c r="M4609" t="s">
        <v>85</v>
      </c>
      <c r="N4609" s="23">
        <v>44063</v>
      </c>
      <c r="O4609">
        <v>8</v>
      </c>
      <c r="P4609">
        <v>2020</v>
      </c>
      <c r="Q4609" t="s">
        <v>117</v>
      </c>
      <c r="R4609">
        <v>180</v>
      </c>
      <c r="S4609" s="46">
        <v>44063.522227083333</v>
      </c>
      <c r="T4609" t="s">
        <v>118</v>
      </c>
    </row>
    <row r="4610" spans="1:20" x14ac:dyDescent="0.3">
      <c r="A4610">
        <v>9940386</v>
      </c>
      <c r="B4610" t="s">
        <v>80</v>
      </c>
      <c r="C4610">
        <v>1671370</v>
      </c>
      <c r="D4610" t="s">
        <v>80</v>
      </c>
      <c r="E4610" t="s">
        <v>55</v>
      </c>
      <c r="F4610" t="s">
        <v>16</v>
      </c>
      <c r="G4610" t="s">
        <v>137</v>
      </c>
      <c r="H4610" t="s">
        <v>173</v>
      </c>
      <c r="I4610" t="s">
        <v>174</v>
      </c>
      <c r="J4610" t="s">
        <v>175</v>
      </c>
      <c r="K4610" t="s">
        <v>80</v>
      </c>
      <c r="L4610" t="s">
        <v>39</v>
      </c>
      <c r="M4610" t="s">
        <v>95</v>
      </c>
      <c r="N4610" s="23">
        <v>44063</v>
      </c>
      <c r="O4610">
        <v>8</v>
      </c>
      <c r="P4610">
        <v>2020</v>
      </c>
      <c r="Q4610" t="s">
        <v>117</v>
      </c>
      <c r="R4610">
        <v>181</v>
      </c>
      <c r="S4610" s="46">
        <v>44063.852911458336</v>
      </c>
      <c r="T4610" t="s">
        <v>118</v>
      </c>
    </row>
    <row r="4611" spans="1:20" x14ac:dyDescent="0.3">
      <c r="A4611">
        <v>9946049</v>
      </c>
      <c r="B4611" t="s">
        <v>80</v>
      </c>
      <c r="C4611">
        <v>1678271</v>
      </c>
      <c r="D4611" t="s">
        <v>80</v>
      </c>
      <c r="E4611" t="s">
        <v>159</v>
      </c>
      <c r="F4611" t="s">
        <v>16</v>
      </c>
      <c r="G4611" t="s">
        <v>160</v>
      </c>
      <c r="H4611" t="s">
        <v>173</v>
      </c>
      <c r="I4611" t="s">
        <v>174</v>
      </c>
      <c r="J4611" t="s">
        <v>175</v>
      </c>
      <c r="K4611" t="s">
        <v>80</v>
      </c>
      <c r="L4611" t="s">
        <v>39</v>
      </c>
      <c r="M4611" t="s">
        <v>95</v>
      </c>
      <c r="N4611" s="23">
        <v>44063</v>
      </c>
      <c r="O4611">
        <v>8</v>
      </c>
      <c r="P4611">
        <v>2020</v>
      </c>
      <c r="Q4611" t="s">
        <v>117</v>
      </c>
      <c r="R4611">
        <v>181</v>
      </c>
      <c r="S4611" s="46">
        <v>44064.138379166667</v>
      </c>
      <c r="T4611" t="s">
        <v>118</v>
      </c>
    </row>
    <row r="4612" spans="1:20" x14ac:dyDescent="0.3">
      <c r="A4612">
        <v>9939082</v>
      </c>
      <c r="B4612" t="s">
        <v>80</v>
      </c>
      <c r="C4612">
        <v>1668762</v>
      </c>
      <c r="D4612" t="s">
        <v>80</v>
      </c>
      <c r="E4612" t="s">
        <v>24</v>
      </c>
      <c r="F4612" t="s">
        <v>24</v>
      </c>
      <c r="G4612" t="s">
        <v>124</v>
      </c>
      <c r="H4612" t="s">
        <v>173</v>
      </c>
      <c r="I4612" t="s">
        <v>174</v>
      </c>
      <c r="J4612" t="s">
        <v>175</v>
      </c>
      <c r="K4612" t="s">
        <v>80</v>
      </c>
      <c r="L4612" t="s">
        <v>39</v>
      </c>
      <c r="M4612" t="s">
        <v>85</v>
      </c>
      <c r="N4612" s="23">
        <v>44063</v>
      </c>
      <c r="O4612">
        <v>8</v>
      </c>
      <c r="P4612">
        <v>2020</v>
      </c>
      <c r="Q4612" t="s">
        <v>117</v>
      </c>
      <c r="R4612">
        <v>181</v>
      </c>
      <c r="S4612" s="46">
        <v>44063.714772569445</v>
      </c>
      <c r="T4612" t="s">
        <v>118</v>
      </c>
    </row>
    <row r="4613" spans="1:20" x14ac:dyDescent="0.3">
      <c r="A4613">
        <v>21703296</v>
      </c>
      <c r="B4613" t="s">
        <v>74</v>
      </c>
      <c r="C4613">
        <v>1674713</v>
      </c>
      <c r="D4613" t="s">
        <v>110</v>
      </c>
      <c r="E4613" t="s">
        <v>55</v>
      </c>
      <c r="F4613" t="s">
        <v>16</v>
      </c>
      <c r="G4613" t="s">
        <v>137</v>
      </c>
      <c r="H4613" t="s">
        <v>186</v>
      </c>
      <c r="I4613" t="s">
        <v>186</v>
      </c>
      <c r="J4613" t="s">
        <v>186</v>
      </c>
      <c r="K4613" t="s">
        <v>84</v>
      </c>
      <c r="L4613" t="s">
        <v>39</v>
      </c>
      <c r="M4613" t="s">
        <v>95</v>
      </c>
      <c r="N4613" s="23">
        <v>44063</v>
      </c>
      <c r="O4613">
        <v>8</v>
      </c>
      <c r="P4613">
        <v>2020</v>
      </c>
      <c r="Q4613" t="s">
        <v>117</v>
      </c>
      <c r="R4613">
        <v>181</v>
      </c>
      <c r="S4613" s="46">
        <v>44064.028187962962</v>
      </c>
      <c r="T4613" t="s">
        <v>118</v>
      </c>
    </row>
    <row r="4614" spans="1:20" x14ac:dyDescent="0.3">
      <c r="A4614">
        <v>21706911</v>
      </c>
      <c r="B4614" t="s">
        <v>74</v>
      </c>
      <c r="C4614">
        <v>1674928</v>
      </c>
      <c r="D4614" t="s">
        <v>110</v>
      </c>
      <c r="E4614" t="s">
        <v>55</v>
      </c>
      <c r="F4614" t="s">
        <v>16</v>
      </c>
      <c r="G4614" t="s">
        <v>137</v>
      </c>
      <c r="H4614" t="s">
        <v>236</v>
      </c>
      <c r="I4614" t="s">
        <v>236</v>
      </c>
      <c r="J4614" t="s">
        <v>236</v>
      </c>
      <c r="K4614" t="s">
        <v>84</v>
      </c>
      <c r="L4614" t="s">
        <v>39</v>
      </c>
      <c r="M4614" t="s">
        <v>95</v>
      </c>
      <c r="N4614" s="23">
        <v>44063</v>
      </c>
      <c r="O4614">
        <v>8</v>
      </c>
      <c r="P4614">
        <v>2020</v>
      </c>
      <c r="Q4614" t="s">
        <v>117</v>
      </c>
      <c r="R4614">
        <v>181</v>
      </c>
      <c r="S4614" s="46">
        <v>44064.0354912037</v>
      </c>
      <c r="T4614" t="s">
        <v>118</v>
      </c>
    </row>
    <row r="4615" spans="1:20" x14ac:dyDescent="0.3">
      <c r="A4615">
        <v>9937414</v>
      </c>
      <c r="B4615" t="s">
        <v>74</v>
      </c>
      <c r="C4615">
        <v>1667411</v>
      </c>
      <c r="D4615" t="s">
        <v>110</v>
      </c>
      <c r="E4615" t="s">
        <v>12</v>
      </c>
      <c r="F4615" t="s">
        <v>12</v>
      </c>
      <c r="G4615" t="s">
        <v>116</v>
      </c>
      <c r="H4615" t="s">
        <v>179</v>
      </c>
      <c r="I4615" t="s">
        <v>174</v>
      </c>
      <c r="J4615" t="s">
        <v>175</v>
      </c>
      <c r="K4615" t="s">
        <v>180</v>
      </c>
      <c r="L4615" t="s">
        <v>181</v>
      </c>
      <c r="M4615" t="s">
        <v>85</v>
      </c>
      <c r="N4615" s="23">
        <v>44063</v>
      </c>
      <c r="O4615">
        <v>8</v>
      </c>
      <c r="P4615">
        <v>2020</v>
      </c>
      <c r="Q4615" t="s">
        <v>117</v>
      </c>
      <c r="R4615">
        <v>180</v>
      </c>
      <c r="S4615" s="46">
        <v>44063.617820370368</v>
      </c>
      <c r="T4615" t="s">
        <v>118</v>
      </c>
    </row>
    <row r="4616" spans="1:20" x14ac:dyDescent="0.3">
      <c r="A4616">
        <v>9940618</v>
      </c>
      <c r="B4616" t="s">
        <v>80</v>
      </c>
      <c r="C4616">
        <v>1671656</v>
      </c>
      <c r="D4616" t="s">
        <v>80</v>
      </c>
      <c r="E4616" t="s">
        <v>216</v>
      </c>
      <c r="F4616" t="s">
        <v>16</v>
      </c>
      <c r="G4616" t="s">
        <v>217</v>
      </c>
      <c r="H4616" t="s">
        <v>173</v>
      </c>
      <c r="I4616" t="s">
        <v>174</v>
      </c>
      <c r="J4616" t="s">
        <v>175</v>
      </c>
      <c r="K4616" t="s">
        <v>80</v>
      </c>
      <c r="L4616" t="s">
        <v>39</v>
      </c>
      <c r="M4616" t="s">
        <v>95</v>
      </c>
      <c r="N4616" s="23">
        <v>44063</v>
      </c>
      <c r="O4616">
        <v>8</v>
      </c>
      <c r="P4616">
        <v>2020</v>
      </c>
      <c r="Q4616" t="s">
        <v>117</v>
      </c>
      <c r="R4616">
        <v>181</v>
      </c>
      <c r="S4616" s="46">
        <v>44063.923664236114</v>
      </c>
      <c r="T4616" t="s">
        <v>118</v>
      </c>
    </row>
    <row r="4617" spans="1:20" x14ac:dyDescent="0.3">
      <c r="A4617">
        <v>9940930</v>
      </c>
      <c r="B4617" t="s">
        <v>74</v>
      </c>
      <c r="C4617">
        <v>1673033</v>
      </c>
      <c r="D4617" t="s">
        <v>110</v>
      </c>
      <c r="E4617" t="s">
        <v>126</v>
      </c>
      <c r="F4617" t="s">
        <v>16</v>
      </c>
      <c r="G4617" t="s">
        <v>127</v>
      </c>
      <c r="H4617" t="s">
        <v>186</v>
      </c>
      <c r="I4617" t="s">
        <v>186</v>
      </c>
      <c r="J4617" t="s">
        <v>186</v>
      </c>
      <c r="K4617" t="s">
        <v>84</v>
      </c>
      <c r="L4617" t="s">
        <v>39</v>
      </c>
      <c r="M4617" t="s">
        <v>95</v>
      </c>
      <c r="N4617" s="23">
        <v>44063</v>
      </c>
      <c r="O4617">
        <v>8</v>
      </c>
      <c r="P4617">
        <v>2020</v>
      </c>
      <c r="Q4617" t="s">
        <v>117</v>
      </c>
      <c r="R4617">
        <v>181</v>
      </c>
      <c r="S4617" s="46">
        <v>44063.964278356485</v>
      </c>
      <c r="T4617" t="s">
        <v>118</v>
      </c>
    </row>
    <row r="4618" spans="1:20" x14ac:dyDescent="0.3">
      <c r="A4618">
        <v>9941894</v>
      </c>
      <c r="B4618" t="s">
        <v>74</v>
      </c>
      <c r="C4618">
        <v>1675990</v>
      </c>
      <c r="D4618" t="s">
        <v>110</v>
      </c>
      <c r="E4618" t="s">
        <v>126</v>
      </c>
      <c r="F4618" t="s">
        <v>16</v>
      </c>
      <c r="G4618" t="s">
        <v>127</v>
      </c>
      <c r="H4618" t="s">
        <v>186</v>
      </c>
      <c r="I4618" t="s">
        <v>186</v>
      </c>
      <c r="J4618" t="s">
        <v>186</v>
      </c>
      <c r="K4618" t="s">
        <v>84</v>
      </c>
      <c r="L4618" t="s">
        <v>39</v>
      </c>
      <c r="M4618" t="s">
        <v>95</v>
      </c>
      <c r="N4618" s="23">
        <v>44063</v>
      </c>
      <c r="O4618">
        <v>8</v>
      </c>
      <c r="P4618">
        <v>2020</v>
      </c>
      <c r="Q4618" t="s">
        <v>117</v>
      </c>
      <c r="R4618">
        <v>181</v>
      </c>
      <c r="S4618" s="46">
        <v>44064.088830787034</v>
      </c>
      <c r="T4618" t="s">
        <v>118</v>
      </c>
    </row>
    <row r="4619" spans="1:20" x14ac:dyDescent="0.3">
      <c r="A4619">
        <v>9941994</v>
      </c>
      <c r="B4619" t="s">
        <v>80</v>
      </c>
      <c r="C4619">
        <v>1673382</v>
      </c>
      <c r="D4619" t="s">
        <v>80</v>
      </c>
      <c r="E4619" t="s">
        <v>54</v>
      </c>
      <c r="F4619" t="s">
        <v>16</v>
      </c>
      <c r="G4619" t="s">
        <v>121</v>
      </c>
      <c r="H4619" t="s">
        <v>173</v>
      </c>
      <c r="I4619" t="s">
        <v>174</v>
      </c>
      <c r="J4619" t="s">
        <v>175</v>
      </c>
      <c r="K4619" t="s">
        <v>80</v>
      </c>
      <c r="L4619" t="s">
        <v>39</v>
      </c>
      <c r="M4619" t="s">
        <v>95</v>
      </c>
      <c r="N4619" s="23">
        <v>44063</v>
      </c>
      <c r="O4619">
        <v>8</v>
      </c>
      <c r="P4619">
        <v>2020</v>
      </c>
      <c r="Q4619" t="s">
        <v>117</v>
      </c>
      <c r="R4619">
        <v>181</v>
      </c>
      <c r="S4619" s="46">
        <v>44063.973214583333</v>
      </c>
      <c r="T4619" t="s">
        <v>118</v>
      </c>
    </row>
    <row r="4620" spans="1:20" x14ac:dyDescent="0.3">
      <c r="A4620">
        <v>9941417</v>
      </c>
      <c r="B4620" t="s">
        <v>80</v>
      </c>
      <c r="C4620">
        <v>1674169</v>
      </c>
      <c r="D4620" t="s">
        <v>80</v>
      </c>
      <c r="E4620" t="s">
        <v>126</v>
      </c>
      <c r="F4620" t="s">
        <v>16</v>
      </c>
      <c r="G4620" t="s">
        <v>127</v>
      </c>
      <c r="H4620" t="s">
        <v>173</v>
      </c>
      <c r="I4620" t="s">
        <v>174</v>
      </c>
      <c r="J4620" t="s">
        <v>175</v>
      </c>
      <c r="K4620" t="s">
        <v>80</v>
      </c>
      <c r="L4620" t="s">
        <v>39</v>
      </c>
      <c r="M4620" t="s">
        <v>95</v>
      </c>
      <c r="N4620" s="23">
        <v>44063</v>
      </c>
      <c r="O4620">
        <v>8</v>
      </c>
      <c r="P4620">
        <v>2020</v>
      </c>
      <c r="Q4620" t="s">
        <v>117</v>
      </c>
      <c r="R4620">
        <v>181</v>
      </c>
      <c r="S4620" s="46">
        <v>44064.062599421297</v>
      </c>
      <c r="T4620" t="s">
        <v>118</v>
      </c>
    </row>
    <row r="4621" spans="1:20" x14ac:dyDescent="0.3">
      <c r="A4621">
        <v>21707639</v>
      </c>
      <c r="B4621" t="s">
        <v>74</v>
      </c>
      <c r="C4621">
        <v>1675054</v>
      </c>
      <c r="D4621" t="s">
        <v>110</v>
      </c>
      <c r="E4621" t="s">
        <v>12</v>
      </c>
      <c r="F4621" t="s">
        <v>12</v>
      </c>
      <c r="G4621" t="s">
        <v>116</v>
      </c>
      <c r="H4621" t="s">
        <v>93</v>
      </c>
      <c r="I4621" t="s">
        <v>93</v>
      </c>
      <c r="J4621" t="s">
        <v>93</v>
      </c>
      <c r="K4621" t="s">
        <v>84</v>
      </c>
      <c r="L4621" t="s">
        <v>39</v>
      </c>
      <c r="M4621" t="s">
        <v>85</v>
      </c>
      <c r="N4621" s="23">
        <v>44063</v>
      </c>
      <c r="O4621">
        <v>8</v>
      </c>
      <c r="P4621">
        <v>2020</v>
      </c>
      <c r="Q4621" t="s">
        <v>117</v>
      </c>
      <c r="R4621">
        <v>181</v>
      </c>
      <c r="S4621" s="46">
        <v>44064.041344328703</v>
      </c>
      <c r="T4621" t="s">
        <v>118</v>
      </c>
    </row>
    <row r="4622" spans="1:20" x14ac:dyDescent="0.3">
      <c r="A4622">
        <v>21701627</v>
      </c>
      <c r="B4622" t="s">
        <v>80</v>
      </c>
      <c r="C4622">
        <v>1668370</v>
      </c>
      <c r="D4622" t="s">
        <v>80</v>
      </c>
      <c r="E4622" t="s">
        <v>159</v>
      </c>
      <c r="F4622" t="s">
        <v>16</v>
      </c>
      <c r="G4622" t="s">
        <v>167</v>
      </c>
      <c r="H4622" t="s">
        <v>173</v>
      </c>
      <c r="I4622" t="s">
        <v>174</v>
      </c>
      <c r="J4622" t="s">
        <v>175</v>
      </c>
      <c r="K4622" t="s">
        <v>80</v>
      </c>
      <c r="L4622" t="s">
        <v>39</v>
      </c>
      <c r="M4622" t="s">
        <v>95</v>
      </c>
      <c r="N4622" s="23">
        <v>44063</v>
      </c>
      <c r="O4622">
        <v>8</v>
      </c>
      <c r="P4622">
        <v>2020</v>
      </c>
      <c r="Q4622" t="s">
        <v>117</v>
      </c>
      <c r="R4622">
        <v>181</v>
      </c>
      <c r="S4622" s="46">
        <v>44063.654966550923</v>
      </c>
      <c r="T4622" t="s">
        <v>118</v>
      </c>
    </row>
    <row r="4623" spans="1:20" x14ac:dyDescent="0.3">
      <c r="A4623">
        <v>9940995</v>
      </c>
      <c r="B4623" t="s">
        <v>74</v>
      </c>
      <c r="C4623">
        <v>1674939</v>
      </c>
      <c r="D4623" t="s">
        <v>110</v>
      </c>
      <c r="E4623" t="s">
        <v>199</v>
      </c>
      <c r="F4623" t="s">
        <v>16</v>
      </c>
      <c r="G4623" t="s">
        <v>200</v>
      </c>
      <c r="H4623" t="s">
        <v>186</v>
      </c>
      <c r="I4623" t="s">
        <v>186</v>
      </c>
      <c r="J4623" t="s">
        <v>186</v>
      </c>
      <c r="K4623" t="s">
        <v>84</v>
      </c>
      <c r="L4623" t="s">
        <v>39</v>
      </c>
      <c r="M4623" t="s">
        <v>95</v>
      </c>
      <c r="N4623" s="23">
        <v>44063</v>
      </c>
      <c r="O4623">
        <v>8</v>
      </c>
      <c r="P4623">
        <v>2020</v>
      </c>
      <c r="Q4623" t="s">
        <v>117</v>
      </c>
      <c r="R4623">
        <v>181</v>
      </c>
      <c r="S4623" s="46">
        <v>44064.04597673611</v>
      </c>
      <c r="T4623" t="s">
        <v>118</v>
      </c>
    </row>
    <row r="4624" spans="1:20" x14ac:dyDescent="0.3">
      <c r="A4624">
        <v>21706903</v>
      </c>
      <c r="B4624" t="s">
        <v>74</v>
      </c>
      <c r="C4624">
        <v>1675105</v>
      </c>
      <c r="D4624" t="s">
        <v>110</v>
      </c>
      <c r="E4624" t="s">
        <v>12</v>
      </c>
      <c r="F4624" t="s">
        <v>12</v>
      </c>
      <c r="G4624" t="s">
        <v>116</v>
      </c>
      <c r="H4624" t="s">
        <v>224</v>
      </c>
      <c r="I4624" t="s">
        <v>224</v>
      </c>
      <c r="J4624" t="s">
        <v>224</v>
      </c>
      <c r="K4624" t="s">
        <v>84</v>
      </c>
      <c r="L4624" t="s">
        <v>39</v>
      </c>
      <c r="M4624" t="s">
        <v>85</v>
      </c>
      <c r="N4624" s="23">
        <v>44063</v>
      </c>
      <c r="O4624">
        <v>8</v>
      </c>
      <c r="P4624">
        <v>2020</v>
      </c>
      <c r="Q4624" t="s">
        <v>117</v>
      </c>
      <c r="R4624">
        <v>181</v>
      </c>
      <c r="S4624" s="46">
        <v>44064.086377314816</v>
      </c>
      <c r="T4624" t="s">
        <v>118</v>
      </c>
    </row>
    <row r="4625" spans="1:20" x14ac:dyDescent="0.3">
      <c r="A4625">
        <v>9946218</v>
      </c>
      <c r="B4625" t="s">
        <v>80</v>
      </c>
      <c r="C4625">
        <v>1678781</v>
      </c>
      <c r="D4625" t="s">
        <v>80</v>
      </c>
      <c r="E4625" t="s">
        <v>24</v>
      </c>
      <c r="F4625" t="s">
        <v>24</v>
      </c>
      <c r="G4625" t="s">
        <v>124</v>
      </c>
      <c r="H4625" t="s">
        <v>173</v>
      </c>
      <c r="I4625" t="s">
        <v>174</v>
      </c>
      <c r="J4625" t="s">
        <v>175</v>
      </c>
      <c r="K4625" t="s">
        <v>80</v>
      </c>
      <c r="L4625" t="s">
        <v>39</v>
      </c>
      <c r="M4625" t="s">
        <v>85</v>
      </c>
      <c r="N4625" s="23">
        <v>44063</v>
      </c>
      <c r="O4625">
        <v>8</v>
      </c>
      <c r="P4625">
        <v>2020</v>
      </c>
      <c r="Q4625" t="s">
        <v>117</v>
      </c>
      <c r="R4625">
        <v>181</v>
      </c>
      <c r="S4625" s="46">
        <v>44064.463133217592</v>
      </c>
      <c r="T4625" t="s">
        <v>118</v>
      </c>
    </row>
    <row r="4626" spans="1:20" x14ac:dyDescent="0.3">
      <c r="A4626">
        <v>9946083</v>
      </c>
      <c r="B4626" t="s">
        <v>80</v>
      </c>
      <c r="C4626">
        <v>1678947</v>
      </c>
      <c r="D4626" t="s">
        <v>80</v>
      </c>
      <c r="E4626" t="s">
        <v>134</v>
      </c>
      <c r="F4626" t="s">
        <v>16</v>
      </c>
      <c r="G4626" t="s">
        <v>135</v>
      </c>
      <c r="H4626" t="s">
        <v>173</v>
      </c>
      <c r="I4626" t="s">
        <v>174</v>
      </c>
      <c r="J4626" t="s">
        <v>175</v>
      </c>
      <c r="K4626" t="s">
        <v>80</v>
      </c>
      <c r="L4626" t="s">
        <v>39</v>
      </c>
      <c r="M4626" t="s">
        <v>95</v>
      </c>
      <c r="N4626" s="23">
        <v>44063</v>
      </c>
      <c r="O4626">
        <v>8</v>
      </c>
      <c r="P4626">
        <v>2020</v>
      </c>
      <c r="Q4626" t="s">
        <v>117</v>
      </c>
      <c r="R4626">
        <v>181</v>
      </c>
      <c r="S4626" s="46">
        <v>44064.438924652779</v>
      </c>
      <c r="T4626" t="s">
        <v>118</v>
      </c>
    </row>
    <row r="4627" spans="1:20" x14ac:dyDescent="0.3">
      <c r="A4627">
        <v>9944960</v>
      </c>
      <c r="B4627" t="s">
        <v>80</v>
      </c>
      <c r="C4627">
        <v>1677879</v>
      </c>
      <c r="D4627" t="s">
        <v>80</v>
      </c>
      <c r="E4627">
        <v>820</v>
      </c>
      <c r="F4627">
        <v>820</v>
      </c>
      <c r="G4627" t="s">
        <v>129</v>
      </c>
      <c r="H4627" t="s">
        <v>173</v>
      </c>
      <c r="I4627" t="s">
        <v>174</v>
      </c>
      <c r="J4627" t="s">
        <v>175</v>
      </c>
      <c r="K4627" t="s">
        <v>80</v>
      </c>
      <c r="L4627" t="s">
        <v>39</v>
      </c>
      <c r="M4627" t="s">
        <v>85</v>
      </c>
      <c r="N4627" s="23">
        <v>44063</v>
      </c>
      <c r="O4627">
        <v>8</v>
      </c>
      <c r="P4627">
        <v>2020</v>
      </c>
      <c r="Q4627" t="s">
        <v>117</v>
      </c>
      <c r="R4627">
        <v>181</v>
      </c>
      <c r="S4627" s="46">
        <v>44064.093101620369</v>
      </c>
      <c r="T4627" t="s">
        <v>118</v>
      </c>
    </row>
    <row r="4628" spans="1:20" x14ac:dyDescent="0.3">
      <c r="A4628">
        <v>21704912</v>
      </c>
      <c r="B4628" t="s">
        <v>74</v>
      </c>
      <c r="C4628">
        <v>1673067</v>
      </c>
      <c r="D4628" t="s">
        <v>110</v>
      </c>
      <c r="E4628" t="s">
        <v>55</v>
      </c>
      <c r="F4628" t="s">
        <v>16</v>
      </c>
      <c r="G4628" t="s">
        <v>137</v>
      </c>
      <c r="H4628" t="s">
        <v>186</v>
      </c>
      <c r="I4628" t="s">
        <v>186</v>
      </c>
      <c r="J4628" t="s">
        <v>186</v>
      </c>
      <c r="K4628" t="s">
        <v>84</v>
      </c>
      <c r="L4628" t="s">
        <v>39</v>
      </c>
      <c r="M4628" t="s">
        <v>95</v>
      </c>
      <c r="N4628" s="23">
        <v>44063</v>
      </c>
      <c r="O4628">
        <v>8</v>
      </c>
      <c r="P4628">
        <v>2020</v>
      </c>
      <c r="Q4628" t="s">
        <v>117</v>
      </c>
      <c r="R4628">
        <v>181</v>
      </c>
      <c r="S4628" s="46">
        <v>44063.963554629627</v>
      </c>
      <c r="T4628" t="s">
        <v>118</v>
      </c>
    </row>
    <row r="4629" spans="1:20" x14ac:dyDescent="0.3">
      <c r="A4629">
        <v>9943385</v>
      </c>
      <c r="B4629" t="s">
        <v>80</v>
      </c>
      <c r="C4629">
        <v>1676977</v>
      </c>
      <c r="D4629" t="s">
        <v>80</v>
      </c>
      <c r="E4629" t="s">
        <v>24</v>
      </c>
      <c r="F4629" t="s">
        <v>24</v>
      </c>
      <c r="G4629" t="s">
        <v>124</v>
      </c>
      <c r="H4629" t="s">
        <v>173</v>
      </c>
      <c r="I4629" t="s">
        <v>174</v>
      </c>
      <c r="J4629" t="s">
        <v>175</v>
      </c>
      <c r="K4629" t="s">
        <v>80</v>
      </c>
      <c r="L4629" t="s">
        <v>39</v>
      </c>
      <c r="M4629" t="s">
        <v>85</v>
      </c>
      <c r="N4629" s="23">
        <v>44063</v>
      </c>
      <c r="O4629">
        <v>8</v>
      </c>
      <c r="P4629">
        <v>2020</v>
      </c>
      <c r="Q4629" t="s">
        <v>117</v>
      </c>
      <c r="R4629">
        <v>181</v>
      </c>
      <c r="S4629" s="46">
        <v>44064.085635300929</v>
      </c>
      <c r="T4629" t="s">
        <v>118</v>
      </c>
    </row>
    <row r="4630" spans="1:20" x14ac:dyDescent="0.3">
      <c r="A4630">
        <v>9926473</v>
      </c>
      <c r="B4630" t="s">
        <v>74</v>
      </c>
      <c r="C4630">
        <v>1667302</v>
      </c>
      <c r="D4630" t="s">
        <v>109</v>
      </c>
      <c r="E4630" t="s">
        <v>159</v>
      </c>
      <c r="F4630" t="s">
        <v>16</v>
      </c>
      <c r="G4630" t="s">
        <v>167</v>
      </c>
      <c r="H4630" t="s">
        <v>179</v>
      </c>
      <c r="I4630" t="s">
        <v>174</v>
      </c>
      <c r="J4630" t="s">
        <v>175</v>
      </c>
      <c r="K4630" t="s">
        <v>180</v>
      </c>
      <c r="L4630" t="s">
        <v>181</v>
      </c>
      <c r="M4630" t="s">
        <v>95</v>
      </c>
      <c r="N4630" s="23">
        <v>44063</v>
      </c>
      <c r="O4630">
        <v>8</v>
      </c>
      <c r="P4630">
        <v>2020</v>
      </c>
      <c r="Q4630" t="s">
        <v>117</v>
      </c>
      <c r="R4630">
        <v>180</v>
      </c>
      <c r="S4630" s="46">
        <v>44063.285666435186</v>
      </c>
      <c r="T4630" t="s">
        <v>118</v>
      </c>
    </row>
    <row r="4631" spans="1:20" x14ac:dyDescent="0.3">
      <c r="A4631">
        <v>21708706</v>
      </c>
      <c r="B4631" t="s">
        <v>74</v>
      </c>
      <c r="C4631">
        <v>1676007</v>
      </c>
      <c r="D4631" t="s">
        <v>109</v>
      </c>
      <c r="E4631">
        <v>966</v>
      </c>
      <c r="F4631">
        <v>966</v>
      </c>
      <c r="G4631" t="s">
        <v>130</v>
      </c>
      <c r="H4631" t="s">
        <v>179</v>
      </c>
      <c r="I4631" t="s">
        <v>174</v>
      </c>
      <c r="J4631" t="s">
        <v>175</v>
      </c>
      <c r="K4631" t="s">
        <v>180</v>
      </c>
      <c r="L4631" t="s">
        <v>181</v>
      </c>
      <c r="M4631" t="s">
        <v>95</v>
      </c>
      <c r="N4631" s="23">
        <v>44063</v>
      </c>
      <c r="O4631">
        <v>8</v>
      </c>
      <c r="P4631">
        <v>2020</v>
      </c>
      <c r="Q4631" t="s">
        <v>117</v>
      </c>
      <c r="R4631">
        <v>181</v>
      </c>
      <c r="S4631" s="46">
        <v>44063.914798148151</v>
      </c>
      <c r="T4631" t="s">
        <v>118</v>
      </c>
    </row>
    <row r="4632" spans="1:20" x14ac:dyDescent="0.3">
      <c r="A4632">
        <v>21707196</v>
      </c>
      <c r="B4632" t="s">
        <v>80</v>
      </c>
      <c r="C4632">
        <v>1671948</v>
      </c>
      <c r="D4632" t="s">
        <v>80</v>
      </c>
      <c r="E4632">
        <v>4138</v>
      </c>
      <c r="F4632">
        <v>4138</v>
      </c>
      <c r="G4632" t="s">
        <v>119</v>
      </c>
      <c r="H4632" t="s">
        <v>173</v>
      </c>
      <c r="I4632" t="s">
        <v>174</v>
      </c>
      <c r="J4632" t="s">
        <v>175</v>
      </c>
      <c r="K4632" t="s">
        <v>80</v>
      </c>
      <c r="L4632" t="s">
        <v>39</v>
      </c>
      <c r="M4632" t="s">
        <v>95</v>
      </c>
      <c r="N4632" s="23">
        <v>44063</v>
      </c>
      <c r="O4632">
        <v>8</v>
      </c>
      <c r="P4632">
        <v>2020</v>
      </c>
      <c r="Q4632" t="s">
        <v>117</v>
      </c>
      <c r="R4632">
        <v>181</v>
      </c>
      <c r="S4632" s="46">
        <v>44064.000437037037</v>
      </c>
      <c r="T4632" t="s">
        <v>133</v>
      </c>
    </row>
    <row r="4633" spans="1:20" x14ac:dyDescent="0.3">
      <c r="A4633">
        <v>21702694</v>
      </c>
      <c r="B4633" t="s">
        <v>80</v>
      </c>
      <c r="C4633">
        <v>1670076</v>
      </c>
      <c r="D4633" t="s">
        <v>80</v>
      </c>
      <c r="E4633">
        <v>845</v>
      </c>
      <c r="F4633">
        <v>845</v>
      </c>
      <c r="G4633" t="s">
        <v>147</v>
      </c>
      <c r="H4633" t="s">
        <v>173</v>
      </c>
      <c r="I4633" t="s">
        <v>174</v>
      </c>
      <c r="J4633" t="s">
        <v>175</v>
      </c>
      <c r="K4633" t="s">
        <v>80</v>
      </c>
      <c r="L4633" t="s">
        <v>39</v>
      </c>
      <c r="M4633" t="s">
        <v>95</v>
      </c>
      <c r="N4633" s="23">
        <v>44063</v>
      </c>
      <c r="O4633">
        <v>8</v>
      </c>
      <c r="P4633">
        <v>2020</v>
      </c>
      <c r="Q4633" t="s">
        <v>117</v>
      </c>
      <c r="R4633">
        <v>181</v>
      </c>
      <c r="S4633" s="46">
        <v>44063.761264120367</v>
      </c>
      <c r="T4633" t="s">
        <v>118</v>
      </c>
    </row>
    <row r="4634" spans="1:20" x14ac:dyDescent="0.3">
      <c r="A4634">
        <v>21708536</v>
      </c>
      <c r="B4634" t="s">
        <v>80</v>
      </c>
      <c r="C4634">
        <v>1676811</v>
      </c>
      <c r="D4634" t="s">
        <v>80</v>
      </c>
      <c r="E4634" t="s">
        <v>159</v>
      </c>
      <c r="F4634" t="s">
        <v>16</v>
      </c>
      <c r="G4634" t="s">
        <v>167</v>
      </c>
      <c r="H4634" t="s">
        <v>173</v>
      </c>
      <c r="I4634" t="s">
        <v>174</v>
      </c>
      <c r="J4634" t="s">
        <v>175</v>
      </c>
      <c r="K4634" t="s">
        <v>80</v>
      </c>
      <c r="L4634" t="s">
        <v>39</v>
      </c>
      <c r="M4634" t="s">
        <v>95</v>
      </c>
      <c r="N4634" s="23">
        <v>44063</v>
      </c>
      <c r="O4634">
        <v>8</v>
      </c>
      <c r="P4634">
        <v>2020</v>
      </c>
      <c r="Q4634" t="s">
        <v>117</v>
      </c>
      <c r="R4634">
        <v>181</v>
      </c>
      <c r="S4634" s="46">
        <v>44064.072500000002</v>
      </c>
      <c r="T4634" t="s">
        <v>118</v>
      </c>
    </row>
    <row r="4635" spans="1:20" x14ac:dyDescent="0.3">
      <c r="A4635">
        <v>21705483</v>
      </c>
      <c r="B4635" t="s">
        <v>74</v>
      </c>
      <c r="C4635">
        <v>1672263</v>
      </c>
      <c r="D4635" t="s">
        <v>110</v>
      </c>
      <c r="E4635">
        <v>4138</v>
      </c>
      <c r="F4635">
        <v>4138</v>
      </c>
      <c r="G4635" t="s">
        <v>119</v>
      </c>
      <c r="H4635" t="s">
        <v>231</v>
      </c>
      <c r="I4635" t="s">
        <v>231</v>
      </c>
      <c r="J4635" t="s">
        <v>231</v>
      </c>
      <c r="K4635" t="s">
        <v>84</v>
      </c>
      <c r="L4635" t="s">
        <v>39</v>
      </c>
      <c r="M4635" t="s">
        <v>95</v>
      </c>
      <c r="N4635" s="23">
        <v>44063</v>
      </c>
      <c r="O4635">
        <v>8</v>
      </c>
      <c r="P4635">
        <v>2020</v>
      </c>
      <c r="Q4635" t="s">
        <v>117</v>
      </c>
      <c r="R4635">
        <v>181</v>
      </c>
      <c r="S4635" s="46">
        <v>44064.001933564818</v>
      </c>
      <c r="T4635" t="s">
        <v>133</v>
      </c>
    </row>
    <row r="4636" spans="1:20" x14ac:dyDescent="0.3">
      <c r="A4636">
        <v>340118</v>
      </c>
      <c r="B4636" t="s">
        <v>74</v>
      </c>
      <c r="C4636">
        <v>1676960</v>
      </c>
      <c r="D4636" t="s">
        <v>109</v>
      </c>
      <c r="E4636" t="s">
        <v>159</v>
      </c>
      <c r="F4636" t="s">
        <v>16</v>
      </c>
      <c r="G4636" t="s">
        <v>160</v>
      </c>
      <c r="H4636" t="s">
        <v>179</v>
      </c>
      <c r="I4636" t="s">
        <v>174</v>
      </c>
      <c r="J4636" t="s">
        <v>175</v>
      </c>
      <c r="K4636" t="s">
        <v>180</v>
      </c>
      <c r="L4636" t="s">
        <v>181</v>
      </c>
      <c r="M4636" t="s">
        <v>95</v>
      </c>
      <c r="N4636" s="23">
        <v>44063</v>
      </c>
      <c r="O4636">
        <v>8</v>
      </c>
      <c r="P4636">
        <v>2020</v>
      </c>
      <c r="Q4636" t="s">
        <v>117</v>
      </c>
      <c r="R4636">
        <v>181</v>
      </c>
      <c r="S4636" s="46">
        <v>44063.95245636574</v>
      </c>
      <c r="T4636" t="s">
        <v>118</v>
      </c>
    </row>
    <row r="4637" spans="1:20" x14ac:dyDescent="0.3">
      <c r="A4637">
        <v>21702893</v>
      </c>
      <c r="B4637" t="s">
        <v>80</v>
      </c>
      <c r="C4637">
        <v>1669123</v>
      </c>
      <c r="D4637" t="s">
        <v>80</v>
      </c>
      <c r="E4637" t="s">
        <v>69</v>
      </c>
      <c r="F4637" t="s">
        <v>69</v>
      </c>
      <c r="G4637" t="s">
        <v>148</v>
      </c>
      <c r="H4637" t="s">
        <v>173</v>
      </c>
      <c r="I4637" t="s">
        <v>174</v>
      </c>
      <c r="J4637" t="s">
        <v>175</v>
      </c>
      <c r="K4637" t="s">
        <v>80</v>
      </c>
      <c r="L4637" t="s">
        <v>39</v>
      </c>
      <c r="M4637" t="s">
        <v>95</v>
      </c>
      <c r="N4637" s="23">
        <v>44063</v>
      </c>
      <c r="O4637">
        <v>8</v>
      </c>
      <c r="P4637">
        <v>2020</v>
      </c>
      <c r="Q4637" t="s">
        <v>117</v>
      </c>
      <c r="R4637">
        <v>181</v>
      </c>
      <c r="S4637" s="46">
        <v>44063.774822453706</v>
      </c>
      <c r="T4637" t="s">
        <v>118</v>
      </c>
    </row>
    <row r="4638" spans="1:20" x14ac:dyDescent="0.3">
      <c r="A4638">
        <v>9943160</v>
      </c>
      <c r="B4638" t="s">
        <v>74</v>
      </c>
      <c r="C4638">
        <v>1675858</v>
      </c>
      <c r="D4638" t="s">
        <v>110</v>
      </c>
      <c r="E4638">
        <v>4138</v>
      </c>
      <c r="F4638">
        <v>4138</v>
      </c>
      <c r="G4638" t="s">
        <v>119</v>
      </c>
      <c r="H4638" t="s">
        <v>179</v>
      </c>
      <c r="I4638" t="s">
        <v>174</v>
      </c>
      <c r="J4638" t="s">
        <v>175</v>
      </c>
      <c r="K4638" t="s">
        <v>180</v>
      </c>
      <c r="L4638" t="s">
        <v>181</v>
      </c>
      <c r="M4638" t="s">
        <v>95</v>
      </c>
      <c r="N4638" s="23">
        <v>44063</v>
      </c>
      <c r="O4638">
        <v>8</v>
      </c>
      <c r="P4638">
        <v>2020</v>
      </c>
      <c r="Q4638" t="s">
        <v>117</v>
      </c>
      <c r="R4638">
        <v>181</v>
      </c>
      <c r="S4638" s="46">
        <v>44064.040184259262</v>
      </c>
      <c r="T4638" t="s">
        <v>133</v>
      </c>
    </row>
    <row r="4639" spans="1:20" x14ac:dyDescent="0.3">
      <c r="A4639">
        <v>9944797</v>
      </c>
      <c r="B4639" t="s">
        <v>82</v>
      </c>
      <c r="C4639">
        <v>1677530</v>
      </c>
      <c r="D4639" t="s">
        <v>108</v>
      </c>
      <c r="E4639" t="s">
        <v>149</v>
      </c>
      <c r="F4639" t="s">
        <v>16</v>
      </c>
      <c r="G4639" t="s">
        <v>150</v>
      </c>
      <c r="H4639" t="s">
        <v>102</v>
      </c>
      <c r="I4639" t="s">
        <v>102</v>
      </c>
      <c r="J4639" t="s">
        <v>102</v>
      </c>
      <c r="K4639" t="s">
        <v>84</v>
      </c>
      <c r="L4639" t="s">
        <v>39</v>
      </c>
      <c r="M4639" t="s">
        <v>95</v>
      </c>
      <c r="N4639" s="23">
        <v>44063</v>
      </c>
      <c r="O4639">
        <v>8</v>
      </c>
      <c r="P4639">
        <v>2020</v>
      </c>
      <c r="Q4639" t="s">
        <v>117</v>
      </c>
      <c r="R4639">
        <v>181</v>
      </c>
      <c r="S4639" s="46">
        <v>44063.992594675925</v>
      </c>
      <c r="T4639" t="s">
        <v>118</v>
      </c>
    </row>
    <row r="4640" spans="1:20" x14ac:dyDescent="0.3">
      <c r="A4640">
        <v>9941145</v>
      </c>
      <c r="B4640" t="s">
        <v>74</v>
      </c>
      <c r="C4640">
        <v>1675283</v>
      </c>
      <c r="D4640" t="s">
        <v>109</v>
      </c>
      <c r="E4640" t="s">
        <v>55</v>
      </c>
      <c r="F4640" t="s">
        <v>16</v>
      </c>
      <c r="G4640" t="s">
        <v>137</v>
      </c>
      <c r="H4640" t="s">
        <v>179</v>
      </c>
      <c r="I4640" t="s">
        <v>174</v>
      </c>
      <c r="J4640" t="s">
        <v>175</v>
      </c>
      <c r="K4640" t="s">
        <v>180</v>
      </c>
      <c r="L4640" t="s">
        <v>181</v>
      </c>
      <c r="M4640" t="s">
        <v>95</v>
      </c>
      <c r="N4640" s="23">
        <v>44063</v>
      </c>
      <c r="O4640">
        <v>8</v>
      </c>
      <c r="P4640">
        <v>2020</v>
      </c>
      <c r="Q4640" t="s">
        <v>117</v>
      </c>
      <c r="R4640">
        <v>181</v>
      </c>
      <c r="S4640" s="46">
        <v>44063.893020023148</v>
      </c>
      <c r="T4640" t="s">
        <v>118</v>
      </c>
    </row>
    <row r="4641" spans="1:20" x14ac:dyDescent="0.3">
      <c r="A4641">
        <v>9937018</v>
      </c>
      <c r="B4641" t="s">
        <v>80</v>
      </c>
      <c r="C4641">
        <v>1666770</v>
      </c>
      <c r="D4641" t="s">
        <v>80</v>
      </c>
      <c r="E4641">
        <v>4142</v>
      </c>
      <c r="F4641" t="s">
        <v>16</v>
      </c>
      <c r="G4641" t="s">
        <v>145</v>
      </c>
      <c r="H4641" t="s">
        <v>173</v>
      </c>
      <c r="I4641" t="s">
        <v>174</v>
      </c>
      <c r="J4641" t="s">
        <v>175</v>
      </c>
      <c r="K4641" t="s">
        <v>80</v>
      </c>
      <c r="L4641" t="s">
        <v>39</v>
      </c>
      <c r="M4641" t="s">
        <v>95</v>
      </c>
      <c r="N4641" s="23">
        <v>44063</v>
      </c>
      <c r="O4641">
        <v>8</v>
      </c>
      <c r="P4641">
        <v>2020</v>
      </c>
      <c r="Q4641" t="s">
        <v>117</v>
      </c>
      <c r="R4641">
        <v>180</v>
      </c>
      <c r="S4641" s="46">
        <v>44063.476059375003</v>
      </c>
      <c r="T4641" t="s">
        <v>118</v>
      </c>
    </row>
    <row r="4642" spans="1:20" x14ac:dyDescent="0.3">
      <c r="A4642">
        <v>9937655</v>
      </c>
      <c r="B4642" t="s">
        <v>80</v>
      </c>
      <c r="C4642">
        <v>1667102</v>
      </c>
      <c r="D4642" t="s">
        <v>80</v>
      </c>
      <c r="E4642">
        <v>966</v>
      </c>
      <c r="F4642">
        <v>966</v>
      </c>
      <c r="G4642" t="s">
        <v>130</v>
      </c>
      <c r="H4642" t="s">
        <v>173</v>
      </c>
      <c r="I4642" t="s">
        <v>174</v>
      </c>
      <c r="J4642" t="s">
        <v>175</v>
      </c>
      <c r="K4642" t="s">
        <v>80</v>
      </c>
      <c r="L4642" t="s">
        <v>39</v>
      </c>
      <c r="M4642" t="s">
        <v>95</v>
      </c>
      <c r="N4642" s="23">
        <v>44063</v>
      </c>
      <c r="O4642">
        <v>8</v>
      </c>
      <c r="P4642">
        <v>2020</v>
      </c>
      <c r="Q4642" t="s">
        <v>117</v>
      </c>
      <c r="R4642">
        <v>180</v>
      </c>
      <c r="S4642" s="46">
        <v>44063.486253819443</v>
      </c>
      <c r="T4642" t="s">
        <v>118</v>
      </c>
    </row>
    <row r="4643" spans="1:20" x14ac:dyDescent="0.3">
      <c r="A4643">
        <v>21705960</v>
      </c>
      <c r="B4643" t="s">
        <v>80</v>
      </c>
      <c r="C4643">
        <v>1676373</v>
      </c>
      <c r="D4643" t="s">
        <v>80</v>
      </c>
      <c r="E4643" t="s">
        <v>159</v>
      </c>
      <c r="F4643" t="s">
        <v>16</v>
      </c>
      <c r="G4643" t="s">
        <v>160</v>
      </c>
      <c r="H4643" t="s">
        <v>173</v>
      </c>
      <c r="I4643" t="s">
        <v>174</v>
      </c>
      <c r="J4643" t="s">
        <v>175</v>
      </c>
      <c r="K4643" t="s">
        <v>80</v>
      </c>
      <c r="L4643" t="s">
        <v>39</v>
      </c>
      <c r="M4643" t="s">
        <v>95</v>
      </c>
      <c r="N4643" s="23">
        <v>44063</v>
      </c>
      <c r="O4643">
        <v>8</v>
      </c>
      <c r="P4643">
        <v>2020</v>
      </c>
      <c r="Q4643" t="s">
        <v>117</v>
      </c>
      <c r="R4643">
        <v>181</v>
      </c>
      <c r="S4643" s="46">
        <v>44064.083790856479</v>
      </c>
      <c r="T4643" t="s">
        <v>118</v>
      </c>
    </row>
    <row r="4644" spans="1:20" x14ac:dyDescent="0.3">
      <c r="A4644">
        <v>9938691</v>
      </c>
      <c r="B4644" t="s">
        <v>80</v>
      </c>
      <c r="C4644">
        <v>1667906</v>
      </c>
      <c r="D4644" t="s">
        <v>80</v>
      </c>
      <c r="E4644">
        <v>966</v>
      </c>
      <c r="F4644">
        <v>966</v>
      </c>
      <c r="G4644" t="s">
        <v>130</v>
      </c>
      <c r="H4644" t="s">
        <v>173</v>
      </c>
      <c r="I4644" t="s">
        <v>174</v>
      </c>
      <c r="J4644" t="s">
        <v>175</v>
      </c>
      <c r="K4644" t="s">
        <v>80</v>
      </c>
      <c r="L4644" t="s">
        <v>39</v>
      </c>
      <c r="M4644" t="s">
        <v>95</v>
      </c>
      <c r="N4644" s="23">
        <v>44063</v>
      </c>
      <c r="O4644">
        <v>8</v>
      </c>
      <c r="P4644">
        <v>2020</v>
      </c>
      <c r="Q4644" t="s">
        <v>117</v>
      </c>
      <c r="R4644">
        <v>180</v>
      </c>
      <c r="S4644" s="46">
        <v>44063.579801504631</v>
      </c>
      <c r="T4644" t="s">
        <v>118</v>
      </c>
    </row>
    <row r="4645" spans="1:20" x14ac:dyDescent="0.3">
      <c r="A4645">
        <v>21702378</v>
      </c>
      <c r="B4645" t="s">
        <v>80</v>
      </c>
      <c r="C4645">
        <v>1669735</v>
      </c>
      <c r="D4645" t="s">
        <v>80</v>
      </c>
      <c r="E4645" t="s">
        <v>54</v>
      </c>
      <c r="F4645" t="s">
        <v>16</v>
      </c>
      <c r="G4645" t="s">
        <v>121</v>
      </c>
      <c r="H4645" t="s">
        <v>173</v>
      </c>
      <c r="I4645" t="s">
        <v>174</v>
      </c>
      <c r="J4645" t="s">
        <v>175</v>
      </c>
      <c r="K4645" t="s">
        <v>80</v>
      </c>
      <c r="L4645" t="s">
        <v>39</v>
      </c>
      <c r="M4645" t="s">
        <v>95</v>
      </c>
      <c r="N4645" s="23">
        <v>44063</v>
      </c>
      <c r="O4645">
        <v>8</v>
      </c>
      <c r="P4645">
        <v>2020</v>
      </c>
      <c r="Q4645" t="s">
        <v>117</v>
      </c>
      <c r="R4645">
        <v>181</v>
      </c>
      <c r="S4645" s="46">
        <v>44063.72570023148</v>
      </c>
      <c r="T4645" t="s">
        <v>118</v>
      </c>
    </row>
    <row r="4646" spans="1:20" x14ac:dyDescent="0.3">
      <c r="A4646">
        <v>21703052</v>
      </c>
      <c r="B4646" t="s">
        <v>80</v>
      </c>
      <c r="C4646">
        <v>1670328</v>
      </c>
      <c r="D4646" t="s">
        <v>80</v>
      </c>
      <c r="E4646" t="s">
        <v>69</v>
      </c>
      <c r="F4646" t="s">
        <v>69</v>
      </c>
      <c r="G4646" t="s">
        <v>148</v>
      </c>
      <c r="H4646" t="s">
        <v>173</v>
      </c>
      <c r="I4646" t="s">
        <v>174</v>
      </c>
      <c r="J4646" t="s">
        <v>175</v>
      </c>
      <c r="K4646" t="s">
        <v>80</v>
      </c>
      <c r="L4646" t="s">
        <v>39</v>
      </c>
      <c r="M4646" t="s">
        <v>95</v>
      </c>
      <c r="N4646" s="23">
        <v>44063</v>
      </c>
      <c r="O4646">
        <v>8</v>
      </c>
      <c r="P4646">
        <v>2020</v>
      </c>
      <c r="Q4646" t="s">
        <v>117</v>
      </c>
      <c r="R4646">
        <v>181</v>
      </c>
      <c r="S4646" s="46">
        <v>44063.96206377315</v>
      </c>
      <c r="T4646" t="s">
        <v>118</v>
      </c>
    </row>
    <row r="4647" spans="1:20" x14ac:dyDescent="0.3">
      <c r="A4647">
        <v>9947178</v>
      </c>
      <c r="B4647" t="s">
        <v>74</v>
      </c>
      <c r="C4647">
        <v>1679313</v>
      </c>
      <c r="D4647" t="s">
        <v>109</v>
      </c>
      <c r="E4647" t="s">
        <v>54</v>
      </c>
      <c r="F4647" t="s">
        <v>16</v>
      </c>
      <c r="G4647" t="s">
        <v>121</v>
      </c>
      <c r="H4647" t="s">
        <v>179</v>
      </c>
      <c r="I4647" t="s">
        <v>174</v>
      </c>
      <c r="J4647" t="s">
        <v>175</v>
      </c>
      <c r="K4647" t="s">
        <v>180</v>
      </c>
      <c r="L4647" t="s">
        <v>181</v>
      </c>
      <c r="M4647" t="s">
        <v>95</v>
      </c>
      <c r="N4647" s="23">
        <v>44063</v>
      </c>
      <c r="O4647">
        <v>8</v>
      </c>
      <c r="P4647">
        <v>2020</v>
      </c>
      <c r="Q4647" t="s">
        <v>117</v>
      </c>
      <c r="R4647">
        <v>181</v>
      </c>
      <c r="S4647" s="46">
        <v>44064.207050810182</v>
      </c>
      <c r="T4647" t="s">
        <v>118</v>
      </c>
    </row>
    <row r="4648" spans="1:20" x14ac:dyDescent="0.3">
      <c r="A4648">
        <v>9937653</v>
      </c>
      <c r="B4648" t="s">
        <v>80</v>
      </c>
      <c r="C4648">
        <v>1667056</v>
      </c>
      <c r="D4648" t="s">
        <v>80</v>
      </c>
      <c r="E4648" t="s">
        <v>24</v>
      </c>
      <c r="F4648" t="s">
        <v>24</v>
      </c>
      <c r="G4648" t="s">
        <v>124</v>
      </c>
      <c r="H4648" t="s">
        <v>173</v>
      </c>
      <c r="I4648" t="s">
        <v>174</v>
      </c>
      <c r="J4648" t="s">
        <v>175</v>
      </c>
      <c r="K4648" t="s">
        <v>80</v>
      </c>
      <c r="L4648" t="s">
        <v>39</v>
      </c>
      <c r="M4648" t="s">
        <v>85</v>
      </c>
      <c r="N4648" s="23">
        <v>44063</v>
      </c>
      <c r="O4648">
        <v>8</v>
      </c>
      <c r="P4648">
        <v>2020</v>
      </c>
      <c r="Q4648" t="s">
        <v>117</v>
      </c>
      <c r="R4648">
        <v>180</v>
      </c>
      <c r="S4648" s="46">
        <v>44063.478980439817</v>
      </c>
      <c r="T4648" t="s">
        <v>118</v>
      </c>
    </row>
    <row r="4649" spans="1:20" x14ac:dyDescent="0.3">
      <c r="A4649">
        <v>9917635</v>
      </c>
      <c r="B4649" t="s">
        <v>80</v>
      </c>
      <c r="C4649">
        <v>1667388</v>
      </c>
      <c r="D4649" t="s">
        <v>80</v>
      </c>
      <c r="E4649" t="s">
        <v>24</v>
      </c>
      <c r="F4649" t="s">
        <v>24</v>
      </c>
      <c r="G4649" t="s">
        <v>124</v>
      </c>
      <c r="H4649" t="s">
        <v>173</v>
      </c>
      <c r="I4649" t="s">
        <v>174</v>
      </c>
      <c r="J4649" t="s">
        <v>175</v>
      </c>
      <c r="K4649" t="s">
        <v>80</v>
      </c>
      <c r="L4649" t="s">
        <v>39</v>
      </c>
      <c r="M4649" t="s">
        <v>85</v>
      </c>
      <c r="N4649" s="23">
        <v>44063</v>
      </c>
      <c r="O4649">
        <v>8</v>
      </c>
      <c r="P4649">
        <v>2020</v>
      </c>
      <c r="Q4649" t="s">
        <v>117</v>
      </c>
      <c r="R4649">
        <v>180</v>
      </c>
      <c r="S4649" s="46">
        <v>44063.505880092591</v>
      </c>
      <c r="T4649" t="s">
        <v>118</v>
      </c>
    </row>
    <row r="4650" spans="1:20" x14ac:dyDescent="0.3">
      <c r="A4650">
        <v>21705350</v>
      </c>
      <c r="B4650" t="s">
        <v>80</v>
      </c>
      <c r="C4650">
        <v>1672011</v>
      </c>
      <c r="D4650" t="s">
        <v>80</v>
      </c>
      <c r="E4650" t="s">
        <v>151</v>
      </c>
      <c r="F4650" t="s">
        <v>16</v>
      </c>
      <c r="G4650" t="s">
        <v>152</v>
      </c>
      <c r="H4650" t="s">
        <v>173</v>
      </c>
      <c r="I4650" t="s">
        <v>174</v>
      </c>
      <c r="J4650" t="s">
        <v>175</v>
      </c>
      <c r="K4650" t="s">
        <v>80</v>
      </c>
      <c r="L4650" t="s">
        <v>39</v>
      </c>
      <c r="M4650" t="s">
        <v>95</v>
      </c>
      <c r="N4650" s="23">
        <v>44063</v>
      </c>
      <c r="O4650">
        <v>8</v>
      </c>
      <c r="P4650">
        <v>2020</v>
      </c>
      <c r="Q4650" t="s">
        <v>117</v>
      </c>
      <c r="R4650">
        <v>181</v>
      </c>
      <c r="S4650" s="46">
        <v>44064.063319097222</v>
      </c>
      <c r="T4650" t="s">
        <v>118</v>
      </c>
    </row>
    <row r="4651" spans="1:20" x14ac:dyDescent="0.3">
      <c r="A4651">
        <v>9946689</v>
      </c>
      <c r="B4651" t="s">
        <v>74</v>
      </c>
      <c r="C4651">
        <v>1679027</v>
      </c>
      <c r="D4651" t="s">
        <v>110</v>
      </c>
      <c r="E4651" t="s">
        <v>54</v>
      </c>
      <c r="F4651" t="s">
        <v>16</v>
      </c>
      <c r="G4651" t="s">
        <v>121</v>
      </c>
      <c r="H4651" t="s">
        <v>186</v>
      </c>
      <c r="I4651" t="s">
        <v>186</v>
      </c>
      <c r="J4651" t="s">
        <v>186</v>
      </c>
      <c r="K4651" t="s">
        <v>84</v>
      </c>
      <c r="L4651" t="s">
        <v>39</v>
      </c>
      <c r="M4651" t="s">
        <v>95</v>
      </c>
      <c r="N4651" s="23">
        <v>44064</v>
      </c>
      <c r="O4651">
        <v>8</v>
      </c>
      <c r="P4651">
        <v>2020</v>
      </c>
      <c r="Q4651" t="s">
        <v>117</v>
      </c>
      <c r="R4651">
        <v>181</v>
      </c>
      <c r="S4651" s="46">
        <v>44064.452579050929</v>
      </c>
      <c r="T4651" t="s">
        <v>118</v>
      </c>
    </row>
    <row r="4652" spans="1:20" x14ac:dyDescent="0.3">
      <c r="A4652">
        <v>21702439</v>
      </c>
      <c r="B4652" t="s">
        <v>80</v>
      </c>
      <c r="C4652">
        <v>1670514</v>
      </c>
      <c r="D4652" t="s">
        <v>80</v>
      </c>
      <c r="E4652">
        <v>4142</v>
      </c>
      <c r="F4652" t="s">
        <v>16</v>
      </c>
      <c r="G4652" t="s">
        <v>145</v>
      </c>
      <c r="H4652" t="s">
        <v>173</v>
      </c>
      <c r="I4652" t="s">
        <v>174</v>
      </c>
      <c r="J4652" t="s">
        <v>175</v>
      </c>
      <c r="K4652" t="s">
        <v>80</v>
      </c>
      <c r="L4652" t="s">
        <v>39</v>
      </c>
      <c r="M4652" t="s">
        <v>95</v>
      </c>
      <c r="N4652" s="23">
        <v>44063</v>
      </c>
      <c r="O4652">
        <v>8</v>
      </c>
      <c r="P4652">
        <v>2020</v>
      </c>
      <c r="Q4652" t="s">
        <v>117</v>
      </c>
      <c r="R4652">
        <v>181</v>
      </c>
      <c r="S4652" s="46">
        <v>44063.972275347223</v>
      </c>
      <c r="T4652" t="s">
        <v>118</v>
      </c>
    </row>
    <row r="4653" spans="1:20" x14ac:dyDescent="0.3">
      <c r="A4653">
        <v>9947737</v>
      </c>
      <c r="B4653" t="s">
        <v>74</v>
      </c>
      <c r="C4653">
        <v>1680006</v>
      </c>
      <c r="D4653" t="s">
        <v>109</v>
      </c>
      <c r="E4653" t="s">
        <v>126</v>
      </c>
      <c r="F4653" t="s">
        <v>16</v>
      </c>
      <c r="G4653" t="s">
        <v>127</v>
      </c>
      <c r="H4653" t="s">
        <v>179</v>
      </c>
      <c r="I4653" t="s">
        <v>174</v>
      </c>
      <c r="J4653" t="s">
        <v>175</v>
      </c>
      <c r="K4653" t="s">
        <v>180</v>
      </c>
      <c r="L4653" t="s">
        <v>181</v>
      </c>
      <c r="M4653" t="s">
        <v>95</v>
      </c>
      <c r="N4653" s="23">
        <v>44064</v>
      </c>
      <c r="O4653">
        <v>8</v>
      </c>
      <c r="P4653">
        <v>2020</v>
      </c>
      <c r="Q4653" t="s">
        <v>117</v>
      </c>
      <c r="R4653">
        <v>181</v>
      </c>
      <c r="S4653" s="46">
        <v>44064.476193981478</v>
      </c>
      <c r="T4653" t="s">
        <v>118</v>
      </c>
    </row>
    <row r="4654" spans="1:20" x14ac:dyDescent="0.3">
      <c r="A4654">
        <v>9940622</v>
      </c>
      <c r="B4654" t="s">
        <v>74</v>
      </c>
      <c r="C4654">
        <v>1671650</v>
      </c>
      <c r="D4654" t="s">
        <v>109</v>
      </c>
      <c r="E4654" t="s">
        <v>54</v>
      </c>
      <c r="F4654" t="s">
        <v>16</v>
      </c>
      <c r="G4654" t="s">
        <v>121</v>
      </c>
      <c r="H4654" t="s">
        <v>179</v>
      </c>
      <c r="I4654" t="s">
        <v>174</v>
      </c>
      <c r="J4654" t="s">
        <v>175</v>
      </c>
      <c r="K4654" t="s">
        <v>180</v>
      </c>
      <c r="L4654" t="s">
        <v>181</v>
      </c>
      <c r="M4654" t="s">
        <v>95</v>
      </c>
      <c r="N4654" s="23">
        <v>44063</v>
      </c>
      <c r="O4654">
        <v>8</v>
      </c>
      <c r="P4654">
        <v>2020</v>
      </c>
      <c r="Q4654" t="s">
        <v>117</v>
      </c>
      <c r="R4654">
        <v>181</v>
      </c>
      <c r="S4654" s="46">
        <v>44063.762921180554</v>
      </c>
      <c r="T4654" t="s">
        <v>118</v>
      </c>
    </row>
    <row r="4655" spans="1:20" x14ac:dyDescent="0.3">
      <c r="A4655">
        <v>21704708</v>
      </c>
      <c r="B4655" t="s">
        <v>80</v>
      </c>
      <c r="C4655">
        <v>1673740</v>
      </c>
      <c r="D4655" t="s">
        <v>80</v>
      </c>
      <c r="E4655" t="s">
        <v>55</v>
      </c>
      <c r="F4655" t="s">
        <v>16</v>
      </c>
      <c r="G4655" t="s">
        <v>137</v>
      </c>
      <c r="H4655" t="s">
        <v>173</v>
      </c>
      <c r="I4655" t="s">
        <v>174</v>
      </c>
      <c r="J4655" t="s">
        <v>175</v>
      </c>
      <c r="K4655" t="s">
        <v>80</v>
      </c>
      <c r="L4655" t="s">
        <v>39</v>
      </c>
      <c r="M4655" t="s">
        <v>95</v>
      </c>
      <c r="N4655" s="23">
        <v>44063</v>
      </c>
      <c r="O4655">
        <v>8</v>
      </c>
      <c r="P4655">
        <v>2020</v>
      </c>
      <c r="Q4655" t="s">
        <v>117</v>
      </c>
      <c r="R4655">
        <v>181</v>
      </c>
      <c r="S4655" s="46">
        <v>44063.983224189818</v>
      </c>
      <c r="T4655" t="s">
        <v>118</v>
      </c>
    </row>
    <row r="4656" spans="1:20" x14ac:dyDescent="0.3">
      <c r="A4656">
        <v>9932181</v>
      </c>
      <c r="B4656" t="s">
        <v>74</v>
      </c>
      <c r="C4656">
        <v>1663312</v>
      </c>
      <c r="D4656" t="s">
        <v>110</v>
      </c>
      <c r="E4656">
        <v>820</v>
      </c>
      <c r="F4656">
        <v>820</v>
      </c>
      <c r="G4656" t="s">
        <v>129</v>
      </c>
      <c r="H4656" t="s">
        <v>204</v>
      </c>
      <c r="I4656" t="s">
        <v>204</v>
      </c>
      <c r="J4656" t="s">
        <v>204</v>
      </c>
      <c r="K4656" t="s">
        <v>84</v>
      </c>
      <c r="L4656" t="s">
        <v>39</v>
      </c>
      <c r="M4656" t="s">
        <v>85</v>
      </c>
      <c r="N4656" s="23">
        <v>44063</v>
      </c>
      <c r="O4656">
        <v>8</v>
      </c>
      <c r="P4656">
        <v>2020</v>
      </c>
      <c r="Q4656" t="s">
        <v>117</v>
      </c>
      <c r="R4656">
        <v>180</v>
      </c>
      <c r="S4656" s="46">
        <v>44063.485896180558</v>
      </c>
      <c r="T4656" t="s">
        <v>118</v>
      </c>
    </row>
    <row r="4657" spans="1:20" x14ac:dyDescent="0.3">
      <c r="A4657">
        <v>9939418</v>
      </c>
      <c r="B4657" t="s">
        <v>80</v>
      </c>
      <c r="C4657">
        <v>1668599</v>
      </c>
      <c r="D4657" t="s">
        <v>80</v>
      </c>
      <c r="E4657" t="s">
        <v>24</v>
      </c>
      <c r="F4657" t="s">
        <v>24</v>
      </c>
      <c r="G4657" t="s">
        <v>124</v>
      </c>
      <c r="H4657" t="s">
        <v>173</v>
      </c>
      <c r="I4657" t="s">
        <v>174</v>
      </c>
      <c r="J4657" t="s">
        <v>175</v>
      </c>
      <c r="K4657" t="s">
        <v>80</v>
      </c>
      <c r="L4657" t="s">
        <v>39</v>
      </c>
      <c r="M4657" t="s">
        <v>85</v>
      </c>
      <c r="N4657" s="23">
        <v>44063</v>
      </c>
      <c r="O4657">
        <v>8</v>
      </c>
      <c r="P4657">
        <v>2020</v>
      </c>
      <c r="Q4657" t="s">
        <v>117</v>
      </c>
      <c r="R4657">
        <v>181</v>
      </c>
      <c r="S4657" s="46">
        <v>44063.697731250002</v>
      </c>
      <c r="T4657" t="s">
        <v>118</v>
      </c>
    </row>
    <row r="4658" spans="1:20" x14ac:dyDescent="0.3">
      <c r="A4658">
        <v>9939351</v>
      </c>
      <c r="B4658" t="s">
        <v>80</v>
      </c>
      <c r="C4658">
        <v>1669017</v>
      </c>
      <c r="D4658" t="s">
        <v>80</v>
      </c>
      <c r="E4658">
        <v>4142</v>
      </c>
      <c r="F4658" t="s">
        <v>16</v>
      </c>
      <c r="G4658" t="s">
        <v>145</v>
      </c>
      <c r="H4658" t="s">
        <v>173</v>
      </c>
      <c r="I4658" t="s">
        <v>174</v>
      </c>
      <c r="J4658" t="s">
        <v>175</v>
      </c>
      <c r="K4658" t="s">
        <v>80</v>
      </c>
      <c r="L4658" t="s">
        <v>39</v>
      </c>
      <c r="M4658" t="s">
        <v>95</v>
      </c>
      <c r="N4658" s="23">
        <v>44063</v>
      </c>
      <c r="O4658">
        <v>8</v>
      </c>
      <c r="P4658">
        <v>2020</v>
      </c>
      <c r="Q4658" t="s">
        <v>117</v>
      </c>
      <c r="R4658">
        <v>181</v>
      </c>
      <c r="S4658" s="46">
        <v>44063.692793981485</v>
      </c>
      <c r="T4658" t="s">
        <v>118</v>
      </c>
    </row>
    <row r="4659" spans="1:20" x14ac:dyDescent="0.3">
      <c r="A4659">
        <v>9939384</v>
      </c>
      <c r="B4659" t="s">
        <v>80</v>
      </c>
      <c r="C4659">
        <v>1671132</v>
      </c>
      <c r="D4659" t="s">
        <v>80</v>
      </c>
      <c r="E4659" t="s">
        <v>159</v>
      </c>
      <c r="F4659" t="s">
        <v>16</v>
      </c>
      <c r="G4659" t="s">
        <v>160</v>
      </c>
      <c r="H4659" t="s">
        <v>173</v>
      </c>
      <c r="I4659" t="s">
        <v>174</v>
      </c>
      <c r="J4659" t="s">
        <v>175</v>
      </c>
      <c r="K4659" t="s">
        <v>80</v>
      </c>
      <c r="L4659" t="s">
        <v>39</v>
      </c>
      <c r="M4659" t="s">
        <v>95</v>
      </c>
      <c r="N4659" s="23">
        <v>44063</v>
      </c>
      <c r="O4659">
        <v>8</v>
      </c>
      <c r="P4659">
        <v>2020</v>
      </c>
      <c r="Q4659" t="s">
        <v>117</v>
      </c>
      <c r="R4659">
        <v>181</v>
      </c>
      <c r="S4659" s="46">
        <v>44063.915437847223</v>
      </c>
      <c r="T4659" t="s">
        <v>118</v>
      </c>
    </row>
    <row r="4660" spans="1:20" x14ac:dyDescent="0.3">
      <c r="A4660">
        <v>9946442</v>
      </c>
      <c r="B4660" t="s">
        <v>80</v>
      </c>
      <c r="C4660">
        <v>1678509</v>
      </c>
      <c r="D4660" t="s">
        <v>80</v>
      </c>
      <c r="E4660">
        <v>820</v>
      </c>
      <c r="F4660">
        <v>820</v>
      </c>
      <c r="G4660" t="s">
        <v>129</v>
      </c>
      <c r="H4660" t="s">
        <v>173</v>
      </c>
      <c r="I4660" t="s">
        <v>174</v>
      </c>
      <c r="J4660" t="s">
        <v>175</v>
      </c>
      <c r="K4660" t="s">
        <v>80</v>
      </c>
      <c r="L4660" t="s">
        <v>39</v>
      </c>
      <c r="M4660" t="s">
        <v>85</v>
      </c>
      <c r="N4660" s="23">
        <v>44063</v>
      </c>
      <c r="O4660">
        <v>8</v>
      </c>
      <c r="P4660">
        <v>2020</v>
      </c>
      <c r="Q4660" t="s">
        <v>117</v>
      </c>
      <c r="R4660">
        <v>181</v>
      </c>
      <c r="S4660" s="46">
        <v>44064.150281944443</v>
      </c>
      <c r="T4660" t="s">
        <v>118</v>
      </c>
    </row>
    <row r="4661" spans="1:20" x14ac:dyDescent="0.3">
      <c r="A4661">
        <v>9942494</v>
      </c>
      <c r="B4661" t="s">
        <v>74</v>
      </c>
      <c r="C4661">
        <v>1676866</v>
      </c>
      <c r="D4661" t="s">
        <v>109</v>
      </c>
      <c r="E4661" t="s">
        <v>122</v>
      </c>
      <c r="F4661" t="s">
        <v>16</v>
      </c>
      <c r="G4661" t="s">
        <v>123</v>
      </c>
      <c r="H4661" t="s">
        <v>179</v>
      </c>
      <c r="I4661" t="s">
        <v>174</v>
      </c>
      <c r="J4661" t="s">
        <v>175</v>
      </c>
      <c r="K4661" t="s">
        <v>180</v>
      </c>
      <c r="L4661" t="s">
        <v>181</v>
      </c>
      <c r="M4661" t="s">
        <v>95</v>
      </c>
      <c r="N4661" s="23">
        <v>44063</v>
      </c>
      <c r="O4661">
        <v>8</v>
      </c>
      <c r="P4661">
        <v>2020</v>
      </c>
      <c r="Q4661" t="s">
        <v>117</v>
      </c>
      <c r="R4661">
        <v>181</v>
      </c>
      <c r="S4661" s="46">
        <v>44063.94647141204</v>
      </c>
      <c r="T4661" t="s">
        <v>118</v>
      </c>
    </row>
    <row r="4662" spans="1:20" x14ac:dyDescent="0.3">
      <c r="A4662">
        <v>9941129</v>
      </c>
      <c r="B4662" t="s">
        <v>80</v>
      </c>
      <c r="C4662">
        <v>1674258</v>
      </c>
      <c r="D4662" t="s">
        <v>80</v>
      </c>
      <c r="E4662" t="s">
        <v>55</v>
      </c>
      <c r="F4662" t="s">
        <v>16</v>
      </c>
      <c r="G4662" t="s">
        <v>137</v>
      </c>
      <c r="H4662" t="s">
        <v>173</v>
      </c>
      <c r="I4662" t="s">
        <v>174</v>
      </c>
      <c r="J4662" t="s">
        <v>175</v>
      </c>
      <c r="K4662" t="s">
        <v>80</v>
      </c>
      <c r="L4662" t="s">
        <v>39</v>
      </c>
      <c r="M4662" t="s">
        <v>95</v>
      </c>
      <c r="N4662" s="23">
        <v>44063</v>
      </c>
      <c r="O4662">
        <v>8</v>
      </c>
      <c r="P4662">
        <v>2020</v>
      </c>
      <c r="Q4662" t="s">
        <v>117</v>
      </c>
      <c r="R4662">
        <v>181</v>
      </c>
      <c r="S4662" s="46">
        <v>44064.014017361114</v>
      </c>
      <c r="T4662" t="s">
        <v>118</v>
      </c>
    </row>
    <row r="4663" spans="1:20" x14ac:dyDescent="0.3">
      <c r="A4663">
        <v>9943255</v>
      </c>
      <c r="B4663" t="s">
        <v>74</v>
      </c>
      <c r="C4663">
        <v>1675930</v>
      </c>
      <c r="D4663" t="s">
        <v>110</v>
      </c>
      <c r="E4663" t="s">
        <v>55</v>
      </c>
      <c r="F4663" t="s">
        <v>16</v>
      </c>
      <c r="G4663" t="s">
        <v>137</v>
      </c>
      <c r="H4663" t="s">
        <v>186</v>
      </c>
      <c r="I4663" t="s">
        <v>186</v>
      </c>
      <c r="J4663" t="s">
        <v>186</v>
      </c>
      <c r="K4663" t="s">
        <v>84</v>
      </c>
      <c r="L4663" t="s">
        <v>39</v>
      </c>
      <c r="M4663" t="s">
        <v>95</v>
      </c>
      <c r="N4663" s="23">
        <v>44063</v>
      </c>
      <c r="O4663">
        <v>8</v>
      </c>
      <c r="P4663">
        <v>2020</v>
      </c>
      <c r="Q4663" t="s">
        <v>117</v>
      </c>
      <c r="R4663">
        <v>181</v>
      </c>
      <c r="S4663" s="46">
        <v>44064.063024189818</v>
      </c>
      <c r="T4663" t="s">
        <v>118</v>
      </c>
    </row>
    <row r="4664" spans="1:20" x14ac:dyDescent="0.3">
      <c r="A4664">
        <v>21708980</v>
      </c>
      <c r="B4664" t="s">
        <v>80</v>
      </c>
      <c r="C4664">
        <v>1677066</v>
      </c>
      <c r="D4664" t="s">
        <v>80</v>
      </c>
      <c r="E4664" t="s">
        <v>159</v>
      </c>
      <c r="F4664" t="s">
        <v>16</v>
      </c>
      <c r="G4664" t="s">
        <v>160</v>
      </c>
      <c r="H4664" t="s">
        <v>173</v>
      </c>
      <c r="I4664" t="s">
        <v>174</v>
      </c>
      <c r="J4664" t="s">
        <v>175</v>
      </c>
      <c r="K4664" t="s">
        <v>80</v>
      </c>
      <c r="L4664" t="s">
        <v>39</v>
      </c>
      <c r="M4664" t="s">
        <v>95</v>
      </c>
      <c r="N4664" s="23">
        <v>44063</v>
      </c>
      <c r="O4664">
        <v>8</v>
      </c>
      <c r="P4664">
        <v>2020</v>
      </c>
      <c r="Q4664" t="s">
        <v>117</v>
      </c>
      <c r="R4664">
        <v>181</v>
      </c>
      <c r="S4664" s="46">
        <v>44064.0752130787</v>
      </c>
      <c r="T4664" t="s">
        <v>118</v>
      </c>
    </row>
    <row r="4665" spans="1:20" x14ac:dyDescent="0.3">
      <c r="A4665">
        <v>9945178</v>
      </c>
      <c r="B4665" t="s">
        <v>74</v>
      </c>
      <c r="C4665">
        <v>1677816</v>
      </c>
      <c r="D4665" t="s">
        <v>110</v>
      </c>
      <c r="E4665">
        <v>820</v>
      </c>
      <c r="F4665">
        <v>820</v>
      </c>
      <c r="G4665" t="s">
        <v>129</v>
      </c>
      <c r="H4665" t="s">
        <v>208</v>
      </c>
      <c r="I4665" t="s">
        <v>208</v>
      </c>
      <c r="J4665" t="s">
        <v>208</v>
      </c>
      <c r="K4665" t="s">
        <v>84</v>
      </c>
      <c r="L4665" t="s">
        <v>39</v>
      </c>
      <c r="M4665" t="s">
        <v>85</v>
      </c>
      <c r="N4665" s="23">
        <v>44063</v>
      </c>
      <c r="O4665">
        <v>8</v>
      </c>
      <c r="P4665">
        <v>2020</v>
      </c>
      <c r="Q4665" t="s">
        <v>117</v>
      </c>
      <c r="R4665">
        <v>181</v>
      </c>
      <c r="S4665" s="46">
        <v>44064.091784374999</v>
      </c>
      <c r="T4665" t="s">
        <v>118</v>
      </c>
    </row>
    <row r="4666" spans="1:20" x14ac:dyDescent="0.3">
      <c r="A4666">
        <v>9942407</v>
      </c>
      <c r="B4666" t="s">
        <v>74</v>
      </c>
      <c r="C4666">
        <v>1675695</v>
      </c>
      <c r="D4666" t="s">
        <v>109</v>
      </c>
      <c r="E4666">
        <v>966</v>
      </c>
      <c r="F4666">
        <v>966</v>
      </c>
      <c r="G4666" t="s">
        <v>130</v>
      </c>
      <c r="H4666" t="s">
        <v>179</v>
      </c>
      <c r="I4666" t="s">
        <v>174</v>
      </c>
      <c r="J4666" t="s">
        <v>175</v>
      </c>
      <c r="K4666" t="s">
        <v>180</v>
      </c>
      <c r="L4666" t="s">
        <v>181</v>
      </c>
      <c r="M4666" t="s">
        <v>95</v>
      </c>
      <c r="N4666" s="23">
        <v>44063</v>
      </c>
      <c r="O4666">
        <v>8</v>
      </c>
      <c r="P4666">
        <v>2020</v>
      </c>
      <c r="Q4666" t="s">
        <v>117</v>
      </c>
      <c r="R4666">
        <v>181</v>
      </c>
      <c r="S4666" s="46">
        <v>44063.907600231483</v>
      </c>
      <c r="T4666" t="s">
        <v>118</v>
      </c>
    </row>
    <row r="4667" spans="1:20" x14ac:dyDescent="0.3">
      <c r="A4667">
        <v>9943492</v>
      </c>
      <c r="B4667" t="s">
        <v>80</v>
      </c>
      <c r="C4667">
        <v>1675938</v>
      </c>
      <c r="D4667" t="s">
        <v>80</v>
      </c>
      <c r="E4667">
        <v>4142</v>
      </c>
      <c r="F4667" t="s">
        <v>16</v>
      </c>
      <c r="G4667" t="s">
        <v>145</v>
      </c>
      <c r="H4667" t="s">
        <v>173</v>
      </c>
      <c r="I4667" t="s">
        <v>174</v>
      </c>
      <c r="J4667" t="s">
        <v>175</v>
      </c>
      <c r="K4667" t="s">
        <v>80</v>
      </c>
      <c r="L4667" t="s">
        <v>39</v>
      </c>
      <c r="M4667" t="s">
        <v>95</v>
      </c>
      <c r="N4667" s="23">
        <v>44063</v>
      </c>
      <c r="O4667">
        <v>8</v>
      </c>
      <c r="P4667">
        <v>2020</v>
      </c>
      <c r="Q4667" t="s">
        <v>117</v>
      </c>
      <c r="R4667">
        <v>181</v>
      </c>
      <c r="S4667" s="46">
        <v>44064.062640162039</v>
      </c>
      <c r="T4667" t="s">
        <v>118</v>
      </c>
    </row>
    <row r="4668" spans="1:20" x14ac:dyDescent="0.3">
      <c r="A4668">
        <v>9943973</v>
      </c>
      <c r="B4668" t="s">
        <v>74</v>
      </c>
      <c r="C4668">
        <v>1676531</v>
      </c>
      <c r="D4668" t="s">
        <v>110</v>
      </c>
      <c r="E4668" t="s">
        <v>159</v>
      </c>
      <c r="F4668" t="s">
        <v>16</v>
      </c>
      <c r="G4668" t="s">
        <v>167</v>
      </c>
      <c r="H4668" t="s">
        <v>236</v>
      </c>
      <c r="I4668" t="s">
        <v>236</v>
      </c>
      <c r="J4668" t="s">
        <v>236</v>
      </c>
      <c r="K4668" t="s">
        <v>84</v>
      </c>
      <c r="L4668" t="s">
        <v>39</v>
      </c>
      <c r="M4668" t="s">
        <v>95</v>
      </c>
      <c r="N4668" s="23">
        <v>44063</v>
      </c>
      <c r="O4668">
        <v>8</v>
      </c>
      <c r="P4668">
        <v>2020</v>
      </c>
      <c r="Q4668" t="s">
        <v>117</v>
      </c>
      <c r="R4668">
        <v>181</v>
      </c>
      <c r="S4668" s="46">
        <v>44064.070163194447</v>
      </c>
      <c r="T4668" t="s">
        <v>118</v>
      </c>
    </row>
    <row r="4669" spans="1:20" x14ac:dyDescent="0.3">
      <c r="A4669">
        <v>9937928</v>
      </c>
      <c r="B4669" t="s">
        <v>80</v>
      </c>
      <c r="C4669">
        <v>1666844</v>
      </c>
      <c r="D4669" t="s">
        <v>80</v>
      </c>
      <c r="E4669">
        <v>4138</v>
      </c>
      <c r="F4669">
        <v>4138</v>
      </c>
      <c r="G4669" t="s">
        <v>119</v>
      </c>
      <c r="H4669" t="s">
        <v>173</v>
      </c>
      <c r="I4669" t="s">
        <v>174</v>
      </c>
      <c r="J4669" t="s">
        <v>175</v>
      </c>
      <c r="K4669" t="s">
        <v>80</v>
      </c>
      <c r="L4669" t="s">
        <v>39</v>
      </c>
      <c r="M4669" t="s">
        <v>95</v>
      </c>
      <c r="N4669" s="23">
        <v>44063</v>
      </c>
      <c r="O4669">
        <v>8</v>
      </c>
      <c r="P4669">
        <v>2020</v>
      </c>
      <c r="Q4669" t="s">
        <v>117</v>
      </c>
      <c r="R4669">
        <v>180</v>
      </c>
      <c r="S4669" s="46">
        <v>44063.446363078707</v>
      </c>
      <c r="T4669" t="s">
        <v>133</v>
      </c>
    </row>
    <row r="4670" spans="1:20" x14ac:dyDescent="0.3">
      <c r="A4670">
        <v>9938946</v>
      </c>
      <c r="B4670" t="s">
        <v>80</v>
      </c>
      <c r="C4670">
        <v>1669352</v>
      </c>
      <c r="D4670" t="s">
        <v>80</v>
      </c>
      <c r="E4670" t="s">
        <v>159</v>
      </c>
      <c r="F4670" t="s">
        <v>16</v>
      </c>
      <c r="G4670" t="s">
        <v>167</v>
      </c>
      <c r="H4670" t="s">
        <v>173</v>
      </c>
      <c r="I4670" t="s">
        <v>174</v>
      </c>
      <c r="J4670" t="s">
        <v>175</v>
      </c>
      <c r="K4670" t="s">
        <v>80</v>
      </c>
      <c r="L4670" t="s">
        <v>39</v>
      </c>
      <c r="M4670" t="s">
        <v>95</v>
      </c>
      <c r="N4670" s="23">
        <v>44063</v>
      </c>
      <c r="O4670">
        <v>8</v>
      </c>
      <c r="P4670">
        <v>2020</v>
      </c>
      <c r="Q4670" t="s">
        <v>117</v>
      </c>
      <c r="R4670">
        <v>181</v>
      </c>
      <c r="S4670" s="46">
        <v>44063.708933217589</v>
      </c>
      <c r="T4670" t="s">
        <v>118</v>
      </c>
    </row>
    <row r="4671" spans="1:20" x14ac:dyDescent="0.3">
      <c r="A4671">
        <v>9943747</v>
      </c>
      <c r="B4671" t="s">
        <v>80</v>
      </c>
      <c r="C4671">
        <v>1676631</v>
      </c>
      <c r="D4671" t="s">
        <v>80</v>
      </c>
      <c r="E4671" t="s">
        <v>126</v>
      </c>
      <c r="F4671" t="s">
        <v>16</v>
      </c>
      <c r="G4671" t="s">
        <v>127</v>
      </c>
      <c r="H4671" t="s">
        <v>173</v>
      </c>
      <c r="I4671" t="s">
        <v>174</v>
      </c>
      <c r="J4671" t="s">
        <v>175</v>
      </c>
      <c r="K4671" t="s">
        <v>80</v>
      </c>
      <c r="L4671" t="s">
        <v>39</v>
      </c>
      <c r="M4671" t="s">
        <v>95</v>
      </c>
      <c r="N4671" s="23">
        <v>44063</v>
      </c>
      <c r="O4671">
        <v>8</v>
      </c>
      <c r="P4671">
        <v>2020</v>
      </c>
      <c r="Q4671" t="s">
        <v>117</v>
      </c>
      <c r="R4671">
        <v>181</v>
      </c>
      <c r="S4671" s="46">
        <v>44064.077206134258</v>
      </c>
      <c r="T4671" t="s">
        <v>118</v>
      </c>
    </row>
    <row r="4672" spans="1:20" x14ac:dyDescent="0.3">
      <c r="A4672">
        <v>9945395</v>
      </c>
      <c r="B4672" t="s">
        <v>74</v>
      </c>
      <c r="C4672">
        <v>1678303</v>
      </c>
      <c r="D4672" t="s">
        <v>110</v>
      </c>
      <c r="E4672">
        <v>4138</v>
      </c>
      <c r="F4672">
        <v>4138</v>
      </c>
      <c r="G4672" t="s">
        <v>119</v>
      </c>
      <c r="H4672" t="s">
        <v>205</v>
      </c>
      <c r="I4672" t="s">
        <v>205</v>
      </c>
      <c r="J4672" t="s">
        <v>205</v>
      </c>
      <c r="K4672" t="s">
        <v>84</v>
      </c>
      <c r="L4672" t="s">
        <v>39</v>
      </c>
      <c r="M4672" t="s">
        <v>95</v>
      </c>
      <c r="N4672" s="23">
        <v>44063</v>
      </c>
      <c r="O4672">
        <v>8</v>
      </c>
      <c r="P4672">
        <v>2020</v>
      </c>
      <c r="Q4672" t="s">
        <v>117</v>
      </c>
      <c r="R4672">
        <v>181</v>
      </c>
      <c r="S4672" s="46">
        <v>44064.141917361114</v>
      </c>
      <c r="T4672" t="s">
        <v>133</v>
      </c>
    </row>
    <row r="4673" spans="1:20" x14ac:dyDescent="0.3">
      <c r="A4673">
        <v>9937424</v>
      </c>
      <c r="B4673" t="s">
        <v>74</v>
      </c>
      <c r="C4673">
        <v>1666744</v>
      </c>
      <c r="D4673" t="s">
        <v>109</v>
      </c>
      <c r="E4673">
        <v>4138</v>
      </c>
      <c r="F4673">
        <v>4138</v>
      </c>
      <c r="G4673" t="s">
        <v>119</v>
      </c>
      <c r="H4673" t="s">
        <v>179</v>
      </c>
      <c r="I4673" t="s">
        <v>174</v>
      </c>
      <c r="J4673" t="s">
        <v>175</v>
      </c>
      <c r="K4673" t="s">
        <v>180</v>
      </c>
      <c r="L4673" t="s">
        <v>181</v>
      </c>
      <c r="M4673" t="s">
        <v>95</v>
      </c>
      <c r="N4673" s="23">
        <v>44063</v>
      </c>
      <c r="O4673">
        <v>8</v>
      </c>
      <c r="P4673">
        <v>2020</v>
      </c>
      <c r="Q4673" t="s">
        <v>117</v>
      </c>
      <c r="R4673">
        <v>180</v>
      </c>
      <c r="S4673" s="46">
        <v>44063.231306597219</v>
      </c>
      <c r="T4673" t="s">
        <v>125</v>
      </c>
    </row>
    <row r="4674" spans="1:20" x14ac:dyDescent="0.3">
      <c r="A4674">
        <v>21700512</v>
      </c>
      <c r="B4674" t="s">
        <v>80</v>
      </c>
      <c r="C4674">
        <v>1668416</v>
      </c>
      <c r="D4674" t="s">
        <v>80</v>
      </c>
      <c r="E4674" t="s">
        <v>24</v>
      </c>
      <c r="F4674" t="s">
        <v>24</v>
      </c>
      <c r="G4674" t="s">
        <v>124</v>
      </c>
      <c r="H4674" t="s">
        <v>173</v>
      </c>
      <c r="I4674" t="s">
        <v>174</v>
      </c>
      <c r="J4674" t="s">
        <v>175</v>
      </c>
      <c r="K4674" t="s">
        <v>80</v>
      </c>
      <c r="L4674" t="s">
        <v>39</v>
      </c>
      <c r="M4674" t="s">
        <v>85</v>
      </c>
      <c r="N4674" s="23">
        <v>44063</v>
      </c>
      <c r="O4674">
        <v>8</v>
      </c>
      <c r="P4674">
        <v>2020</v>
      </c>
      <c r="Q4674" t="s">
        <v>117</v>
      </c>
      <c r="R4674">
        <v>181</v>
      </c>
      <c r="S4674" s="46">
        <v>44063.696259606484</v>
      </c>
      <c r="T4674" t="s">
        <v>118</v>
      </c>
    </row>
    <row r="4675" spans="1:20" x14ac:dyDescent="0.3">
      <c r="A4675">
        <v>21707418</v>
      </c>
      <c r="B4675" t="s">
        <v>74</v>
      </c>
      <c r="C4675">
        <v>1672987</v>
      </c>
      <c r="D4675" t="s">
        <v>110</v>
      </c>
      <c r="E4675" t="s">
        <v>140</v>
      </c>
      <c r="F4675" t="s">
        <v>16</v>
      </c>
      <c r="G4675" t="s">
        <v>141</v>
      </c>
      <c r="H4675" t="s">
        <v>186</v>
      </c>
      <c r="I4675" t="s">
        <v>186</v>
      </c>
      <c r="J4675" t="s">
        <v>186</v>
      </c>
      <c r="K4675" t="s">
        <v>84</v>
      </c>
      <c r="L4675" t="s">
        <v>39</v>
      </c>
      <c r="M4675" t="s">
        <v>95</v>
      </c>
      <c r="N4675" s="23">
        <v>44063</v>
      </c>
      <c r="O4675">
        <v>8</v>
      </c>
      <c r="P4675">
        <v>2020</v>
      </c>
      <c r="Q4675" t="s">
        <v>117</v>
      </c>
      <c r="R4675">
        <v>181</v>
      </c>
      <c r="S4675" s="46">
        <v>44063.958477430555</v>
      </c>
      <c r="T4675" t="s">
        <v>118</v>
      </c>
    </row>
    <row r="4676" spans="1:20" x14ac:dyDescent="0.3">
      <c r="A4676">
        <v>9936634</v>
      </c>
      <c r="B4676" t="s">
        <v>113</v>
      </c>
      <c r="C4676">
        <v>1678646</v>
      </c>
      <c r="D4676" t="s">
        <v>115</v>
      </c>
      <c r="E4676" t="s">
        <v>12</v>
      </c>
      <c r="F4676" t="s">
        <v>12</v>
      </c>
      <c r="G4676" t="s">
        <v>116</v>
      </c>
      <c r="H4676" t="s">
        <v>92</v>
      </c>
      <c r="I4676" t="s">
        <v>92</v>
      </c>
      <c r="J4676" t="s">
        <v>92</v>
      </c>
      <c r="K4676" t="s">
        <v>84</v>
      </c>
      <c r="L4676" t="s">
        <v>39</v>
      </c>
      <c r="M4676" t="s">
        <v>85</v>
      </c>
      <c r="N4676" s="23">
        <v>44063</v>
      </c>
      <c r="O4676">
        <v>8</v>
      </c>
      <c r="P4676">
        <v>2020</v>
      </c>
      <c r="Q4676" t="s">
        <v>117</v>
      </c>
      <c r="R4676">
        <v>181</v>
      </c>
      <c r="S4676" s="46">
        <v>44064.163929513888</v>
      </c>
      <c r="T4676" t="s">
        <v>118</v>
      </c>
    </row>
    <row r="4677" spans="1:20" x14ac:dyDescent="0.3">
      <c r="A4677">
        <v>21700476</v>
      </c>
      <c r="B4677" t="s">
        <v>74</v>
      </c>
      <c r="C4677">
        <v>1663693</v>
      </c>
      <c r="D4677" t="s">
        <v>110</v>
      </c>
      <c r="E4677" t="s">
        <v>249</v>
      </c>
      <c r="F4677" t="s">
        <v>16</v>
      </c>
      <c r="G4677" t="s">
        <v>250</v>
      </c>
      <c r="H4677" t="s">
        <v>184</v>
      </c>
      <c r="I4677" t="s">
        <v>184</v>
      </c>
      <c r="J4677" t="s">
        <v>184</v>
      </c>
      <c r="K4677" t="s">
        <v>84</v>
      </c>
      <c r="L4677" t="s">
        <v>39</v>
      </c>
      <c r="M4677" t="s">
        <v>95</v>
      </c>
      <c r="N4677" s="23">
        <v>44063</v>
      </c>
      <c r="O4677">
        <v>8</v>
      </c>
      <c r="P4677">
        <v>2020</v>
      </c>
      <c r="Q4677" t="s">
        <v>117</v>
      </c>
      <c r="R4677">
        <v>180</v>
      </c>
      <c r="S4677" s="46">
        <v>44063.646527083336</v>
      </c>
      <c r="T4677" t="s">
        <v>118</v>
      </c>
    </row>
    <row r="4678" spans="1:20" x14ac:dyDescent="0.3">
      <c r="A4678">
        <v>21702935</v>
      </c>
      <c r="B4678" t="s">
        <v>80</v>
      </c>
      <c r="C4678">
        <v>1673923</v>
      </c>
      <c r="D4678" t="s">
        <v>80</v>
      </c>
      <c r="E4678" t="s">
        <v>24</v>
      </c>
      <c r="F4678" t="s">
        <v>24</v>
      </c>
      <c r="G4678" t="s">
        <v>124</v>
      </c>
      <c r="H4678" t="s">
        <v>173</v>
      </c>
      <c r="I4678" t="s">
        <v>174</v>
      </c>
      <c r="J4678" t="s">
        <v>175</v>
      </c>
      <c r="K4678" t="s">
        <v>80</v>
      </c>
      <c r="L4678" t="s">
        <v>39</v>
      </c>
      <c r="M4678" t="s">
        <v>85</v>
      </c>
      <c r="N4678" s="23">
        <v>44063</v>
      </c>
      <c r="O4678">
        <v>8</v>
      </c>
      <c r="P4678">
        <v>2020</v>
      </c>
      <c r="Q4678" t="s">
        <v>117</v>
      </c>
      <c r="R4678">
        <v>181</v>
      </c>
      <c r="S4678" s="46">
        <v>44064.031065972224</v>
      </c>
      <c r="T4678" t="s">
        <v>118</v>
      </c>
    </row>
    <row r="4679" spans="1:20" x14ac:dyDescent="0.3">
      <c r="A4679">
        <v>21706054</v>
      </c>
      <c r="B4679" t="s">
        <v>74</v>
      </c>
      <c r="C4679">
        <v>1675595</v>
      </c>
      <c r="D4679" t="s">
        <v>109</v>
      </c>
      <c r="E4679" t="s">
        <v>168</v>
      </c>
      <c r="F4679" t="s">
        <v>16</v>
      </c>
      <c r="G4679" t="s">
        <v>169</v>
      </c>
      <c r="H4679" t="s">
        <v>179</v>
      </c>
      <c r="I4679" t="s">
        <v>174</v>
      </c>
      <c r="J4679" t="s">
        <v>175</v>
      </c>
      <c r="K4679" t="s">
        <v>180</v>
      </c>
      <c r="L4679" t="s">
        <v>181</v>
      </c>
      <c r="M4679" t="s">
        <v>95</v>
      </c>
      <c r="N4679" s="23">
        <v>44063</v>
      </c>
      <c r="O4679">
        <v>8</v>
      </c>
      <c r="P4679">
        <v>2020</v>
      </c>
      <c r="Q4679" t="s">
        <v>117</v>
      </c>
      <c r="R4679">
        <v>181</v>
      </c>
      <c r="S4679" s="46">
        <v>44063.903453819446</v>
      </c>
      <c r="T4679" t="s">
        <v>118</v>
      </c>
    </row>
    <row r="4680" spans="1:20" x14ac:dyDescent="0.3">
      <c r="A4680">
        <v>9945160</v>
      </c>
      <c r="B4680" t="s">
        <v>80</v>
      </c>
      <c r="C4680">
        <v>1677710</v>
      </c>
      <c r="D4680" t="s">
        <v>80</v>
      </c>
      <c r="E4680">
        <v>820</v>
      </c>
      <c r="F4680">
        <v>820</v>
      </c>
      <c r="G4680" t="s">
        <v>129</v>
      </c>
      <c r="H4680" t="s">
        <v>202</v>
      </c>
      <c r="I4680" t="s">
        <v>203</v>
      </c>
      <c r="J4680" t="s">
        <v>204</v>
      </c>
      <c r="K4680" t="s">
        <v>80</v>
      </c>
      <c r="L4680" t="s">
        <v>39</v>
      </c>
      <c r="M4680" t="s">
        <v>85</v>
      </c>
      <c r="N4680" s="23">
        <v>44063</v>
      </c>
      <c r="O4680">
        <v>8</v>
      </c>
      <c r="P4680">
        <v>2020</v>
      </c>
      <c r="Q4680" t="s">
        <v>117</v>
      </c>
      <c r="R4680">
        <v>181</v>
      </c>
      <c r="S4680" s="46">
        <v>44064.08903599537</v>
      </c>
      <c r="T4680" t="s">
        <v>118</v>
      </c>
    </row>
    <row r="4681" spans="1:20" x14ac:dyDescent="0.3">
      <c r="A4681">
        <v>9939905</v>
      </c>
      <c r="B4681" t="s">
        <v>80</v>
      </c>
      <c r="C4681">
        <v>1671358</v>
      </c>
      <c r="D4681" t="s">
        <v>80</v>
      </c>
      <c r="E4681">
        <v>820</v>
      </c>
      <c r="F4681">
        <v>820</v>
      </c>
      <c r="G4681" t="s">
        <v>129</v>
      </c>
      <c r="H4681" t="s">
        <v>173</v>
      </c>
      <c r="I4681" t="s">
        <v>174</v>
      </c>
      <c r="J4681" t="s">
        <v>175</v>
      </c>
      <c r="K4681" t="s">
        <v>80</v>
      </c>
      <c r="L4681" t="s">
        <v>39</v>
      </c>
      <c r="M4681" t="s">
        <v>85</v>
      </c>
      <c r="N4681" s="23">
        <v>44063</v>
      </c>
      <c r="O4681">
        <v>8</v>
      </c>
      <c r="P4681">
        <v>2020</v>
      </c>
      <c r="Q4681" t="s">
        <v>117</v>
      </c>
      <c r="R4681">
        <v>181</v>
      </c>
      <c r="S4681" s="46">
        <v>44063.919835185188</v>
      </c>
      <c r="T4681" t="s">
        <v>118</v>
      </c>
    </row>
    <row r="4682" spans="1:20" x14ac:dyDescent="0.3">
      <c r="A4682">
        <v>21704216</v>
      </c>
      <c r="B4682" t="s">
        <v>80</v>
      </c>
      <c r="C4682">
        <v>1671524</v>
      </c>
      <c r="D4682" t="s">
        <v>80</v>
      </c>
      <c r="E4682">
        <v>4138</v>
      </c>
      <c r="F4682">
        <v>4138</v>
      </c>
      <c r="G4682" t="s">
        <v>119</v>
      </c>
      <c r="H4682" t="s">
        <v>192</v>
      </c>
      <c r="I4682" t="s">
        <v>193</v>
      </c>
      <c r="J4682" t="s">
        <v>194</v>
      </c>
      <c r="K4682" t="s">
        <v>80</v>
      </c>
      <c r="L4682" t="s">
        <v>39</v>
      </c>
      <c r="M4682" t="s">
        <v>95</v>
      </c>
      <c r="N4682" s="23">
        <v>44063</v>
      </c>
      <c r="O4682">
        <v>8</v>
      </c>
      <c r="P4682">
        <v>2020</v>
      </c>
      <c r="Q4682" t="s">
        <v>117</v>
      </c>
      <c r="R4682">
        <v>181</v>
      </c>
      <c r="S4682" s="46">
        <v>44063.992878472221</v>
      </c>
      <c r="T4682" t="s">
        <v>142</v>
      </c>
    </row>
    <row r="4683" spans="1:20" x14ac:dyDescent="0.3">
      <c r="A4683">
        <v>21706867</v>
      </c>
      <c r="B4683" t="s">
        <v>80</v>
      </c>
      <c r="C4683">
        <v>1674868</v>
      </c>
      <c r="D4683" t="s">
        <v>80</v>
      </c>
      <c r="E4683">
        <v>966</v>
      </c>
      <c r="F4683">
        <v>966</v>
      </c>
      <c r="G4683" t="s">
        <v>130</v>
      </c>
      <c r="H4683" t="s">
        <v>173</v>
      </c>
      <c r="I4683" t="s">
        <v>174</v>
      </c>
      <c r="J4683" t="s">
        <v>175</v>
      </c>
      <c r="K4683" t="s">
        <v>80</v>
      </c>
      <c r="L4683" t="s">
        <v>39</v>
      </c>
      <c r="M4683" t="s">
        <v>95</v>
      </c>
      <c r="N4683" s="23">
        <v>44063</v>
      </c>
      <c r="O4683">
        <v>8</v>
      </c>
      <c r="P4683">
        <v>2020</v>
      </c>
      <c r="Q4683" t="s">
        <v>117</v>
      </c>
      <c r="R4683">
        <v>181</v>
      </c>
      <c r="S4683" s="46">
        <v>44064.018313541666</v>
      </c>
      <c r="T4683" t="s">
        <v>118</v>
      </c>
    </row>
    <row r="4684" spans="1:20" x14ac:dyDescent="0.3">
      <c r="A4684">
        <v>9946953</v>
      </c>
      <c r="B4684" t="s">
        <v>80</v>
      </c>
      <c r="C4684">
        <v>1679539</v>
      </c>
      <c r="D4684" t="s">
        <v>80</v>
      </c>
      <c r="E4684">
        <v>820</v>
      </c>
      <c r="F4684">
        <v>820</v>
      </c>
      <c r="G4684" t="s">
        <v>129</v>
      </c>
      <c r="H4684" t="s">
        <v>173</v>
      </c>
      <c r="I4684" t="s">
        <v>174</v>
      </c>
      <c r="J4684" t="s">
        <v>175</v>
      </c>
      <c r="K4684" t="s">
        <v>80</v>
      </c>
      <c r="L4684" t="s">
        <v>39</v>
      </c>
      <c r="M4684" t="s">
        <v>85</v>
      </c>
      <c r="N4684" s="23">
        <v>44064</v>
      </c>
      <c r="O4684">
        <v>8</v>
      </c>
      <c r="P4684">
        <v>2020</v>
      </c>
      <c r="Q4684" t="s">
        <v>117</v>
      </c>
      <c r="R4684">
        <v>181</v>
      </c>
      <c r="S4684" s="46">
        <v>44064.474249768522</v>
      </c>
      <c r="T4684" t="s">
        <v>118</v>
      </c>
    </row>
    <row r="4685" spans="1:20" x14ac:dyDescent="0.3">
      <c r="A4685">
        <v>9940476</v>
      </c>
      <c r="B4685" t="s">
        <v>74</v>
      </c>
      <c r="C4685">
        <v>1669652</v>
      </c>
      <c r="D4685" t="s">
        <v>110</v>
      </c>
      <c r="E4685" t="s">
        <v>199</v>
      </c>
      <c r="F4685" t="s">
        <v>16</v>
      </c>
      <c r="G4685" t="s">
        <v>200</v>
      </c>
      <c r="H4685" t="s">
        <v>186</v>
      </c>
      <c r="I4685" t="s">
        <v>186</v>
      </c>
      <c r="J4685" t="s">
        <v>186</v>
      </c>
      <c r="K4685" t="s">
        <v>84</v>
      </c>
      <c r="L4685" t="s">
        <v>39</v>
      </c>
      <c r="M4685" t="s">
        <v>95</v>
      </c>
      <c r="N4685" s="23">
        <v>44063</v>
      </c>
      <c r="O4685">
        <v>8</v>
      </c>
      <c r="P4685">
        <v>2020</v>
      </c>
      <c r="Q4685" t="s">
        <v>117</v>
      </c>
      <c r="R4685">
        <v>181</v>
      </c>
      <c r="S4685" s="46">
        <v>44063.722067476854</v>
      </c>
      <c r="T4685" t="s">
        <v>118</v>
      </c>
    </row>
    <row r="4686" spans="1:20" x14ac:dyDescent="0.3">
      <c r="A4686">
        <v>9939145</v>
      </c>
      <c r="B4686" t="s">
        <v>80</v>
      </c>
      <c r="C4686">
        <v>1669343</v>
      </c>
      <c r="D4686" t="s">
        <v>80</v>
      </c>
      <c r="E4686" t="s">
        <v>151</v>
      </c>
      <c r="F4686" t="s">
        <v>16</v>
      </c>
      <c r="G4686" t="s">
        <v>152</v>
      </c>
      <c r="H4686" t="s">
        <v>173</v>
      </c>
      <c r="I4686" t="s">
        <v>174</v>
      </c>
      <c r="J4686" t="s">
        <v>175</v>
      </c>
      <c r="K4686" t="s">
        <v>80</v>
      </c>
      <c r="L4686" t="s">
        <v>39</v>
      </c>
      <c r="M4686" t="s">
        <v>95</v>
      </c>
      <c r="N4686" s="23">
        <v>44063</v>
      </c>
      <c r="O4686">
        <v>8</v>
      </c>
      <c r="P4686">
        <v>2020</v>
      </c>
      <c r="Q4686" t="s">
        <v>117</v>
      </c>
      <c r="R4686">
        <v>181</v>
      </c>
      <c r="S4686" s="46">
        <v>44063.707053703707</v>
      </c>
      <c r="T4686" t="s">
        <v>118</v>
      </c>
    </row>
    <row r="4687" spans="1:20" x14ac:dyDescent="0.3">
      <c r="A4687">
        <v>9944787</v>
      </c>
      <c r="B4687" t="s">
        <v>80</v>
      </c>
      <c r="C4687">
        <v>1677667</v>
      </c>
      <c r="D4687" t="s">
        <v>80</v>
      </c>
      <c r="E4687" t="s">
        <v>55</v>
      </c>
      <c r="F4687" t="s">
        <v>16</v>
      </c>
      <c r="G4687" t="s">
        <v>137</v>
      </c>
      <c r="H4687" t="s">
        <v>173</v>
      </c>
      <c r="I4687" t="s">
        <v>174</v>
      </c>
      <c r="J4687" t="s">
        <v>175</v>
      </c>
      <c r="K4687" t="s">
        <v>80</v>
      </c>
      <c r="L4687" t="s">
        <v>39</v>
      </c>
      <c r="M4687" t="s">
        <v>95</v>
      </c>
      <c r="N4687" s="23">
        <v>44063</v>
      </c>
      <c r="O4687">
        <v>8</v>
      </c>
      <c r="P4687">
        <v>2020</v>
      </c>
      <c r="Q4687" t="s">
        <v>117</v>
      </c>
      <c r="R4687">
        <v>181</v>
      </c>
      <c r="S4687" s="46">
        <v>44064.090108449076</v>
      </c>
      <c r="T4687" t="s">
        <v>118</v>
      </c>
    </row>
    <row r="4688" spans="1:20" x14ac:dyDescent="0.3">
      <c r="A4688">
        <v>9931761</v>
      </c>
      <c r="B4688" t="s">
        <v>74</v>
      </c>
      <c r="C4688">
        <v>1667614</v>
      </c>
      <c r="D4688" t="s">
        <v>109</v>
      </c>
      <c r="E4688">
        <v>845</v>
      </c>
      <c r="F4688">
        <v>845</v>
      </c>
      <c r="G4688" t="s">
        <v>147</v>
      </c>
      <c r="H4688" t="s">
        <v>179</v>
      </c>
      <c r="I4688" t="s">
        <v>174</v>
      </c>
      <c r="J4688" t="s">
        <v>175</v>
      </c>
      <c r="K4688" t="s">
        <v>180</v>
      </c>
      <c r="L4688" t="s">
        <v>181</v>
      </c>
      <c r="M4688" t="s">
        <v>95</v>
      </c>
      <c r="N4688" s="23">
        <v>44063</v>
      </c>
      <c r="O4688">
        <v>8</v>
      </c>
      <c r="P4688">
        <v>2020</v>
      </c>
      <c r="Q4688" t="s">
        <v>117</v>
      </c>
      <c r="R4688">
        <v>180</v>
      </c>
      <c r="S4688" s="46">
        <v>44063.334660185188</v>
      </c>
      <c r="T4688" t="s">
        <v>118</v>
      </c>
    </row>
    <row r="4689" spans="1:20" x14ac:dyDescent="0.3">
      <c r="A4689">
        <v>9930842</v>
      </c>
      <c r="B4689" t="s">
        <v>74</v>
      </c>
      <c r="C4689">
        <v>1667637</v>
      </c>
      <c r="D4689" t="s">
        <v>110</v>
      </c>
      <c r="E4689" t="s">
        <v>24</v>
      </c>
      <c r="F4689" t="s">
        <v>24</v>
      </c>
      <c r="G4689" t="s">
        <v>124</v>
      </c>
      <c r="H4689" t="s">
        <v>89</v>
      </c>
      <c r="I4689" t="s">
        <v>89</v>
      </c>
      <c r="J4689" t="s">
        <v>89</v>
      </c>
      <c r="K4689" t="s">
        <v>84</v>
      </c>
      <c r="L4689" t="s">
        <v>39</v>
      </c>
      <c r="M4689" t="s">
        <v>85</v>
      </c>
      <c r="N4689" s="23">
        <v>44063</v>
      </c>
      <c r="O4689">
        <v>8</v>
      </c>
      <c r="P4689">
        <v>2020</v>
      </c>
      <c r="Q4689" t="s">
        <v>117</v>
      </c>
      <c r="R4689">
        <v>180</v>
      </c>
      <c r="S4689" s="46">
        <v>44063.512758564815</v>
      </c>
      <c r="T4689" t="s">
        <v>118</v>
      </c>
    </row>
    <row r="4690" spans="1:20" x14ac:dyDescent="0.3">
      <c r="A4690">
        <v>9938962</v>
      </c>
      <c r="B4690" t="s">
        <v>74</v>
      </c>
      <c r="C4690">
        <v>1669763</v>
      </c>
      <c r="D4690" t="s">
        <v>109</v>
      </c>
      <c r="E4690" t="s">
        <v>54</v>
      </c>
      <c r="F4690" t="s">
        <v>16</v>
      </c>
      <c r="G4690" t="s">
        <v>121</v>
      </c>
      <c r="H4690" t="s">
        <v>179</v>
      </c>
      <c r="I4690" t="s">
        <v>174</v>
      </c>
      <c r="J4690" t="s">
        <v>175</v>
      </c>
      <c r="K4690" t="s">
        <v>180</v>
      </c>
      <c r="L4690" t="s">
        <v>181</v>
      </c>
      <c r="M4690" t="s">
        <v>95</v>
      </c>
      <c r="N4690" s="23">
        <v>44063</v>
      </c>
      <c r="O4690">
        <v>8</v>
      </c>
      <c r="P4690">
        <v>2020</v>
      </c>
      <c r="Q4690" t="s">
        <v>117</v>
      </c>
      <c r="R4690">
        <v>181</v>
      </c>
      <c r="S4690" s="46">
        <v>44063.720134143521</v>
      </c>
      <c r="T4690" t="s">
        <v>118</v>
      </c>
    </row>
    <row r="4691" spans="1:20" x14ac:dyDescent="0.3">
      <c r="A4691">
        <v>9939283</v>
      </c>
      <c r="B4691" t="s">
        <v>74</v>
      </c>
      <c r="C4691">
        <v>1670261</v>
      </c>
      <c r="D4691" t="s">
        <v>110</v>
      </c>
      <c r="E4691" t="s">
        <v>12</v>
      </c>
      <c r="F4691" t="s">
        <v>12</v>
      </c>
      <c r="G4691" t="s">
        <v>116</v>
      </c>
      <c r="H4691" t="s">
        <v>93</v>
      </c>
      <c r="I4691" t="s">
        <v>93</v>
      </c>
      <c r="J4691" t="s">
        <v>93</v>
      </c>
      <c r="K4691" t="s">
        <v>84</v>
      </c>
      <c r="L4691" t="s">
        <v>39</v>
      </c>
      <c r="M4691" t="s">
        <v>85</v>
      </c>
      <c r="N4691" s="23">
        <v>44063</v>
      </c>
      <c r="O4691">
        <v>8</v>
      </c>
      <c r="P4691">
        <v>2020</v>
      </c>
      <c r="Q4691" t="s">
        <v>117</v>
      </c>
      <c r="R4691">
        <v>181</v>
      </c>
      <c r="S4691" s="46">
        <v>44063.920473958337</v>
      </c>
      <c r="T4691" t="s">
        <v>118</v>
      </c>
    </row>
    <row r="4692" spans="1:20" x14ac:dyDescent="0.3">
      <c r="A4692">
        <v>21702422</v>
      </c>
      <c r="B4692" t="s">
        <v>80</v>
      </c>
      <c r="C4692">
        <v>1671933</v>
      </c>
      <c r="D4692" t="s">
        <v>80</v>
      </c>
      <c r="E4692" t="s">
        <v>55</v>
      </c>
      <c r="F4692" t="s">
        <v>16</v>
      </c>
      <c r="G4692" t="s">
        <v>137</v>
      </c>
      <c r="H4692" t="s">
        <v>173</v>
      </c>
      <c r="I4692" t="s">
        <v>174</v>
      </c>
      <c r="J4692" t="s">
        <v>175</v>
      </c>
      <c r="K4692" t="s">
        <v>80</v>
      </c>
      <c r="L4692" t="s">
        <v>39</v>
      </c>
      <c r="M4692" t="s">
        <v>95</v>
      </c>
      <c r="N4692" s="23">
        <v>44063</v>
      </c>
      <c r="O4692">
        <v>8</v>
      </c>
      <c r="P4692">
        <v>2020</v>
      </c>
      <c r="Q4692" t="s">
        <v>117</v>
      </c>
      <c r="R4692">
        <v>181</v>
      </c>
      <c r="S4692" s="46">
        <v>44064.037942824078</v>
      </c>
      <c r="T4692" t="s">
        <v>118</v>
      </c>
    </row>
    <row r="4693" spans="1:20" x14ac:dyDescent="0.3">
      <c r="A4693">
        <v>21705732</v>
      </c>
      <c r="B4693" t="s">
        <v>74</v>
      </c>
      <c r="C4693">
        <v>1673605</v>
      </c>
      <c r="D4693" t="s">
        <v>110</v>
      </c>
      <c r="E4693" t="s">
        <v>55</v>
      </c>
      <c r="F4693" t="s">
        <v>16</v>
      </c>
      <c r="G4693" t="s">
        <v>137</v>
      </c>
      <c r="H4693" t="s">
        <v>186</v>
      </c>
      <c r="I4693" t="s">
        <v>186</v>
      </c>
      <c r="J4693" t="s">
        <v>186</v>
      </c>
      <c r="K4693" t="s">
        <v>84</v>
      </c>
      <c r="L4693" t="s">
        <v>39</v>
      </c>
      <c r="M4693" t="s">
        <v>95</v>
      </c>
      <c r="N4693" s="23">
        <v>44063</v>
      </c>
      <c r="O4693">
        <v>8</v>
      </c>
      <c r="P4693">
        <v>2020</v>
      </c>
      <c r="Q4693" t="s">
        <v>117</v>
      </c>
      <c r="R4693">
        <v>181</v>
      </c>
      <c r="S4693" s="46">
        <v>44063.982679976849</v>
      </c>
      <c r="T4693" t="s">
        <v>118</v>
      </c>
    </row>
    <row r="4694" spans="1:20" x14ac:dyDescent="0.3">
      <c r="A4694">
        <v>9938468</v>
      </c>
      <c r="B4694" t="s">
        <v>74</v>
      </c>
      <c r="C4694">
        <v>1667891</v>
      </c>
      <c r="D4694" t="s">
        <v>109</v>
      </c>
      <c r="E4694" t="s">
        <v>24</v>
      </c>
      <c r="F4694" t="s">
        <v>24</v>
      </c>
      <c r="G4694" t="s">
        <v>124</v>
      </c>
      <c r="H4694" t="s">
        <v>179</v>
      </c>
      <c r="I4694" t="s">
        <v>174</v>
      </c>
      <c r="J4694" t="s">
        <v>175</v>
      </c>
      <c r="K4694" t="s">
        <v>180</v>
      </c>
      <c r="L4694" t="s">
        <v>181</v>
      </c>
      <c r="M4694" t="s">
        <v>85</v>
      </c>
      <c r="N4694" s="23">
        <v>44063</v>
      </c>
      <c r="O4694">
        <v>8</v>
      </c>
      <c r="P4694">
        <v>2020</v>
      </c>
      <c r="Q4694" t="s">
        <v>117</v>
      </c>
      <c r="R4694">
        <v>180</v>
      </c>
      <c r="S4694" s="46">
        <v>44063.533596990739</v>
      </c>
      <c r="T4694" t="s">
        <v>118</v>
      </c>
    </row>
    <row r="4695" spans="1:20" x14ac:dyDescent="0.3">
      <c r="A4695">
        <v>339876</v>
      </c>
      <c r="B4695" t="s">
        <v>80</v>
      </c>
      <c r="C4695">
        <v>1672133</v>
      </c>
      <c r="D4695" t="s">
        <v>80</v>
      </c>
      <c r="E4695" t="s">
        <v>159</v>
      </c>
      <c r="F4695" t="s">
        <v>16</v>
      </c>
      <c r="G4695" t="s">
        <v>167</v>
      </c>
      <c r="H4695" t="s">
        <v>173</v>
      </c>
      <c r="I4695" t="s">
        <v>174</v>
      </c>
      <c r="J4695" t="s">
        <v>175</v>
      </c>
      <c r="K4695" t="s">
        <v>80</v>
      </c>
      <c r="L4695" t="s">
        <v>39</v>
      </c>
      <c r="M4695" t="s">
        <v>95</v>
      </c>
      <c r="N4695" s="23">
        <v>44063</v>
      </c>
      <c r="O4695">
        <v>8</v>
      </c>
      <c r="P4695">
        <v>2020</v>
      </c>
      <c r="Q4695" t="s">
        <v>117</v>
      </c>
      <c r="R4695">
        <v>181</v>
      </c>
      <c r="S4695" s="46">
        <v>44063.976988541668</v>
      </c>
      <c r="T4695" t="s">
        <v>118</v>
      </c>
    </row>
    <row r="4696" spans="1:20" x14ac:dyDescent="0.3">
      <c r="A4696">
        <v>21707473</v>
      </c>
      <c r="B4696" t="s">
        <v>74</v>
      </c>
      <c r="C4696">
        <v>1673805</v>
      </c>
      <c r="D4696" t="s">
        <v>110</v>
      </c>
      <c r="E4696" t="s">
        <v>24</v>
      </c>
      <c r="F4696" t="s">
        <v>24</v>
      </c>
      <c r="G4696" t="s">
        <v>124</v>
      </c>
      <c r="H4696" t="s">
        <v>97</v>
      </c>
      <c r="I4696" t="s">
        <v>97</v>
      </c>
      <c r="J4696" t="s">
        <v>97</v>
      </c>
      <c r="K4696" t="s">
        <v>84</v>
      </c>
      <c r="L4696" t="s">
        <v>39</v>
      </c>
      <c r="M4696" t="s">
        <v>85</v>
      </c>
      <c r="N4696" s="23">
        <v>44063</v>
      </c>
      <c r="O4696">
        <v>8</v>
      </c>
      <c r="P4696">
        <v>2020</v>
      </c>
      <c r="Q4696" t="s">
        <v>117</v>
      </c>
      <c r="R4696">
        <v>181</v>
      </c>
      <c r="S4696" s="46">
        <v>44064.022675231485</v>
      </c>
      <c r="T4696" t="s">
        <v>118</v>
      </c>
    </row>
    <row r="4697" spans="1:20" x14ac:dyDescent="0.3">
      <c r="A4697">
        <v>9943752</v>
      </c>
      <c r="B4697" t="s">
        <v>80</v>
      </c>
      <c r="C4697">
        <v>1675477</v>
      </c>
      <c r="D4697" t="s">
        <v>80</v>
      </c>
      <c r="E4697">
        <v>4142</v>
      </c>
      <c r="F4697" t="s">
        <v>16</v>
      </c>
      <c r="G4697" t="s">
        <v>145</v>
      </c>
      <c r="H4697" t="s">
        <v>173</v>
      </c>
      <c r="I4697" t="s">
        <v>174</v>
      </c>
      <c r="J4697" t="s">
        <v>175</v>
      </c>
      <c r="K4697" t="s">
        <v>80</v>
      </c>
      <c r="L4697" t="s">
        <v>39</v>
      </c>
      <c r="M4697" t="s">
        <v>95</v>
      </c>
      <c r="N4697" s="23">
        <v>44063</v>
      </c>
      <c r="O4697">
        <v>8</v>
      </c>
      <c r="P4697">
        <v>2020</v>
      </c>
      <c r="Q4697" t="s">
        <v>117</v>
      </c>
      <c r="R4697">
        <v>181</v>
      </c>
      <c r="S4697" s="46">
        <v>44064.039489583331</v>
      </c>
      <c r="T4697" t="s">
        <v>118</v>
      </c>
    </row>
    <row r="4698" spans="1:20" x14ac:dyDescent="0.3">
      <c r="A4698">
        <v>9928865</v>
      </c>
      <c r="B4698" t="s">
        <v>81</v>
      </c>
      <c r="C4698">
        <v>1659876</v>
      </c>
      <c r="D4698" t="s">
        <v>109</v>
      </c>
      <c r="E4698" t="s">
        <v>126</v>
      </c>
      <c r="F4698" t="s">
        <v>16</v>
      </c>
      <c r="G4698" t="s">
        <v>127</v>
      </c>
      <c r="H4698" t="s">
        <v>184</v>
      </c>
      <c r="I4698" t="s">
        <v>184</v>
      </c>
      <c r="J4698" t="s">
        <v>184</v>
      </c>
      <c r="K4698" t="s">
        <v>84</v>
      </c>
      <c r="L4698" t="s">
        <v>39</v>
      </c>
      <c r="M4698" t="s">
        <v>95</v>
      </c>
      <c r="N4698" s="23">
        <v>44063</v>
      </c>
      <c r="O4698">
        <v>8</v>
      </c>
      <c r="P4698">
        <v>2020</v>
      </c>
      <c r="Q4698" t="s">
        <v>117</v>
      </c>
      <c r="R4698">
        <v>180</v>
      </c>
      <c r="S4698" s="46">
        <v>44062.697734837966</v>
      </c>
      <c r="T4698" t="s">
        <v>118</v>
      </c>
    </row>
    <row r="4699" spans="1:20" x14ac:dyDescent="0.3">
      <c r="A4699">
        <v>9937091</v>
      </c>
      <c r="B4699" t="s">
        <v>74</v>
      </c>
      <c r="C4699">
        <v>1667462</v>
      </c>
      <c r="D4699" t="s">
        <v>110</v>
      </c>
      <c r="E4699" t="s">
        <v>12</v>
      </c>
      <c r="F4699" t="s">
        <v>12</v>
      </c>
      <c r="G4699" t="s">
        <v>116</v>
      </c>
      <c r="H4699" t="s">
        <v>92</v>
      </c>
      <c r="I4699" t="s">
        <v>92</v>
      </c>
      <c r="J4699" t="s">
        <v>92</v>
      </c>
      <c r="K4699" t="s">
        <v>84</v>
      </c>
      <c r="L4699" t="s">
        <v>39</v>
      </c>
      <c r="M4699" t="s">
        <v>85</v>
      </c>
      <c r="N4699" s="23">
        <v>44063</v>
      </c>
      <c r="O4699">
        <v>8</v>
      </c>
      <c r="P4699">
        <v>2020</v>
      </c>
      <c r="Q4699" t="s">
        <v>117</v>
      </c>
      <c r="R4699">
        <v>180</v>
      </c>
      <c r="S4699" s="46">
        <v>44063.528839467595</v>
      </c>
      <c r="T4699" t="s">
        <v>118</v>
      </c>
    </row>
    <row r="4700" spans="1:20" x14ac:dyDescent="0.3">
      <c r="A4700">
        <v>9945954</v>
      </c>
      <c r="B4700" t="s">
        <v>74</v>
      </c>
      <c r="C4700">
        <v>1678860</v>
      </c>
      <c r="D4700" t="s">
        <v>110</v>
      </c>
      <c r="E4700">
        <v>820</v>
      </c>
      <c r="F4700">
        <v>820</v>
      </c>
      <c r="G4700" t="s">
        <v>129</v>
      </c>
      <c r="H4700" t="s">
        <v>179</v>
      </c>
      <c r="I4700" t="s">
        <v>174</v>
      </c>
      <c r="J4700" t="s">
        <v>175</v>
      </c>
      <c r="K4700" t="s">
        <v>180</v>
      </c>
      <c r="L4700" t="s">
        <v>181</v>
      </c>
      <c r="M4700" t="s">
        <v>85</v>
      </c>
      <c r="N4700" s="23">
        <v>44063</v>
      </c>
      <c r="O4700">
        <v>8</v>
      </c>
      <c r="P4700">
        <v>2020</v>
      </c>
      <c r="Q4700" t="s">
        <v>117</v>
      </c>
      <c r="R4700">
        <v>181</v>
      </c>
      <c r="S4700" s="46">
        <v>44064.459488541666</v>
      </c>
      <c r="T4700" t="s">
        <v>118</v>
      </c>
    </row>
    <row r="4701" spans="1:20" x14ac:dyDescent="0.3">
      <c r="A4701">
        <v>339504</v>
      </c>
      <c r="B4701" t="s">
        <v>74</v>
      </c>
      <c r="C4701">
        <v>1668189</v>
      </c>
      <c r="D4701" t="s">
        <v>110</v>
      </c>
      <c r="E4701" t="s">
        <v>54</v>
      </c>
      <c r="F4701" t="s">
        <v>16</v>
      </c>
      <c r="G4701" t="s">
        <v>121</v>
      </c>
      <c r="H4701" t="s">
        <v>186</v>
      </c>
      <c r="I4701" t="s">
        <v>186</v>
      </c>
      <c r="J4701" t="s">
        <v>186</v>
      </c>
      <c r="K4701" t="s">
        <v>84</v>
      </c>
      <c r="L4701" t="s">
        <v>39</v>
      </c>
      <c r="M4701" t="s">
        <v>95</v>
      </c>
      <c r="N4701" s="23">
        <v>44063</v>
      </c>
      <c r="O4701">
        <v>8</v>
      </c>
      <c r="P4701">
        <v>2020</v>
      </c>
      <c r="Q4701" t="s">
        <v>117</v>
      </c>
      <c r="R4701">
        <v>181</v>
      </c>
      <c r="S4701" s="46">
        <v>44063.638763541669</v>
      </c>
      <c r="T4701" t="s">
        <v>118</v>
      </c>
    </row>
    <row r="4702" spans="1:20" x14ac:dyDescent="0.3">
      <c r="A4702">
        <v>9944723</v>
      </c>
      <c r="B4702" t="s">
        <v>80</v>
      </c>
      <c r="C4702">
        <v>1677592</v>
      </c>
      <c r="D4702" t="s">
        <v>80</v>
      </c>
      <c r="E4702">
        <v>820</v>
      </c>
      <c r="F4702">
        <v>820</v>
      </c>
      <c r="G4702" t="s">
        <v>129</v>
      </c>
      <c r="H4702" t="s">
        <v>173</v>
      </c>
      <c r="I4702" t="s">
        <v>174</v>
      </c>
      <c r="J4702" t="s">
        <v>175</v>
      </c>
      <c r="K4702" t="s">
        <v>80</v>
      </c>
      <c r="L4702" t="s">
        <v>39</v>
      </c>
      <c r="M4702" t="s">
        <v>85</v>
      </c>
      <c r="N4702" s="23">
        <v>44063</v>
      </c>
      <c r="O4702">
        <v>8</v>
      </c>
      <c r="P4702">
        <v>2020</v>
      </c>
      <c r="Q4702" t="s">
        <v>117</v>
      </c>
      <c r="R4702">
        <v>181</v>
      </c>
      <c r="S4702" s="46">
        <v>44064.083987962964</v>
      </c>
      <c r="T4702" t="s">
        <v>118</v>
      </c>
    </row>
    <row r="4703" spans="1:20" x14ac:dyDescent="0.3">
      <c r="A4703">
        <v>9937376</v>
      </c>
      <c r="B4703" t="s">
        <v>82</v>
      </c>
      <c r="C4703">
        <v>1667164</v>
      </c>
      <c r="D4703" t="s">
        <v>108</v>
      </c>
      <c r="E4703" t="s">
        <v>12</v>
      </c>
      <c r="F4703" t="s">
        <v>12</v>
      </c>
      <c r="G4703" t="s">
        <v>116</v>
      </c>
      <c r="H4703" t="s">
        <v>102</v>
      </c>
      <c r="I4703" t="s">
        <v>102</v>
      </c>
      <c r="J4703" t="s">
        <v>102</v>
      </c>
      <c r="K4703" t="s">
        <v>84</v>
      </c>
      <c r="L4703" t="s">
        <v>39</v>
      </c>
      <c r="M4703" t="s">
        <v>85</v>
      </c>
      <c r="N4703" s="23">
        <v>44063</v>
      </c>
      <c r="O4703">
        <v>8</v>
      </c>
      <c r="P4703">
        <v>2020</v>
      </c>
      <c r="Q4703" t="s">
        <v>117</v>
      </c>
      <c r="R4703">
        <v>180</v>
      </c>
      <c r="S4703" s="46">
        <v>44063.539907638886</v>
      </c>
      <c r="T4703" t="s">
        <v>118</v>
      </c>
    </row>
    <row r="4704" spans="1:20" x14ac:dyDescent="0.3">
      <c r="A4704">
        <v>9946112</v>
      </c>
      <c r="B4704" t="s">
        <v>80</v>
      </c>
      <c r="C4704">
        <v>1678617</v>
      </c>
      <c r="D4704" t="s">
        <v>80</v>
      </c>
      <c r="E4704" t="s">
        <v>55</v>
      </c>
      <c r="F4704" t="s">
        <v>16</v>
      </c>
      <c r="G4704" t="s">
        <v>137</v>
      </c>
      <c r="H4704" t="s">
        <v>173</v>
      </c>
      <c r="I4704" t="s">
        <v>174</v>
      </c>
      <c r="J4704" t="s">
        <v>175</v>
      </c>
      <c r="K4704" t="s">
        <v>80</v>
      </c>
      <c r="L4704" t="s">
        <v>39</v>
      </c>
      <c r="M4704" t="s">
        <v>95</v>
      </c>
      <c r="N4704" s="23">
        <v>44063</v>
      </c>
      <c r="O4704">
        <v>8</v>
      </c>
      <c r="P4704">
        <v>2020</v>
      </c>
      <c r="Q4704" t="s">
        <v>117</v>
      </c>
      <c r="R4704">
        <v>181</v>
      </c>
      <c r="S4704" s="46">
        <v>44064.157433680557</v>
      </c>
      <c r="T4704" t="s">
        <v>118</v>
      </c>
    </row>
    <row r="4705" spans="1:20" x14ac:dyDescent="0.3">
      <c r="A4705">
        <v>339231</v>
      </c>
      <c r="B4705" t="s">
        <v>74</v>
      </c>
      <c r="C4705">
        <v>1668389</v>
      </c>
      <c r="D4705" t="s">
        <v>109</v>
      </c>
      <c r="E4705" t="s">
        <v>126</v>
      </c>
      <c r="F4705" t="s">
        <v>16</v>
      </c>
      <c r="G4705" t="s">
        <v>127</v>
      </c>
      <c r="H4705" t="s">
        <v>179</v>
      </c>
      <c r="I4705" t="s">
        <v>174</v>
      </c>
      <c r="J4705" t="s">
        <v>175</v>
      </c>
      <c r="K4705" t="s">
        <v>180</v>
      </c>
      <c r="L4705" t="s">
        <v>181</v>
      </c>
      <c r="M4705" t="s">
        <v>95</v>
      </c>
      <c r="N4705" s="23">
        <v>44063</v>
      </c>
      <c r="O4705">
        <v>8</v>
      </c>
      <c r="P4705">
        <v>2020</v>
      </c>
      <c r="Q4705" t="s">
        <v>117</v>
      </c>
      <c r="R4705">
        <v>181</v>
      </c>
      <c r="S4705" s="46">
        <v>44063.650504745368</v>
      </c>
      <c r="T4705" t="s">
        <v>118</v>
      </c>
    </row>
    <row r="4706" spans="1:20" x14ac:dyDescent="0.3">
      <c r="A4706">
        <v>9941333</v>
      </c>
      <c r="B4706" t="s">
        <v>80</v>
      </c>
      <c r="C4706">
        <v>1674048</v>
      </c>
      <c r="D4706" t="s">
        <v>80</v>
      </c>
      <c r="E4706">
        <v>820</v>
      </c>
      <c r="F4706">
        <v>820</v>
      </c>
      <c r="G4706" t="s">
        <v>129</v>
      </c>
      <c r="H4706" t="s">
        <v>202</v>
      </c>
      <c r="I4706" t="s">
        <v>203</v>
      </c>
      <c r="J4706" t="s">
        <v>204</v>
      </c>
      <c r="K4706" t="s">
        <v>80</v>
      </c>
      <c r="L4706" t="s">
        <v>39</v>
      </c>
      <c r="M4706" t="s">
        <v>85</v>
      </c>
      <c r="N4706" s="23">
        <v>44063</v>
      </c>
      <c r="O4706">
        <v>8</v>
      </c>
      <c r="P4706">
        <v>2020</v>
      </c>
      <c r="Q4706" t="s">
        <v>117</v>
      </c>
      <c r="R4706">
        <v>181</v>
      </c>
      <c r="S4706" s="46">
        <v>44063.999573263885</v>
      </c>
      <c r="T4706" t="s">
        <v>118</v>
      </c>
    </row>
    <row r="4707" spans="1:20" x14ac:dyDescent="0.3">
      <c r="A4707">
        <v>9943760</v>
      </c>
      <c r="B4707" t="s">
        <v>74</v>
      </c>
      <c r="C4707">
        <v>1675720</v>
      </c>
      <c r="D4707" t="s">
        <v>109</v>
      </c>
      <c r="E4707" t="s">
        <v>190</v>
      </c>
      <c r="F4707" t="s">
        <v>16</v>
      </c>
      <c r="G4707" t="s">
        <v>191</v>
      </c>
      <c r="H4707" t="s">
        <v>179</v>
      </c>
      <c r="I4707" t="s">
        <v>174</v>
      </c>
      <c r="J4707" t="s">
        <v>175</v>
      </c>
      <c r="K4707" t="s">
        <v>180</v>
      </c>
      <c r="L4707" t="s">
        <v>181</v>
      </c>
      <c r="M4707" t="s">
        <v>95</v>
      </c>
      <c r="N4707" s="23">
        <v>44063</v>
      </c>
      <c r="O4707">
        <v>8</v>
      </c>
      <c r="P4707">
        <v>2020</v>
      </c>
      <c r="Q4707" t="s">
        <v>117</v>
      </c>
      <c r="R4707">
        <v>181</v>
      </c>
      <c r="S4707" s="46">
        <v>44063.904799884258</v>
      </c>
      <c r="T4707" t="s">
        <v>118</v>
      </c>
    </row>
    <row r="4708" spans="1:20" x14ac:dyDescent="0.3">
      <c r="A4708">
        <v>21709066</v>
      </c>
      <c r="B4708" t="s">
        <v>80</v>
      </c>
      <c r="C4708">
        <v>1677392</v>
      </c>
      <c r="D4708" t="s">
        <v>80</v>
      </c>
      <c r="E4708">
        <v>4138</v>
      </c>
      <c r="F4708">
        <v>4138</v>
      </c>
      <c r="G4708" t="s">
        <v>119</v>
      </c>
      <c r="H4708" t="s">
        <v>173</v>
      </c>
      <c r="I4708" t="s">
        <v>174</v>
      </c>
      <c r="J4708" t="s">
        <v>175</v>
      </c>
      <c r="K4708" t="s">
        <v>80</v>
      </c>
      <c r="L4708" t="s">
        <v>39</v>
      </c>
      <c r="M4708" t="s">
        <v>95</v>
      </c>
      <c r="N4708" s="23">
        <v>44063</v>
      </c>
      <c r="O4708">
        <v>8</v>
      </c>
      <c r="P4708">
        <v>2020</v>
      </c>
      <c r="Q4708" t="s">
        <v>117</v>
      </c>
      <c r="R4708">
        <v>181</v>
      </c>
      <c r="S4708" s="46">
        <v>44064.085191666665</v>
      </c>
      <c r="T4708" t="s">
        <v>133</v>
      </c>
    </row>
    <row r="4709" spans="1:20" x14ac:dyDescent="0.3">
      <c r="A4709">
        <v>9937778</v>
      </c>
      <c r="B4709" t="s">
        <v>80</v>
      </c>
      <c r="C4709">
        <v>1666964</v>
      </c>
      <c r="D4709" t="s">
        <v>80</v>
      </c>
      <c r="E4709" t="s">
        <v>54</v>
      </c>
      <c r="F4709" t="s">
        <v>16</v>
      </c>
      <c r="G4709" t="s">
        <v>121</v>
      </c>
      <c r="H4709" t="s">
        <v>173</v>
      </c>
      <c r="I4709" t="s">
        <v>174</v>
      </c>
      <c r="J4709" t="s">
        <v>175</v>
      </c>
      <c r="K4709" t="s">
        <v>80</v>
      </c>
      <c r="L4709" t="s">
        <v>39</v>
      </c>
      <c r="M4709" t="s">
        <v>95</v>
      </c>
      <c r="N4709" s="23">
        <v>44063</v>
      </c>
      <c r="O4709">
        <v>8</v>
      </c>
      <c r="P4709">
        <v>2020</v>
      </c>
      <c r="Q4709" t="s">
        <v>117</v>
      </c>
      <c r="R4709">
        <v>180</v>
      </c>
      <c r="S4709" s="46">
        <v>44063.453183101854</v>
      </c>
      <c r="T4709" t="s">
        <v>118</v>
      </c>
    </row>
    <row r="4710" spans="1:20" x14ac:dyDescent="0.3">
      <c r="A4710">
        <v>9927260</v>
      </c>
      <c r="B4710" t="s">
        <v>80</v>
      </c>
      <c r="C4710">
        <v>1667623</v>
      </c>
      <c r="D4710" t="s">
        <v>80</v>
      </c>
      <c r="E4710" t="s">
        <v>126</v>
      </c>
      <c r="F4710" t="s">
        <v>16</v>
      </c>
      <c r="G4710" t="s">
        <v>127</v>
      </c>
      <c r="H4710" t="s">
        <v>173</v>
      </c>
      <c r="I4710" t="s">
        <v>174</v>
      </c>
      <c r="J4710" t="s">
        <v>175</v>
      </c>
      <c r="K4710" t="s">
        <v>80</v>
      </c>
      <c r="L4710" t="s">
        <v>39</v>
      </c>
      <c r="M4710" t="s">
        <v>95</v>
      </c>
      <c r="N4710" s="23">
        <v>44063</v>
      </c>
      <c r="O4710">
        <v>8</v>
      </c>
      <c r="P4710">
        <v>2020</v>
      </c>
      <c r="Q4710" t="s">
        <v>117</v>
      </c>
      <c r="R4710">
        <v>180</v>
      </c>
      <c r="S4710" s="46">
        <v>44063.498158449074</v>
      </c>
      <c r="T4710" t="s">
        <v>118</v>
      </c>
    </row>
    <row r="4711" spans="1:20" x14ac:dyDescent="0.3">
      <c r="A4711">
        <v>9942668</v>
      </c>
      <c r="B4711" t="s">
        <v>80</v>
      </c>
      <c r="C4711">
        <v>1675520</v>
      </c>
      <c r="D4711" t="s">
        <v>80</v>
      </c>
      <c r="E4711">
        <v>820</v>
      </c>
      <c r="F4711">
        <v>820</v>
      </c>
      <c r="G4711" t="s">
        <v>129</v>
      </c>
      <c r="H4711" t="s">
        <v>202</v>
      </c>
      <c r="I4711" t="s">
        <v>203</v>
      </c>
      <c r="J4711" t="s">
        <v>204</v>
      </c>
      <c r="K4711" t="s">
        <v>80</v>
      </c>
      <c r="L4711" t="s">
        <v>39</v>
      </c>
      <c r="M4711" t="s">
        <v>85</v>
      </c>
      <c r="N4711" s="23">
        <v>44063</v>
      </c>
      <c r="O4711">
        <v>8</v>
      </c>
      <c r="P4711">
        <v>2020</v>
      </c>
      <c r="Q4711" t="s">
        <v>117</v>
      </c>
      <c r="R4711">
        <v>181</v>
      </c>
      <c r="S4711" s="46">
        <v>44064.05068414352</v>
      </c>
      <c r="T4711" t="s">
        <v>118</v>
      </c>
    </row>
    <row r="4712" spans="1:20" x14ac:dyDescent="0.3">
      <c r="A4712">
        <v>9938067</v>
      </c>
      <c r="B4712" t="s">
        <v>74</v>
      </c>
      <c r="C4712">
        <v>1667053</v>
      </c>
      <c r="D4712" t="s">
        <v>110</v>
      </c>
      <c r="E4712" t="s">
        <v>126</v>
      </c>
      <c r="F4712" t="s">
        <v>16</v>
      </c>
      <c r="G4712" t="s">
        <v>127</v>
      </c>
      <c r="H4712" t="s">
        <v>186</v>
      </c>
      <c r="I4712" t="s">
        <v>186</v>
      </c>
      <c r="J4712" t="s">
        <v>186</v>
      </c>
      <c r="K4712" t="s">
        <v>84</v>
      </c>
      <c r="L4712" t="s">
        <v>39</v>
      </c>
      <c r="M4712" t="s">
        <v>95</v>
      </c>
      <c r="N4712" s="23">
        <v>44063</v>
      </c>
      <c r="O4712">
        <v>8</v>
      </c>
      <c r="P4712">
        <v>2020</v>
      </c>
      <c r="Q4712" t="s">
        <v>117</v>
      </c>
      <c r="R4712">
        <v>180</v>
      </c>
      <c r="S4712" s="46">
        <v>44063.477333449075</v>
      </c>
      <c r="T4712" t="s">
        <v>118</v>
      </c>
    </row>
    <row r="4713" spans="1:20" x14ac:dyDescent="0.3">
      <c r="A4713">
        <v>9942640</v>
      </c>
      <c r="B4713" t="s">
        <v>80</v>
      </c>
      <c r="C4713">
        <v>1675993</v>
      </c>
      <c r="D4713" t="s">
        <v>80</v>
      </c>
      <c r="E4713">
        <v>820</v>
      </c>
      <c r="F4713">
        <v>820</v>
      </c>
      <c r="G4713" t="s">
        <v>129</v>
      </c>
      <c r="H4713" t="s">
        <v>202</v>
      </c>
      <c r="I4713" t="s">
        <v>203</v>
      </c>
      <c r="J4713" t="s">
        <v>204</v>
      </c>
      <c r="K4713" t="s">
        <v>80</v>
      </c>
      <c r="L4713" t="s">
        <v>39</v>
      </c>
      <c r="M4713" t="s">
        <v>85</v>
      </c>
      <c r="N4713" s="23">
        <v>44063</v>
      </c>
      <c r="O4713">
        <v>8</v>
      </c>
      <c r="P4713">
        <v>2020</v>
      </c>
      <c r="Q4713" t="s">
        <v>117</v>
      </c>
      <c r="R4713">
        <v>181</v>
      </c>
      <c r="S4713" s="46">
        <v>44064.054766203706</v>
      </c>
      <c r="T4713" t="s">
        <v>118</v>
      </c>
    </row>
    <row r="4714" spans="1:20" x14ac:dyDescent="0.3">
      <c r="A4714">
        <v>9937896</v>
      </c>
      <c r="B4714" t="s">
        <v>80</v>
      </c>
      <c r="C4714">
        <v>1666933</v>
      </c>
      <c r="D4714" t="s">
        <v>80</v>
      </c>
      <c r="E4714" t="s">
        <v>159</v>
      </c>
      <c r="F4714" t="s">
        <v>16</v>
      </c>
      <c r="G4714" t="s">
        <v>167</v>
      </c>
      <c r="H4714" t="s">
        <v>173</v>
      </c>
      <c r="I4714" t="s">
        <v>174</v>
      </c>
      <c r="J4714" t="s">
        <v>175</v>
      </c>
      <c r="K4714" t="s">
        <v>80</v>
      </c>
      <c r="L4714" t="s">
        <v>39</v>
      </c>
      <c r="M4714" t="s">
        <v>95</v>
      </c>
      <c r="N4714" s="23">
        <v>44063</v>
      </c>
      <c r="O4714">
        <v>8</v>
      </c>
      <c r="P4714">
        <v>2020</v>
      </c>
      <c r="Q4714" t="s">
        <v>117</v>
      </c>
      <c r="R4714">
        <v>180</v>
      </c>
      <c r="S4714" s="46">
        <v>44063.464248032411</v>
      </c>
      <c r="T4714" t="s">
        <v>118</v>
      </c>
    </row>
    <row r="4715" spans="1:20" x14ac:dyDescent="0.3">
      <c r="A4715">
        <v>9938361</v>
      </c>
      <c r="B4715" t="s">
        <v>80</v>
      </c>
      <c r="C4715">
        <v>1667720</v>
      </c>
      <c r="D4715" t="s">
        <v>80</v>
      </c>
      <c r="E4715" t="s">
        <v>159</v>
      </c>
      <c r="F4715" t="s">
        <v>16</v>
      </c>
      <c r="G4715" t="s">
        <v>167</v>
      </c>
      <c r="H4715" t="s">
        <v>173</v>
      </c>
      <c r="I4715" t="s">
        <v>174</v>
      </c>
      <c r="J4715" t="s">
        <v>175</v>
      </c>
      <c r="K4715" t="s">
        <v>80</v>
      </c>
      <c r="L4715" t="s">
        <v>39</v>
      </c>
      <c r="M4715" t="s">
        <v>95</v>
      </c>
      <c r="N4715" s="23">
        <v>44063</v>
      </c>
      <c r="O4715">
        <v>8</v>
      </c>
      <c r="P4715">
        <v>2020</v>
      </c>
      <c r="Q4715" t="s">
        <v>117</v>
      </c>
      <c r="R4715">
        <v>180</v>
      </c>
      <c r="S4715" s="46">
        <v>44063.495895601853</v>
      </c>
      <c r="T4715" t="s">
        <v>118</v>
      </c>
    </row>
    <row r="4716" spans="1:20" x14ac:dyDescent="0.3">
      <c r="A4716">
        <v>21705459</v>
      </c>
      <c r="B4716" t="s">
        <v>74</v>
      </c>
      <c r="C4716">
        <v>1675306</v>
      </c>
      <c r="D4716" t="s">
        <v>109</v>
      </c>
      <c r="E4716" t="s">
        <v>55</v>
      </c>
      <c r="F4716" t="s">
        <v>16</v>
      </c>
      <c r="G4716" t="s">
        <v>137</v>
      </c>
      <c r="H4716" t="s">
        <v>179</v>
      </c>
      <c r="I4716" t="s">
        <v>174</v>
      </c>
      <c r="J4716" t="s">
        <v>175</v>
      </c>
      <c r="K4716" t="s">
        <v>180</v>
      </c>
      <c r="L4716" t="s">
        <v>181</v>
      </c>
      <c r="M4716" t="s">
        <v>95</v>
      </c>
      <c r="N4716" s="23">
        <v>44063</v>
      </c>
      <c r="O4716">
        <v>8</v>
      </c>
      <c r="P4716">
        <v>2020</v>
      </c>
      <c r="Q4716" t="s">
        <v>117</v>
      </c>
      <c r="R4716">
        <v>181</v>
      </c>
      <c r="S4716" s="46">
        <v>44063.893703125003</v>
      </c>
      <c r="T4716" t="s">
        <v>118</v>
      </c>
    </row>
    <row r="4717" spans="1:20" x14ac:dyDescent="0.3">
      <c r="A4717">
        <v>9938197</v>
      </c>
      <c r="B4717" t="s">
        <v>74</v>
      </c>
      <c r="C4717">
        <v>1667620</v>
      </c>
      <c r="D4717" t="s">
        <v>110</v>
      </c>
      <c r="E4717">
        <v>4142</v>
      </c>
      <c r="F4717" t="s">
        <v>16</v>
      </c>
      <c r="G4717" t="s">
        <v>145</v>
      </c>
      <c r="H4717" t="s">
        <v>179</v>
      </c>
      <c r="I4717" t="s">
        <v>174</v>
      </c>
      <c r="J4717" t="s">
        <v>175</v>
      </c>
      <c r="K4717" t="s">
        <v>180</v>
      </c>
      <c r="L4717" t="s">
        <v>181</v>
      </c>
      <c r="M4717" t="s">
        <v>95</v>
      </c>
      <c r="N4717" s="23">
        <v>44063</v>
      </c>
      <c r="O4717">
        <v>8</v>
      </c>
      <c r="P4717">
        <v>2020</v>
      </c>
      <c r="Q4717" t="s">
        <v>117</v>
      </c>
      <c r="R4717">
        <v>180</v>
      </c>
      <c r="S4717" s="46">
        <v>44063.612424537037</v>
      </c>
      <c r="T4717" t="s">
        <v>118</v>
      </c>
    </row>
    <row r="4718" spans="1:20" x14ac:dyDescent="0.3">
      <c r="A4718">
        <v>9940586</v>
      </c>
      <c r="B4718" t="s">
        <v>80</v>
      </c>
      <c r="C4718">
        <v>1674521</v>
      </c>
      <c r="D4718" t="s">
        <v>80</v>
      </c>
      <c r="E4718" t="s">
        <v>159</v>
      </c>
      <c r="F4718" t="s">
        <v>16</v>
      </c>
      <c r="G4718" t="s">
        <v>160</v>
      </c>
      <c r="H4718" t="s">
        <v>173</v>
      </c>
      <c r="I4718" t="s">
        <v>174</v>
      </c>
      <c r="J4718" t="s">
        <v>175</v>
      </c>
      <c r="K4718" t="s">
        <v>80</v>
      </c>
      <c r="L4718" t="s">
        <v>39</v>
      </c>
      <c r="M4718" t="s">
        <v>95</v>
      </c>
      <c r="N4718" s="23">
        <v>44063</v>
      </c>
      <c r="O4718">
        <v>8</v>
      </c>
      <c r="P4718">
        <v>2020</v>
      </c>
      <c r="Q4718" t="s">
        <v>117</v>
      </c>
      <c r="R4718">
        <v>181</v>
      </c>
      <c r="S4718" s="46">
        <v>44064.023898726853</v>
      </c>
      <c r="T4718" t="s">
        <v>118</v>
      </c>
    </row>
    <row r="4719" spans="1:20" x14ac:dyDescent="0.3">
      <c r="A4719">
        <v>21708671</v>
      </c>
      <c r="B4719" t="s">
        <v>80</v>
      </c>
      <c r="C4719">
        <v>1676442</v>
      </c>
      <c r="D4719" t="s">
        <v>80</v>
      </c>
      <c r="E4719">
        <v>4142</v>
      </c>
      <c r="F4719" t="s">
        <v>16</v>
      </c>
      <c r="G4719" t="s">
        <v>145</v>
      </c>
      <c r="H4719" t="s">
        <v>173</v>
      </c>
      <c r="I4719" t="s">
        <v>174</v>
      </c>
      <c r="J4719" t="s">
        <v>175</v>
      </c>
      <c r="K4719" t="s">
        <v>80</v>
      </c>
      <c r="L4719" t="s">
        <v>39</v>
      </c>
      <c r="M4719" t="s">
        <v>95</v>
      </c>
      <c r="N4719" s="23">
        <v>44063</v>
      </c>
      <c r="O4719">
        <v>8</v>
      </c>
      <c r="P4719">
        <v>2020</v>
      </c>
      <c r="Q4719" t="s">
        <v>117</v>
      </c>
      <c r="R4719">
        <v>181</v>
      </c>
      <c r="S4719" s="46">
        <v>44064.08199791667</v>
      </c>
      <c r="T4719" t="s">
        <v>118</v>
      </c>
    </row>
    <row r="4720" spans="1:20" x14ac:dyDescent="0.3">
      <c r="A4720">
        <v>9945839</v>
      </c>
      <c r="B4720" t="s">
        <v>80</v>
      </c>
      <c r="C4720">
        <v>1678363</v>
      </c>
      <c r="D4720" t="s">
        <v>80</v>
      </c>
      <c r="E4720" t="s">
        <v>159</v>
      </c>
      <c r="F4720" t="s">
        <v>16</v>
      </c>
      <c r="G4720" t="s">
        <v>160</v>
      </c>
      <c r="H4720" t="s">
        <v>173</v>
      </c>
      <c r="I4720" t="s">
        <v>174</v>
      </c>
      <c r="J4720" t="s">
        <v>175</v>
      </c>
      <c r="K4720" t="s">
        <v>80</v>
      </c>
      <c r="L4720" t="s">
        <v>39</v>
      </c>
      <c r="M4720" t="s">
        <v>95</v>
      </c>
      <c r="N4720" s="23">
        <v>44063</v>
      </c>
      <c r="O4720">
        <v>8</v>
      </c>
      <c r="P4720">
        <v>2020</v>
      </c>
      <c r="Q4720" t="s">
        <v>117</v>
      </c>
      <c r="R4720">
        <v>181</v>
      </c>
      <c r="S4720" s="46">
        <v>44064.143432060184</v>
      </c>
      <c r="T4720" t="s">
        <v>118</v>
      </c>
    </row>
    <row r="4721" spans="1:20" x14ac:dyDescent="0.3">
      <c r="A4721">
        <v>21703049</v>
      </c>
      <c r="B4721" t="s">
        <v>80</v>
      </c>
      <c r="C4721">
        <v>1673834</v>
      </c>
      <c r="D4721" t="s">
        <v>80</v>
      </c>
      <c r="E4721" t="s">
        <v>24</v>
      </c>
      <c r="F4721" t="s">
        <v>24</v>
      </c>
      <c r="G4721" t="s">
        <v>124</v>
      </c>
      <c r="H4721" t="s">
        <v>173</v>
      </c>
      <c r="I4721" t="s">
        <v>174</v>
      </c>
      <c r="J4721" t="s">
        <v>175</v>
      </c>
      <c r="K4721" t="s">
        <v>80</v>
      </c>
      <c r="L4721" t="s">
        <v>39</v>
      </c>
      <c r="M4721" t="s">
        <v>85</v>
      </c>
      <c r="N4721" s="23">
        <v>44063</v>
      </c>
      <c r="O4721">
        <v>8</v>
      </c>
      <c r="P4721">
        <v>2020</v>
      </c>
      <c r="Q4721" t="s">
        <v>117</v>
      </c>
      <c r="R4721">
        <v>181</v>
      </c>
      <c r="S4721" s="46">
        <v>44064.037588541665</v>
      </c>
      <c r="T4721" t="s">
        <v>118</v>
      </c>
    </row>
    <row r="4722" spans="1:20" x14ac:dyDescent="0.3">
      <c r="A4722">
        <v>21707699</v>
      </c>
      <c r="B4722" t="s">
        <v>74</v>
      </c>
      <c r="C4722">
        <v>1677129</v>
      </c>
      <c r="D4722" t="s">
        <v>110</v>
      </c>
      <c r="E4722" t="s">
        <v>55</v>
      </c>
      <c r="F4722" t="s">
        <v>16</v>
      </c>
      <c r="G4722" t="s">
        <v>137</v>
      </c>
      <c r="H4722" t="s">
        <v>186</v>
      </c>
      <c r="I4722" t="s">
        <v>186</v>
      </c>
      <c r="J4722" t="s">
        <v>186</v>
      </c>
      <c r="K4722" t="s">
        <v>84</v>
      </c>
      <c r="L4722" t="s">
        <v>39</v>
      </c>
      <c r="M4722" t="s">
        <v>95</v>
      </c>
      <c r="N4722" s="23">
        <v>44063</v>
      </c>
      <c r="O4722">
        <v>8</v>
      </c>
      <c r="P4722">
        <v>2020</v>
      </c>
      <c r="Q4722" t="s">
        <v>117</v>
      </c>
      <c r="R4722">
        <v>181</v>
      </c>
      <c r="S4722" s="46">
        <v>44064.074920601852</v>
      </c>
      <c r="T4722" t="s">
        <v>118</v>
      </c>
    </row>
    <row r="4723" spans="1:20" x14ac:dyDescent="0.3">
      <c r="A4723">
        <v>9945789</v>
      </c>
      <c r="B4723" t="s">
        <v>80</v>
      </c>
      <c r="C4723">
        <v>1678463</v>
      </c>
      <c r="D4723" t="s">
        <v>80</v>
      </c>
      <c r="E4723" t="s">
        <v>54</v>
      </c>
      <c r="F4723" t="s">
        <v>16</v>
      </c>
      <c r="G4723" t="s">
        <v>121</v>
      </c>
      <c r="H4723" t="s">
        <v>173</v>
      </c>
      <c r="I4723" t="s">
        <v>174</v>
      </c>
      <c r="J4723" t="s">
        <v>175</v>
      </c>
      <c r="K4723" t="s">
        <v>80</v>
      </c>
      <c r="L4723" t="s">
        <v>39</v>
      </c>
      <c r="M4723" t="s">
        <v>95</v>
      </c>
      <c r="N4723" s="23">
        <v>44063</v>
      </c>
      <c r="O4723">
        <v>8</v>
      </c>
      <c r="P4723">
        <v>2020</v>
      </c>
      <c r="Q4723" t="s">
        <v>117</v>
      </c>
      <c r="R4723">
        <v>181</v>
      </c>
      <c r="S4723" s="46">
        <v>44064.151576041666</v>
      </c>
      <c r="T4723" t="s">
        <v>118</v>
      </c>
    </row>
    <row r="4724" spans="1:20" x14ac:dyDescent="0.3">
      <c r="A4724">
        <v>9944676</v>
      </c>
      <c r="B4724" t="s">
        <v>80</v>
      </c>
      <c r="C4724">
        <v>1677229</v>
      </c>
      <c r="D4724" t="s">
        <v>80</v>
      </c>
      <c r="E4724">
        <v>820</v>
      </c>
      <c r="F4724">
        <v>820</v>
      </c>
      <c r="G4724" t="s">
        <v>129</v>
      </c>
      <c r="H4724" t="s">
        <v>173</v>
      </c>
      <c r="I4724" t="s">
        <v>174</v>
      </c>
      <c r="J4724" t="s">
        <v>175</v>
      </c>
      <c r="K4724" t="s">
        <v>80</v>
      </c>
      <c r="L4724" t="s">
        <v>39</v>
      </c>
      <c r="M4724" t="s">
        <v>85</v>
      </c>
      <c r="N4724" s="23">
        <v>44063</v>
      </c>
      <c r="O4724">
        <v>8</v>
      </c>
      <c r="P4724">
        <v>2020</v>
      </c>
      <c r="Q4724" t="s">
        <v>117</v>
      </c>
      <c r="R4724">
        <v>181</v>
      </c>
      <c r="S4724" s="46">
        <v>44064.060650810185</v>
      </c>
      <c r="T4724" t="s">
        <v>118</v>
      </c>
    </row>
    <row r="4725" spans="1:20" x14ac:dyDescent="0.3">
      <c r="A4725">
        <v>9946552</v>
      </c>
      <c r="B4725" t="s">
        <v>80</v>
      </c>
      <c r="C4725">
        <v>1679150</v>
      </c>
      <c r="D4725" t="s">
        <v>80</v>
      </c>
      <c r="E4725" t="s">
        <v>55</v>
      </c>
      <c r="F4725" t="s">
        <v>16</v>
      </c>
      <c r="G4725" t="s">
        <v>137</v>
      </c>
      <c r="H4725" t="s">
        <v>173</v>
      </c>
      <c r="I4725" t="s">
        <v>174</v>
      </c>
      <c r="J4725" t="s">
        <v>175</v>
      </c>
      <c r="K4725" t="s">
        <v>80</v>
      </c>
      <c r="L4725" t="s">
        <v>39</v>
      </c>
      <c r="M4725" t="s">
        <v>95</v>
      </c>
      <c r="N4725" s="23">
        <v>44063</v>
      </c>
      <c r="O4725">
        <v>8</v>
      </c>
      <c r="P4725">
        <v>2020</v>
      </c>
      <c r="Q4725" t="s">
        <v>117</v>
      </c>
      <c r="R4725">
        <v>181</v>
      </c>
      <c r="S4725" s="46">
        <v>44064.451808217593</v>
      </c>
      <c r="T4725" t="s">
        <v>118</v>
      </c>
    </row>
    <row r="4726" spans="1:20" x14ac:dyDescent="0.3">
      <c r="A4726">
        <v>9937472</v>
      </c>
      <c r="B4726" t="s">
        <v>74</v>
      </c>
      <c r="C4726">
        <v>1667148</v>
      </c>
      <c r="D4726" t="s">
        <v>110</v>
      </c>
      <c r="E4726">
        <v>4138</v>
      </c>
      <c r="F4726">
        <v>4138</v>
      </c>
      <c r="G4726" t="s">
        <v>119</v>
      </c>
      <c r="H4726" t="s">
        <v>205</v>
      </c>
      <c r="I4726" t="s">
        <v>205</v>
      </c>
      <c r="J4726" t="s">
        <v>205</v>
      </c>
      <c r="K4726" t="s">
        <v>84</v>
      </c>
      <c r="L4726" t="s">
        <v>39</v>
      </c>
      <c r="M4726" t="s">
        <v>95</v>
      </c>
      <c r="N4726" s="23">
        <v>44063</v>
      </c>
      <c r="O4726">
        <v>8</v>
      </c>
      <c r="P4726">
        <v>2020</v>
      </c>
      <c r="Q4726" t="s">
        <v>117</v>
      </c>
      <c r="R4726">
        <v>180</v>
      </c>
      <c r="S4726" s="46">
        <v>44063.526761111112</v>
      </c>
      <c r="T4726" t="s">
        <v>133</v>
      </c>
    </row>
    <row r="4727" spans="1:20" x14ac:dyDescent="0.3">
      <c r="A4727">
        <v>9943141</v>
      </c>
      <c r="B4727" t="s">
        <v>80</v>
      </c>
      <c r="C4727">
        <v>1675755</v>
      </c>
      <c r="D4727" t="s">
        <v>80</v>
      </c>
      <c r="E4727">
        <v>4142</v>
      </c>
      <c r="F4727" t="s">
        <v>16</v>
      </c>
      <c r="G4727" t="s">
        <v>145</v>
      </c>
      <c r="H4727" t="s">
        <v>173</v>
      </c>
      <c r="I4727" t="s">
        <v>174</v>
      </c>
      <c r="J4727" t="s">
        <v>175</v>
      </c>
      <c r="K4727" t="s">
        <v>80</v>
      </c>
      <c r="L4727" t="s">
        <v>39</v>
      </c>
      <c r="M4727" t="s">
        <v>95</v>
      </c>
      <c r="N4727" s="23">
        <v>44063</v>
      </c>
      <c r="O4727">
        <v>8</v>
      </c>
      <c r="P4727">
        <v>2020</v>
      </c>
      <c r="Q4727" t="s">
        <v>117</v>
      </c>
      <c r="R4727">
        <v>181</v>
      </c>
      <c r="S4727" s="46">
        <v>44064.077059722222</v>
      </c>
      <c r="T4727" t="s">
        <v>118</v>
      </c>
    </row>
    <row r="4728" spans="1:20" x14ac:dyDescent="0.3">
      <c r="A4728">
        <v>9943595</v>
      </c>
      <c r="B4728" t="s">
        <v>74</v>
      </c>
      <c r="C4728">
        <v>1676542</v>
      </c>
      <c r="D4728" t="s">
        <v>110</v>
      </c>
      <c r="E4728">
        <v>4138</v>
      </c>
      <c r="F4728">
        <v>4138</v>
      </c>
      <c r="G4728" t="s">
        <v>119</v>
      </c>
      <c r="H4728" t="s">
        <v>205</v>
      </c>
      <c r="I4728" t="s">
        <v>205</v>
      </c>
      <c r="J4728" t="s">
        <v>205</v>
      </c>
      <c r="K4728" t="s">
        <v>84</v>
      </c>
      <c r="L4728" t="s">
        <v>39</v>
      </c>
      <c r="M4728" t="s">
        <v>95</v>
      </c>
      <c r="N4728" s="23">
        <v>44063</v>
      </c>
      <c r="O4728">
        <v>8</v>
      </c>
      <c r="P4728">
        <v>2020</v>
      </c>
      <c r="Q4728" t="s">
        <v>117</v>
      </c>
      <c r="R4728">
        <v>181</v>
      </c>
      <c r="S4728" s="46">
        <v>44064.059421296297</v>
      </c>
      <c r="T4728" t="s">
        <v>133</v>
      </c>
    </row>
    <row r="4729" spans="1:20" x14ac:dyDescent="0.3">
      <c r="A4729">
        <v>9941120</v>
      </c>
      <c r="B4729" t="s">
        <v>80</v>
      </c>
      <c r="C4729">
        <v>1673285</v>
      </c>
      <c r="D4729" t="s">
        <v>80</v>
      </c>
      <c r="E4729" t="s">
        <v>12</v>
      </c>
      <c r="F4729" t="s">
        <v>12</v>
      </c>
      <c r="G4729" t="s">
        <v>116</v>
      </c>
      <c r="H4729" t="s">
        <v>173</v>
      </c>
      <c r="I4729" t="s">
        <v>174</v>
      </c>
      <c r="J4729" t="s">
        <v>175</v>
      </c>
      <c r="K4729" t="s">
        <v>80</v>
      </c>
      <c r="L4729" t="s">
        <v>39</v>
      </c>
      <c r="M4729" t="s">
        <v>85</v>
      </c>
      <c r="N4729" s="23">
        <v>44063</v>
      </c>
      <c r="O4729">
        <v>8</v>
      </c>
      <c r="P4729">
        <v>2020</v>
      </c>
      <c r="Q4729" t="s">
        <v>117</v>
      </c>
      <c r="R4729">
        <v>181</v>
      </c>
      <c r="S4729" s="46">
        <v>44063.995260532407</v>
      </c>
      <c r="T4729" t="s">
        <v>118</v>
      </c>
    </row>
    <row r="4730" spans="1:20" x14ac:dyDescent="0.3">
      <c r="A4730">
        <v>21704914</v>
      </c>
      <c r="B4730" t="s">
        <v>80</v>
      </c>
      <c r="C4730">
        <v>1672598</v>
      </c>
      <c r="D4730" t="s">
        <v>80</v>
      </c>
      <c r="E4730" t="s">
        <v>69</v>
      </c>
      <c r="F4730" t="s">
        <v>69</v>
      </c>
      <c r="G4730" t="s">
        <v>148</v>
      </c>
      <c r="H4730" t="s">
        <v>196</v>
      </c>
      <c r="I4730" t="s">
        <v>197</v>
      </c>
      <c r="J4730" t="s">
        <v>198</v>
      </c>
      <c r="K4730" t="s">
        <v>80</v>
      </c>
      <c r="L4730" t="s">
        <v>39</v>
      </c>
      <c r="M4730" t="s">
        <v>95</v>
      </c>
      <c r="N4730" s="23">
        <v>44063</v>
      </c>
      <c r="O4730">
        <v>8</v>
      </c>
      <c r="P4730">
        <v>2020</v>
      </c>
      <c r="Q4730" t="s">
        <v>117</v>
      </c>
      <c r="R4730">
        <v>181</v>
      </c>
      <c r="S4730" s="46">
        <v>44064.007114699074</v>
      </c>
      <c r="T4730" t="s">
        <v>118</v>
      </c>
    </row>
    <row r="4731" spans="1:20" x14ac:dyDescent="0.3">
      <c r="A4731">
        <v>21706838</v>
      </c>
      <c r="B4731" t="s">
        <v>80</v>
      </c>
      <c r="C4731">
        <v>1674719</v>
      </c>
      <c r="D4731" t="s">
        <v>80</v>
      </c>
      <c r="E4731" t="s">
        <v>24</v>
      </c>
      <c r="F4731" t="s">
        <v>24</v>
      </c>
      <c r="G4731" t="s">
        <v>124</v>
      </c>
      <c r="H4731" t="s">
        <v>173</v>
      </c>
      <c r="I4731" t="s">
        <v>174</v>
      </c>
      <c r="J4731" t="s">
        <v>175</v>
      </c>
      <c r="K4731" t="s">
        <v>80</v>
      </c>
      <c r="L4731" t="s">
        <v>39</v>
      </c>
      <c r="M4731" t="s">
        <v>85</v>
      </c>
      <c r="N4731" s="23">
        <v>44063</v>
      </c>
      <c r="O4731">
        <v>8</v>
      </c>
      <c r="P4731">
        <v>2020</v>
      </c>
      <c r="Q4731" t="s">
        <v>117</v>
      </c>
      <c r="R4731">
        <v>181</v>
      </c>
      <c r="S4731" s="46">
        <v>44064.040640162035</v>
      </c>
      <c r="T4731" t="s">
        <v>118</v>
      </c>
    </row>
    <row r="4732" spans="1:20" x14ac:dyDescent="0.3">
      <c r="A4732">
        <v>9937667</v>
      </c>
      <c r="B4732" t="s">
        <v>80</v>
      </c>
      <c r="C4732">
        <v>1666833</v>
      </c>
      <c r="D4732" t="s">
        <v>80</v>
      </c>
      <c r="E4732" t="s">
        <v>277</v>
      </c>
      <c r="F4732" t="s">
        <v>16</v>
      </c>
      <c r="G4732" t="s">
        <v>278</v>
      </c>
      <c r="H4732" t="s">
        <v>173</v>
      </c>
      <c r="I4732" t="s">
        <v>174</v>
      </c>
      <c r="J4732" t="s">
        <v>175</v>
      </c>
      <c r="K4732" t="s">
        <v>80</v>
      </c>
      <c r="L4732" t="s">
        <v>39</v>
      </c>
      <c r="M4732" t="s">
        <v>95</v>
      </c>
      <c r="N4732" s="23">
        <v>44063</v>
      </c>
      <c r="O4732">
        <v>8</v>
      </c>
      <c r="P4732">
        <v>2020</v>
      </c>
      <c r="Q4732" t="s">
        <v>117</v>
      </c>
      <c r="R4732">
        <v>180</v>
      </c>
      <c r="S4732" s="46">
        <v>44063.46189583333</v>
      </c>
      <c r="T4732" t="s">
        <v>118</v>
      </c>
    </row>
    <row r="4733" spans="1:20" x14ac:dyDescent="0.3">
      <c r="A4733">
        <v>9938371</v>
      </c>
      <c r="B4733" t="s">
        <v>80</v>
      </c>
      <c r="C4733">
        <v>1667820</v>
      </c>
      <c r="D4733" t="s">
        <v>80</v>
      </c>
      <c r="E4733" t="s">
        <v>241</v>
      </c>
      <c r="F4733" t="s">
        <v>16</v>
      </c>
      <c r="G4733" t="s">
        <v>242</v>
      </c>
      <c r="H4733" t="s">
        <v>173</v>
      </c>
      <c r="I4733" t="s">
        <v>174</v>
      </c>
      <c r="J4733" t="s">
        <v>175</v>
      </c>
      <c r="K4733" t="s">
        <v>80</v>
      </c>
      <c r="L4733" t="s">
        <v>39</v>
      </c>
      <c r="M4733" t="s">
        <v>95</v>
      </c>
      <c r="N4733" s="23">
        <v>44063</v>
      </c>
      <c r="O4733">
        <v>8</v>
      </c>
      <c r="P4733">
        <v>2020</v>
      </c>
      <c r="Q4733" t="s">
        <v>117</v>
      </c>
      <c r="R4733">
        <v>180</v>
      </c>
      <c r="S4733" s="46">
        <v>44063.547109953703</v>
      </c>
      <c r="T4733" t="s">
        <v>118</v>
      </c>
    </row>
    <row r="4734" spans="1:20" x14ac:dyDescent="0.3">
      <c r="A4734">
        <v>21707871</v>
      </c>
      <c r="B4734" t="s">
        <v>80</v>
      </c>
      <c r="C4734">
        <v>1673485</v>
      </c>
      <c r="D4734" t="s">
        <v>80</v>
      </c>
      <c r="E4734" t="s">
        <v>55</v>
      </c>
      <c r="F4734" t="s">
        <v>16</v>
      </c>
      <c r="G4734" t="s">
        <v>137</v>
      </c>
      <c r="H4734" t="s">
        <v>173</v>
      </c>
      <c r="I4734" t="s">
        <v>174</v>
      </c>
      <c r="J4734" t="s">
        <v>175</v>
      </c>
      <c r="K4734" t="s">
        <v>80</v>
      </c>
      <c r="L4734" t="s">
        <v>39</v>
      </c>
      <c r="M4734" t="s">
        <v>95</v>
      </c>
      <c r="N4734" s="23">
        <v>44063</v>
      </c>
      <c r="O4734">
        <v>8</v>
      </c>
      <c r="P4734">
        <v>2020</v>
      </c>
      <c r="Q4734" t="s">
        <v>117</v>
      </c>
      <c r="R4734">
        <v>181</v>
      </c>
      <c r="S4734" s="46">
        <v>44063.976922916663</v>
      </c>
      <c r="T4734" t="s">
        <v>118</v>
      </c>
    </row>
    <row r="4735" spans="1:20" x14ac:dyDescent="0.3">
      <c r="A4735">
        <v>21708623</v>
      </c>
      <c r="B4735" t="s">
        <v>80</v>
      </c>
      <c r="C4735">
        <v>1675406</v>
      </c>
      <c r="D4735" t="s">
        <v>80</v>
      </c>
      <c r="E4735">
        <v>8416</v>
      </c>
      <c r="F4735" t="s">
        <v>16</v>
      </c>
      <c r="G4735" t="s">
        <v>163</v>
      </c>
      <c r="H4735" t="s">
        <v>173</v>
      </c>
      <c r="I4735" t="s">
        <v>174</v>
      </c>
      <c r="J4735" t="s">
        <v>175</v>
      </c>
      <c r="K4735" t="s">
        <v>80</v>
      </c>
      <c r="L4735" t="s">
        <v>39</v>
      </c>
      <c r="M4735" t="s">
        <v>95</v>
      </c>
      <c r="N4735" s="23">
        <v>44063</v>
      </c>
      <c r="O4735">
        <v>8</v>
      </c>
      <c r="P4735">
        <v>2020</v>
      </c>
      <c r="Q4735" t="s">
        <v>117</v>
      </c>
      <c r="R4735">
        <v>181</v>
      </c>
      <c r="S4735" s="46">
        <v>44064.081051388886</v>
      </c>
      <c r="T4735" t="s">
        <v>118</v>
      </c>
    </row>
    <row r="4736" spans="1:20" x14ac:dyDescent="0.3">
      <c r="A4736">
        <v>21707161</v>
      </c>
      <c r="B4736" t="s">
        <v>80</v>
      </c>
      <c r="C4736">
        <v>1672798</v>
      </c>
      <c r="D4736" t="s">
        <v>80</v>
      </c>
      <c r="E4736" t="s">
        <v>218</v>
      </c>
      <c r="F4736" t="s">
        <v>16</v>
      </c>
      <c r="G4736" t="s">
        <v>219</v>
      </c>
      <c r="H4736" t="s">
        <v>173</v>
      </c>
      <c r="I4736" t="s">
        <v>174</v>
      </c>
      <c r="J4736" t="s">
        <v>175</v>
      </c>
      <c r="K4736" t="s">
        <v>80</v>
      </c>
      <c r="L4736" t="s">
        <v>39</v>
      </c>
      <c r="M4736" t="s">
        <v>95</v>
      </c>
      <c r="N4736" s="23">
        <v>44063</v>
      </c>
      <c r="O4736">
        <v>8</v>
      </c>
      <c r="P4736">
        <v>2020</v>
      </c>
      <c r="Q4736" t="s">
        <v>117</v>
      </c>
      <c r="R4736">
        <v>181</v>
      </c>
      <c r="S4736" s="46">
        <v>44063.957767245367</v>
      </c>
      <c r="T4736" t="s">
        <v>118</v>
      </c>
    </row>
    <row r="4737" spans="1:20" x14ac:dyDescent="0.3">
      <c r="A4737">
        <v>9941922</v>
      </c>
      <c r="B4737" t="s">
        <v>74</v>
      </c>
      <c r="C4737">
        <v>1676093</v>
      </c>
      <c r="D4737" t="s">
        <v>110</v>
      </c>
      <c r="E4737" t="s">
        <v>12</v>
      </c>
      <c r="F4737" t="s">
        <v>12</v>
      </c>
      <c r="G4737" t="s">
        <v>116</v>
      </c>
      <c r="H4737" t="s">
        <v>92</v>
      </c>
      <c r="I4737" t="s">
        <v>92</v>
      </c>
      <c r="J4737" t="s">
        <v>92</v>
      </c>
      <c r="K4737" t="s">
        <v>84</v>
      </c>
      <c r="L4737" t="s">
        <v>39</v>
      </c>
      <c r="M4737" t="s">
        <v>85</v>
      </c>
      <c r="N4737" s="23">
        <v>44063</v>
      </c>
      <c r="O4737">
        <v>8</v>
      </c>
      <c r="P4737">
        <v>2020</v>
      </c>
      <c r="Q4737" t="s">
        <v>117</v>
      </c>
      <c r="R4737">
        <v>181</v>
      </c>
      <c r="S4737" s="46">
        <v>44064.049134953704</v>
      </c>
      <c r="T4737" t="s">
        <v>118</v>
      </c>
    </row>
    <row r="4738" spans="1:20" x14ac:dyDescent="0.3">
      <c r="A4738">
        <v>21702630</v>
      </c>
      <c r="B4738" t="s">
        <v>74</v>
      </c>
      <c r="C4738">
        <v>1671816</v>
      </c>
      <c r="D4738" t="s">
        <v>109</v>
      </c>
      <c r="E4738" t="s">
        <v>140</v>
      </c>
      <c r="F4738" t="s">
        <v>16</v>
      </c>
      <c r="G4738" t="s">
        <v>141</v>
      </c>
      <c r="H4738" t="s">
        <v>179</v>
      </c>
      <c r="I4738" t="s">
        <v>174</v>
      </c>
      <c r="J4738" t="s">
        <v>175</v>
      </c>
      <c r="K4738" t="s">
        <v>180</v>
      </c>
      <c r="L4738" t="s">
        <v>181</v>
      </c>
      <c r="M4738" t="s">
        <v>95</v>
      </c>
      <c r="N4738" s="23">
        <v>44063</v>
      </c>
      <c r="O4738">
        <v>8</v>
      </c>
      <c r="P4738">
        <v>2020</v>
      </c>
      <c r="Q4738" t="s">
        <v>117</v>
      </c>
      <c r="R4738">
        <v>181</v>
      </c>
      <c r="S4738" s="46">
        <v>44063.766140046297</v>
      </c>
      <c r="T4738" t="s">
        <v>118</v>
      </c>
    </row>
    <row r="4739" spans="1:20" x14ac:dyDescent="0.3">
      <c r="A4739">
        <v>21707871</v>
      </c>
      <c r="B4739" t="s">
        <v>80</v>
      </c>
      <c r="C4739">
        <v>1673488</v>
      </c>
      <c r="D4739" t="s">
        <v>80</v>
      </c>
      <c r="E4739" t="s">
        <v>229</v>
      </c>
      <c r="F4739" t="s">
        <v>16</v>
      </c>
      <c r="G4739" t="s">
        <v>230</v>
      </c>
      <c r="H4739" t="s">
        <v>173</v>
      </c>
      <c r="I4739" t="s">
        <v>174</v>
      </c>
      <c r="J4739" t="s">
        <v>175</v>
      </c>
      <c r="K4739" t="s">
        <v>80</v>
      </c>
      <c r="L4739" t="s">
        <v>39</v>
      </c>
      <c r="M4739" t="s">
        <v>95</v>
      </c>
      <c r="N4739" s="23">
        <v>44063</v>
      </c>
      <c r="O4739">
        <v>8</v>
      </c>
      <c r="P4739">
        <v>2020</v>
      </c>
      <c r="Q4739" t="s">
        <v>117</v>
      </c>
      <c r="R4739">
        <v>181</v>
      </c>
      <c r="S4739" s="46">
        <v>44063.979337268516</v>
      </c>
      <c r="T4739" t="s">
        <v>118</v>
      </c>
    </row>
    <row r="4740" spans="1:20" x14ac:dyDescent="0.3">
      <c r="A4740">
        <v>9939129</v>
      </c>
      <c r="B4740" t="s">
        <v>80</v>
      </c>
      <c r="C4740">
        <v>1668765</v>
      </c>
      <c r="D4740" t="s">
        <v>80</v>
      </c>
      <c r="E4740">
        <v>966</v>
      </c>
      <c r="F4740">
        <v>966</v>
      </c>
      <c r="G4740" t="s">
        <v>130</v>
      </c>
      <c r="H4740" t="s">
        <v>173</v>
      </c>
      <c r="I4740" t="s">
        <v>174</v>
      </c>
      <c r="J4740" t="s">
        <v>175</v>
      </c>
      <c r="K4740" t="s">
        <v>80</v>
      </c>
      <c r="L4740" t="s">
        <v>39</v>
      </c>
      <c r="M4740" t="s">
        <v>95</v>
      </c>
      <c r="N4740" s="23">
        <v>44063</v>
      </c>
      <c r="O4740">
        <v>8</v>
      </c>
      <c r="P4740">
        <v>2020</v>
      </c>
      <c r="Q4740" t="s">
        <v>117</v>
      </c>
      <c r="R4740">
        <v>181</v>
      </c>
      <c r="S4740" s="46">
        <v>44063.685524768516</v>
      </c>
      <c r="T4740" t="s">
        <v>118</v>
      </c>
    </row>
    <row r="4741" spans="1:20" x14ac:dyDescent="0.3">
      <c r="A4741">
        <v>9939171</v>
      </c>
      <c r="B4741" t="s">
        <v>80</v>
      </c>
      <c r="C4741">
        <v>1670880</v>
      </c>
      <c r="D4741" t="s">
        <v>80</v>
      </c>
      <c r="E4741" t="s">
        <v>159</v>
      </c>
      <c r="F4741" t="s">
        <v>16</v>
      </c>
      <c r="G4741" t="s">
        <v>167</v>
      </c>
      <c r="H4741" t="s">
        <v>173</v>
      </c>
      <c r="I4741" t="s">
        <v>174</v>
      </c>
      <c r="J4741" t="s">
        <v>175</v>
      </c>
      <c r="K4741" t="s">
        <v>80</v>
      </c>
      <c r="L4741" t="s">
        <v>39</v>
      </c>
      <c r="M4741" t="s">
        <v>95</v>
      </c>
      <c r="N4741" s="23">
        <v>44063</v>
      </c>
      <c r="O4741">
        <v>8</v>
      </c>
      <c r="P4741">
        <v>2020</v>
      </c>
      <c r="Q4741" t="s">
        <v>117</v>
      </c>
      <c r="R4741">
        <v>181</v>
      </c>
      <c r="S4741" s="46">
        <v>44063.861857523145</v>
      </c>
      <c r="T4741" t="s">
        <v>118</v>
      </c>
    </row>
    <row r="4742" spans="1:20" x14ac:dyDescent="0.3">
      <c r="A4742">
        <v>9942938</v>
      </c>
      <c r="B4742" t="s">
        <v>80</v>
      </c>
      <c r="C4742">
        <v>1675503</v>
      </c>
      <c r="D4742" t="s">
        <v>80</v>
      </c>
      <c r="E4742">
        <v>820</v>
      </c>
      <c r="F4742">
        <v>820</v>
      </c>
      <c r="G4742" t="s">
        <v>129</v>
      </c>
      <c r="H4742" t="s">
        <v>173</v>
      </c>
      <c r="I4742" t="s">
        <v>174</v>
      </c>
      <c r="J4742" t="s">
        <v>175</v>
      </c>
      <c r="K4742" t="s">
        <v>80</v>
      </c>
      <c r="L4742" t="s">
        <v>39</v>
      </c>
      <c r="M4742" t="s">
        <v>85</v>
      </c>
      <c r="N4742" s="23">
        <v>44063</v>
      </c>
      <c r="O4742">
        <v>8</v>
      </c>
      <c r="P4742">
        <v>2020</v>
      </c>
      <c r="Q4742" t="s">
        <v>117</v>
      </c>
      <c r="R4742">
        <v>181</v>
      </c>
      <c r="S4742" s="46">
        <v>44064.048434259261</v>
      </c>
      <c r="T4742" t="s">
        <v>118</v>
      </c>
    </row>
    <row r="4743" spans="1:20" x14ac:dyDescent="0.3">
      <c r="A4743">
        <v>21707876</v>
      </c>
      <c r="B4743" t="s">
        <v>80</v>
      </c>
      <c r="C4743">
        <v>1672695</v>
      </c>
      <c r="D4743" t="s">
        <v>80</v>
      </c>
      <c r="E4743">
        <v>845</v>
      </c>
      <c r="F4743">
        <v>845</v>
      </c>
      <c r="G4743" t="s">
        <v>147</v>
      </c>
      <c r="H4743" t="s">
        <v>173</v>
      </c>
      <c r="I4743" t="s">
        <v>174</v>
      </c>
      <c r="J4743" t="s">
        <v>175</v>
      </c>
      <c r="K4743" t="s">
        <v>80</v>
      </c>
      <c r="L4743" t="s">
        <v>39</v>
      </c>
      <c r="M4743" t="s">
        <v>95</v>
      </c>
      <c r="N4743" s="23">
        <v>44063</v>
      </c>
      <c r="O4743">
        <v>8</v>
      </c>
      <c r="P4743">
        <v>2020</v>
      </c>
      <c r="Q4743" t="s">
        <v>117</v>
      </c>
      <c r="R4743">
        <v>181</v>
      </c>
      <c r="S4743" s="46">
        <v>44063.951415046293</v>
      </c>
      <c r="T4743" t="s">
        <v>118</v>
      </c>
    </row>
    <row r="4744" spans="1:20" x14ac:dyDescent="0.3">
      <c r="A4744">
        <v>21708468</v>
      </c>
      <c r="B4744" t="s">
        <v>80</v>
      </c>
      <c r="C4744">
        <v>1674367</v>
      </c>
      <c r="D4744" t="s">
        <v>80</v>
      </c>
      <c r="E4744" t="s">
        <v>218</v>
      </c>
      <c r="F4744" t="s">
        <v>16</v>
      </c>
      <c r="G4744" t="s">
        <v>219</v>
      </c>
      <c r="H4744" t="s">
        <v>173</v>
      </c>
      <c r="I4744" t="s">
        <v>174</v>
      </c>
      <c r="J4744" t="s">
        <v>175</v>
      </c>
      <c r="K4744" t="s">
        <v>80</v>
      </c>
      <c r="L4744" t="s">
        <v>39</v>
      </c>
      <c r="M4744" t="s">
        <v>95</v>
      </c>
      <c r="N4744" s="23">
        <v>44063</v>
      </c>
      <c r="O4744">
        <v>8</v>
      </c>
      <c r="P4744">
        <v>2020</v>
      </c>
      <c r="Q4744" t="s">
        <v>117</v>
      </c>
      <c r="R4744">
        <v>181</v>
      </c>
      <c r="S4744" s="46">
        <v>44064.08278449074</v>
      </c>
      <c r="T4744" t="s">
        <v>118</v>
      </c>
    </row>
    <row r="4745" spans="1:20" x14ac:dyDescent="0.3">
      <c r="A4745">
        <v>21708615</v>
      </c>
      <c r="B4745" t="s">
        <v>80</v>
      </c>
      <c r="C4745">
        <v>1674610</v>
      </c>
      <c r="D4745" t="s">
        <v>80</v>
      </c>
      <c r="E4745" t="s">
        <v>159</v>
      </c>
      <c r="F4745" t="s">
        <v>16</v>
      </c>
      <c r="G4745" t="s">
        <v>160</v>
      </c>
      <c r="H4745" t="s">
        <v>173</v>
      </c>
      <c r="I4745" t="s">
        <v>174</v>
      </c>
      <c r="J4745" t="s">
        <v>175</v>
      </c>
      <c r="K4745" t="s">
        <v>80</v>
      </c>
      <c r="L4745" t="s">
        <v>39</v>
      </c>
      <c r="M4745" t="s">
        <v>95</v>
      </c>
      <c r="N4745" s="23">
        <v>44063</v>
      </c>
      <c r="O4745">
        <v>8</v>
      </c>
      <c r="P4745">
        <v>2020</v>
      </c>
      <c r="Q4745" t="s">
        <v>117</v>
      </c>
      <c r="R4745">
        <v>181</v>
      </c>
      <c r="S4745" s="46">
        <v>44064.084964351852</v>
      </c>
      <c r="T4745" t="s">
        <v>118</v>
      </c>
    </row>
    <row r="4746" spans="1:20" x14ac:dyDescent="0.3">
      <c r="A4746">
        <v>21706532</v>
      </c>
      <c r="B4746" t="s">
        <v>74</v>
      </c>
      <c r="C4746">
        <v>1672795</v>
      </c>
      <c r="D4746" t="s">
        <v>109</v>
      </c>
      <c r="E4746" t="s">
        <v>54</v>
      </c>
      <c r="F4746" t="s">
        <v>16</v>
      </c>
      <c r="G4746" t="s">
        <v>121</v>
      </c>
      <c r="H4746" t="s">
        <v>179</v>
      </c>
      <c r="I4746" t="s">
        <v>174</v>
      </c>
      <c r="J4746" t="s">
        <v>175</v>
      </c>
      <c r="K4746" t="s">
        <v>180</v>
      </c>
      <c r="L4746" t="s">
        <v>181</v>
      </c>
      <c r="M4746" t="s">
        <v>95</v>
      </c>
      <c r="N4746" s="23">
        <v>44063</v>
      </c>
      <c r="O4746">
        <v>8</v>
      </c>
      <c r="P4746">
        <v>2020</v>
      </c>
      <c r="Q4746" t="s">
        <v>117</v>
      </c>
      <c r="R4746">
        <v>181</v>
      </c>
      <c r="S4746" s="46">
        <v>44063.805860069442</v>
      </c>
      <c r="T4746" t="s">
        <v>118</v>
      </c>
    </row>
    <row r="4747" spans="1:20" x14ac:dyDescent="0.3">
      <c r="A4747">
        <v>9938553</v>
      </c>
      <c r="B4747" t="s">
        <v>74</v>
      </c>
      <c r="C4747">
        <v>1668072</v>
      </c>
      <c r="D4747" t="s">
        <v>109</v>
      </c>
      <c r="E4747">
        <v>4142</v>
      </c>
      <c r="F4747" t="s">
        <v>16</v>
      </c>
      <c r="G4747" t="s">
        <v>145</v>
      </c>
      <c r="H4747" t="s">
        <v>179</v>
      </c>
      <c r="I4747" t="s">
        <v>174</v>
      </c>
      <c r="J4747" t="s">
        <v>175</v>
      </c>
      <c r="K4747" t="s">
        <v>180</v>
      </c>
      <c r="L4747" t="s">
        <v>181</v>
      </c>
      <c r="M4747" t="s">
        <v>95</v>
      </c>
      <c r="N4747" s="23">
        <v>44063</v>
      </c>
      <c r="O4747">
        <v>8</v>
      </c>
      <c r="P4747">
        <v>2020</v>
      </c>
      <c r="Q4747" t="s">
        <v>117</v>
      </c>
      <c r="R4747">
        <v>181</v>
      </c>
      <c r="S4747" s="46">
        <v>44063.609222800929</v>
      </c>
      <c r="T4747" t="s">
        <v>118</v>
      </c>
    </row>
    <row r="4748" spans="1:20" x14ac:dyDescent="0.3">
      <c r="A4748">
        <v>9939536</v>
      </c>
      <c r="B4748" t="s">
        <v>74</v>
      </c>
      <c r="C4748">
        <v>1669744</v>
      </c>
      <c r="D4748" t="s">
        <v>110</v>
      </c>
      <c r="E4748" t="s">
        <v>54</v>
      </c>
      <c r="F4748" t="s">
        <v>16</v>
      </c>
      <c r="G4748" t="s">
        <v>121</v>
      </c>
      <c r="H4748" t="s">
        <v>186</v>
      </c>
      <c r="I4748" t="s">
        <v>186</v>
      </c>
      <c r="J4748" t="s">
        <v>186</v>
      </c>
      <c r="K4748" t="s">
        <v>84</v>
      </c>
      <c r="L4748" t="s">
        <v>39</v>
      </c>
      <c r="M4748" t="s">
        <v>95</v>
      </c>
      <c r="N4748" s="23">
        <v>44063</v>
      </c>
      <c r="O4748">
        <v>8</v>
      </c>
      <c r="P4748">
        <v>2020</v>
      </c>
      <c r="Q4748" t="s">
        <v>117</v>
      </c>
      <c r="R4748">
        <v>181</v>
      </c>
      <c r="S4748" s="46">
        <v>44063.726270717591</v>
      </c>
      <c r="T4748" t="s">
        <v>118</v>
      </c>
    </row>
    <row r="4749" spans="1:20" x14ac:dyDescent="0.3">
      <c r="A4749">
        <v>9929028</v>
      </c>
      <c r="B4749" t="s">
        <v>74</v>
      </c>
      <c r="C4749">
        <v>1669987</v>
      </c>
      <c r="D4749" t="s">
        <v>109</v>
      </c>
      <c r="E4749" t="s">
        <v>126</v>
      </c>
      <c r="F4749" t="s">
        <v>16</v>
      </c>
      <c r="G4749" t="s">
        <v>127</v>
      </c>
      <c r="H4749" t="s">
        <v>179</v>
      </c>
      <c r="I4749" t="s">
        <v>174</v>
      </c>
      <c r="J4749" t="s">
        <v>175</v>
      </c>
      <c r="K4749" t="s">
        <v>180</v>
      </c>
      <c r="L4749" t="s">
        <v>181</v>
      </c>
      <c r="M4749" t="s">
        <v>95</v>
      </c>
      <c r="N4749" s="23">
        <v>44063</v>
      </c>
      <c r="O4749">
        <v>8</v>
      </c>
      <c r="P4749">
        <v>2020</v>
      </c>
      <c r="Q4749" t="s">
        <v>117</v>
      </c>
      <c r="R4749">
        <v>181</v>
      </c>
      <c r="S4749" s="46">
        <v>44063.726131944444</v>
      </c>
      <c r="T4749" t="s">
        <v>118</v>
      </c>
    </row>
    <row r="4750" spans="1:20" x14ac:dyDescent="0.3">
      <c r="A4750">
        <v>9940437</v>
      </c>
      <c r="B4750" t="s">
        <v>80</v>
      </c>
      <c r="C4750">
        <v>1671659</v>
      </c>
      <c r="D4750" t="s">
        <v>80</v>
      </c>
      <c r="E4750">
        <v>4138</v>
      </c>
      <c r="F4750">
        <v>4138</v>
      </c>
      <c r="G4750" t="s">
        <v>119</v>
      </c>
      <c r="H4750" t="s">
        <v>173</v>
      </c>
      <c r="I4750" t="s">
        <v>174</v>
      </c>
      <c r="J4750" t="s">
        <v>175</v>
      </c>
      <c r="K4750" t="s">
        <v>80</v>
      </c>
      <c r="L4750" t="s">
        <v>39</v>
      </c>
      <c r="M4750" t="s">
        <v>95</v>
      </c>
      <c r="N4750" s="23">
        <v>44063</v>
      </c>
      <c r="O4750">
        <v>8</v>
      </c>
      <c r="P4750">
        <v>2020</v>
      </c>
      <c r="Q4750" t="s">
        <v>117</v>
      </c>
      <c r="R4750">
        <v>181</v>
      </c>
      <c r="S4750" s="46">
        <v>44063.990507175928</v>
      </c>
      <c r="T4750" t="s">
        <v>133</v>
      </c>
    </row>
    <row r="4751" spans="1:20" x14ac:dyDescent="0.3">
      <c r="A4751">
        <v>9935875</v>
      </c>
      <c r="B4751" t="s">
        <v>74</v>
      </c>
      <c r="C4751">
        <v>1665857</v>
      </c>
      <c r="D4751" t="s">
        <v>110</v>
      </c>
      <c r="E4751" t="s">
        <v>12</v>
      </c>
      <c r="F4751" t="s">
        <v>12</v>
      </c>
      <c r="G4751" t="s">
        <v>116</v>
      </c>
      <c r="H4751" t="s">
        <v>184</v>
      </c>
      <c r="I4751" t="s">
        <v>184</v>
      </c>
      <c r="J4751" t="s">
        <v>184</v>
      </c>
      <c r="K4751" t="s">
        <v>84</v>
      </c>
      <c r="L4751" t="s">
        <v>39</v>
      </c>
      <c r="M4751" t="s">
        <v>85</v>
      </c>
      <c r="N4751" s="23">
        <v>44063</v>
      </c>
      <c r="O4751">
        <v>8</v>
      </c>
      <c r="P4751">
        <v>2020</v>
      </c>
      <c r="Q4751" t="s">
        <v>117</v>
      </c>
      <c r="R4751">
        <v>180</v>
      </c>
      <c r="S4751" s="46">
        <v>44063.914209374998</v>
      </c>
      <c r="T4751" t="s">
        <v>118</v>
      </c>
    </row>
    <row r="4752" spans="1:20" x14ac:dyDescent="0.3">
      <c r="A4752">
        <v>9938087</v>
      </c>
      <c r="B4752" t="s">
        <v>74</v>
      </c>
      <c r="C4752">
        <v>1667136</v>
      </c>
      <c r="D4752" t="s">
        <v>109</v>
      </c>
      <c r="E4752" t="s">
        <v>190</v>
      </c>
      <c r="F4752" t="s">
        <v>16</v>
      </c>
      <c r="G4752" t="s">
        <v>191</v>
      </c>
      <c r="H4752" t="s">
        <v>179</v>
      </c>
      <c r="I4752" t="s">
        <v>174</v>
      </c>
      <c r="J4752" t="s">
        <v>175</v>
      </c>
      <c r="K4752" t="s">
        <v>180</v>
      </c>
      <c r="L4752" t="s">
        <v>181</v>
      </c>
      <c r="M4752" t="s">
        <v>95</v>
      </c>
      <c r="N4752" s="23">
        <v>44063</v>
      </c>
      <c r="O4752">
        <v>8</v>
      </c>
      <c r="P4752">
        <v>2020</v>
      </c>
      <c r="Q4752" t="s">
        <v>117</v>
      </c>
      <c r="R4752">
        <v>180</v>
      </c>
      <c r="S4752" s="46">
        <v>44063.272512615738</v>
      </c>
      <c r="T4752" t="s">
        <v>118</v>
      </c>
    </row>
    <row r="4753" spans="1:20" x14ac:dyDescent="0.3">
      <c r="A4753">
        <v>9938539</v>
      </c>
      <c r="B4753" t="s">
        <v>80</v>
      </c>
      <c r="C4753">
        <v>1667972</v>
      </c>
      <c r="D4753" t="s">
        <v>80</v>
      </c>
      <c r="E4753" t="s">
        <v>249</v>
      </c>
      <c r="F4753" t="s">
        <v>16</v>
      </c>
      <c r="G4753" t="s">
        <v>250</v>
      </c>
      <c r="H4753" t="s">
        <v>173</v>
      </c>
      <c r="I4753" t="s">
        <v>174</v>
      </c>
      <c r="J4753" t="s">
        <v>175</v>
      </c>
      <c r="K4753" t="s">
        <v>80</v>
      </c>
      <c r="L4753" t="s">
        <v>39</v>
      </c>
      <c r="M4753" t="s">
        <v>95</v>
      </c>
      <c r="N4753" s="23">
        <v>44063</v>
      </c>
      <c r="O4753">
        <v>8</v>
      </c>
      <c r="P4753">
        <v>2020</v>
      </c>
      <c r="Q4753" t="s">
        <v>117</v>
      </c>
      <c r="R4753">
        <v>180</v>
      </c>
      <c r="S4753" s="46">
        <v>44063.544646643517</v>
      </c>
      <c r="T4753" t="s">
        <v>118</v>
      </c>
    </row>
    <row r="4754" spans="1:20" x14ac:dyDescent="0.3">
      <c r="A4754">
        <v>21703516</v>
      </c>
      <c r="B4754" t="s">
        <v>74</v>
      </c>
      <c r="C4754">
        <v>1669644</v>
      </c>
      <c r="D4754" t="s">
        <v>110</v>
      </c>
      <c r="E4754" t="s">
        <v>140</v>
      </c>
      <c r="F4754" t="s">
        <v>16</v>
      </c>
      <c r="G4754" t="s">
        <v>141</v>
      </c>
      <c r="H4754" t="s">
        <v>186</v>
      </c>
      <c r="I4754" t="s">
        <v>186</v>
      </c>
      <c r="J4754" t="s">
        <v>186</v>
      </c>
      <c r="K4754" t="s">
        <v>84</v>
      </c>
      <c r="L4754" t="s">
        <v>39</v>
      </c>
      <c r="M4754" t="s">
        <v>95</v>
      </c>
      <c r="N4754" s="23">
        <v>44063</v>
      </c>
      <c r="O4754">
        <v>8</v>
      </c>
      <c r="P4754">
        <v>2020</v>
      </c>
      <c r="Q4754" t="s">
        <v>117</v>
      </c>
      <c r="R4754">
        <v>181</v>
      </c>
      <c r="S4754" s="46">
        <v>44063.721585648149</v>
      </c>
      <c r="T4754" t="s">
        <v>118</v>
      </c>
    </row>
    <row r="4755" spans="1:20" x14ac:dyDescent="0.3">
      <c r="A4755">
        <v>21704460</v>
      </c>
      <c r="B4755" t="s">
        <v>80</v>
      </c>
      <c r="C4755">
        <v>1671759</v>
      </c>
      <c r="D4755" t="s">
        <v>80</v>
      </c>
      <c r="E4755">
        <v>4138</v>
      </c>
      <c r="F4755">
        <v>4138</v>
      </c>
      <c r="G4755" t="s">
        <v>119</v>
      </c>
      <c r="H4755" t="s">
        <v>173</v>
      </c>
      <c r="I4755" t="s">
        <v>174</v>
      </c>
      <c r="J4755" t="s">
        <v>175</v>
      </c>
      <c r="K4755" t="s">
        <v>80</v>
      </c>
      <c r="L4755" t="s">
        <v>39</v>
      </c>
      <c r="M4755" t="s">
        <v>95</v>
      </c>
      <c r="N4755" s="23">
        <v>44063</v>
      </c>
      <c r="O4755">
        <v>8</v>
      </c>
      <c r="P4755">
        <v>2020</v>
      </c>
      <c r="Q4755" t="s">
        <v>117</v>
      </c>
      <c r="R4755">
        <v>181</v>
      </c>
      <c r="S4755" s="46">
        <v>44063.994030671296</v>
      </c>
      <c r="T4755" t="s">
        <v>133</v>
      </c>
    </row>
    <row r="4756" spans="1:20" x14ac:dyDescent="0.3">
      <c r="A4756">
        <v>21705724</v>
      </c>
      <c r="B4756" t="s">
        <v>74</v>
      </c>
      <c r="C4756">
        <v>1672595</v>
      </c>
      <c r="D4756" t="s">
        <v>110</v>
      </c>
      <c r="E4756" t="s">
        <v>126</v>
      </c>
      <c r="F4756" t="s">
        <v>16</v>
      </c>
      <c r="G4756" t="s">
        <v>127</v>
      </c>
      <c r="H4756" t="s">
        <v>186</v>
      </c>
      <c r="I4756" t="s">
        <v>186</v>
      </c>
      <c r="J4756" t="s">
        <v>186</v>
      </c>
      <c r="K4756" t="s">
        <v>84</v>
      </c>
      <c r="L4756" t="s">
        <v>39</v>
      </c>
      <c r="M4756" t="s">
        <v>95</v>
      </c>
      <c r="N4756" s="23">
        <v>44063</v>
      </c>
      <c r="O4756">
        <v>8</v>
      </c>
      <c r="P4756">
        <v>2020</v>
      </c>
      <c r="Q4756" t="s">
        <v>117</v>
      </c>
      <c r="R4756">
        <v>181</v>
      </c>
      <c r="S4756" s="46">
        <v>44063.949673263887</v>
      </c>
      <c r="T4756" t="s">
        <v>118</v>
      </c>
    </row>
    <row r="4757" spans="1:20" x14ac:dyDescent="0.3">
      <c r="A4757">
        <v>9938143</v>
      </c>
      <c r="B4757" t="s">
        <v>80</v>
      </c>
      <c r="C4757">
        <v>1667279</v>
      </c>
      <c r="D4757" t="s">
        <v>80</v>
      </c>
      <c r="E4757" t="s">
        <v>54</v>
      </c>
      <c r="F4757" t="s">
        <v>16</v>
      </c>
      <c r="G4757" t="s">
        <v>121</v>
      </c>
      <c r="H4757" t="s">
        <v>173</v>
      </c>
      <c r="I4757" t="s">
        <v>174</v>
      </c>
      <c r="J4757" t="s">
        <v>175</v>
      </c>
      <c r="K4757" t="s">
        <v>80</v>
      </c>
      <c r="L4757" t="s">
        <v>39</v>
      </c>
      <c r="M4757" t="s">
        <v>95</v>
      </c>
      <c r="N4757" s="23">
        <v>44063</v>
      </c>
      <c r="O4757">
        <v>8</v>
      </c>
      <c r="P4757">
        <v>2020</v>
      </c>
      <c r="Q4757" t="s">
        <v>117</v>
      </c>
      <c r="R4757">
        <v>180</v>
      </c>
      <c r="S4757" s="46">
        <v>44063.460463657408</v>
      </c>
      <c r="T4757" t="s">
        <v>118</v>
      </c>
    </row>
    <row r="4758" spans="1:20" x14ac:dyDescent="0.3">
      <c r="A4758">
        <v>9940006</v>
      </c>
      <c r="B4758" t="s">
        <v>74</v>
      </c>
      <c r="C4758">
        <v>1670623</v>
      </c>
      <c r="D4758" t="s">
        <v>110</v>
      </c>
      <c r="E4758" t="s">
        <v>126</v>
      </c>
      <c r="F4758" t="s">
        <v>16</v>
      </c>
      <c r="G4758" t="s">
        <v>127</v>
      </c>
      <c r="H4758" t="s">
        <v>186</v>
      </c>
      <c r="I4758" t="s">
        <v>186</v>
      </c>
      <c r="J4758" t="s">
        <v>186</v>
      </c>
      <c r="K4758" t="s">
        <v>84</v>
      </c>
      <c r="L4758" t="s">
        <v>39</v>
      </c>
      <c r="M4758" t="s">
        <v>95</v>
      </c>
      <c r="N4758" s="23">
        <v>44063</v>
      </c>
      <c r="O4758">
        <v>8</v>
      </c>
      <c r="P4758">
        <v>2020</v>
      </c>
      <c r="Q4758" t="s">
        <v>117</v>
      </c>
      <c r="R4758">
        <v>181</v>
      </c>
      <c r="S4758" s="46">
        <v>44063.936805324076</v>
      </c>
      <c r="T4758" t="s">
        <v>118</v>
      </c>
    </row>
    <row r="4759" spans="1:20" x14ac:dyDescent="0.3">
      <c r="A4759">
        <v>21707999</v>
      </c>
      <c r="B4759" t="s">
        <v>80</v>
      </c>
      <c r="C4759">
        <v>1673445</v>
      </c>
      <c r="D4759" t="s">
        <v>80</v>
      </c>
      <c r="E4759">
        <v>4142</v>
      </c>
      <c r="F4759" t="s">
        <v>16</v>
      </c>
      <c r="G4759" t="s">
        <v>145</v>
      </c>
      <c r="H4759" t="s">
        <v>173</v>
      </c>
      <c r="I4759" t="s">
        <v>174</v>
      </c>
      <c r="J4759" t="s">
        <v>175</v>
      </c>
      <c r="K4759" t="s">
        <v>80</v>
      </c>
      <c r="L4759" t="s">
        <v>39</v>
      </c>
      <c r="M4759" t="s">
        <v>95</v>
      </c>
      <c r="N4759" s="23">
        <v>44063</v>
      </c>
      <c r="O4759">
        <v>8</v>
      </c>
      <c r="P4759">
        <v>2020</v>
      </c>
      <c r="Q4759" t="s">
        <v>117</v>
      </c>
      <c r="R4759">
        <v>181</v>
      </c>
      <c r="S4759" s="46">
        <v>44063.973416898145</v>
      </c>
      <c r="T4759" t="s">
        <v>118</v>
      </c>
    </row>
    <row r="4760" spans="1:20" x14ac:dyDescent="0.3">
      <c r="A4760">
        <v>9938278</v>
      </c>
      <c r="B4760" t="s">
        <v>74</v>
      </c>
      <c r="C4760">
        <v>1667729</v>
      </c>
      <c r="D4760" t="s">
        <v>110</v>
      </c>
      <c r="E4760" t="s">
        <v>55</v>
      </c>
      <c r="F4760" t="s">
        <v>16</v>
      </c>
      <c r="G4760" t="s">
        <v>137</v>
      </c>
      <c r="H4760" t="s">
        <v>186</v>
      </c>
      <c r="I4760" t="s">
        <v>186</v>
      </c>
      <c r="J4760" t="s">
        <v>186</v>
      </c>
      <c r="K4760" t="s">
        <v>84</v>
      </c>
      <c r="L4760" t="s">
        <v>39</v>
      </c>
      <c r="M4760" t="s">
        <v>95</v>
      </c>
      <c r="N4760" s="23">
        <v>44063</v>
      </c>
      <c r="O4760">
        <v>8</v>
      </c>
      <c r="P4760">
        <v>2020</v>
      </c>
      <c r="Q4760" t="s">
        <v>117</v>
      </c>
      <c r="R4760">
        <v>180</v>
      </c>
      <c r="S4760" s="46">
        <v>44063.499834259259</v>
      </c>
      <c r="T4760" t="s">
        <v>118</v>
      </c>
    </row>
    <row r="4761" spans="1:20" x14ac:dyDescent="0.3">
      <c r="A4761">
        <v>9947097</v>
      </c>
      <c r="B4761" t="s">
        <v>80</v>
      </c>
      <c r="C4761">
        <v>1678755</v>
      </c>
      <c r="D4761" t="s">
        <v>80</v>
      </c>
      <c r="E4761">
        <v>845</v>
      </c>
      <c r="F4761">
        <v>845</v>
      </c>
      <c r="G4761" t="s">
        <v>147</v>
      </c>
      <c r="H4761" t="s">
        <v>173</v>
      </c>
      <c r="I4761" t="s">
        <v>174</v>
      </c>
      <c r="J4761" t="s">
        <v>175</v>
      </c>
      <c r="K4761" t="s">
        <v>80</v>
      </c>
      <c r="L4761" t="s">
        <v>39</v>
      </c>
      <c r="M4761" t="s">
        <v>95</v>
      </c>
      <c r="N4761" s="23">
        <v>44063</v>
      </c>
      <c r="O4761">
        <v>8</v>
      </c>
      <c r="P4761">
        <v>2020</v>
      </c>
      <c r="Q4761" t="s">
        <v>117</v>
      </c>
      <c r="R4761">
        <v>181</v>
      </c>
      <c r="S4761" s="46">
        <v>44064.455131249997</v>
      </c>
      <c r="T4761" t="s">
        <v>118</v>
      </c>
    </row>
    <row r="4762" spans="1:20" x14ac:dyDescent="0.3">
      <c r="A4762">
        <v>9944254</v>
      </c>
      <c r="B4762" t="s">
        <v>80</v>
      </c>
      <c r="C4762">
        <v>1677352</v>
      </c>
      <c r="D4762" t="s">
        <v>80</v>
      </c>
      <c r="E4762">
        <v>966</v>
      </c>
      <c r="F4762">
        <v>966</v>
      </c>
      <c r="G4762" t="s">
        <v>130</v>
      </c>
      <c r="H4762" t="s">
        <v>173</v>
      </c>
      <c r="I4762" t="s">
        <v>174</v>
      </c>
      <c r="J4762" t="s">
        <v>175</v>
      </c>
      <c r="K4762" t="s">
        <v>80</v>
      </c>
      <c r="L4762" t="s">
        <v>39</v>
      </c>
      <c r="M4762" t="s">
        <v>95</v>
      </c>
      <c r="N4762" s="23">
        <v>44063</v>
      </c>
      <c r="O4762">
        <v>8</v>
      </c>
      <c r="P4762">
        <v>2020</v>
      </c>
      <c r="Q4762" t="s">
        <v>117</v>
      </c>
      <c r="R4762">
        <v>181</v>
      </c>
      <c r="S4762" s="46">
        <v>44064.088506828703</v>
      </c>
      <c r="T4762" t="s">
        <v>118</v>
      </c>
    </row>
    <row r="4763" spans="1:20" x14ac:dyDescent="0.3">
      <c r="A4763">
        <v>9938117</v>
      </c>
      <c r="B4763" t="s">
        <v>80</v>
      </c>
      <c r="C4763">
        <v>1667059</v>
      </c>
      <c r="D4763" t="s">
        <v>80</v>
      </c>
      <c r="E4763" t="s">
        <v>159</v>
      </c>
      <c r="F4763" t="s">
        <v>16</v>
      </c>
      <c r="G4763" t="s">
        <v>160</v>
      </c>
      <c r="H4763" t="s">
        <v>173</v>
      </c>
      <c r="I4763" t="s">
        <v>174</v>
      </c>
      <c r="J4763" t="s">
        <v>175</v>
      </c>
      <c r="K4763" t="s">
        <v>80</v>
      </c>
      <c r="L4763" t="s">
        <v>39</v>
      </c>
      <c r="M4763" t="s">
        <v>95</v>
      </c>
      <c r="N4763" s="23">
        <v>44063</v>
      </c>
      <c r="O4763">
        <v>8</v>
      </c>
      <c r="P4763">
        <v>2020</v>
      </c>
      <c r="Q4763" t="s">
        <v>117</v>
      </c>
      <c r="R4763">
        <v>180</v>
      </c>
      <c r="S4763" s="46">
        <v>44063.456503240741</v>
      </c>
      <c r="T4763" t="s">
        <v>118</v>
      </c>
    </row>
    <row r="4764" spans="1:20" x14ac:dyDescent="0.3">
      <c r="A4764">
        <v>9940604</v>
      </c>
      <c r="B4764" t="s">
        <v>80</v>
      </c>
      <c r="C4764">
        <v>1671922</v>
      </c>
      <c r="D4764" t="s">
        <v>80</v>
      </c>
      <c r="E4764">
        <v>845</v>
      </c>
      <c r="F4764">
        <v>845</v>
      </c>
      <c r="G4764" t="s">
        <v>147</v>
      </c>
      <c r="H4764" t="s">
        <v>173</v>
      </c>
      <c r="I4764" t="s">
        <v>174</v>
      </c>
      <c r="J4764" t="s">
        <v>175</v>
      </c>
      <c r="K4764" t="s">
        <v>80</v>
      </c>
      <c r="L4764" t="s">
        <v>39</v>
      </c>
      <c r="M4764" t="s">
        <v>95</v>
      </c>
      <c r="N4764" s="23">
        <v>44063</v>
      </c>
      <c r="O4764">
        <v>8</v>
      </c>
      <c r="P4764">
        <v>2020</v>
      </c>
      <c r="Q4764" t="s">
        <v>117</v>
      </c>
      <c r="R4764">
        <v>181</v>
      </c>
      <c r="S4764" s="46">
        <v>44063.916899189811</v>
      </c>
      <c r="T4764" t="s">
        <v>118</v>
      </c>
    </row>
    <row r="4765" spans="1:20" x14ac:dyDescent="0.3">
      <c r="A4765">
        <v>9941394</v>
      </c>
      <c r="B4765" t="s">
        <v>80</v>
      </c>
      <c r="C4765">
        <v>1673594</v>
      </c>
      <c r="D4765" t="s">
        <v>80</v>
      </c>
      <c r="E4765">
        <v>4138</v>
      </c>
      <c r="F4765">
        <v>4138</v>
      </c>
      <c r="G4765" t="s">
        <v>119</v>
      </c>
      <c r="H4765" t="s">
        <v>173</v>
      </c>
      <c r="I4765" t="s">
        <v>174</v>
      </c>
      <c r="J4765" t="s">
        <v>175</v>
      </c>
      <c r="K4765" t="s">
        <v>80</v>
      </c>
      <c r="L4765" t="s">
        <v>39</v>
      </c>
      <c r="M4765" t="s">
        <v>95</v>
      </c>
      <c r="N4765" s="23">
        <v>44063</v>
      </c>
      <c r="O4765">
        <v>8</v>
      </c>
      <c r="P4765">
        <v>2020</v>
      </c>
      <c r="Q4765" t="s">
        <v>117</v>
      </c>
      <c r="R4765">
        <v>181</v>
      </c>
      <c r="S4765" s="46">
        <v>44064.01562928241</v>
      </c>
      <c r="T4765" t="s">
        <v>146</v>
      </c>
    </row>
    <row r="4766" spans="1:20" x14ac:dyDescent="0.3">
      <c r="A4766">
        <v>9943912</v>
      </c>
      <c r="B4766" t="s">
        <v>80</v>
      </c>
      <c r="C4766">
        <v>1675480</v>
      </c>
      <c r="D4766" t="s">
        <v>80</v>
      </c>
      <c r="E4766" t="s">
        <v>159</v>
      </c>
      <c r="F4766" t="s">
        <v>16</v>
      </c>
      <c r="G4766" t="s">
        <v>167</v>
      </c>
      <c r="H4766" t="s">
        <v>173</v>
      </c>
      <c r="I4766" t="s">
        <v>174</v>
      </c>
      <c r="J4766" t="s">
        <v>175</v>
      </c>
      <c r="K4766" t="s">
        <v>80</v>
      </c>
      <c r="L4766" t="s">
        <v>39</v>
      </c>
      <c r="M4766" t="s">
        <v>95</v>
      </c>
      <c r="N4766" s="23">
        <v>44063</v>
      </c>
      <c r="O4766">
        <v>8</v>
      </c>
      <c r="P4766">
        <v>2020</v>
      </c>
      <c r="Q4766" t="s">
        <v>117</v>
      </c>
      <c r="R4766">
        <v>181</v>
      </c>
      <c r="S4766" s="46">
        <v>44064.042423726853</v>
      </c>
      <c r="T4766" t="s">
        <v>118</v>
      </c>
    </row>
    <row r="4767" spans="1:20" x14ac:dyDescent="0.3">
      <c r="A4767">
        <v>9947015</v>
      </c>
      <c r="B4767" t="s">
        <v>80</v>
      </c>
      <c r="C4767">
        <v>1679559</v>
      </c>
      <c r="D4767" t="s">
        <v>80</v>
      </c>
      <c r="E4767">
        <v>820</v>
      </c>
      <c r="F4767">
        <v>820</v>
      </c>
      <c r="G4767" t="s">
        <v>129</v>
      </c>
      <c r="H4767" t="s">
        <v>173</v>
      </c>
      <c r="I4767" t="s">
        <v>174</v>
      </c>
      <c r="J4767" t="s">
        <v>175</v>
      </c>
      <c r="K4767" t="s">
        <v>80</v>
      </c>
      <c r="L4767" t="s">
        <v>39</v>
      </c>
      <c r="M4767" t="s">
        <v>85</v>
      </c>
      <c r="N4767" s="23">
        <v>44064</v>
      </c>
      <c r="O4767">
        <v>8</v>
      </c>
      <c r="P4767">
        <v>2020</v>
      </c>
      <c r="Q4767" t="s">
        <v>117</v>
      </c>
      <c r="R4767">
        <v>181</v>
      </c>
      <c r="S4767" s="46">
        <v>44064.473181828704</v>
      </c>
      <c r="T4767" t="s">
        <v>118</v>
      </c>
    </row>
    <row r="4768" spans="1:20" x14ac:dyDescent="0.3">
      <c r="A4768">
        <v>21708497</v>
      </c>
      <c r="B4768" t="s">
        <v>74</v>
      </c>
      <c r="C4768">
        <v>1675466</v>
      </c>
      <c r="D4768" t="s">
        <v>109</v>
      </c>
      <c r="E4768" t="s">
        <v>218</v>
      </c>
      <c r="F4768" t="s">
        <v>16</v>
      </c>
      <c r="G4768" t="s">
        <v>219</v>
      </c>
      <c r="H4768" t="s">
        <v>179</v>
      </c>
      <c r="I4768" t="s">
        <v>174</v>
      </c>
      <c r="J4768" t="s">
        <v>175</v>
      </c>
      <c r="K4768" t="s">
        <v>180</v>
      </c>
      <c r="L4768" t="s">
        <v>181</v>
      </c>
      <c r="M4768" t="s">
        <v>95</v>
      </c>
      <c r="N4768" s="23">
        <v>44063</v>
      </c>
      <c r="O4768">
        <v>8</v>
      </c>
      <c r="P4768">
        <v>2020</v>
      </c>
      <c r="Q4768" t="s">
        <v>117</v>
      </c>
      <c r="R4768">
        <v>181</v>
      </c>
      <c r="S4768" s="46">
        <v>44063.898281597219</v>
      </c>
      <c r="T4768" t="s">
        <v>118</v>
      </c>
    </row>
    <row r="4769" spans="1:20" x14ac:dyDescent="0.3">
      <c r="A4769">
        <v>21708455</v>
      </c>
      <c r="B4769" t="s">
        <v>74</v>
      </c>
      <c r="C4769">
        <v>1675280</v>
      </c>
      <c r="D4769" t="s">
        <v>109</v>
      </c>
      <c r="E4769" t="s">
        <v>222</v>
      </c>
      <c r="F4769" t="s">
        <v>16</v>
      </c>
      <c r="G4769" t="s">
        <v>223</v>
      </c>
      <c r="H4769" t="s">
        <v>179</v>
      </c>
      <c r="I4769" t="s">
        <v>174</v>
      </c>
      <c r="J4769" t="s">
        <v>175</v>
      </c>
      <c r="K4769" t="s">
        <v>180</v>
      </c>
      <c r="L4769" t="s">
        <v>181</v>
      </c>
      <c r="M4769" t="s">
        <v>95</v>
      </c>
      <c r="N4769" s="23">
        <v>44063</v>
      </c>
      <c r="O4769">
        <v>8</v>
      </c>
      <c r="P4769">
        <v>2020</v>
      </c>
      <c r="Q4769" t="s">
        <v>117</v>
      </c>
      <c r="R4769">
        <v>181</v>
      </c>
      <c r="S4769" s="46">
        <v>44063.89332210648</v>
      </c>
      <c r="T4769" t="s">
        <v>118</v>
      </c>
    </row>
    <row r="4770" spans="1:20" x14ac:dyDescent="0.3">
      <c r="A4770">
        <v>9945067</v>
      </c>
      <c r="B4770" t="s">
        <v>74</v>
      </c>
      <c r="C4770">
        <v>1677687</v>
      </c>
      <c r="D4770" t="s">
        <v>110</v>
      </c>
      <c r="E4770">
        <v>820</v>
      </c>
      <c r="F4770">
        <v>820</v>
      </c>
      <c r="G4770" t="s">
        <v>129</v>
      </c>
      <c r="H4770" t="s">
        <v>208</v>
      </c>
      <c r="I4770" t="s">
        <v>208</v>
      </c>
      <c r="J4770" t="s">
        <v>208</v>
      </c>
      <c r="K4770" t="s">
        <v>84</v>
      </c>
      <c r="L4770" t="s">
        <v>39</v>
      </c>
      <c r="M4770" t="s">
        <v>85</v>
      </c>
      <c r="N4770" s="23">
        <v>44063</v>
      </c>
      <c r="O4770">
        <v>8</v>
      </c>
      <c r="P4770">
        <v>2020</v>
      </c>
      <c r="Q4770" t="s">
        <v>117</v>
      </c>
      <c r="R4770">
        <v>181</v>
      </c>
      <c r="S4770" s="46">
        <v>44064.08486516204</v>
      </c>
      <c r="T4770" t="s">
        <v>118</v>
      </c>
    </row>
    <row r="4771" spans="1:20" x14ac:dyDescent="0.3">
      <c r="A4771">
        <v>21702656</v>
      </c>
      <c r="B4771" t="s">
        <v>74</v>
      </c>
      <c r="C4771">
        <v>1669131</v>
      </c>
      <c r="D4771" t="s">
        <v>110</v>
      </c>
      <c r="E4771" t="s">
        <v>54</v>
      </c>
      <c r="F4771" t="s">
        <v>16</v>
      </c>
      <c r="G4771" t="s">
        <v>121</v>
      </c>
      <c r="H4771" t="s">
        <v>184</v>
      </c>
      <c r="I4771" t="s">
        <v>184</v>
      </c>
      <c r="J4771" t="s">
        <v>184</v>
      </c>
      <c r="K4771" t="s">
        <v>84</v>
      </c>
      <c r="L4771" t="s">
        <v>39</v>
      </c>
      <c r="M4771" t="s">
        <v>95</v>
      </c>
      <c r="N4771" s="23">
        <v>44063</v>
      </c>
      <c r="O4771">
        <v>8</v>
      </c>
      <c r="P4771">
        <v>2020</v>
      </c>
      <c r="Q4771" t="s">
        <v>117</v>
      </c>
      <c r="R4771">
        <v>181</v>
      </c>
      <c r="S4771" s="46">
        <v>44063.972040046297</v>
      </c>
      <c r="T4771" t="s">
        <v>118</v>
      </c>
    </row>
    <row r="4772" spans="1:20" x14ac:dyDescent="0.3">
      <c r="A4772">
        <v>21703761</v>
      </c>
      <c r="B4772" t="s">
        <v>80</v>
      </c>
      <c r="C4772">
        <v>1670803</v>
      </c>
      <c r="D4772" t="s">
        <v>80</v>
      </c>
      <c r="E4772" t="s">
        <v>279</v>
      </c>
      <c r="F4772" t="s">
        <v>16</v>
      </c>
      <c r="G4772" t="s">
        <v>280</v>
      </c>
      <c r="H4772" t="s">
        <v>173</v>
      </c>
      <c r="I4772" t="s">
        <v>174</v>
      </c>
      <c r="J4772" t="s">
        <v>175</v>
      </c>
      <c r="K4772" t="s">
        <v>80</v>
      </c>
      <c r="L4772" t="s">
        <v>39</v>
      </c>
      <c r="M4772" t="s">
        <v>95</v>
      </c>
      <c r="N4772" s="23">
        <v>44063</v>
      </c>
      <c r="O4772">
        <v>8</v>
      </c>
      <c r="P4772">
        <v>2020</v>
      </c>
      <c r="Q4772" t="s">
        <v>117</v>
      </c>
      <c r="R4772">
        <v>181</v>
      </c>
      <c r="S4772" s="46">
        <v>44063.826647569447</v>
      </c>
      <c r="T4772" t="s">
        <v>118</v>
      </c>
    </row>
    <row r="4773" spans="1:20" x14ac:dyDescent="0.3">
      <c r="A4773">
        <v>21708991</v>
      </c>
      <c r="B4773" t="s">
        <v>80</v>
      </c>
      <c r="C4773">
        <v>1677338</v>
      </c>
      <c r="D4773" t="s">
        <v>80</v>
      </c>
      <c r="E4773">
        <v>4138</v>
      </c>
      <c r="F4773">
        <v>4138</v>
      </c>
      <c r="G4773" t="s">
        <v>119</v>
      </c>
      <c r="H4773" t="s">
        <v>173</v>
      </c>
      <c r="I4773" t="s">
        <v>174</v>
      </c>
      <c r="J4773" t="s">
        <v>175</v>
      </c>
      <c r="K4773" t="s">
        <v>80</v>
      </c>
      <c r="L4773" t="s">
        <v>39</v>
      </c>
      <c r="M4773" t="s">
        <v>95</v>
      </c>
      <c r="N4773" s="23">
        <v>44063</v>
      </c>
      <c r="O4773">
        <v>8</v>
      </c>
      <c r="P4773">
        <v>2020</v>
      </c>
      <c r="Q4773" t="s">
        <v>117</v>
      </c>
      <c r="R4773">
        <v>181</v>
      </c>
      <c r="S4773" s="46">
        <v>44064.084804050923</v>
      </c>
      <c r="T4773" t="s">
        <v>133</v>
      </c>
    </row>
    <row r="4774" spans="1:20" x14ac:dyDescent="0.3">
      <c r="A4774">
        <v>21702432</v>
      </c>
      <c r="B4774" t="s">
        <v>78</v>
      </c>
      <c r="C4774">
        <v>1673408</v>
      </c>
      <c r="D4774" t="s">
        <v>80</v>
      </c>
      <c r="E4774" t="s">
        <v>12</v>
      </c>
      <c r="F4774" t="s">
        <v>12</v>
      </c>
      <c r="G4774" t="s">
        <v>116</v>
      </c>
      <c r="H4774" t="s">
        <v>173</v>
      </c>
      <c r="I4774" t="s">
        <v>174</v>
      </c>
      <c r="J4774" t="s">
        <v>175</v>
      </c>
      <c r="K4774" t="s">
        <v>80</v>
      </c>
      <c r="L4774" t="s">
        <v>39</v>
      </c>
      <c r="M4774" t="s">
        <v>85</v>
      </c>
      <c r="N4774" s="23">
        <v>44063</v>
      </c>
      <c r="O4774">
        <v>8</v>
      </c>
      <c r="P4774">
        <v>2020</v>
      </c>
      <c r="Q4774" t="s">
        <v>117</v>
      </c>
      <c r="R4774">
        <v>181</v>
      </c>
      <c r="S4774" s="46">
        <v>44064.004750115739</v>
      </c>
      <c r="T4774" t="s">
        <v>118</v>
      </c>
    </row>
    <row r="4775" spans="1:20" x14ac:dyDescent="0.3">
      <c r="A4775">
        <v>9943430</v>
      </c>
      <c r="B4775" t="s">
        <v>74</v>
      </c>
      <c r="C4775">
        <v>1675815</v>
      </c>
      <c r="D4775" t="s">
        <v>110</v>
      </c>
      <c r="E4775" t="s">
        <v>54</v>
      </c>
      <c r="F4775" t="s">
        <v>16</v>
      </c>
      <c r="G4775" t="s">
        <v>121</v>
      </c>
      <c r="H4775" t="s">
        <v>186</v>
      </c>
      <c r="I4775" t="s">
        <v>186</v>
      </c>
      <c r="J4775" t="s">
        <v>186</v>
      </c>
      <c r="K4775" t="s">
        <v>84</v>
      </c>
      <c r="L4775" t="s">
        <v>39</v>
      </c>
      <c r="M4775" t="s">
        <v>95</v>
      </c>
      <c r="N4775" s="23">
        <v>44063</v>
      </c>
      <c r="O4775">
        <v>8</v>
      </c>
      <c r="P4775">
        <v>2020</v>
      </c>
      <c r="Q4775" t="s">
        <v>117</v>
      </c>
      <c r="R4775">
        <v>181</v>
      </c>
      <c r="S4775" s="46">
        <v>44064.048049884259</v>
      </c>
      <c r="T4775" t="s">
        <v>118</v>
      </c>
    </row>
    <row r="4776" spans="1:20" x14ac:dyDescent="0.3">
      <c r="A4776">
        <v>21709042</v>
      </c>
      <c r="B4776" t="s">
        <v>80</v>
      </c>
      <c r="C4776">
        <v>1677487</v>
      </c>
      <c r="D4776" t="s">
        <v>80</v>
      </c>
      <c r="E4776" t="s">
        <v>55</v>
      </c>
      <c r="F4776" t="s">
        <v>16</v>
      </c>
      <c r="G4776" t="s">
        <v>137</v>
      </c>
      <c r="H4776" t="s">
        <v>173</v>
      </c>
      <c r="I4776" t="s">
        <v>174</v>
      </c>
      <c r="J4776" t="s">
        <v>175</v>
      </c>
      <c r="K4776" t="s">
        <v>80</v>
      </c>
      <c r="L4776" t="s">
        <v>39</v>
      </c>
      <c r="M4776" t="s">
        <v>95</v>
      </c>
      <c r="N4776" s="23">
        <v>44063</v>
      </c>
      <c r="O4776">
        <v>8</v>
      </c>
      <c r="P4776">
        <v>2020</v>
      </c>
      <c r="Q4776" t="s">
        <v>117</v>
      </c>
      <c r="R4776">
        <v>181</v>
      </c>
      <c r="S4776" s="46">
        <v>44064.081272453703</v>
      </c>
      <c r="T4776" t="s">
        <v>118</v>
      </c>
    </row>
    <row r="4777" spans="1:20" x14ac:dyDescent="0.3">
      <c r="A4777">
        <v>9938041</v>
      </c>
      <c r="B4777" t="s">
        <v>74</v>
      </c>
      <c r="C4777">
        <v>1667259</v>
      </c>
      <c r="D4777" t="s">
        <v>110</v>
      </c>
      <c r="E4777">
        <v>4138</v>
      </c>
      <c r="F4777">
        <v>4138</v>
      </c>
      <c r="G4777" t="s">
        <v>119</v>
      </c>
      <c r="H4777" t="s">
        <v>281</v>
      </c>
      <c r="I4777" t="s">
        <v>281</v>
      </c>
      <c r="J4777" t="s">
        <v>281</v>
      </c>
      <c r="K4777" t="s">
        <v>84</v>
      </c>
      <c r="L4777" t="s">
        <v>39</v>
      </c>
      <c r="M4777" t="s">
        <v>95</v>
      </c>
      <c r="N4777" s="23">
        <v>44063</v>
      </c>
      <c r="O4777">
        <v>8</v>
      </c>
      <c r="P4777">
        <v>2020</v>
      </c>
      <c r="Q4777" t="s">
        <v>117</v>
      </c>
      <c r="R4777">
        <v>180</v>
      </c>
      <c r="S4777" s="46">
        <v>44063.444187152774</v>
      </c>
      <c r="T4777" t="s">
        <v>133</v>
      </c>
    </row>
    <row r="4778" spans="1:20" x14ac:dyDescent="0.3">
      <c r="A4778">
        <v>9939788</v>
      </c>
      <c r="B4778" t="s">
        <v>80</v>
      </c>
      <c r="C4778">
        <v>1668931</v>
      </c>
      <c r="D4778" t="s">
        <v>80</v>
      </c>
      <c r="E4778">
        <v>820</v>
      </c>
      <c r="F4778">
        <v>820</v>
      </c>
      <c r="G4778" t="s">
        <v>129</v>
      </c>
      <c r="H4778" t="s">
        <v>173</v>
      </c>
      <c r="I4778" t="s">
        <v>174</v>
      </c>
      <c r="J4778" t="s">
        <v>175</v>
      </c>
      <c r="K4778" t="s">
        <v>80</v>
      </c>
      <c r="L4778" t="s">
        <v>39</v>
      </c>
      <c r="M4778" t="s">
        <v>85</v>
      </c>
      <c r="N4778" s="23">
        <v>44063</v>
      </c>
      <c r="O4778">
        <v>8</v>
      </c>
      <c r="P4778">
        <v>2020</v>
      </c>
      <c r="Q4778" t="s">
        <v>117</v>
      </c>
      <c r="R4778">
        <v>181</v>
      </c>
      <c r="S4778" s="46">
        <v>44063.693914583331</v>
      </c>
      <c r="T4778" t="s">
        <v>118</v>
      </c>
    </row>
    <row r="4779" spans="1:20" x14ac:dyDescent="0.3">
      <c r="A4779">
        <v>9942883</v>
      </c>
      <c r="B4779" t="s">
        <v>80</v>
      </c>
      <c r="C4779">
        <v>1675615</v>
      </c>
      <c r="D4779" t="s">
        <v>80</v>
      </c>
      <c r="E4779">
        <v>820</v>
      </c>
      <c r="F4779">
        <v>820</v>
      </c>
      <c r="G4779" t="s">
        <v>129</v>
      </c>
      <c r="H4779" t="s">
        <v>173</v>
      </c>
      <c r="I4779" t="s">
        <v>174</v>
      </c>
      <c r="J4779" t="s">
        <v>175</v>
      </c>
      <c r="K4779" t="s">
        <v>80</v>
      </c>
      <c r="L4779" t="s">
        <v>39</v>
      </c>
      <c r="M4779" t="s">
        <v>85</v>
      </c>
      <c r="N4779" s="23">
        <v>44063</v>
      </c>
      <c r="O4779">
        <v>8</v>
      </c>
      <c r="P4779">
        <v>2020</v>
      </c>
      <c r="Q4779" t="s">
        <v>117</v>
      </c>
      <c r="R4779">
        <v>181</v>
      </c>
      <c r="S4779" s="46">
        <v>44064.049839699073</v>
      </c>
      <c r="T4779" t="s">
        <v>118</v>
      </c>
    </row>
    <row r="4780" spans="1:20" x14ac:dyDescent="0.3">
      <c r="A4780">
        <v>9936537</v>
      </c>
      <c r="B4780" t="s">
        <v>82</v>
      </c>
      <c r="C4780">
        <v>1666438</v>
      </c>
      <c r="D4780" t="s">
        <v>108</v>
      </c>
      <c r="E4780" t="s">
        <v>12</v>
      </c>
      <c r="F4780" t="s">
        <v>12</v>
      </c>
      <c r="G4780" t="s">
        <v>116</v>
      </c>
      <c r="H4780" t="s">
        <v>102</v>
      </c>
      <c r="I4780" t="s">
        <v>102</v>
      </c>
      <c r="J4780" t="s">
        <v>102</v>
      </c>
      <c r="K4780" t="s">
        <v>84</v>
      </c>
      <c r="L4780" t="s">
        <v>39</v>
      </c>
      <c r="M4780" t="s">
        <v>85</v>
      </c>
      <c r="N4780" s="23">
        <v>44063</v>
      </c>
      <c r="O4780">
        <v>8</v>
      </c>
      <c r="P4780">
        <v>2020</v>
      </c>
      <c r="Q4780" t="s">
        <v>117</v>
      </c>
      <c r="R4780">
        <v>180</v>
      </c>
      <c r="S4780" s="46">
        <v>44063.519403703707</v>
      </c>
      <c r="T4780" t="s">
        <v>118</v>
      </c>
    </row>
    <row r="4781" spans="1:20" x14ac:dyDescent="0.3">
      <c r="A4781">
        <v>9938074</v>
      </c>
      <c r="B4781" t="s">
        <v>74</v>
      </c>
      <c r="C4781">
        <v>1667242</v>
      </c>
      <c r="D4781" t="s">
        <v>109</v>
      </c>
      <c r="E4781" t="s">
        <v>140</v>
      </c>
      <c r="F4781" t="s">
        <v>16</v>
      </c>
      <c r="G4781" t="s">
        <v>141</v>
      </c>
      <c r="H4781" t="s">
        <v>179</v>
      </c>
      <c r="I4781" t="s">
        <v>174</v>
      </c>
      <c r="J4781" t="s">
        <v>175</v>
      </c>
      <c r="K4781" t="s">
        <v>180</v>
      </c>
      <c r="L4781" t="s">
        <v>181</v>
      </c>
      <c r="M4781" t="s">
        <v>95</v>
      </c>
      <c r="N4781" s="23">
        <v>44063</v>
      </c>
      <c r="O4781">
        <v>8</v>
      </c>
      <c r="P4781">
        <v>2020</v>
      </c>
      <c r="Q4781" t="s">
        <v>117</v>
      </c>
      <c r="R4781">
        <v>180</v>
      </c>
      <c r="S4781" s="46">
        <v>44063.282171064813</v>
      </c>
      <c r="T4781" t="s">
        <v>118</v>
      </c>
    </row>
    <row r="4782" spans="1:20" x14ac:dyDescent="0.3">
      <c r="A4782">
        <v>21703186</v>
      </c>
      <c r="B4782" t="s">
        <v>80</v>
      </c>
      <c r="C4782">
        <v>1669332</v>
      </c>
      <c r="D4782" t="s">
        <v>80</v>
      </c>
      <c r="E4782" t="s">
        <v>54</v>
      </c>
      <c r="F4782" t="s">
        <v>16</v>
      </c>
      <c r="G4782" t="s">
        <v>121</v>
      </c>
      <c r="H4782" t="s">
        <v>173</v>
      </c>
      <c r="I4782" t="s">
        <v>174</v>
      </c>
      <c r="J4782" t="s">
        <v>175</v>
      </c>
      <c r="K4782" t="s">
        <v>80</v>
      </c>
      <c r="L4782" t="s">
        <v>39</v>
      </c>
      <c r="M4782" t="s">
        <v>95</v>
      </c>
      <c r="N4782" s="23">
        <v>44063</v>
      </c>
      <c r="O4782">
        <v>8</v>
      </c>
      <c r="P4782">
        <v>2020</v>
      </c>
      <c r="Q4782" t="s">
        <v>117</v>
      </c>
      <c r="R4782">
        <v>181</v>
      </c>
      <c r="S4782" s="46">
        <v>44063.71060046296</v>
      </c>
      <c r="T4782" t="s">
        <v>118</v>
      </c>
    </row>
    <row r="4783" spans="1:20" x14ac:dyDescent="0.3">
      <c r="A4783">
        <v>9947822</v>
      </c>
      <c r="B4783" t="s">
        <v>74</v>
      </c>
      <c r="C4783">
        <v>1679977</v>
      </c>
      <c r="D4783" t="s">
        <v>110</v>
      </c>
      <c r="E4783">
        <v>820</v>
      </c>
      <c r="F4783">
        <v>820</v>
      </c>
      <c r="G4783" t="s">
        <v>129</v>
      </c>
      <c r="H4783" t="s">
        <v>208</v>
      </c>
      <c r="I4783" t="s">
        <v>208</v>
      </c>
      <c r="J4783" t="s">
        <v>208</v>
      </c>
      <c r="K4783" t="s">
        <v>84</v>
      </c>
      <c r="L4783" t="s">
        <v>39</v>
      </c>
      <c r="M4783" t="s">
        <v>85</v>
      </c>
      <c r="N4783" s="23">
        <v>44064</v>
      </c>
      <c r="O4783">
        <v>8</v>
      </c>
      <c r="P4783">
        <v>2020</v>
      </c>
      <c r="Q4783" t="s">
        <v>117</v>
      </c>
      <c r="R4783">
        <v>181</v>
      </c>
      <c r="S4783" s="46">
        <v>44064.479769675927</v>
      </c>
      <c r="T4783" t="s">
        <v>118</v>
      </c>
    </row>
    <row r="4784" spans="1:20" x14ac:dyDescent="0.3">
      <c r="A4784">
        <v>9935497</v>
      </c>
      <c r="B4784" t="s">
        <v>74</v>
      </c>
      <c r="C4784">
        <v>1665937</v>
      </c>
      <c r="D4784" t="s">
        <v>110</v>
      </c>
      <c r="E4784" t="s">
        <v>24</v>
      </c>
      <c r="F4784" t="s">
        <v>24</v>
      </c>
      <c r="G4784" t="s">
        <v>124</v>
      </c>
      <c r="H4784" t="s">
        <v>189</v>
      </c>
      <c r="I4784" t="s">
        <v>189</v>
      </c>
      <c r="J4784" t="s">
        <v>189</v>
      </c>
      <c r="K4784" t="s">
        <v>84</v>
      </c>
      <c r="L4784" t="s">
        <v>39</v>
      </c>
      <c r="M4784" t="s">
        <v>85</v>
      </c>
      <c r="N4784" s="23">
        <v>44063</v>
      </c>
      <c r="O4784">
        <v>8</v>
      </c>
      <c r="P4784">
        <v>2020</v>
      </c>
      <c r="Q4784" t="s">
        <v>117</v>
      </c>
      <c r="R4784">
        <v>180</v>
      </c>
      <c r="S4784" s="46">
        <v>44063.43399189815</v>
      </c>
      <c r="T4784" t="s">
        <v>118</v>
      </c>
    </row>
    <row r="4785" spans="1:20" x14ac:dyDescent="0.3">
      <c r="A4785">
        <v>9944469</v>
      </c>
      <c r="B4785" t="s">
        <v>80</v>
      </c>
      <c r="C4785">
        <v>1677321</v>
      </c>
      <c r="D4785" t="s">
        <v>80</v>
      </c>
      <c r="E4785" t="s">
        <v>126</v>
      </c>
      <c r="F4785" t="s">
        <v>16</v>
      </c>
      <c r="G4785" t="s">
        <v>136</v>
      </c>
      <c r="H4785" t="s">
        <v>173</v>
      </c>
      <c r="I4785" t="s">
        <v>174</v>
      </c>
      <c r="J4785" t="s">
        <v>175</v>
      </c>
      <c r="K4785" t="s">
        <v>80</v>
      </c>
      <c r="L4785" t="s">
        <v>39</v>
      </c>
      <c r="M4785" t="s">
        <v>95</v>
      </c>
      <c r="N4785" s="23">
        <v>44063</v>
      </c>
      <c r="O4785">
        <v>8</v>
      </c>
      <c r="P4785">
        <v>2020</v>
      </c>
      <c r="Q4785" t="s">
        <v>117</v>
      </c>
      <c r="R4785">
        <v>181</v>
      </c>
      <c r="S4785" s="46">
        <v>44064.086177546298</v>
      </c>
      <c r="T4785" t="s">
        <v>118</v>
      </c>
    </row>
    <row r="4786" spans="1:20" x14ac:dyDescent="0.3">
      <c r="A4786">
        <v>9938502</v>
      </c>
      <c r="B4786" t="s">
        <v>74</v>
      </c>
      <c r="C4786">
        <v>1668261</v>
      </c>
      <c r="D4786" t="s">
        <v>109</v>
      </c>
      <c r="E4786">
        <v>966</v>
      </c>
      <c r="F4786">
        <v>966</v>
      </c>
      <c r="G4786" t="s">
        <v>130</v>
      </c>
      <c r="H4786" t="s">
        <v>179</v>
      </c>
      <c r="I4786" t="s">
        <v>174</v>
      </c>
      <c r="J4786" t="s">
        <v>175</v>
      </c>
      <c r="K4786" t="s">
        <v>180</v>
      </c>
      <c r="L4786" t="s">
        <v>181</v>
      </c>
      <c r="M4786" t="s">
        <v>95</v>
      </c>
      <c r="N4786" s="23">
        <v>44063</v>
      </c>
      <c r="O4786">
        <v>8</v>
      </c>
      <c r="P4786">
        <v>2020</v>
      </c>
      <c r="Q4786" t="s">
        <v>117</v>
      </c>
      <c r="R4786">
        <v>181</v>
      </c>
      <c r="S4786" s="46">
        <v>44063.640236574072</v>
      </c>
      <c r="T4786" t="s">
        <v>118</v>
      </c>
    </row>
    <row r="4787" spans="1:20" x14ac:dyDescent="0.3">
      <c r="A4787">
        <v>9940894</v>
      </c>
      <c r="B4787" t="s">
        <v>80</v>
      </c>
      <c r="C4787">
        <v>1674527</v>
      </c>
      <c r="D4787" t="s">
        <v>80</v>
      </c>
      <c r="E4787" t="s">
        <v>159</v>
      </c>
      <c r="F4787" t="s">
        <v>16</v>
      </c>
      <c r="G4787" t="s">
        <v>160</v>
      </c>
      <c r="H4787" t="s">
        <v>173</v>
      </c>
      <c r="I4787" t="s">
        <v>174</v>
      </c>
      <c r="J4787" t="s">
        <v>175</v>
      </c>
      <c r="K4787" t="s">
        <v>80</v>
      </c>
      <c r="L4787" t="s">
        <v>39</v>
      </c>
      <c r="M4787" t="s">
        <v>95</v>
      </c>
      <c r="N4787" s="23">
        <v>44063</v>
      </c>
      <c r="O4787">
        <v>8</v>
      </c>
      <c r="P4787">
        <v>2020</v>
      </c>
      <c r="Q4787" t="s">
        <v>117</v>
      </c>
      <c r="R4787">
        <v>181</v>
      </c>
      <c r="S4787" s="46">
        <v>44064.024955671295</v>
      </c>
      <c r="T4787" t="s">
        <v>118</v>
      </c>
    </row>
    <row r="4788" spans="1:20" x14ac:dyDescent="0.3">
      <c r="A4788">
        <v>21706402</v>
      </c>
      <c r="B4788" t="s">
        <v>80</v>
      </c>
      <c r="C4788">
        <v>1675114</v>
      </c>
      <c r="D4788" t="s">
        <v>80</v>
      </c>
      <c r="E4788" t="s">
        <v>126</v>
      </c>
      <c r="F4788" t="s">
        <v>16</v>
      </c>
      <c r="G4788" t="s">
        <v>127</v>
      </c>
      <c r="H4788" t="s">
        <v>173</v>
      </c>
      <c r="I4788" t="s">
        <v>174</v>
      </c>
      <c r="J4788" t="s">
        <v>175</v>
      </c>
      <c r="K4788" t="s">
        <v>80</v>
      </c>
      <c r="L4788" t="s">
        <v>39</v>
      </c>
      <c r="M4788" t="s">
        <v>95</v>
      </c>
      <c r="N4788" s="23">
        <v>44063</v>
      </c>
      <c r="O4788">
        <v>8</v>
      </c>
      <c r="P4788">
        <v>2020</v>
      </c>
      <c r="Q4788" t="s">
        <v>117</v>
      </c>
      <c r="R4788">
        <v>181</v>
      </c>
      <c r="S4788" s="46">
        <v>44064.066103356483</v>
      </c>
      <c r="T4788" t="s">
        <v>118</v>
      </c>
    </row>
    <row r="4789" spans="1:20" x14ac:dyDescent="0.3">
      <c r="A4789">
        <v>9947685</v>
      </c>
      <c r="B4789" t="s">
        <v>80</v>
      </c>
      <c r="C4789">
        <v>1680029</v>
      </c>
      <c r="D4789" t="s">
        <v>80</v>
      </c>
      <c r="E4789" t="s">
        <v>55</v>
      </c>
      <c r="F4789" t="s">
        <v>16</v>
      </c>
      <c r="G4789" t="s">
        <v>137</v>
      </c>
      <c r="H4789" t="s">
        <v>173</v>
      </c>
      <c r="I4789" t="s">
        <v>174</v>
      </c>
      <c r="J4789" t="s">
        <v>175</v>
      </c>
      <c r="K4789" t="s">
        <v>80</v>
      </c>
      <c r="L4789" t="s">
        <v>39</v>
      </c>
      <c r="M4789" t="s">
        <v>95</v>
      </c>
      <c r="N4789" s="23">
        <v>44064</v>
      </c>
      <c r="O4789">
        <v>8</v>
      </c>
      <c r="P4789">
        <v>2020</v>
      </c>
      <c r="Q4789" t="s">
        <v>117</v>
      </c>
      <c r="R4789">
        <v>181</v>
      </c>
      <c r="S4789" s="46">
        <v>44064.482298495372</v>
      </c>
      <c r="T4789" t="s">
        <v>118</v>
      </c>
    </row>
    <row r="4790" spans="1:20" x14ac:dyDescent="0.3">
      <c r="A4790">
        <v>21707699</v>
      </c>
      <c r="B4790" t="s">
        <v>74</v>
      </c>
      <c r="C4790">
        <v>1677135</v>
      </c>
      <c r="D4790" t="s">
        <v>109</v>
      </c>
      <c r="E4790" t="s">
        <v>159</v>
      </c>
      <c r="F4790" t="s">
        <v>16</v>
      </c>
      <c r="G4790" t="s">
        <v>160</v>
      </c>
      <c r="H4790" t="s">
        <v>179</v>
      </c>
      <c r="I4790" t="s">
        <v>174</v>
      </c>
      <c r="J4790" t="s">
        <v>175</v>
      </c>
      <c r="K4790" t="s">
        <v>180</v>
      </c>
      <c r="L4790" t="s">
        <v>181</v>
      </c>
      <c r="M4790" t="s">
        <v>95</v>
      </c>
      <c r="N4790" s="23">
        <v>44063</v>
      </c>
      <c r="O4790">
        <v>8</v>
      </c>
      <c r="P4790">
        <v>2020</v>
      </c>
      <c r="Q4790" t="s">
        <v>117</v>
      </c>
      <c r="R4790">
        <v>181</v>
      </c>
      <c r="S4790" s="46">
        <v>44063.958258449071</v>
      </c>
      <c r="T4790" t="s">
        <v>118</v>
      </c>
    </row>
    <row r="4791" spans="1:20" x14ac:dyDescent="0.3">
      <c r="A4791">
        <v>9938462</v>
      </c>
      <c r="B4791" t="s">
        <v>80</v>
      </c>
      <c r="C4791">
        <v>1667912</v>
      </c>
      <c r="D4791" t="s">
        <v>80</v>
      </c>
      <c r="E4791" t="s">
        <v>126</v>
      </c>
      <c r="F4791" t="s">
        <v>16</v>
      </c>
      <c r="G4791" t="s">
        <v>127</v>
      </c>
      <c r="H4791" t="s">
        <v>173</v>
      </c>
      <c r="I4791" t="s">
        <v>174</v>
      </c>
      <c r="J4791" t="s">
        <v>175</v>
      </c>
      <c r="K4791" t="s">
        <v>80</v>
      </c>
      <c r="L4791" t="s">
        <v>39</v>
      </c>
      <c r="M4791" t="s">
        <v>95</v>
      </c>
      <c r="N4791" s="23">
        <v>44063</v>
      </c>
      <c r="O4791">
        <v>8</v>
      </c>
      <c r="P4791">
        <v>2020</v>
      </c>
      <c r="Q4791" t="s">
        <v>117</v>
      </c>
      <c r="R4791">
        <v>180</v>
      </c>
      <c r="S4791" s="46">
        <v>44063.549056828706</v>
      </c>
      <c r="T4791" t="s">
        <v>118</v>
      </c>
    </row>
    <row r="4792" spans="1:20" x14ac:dyDescent="0.3">
      <c r="A4792">
        <v>9944988</v>
      </c>
      <c r="B4792" t="s">
        <v>80</v>
      </c>
      <c r="C4792">
        <v>1677822</v>
      </c>
      <c r="D4792" t="s">
        <v>80</v>
      </c>
      <c r="E4792">
        <v>820</v>
      </c>
      <c r="F4792">
        <v>820</v>
      </c>
      <c r="G4792" t="s">
        <v>129</v>
      </c>
      <c r="H4792" t="s">
        <v>173</v>
      </c>
      <c r="I4792" t="s">
        <v>174</v>
      </c>
      <c r="J4792" t="s">
        <v>175</v>
      </c>
      <c r="K4792" t="s">
        <v>80</v>
      </c>
      <c r="L4792" t="s">
        <v>39</v>
      </c>
      <c r="M4792" t="s">
        <v>85</v>
      </c>
      <c r="N4792" s="23">
        <v>44063</v>
      </c>
      <c r="O4792">
        <v>8</v>
      </c>
      <c r="P4792">
        <v>2020</v>
      </c>
      <c r="Q4792" t="s">
        <v>117</v>
      </c>
      <c r="R4792">
        <v>181</v>
      </c>
      <c r="S4792" s="46">
        <v>44064.091919212966</v>
      </c>
      <c r="T4792" t="s">
        <v>118</v>
      </c>
    </row>
    <row r="4793" spans="1:20" x14ac:dyDescent="0.3">
      <c r="A4793">
        <v>9938414</v>
      </c>
      <c r="B4793" t="s">
        <v>80</v>
      </c>
      <c r="C4793">
        <v>1667812</v>
      </c>
      <c r="D4793" t="s">
        <v>80</v>
      </c>
      <c r="E4793">
        <v>4142</v>
      </c>
      <c r="F4793" t="s">
        <v>16</v>
      </c>
      <c r="G4793" t="s">
        <v>145</v>
      </c>
      <c r="H4793" t="s">
        <v>173</v>
      </c>
      <c r="I4793" t="s">
        <v>174</v>
      </c>
      <c r="J4793" t="s">
        <v>175</v>
      </c>
      <c r="K4793" t="s">
        <v>80</v>
      </c>
      <c r="L4793" t="s">
        <v>39</v>
      </c>
      <c r="M4793" t="s">
        <v>95</v>
      </c>
      <c r="N4793" s="23">
        <v>44063</v>
      </c>
      <c r="O4793">
        <v>8</v>
      </c>
      <c r="P4793">
        <v>2020</v>
      </c>
      <c r="Q4793" t="s">
        <v>117</v>
      </c>
      <c r="R4793">
        <v>180</v>
      </c>
      <c r="S4793" s="46">
        <v>44063.513069675922</v>
      </c>
      <c r="T4793" t="s">
        <v>118</v>
      </c>
    </row>
    <row r="4794" spans="1:20" x14ac:dyDescent="0.3">
      <c r="A4794">
        <v>21704587</v>
      </c>
      <c r="B4794" t="s">
        <v>82</v>
      </c>
      <c r="C4794">
        <v>1671255</v>
      </c>
      <c r="D4794" t="s">
        <v>108</v>
      </c>
      <c r="E4794">
        <v>4138</v>
      </c>
      <c r="F4794">
        <v>4138</v>
      </c>
      <c r="G4794" t="s">
        <v>119</v>
      </c>
      <c r="H4794" t="s">
        <v>102</v>
      </c>
      <c r="I4794" t="s">
        <v>102</v>
      </c>
      <c r="J4794" t="s">
        <v>102</v>
      </c>
      <c r="K4794" t="s">
        <v>84</v>
      </c>
      <c r="L4794" t="s">
        <v>39</v>
      </c>
      <c r="M4794" t="s">
        <v>95</v>
      </c>
      <c r="N4794" s="23">
        <v>44063</v>
      </c>
      <c r="O4794">
        <v>8</v>
      </c>
      <c r="P4794">
        <v>2020</v>
      </c>
      <c r="Q4794" t="s">
        <v>117</v>
      </c>
      <c r="R4794">
        <v>181</v>
      </c>
      <c r="S4794" s="46">
        <v>44063.853720254629</v>
      </c>
      <c r="T4794" t="s">
        <v>133</v>
      </c>
    </row>
    <row r="4795" spans="1:20" x14ac:dyDescent="0.3">
      <c r="A4795">
        <v>21708167</v>
      </c>
      <c r="B4795" t="s">
        <v>74</v>
      </c>
      <c r="C4795">
        <v>1674427</v>
      </c>
      <c r="D4795" t="s">
        <v>109</v>
      </c>
      <c r="E4795" t="s">
        <v>159</v>
      </c>
      <c r="F4795" t="s">
        <v>16</v>
      </c>
      <c r="G4795" t="s">
        <v>160</v>
      </c>
      <c r="H4795" t="s">
        <v>179</v>
      </c>
      <c r="I4795" t="s">
        <v>174</v>
      </c>
      <c r="J4795" t="s">
        <v>175</v>
      </c>
      <c r="K4795" t="s">
        <v>180</v>
      </c>
      <c r="L4795" t="s">
        <v>181</v>
      </c>
      <c r="M4795" t="s">
        <v>95</v>
      </c>
      <c r="N4795" s="23">
        <v>44063</v>
      </c>
      <c r="O4795">
        <v>8</v>
      </c>
      <c r="P4795">
        <v>2020</v>
      </c>
      <c r="Q4795" t="s">
        <v>117</v>
      </c>
      <c r="R4795">
        <v>181</v>
      </c>
      <c r="S4795" s="46">
        <v>44063.862547569443</v>
      </c>
      <c r="T4795" t="s">
        <v>118</v>
      </c>
    </row>
    <row r="4796" spans="1:20" x14ac:dyDescent="0.3">
      <c r="A4796">
        <v>339652</v>
      </c>
      <c r="B4796" t="s">
        <v>80</v>
      </c>
      <c r="C4796">
        <v>1668862</v>
      </c>
      <c r="D4796" t="s">
        <v>80</v>
      </c>
      <c r="E4796" t="s">
        <v>55</v>
      </c>
      <c r="F4796" t="s">
        <v>16</v>
      </c>
      <c r="G4796" t="s">
        <v>137</v>
      </c>
      <c r="H4796" t="s">
        <v>173</v>
      </c>
      <c r="I4796" t="s">
        <v>174</v>
      </c>
      <c r="J4796" t="s">
        <v>175</v>
      </c>
      <c r="K4796" t="s">
        <v>80</v>
      </c>
      <c r="L4796" t="s">
        <v>39</v>
      </c>
      <c r="M4796" t="s">
        <v>95</v>
      </c>
      <c r="N4796" s="23">
        <v>44063</v>
      </c>
      <c r="O4796">
        <v>8</v>
      </c>
      <c r="P4796">
        <v>2020</v>
      </c>
      <c r="Q4796" t="s">
        <v>117</v>
      </c>
      <c r="R4796">
        <v>181</v>
      </c>
      <c r="S4796" s="46">
        <v>44063.685674652777</v>
      </c>
      <c r="T4796" t="s">
        <v>118</v>
      </c>
    </row>
    <row r="4797" spans="1:20" x14ac:dyDescent="0.3">
      <c r="A4797">
        <v>21703778</v>
      </c>
      <c r="B4797" t="s">
        <v>80</v>
      </c>
      <c r="C4797">
        <v>1670783</v>
      </c>
      <c r="D4797" t="s">
        <v>80</v>
      </c>
      <c r="E4797" t="s">
        <v>69</v>
      </c>
      <c r="F4797" t="s">
        <v>69</v>
      </c>
      <c r="G4797" t="s">
        <v>148</v>
      </c>
      <c r="H4797" t="s">
        <v>196</v>
      </c>
      <c r="I4797" t="s">
        <v>197</v>
      </c>
      <c r="J4797" t="s">
        <v>198</v>
      </c>
      <c r="K4797" t="s">
        <v>80</v>
      </c>
      <c r="L4797" t="s">
        <v>39</v>
      </c>
      <c r="M4797" t="s">
        <v>95</v>
      </c>
      <c r="N4797" s="23">
        <v>44063</v>
      </c>
      <c r="O4797">
        <v>8</v>
      </c>
      <c r="P4797">
        <v>2020</v>
      </c>
      <c r="Q4797" t="s">
        <v>117</v>
      </c>
      <c r="R4797">
        <v>181</v>
      </c>
      <c r="S4797" s="46">
        <v>44063.97458159722</v>
      </c>
      <c r="T4797" t="s">
        <v>118</v>
      </c>
    </row>
    <row r="4798" spans="1:20" x14ac:dyDescent="0.3">
      <c r="A4798">
        <v>21708615</v>
      </c>
      <c r="B4798" t="s">
        <v>80</v>
      </c>
      <c r="C4798">
        <v>1674613</v>
      </c>
      <c r="D4798" t="s">
        <v>80</v>
      </c>
      <c r="E4798" t="s">
        <v>126</v>
      </c>
      <c r="F4798" t="s">
        <v>16</v>
      </c>
      <c r="G4798" t="s">
        <v>136</v>
      </c>
      <c r="H4798" t="s">
        <v>173</v>
      </c>
      <c r="I4798" t="s">
        <v>174</v>
      </c>
      <c r="J4798" t="s">
        <v>175</v>
      </c>
      <c r="K4798" t="s">
        <v>80</v>
      </c>
      <c r="L4798" t="s">
        <v>39</v>
      </c>
      <c r="M4798" t="s">
        <v>95</v>
      </c>
      <c r="N4798" s="23">
        <v>44063</v>
      </c>
      <c r="O4798">
        <v>8</v>
      </c>
      <c r="P4798">
        <v>2020</v>
      </c>
      <c r="Q4798" t="s">
        <v>117</v>
      </c>
      <c r="R4798">
        <v>181</v>
      </c>
      <c r="S4798" s="46">
        <v>44064.086067013886</v>
      </c>
      <c r="T4798" t="s">
        <v>118</v>
      </c>
    </row>
    <row r="4799" spans="1:20" x14ac:dyDescent="0.3">
      <c r="A4799">
        <v>9937328</v>
      </c>
      <c r="B4799" t="s">
        <v>80</v>
      </c>
      <c r="C4799">
        <v>1667225</v>
      </c>
      <c r="D4799" t="s">
        <v>80</v>
      </c>
      <c r="E4799" t="s">
        <v>24</v>
      </c>
      <c r="F4799" t="s">
        <v>24</v>
      </c>
      <c r="G4799" t="s">
        <v>124</v>
      </c>
      <c r="H4799" t="s">
        <v>173</v>
      </c>
      <c r="I4799" t="s">
        <v>174</v>
      </c>
      <c r="J4799" t="s">
        <v>175</v>
      </c>
      <c r="K4799" t="s">
        <v>80</v>
      </c>
      <c r="L4799" t="s">
        <v>39</v>
      </c>
      <c r="M4799" t="s">
        <v>85</v>
      </c>
      <c r="N4799" s="23">
        <v>44063</v>
      </c>
      <c r="O4799">
        <v>8</v>
      </c>
      <c r="P4799">
        <v>2020</v>
      </c>
      <c r="Q4799" t="s">
        <v>117</v>
      </c>
      <c r="R4799">
        <v>180</v>
      </c>
      <c r="S4799" s="46">
        <v>44063.486227893518</v>
      </c>
      <c r="T4799" t="s">
        <v>118</v>
      </c>
    </row>
    <row r="4800" spans="1:20" x14ac:dyDescent="0.3">
      <c r="A4800">
        <v>9940108</v>
      </c>
      <c r="B4800" t="s">
        <v>80</v>
      </c>
      <c r="C4800">
        <v>1671719</v>
      </c>
      <c r="D4800" t="s">
        <v>80</v>
      </c>
      <c r="E4800" t="s">
        <v>159</v>
      </c>
      <c r="F4800" t="s">
        <v>16</v>
      </c>
      <c r="G4800" t="s">
        <v>167</v>
      </c>
      <c r="H4800" t="s">
        <v>173</v>
      </c>
      <c r="I4800" t="s">
        <v>174</v>
      </c>
      <c r="J4800" t="s">
        <v>175</v>
      </c>
      <c r="K4800" t="s">
        <v>80</v>
      </c>
      <c r="L4800" t="s">
        <v>39</v>
      </c>
      <c r="M4800" t="s">
        <v>95</v>
      </c>
      <c r="N4800" s="23">
        <v>44063</v>
      </c>
      <c r="O4800">
        <v>8</v>
      </c>
      <c r="P4800">
        <v>2020</v>
      </c>
      <c r="Q4800" t="s">
        <v>117</v>
      </c>
      <c r="R4800">
        <v>181</v>
      </c>
      <c r="S4800" s="46">
        <v>44063.935003240738</v>
      </c>
      <c r="T4800" t="s">
        <v>118</v>
      </c>
    </row>
    <row r="4801" spans="1:20" x14ac:dyDescent="0.3">
      <c r="A4801">
        <v>21704752</v>
      </c>
      <c r="B4801" t="s">
        <v>80</v>
      </c>
      <c r="C4801">
        <v>1671756</v>
      </c>
      <c r="D4801" t="s">
        <v>80</v>
      </c>
      <c r="E4801" t="s">
        <v>159</v>
      </c>
      <c r="F4801" t="s">
        <v>16</v>
      </c>
      <c r="G4801" t="s">
        <v>167</v>
      </c>
      <c r="H4801" t="s">
        <v>173</v>
      </c>
      <c r="I4801" t="s">
        <v>174</v>
      </c>
      <c r="J4801" t="s">
        <v>175</v>
      </c>
      <c r="K4801" t="s">
        <v>80</v>
      </c>
      <c r="L4801" t="s">
        <v>39</v>
      </c>
      <c r="M4801" t="s">
        <v>95</v>
      </c>
      <c r="N4801" s="23">
        <v>44063</v>
      </c>
      <c r="O4801">
        <v>8</v>
      </c>
      <c r="P4801">
        <v>2020</v>
      </c>
      <c r="Q4801" t="s">
        <v>117</v>
      </c>
      <c r="R4801">
        <v>181</v>
      </c>
      <c r="S4801" s="46">
        <v>44063.9268212963</v>
      </c>
      <c r="T4801" t="s">
        <v>118</v>
      </c>
    </row>
    <row r="4802" spans="1:20" x14ac:dyDescent="0.3">
      <c r="A4802">
        <v>21705677</v>
      </c>
      <c r="B4802" t="s">
        <v>82</v>
      </c>
      <c r="C4802">
        <v>1673391</v>
      </c>
      <c r="D4802" t="s">
        <v>108</v>
      </c>
      <c r="E4802" t="s">
        <v>12</v>
      </c>
      <c r="F4802" t="s">
        <v>12</v>
      </c>
      <c r="G4802" t="s">
        <v>116</v>
      </c>
      <c r="H4802" t="s">
        <v>102</v>
      </c>
      <c r="I4802" t="s">
        <v>102</v>
      </c>
      <c r="J4802" t="s">
        <v>102</v>
      </c>
      <c r="K4802" t="s">
        <v>84</v>
      </c>
      <c r="L4802" t="s">
        <v>39</v>
      </c>
      <c r="M4802" t="s">
        <v>85</v>
      </c>
      <c r="N4802" s="23">
        <v>44063</v>
      </c>
      <c r="O4802">
        <v>8</v>
      </c>
      <c r="P4802">
        <v>2020</v>
      </c>
      <c r="Q4802" t="s">
        <v>117</v>
      </c>
      <c r="R4802">
        <v>181</v>
      </c>
      <c r="S4802" s="46">
        <v>44063.879649652779</v>
      </c>
      <c r="T4802" t="s">
        <v>118</v>
      </c>
    </row>
    <row r="4803" spans="1:20" x14ac:dyDescent="0.3">
      <c r="A4803">
        <v>21701589</v>
      </c>
      <c r="B4803" t="s">
        <v>74</v>
      </c>
      <c r="C4803">
        <v>1668161</v>
      </c>
      <c r="D4803" t="s">
        <v>109</v>
      </c>
      <c r="E4803" t="s">
        <v>126</v>
      </c>
      <c r="F4803" t="s">
        <v>16</v>
      </c>
      <c r="G4803" t="s">
        <v>127</v>
      </c>
      <c r="H4803" t="s">
        <v>179</v>
      </c>
      <c r="I4803" t="s">
        <v>174</v>
      </c>
      <c r="J4803" t="s">
        <v>175</v>
      </c>
      <c r="K4803" t="s">
        <v>180</v>
      </c>
      <c r="L4803" t="s">
        <v>181</v>
      </c>
      <c r="M4803" t="s">
        <v>95</v>
      </c>
      <c r="N4803" s="23">
        <v>44063</v>
      </c>
      <c r="O4803">
        <v>8</v>
      </c>
      <c r="P4803">
        <v>2020</v>
      </c>
      <c r="Q4803" t="s">
        <v>117</v>
      </c>
      <c r="R4803">
        <v>181</v>
      </c>
      <c r="S4803" s="46">
        <v>44063.627910648145</v>
      </c>
      <c r="T4803" t="s">
        <v>118</v>
      </c>
    </row>
    <row r="4804" spans="1:20" x14ac:dyDescent="0.3">
      <c r="A4804">
        <v>9939038</v>
      </c>
      <c r="B4804" t="s">
        <v>80</v>
      </c>
      <c r="C4804">
        <v>1669833</v>
      </c>
      <c r="D4804" t="s">
        <v>80</v>
      </c>
      <c r="E4804" t="s">
        <v>54</v>
      </c>
      <c r="F4804" t="s">
        <v>16</v>
      </c>
      <c r="G4804" t="s">
        <v>121</v>
      </c>
      <c r="H4804" t="s">
        <v>173</v>
      </c>
      <c r="I4804" t="s">
        <v>174</v>
      </c>
      <c r="J4804" t="s">
        <v>175</v>
      </c>
      <c r="K4804" t="s">
        <v>80</v>
      </c>
      <c r="L4804" t="s">
        <v>39</v>
      </c>
      <c r="M4804" t="s">
        <v>95</v>
      </c>
      <c r="N4804" s="23">
        <v>44063</v>
      </c>
      <c r="O4804">
        <v>8</v>
      </c>
      <c r="P4804">
        <v>2020</v>
      </c>
      <c r="Q4804" t="s">
        <v>117</v>
      </c>
      <c r="R4804">
        <v>181</v>
      </c>
      <c r="S4804" s="46">
        <v>44063.735952199073</v>
      </c>
      <c r="T4804" t="s">
        <v>118</v>
      </c>
    </row>
    <row r="4805" spans="1:20" x14ac:dyDescent="0.3">
      <c r="A4805">
        <v>9941263</v>
      </c>
      <c r="B4805" t="s">
        <v>80</v>
      </c>
      <c r="C4805">
        <v>1672406</v>
      </c>
      <c r="D4805" t="s">
        <v>80</v>
      </c>
      <c r="E4805" t="s">
        <v>55</v>
      </c>
      <c r="F4805" t="s">
        <v>16</v>
      </c>
      <c r="G4805" t="s">
        <v>137</v>
      </c>
      <c r="H4805" t="s">
        <v>173</v>
      </c>
      <c r="I4805" t="s">
        <v>174</v>
      </c>
      <c r="J4805" t="s">
        <v>175</v>
      </c>
      <c r="K4805" t="s">
        <v>80</v>
      </c>
      <c r="L4805" t="s">
        <v>39</v>
      </c>
      <c r="M4805" t="s">
        <v>95</v>
      </c>
      <c r="N4805" s="23">
        <v>44063</v>
      </c>
      <c r="O4805">
        <v>8</v>
      </c>
      <c r="P4805">
        <v>2020</v>
      </c>
      <c r="Q4805" t="s">
        <v>117</v>
      </c>
      <c r="R4805">
        <v>181</v>
      </c>
      <c r="S4805" s="46">
        <v>44064.024303240738</v>
      </c>
      <c r="T4805" t="s">
        <v>118</v>
      </c>
    </row>
    <row r="4806" spans="1:20" x14ac:dyDescent="0.3">
      <c r="A4806">
        <v>21708231</v>
      </c>
      <c r="B4806" t="s">
        <v>80</v>
      </c>
      <c r="C4806">
        <v>1674078</v>
      </c>
      <c r="D4806" t="s">
        <v>80</v>
      </c>
      <c r="E4806" t="s">
        <v>24</v>
      </c>
      <c r="F4806" t="s">
        <v>24</v>
      </c>
      <c r="G4806" t="s">
        <v>124</v>
      </c>
      <c r="H4806" t="s">
        <v>173</v>
      </c>
      <c r="I4806" t="s">
        <v>174</v>
      </c>
      <c r="J4806" t="s">
        <v>175</v>
      </c>
      <c r="K4806" t="s">
        <v>80</v>
      </c>
      <c r="L4806" t="s">
        <v>39</v>
      </c>
      <c r="M4806" t="s">
        <v>85</v>
      </c>
      <c r="N4806" s="23">
        <v>44063</v>
      </c>
      <c r="O4806">
        <v>8</v>
      </c>
      <c r="P4806">
        <v>2020</v>
      </c>
      <c r="Q4806" t="s">
        <v>117</v>
      </c>
      <c r="R4806">
        <v>181</v>
      </c>
      <c r="S4806" s="46">
        <v>44064.041360532407</v>
      </c>
      <c r="T4806" t="s">
        <v>118</v>
      </c>
    </row>
    <row r="4807" spans="1:20" x14ac:dyDescent="0.3">
      <c r="A4807">
        <v>9940079</v>
      </c>
      <c r="B4807" t="s">
        <v>80</v>
      </c>
      <c r="C4807">
        <v>1669798</v>
      </c>
      <c r="D4807" t="s">
        <v>80</v>
      </c>
      <c r="E4807">
        <v>4142</v>
      </c>
      <c r="F4807" t="s">
        <v>16</v>
      </c>
      <c r="G4807" t="s">
        <v>145</v>
      </c>
      <c r="H4807" t="s">
        <v>173</v>
      </c>
      <c r="I4807" t="s">
        <v>174</v>
      </c>
      <c r="J4807" t="s">
        <v>175</v>
      </c>
      <c r="K4807" t="s">
        <v>80</v>
      </c>
      <c r="L4807" t="s">
        <v>39</v>
      </c>
      <c r="M4807" t="s">
        <v>95</v>
      </c>
      <c r="N4807" s="23">
        <v>44063</v>
      </c>
      <c r="O4807">
        <v>8</v>
      </c>
      <c r="P4807">
        <v>2020</v>
      </c>
      <c r="Q4807" t="s">
        <v>117</v>
      </c>
      <c r="R4807">
        <v>181</v>
      </c>
      <c r="S4807" s="46">
        <v>44063.729860879626</v>
      </c>
      <c r="T4807" t="s">
        <v>118</v>
      </c>
    </row>
    <row r="4808" spans="1:20" x14ac:dyDescent="0.3">
      <c r="A4808">
        <v>21705422</v>
      </c>
      <c r="B4808" t="s">
        <v>80</v>
      </c>
      <c r="C4808">
        <v>1671470</v>
      </c>
      <c r="D4808" t="s">
        <v>80</v>
      </c>
      <c r="E4808" t="s">
        <v>199</v>
      </c>
      <c r="F4808" t="s">
        <v>16</v>
      </c>
      <c r="G4808" t="s">
        <v>200</v>
      </c>
      <c r="H4808" t="s">
        <v>173</v>
      </c>
      <c r="I4808" t="s">
        <v>174</v>
      </c>
      <c r="J4808" t="s">
        <v>175</v>
      </c>
      <c r="K4808" t="s">
        <v>80</v>
      </c>
      <c r="L4808" t="s">
        <v>39</v>
      </c>
      <c r="M4808" t="s">
        <v>95</v>
      </c>
      <c r="N4808" s="23">
        <v>44063</v>
      </c>
      <c r="O4808">
        <v>8</v>
      </c>
      <c r="P4808">
        <v>2020</v>
      </c>
      <c r="Q4808" t="s">
        <v>117</v>
      </c>
      <c r="R4808">
        <v>181</v>
      </c>
      <c r="S4808" s="46">
        <v>44064.001248032408</v>
      </c>
      <c r="T4808" t="s">
        <v>118</v>
      </c>
    </row>
    <row r="4809" spans="1:20" x14ac:dyDescent="0.3">
      <c r="A4809">
        <v>9942734</v>
      </c>
      <c r="B4809" t="s">
        <v>80</v>
      </c>
      <c r="C4809">
        <v>1675749</v>
      </c>
      <c r="D4809" t="s">
        <v>80</v>
      </c>
      <c r="E4809">
        <v>820</v>
      </c>
      <c r="F4809">
        <v>820</v>
      </c>
      <c r="G4809" t="s">
        <v>129</v>
      </c>
      <c r="H4809" t="s">
        <v>173</v>
      </c>
      <c r="I4809" t="s">
        <v>174</v>
      </c>
      <c r="J4809" t="s">
        <v>175</v>
      </c>
      <c r="K4809" t="s">
        <v>80</v>
      </c>
      <c r="L4809" t="s">
        <v>39</v>
      </c>
      <c r="M4809" t="s">
        <v>85</v>
      </c>
      <c r="N4809" s="23">
        <v>44063</v>
      </c>
      <c r="O4809">
        <v>8</v>
      </c>
      <c r="P4809">
        <v>2020</v>
      </c>
      <c r="Q4809" t="s">
        <v>117</v>
      </c>
      <c r="R4809">
        <v>181</v>
      </c>
      <c r="S4809" s="46">
        <v>44064.050545949074</v>
      </c>
      <c r="T4809" t="s">
        <v>118</v>
      </c>
    </row>
    <row r="4810" spans="1:20" x14ac:dyDescent="0.3">
      <c r="A4810">
        <v>21702199</v>
      </c>
      <c r="B4810" t="s">
        <v>80</v>
      </c>
      <c r="C4810">
        <v>1669764</v>
      </c>
      <c r="D4810" t="s">
        <v>80</v>
      </c>
      <c r="E4810" t="s">
        <v>216</v>
      </c>
      <c r="F4810" t="s">
        <v>16</v>
      </c>
      <c r="G4810" t="s">
        <v>217</v>
      </c>
      <c r="H4810" t="s">
        <v>173</v>
      </c>
      <c r="I4810" t="s">
        <v>174</v>
      </c>
      <c r="J4810" t="s">
        <v>175</v>
      </c>
      <c r="K4810" t="s">
        <v>80</v>
      </c>
      <c r="L4810" t="s">
        <v>39</v>
      </c>
      <c r="M4810" t="s">
        <v>95</v>
      </c>
      <c r="N4810" s="23">
        <v>44063</v>
      </c>
      <c r="O4810">
        <v>8</v>
      </c>
      <c r="P4810">
        <v>2020</v>
      </c>
      <c r="Q4810" t="s">
        <v>117</v>
      </c>
      <c r="R4810">
        <v>181</v>
      </c>
      <c r="S4810" s="46">
        <v>44063.964137847222</v>
      </c>
      <c r="T4810" t="s">
        <v>118</v>
      </c>
    </row>
    <row r="4811" spans="1:20" x14ac:dyDescent="0.3">
      <c r="A4811">
        <v>9943648</v>
      </c>
      <c r="B4811" t="s">
        <v>80</v>
      </c>
      <c r="C4811">
        <v>1675715</v>
      </c>
      <c r="D4811" t="s">
        <v>80</v>
      </c>
      <c r="E4811">
        <v>4138</v>
      </c>
      <c r="F4811">
        <v>4138</v>
      </c>
      <c r="G4811" t="s">
        <v>119</v>
      </c>
      <c r="H4811" t="s">
        <v>173</v>
      </c>
      <c r="I4811" t="s">
        <v>174</v>
      </c>
      <c r="J4811" t="s">
        <v>175</v>
      </c>
      <c r="K4811" t="s">
        <v>80</v>
      </c>
      <c r="L4811" t="s">
        <v>39</v>
      </c>
      <c r="M4811" t="s">
        <v>95</v>
      </c>
      <c r="N4811" s="23">
        <v>44063</v>
      </c>
      <c r="O4811">
        <v>8</v>
      </c>
      <c r="P4811">
        <v>2020</v>
      </c>
      <c r="Q4811" t="s">
        <v>117</v>
      </c>
      <c r="R4811">
        <v>181</v>
      </c>
      <c r="S4811" s="46">
        <v>44064.035264930557</v>
      </c>
      <c r="T4811" t="s">
        <v>133</v>
      </c>
    </row>
    <row r="4812" spans="1:20" x14ac:dyDescent="0.3">
      <c r="A4812">
        <v>9944275</v>
      </c>
      <c r="B4812" t="s">
        <v>80</v>
      </c>
      <c r="C4812">
        <v>1677387</v>
      </c>
      <c r="D4812" t="s">
        <v>80</v>
      </c>
      <c r="E4812" t="s">
        <v>55</v>
      </c>
      <c r="F4812" t="s">
        <v>16</v>
      </c>
      <c r="G4812" t="s">
        <v>137</v>
      </c>
      <c r="H4812" t="s">
        <v>173</v>
      </c>
      <c r="I4812" t="s">
        <v>174</v>
      </c>
      <c r="J4812" t="s">
        <v>175</v>
      </c>
      <c r="K4812" t="s">
        <v>80</v>
      </c>
      <c r="L4812" t="s">
        <v>39</v>
      </c>
      <c r="M4812" t="s">
        <v>95</v>
      </c>
      <c r="N4812" s="23">
        <v>44063</v>
      </c>
      <c r="O4812">
        <v>8</v>
      </c>
      <c r="P4812">
        <v>2020</v>
      </c>
      <c r="Q4812" t="s">
        <v>117</v>
      </c>
      <c r="R4812">
        <v>181</v>
      </c>
      <c r="S4812" s="46">
        <v>44064.078245254626</v>
      </c>
      <c r="T4812" t="s">
        <v>118</v>
      </c>
    </row>
    <row r="4813" spans="1:20" x14ac:dyDescent="0.3">
      <c r="A4813">
        <v>9945081</v>
      </c>
      <c r="B4813" t="s">
        <v>80</v>
      </c>
      <c r="C4813">
        <v>1677873</v>
      </c>
      <c r="D4813" t="s">
        <v>80</v>
      </c>
      <c r="E4813">
        <v>820</v>
      </c>
      <c r="F4813">
        <v>820</v>
      </c>
      <c r="G4813" t="s">
        <v>129</v>
      </c>
      <c r="H4813" t="s">
        <v>202</v>
      </c>
      <c r="I4813" t="s">
        <v>203</v>
      </c>
      <c r="J4813" t="s">
        <v>204</v>
      </c>
      <c r="K4813" t="s">
        <v>80</v>
      </c>
      <c r="L4813" t="s">
        <v>39</v>
      </c>
      <c r="M4813" t="s">
        <v>85</v>
      </c>
      <c r="N4813" s="23">
        <v>44063</v>
      </c>
      <c r="O4813">
        <v>8</v>
      </c>
      <c r="P4813">
        <v>2020</v>
      </c>
      <c r="Q4813" t="s">
        <v>117</v>
      </c>
      <c r="R4813">
        <v>181</v>
      </c>
      <c r="S4813" s="46">
        <v>44064.092407060183</v>
      </c>
      <c r="T4813" t="s">
        <v>118</v>
      </c>
    </row>
    <row r="4814" spans="1:20" x14ac:dyDescent="0.3">
      <c r="A4814">
        <v>9937947</v>
      </c>
      <c r="B4814" t="s">
        <v>80</v>
      </c>
      <c r="C4814">
        <v>1666824</v>
      </c>
      <c r="D4814" t="s">
        <v>80</v>
      </c>
      <c r="E4814" t="s">
        <v>126</v>
      </c>
      <c r="F4814" t="s">
        <v>16</v>
      </c>
      <c r="G4814" t="s">
        <v>127</v>
      </c>
      <c r="H4814" t="s">
        <v>173</v>
      </c>
      <c r="I4814" t="s">
        <v>174</v>
      </c>
      <c r="J4814" t="s">
        <v>175</v>
      </c>
      <c r="K4814" t="s">
        <v>80</v>
      </c>
      <c r="L4814" t="s">
        <v>39</v>
      </c>
      <c r="M4814" t="s">
        <v>95</v>
      </c>
      <c r="N4814" s="23">
        <v>44063</v>
      </c>
      <c r="O4814">
        <v>8</v>
      </c>
      <c r="P4814">
        <v>2020</v>
      </c>
      <c r="Q4814" t="s">
        <v>117</v>
      </c>
      <c r="R4814">
        <v>180</v>
      </c>
      <c r="S4814" s="46">
        <v>44063.44738125</v>
      </c>
      <c r="T4814" t="s">
        <v>118</v>
      </c>
    </row>
    <row r="4815" spans="1:20" x14ac:dyDescent="0.3">
      <c r="A4815">
        <v>21701671</v>
      </c>
      <c r="B4815" t="s">
        <v>81</v>
      </c>
      <c r="C4815">
        <v>1668496</v>
      </c>
      <c r="D4815" t="s">
        <v>109</v>
      </c>
      <c r="E4815" t="s">
        <v>55</v>
      </c>
      <c r="F4815" t="s">
        <v>16</v>
      </c>
      <c r="G4815" t="s">
        <v>137</v>
      </c>
      <c r="H4815" t="s">
        <v>184</v>
      </c>
      <c r="I4815" t="s">
        <v>184</v>
      </c>
      <c r="J4815" t="s">
        <v>184</v>
      </c>
      <c r="K4815" t="s">
        <v>84</v>
      </c>
      <c r="L4815" t="s">
        <v>39</v>
      </c>
      <c r="M4815" t="s">
        <v>95</v>
      </c>
      <c r="N4815" s="23">
        <v>44063</v>
      </c>
      <c r="O4815">
        <v>8</v>
      </c>
      <c r="P4815">
        <v>2020</v>
      </c>
      <c r="Q4815" t="s">
        <v>117</v>
      </c>
      <c r="R4815">
        <v>181</v>
      </c>
      <c r="S4815" s="46">
        <v>44063.657603125001</v>
      </c>
      <c r="T4815" t="s">
        <v>118</v>
      </c>
    </row>
    <row r="4816" spans="1:20" x14ac:dyDescent="0.3">
      <c r="A4816">
        <v>21706120</v>
      </c>
      <c r="B4816" t="s">
        <v>74</v>
      </c>
      <c r="C4816">
        <v>1672575</v>
      </c>
      <c r="D4816" t="s">
        <v>109</v>
      </c>
      <c r="E4816" t="s">
        <v>55</v>
      </c>
      <c r="F4816" t="s">
        <v>16</v>
      </c>
      <c r="G4816" t="s">
        <v>137</v>
      </c>
      <c r="H4816" t="s">
        <v>179</v>
      </c>
      <c r="I4816" t="s">
        <v>174</v>
      </c>
      <c r="J4816" t="s">
        <v>175</v>
      </c>
      <c r="K4816" t="s">
        <v>180</v>
      </c>
      <c r="L4816" t="s">
        <v>181</v>
      </c>
      <c r="M4816" t="s">
        <v>95</v>
      </c>
      <c r="N4816" s="23">
        <v>44063</v>
      </c>
      <c r="O4816">
        <v>8</v>
      </c>
      <c r="P4816">
        <v>2020</v>
      </c>
      <c r="Q4816" t="s">
        <v>117</v>
      </c>
      <c r="R4816">
        <v>181</v>
      </c>
      <c r="S4816" s="46">
        <v>44063.800081365742</v>
      </c>
      <c r="T4816" t="s">
        <v>118</v>
      </c>
    </row>
    <row r="4817" spans="1:20" x14ac:dyDescent="0.3">
      <c r="A4817">
        <v>9937370</v>
      </c>
      <c r="B4817" t="s">
        <v>80</v>
      </c>
      <c r="C4817">
        <v>1666773</v>
      </c>
      <c r="D4817" t="s">
        <v>80</v>
      </c>
      <c r="E4817">
        <v>4138</v>
      </c>
      <c r="F4817">
        <v>4138</v>
      </c>
      <c r="G4817" t="s">
        <v>119</v>
      </c>
      <c r="H4817" t="s">
        <v>173</v>
      </c>
      <c r="I4817" t="s">
        <v>174</v>
      </c>
      <c r="J4817" t="s">
        <v>175</v>
      </c>
      <c r="K4817" t="s">
        <v>80</v>
      </c>
      <c r="L4817" t="s">
        <v>39</v>
      </c>
      <c r="M4817" t="s">
        <v>95</v>
      </c>
      <c r="N4817" s="23">
        <v>44063</v>
      </c>
      <c r="O4817">
        <v>8</v>
      </c>
      <c r="P4817">
        <v>2020</v>
      </c>
      <c r="Q4817" t="s">
        <v>117</v>
      </c>
      <c r="R4817">
        <v>180</v>
      </c>
      <c r="S4817" s="46">
        <v>44063.435878009259</v>
      </c>
      <c r="T4817" t="s">
        <v>133</v>
      </c>
    </row>
    <row r="4818" spans="1:20" x14ac:dyDescent="0.3">
      <c r="A4818">
        <v>9938443</v>
      </c>
      <c r="B4818" t="s">
        <v>74</v>
      </c>
      <c r="C4818">
        <v>1667892</v>
      </c>
      <c r="D4818" t="s">
        <v>109</v>
      </c>
      <c r="E4818" t="s">
        <v>55</v>
      </c>
      <c r="F4818" t="s">
        <v>16</v>
      </c>
      <c r="G4818" t="s">
        <v>137</v>
      </c>
      <c r="H4818" t="s">
        <v>179</v>
      </c>
      <c r="I4818" t="s">
        <v>174</v>
      </c>
      <c r="J4818" t="s">
        <v>175</v>
      </c>
      <c r="K4818" t="s">
        <v>180</v>
      </c>
      <c r="L4818" t="s">
        <v>181</v>
      </c>
      <c r="M4818" t="s">
        <v>95</v>
      </c>
      <c r="N4818" s="23">
        <v>44063</v>
      </c>
      <c r="O4818">
        <v>8</v>
      </c>
      <c r="P4818">
        <v>2020</v>
      </c>
      <c r="Q4818" t="s">
        <v>117</v>
      </c>
      <c r="R4818">
        <v>180</v>
      </c>
      <c r="S4818" s="46">
        <v>44063.528564699074</v>
      </c>
      <c r="T4818" t="s">
        <v>118</v>
      </c>
    </row>
    <row r="4819" spans="1:20" x14ac:dyDescent="0.3">
      <c r="A4819">
        <v>21702859</v>
      </c>
      <c r="B4819" t="s">
        <v>80</v>
      </c>
      <c r="C4819">
        <v>1672171</v>
      </c>
      <c r="D4819" t="s">
        <v>80</v>
      </c>
      <c r="E4819">
        <v>4142</v>
      </c>
      <c r="F4819" t="s">
        <v>16</v>
      </c>
      <c r="G4819" t="s">
        <v>145</v>
      </c>
      <c r="H4819" t="s">
        <v>173</v>
      </c>
      <c r="I4819" t="s">
        <v>174</v>
      </c>
      <c r="J4819" t="s">
        <v>175</v>
      </c>
      <c r="K4819" t="s">
        <v>80</v>
      </c>
      <c r="L4819" t="s">
        <v>39</v>
      </c>
      <c r="M4819" t="s">
        <v>95</v>
      </c>
      <c r="N4819" s="23">
        <v>44063</v>
      </c>
      <c r="O4819">
        <v>8</v>
      </c>
      <c r="P4819">
        <v>2020</v>
      </c>
      <c r="Q4819" t="s">
        <v>117</v>
      </c>
      <c r="R4819">
        <v>181</v>
      </c>
      <c r="S4819" s="46">
        <v>44063.931737384257</v>
      </c>
      <c r="T4819" t="s">
        <v>118</v>
      </c>
    </row>
    <row r="4820" spans="1:20" x14ac:dyDescent="0.3">
      <c r="A4820">
        <v>21707649</v>
      </c>
      <c r="B4820" t="s">
        <v>74</v>
      </c>
      <c r="C4820">
        <v>1673843</v>
      </c>
      <c r="D4820" t="s">
        <v>110</v>
      </c>
      <c r="E4820" t="s">
        <v>55</v>
      </c>
      <c r="F4820" t="s">
        <v>16</v>
      </c>
      <c r="G4820" t="s">
        <v>137</v>
      </c>
      <c r="H4820" t="s">
        <v>186</v>
      </c>
      <c r="I4820" t="s">
        <v>186</v>
      </c>
      <c r="J4820" t="s">
        <v>186</v>
      </c>
      <c r="K4820" t="s">
        <v>84</v>
      </c>
      <c r="L4820" t="s">
        <v>39</v>
      </c>
      <c r="M4820" t="s">
        <v>95</v>
      </c>
      <c r="N4820" s="23">
        <v>44063</v>
      </c>
      <c r="O4820">
        <v>8</v>
      </c>
      <c r="P4820">
        <v>2020</v>
      </c>
      <c r="Q4820" t="s">
        <v>117</v>
      </c>
      <c r="R4820">
        <v>181</v>
      </c>
      <c r="S4820" s="46">
        <v>44063.988600810182</v>
      </c>
      <c r="T4820" t="s">
        <v>118</v>
      </c>
    </row>
    <row r="4821" spans="1:20" x14ac:dyDescent="0.3">
      <c r="A4821">
        <v>9939149</v>
      </c>
      <c r="B4821" t="s">
        <v>74</v>
      </c>
      <c r="C4821">
        <v>1669031</v>
      </c>
      <c r="D4821" t="s">
        <v>109</v>
      </c>
      <c r="E4821" t="s">
        <v>199</v>
      </c>
      <c r="F4821" t="s">
        <v>16</v>
      </c>
      <c r="G4821" t="s">
        <v>200</v>
      </c>
      <c r="H4821" t="s">
        <v>179</v>
      </c>
      <c r="I4821" t="s">
        <v>174</v>
      </c>
      <c r="J4821" t="s">
        <v>175</v>
      </c>
      <c r="K4821" t="s">
        <v>180</v>
      </c>
      <c r="L4821" t="s">
        <v>181</v>
      </c>
      <c r="M4821" t="s">
        <v>95</v>
      </c>
      <c r="N4821" s="23">
        <v>44063</v>
      </c>
      <c r="O4821">
        <v>8</v>
      </c>
      <c r="P4821">
        <v>2020</v>
      </c>
      <c r="Q4821" t="s">
        <v>117</v>
      </c>
      <c r="R4821">
        <v>181</v>
      </c>
      <c r="S4821" s="46">
        <v>44063.689380787036</v>
      </c>
      <c r="T4821" t="s">
        <v>118</v>
      </c>
    </row>
    <row r="4822" spans="1:20" x14ac:dyDescent="0.3">
      <c r="A4822">
        <v>9940388</v>
      </c>
      <c r="B4822" t="s">
        <v>80</v>
      </c>
      <c r="C4822">
        <v>1670703</v>
      </c>
      <c r="D4822" t="s">
        <v>80</v>
      </c>
      <c r="E4822">
        <v>845</v>
      </c>
      <c r="F4822">
        <v>845</v>
      </c>
      <c r="G4822" t="s">
        <v>147</v>
      </c>
      <c r="H4822" t="s">
        <v>173</v>
      </c>
      <c r="I4822" t="s">
        <v>174</v>
      </c>
      <c r="J4822" t="s">
        <v>175</v>
      </c>
      <c r="K4822" t="s">
        <v>80</v>
      </c>
      <c r="L4822" t="s">
        <v>39</v>
      </c>
      <c r="M4822" t="s">
        <v>95</v>
      </c>
      <c r="N4822" s="23">
        <v>44063</v>
      </c>
      <c r="O4822">
        <v>8</v>
      </c>
      <c r="P4822">
        <v>2020</v>
      </c>
      <c r="Q4822" t="s">
        <v>117</v>
      </c>
      <c r="R4822">
        <v>181</v>
      </c>
      <c r="S4822" s="46">
        <v>44063.803403819446</v>
      </c>
      <c r="T4822" t="s">
        <v>118</v>
      </c>
    </row>
    <row r="4823" spans="1:20" x14ac:dyDescent="0.3">
      <c r="A4823">
        <v>9944736</v>
      </c>
      <c r="B4823" t="s">
        <v>80</v>
      </c>
      <c r="C4823">
        <v>1677438</v>
      </c>
      <c r="D4823" t="s">
        <v>80</v>
      </c>
      <c r="E4823" t="s">
        <v>159</v>
      </c>
      <c r="F4823" t="s">
        <v>16</v>
      </c>
      <c r="G4823" t="s">
        <v>160</v>
      </c>
      <c r="H4823" t="s">
        <v>173</v>
      </c>
      <c r="I4823" t="s">
        <v>174</v>
      </c>
      <c r="J4823" t="s">
        <v>175</v>
      </c>
      <c r="K4823" t="s">
        <v>80</v>
      </c>
      <c r="L4823" t="s">
        <v>39</v>
      </c>
      <c r="M4823" t="s">
        <v>95</v>
      </c>
      <c r="N4823" s="23">
        <v>44063</v>
      </c>
      <c r="O4823">
        <v>8</v>
      </c>
      <c r="P4823">
        <v>2020</v>
      </c>
      <c r="Q4823" t="s">
        <v>117</v>
      </c>
      <c r="R4823">
        <v>181</v>
      </c>
      <c r="S4823" s="46">
        <v>44064.080995833334</v>
      </c>
      <c r="T4823" t="s">
        <v>118</v>
      </c>
    </row>
    <row r="4824" spans="1:20" x14ac:dyDescent="0.3">
      <c r="A4824">
        <v>9937629</v>
      </c>
      <c r="B4824" t="s">
        <v>80</v>
      </c>
      <c r="C4824">
        <v>1667010</v>
      </c>
      <c r="D4824" t="s">
        <v>80</v>
      </c>
      <c r="E4824" t="s">
        <v>55</v>
      </c>
      <c r="F4824" t="s">
        <v>16</v>
      </c>
      <c r="G4824" t="s">
        <v>137</v>
      </c>
      <c r="H4824" t="s">
        <v>173</v>
      </c>
      <c r="I4824" t="s">
        <v>174</v>
      </c>
      <c r="J4824" t="s">
        <v>175</v>
      </c>
      <c r="K4824" t="s">
        <v>80</v>
      </c>
      <c r="L4824" t="s">
        <v>39</v>
      </c>
      <c r="M4824" t="s">
        <v>95</v>
      </c>
      <c r="N4824" s="23">
        <v>44063</v>
      </c>
      <c r="O4824">
        <v>8</v>
      </c>
      <c r="P4824">
        <v>2020</v>
      </c>
      <c r="Q4824" t="s">
        <v>117</v>
      </c>
      <c r="R4824">
        <v>180</v>
      </c>
      <c r="S4824" s="46">
        <v>44063.453559606482</v>
      </c>
      <c r="T4824" t="s">
        <v>118</v>
      </c>
    </row>
    <row r="4825" spans="1:20" x14ac:dyDescent="0.3">
      <c r="A4825">
        <v>21708359</v>
      </c>
      <c r="B4825" t="s">
        <v>80</v>
      </c>
      <c r="C4825">
        <v>1675180</v>
      </c>
      <c r="D4825" t="s">
        <v>80</v>
      </c>
      <c r="E4825" t="s">
        <v>159</v>
      </c>
      <c r="F4825" t="s">
        <v>16</v>
      </c>
      <c r="G4825" t="s">
        <v>167</v>
      </c>
      <c r="H4825" t="s">
        <v>173</v>
      </c>
      <c r="I4825" t="s">
        <v>174</v>
      </c>
      <c r="J4825" t="s">
        <v>175</v>
      </c>
      <c r="K4825" t="s">
        <v>80</v>
      </c>
      <c r="L4825" t="s">
        <v>39</v>
      </c>
      <c r="M4825" t="s">
        <v>95</v>
      </c>
      <c r="N4825" s="23">
        <v>44063</v>
      </c>
      <c r="O4825">
        <v>8</v>
      </c>
      <c r="P4825">
        <v>2020</v>
      </c>
      <c r="Q4825" t="s">
        <v>117</v>
      </c>
      <c r="R4825">
        <v>181</v>
      </c>
      <c r="S4825" s="46">
        <v>44064.037010995373</v>
      </c>
      <c r="T4825" t="s">
        <v>118</v>
      </c>
    </row>
    <row r="4826" spans="1:20" x14ac:dyDescent="0.3">
      <c r="A4826">
        <v>9937933</v>
      </c>
      <c r="B4826" t="s">
        <v>74</v>
      </c>
      <c r="C4826">
        <v>1667159</v>
      </c>
      <c r="D4826" t="s">
        <v>115</v>
      </c>
      <c r="E4826" t="s">
        <v>12</v>
      </c>
      <c r="F4826" t="s">
        <v>12</v>
      </c>
      <c r="G4826" t="s">
        <v>116</v>
      </c>
      <c r="H4826" t="s">
        <v>93</v>
      </c>
      <c r="I4826" t="s">
        <v>93</v>
      </c>
      <c r="J4826" t="s">
        <v>93</v>
      </c>
      <c r="K4826" t="s">
        <v>84</v>
      </c>
      <c r="L4826" t="s">
        <v>39</v>
      </c>
      <c r="M4826" t="s">
        <v>85</v>
      </c>
      <c r="N4826" s="23">
        <v>44063</v>
      </c>
      <c r="O4826">
        <v>8</v>
      </c>
      <c r="P4826">
        <v>2020</v>
      </c>
      <c r="Q4826" t="s">
        <v>117</v>
      </c>
      <c r="R4826">
        <v>180</v>
      </c>
      <c r="S4826" s="46">
        <v>44063.523593634258</v>
      </c>
      <c r="T4826" t="s">
        <v>118</v>
      </c>
    </row>
    <row r="4827" spans="1:20" x14ac:dyDescent="0.3">
      <c r="A4827">
        <v>9939320</v>
      </c>
      <c r="B4827" t="s">
        <v>82</v>
      </c>
      <c r="C4827">
        <v>1668831</v>
      </c>
      <c r="D4827" t="s">
        <v>108</v>
      </c>
      <c r="E4827" t="s">
        <v>12</v>
      </c>
      <c r="F4827" t="s">
        <v>12</v>
      </c>
      <c r="G4827" t="s">
        <v>116</v>
      </c>
      <c r="H4827" t="s">
        <v>102</v>
      </c>
      <c r="I4827" t="s">
        <v>102</v>
      </c>
      <c r="J4827" t="s">
        <v>102</v>
      </c>
      <c r="K4827" t="s">
        <v>84</v>
      </c>
      <c r="L4827" t="s">
        <v>39</v>
      </c>
      <c r="M4827" t="s">
        <v>85</v>
      </c>
      <c r="N4827" s="23">
        <v>44063</v>
      </c>
      <c r="O4827">
        <v>8</v>
      </c>
      <c r="P4827">
        <v>2020</v>
      </c>
      <c r="Q4827" t="s">
        <v>117</v>
      </c>
      <c r="R4827">
        <v>181</v>
      </c>
      <c r="S4827" s="46">
        <v>44063.699879513886</v>
      </c>
      <c r="T4827" t="s">
        <v>118</v>
      </c>
    </row>
    <row r="4828" spans="1:20" x14ac:dyDescent="0.3">
      <c r="A4828">
        <v>9947178</v>
      </c>
      <c r="B4828" t="s">
        <v>74</v>
      </c>
      <c r="C4828">
        <v>1679310</v>
      </c>
      <c r="D4828" t="s">
        <v>110</v>
      </c>
      <c r="E4828" t="s">
        <v>55</v>
      </c>
      <c r="F4828" t="s">
        <v>16</v>
      </c>
      <c r="G4828" t="s">
        <v>137</v>
      </c>
      <c r="H4828" t="s">
        <v>186</v>
      </c>
      <c r="I4828" t="s">
        <v>186</v>
      </c>
      <c r="J4828" t="s">
        <v>186</v>
      </c>
      <c r="K4828" t="s">
        <v>84</v>
      </c>
      <c r="L4828" t="s">
        <v>39</v>
      </c>
      <c r="M4828" t="s">
        <v>95</v>
      </c>
      <c r="N4828" s="23">
        <v>44064</v>
      </c>
      <c r="O4828">
        <v>8</v>
      </c>
      <c r="P4828">
        <v>2020</v>
      </c>
      <c r="Q4828" t="s">
        <v>117</v>
      </c>
      <c r="R4828">
        <v>181</v>
      </c>
      <c r="S4828" s="46">
        <v>44064.456020254627</v>
      </c>
      <c r="T4828" t="s">
        <v>118</v>
      </c>
    </row>
    <row r="4829" spans="1:20" x14ac:dyDescent="0.3">
      <c r="A4829">
        <v>21703559</v>
      </c>
      <c r="B4829" t="s">
        <v>80</v>
      </c>
      <c r="C4829">
        <v>1671636</v>
      </c>
      <c r="D4829" t="s">
        <v>80</v>
      </c>
      <c r="E4829" t="s">
        <v>161</v>
      </c>
      <c r="F4829" t="s">
        <v>16</v>
      </c>
      <c r="G4829" t="s">
        <v>162</v>
      </c>
      <c r="H4829" t="s">
        <v>173</v>
      </c>
      <c r="I4829" t="s">
        <v>174</v>
      </c>
      <c r="J4829" t="s">
        <v>175</v>
      </c>
      <c r="K4829" t="s">
        <v>80</v>
      </c>
      <c r="L4829" t="s">
        <v>39</v>
      </c>
      <c r="M4829" t="s">
        <v>95</v>
      </c>
      <c r="N4829" s="23">
        <v>44063</v>
      </c>
      <c r="O4829">
        <v>8</v>
      </c>
      <c r="P4829">
        <v>2020</v>
      </c>
      <c r="Q4829" t="s">
        <v>117</v>
      </c>
      <c r="R4829">
        <v>181</v>
      </c>
      <c r="S4829" s="46">
        <v>44063.888732407409</v>
      </c>
      <c r="T4829" t="s">
        <v>118</v>
      </c>
    </row>
    <row r="4830" spans="1:20" x14ac:dyDescent="0.3">
      <c r="A4830">
        <v>9944876</v>
      </c>
      <c r="B4830" t="s">
        <v>82</v>
      </c>
      <c r="C4830">
        <v>1677587</v>
      </c>
      <c r="D4830" t="s">
        <v>108</v>
      </c>
      <c r="E4830">
        <v>966</v>
      </c>
      <c r="F4830">
        <v>966</v>
      </c>
      <c r="G4830" t="s">
        <v>130</v>
      </c>
      <c r="H4830" t="s">
        <v>102</v>
      </c>
      <c r="I4830" t="s">
        <v>102</v>
      </c>
      <c r="J4830" t="s">
        <v>102</v>
      </c>
      <c r="K4830" t="s">
        <v>84</v>
      </c>
      <c r="L4830" t="s">
        <v>39</v>
      </c>
      <c r="M4830" t="s">
        <v>95</v>
      </c>
      <c r="N4830" s="23">
        <v>44063</v>
      </c>
      <c r="O4830">
        <v>8</v>
      </c>
      <c r="P4830">
        <v>2020</v>
      </c>
      <c r="Q4830" t="s">
        <v>117</v>
      </c>
      <c r="R4830">
        <v>181</v>
      </c>
      <c r="S4830" s="46">
        <v>44064.024119212962</v>
      </c>
      <c r="T4830" t="s">
        <v>118</v>
      </c>
    </row>
    <row r="4831" spans="1:20" x14ac:dyDescent="0.3">
      <c r="A4831">
        <v>9947228</v>
      </c>
      <c r="B4831" t="s">
        <v>74</v>
      </c>
      <c r="C4831">
        <v>1679259</v>
      </c>
      <c r="D4831" t="s">
        <v>110</v>
      </c>
      <c r="E4831" t="s">
        <v>54</v>
      </c>
      <c r="F4831" t="s">
        <v>16</v>
      </c>
      <c r="G4831" t="s">
        <v>121</v>
      </c>
      <c r="H4831" t="s">
        <v>186</v>
      </c>
      <c r="I4831" t="s">
        <v>186</v>
      </c>
      <c r="J4831" t="s">
        <v>186</v>
      </c>
      <c r="K4831" t="s">
        <v>84</v>
      </c>
      <c r="L4831" t="s">
        <v>39</v>
      </c>
      <c r="M4831" t="s">
        <v>95</v>
      </c>
      <c r="N4831" s="23">
        <v>44064</v>
      </c>
      <c r="O4831">
        <v>8</v>
      </c>
      <c r="P4831">
        <v>2020</v>
      </c>
      <c r="Q4831" t="s">
        <v>117</v>
      </c>
      <c r="R4831">
        <v>181</v>
      </c>
      <c r="S4831" s="46">
        <v>44064.454301851853</v>
      </c>
      <c r="T4831" t="s">
        <v>118</v>
      </c>
    </row>
    <row r="4832" spans="1:20" x14ac:dyDescent="0.3">
      <c r="A4832">
        <v>9947464</v>
      </c>
      <c r="B4832" t="s">
        <v>80</v>
      </c>
      <c r="C4832">
        <v>1679860</v>
      </c>
      <c r="D4832" t="s">
        <v>80</v>
      </c>
      <c r="E4832" t="s">
        <v>140</v>
      </c>
      <c r="F4832" t="s">
        <v>16</v>
      </c>
      <c r="G4832" t="s">
        <v>141</v>
      </c>
      <c r="H4832" t="s">
        <v>173</v>
      </c>
      <c r="I4832" t="s">
        <v>174</v>
      </c>
      <c r="J4832" t="s">
        <v>175</v>
      </c>
      <c r="K4832" t="s">
        <v>80</v>
      </c>
      <c r="L4832" t="s">
        <v>39</v>
      </c>
      <c r="M4832" t="s">
        <v>95</v>
      </c>
      <c r="N4832" s="23">
        <v>44064</v>
      </c>
      <c r="O4832">
        <v>8</v>
      </c>
      <c r="P4832">
        <v>2020</v>
      </c>
      <c r="Q4832" t="s">
        <v>117</v>
      </c>
      <c r="R4832">
        <v>181</v>
      </c>
      <c r="S4832" s="46">
        <v>44064.463763541666</v>
      </c>
      <c r="T4832" t="s">
        <v>118</v>
      </c>
    </row>
    <row r="4833" spans="1:20" x14ac:dyDescent="0.3">
      <c r="A4833">
        <v>9937055</v>
      </c>
      <c r="B4833" t="s">
        <v>74</v>
      </c>
      <c r="C4833">
        <v>1666223</v>
      </c>
      <c r="D4833" t="s">
        <v>110</v>
      </c>
      <c r="E4833" t="s">
        <v>218</v>
      </c>
      <c r="F4833" t="s">
        <v>16</v>
      </c>
      <c r="G4833" t="s">
        <v>219</v>
      </c>
      <c r="H4833" t="s">
        <v>207</v>
      </c>
      <c r="I4833" t="s">
        <v>207</v>
      </c>
      <c r="J4833" t="s">
        <v>207</v>
      </c>
      <c r="K4833" t="s">
        <v>84</v>
      </c>
      <c r="L4833" t="s">
        <v>39</v>
      </c>
      <c r="M4833" t="s">
        <v>95</v>
      </c>
      <c r="N4833" s="23">
        <v>44063</v>
      </c>
      <c r="O4833">
        <v>8</v>
      </c>
      <c r="P4833">
        <v>2020</v>
      </c>
      <c r="Q4833" t="s">
        <v>117</v>
      </c>
      <c r="R4833">
        <v>180</v>
      </c>
      <c r="S4833" s="46">
        <v>44063.497810763889</v>
      </c>
      <c r="T4833" t="s">
        <v>118</v>
      </c>
    </row>
    <row r="4834" spans="1:20" x14ac:dyDescent="0.3">
      <c r="A4834">
        <v>21706982</v>
      </c>
      <c r="B4834" t="s">
        <v>80</v>
      </c>
      <c r="C4834">
        <v>1673007</v>
      </c>
      <c r="D4834" t="s">
        <v>80</v>
      </c>
      <c r="E4834" t="s">
        <v>265</v>
      </c>
      <c r="F4834" t="s">
        <v>16</v>
      </c>
      <c r="G4834" t="s">
        <v>266</v>
      </c>
      <c r="H4834" t="s">
        <v>173</v>
      </c>
      <c r="I4834" t="s">
        <v>174</v>
      </c>
      <c r="J4834" t="s">
        <v>175</v>
      </c>
      <c r="K4834" t="s">
        <v>80</v>
      </c>
      <c r="L4834" t="s">
        <v>39</v>
      </c>
      <c r="M4834" t="s">
        <v>95</v>
      </c>
      <c r="N4834" s="23">
        <v>44063</v>
      </c>
      <c r="O4834">
        <v>8</v>
      </c>
      <c r="P4834">
        <v>2020</v>
      </c>
      <c r="Q4834" t="s">
        <v>117</v>
      </c>
      <c r="R4834">
        <v>181</v>
      </c>
      <c r="S4834" s="46">
        <v>44064.043973032407</v>
      </c>
      <c r="T4834" t="s">
        <v>118</v>
      </c>
    </row>
    <row r="4835" spans="1:20" x14ac:dyDescent="0.3">
      <c r="A4835">
        <v>21706150</v>
      </c>
      <c r="B4835" t="s">
        <v>80</v>
      </c>
      <c r="C4835">
        <v>1671871</v>
      </c>
      <c r="D4835" t="s">
        <v>80</v>
      </c>
      <c r="E4835">
        <v>820</v>
      </c>
      <c r="F4835">
        <v>820</v>
      </c>
      <c r="G4835" t="s">
        <v>129</v>
      </c>
      <c r="H4835" t="s">
        <v>173</v>
      </c>
      <c r="I4835" t="s">
        <v>174</v>
      </c>
      <c r="J4835" t="s">
        <v>175</v>
      </c>
      <c r="K4835" t="s">
        <v>80</v>
      </c>
      <c r="L4835" t="s">
        <v>39</v>
      </c>
      <c r="M4835" t="s">
        <v>85</v>
      </c>
      <c r="N4835" s="23">
        <v>44063</v>
      </c>
      <c r="O4835">
        <v>8</v>
      </c>
      <c r="P4835">
        <v>2020</v>
      </c>
      <c r="Q4835" t="s">
        <v>117</v>
      </c>
      <c r="R4835">
        <v>181</v>
      </c>
      <c r="S4835" s="46">
        <v>44063.937521990738</v>
      </c>
      <c r="T4835" t="s">
        <v>118</v>
      </c>
    </row>
    <row r="4836" spans="1:20" x14ac:dyDescent="0.3">
      <c r="A4836">
        <v>21703737</v>
      </c>
      <c r="B4836" t="s">
        <v>80</v>
      </c>
      <c r="C4836">
        <v>1669850</v>
      </c>
      <c r="D4836" t="s">
        <v>80</v>
      </c>
      <c r="E4836" t="s">
        <v>55</v>
      </c>
      <c r="F4836" t="s">
        <v>16</v>
      </c>
      <c r="G4836" t="s">
        <v>137</v>
      </c>
      <c r="H4836" t="s">
        <v>173</v>
      </c>
      <c r="I4836" t="s">
        <v>174</v>
      </c>
      <c r="J4836" t="s">
        <v>175</v>
      </c>
      <c r="K4836" t="s">
        <v>80</v>
      </c>
      <c r="L4836" t="s">
        <v>39</v>
      </c>
      <c r="M4836" t="s">
        <v>95</v>
      </c>
      <c r="N4836" s="23">
        <v>44063</v>
      </c>
      <c r="O4836">
        <v>8</v>
      </c>
      <c r="P4836">
        <v>2020</v>
      </c>
      <c r="Q4836" t="s">
        <v>117</v>
      </c>
      <c r="R4836">
        <v>181</v>
      </c>
      <c r="S4836" s="46">
        <v>44063.737691319446</v>
      </c>
      <c r="T4836" t="s">
        <v>118</v>
      </c>
    </row>
    <row r="4837" spans="1:20" x14ac:dyDescent="0.3">
      <c r="A4837">
        <v>21706245</v>
      </c>
      <c r="B4837" t="s">
        <v>74</v>
      </c>
      <c r="C4837">
        <v>1673293</v>
      </c>
      <c r="D4837" t="s">
        <v>109</v>
      </c>
      <c r="E4837" t="s">
        <v>126</v>
      </c>
      <c r="F4837" t="s">
        <v>16</v>
      </c>
      <c r="G4837" t="s">
        <v>136</v>
      </c>
      <c r="H4837" t="s">
        <v>179</v>
      </c>
      <c r="I4837" t="s">
        <v>174</v>
      </c>
      <c r="J4837" t="s">
        <v>175</v>
      </c>
      <c r="K4837" t="s">
        <v>180</v>
      </c>
      <c r="L4837" t="s">
        <v>181</v>
      </c>
      <c r="M4837" t="s">
        <v>95</v>
      </c>
      <c r="N4837" s="23">
        <v>44063</v>
      </c>
      <c r="O4837">
        <v>8</v>
      </c>
      <c r="P4837">
        <v>2020</v>
      </c>
      <c r="Q4837" t="s">
        <v>117</v>
      </c>
      <c r="R4837">
        <v>181</v>
      </c>
      <c r="S4837" s="46">
        <v>44063.821774421296</v>
      </c>
      <c r="T4837" t="s">
        <v>118</v>
      </c>
    </row>
    <row r="4838" spans="1:20" x14ac:dyDescent="0.3">
      <c r="A4838">
        <v>9937894</v>
      </c>
      <c r="B4838" t="s">
        <v>80</v>
      </c>
      <c r="C4838">
        <v>1667073</v>
      </c>
      <c r="D4838" t="s">
        <v>80</v>
      </c>
      <c r="E4838" t="s">
        <v>308</v>
      </c>
      <c r="F4838" t="s">
        <v>16</v>
      </c>
      <c r="G4838" t="s">
        <v>309</v>
      </c>
      <c r="H4838" t="s">
        <v>173</v>
      </c>
      <c r="I4838" t="s">
        <v>174</v>
      </c>
      <c r="J4838" t="s">
        <v>175</v>
      </c>
      <c r="K4838" t="s">
        <v>80</v>
      </c>
      <c r="L4838" t="s">
        <v>39</v>
      </c>
      <c r="M4838" t="s">
        <v>95</v>
      </c>
      <c r="N4838" s="23">
        <v>44063</v>
      </c>
      <c r="O4838">
        <v>8</v>
      </c>
      <c r="P4838">
        <v>2020</v>
      </c>
      <c r="Q4838" t="s">
        <v>117</v>
      </c>
      <c r="R4838">
        <v>180</v>
      </c>
      <c r="S4838" s="46">
        <v>44063.462689930559</v>
      </c>
      <c r="T4838" t="s">
        <v>118</v>
      </c>
    </row>
    <row r="4839" spans="1:20" x14ac:dyDescent="0.3">
      <c r="A4839">
        <v>9942199</v>
      </c>
      <c r="B4839" t="s">
        <v>80</v>
      </c>
      <c r="C4839">
        <v>1673076</v>
      </c>
      <c r="D4839" t="s">
        <v>80</v>
      </c>
      <c r="E4839">
        <v>845</v>
      </c>
      <c r="F4839">
        <v>845</v>
      </c>
      <c r="G4839" t="s">
        <v>147</v>
      </c>
      <c r="H4839" t="s">
        <v>173</v>
      </c>
      <c r="I4839" t="s">
        <v>174</v>
      </c>
      <c r="J4839" t="s">
        <v>175</v>
      </c>
      <c r="K4839" t="s">
        <v>80</v>
      </c>
      <c r="L4839" t="s">
        <v>39</v>
      </c>
      <c r="M4839" t="s">
        <v>95</v>
      </c>
      <c r="N4839" s="23">
        <v>44063</v>
      </c>
      <c r="O4839">
        <v>8</v>
      </c>
      <c r="P4839">
        <v>2020</v>
      </c>
      <c r="Q4839" t="s">
        <v>117</v>
      </c>
      <c r="R4839">
        <v>181</v>
      </c>
      <c r="S4839" s="46">
        <v>44063.962414814814</v>
      </c>
      <c r="T4839" t="s">
        <v>118</v>
      </c>
    </row>
    <row r="4840" spans="1:20" x14ac:dyDescent="0.3">
      <c r="A4840">
        <v>9917710</v>
      </c>
      <c r="B4840" t="s">
        <v>74</v>
      </c>
      <c r="C4840">
        <v>1645213</v>
      </c>
      <c r="D4840" t="s">
        <v>110</v>
      </c>
      <c r="E4840">
        <v>4142</v>
      </c>
      <c r="F4840" t="s">
        <v>16</v>
      </c>
      <c r="G4840" t="s">
        <v>145</v>
      </c>
      <c r="H4840" t="s">
        <v>184</v>
      </c>
      <c r="I4840" t="s">
        <v>184</v>
      </c>
      <c r="J4840" t="s">
        <v>184</v>
      </c>
      <c r="K4840" t="s">
        <v>84</v>
      </c>
      <c r="L4840" t="s">
        <v>39</v>
      </c>
      <c r="M4840" t="s">
        <v>95</v>
      </c>
      <c r="N4840" s="23">
        <v>44063</v>
      </c>
      <c r="O4840">
        <v>8</v>
      </c>
      <c r="P4840">
        <v>2020</v>
      </c>
      <c r="Q4840" t="s">
        <v>117</v>
      </c>
      <c r="R4840">
        <v>180</v>
      </c>
      <c r="S4840" s="46">
        <v>44063.763987384256</v>
      </c>
      <c r="T4840" t="s">
        <v>118</v>
      </c>
    </row>
    <row r="4841" spans="1:20" x14ac:dyDescent="0.3">
      <c r="A4841">
        <v>21701783</v>
      </c>
      <c r="B4841" t="s">
        <v>80</v>
      </c>
      <c r="C4841">
        <v>1669263</v>
      </c>
      <c r="D4841" t="s">
        <v>80</v>
      </c>
      <c r="E4841" t="s">
        <v>247</v>
      </c>
      <c r="F4841" t="s">
        <v>16</v>
      </c>
      <c r="G4841" t="s">
        <v>248</v>
      </c>
      <c r="H4841" t="s">
        <v>173</v>
      </c>
      <c r="I4841" t="s">
        <v>174</v>
      </c>
      <c r="J4841" t="s">
        <v>175</v>
      </c>
      <c r="K4841" t="s">
        <v>80</v>
      </c>
      <c r="L4841" t="s">
        <v>39</v>
      </c>
      <c r="M4841" t="s">
        <v>95</v>
      </c>
      <c r="N4841" s="23">
        <v>44063</v>
      </c>
      <c r="O4841">
        <v>8</v>
      </c>
      <c r="P4841">
        <v>2020</v>
      </c>
      <c r="Q4841" t="s">
        <v>117</v>
      </c>
      <c r="R4841">
        <v>181</v>
      </c>
      <c r="S4841" s="46">
        <v>44063.879575462961</v>
      </c>
      <c r="T4841" t="s">
        <v>118</v>
      </c>
    </row>
    <row r="4842" spans="1:20" x14ac:dyDescent="0.3">
      <c r="A4842">
        <v>21702571</v>
      </c>
      <c r="B4842" t="s">
        <v>80</v>
      </c>
      <c r="C4842">
        <v>1670468</v>
      </c>
      <c r="D4842" t="s">
        <v>80</v>
      </c>
      <c r="E4842" t="s">
        <v>212</v>
      </c>
      <c r="F4842" t="s">
        <v>16</v>
      </c>
      <c r="G4842" t="s">
        <v>213</v>
      </c>
      <c r="H4842" t="s">
        <v>173</v>
      </c>
      <c r="I4842" t="s">
        <v>174</v>
      </c>
      <c r="J4842" t="s">
        <v>175</v>
      </c>
      <c r="K4842" t="s">
        <v>80</v>
      </c>
      <c r="L4842" t="s">
        <v>39</v>
      </c>
      <c r="M4842" t="s">
        <v>95</v>
      </c>
      <c r="N4842" s="23">
        <v>44063</v>
      </c>
      <c r="O4842">
        <v>8</v>
      </c>
      <c r="P4842">
        <v>2020</v>
      </c>
      <c r="Q4842" t="s">
        <v>117</v>
      </c>
      <c r="R4842">
        <v>181</v>
      </c>
      <c r="S4842" s="46">
        <v>44063.810739930559</v>
      </c>
      <c r="T4842" t="s">
        <v>118</v>
      </c>
    </row>
    <row r="4843" spans="1:20" x14ac:dyDescent="0.3">
      <c r="A4843">
        <v>9942670</v>
      </c>
      <c r="B4843" t="s">
        <v>80</v>
      </c>
      <c r="C4843">
        <v>1676419</v>
      </c>
      <c r="D4843" t="s">
        <v>80</v>
      </c>
      <c r="E4843">
        <v>820</v>
      </c>
      <c r="F4843">
        <v>820</v>
      </c>
      <c r="G4843" t="s">
        <v>129</v>
      </c>
      <c r="H4843" t="s">
        <v>173</v>
      </c>
      <c r="I4843" t="s">
        <v>174</v>
      </c>
      <c r="J4843" t="s">
        <v>175</v>
      </c>
      <c r="K4843" t="s">
        <v>80</v>
      </c>
      <c r="L4843" t="s">
        <v>39</v>
      </c>
      <c r="M4843" t="s">
        <v>85</v>
      </c>
      <c r="N4843" s="23">
        <v>44063</v>
      </c>
      <c r="O4843">
        <v>8</v>
      </c>
      <c r="P4843">
        <v>2020</v>
      </c>
      <c r="Q4843" t="s">
        <v>117</v>
      </c>
      <c r="R4843">
        <v>181</v>
      </c>
      <c r="S4843" s="46">
        <v>44064.056271296293</v>
      </c>
      <c r="T4843" t="s">
        <v>118</v>
      </c>
    </row>
    <row r="4844" spans="1:20" x14ac:dyDescent="0.3">
      <c r="A4844">
        <v>9946418</v>
      </c>
      <c r="B4844" t="s">
        <v>80</v>
      </c>
      <c r="C4844">
        <v>1679173</v>
      </c>
      <c r="D4844" t="s">
        <v>80</v>
      </c>
      <c r="E4844">
        <v>820</v>
      </c>
      <c r="F4844">
        <v>820</v>
      </c>
      <c r="G4844" t="s">
        <v>129</v>
      </c>
      <c r="H4844" t="s">
        <v>202</v>
      </c>
      <c r="I4844" t="s">
        <v>203</v>
      </c>
      <c r="J4844" t="s">
        <v>204</v>
      </c>
      <c r="K4844" t="s">
        <v>80</v>
      </c>
      <c r="L4844" t="s">
        <v>39</v>
      </c>
      <c r="M4844" t="s">
        <v>85</v>
      </c>
      <c r="N4844" s="23">
        <v>44063</v>
      </c>
      <c r="O4844">
        <v>8</v>
      </c>
      <c r="P4844">
        <v>2020</v>
      </c>
      <c r="Q4844" t="s">
        <v>117</v>
      </c>
      <c r="R4844">
        <v>181</v>
      </c>
      <c r="S4844" s="46">
        <v>44064.475244675923</v>
      </c>
      <c r="T4844" t="s">
        <v>118</v>
      </c>
    </row>
    <row r="4845" spans="1:20" x14ac:dyDescent="0.3">
      <c r="A4845">
        <v>9947607</v>
      </c>
      <c r="B4845" t="s">
        <v>74</v>
      </c>
      <c r="C4845">
        <v>1679960</v>
      </c>
      <c r="D4845" t="s">
        <v>109</v>
      </c>
      <c r="E4845">
        <v>8416</v>
      </c>
      <c r="F4845" t="s">
        <v>16</v>
      </c>
      <c r="G4845" t="s">
        <v>163</v>
      </c>
      <c r="H4845" t="s">
        <v>179</v>
      </c>
      <c r="I4845" t="s">
        <v>174</v>
      </c>
      <c r="J4845" t="s">
        <v>175</v>
      </c>
      <c r="K4845" t="s">
        <v>180</v>
      </c>
      <c r="L4845" t="s">
        <v>181</v>
      </c>
      <c r="M4845" t="s">
        <v>95</v>
      </c>
      <c r="N4845" s="23">
        <v>44064</v>
      </c>
      <c r="O4845">
        <v>8</v>
      </c>
      <c r="P4845">
        <v>2020</v>
      </c>
      <c r="Q4845" t="s">
        <v>117</v>
      </c>
      <c r="R4845">
        <v>181</v>
      </c>
      <c r="S4845" s="46">
        <v>44064.469809837959</v>
      </c>
      <c r="T4845" t="s">
        <v>118</v>
      </c>
    </row>
    <row r="4846" spans="1:20" x14ac:dyDescent="0.3">
      <c r="A4846">
        <v>9936843</v>
      </c>
      <c r="B4846" t="s">
        <v>74</v>
      </c>
      <c r="C4846">
        <v>1666455</v>
      </c>
      <c r="D4846" t="s">
        <v>110</v>
      </c>
      <c r="E4846" t="s">
        <v>126</v>
      </c>
      <c r="F4846" t="s">
        <v>16</v>
      </c>
      <c r="G4846" t="s">
        <v>127</v>
      </c>
      <c r="H4846" t="s">
        <v>186</v>
      </c>
      <c r="I4846" t="s">
        <v>186</v>
      </c>
      <c r="J4846" t="s">
        <v>186</v>
      </c>
      <c r="K4846" t="s">
        <v>84</v>
      </c>
      <c r="L4846" t="s">
        <v>39</v>
      </c>
      <c r="M4846" t="s">
        <v>95</v>
      </c>
      <c r="N4846" s="23">
        <v>44063</v>
      </c>
      <c r="O4846">
        <v>8</v>
      </c>
      <c r="P4846">
        <v>2020</v>
      </c>
      <c r="Q4846" t="s">
        <v>117</v>
      </c>
      <c r="R4846">
        <v>180</v>
      </c>
      <c r="S4846" s="46">
        <v>44063.463590624997</v>
      </c>
      <c r="T4846" t="s">
        <v>118</v>
      </c>
    </row>
    <row r="4847" spans="1:20" x14ac:dyDescent="0.3">
      <c r="A4847">
        <v>9933410</v>
      </c>
      <c r="B4847" t="s">
        <v>74</v>
      </c>
      <c r="C4847">
        <v>1676534</v>
      </c>
      <c r="D4847" t="s">
        <v>110</v>
      </c>
      <c r="E4847" t="s">
        <v>12</v>
      </c>
      <c r="F4847" t="s">
        <v>12</v>
      </c>
      <c r="G4847" t="s">
        <v>116</v>
      </c>
      <c r="H4847" t="s">
        <v>224</v>
      </c>
      <c r="I4847" t="s">
        <v>224</v>
      </c>
      <c r="J4847" t="s">
        <v>224</v>
      </c>
      <c r="K4847" t="s">
        <v>84</v>
      </c>
      <c r="L4847" t="s">
        <v>39</v>
      </c>
      <c r="M4847" t="s">
        <v>85</v>
      </c>
      <c r="N4847" s="23">
        <v>44063</v>
      </c>
      <c r="O4847">
        <v>8</v>
      </c>
      <c r="P4847">
        <v>2020</v>
      </c>
      <c r="Q4847" t="s">
        <v>117</v>
      </c>
      <c r="R4847">
        <v>181</v>
      </c>
      <c r="S4847" s="46">
        <v>44064.088929166668</v>
      </c>
      <c r="T4847" t="s">
        <v>118</v>
      </c>
    </row>
    <row r="4848" spans="1:20" x14ac:dyDescent="0.3">
      <c r="A4848">
        <v>9943589</v>
      </c>
      <c r="B4848" t="s">
        <v>80</v>
      </c>
      <c r="C4848">
        <v>1677020</v>
      </c>
      <c r="D4848" t="s">
        <v>80</v>
      </c>
      <c r="E4848">
        <v>8416</v>
      </c>
      <c r="F4848" t="s">
        <v>16</v>
      </c>
      <c r="G4848" t="s">
        <v>163</v>
      </c>
      <c r="H4848" t="s">
        <v>173</v>
      </c>
      <c r="I4848" t="s">
        <v>174</v>
      </c>
      <c r="J4848" t="s">
        <v>175</v>
      </c>
      <c r="K4848" t="s">
        <v>80</v>
      </c>
      <c r="L4848" t="s">
        <v>39</v>
      </c>
      <c r="M4848" t="s">
        <v>95</v>
      </c>
      <c r="N4848" s="23">
        <v>44063</v>
      </c>
      <c r="O4848">
        <v>8</v>
      </c>
      <c r="P4848">
        <v>2020</v>
      </c>
      <c r="Q4848" t="s">
        <v>117</v>
      </c>
      <c r="R4848">
        <v>181</v>
      </c>
      <c r="S4848" s="46">
        <v>44064.071493518517</v>
      </c>
      <c r="T4848" t="s">
        <v>118</v>
      </c>
    </row>
    <row r="4849" spans="1:20" x14ac:dyDescent="0.3">
      <c r="A4849">
        <v>9938961</v>
      </c>
      <c r="B4849" t="s">
        <v>78</v>
      </c>
      <c r="C4849">
        <v>1669063</v>
      </c>
      <c r="D4849" t="s">
        <v>80</v>
      </c>
      <c r="E4849" t="s">
        <v>12</v>
      </c>
      <c r="F4849" t="s">
        <v>12</v>
      </c>
      <c r="G4849" t="s">
        <v>116</v>
      </c>
      <c r="H4849" t="s">
        <v>173</v>
      </c>
      <c r="I4849" t="s">
        <v>174</v>
      </c>
      <c r="J4849" t="s">
        <v>175</v>
      </c>
      <c r="K4849" t="s">
        <v>80</v>
      </c>
      <c r="L4849" t="s">
        <v>39</v>
      </c>
      <c r="M4849" t="s">
        <v>85</v>
      </c>
      <c r="N4849" s="23">
        <v>44063</v>
      </c>
      <c r="O4849">
        <v>8</v>
      </c>
      <c r="P4849">
        <v>2020</v>
      </c>
      <c r="Q4849" t="s">
        <v>117</v>
      </c>
      <c r="R4849">
        <v>181</v>
      </c>
      <c r="S4849" s="46">
        <v>44063.730950462967</v>
      </c>
      <c r="T4849" t="s">
        <v>118</v>
      </c>
    </row>
    <row r="4850" spans="1:20" x14ac:dyDescent="0.3">
      <c r="A4850">
        <v>9939127</v>
      </c>
      <c r="B4850" t="s">
        <v>81</v>
      </c>
      <c r="C4850">
        <v>1669549</v>
      </c>
      <c r="D4850" t="s">
        <v>108</v>
      </c>
      <c r="E4850" t="s">
        <v>168</v>
      </c>
      <c r="F4850" t="s">
        <v>16</v>
      </c>
      <c r="G4850" t="s">
        <v>169</v>
      </c>
      <c r="H4850" t="s">
        <v>184</v>
      </c>
      <c r="I4850" t="s">
        <v>184</v>
      </c>
      <c r="J4850" t="s">
        <v>184</v>
      </c>
      <c r="K4850" t="s">
        <v>84</v>
      </c>
      <c r="L4850" t="s">
        <v>39</v>
      </c>
      <c r="M4850" t="s">
        <v>95</v>
      </c>
      <c r="N4850" s="23">
        <v>44063</v>
      </c>
      <c r="O4850">
        <v>8</v>
      </c>
      <c r="P4850">
        <v>2020</v>
      </c>
      <c r="Q4850" t="s">
        <v>117</v>
      </c>
      <c r="R4850">
        <v>181</v>
      </c>
      <c r="S4850" s="46">
        <v>44063.719210416668</v>
      </c>
      <c r="T4850" t="s">
        <v>118</v>
      </c>
    </row>
    <row r="4851" spans="1:20" x14ac:dyDescent="0.3">
      <c r="A4851">
        <v>21708066</v>
      </c>
      <c r="B4851" t="s">
        <v>80</v>
      </c>
      <c r="C4851">
        <v>1673926</v>
      </c>
      <c r="D4851" t="s">
        <v>80</v>
      </c>
      <c r="E4851" t="s">
        <v>140</v>
      </c>
      <c r="F4851" t="s">
        <v>16</v>
      </c>
      <c r="G4851" t="s">
        <v>141</v>
      </c>
      <c r="H4851" t="s">
        <v>173</v>
      </c>
      <c r="I4851" t="s">
        <v>174</v>
      </c>
      <c r="J4851" t="s">
        <v>175</v>
      </c>
      <c r="K4851" t="s">
        <v>80</v>
      </c>
      <c r="L4851" t="s">
        <v>39</v>
      </c>
      <c r="M4851" t="s">
        <v>95</v>
      </c>
      <c r="N4851" s="23">
        <v>44063</v>
      </c>
      <c r="O4851">
        <v>8</v>
      </c>
      <c r="P4851">
        <v>2020</v>
      </c>
      <c r="Q4851" t="s">
        <v>117</v>
      </c>
      <c r="R4851">
        <v>181</v>
      </c>
      <c r="S4851" s="46">
        <v>44064.001518634257</v>
      </c>
      <c r="T4851" t="s">
        <v>118</v>
      </c>
    </row>
    <row r="4852" spans="1:20" x14ac:dyDescent="0.3">
      <c r="A4852">
        <v>21704075</v>
      </c>
      <c r="B4852" t="s">
        <v>74</v>
      </c>
      <c r="C4852">
        <v>1672489</v>
      </c>
      <c r="D4852" t="s">
        <v>110</v>
      </c>
      <c r="E4852">
        <v>4138</v>
      </c>
      <c r="F4852">
        <v>4138</v>
      </c>
      <c r="G4852" t="s">
        <v>119</v>
      </c>
      <c r="H4852" t="s">
        <v>104</v>
      </c>
      <c r="I4852" t="s">
        <v>104</v>
      </c>
      <c r="J4852" t="s">
        <v>104</v>
      </c>
      <c r="K4852" t="s">
        <v>84</v>
      </c>
      <c r="L4852" t="s">
        <v>39</v>
      </c>
      <c r="M4852" t="s">
        <v>95</v>
      </c>
      <c r="N4852" s="23">
        <v>44063</v>
      </c>
      <c r="O4852">
        <v>8</v>
      </c>
      <c r="P4852">
        <v>2020</v>
      </c>
      <c r="Q4852" t="s">
        <v>117</v>
      </c>
      <c r="R4852">
        <v>181</v>
      </c>
      <c r="S4852" s="46">
        <v>44064.005264004627</v>
      </c>
      <c r="T4852" t="s">
        <v>120</v>
      </c>
    </row>
    <row r="4853" spans="1:20" x14ac:dyDescent="0.3">
      <c r="A4853">
        <v>21707266</v>
      </c>
      <c r="B4853" t="s">
        <v>80</v>
      </c>
      <c r="C4853">
        <v>1675062</v>
      </c>
      <c r="D4853" t="s">
        <v>80</v>
      </c>
      <c r="E4853">
        <v>4138</v>
      </c>
      <c r="F4853">
        <v>4138</v>
      </c>
      <c r="G4853" t="s">
        <v>119</v>
      </c>
      <c r="H4853" t="s">
        <v>173</v>
      </c>
      <c r="I4853" t="s">
        <v>174</v>
      </c>
      <c r="J4853" t="s">
        <v>175</v>
      </c>
      <c r="K4853" t="s">
        <v>80</v>
      </c>
      <c r="L4853" t="s">
        <v>39</v>
      </c>
      <c r="M4853" t="s">
        <v>95</v>
      </c>
      <c r="N4853" s="23">
        <v>44063</v>
      </c>
      <c r="O4853">
        <v>8</v>
      </c>
      <c r="P4853">
        <v>2020</v>
      </c>
      <c r="Q4853" t="s">
        <v>117</v>
      </c>
      <c r="R4853">
        <v>181</v>
      </c>
      <c r="S4853" s="46">
        <v>44064.053006134258</v>
      </c>
      <c r="T4853" t="s">
        <v>133</v>
      </c>
    </row>
    <row r="4854" spans="1:20" x14ac:dyDescent="0.3">
      <c r="A4854">
        <v>9944433</v>
      </c>
      <c r="B4854" t="s">
        <v>80</v>
      </c>
      <c r="C4854">
        <v>1676734</v>
      </c>
      <c r="D4854" t="s">
        <v>80</v>
      </c>
      <c r="E4854">
        <v>966</v>
      </c>
      <c r="F4854">
        <v>966</v>
      </c>
      <c r="G4854" t="s">
        <v>130</v>
      </c>
      <c r="H4854" t="s">
        <v>173</v>
      </c>
      <c r="I4854" t="s">
        <v>174</v>
      </c>
      <c r="J4854" t="s">
        <v>175</v>
      </c>
      <c r="K4854" t="s">
        <v>80</v>
      </c>
      <c r="L4854" t="s">
        <v>39</v>
      </c>
      <c r="M4854" t="s">
        <v>95</v>
      </c>
      <c r="N4854" s="23">
        <v>44063</v>
      </c>
      <c r="O4854">
        <v>8</v>
      </c>
      <c r="P4854">
        <v>2020</v>
      </c>
      <c r="Q4854" t="s">
        <v>117</v>
      </c>
      <c r="R4854">
        <v>181</v>
      </c>
      <c r="S4854" s="46">
        <v>44064.085435185189</v>
      </c>
      <c r="T4854" t="s">
        <v>118</v>
      </c>
    </row>
    <row r="4855" spans="1:20" x14ac:dyDescent="0.3">
      <c r="A4855">
        <v>9943896</v>
      </c>
      <c r="B4855" t="s">
        <v>74</v>
      </c>
      <c r="C4855">
        <v>1676820</v>
      </c>
      <c r="D4855" t="s">
        <v>108</v>
      </c>
      <c r="E4855" t="s">
        <v>24</v>
      </c>
      <c r="F4855" t="s">
        <v>24</v>
      </c>
      <c r="G4855" t="s">
        <v>124</v>
      </c>
      <c r="H4855" t="s">
        <v>102</v>
      </c>
      <c r="I4855" t="s">
        <v>102</v>
      </c>
      <c r="J4855" t="s">
        <v>102</v>
      </c>
      <c r="K4855" t="s">
        <v>84</v>
      </c>
      <c r="L4855" t="s">
        <v>39</v>
      </c>
      <c r="M4855" t="s">
        <v>85</v>
      </c>
      <c r="N4855" s="23">
        <v>44063</v>
      </c>
      <c r="O4855">
        <v>8</v>
      </c>
      <c r="P4855">
        <v>2020</v>
      </c>
      <c r="Q4855" t="s">
        <v>117</v>
      </c>
      <c r="R4855">
        <v>181</v>
      </c>
      <c r="S4855" s="46">
        <v>44063.978782986109</v>
      </c>
      <c r="T4855" t="s">
        <v>118</v>
      </c>
    </row>
    <row r="4856" spans="1:20" x14ac:dyDescent="0.3">
      <c r="A4856">
        <v>9942138</v>
      </c>
      <c r="B4856" t="s">
        <v>74</v>
      </c>
      <c r="C4856">
        <v>1673093</v>
      </c>
      <c r="D4856" t="s">
        <v>110</v>
      </c>
      <c r="E4856" t="s">
        <v>54</v>
      </c>
      <c r="F4856" t="s">
        <v>16</v>
      </c>
      <c r="G4856" t="s">
        <v>121</v>
      </c>
      <c r="H4856" t="s">
        <v>186</v>
      </c>
      <c r="I4856" t="s">
        <v>186</v>
      </c>
      <c r="J4856" t="s">
        <v>186</v>
      </c>
      <c r="K4856" t="s">
        <v>84</v>
      </c>
      <c r="L4856" t="s">
        <v>39</v>
      </c>
      <c r="M4856" t="s">
        <v>95</v>
      </c>
      <c r="N4856" s="23">
        <v>44063</v>
      </c>
      <c r="O4856">
        <v>8</v>
      </c>
      <c r="P4856">
        <v>2020</v>
      </c>
      <c r="Q4856" t="s">
        <v>117</v>
      </c>
      <c r="R4856">
        <v>181</v>
      </c>
      <c r="S4856" s="46">
        <v>44063.963187615744</v>
      </c>
      <c r="T4856" t="s">
        <v>118</v>
      </c>
    </row>
    <row r="4857" spans="1:20" x14ac:dyDescent="0.3">
      <c r="A4857">
        <v>21702350</v>
      </c>
      <c r="B4857" t="s">
        <v>74</v>
      </c>
      <c r="C4857">
        <v>1673425</v>
      </c>
      <c r="D4857" t="s">
        <v>109</v>
      </c>
      <c r="E4857" t="s">
        <v>126</v>
      </c>
      <c r="F4857" t="s">
        <v>16</v>
      </c>
      <c r="G4857" t="s">
        <v>136</v>
      </c>
      <c r="H4857" t="s">
        <v>179</v>
      </c>
      <c r="I4857" t="s">
        <v>174</v>
      </c>
      <c r="J4857" t="s">
        <v>175</v>
      </c>
      <c r="K4857" t="s">
        <v>180</v>
      </c>
      <c r="L4857" t="s">
        <v>181</v>
      </c>
      <c r="M4857" t="s">
        <v>95</v>
      </c>
      <c r="N4857" s="23">
        <v>44063</v>
      </c>
      <c r="O4857">
        <v>8</v>
      </c>
      <c r="P4857">
        <v>2020</v>
      </c>
      <c r="Q4857" t="s">
        <v>117</v>
      </c>
      <c r="R4857">
        <v>181</v>
      </c>
      <c r="S4857" s="46">
        <v>44063.826963310188</v>
      </c>
      <c r="T4857" t="s">
        <v>118</v>
      </c>
    </row>
    <row r="4858" spans="1:20" x14ac:dyDescent="0.3">
      <c r="A4858">
        <v>21706108</v>
      </c>
      <c r="B4858" t="s">
        <v>74</v>
      </c>
      <c r="C4858">
        <v>1671152</v>
      </c>
      <c r="D4858" t="s">
        <v>110</v>
      </c>
      <c r="E4858" t="s">
        <v>54</v>
      </c>
      <c r="F4858" t="s">
        <v>16</v>
      </c>
      <c r="G4858" t="s">
        <v>121</v>
      </c>
      <c r="H4858" t="s">
        <v>186</v>
      </c>
      <c r="I4858" t="s">
        <v>186</v>
      </c>
      <c r="J4858" t="s">
        <v>186</v>
      </c>
      <c r="K4858" t="s">
        <v>84</v>
      </c>
      <c r="L4858" t="s">
        <v>39</v>
      </c>
      <c r="M4858" t="s">
        <v>95</v>
      </c>
      <c r="N4858" s="23">
        <v>44063</v>
      </c>
      <c r="O4858">
        <v>8</v>
      </c>
      <c r="P4858">
        <v>2020</v>
      </c>
      <c r="Q4858" t="s">
        <v>117</v>
      </c>
      <c r="R4858">
        <v>181</v>
      </c>
      <c r="S4858" s="46">
        <v>44063.83810011574</v>
      </c>
      <c r="T4858" t="s">
        <v>118</v>
      </c>
    </row>
    <row r="4859" spans="1:20" x14ac:dyDescent="0.3">
      <c r="A4859">
        <v>9941282</v>
      </c>
      <c r="B4859" t="s">
        <v>80</v>
      </c>
      <c r="C4859">
        <v>1672824</v>
      </c>
      <c r="D4859" t="s">
        <v>80</v>
      </c>
      <c r="E4859" t="s">
        <v>12</v>
      </c>
      <c r="F4859" t="s">
        <v>12</v>
      </c>
      <c r="G4859" t="s">
        <v>116</v>
      </c>
      <c r="H4859" t="s">
        <v>173</v>
      </c>
      <c r="I4859" t="s">
        <v>174</v>
      </c>
      <c r="J4859" t="s">
        <v>175</v>
      </c>
      <c r="K4859" t="s">
        <v>80</v>
      </c>
      <c r="L4859" t="s">
        <v>39</v>
      </c>
      <c r="M4859" t="s">
        <v>85</v>
      </c>
      <c r="N4859" s="23">
        <v>44063</v>
      </c>
      <c r="O4859">
        <v>8</v>
      </c>
      <c r="P4859">
        <v>2020</v>
      </c>
      <c r="Q4859" t="s">
        <v>117</v>
      </c>
      <c r="R4859">
        <v>181</v>
      </c>
      <c r="S4859" s="46">
        <v>44063.985241550923</v>
      </c>
      <c r="T4859" t="s">
        <v>118</v>
      </c>
    </row>
    <row r="4860" spans="1:20" x14ac:dyDescent="0.3">
      <c r="A4860">
        <v>21706410</v>
      </c>
      <c r="B4860" t="s">
        <v>74</v>
      </c>
      <c r="C4860">
        <v>1675231</v>
      </c>
      <c r="D4860" t="s">
        <v>109</v>
      </c>
      <c r="E4860" t="s">
        <v>159</v>
      </c>
      <c r="F4860" t="s">
        <v>16</v>
      </c>
      <c r="G4860" t="s">
        <v>167</v>
      </c>
      <c r="H4860" t="s">
        <v>179</v>
      </c>
      <c r="I4860" t="s">
        <v>174</v>
      </c>
      <c r="J4860" t="s">
        <v>175</v>
      </c>
      <c r="K4860" t="s">
        <v>180</v>
      </c>
      <c r="L4860" t="s">
        <v>181</v>
      </c>
      <c r="M4860" t="s">
        <v>95</v>
      </c>
      <c r="N4860" s="23">
        <v>44063</v>
      </c>
      <c r="O4860">
        <v>8</v>
      </c>
      <c r="P4860">
        <v>2020</v>
      </c>
      <c r="Q4860" t="s">
        <v>117</v>
      </c>
      <c r="R4860">
        <v>181</v>
      </c>
      <c r="S4860" s="46">
        <v>44063.892480439812</v>
      </c>
      <c r="T4860" t="s">
        <v>118</v>
      </c>
    </row>
    <row r="4861" spans="1:20" x14ac:dyDescent="0.3">
      <c r="A4861">
        <v>9943694</v>
      </c>
      <c r="B4861" t="s">
        <v>74</v>
      </c>
      <c r="C4861">
        <v>1676903</v>
      </c>
      <c r="D4861" t="s">
        <v>110</v>
      </c>
      <c r="E4861">
        <v>4138</v>
      </c>
      <c r="F4861">
        <v>4138</v>
      </c>
      <c r="G4861" t="s">
        <v>119</v>
      </c>
      <c r="H4861" t="s">
        <v>205</v>
      </c>
      <c r="I4861" t="s">
        <v>205</v>
      </c>
      <c r="J4861" t="s">
        <v>205</v>
      </c>
      <c r="K4861" t="s">
        <v>84</v>
      </c>
      <c r="L4861" t="s">
        <v>39</v>
      </c>
      <c r="M4861" t="s">
        <v>95</v>
      </c>
      <c r="N4861" s="23">
        <v>44063</v>
      </c>
      <c r="O4861">
        <v>8</v>
      </c>
      <c r="P4861">
        <v>2020</v>
      </c>
      <c r="Q4861" t="s">
        <v>117</v>
      </c>
      <c r="R4861">
        <v>181</v>
      </c>
      <c r="S4861" s="46">
        <v>44064.079740393521</v>
      </c>
      <c r="T4861" t="s">
        <v>133</v>
      </c>
    </row>
    <row r="4862" spans="1:20" x14ac:dyDescent="0.3">
      <c r="A4862">
        <v>9938515</v>
      </c>
      <c r="B4862" t="s">
        <v>80</v>
      </c>
      <c r="C4862">
        <v>1667843</v>
      </c>
      <c r="D4862" t="s">
        <v>80</v>
      </c>
      <c r="E4862">
        <v>8416</v>
      </c>
      <c r="F4862" t="s">
        <v>16</v>
      </c>
      <c r="G4862" t="s">
        <v>163</v>
      </c>
      <c r="H4862" t="s">
        <v>173</v>
      </c>
      <c r="I4862" t="s">
        <v>174</v>
      </c>
      <c r="J4862" t="s">
        <v>175</v>
      </c>
      <c r="K4862" t="s">
        <v>80</v>
      </c>
      <c r="L4862" t="s">
        <v>39</v>
      </c>
      <c r="M4862" t="s">
        <v>95</v>
      </c>
      <c r="N4862" s="23">
        <v>44063</v>
      </c>
      <c r="O4862">
        <v>8</v>
      </c>
      <c r="P4862">
        <v>2020</v>
      </c>
      <c r="Q4862" t="s">
        <v>117</v>
      </c>
      <c r="R4862">
        <v>180</v>
      </c>
      <c r="S4862" s="46">
        <v>44063.526865740743</v>
      </c>
      <c r="T4862" t="s">
        <v>118</v>
      </c>
    </row>
    <row r="4863" spans="1:20" x14ac:dyDescent="0.3">
      <c r="A4863">
        <v>21702511</v>
      </c>
      <c r="B4863" t="s">
        <v>80</v>
      </c>
      <c r="C4863">
        <v>1669515</v>
      </c>
      <c r="D4863" t="s">
        <v>80</v>
      </c>
      <c r="E4863" t="s">
        <v>69</v>
      </c>
      <c r="F4863" t="s">
        <v>69</v>
      </c>
      <c r="G4863" t="s">
        <v>148</v>
      </c>
      <c r="H4863" t="s">
        <v>173</v>
      </c>
      <c r="I4863" t="s">
        <v>174</v>
      </c>
      <c r="J4863" t="s">
        <v>175</v>
      </c>
      <c r="K4863" t="s">
        <v>80</v>
      </c>
      <c r="L4863" t="s">
        <v>39</v>
      </c>
      <c r="M4863" t="s">
        <v>95</v>
      </c>
      <c r="N4863" s="23">
        <v>44063</v>
      </c>
      <c r="O4863">
        <v>8</v>
      </c>
      <c r="P4863">
        <v>2020</v>
      </c>
      <c r="Q4863" t="s">
        <v>117</v>
      </c>
      <c r="R4863">
        <v>181</v>
      </c>
      <c r="S4863" s="46">
        <v>44063.94378321759</v>
      </c>
      <c r="T4863" t="s">
        <v>118</v>
      </c>
    </row>
    <row r="4864" spans="1:20" x14ac:dyDescent="0.3">
      <c r="A4864">
        <v>9939417</v>
      </c>
      <c r="B4864" t="s">
        <v>80</v>
      </c>
      <c r="C4864">
        <v>1671101</v>
      </c>
      <c r="D4864" t="s">
        <v>80</v>
      </c>
      <c r="E4864" t="s">
        <v>159</v>
      </c>
      <c r="F4864" t="s">
        <v>16</v>
      </c>
      <c r="G4864" t="s">
        <v>160</v>
      </c>
      <c r="H4864" t="s">
        <v>173</v>
      </c>
      <c r="I4864" t="s">
        <v>174</v>
      </c>
      <c r="J4864" t="s">
        <v>175</v>
      </c>
      <c r="K4864" t="s">
        <v>80</v>
      </c>
      <c r="L4864" t="s">
        <v>39</v>
      </c>
      <c r="M4864" t="s">
        <v>95</v>
      </c>
      <c r="N4864" s="23">
        <v>44063</v>
      </c>
      <c r="O4864">
        <v>8</v>
      </c>
      <c r="P4864">
        <v>2020</v>
      </c>
      <c r="Q4864" t="s">
        <v>117</v>
      </c>
      <c r="R4864">
        <v>181</v>
      </c>
      <c r="S4864" s="46">
        <v>44063.856580671294</v>
      </c>
      <c r="T4864" t="s">
        <v>118</v>
      </c>
    </row>
    <row r="4865" spans="1:20" x14ac:dyDescent="0.3">
      <c r="A4865">
        <v>9938925</v>
      </c>
      <c r="B4865" t="s">
        <v>80</v>
      </c>
      <c r="C4865">
        <v>1669280</v>
      </c>
      <c r="D4865" t="s">
        <v>80</v>
      </c>
      <c r="E4865" t="s">
        <v>159</v>
      </c>
      <c r="F4865" t="s">
        <v>16</v>
      </c>
      <c r="G4865" t="s">
        <v>167</v>
      </c>
      <c r="H4865" t="s">
        <v>173</v>
      </c>
      <c r="I4865" t="s">
        <v>174</v>
      </c>
      <c r="J4865" t="s">
        <v>175</v>
      </c>
      <c r="K4865" t="s">
        <v>80</v>
      </c>
      <c r="L4865" t="s">
        <v>39</v>
      </c>
      <c r="M4865" t="s">
        <v>95</v>
      </c>
      <c r="N4865" s="23">
        <v>44063</v>
      </c>
      <c r="O4865">
        <v>8</v>
      </c>
      <c r="P4865">
        <v>2020</v>
      </c>
      <c r="Q4865" t="s">
        <v>117</v>
      </c>
      <c r="R4865">
        <v>181</v>
      </c>
      <c r="S4865" s="46">
        <v>44063.717781481479</v>
      </c>
      <c r="T4865" t="s">
        <v>118</v>
      </c>
    </row>
    <row r="4866" spans="1:20" x14ac:dyDescent="0.3">
      <c r="A4866">
        <v>9940142</v>
      </c>
      <c r="B4866" t="s">
        <v>80</v>
      </c>
      <c r="C4866">
        <v>1670952</v>
      </c>
      <c r="D4866" t="s">
        <v>80</v>
      </c>
      <c r="E4866" t="s">
        <v>159</v>
      </c>
      <c r="F4866" t="s">
        <v>16</v>
      </c>
      <c r="G4866" t="s">
        <v>160</v>
      </c>
      <c r="H4866" t="s">
        <v>173</v>
      </c>
      <c r="I4866" t="s">
        <v>174</v>
      </c>
      <c r="J4866" t="s">
        <v>175</v>
      </c>
      <c r="K4866" t="s">
        <v>80</v>
      </c>
      <c r="L4866" t="s">
        <v>39</v>
      </c>
      <c r="M4866" t="s">
        <v>95</v>
      </c>
      <c r="N4866" s="23">
        <v>44063</v>
      </c>
      <c r="O4866">
        <v>8</v>
      </c>
      <c r="P4866">
        <v>2020</v>
      </c>
      <c r="Q4866" t="s">
        <v>117</v>
      </c>
      <c r="R4866">
        <v>181</v>
      </c>
      <c r="S4866" s="46">
        <v>44063.956994791668</v>
      </c>
      <c r="T4866" t="s">
        <v>118</v>
      </c>
    </row>
    <row r="4867" spans="1:20" x14ac:dyDescent="0.3">
      <c r="A4867">
        <v>21708123</v>
      </c>
      <c r="B4867" t="s">
        <v>80</v>
      </c>
      <c r="C4867">
        <v>1673110</v>
      </c>
      <c r="D4867" t="s">
        <v>80</v>
      </c>
      <c r="E4867" t="s">
        <v>199</v>
      </c>
      <c r="F4867" t="s">
        <v>16</v>
      </c>
      <c r="G4867" t="s">
        <v>200</v>
      </c>
      <c r="H4867" t="s">
        <v>173</v>
      </c>
      <c r="I4867" t="s">
        <v>174</v>
      </c>
      <c r="J4867" t="s">
        <v>175</v>
      </c>
      <c r="K4867" t="s">
        <v>80</v>
      </c>
      <c r="L4867" t="s">
        <v>39</v>
      </c>
      <c r="M4867" t="s">
        <v>95</v>
      </c>
      <c r="N4867" s="23">
        <v>44063</v>
      </c>
      <c r="O4867">
        <v>8</v>
      </c>
      <c r="P4867">
        <v>2020</v>
      </c>
      <c r="Q4867" t="s">
        <v>117</v>
      </c>
      <c r="R4867">
        <v>181</v>
      </c>
      <c r="S4867" s="46">
        <v>44063.969548032408</v>
      </c>
      <c r="T4867" t="s">
        <v>118</v>
      </c>
    </row>
    <row r="4868" spans="1:20" x14ac:dyDescent="0.3">
      <c r="A4868">
        <v>21707245</v>
      </c>
      <c r="B4868" t="s">
        <v>80</v>
      </c>
      <c r="C4868">
        <v>1675031</v>
      </c>
      <c r="D4868" t="s">
        <v>80</v>
      </c>
      <c r="E4868" t="s">
        <v>122</v>
      </c>
      <c r="F4868" t="s">
        <v>16</v>
      </c>
      <c r="G4868" t="s">
        <v>123</v>
      </c>
      <c r="H4868" t="s">
        <v>173</v>
      </c>
      <c r="I4868" t="s">
        <v>174</v>
      </c>
      <c r="J4868" t="s">
        <v>175</v>
      </c>
      <c r="K4868" t="s">
        <v>80</v>
      </c>
      <c r="L4868" t="s">
        <v>39</v>
      </c>
      <c r="M4868" t="s">
        <v>95</v>
      </c>
      <c r="N4868" s="23">
        <v>44063</v>
      </c>
      <c r="O4868">
        <v>8</v>
      </c>
      <c r="P4868">
        <v>2020</v>
      </c>
      <c r="Q4868" t="s">
        <v>117</v>
      </c>
      <c r="R4868">
        <v>181</v>
      </c>
      <c r="S4868" s="46">
        <v>44064.059988078705</v>
      </c>
      <c r="T4868" t="s">
        <v>118</v>
      </c>
    </row>
    <row r="4869" spans="1:20" x14ac:dyDescent="0.3">
      <c r="A4869">
        <v>9939903</v>
      </c>
      <c r="B4869" t="s">
        <v>80</v>
      </c>
      <c r="C4869">
        <v>1669180</v>
      </c>
      <c r="D4869" t="s">
        <v>80</v>
      </c>
      <c r="E4869">
        <v>820</v>
      </c>
      <c r="F4869">
        <v>820</v>
      </c>
      <c r="G4869" t="s">
        <v>129</v>
      </c>
      <c r="H4869" t="s">
        <v>202</v>
      </c>
      <c r="I4869" t="s">
        <v>203</v>
      </c>
      <c r="J4869" t="s">
        <v>204</v>
      </c>
      <c r="K4869" t="s">
        <v>80</v>
      </c>
      <c r="L4869" t="s">
        <v>39</v>
      </c>
      <c r="M4869" t="s">
        <v>85</v>
      </c>
      <c r="N4869" s="23">
        <v>44063</v>
      </c>
      <c r="O4869">
        <v>8</v>
      </c>
      <c r="P4869">
        <v>2020</v>
      </c>
      <c r="Q4869" t="s">
        <v>117</v>
      </c>
      <c r="R4869">
        <v>181</v>
      </c>
      <c r="S4869" s="46">
        <v>44063.705183217593</v>
      </c>
      <c r="T4869" t="s">
        <v>118</v>
      </c>
    </row>
    <row r="4870" spans="1:20" x14ac:dyDescent="0.3">
      <c r="A4870">
        <v>9940329</v>
      </c>
      <c r="B4870" t="s">
        <v>74</v>
      </c>
      <c r="C4870">
        <v>1670852</v>
      </c>
      <c r="D4870" t="s">
        <v>110</v>
      </c>
      <c r="E4870">
        <v>4138</v>
      </c>
      <c r="F4870">
        <v>4138</v>
      </c>
      <c r="G4870" t="s">
        <v>119</v>
      </c>
      <c r="H4870" t="s">
        <v>185</v>
      </c>
      <c r="I4870" t="s">
        <v>185</v>
      </c>
      <c r="J4870" t="s">
        <v>185</v>
      </c>
      <c r="K4870" t="s">
        <v>84</v>
      </c>
      <c r="L4870" t="s">
        <v>39</v>
      </c>
      <c r="M4870" t="s">
        <v>95</v>
      </c>
      <c r="N4870" s="23">
        <v>44063</v>
      </c>
      <c r="O4870">
        <v>8</v>
      </c>
      <c r="P4870">
        <v>2020</v>
      </c>
      <c r="Q4870" t="s">
        <v>117</v>
      </c>
      <c r="R4870">
        <v>181</v>
      </c>
      <c r="S4870" s="46">
        <v>44063.971598611111</v>
      </c>
      <c r="T4870" t="s">
        <v>133</v>
      </c>
    </row>
    <row r="4871" spans="1:20" x14ac:dyDescent="0.3">
      <c r="A4871">
        <v>21702618</v>
      </c>
      <c r="B4871" t="s">
        <v>80</v>
      </c>
      <c r="C4871">
        <v>1671338</v>
      </c>
      <c r="D4871" t="s">
        <v>80</v>
      </c>
      <c r="E4871" t="s">
        <v>159</v>
      </c>
      <c r="F4871" t="s">
        <v>16</v>
      </c>
      <c r="G4871" t="s">
        <v>167</v>
      </c>
      <c r="H4871" t="s">
        <v>173</v>
      </c>
      <c r="I4871" t="s">
        <v>174</v>
      </c>
      <c r="J4871" t="s">
        <v>175</v>
      </c>
      <c r="K4871" t="s">
        <v>80</v>
      </c>
      <c r="L4871" t="s">
        <v>39</v>
      </c>
      <c r="M4871" t="s">
        <v>95</v>
      </c>
      <c r="N4871" s="23">
        <v>44063</v>
      </c>
      <c r="O4871">
        <v>8</v>
      </c>
      <c r="P4871">
        <v>2020</v>
      </c>
      <c r="Q4871" t="s">
        <v>117</v>
      </c>
      <c r="R4871">
        <v>181</v>
      </c>
      <c r="S4871" s="46">
        <v>44063.854423495373</v>
      </c>
      <c r="T4871" t="s">
        <v>118</v>
      </c>
    </row>
    <row r="4872" spans="1:20" x14ac:dyDescent="0.3">
      <c r="A4872">
        <v>21703043</v>
      </c>
      <c r="B4872" t="s">
        <v>80</v>
      </c>
      <c r="C4872">
        <v>1675131</v>
      </c>
      <c r="D4872" t="s">
        <v>80</v>
      </c>
      <c r="E4872">
        <v>966</v>
      </c>
      <c r="F4872">
        <v>966</v>
      </c>
      <c r="G4872" t="s">
        <v>130</v>
      </c>
      <c r="H4872" t="s">
        <v>173</v>
      </c>
      <c r="I4872" t="s">
        <v>174</v>
      </c>
      <c r="J4872" t="s">
        <v>175</v>
      </c>
      <c r="K4872" t="s">
        <v>80</v>
      </c>
      <c r="L4872" t="s">
        <v>39</v>
      </c>
      <c r="M4872" t="s">
        <v>95</v>
      </c>
      <c r="N4872" s="23">
        <v>44063</v>
      </c>
      <c r="O4872">
        <v>8</v>
      </c>
      <c r="P4872">
        <v>2020</v>
      </c>
      <c r="Q4872" t="s">
        <v>117</v>
      </c>
      <c r="R4872">
        <v>181</v>
      </c>
      <c r="S4872" s="46">
        <v>44064.090980439818</v>
      </c>
      <c r="T4872" t="s">
        <v>118</v>
      </c>
    </row>
    <row r="4873" spans="1:20" x14ac:dyDescent="0.3">
      <c r="A4873">
        <v>21708961</v>
      </c>
      <c r="B4873" t="s">
        <v>80</v>
      </c>
      <c r="C4873">
        <v>1676803</v>
      </c>
      <c r="D4873" t="s">
        <v>80</v>
      </c>
      <c r="E4873" t="s">
        <v>55</v>
      </c>
      <c r="F4873" t="s">
        <v>16</v>
      </c>
      <c r="G4873" t="s">
        <v>137</v>
      </c>
      <c r="H4873" t="s">
        <v>173</v>
      </c>
      <c r="I4873" t="s">
        <v>174</v>
      </c>
      <c r="J4873" t="s">
        <v>175</v>
      </c>
      <c r="K4873" t="s">
        <v>80</v>
      </c>
      <c r="L4873" t="s">
        <v>39</v>
      </c>
      <c r="M4873" t="s">
        <v>95</v>
      </c>
      <c r="N4873" s="23">
        <v>44063</v>
      </c>
      <c r="O4873">
        <v>8</v>
      </c>
      <c r="P4873">
        <v>2020</v>
      </c>
      <c r="Q4873" t="s">
        <v>117</v>
      </c>
      <c r="R4873">
        <v>181</v>
      </c>
      <c r="S4873" s="46">
        <v>44064.069432060183</v>
      </c>
      <c r="T4873" t="s">
        <v>118</v>
      </c>
    </row>
    <row r="4874" spans="1:20" x14ac:dyDescent="0.3">
      <c r="A4874">
        <v>9935504</v>
      </c>
      <c r="B4874" t="s">
        <v>80</v>
      </c>
      <c r="C4874">
        <v>1667408</v>
      </c>
      <c r="D4874" t="s">
        <v>80</v>
      </c>
      <c r="E4874">
        <v>781</v>
      </c>
      <c r="F4874" t="s">
        <v>16</v>
      </c>
      <c r="G4874" t="s">
        <v>170</v>
      </c>
      <c r="H4874" t="s">
        <v>173</v>
      </c>
      <c r="I4874" t="s">
        <v>174</v>
      </c>
      <c r="J4874" t="s">
        <v>175</v>
      </c>
      <c r="K4874" t="s">
        <v>80</v>
      </c>
      <c r="L4874" t="s">
        <v>39</v>
      </c>
      <c r="M4874" t="s">
        <v>95</v>
      </c>
      <c r="N4874" s="23">
        <v>44063</v>
      </c>
      <c r="O4874">
        <v>8</v>
      </c>
      <c r="P4874">
        <v>2020</v>
      </c>
      <c r="Q4874" t="s">
        <v>117</v>
      </c>
      <c r="R4874">
        <v>180</v>
      </c>
      <c r="S4874" s="46">
        <v>44063.502288310185</v>
      </c>
      <c r="T4874" t="s">
        <v>118</v>
      </c>
    </row>
    <row r="4875" spans="1:20" x14ac:dyDescent="0.3">
      <c r="A4875">
        <v>9939772</v>
      </c>
      <c r="B4875" t="s">
        <v>80</v>
      </c>
      <c r="C4875">
        <v>1669080</v>
      </c>
      <c r="D4875" t="s">
        <v>80</v>
      </c>
      <c r="E4875" t="s">
        <v>159</v>
      </c>
      <c r="F4875" t="s">
        <v>16</v>
      </c>
      <c r="G4875" t="s">
        <v>160</v>
      </c>
      <c r="H4875" t="s">
        <v>173</v>
      </c>
      <c r="I4875" t="s">
        <v>174</v>
      </c>
      <c r="J4875" t="s">
        <v>175</v>
      </c>
      <c r="K4875" t="s">
        <v>80</v>
      </c>
      <c r="L4875" t="s">
        <v>39</v>
      </c>
      <c r="M4875" t="s">
        <v>95</v>
      </c>
      <c r="N4875" s="23">
        <v>44063</v>
      </c>
      <c r="O4875">
        <v>8</v>
      </c>
      <c r="P4875">
        <v>2020</v>
      </c>
      <c r="Q4875" t="s">
        <v>117</v>
      </c>
      <c r="R4875">
        <v>181</v>
      </c>
      <c r="S4875" s="46">
        <v>44063.696467592592</v>
      </c>
      <c r="T4875" t="s">
        <v>118</v>
      </c>
    </row>
    <row r="4876" spans="1:20" x14ac:dyDescent="0.3">
      <c r="A4876">
        <v>9941461</v>
      </c>
      <c r="B4876" t="s">
        <v>80</v>
      </c>
      <c r="C4876">
        <v>1673159</v>
      </c>
      <c r="D4876" t="s">
        <v>80</v>
      </c>
      <c r="E4876">
        <v>4138</v>
      </c>
      <c r="F4876">
        <v>4138</v>
      </c>
      <c r="G4876" t="s">
        <v>119</v>
      </c>
      <c r="H4876" t="s">
        <v>173</v>
      </c>
      <c r="I4876" t="s">
        <v>174</v>
      </c>
      <c r="J4876" t="s">
        <v>175</v>
      </c>
      <c r="K4876" t="s">
        <v>80</v>
      </c>
      <c r="L4876" t="s">
        <v>39</v>
      </c>
      <c r="M4876" t="s">
        <v>95</v>
      </c>
      <c r="N4876" s="23">
        <v>44063</v>
      </c>
      <c r="O4876">
        <v>8</v>
      </c>
      <c r="P4876">
        <v>2020</v>
      </c>
      <c r="Q4876" t="s">
        <v>117</v>
      </c>
      <c r="R4876">
        <v>181</v>
      </c>
      <c r="S4876" s="46">
        <v>44064.015350231479</v>
      </c>
      <c r="T4876" t="s">
        <v>133</v>
      </c>
    </row>
    <row r="4877" spans="1:20" x14ac:dyDescent="0.3">
      <c r="A4877">
        <v>21707684</v>
      </c>
      <c r="B4877" t="s">
        <v>74</v>
      </c>
      <c r="C4877">
        <v>1673210</v>
      </c>
      <c r="D4877" t="s">
        <v>109</v>
      </c>
      <c r="E4877" t="s">
        <v>54</v>
      </c>
      <c r="F4877" t="s">
        <v>16</v>
      </c>
      <c r="G4877" t="s">
        <v>121</v>
      </c>
      <c r="H4877" t="s">
        <v>179</v>
      </c>
      <c r="I4877" t="s">
        <v>174</v>
      </c>
      <c r="J4877" t="s">
        <v>175</v>
      </c>
      <c r="K4877" t="s">
        <v>180</v>
      </c>
      <c r="L4877" t="s">
        <v>181</v>
      </c>
      <c r="M4877" t="s">
        <v>95</v>
      </c>
      <c r="N4877" s="23">
        <v>44063</v>
      </c>
      <c r="O4877">
        <v>8</v>
      </c>
      <c r="P4877">
        <v>2020</v>
      </c>
      <c r="Q4877" t="s">
        <v>117</v>
      </c>
      <c r="R4877">
        <v>181</v>
      </c>
      <c r="S4877" s="46">
        <v>44063.819291319443</v>
      </c>
      <c r="T4877" t="s">
        <v>118</v>
      </c>
    </row>
    <row r="4878" spans="1:20" x14ac:dyDescent="0.3">
      <c r="A4878">
        <v>9941259</v>
      </c>
      <c r="B4878" t="s">
        <v>80</v>
      </c>
      <c r="C4878">
        <v>1673259</v>
      </c>
      <c r="D4878" t="s">
        <v>80</v>
      </c>
      <c r="E4878" t="s">
        <v>159</v>
      </c>
      <c r="F4878" t="s">
        <v>16</v>
      </c>
      <c r="G4878" t="s">
        <v>160</v>
      </c>
      <c r="H4878" t="s">
        <v>173</v>
      </c>
      <c r="I4878" t="s">
        <v>174</v>
      </c>
      <c r="J4878" t="s">
        <v>175</v>
      </c>
      <c r="K4878" t="s">
        <v>80</v>
      </c>
      <c r="L4878" t="s">
        <v>39</v>
      </c>
      <c r="M4878" t="s">
        <v>95</v>
      </c>
      <c r="N4878" s="23">
        <v>44063</v>
      </c>
      <c r="O4878">
        <v>8</v>
      </c>
      <c r="P4878">
        <v>2020</v>
      </c>
      <c r="Q4878" t="s">
        <v>117</v>
      </c>
      <c r="R4878">
        <v>181</v>
      </c>
      <c r="S4878" s="46">
        <v>44063.968277662039</v>
      </c>
      <c r="T4878" t="s">
        <v>118</v>
      </c>
    </row>
    <row r="4879" spans="1:20" x14ac:dyDescent="0.3">
      <c r="A4879">
        <v>21706695</v>
      </c>
      <c r="B4879" t="s">
        <v>74</v>
      </c>
      <c r="C4879">
        <v>1674931</v>
      </c>
      <c r="D4879" t="s">
        <v>110</v>
      </c>
      <c r="E4879" t="s">
        <v>159</v>
      </c>
      <c r="F4879" t="s">
        <v>16</v>
      </c>
      <c r="G4879" t="s">
        <v>160</v>
      </c>
      <c r="H4879" t="s">
        <v>186</v>
      </c>
      <c r="I4879" t="s">
        <v>186</v>
      </c>
      <c r="J4879" t="s">
        <v>186</v>
      </c>
      <c r="K4879" t="s">
        <v>84</v>
      </c>
      <c r="L4879" t="s">
        <v>39</v>
      </c>
      <c r="M4879" t="s">
        <v>95</v>
      </c>
      <c r="N4879" s="23">
        <v>44063</v>
      </c>
      <c r="O4879">
        <v>8</v>
      </c>
      <c r="P4879">
        <v>2020</v>
      </c>
      <c r="Q4879" t="s">
        <v>117</v>
      </c>
      <c r="R4879">
        <v>181</v>
      </c>
      <c r="S4879" s="46">
        <v>44064.033395601851</v>
      </c>
      <c r="T4879" t="s">
        <v>118</v>
      </c>
    </row>
    <row r="4880" spans="1:20" x14ac:dyDescent="0.3">
      <c r="A4880">
        <v>9944959</v>
      </c>
      <c r="B4880" t="s">
        <v>80</v>
      </c>
      <c r="C4880">
        <v>1677939</v>
      </c>
      <c r="D4880" t="s">
        <v>80</v>
      </c>
      <c r="E4880">
        <v>820</v>
      </c>
      <c r="F4880">
        <v>820</v>
      </c>
      <c r="G4880" t="s">
        <v>129</v>
      </c>
      <c r="H4880" t="s">
        <v>173</v>
      </c>
      <c r="I4880" t="s">
        <v>174</v>
      </c>
      <c r="J4880" t="s">
        <v>175</v>
      </c>
      <c r="K4880" t="s">
        <v>80</v>
      </c>
      <c r="L4880" t="s">
        <v>39</v>
      </c>
      <c r="M4880" t="s">
        <v>85</v>
      </c>
      <c r="N4880" s="23">
        <v>44063</v>
      </c>
      <c r="O4880">
        <v>8</v>
      </c>
      <c r="P4880">
        <v>2020</v>
      </c>
      <c r="Q4880" t="s">
        <v>117</v>
      </c>
      <c r="R4880">
        <v>181</v>
      </c>
      <c r="S4880" s="46">
        <v>44064.094212847223</v>
      </c>
      <c r="T4880" t="s">
        <v>118</v>
      </c>
    </row>
    <row r="4881" spans="1:20" x14ac:dyDescent="0.3">
      <c r="A4881">
        <v>21701653</v>
      </c>
      <c r="B4881" t="s">
        <v>80</v>
      </c>
      <c r="C4881">
        <v>1668430</v>
      </c>
      <c r="D4881" t="s">
        <v>80</v>
      </c>
      <c r="E4881" t="s">
        <v>55</v>
      </c>
      <c r="F4881" t="s">
        <v>16</v>
      </c>
      <c r="G4881" t="s">
        <v>137</v>
      </c>
      <c r="H4881" t="s">
        <v>173</v>
      </c>
      <c r="I4881" t="s">
        <v>174</v>
      </c>
      <c r="J4881" t="s">
        <v>175</v>
      </c>
      <c r="K4881" t="s">
        <v>80</v>
      </c>
      <c r="L4881" t="s">
        <v>39</v>
      </c>
      <c r="M4881" t="s">
        <v>95</v>
      </c>
      <c r="N4881" s="23">
        <v>44063</v>
      </c>
      <c r="O4881">
        <v>8</v>
      </c>
      <c r="P4881">
        <v>2020</v>
      </c>
      <c r="Q4881" t="s">
        <v>117</v>
      </c>
      <c r="R4881">
        <v>181</v>
      </c>
      <c r="S4881" s="46">
        <v>44063.656221990743</v>
      </c>
      <c r="T4881" t="s">
        <v>118</v>
      </c>
    </row>
    <row r="4882" spans="1:20" x14ac:dyDescent="0.3">
      <c r="A4882">
        <v>9945590</v>
      </c>
      <c r="B4882" t="s">
        <v>80</v>
      </c>
      <c r="C4882">
        <v>1678208</v>
      </c>
      <c r="D4882" t="s">
        <v>80</v>
      </c>
      <c r="E4882">
        <v>4142</v>
      </c>
      <c r="F4882" t="s">
        <v>16</v>
      </c>
      <c r="G4882" t="s">
        <v>145</v>
      </c>
      <c r="H4882" t="s">
        <v>173</v>
      </c>
      <c r="I4882" t="s">
        <v>174</v>
      </c>
      <c r="J4882" t="s">
        <v>175</v>
      </c>
      <c r="K4882" t="s">
        <v>80</v>
      </c>
      <c r="L4882" t="s">
        <v>39</v>
      </c>
      <c r="M4882" t="s">
        <v>95</v>
      </c>
      <c r="N4882" s="23">
        <v>44063</v>
      </c>
      <c r="O4882">
        <v>8</v>
      </c>
      <c r="P4882">
        <v>2020</v>
      </c>
      <c r="Q4882" t="s">
        <v>117</v>
      </c>
      <c r="R4882">
        <v>181</v>
      </c>
      <c r="S4882" s="46">
        <v>44064.141248032407</v>
      </c>
      <c r="T4882" t="s">
        <v>118</v>
      </c>
    </row>
    <row r="4883" spans="1:20" x14ac:dyDescent="0.3">
      <c r="A4883">
        <v>9937963</v>
      </c>
      <c r="B4883" t="s">
        <v>80</v>
      </c>
      <c r="C4883">
        <v>1667039</v>
      </c>
      <c r="D4883" t="s">
        <v>80</v>
      </c>
      <c r="E4883">
        <v>966</v>
      </c>
      <c r="F4883">
        <v>966</v>
      </c>
      <c r="G4883" t="s">
        <v>130</v>
      </c>
      <c r="H4883" t="s">
        <v>173</v>
      </c>
      <c r="I4883" t="s">
        <v>174</v>
      </c>
      <c r="J4883" t="s">
        <v>175</v>
      </c>
      <c r="K4883" t="s">
        <v>80</v>
      </c>
      <c r="L4883" t="s">
        <v>39</v>
      </c>
      <c r="M4883" t="s">
        <v>95</v>
      </c>
      <c r="N4883" s="23">
        <v>44063</v>
      </c>
      <c r="O4883">
        <v>8</v>
      </c>
      <c r="P4883">
        <v>2020</v>
      </c>
      <c r="Q4883" t="s">
        <v>117</v>
      </c>
      <c r="R4883">
        <v>180</v>
      </c>
      <c r="S4883" s="46">
        <v>44063.476939699074</v>
      </c>
      <c r="T4883" t="s">
        <v>118</v>
      </c>
    </row>
    <row r="4884" spans="1:20" x14ac:dyDescent="0.3">
      <c r="A4884">
        <v>9943339</v>
      </c>
      <c r="B4884" t="s">
        <v>80</v>
      </c>
      <c r="C4884">
        <v>1676436</v>
      </c>
      <c r="D4884" t="s">
        <v>80</v>
      </c>
      <c r="E4884" t="s">
        <v>24</v>
      </c>
      <c r="F4884" t="s">
        <v>24</v>
      </c>
      <c r="G4884" t="s">
        <v>124</v>
      </c>
      <c r="H4884" t="s">
        <v>173</v>
      </c>
      <c r="I4884" t="s">
        <v>174</v>
      </c>
      <c r="J4884" t="s">
        <v>175</v>
      </c>
      <c r="K4884" t="s">
        <v>80</v>
      </c>
      <c r="L4884" t="s">
        <v>39</v>
      </c>
      <c r="M4884" t="s">
        <v>85</v>
      </c>
      <c r="N4884" s="23">
        <v>44063</v>
      </c>
      <c r="O4884">
        <v>8</v>
      </c>
      <c r="P4884">
        <v>2020</v>
      </c>
      <c r="Q4884" t="s">
        <v>117</v>
      </c>
      <c r="R4884">
        <v>181</v>
      </c>
      <c r="S4884" s="46">
        <v>44064.083810069445</v>
      </c>
      <c r="T4884" t="s">
        <v>118</v>
      </c>
    </row>
    <row r="4885" spans="1:20" x14ac:dyDescent="0.3">
      <c r="A4885">
        <v>9945324</v>
      </c>
      <c r="B4885" t="s">
        <v>80</v>
      </c>
      <c r="C4885">
        <v>1678108</v>
      </c>
      <c r="D4885" t="s">
        <v>80</v>
      </c>
      <c r="E4885" t="s">
        <v>54</v>
      </c>
      <c r="F4885" t="s">
        <v>16</v>
      </c>
      <c r="G4885" t="s">
        <v>121</v>
      </c>
      <c r="H4885" t="s">
        <v>173</v>
      </c>
      <c r="I4885" t="s">
        <v>174</v>
      </c>
      <c r="J4885" t="s">
        <v>175</v>
      </c>
      <c r="K4885" t="s">
        <v>80</v>
      </c>
      <c r="L4885" t="s">
        <v>39</v>
      </c>
      <c r="M4885" t="s">
        <v>95</v>
      </c>
      <c r="N4885" s="23">
        <v>44063</v>
      </c>
      <c r="O4885">
        <v>8</v>
      </c>
      <c r="P4885">
        <v>2020</v>
      </c>
      <c r="Q4885" t="s">
        <v>117</v>
      </c>
      <c r="R4885">
        <v>181</v>
      </c>
      <c r="S4885" s="46">
        <v>44064.140305092595</v>
      </c>
      <c r="T4885" t="s">
        <v>118</v>
      </c>
    </row>
    <row r="4886" spans="1:20" x14ac:dyDescent="0.3">
      <c r="A4886">
        <v>9938319</v>
      </c>
      <c r="B4886" t="s">
        <v>74</v>
      </c>
      <c r="C4886">
        <v>1667975</v>
      </c>
      <c r="D4886" t="s">
        <v>109</v>
      </c>
      <c r="E4886" t="s">
        <v>126</v>
      </c>
      <c r="F4886" t="s">
        <v>16</v>
      </c>
      <c r="G4886" t="s">
        <v>127</v>
      </c>
      <c r="H4886" t="s">
        <v>179</v>
      </c>
      <c r="I4886" t="s">
        <v>174</v>
      </c>
      <c r="J4886" t="s">
        <v>175</v>
      </c>
      <c r="K4886" t="s">
        <v>180</v>
      </c>
      <c r="L4886" t="s">
        <v>181</v>
      </c>
      <c r="M4886" t="s">
        <v>95</v>
      </c>
      <c r="N4886" s="23">
        <v>44063</v>
      </c>
      <c r="O4886">
        <v>8</v>
      </c>
      <c r="P4886">
        <v>2020</v>
      </c>
      <c r="Q4886" t="s">
        <v>117</v>
      </c>
      <c r="R4886">
        <v>180</v>
      </c>
      <c r="S4886" s="46">
        <v>44063.538753935187</v>
      </c>
      <c r="T4886" t="s">
        <v>118</v>
      </c>
    </row>
    <row r="4887" spans="1:20" x14ac:dyDescent="0.3">
      <c r="A4887">
        <v>9945209</v>
      </c>
      <c r="B4887" t="s">
        <v>80</v>
      </c>
      <c r="C4887">
        <v>1678008</v>
      </c>
      <c r="D4887" t="s">
        <v>80</v>
      </c>
      <c r="E4887">
        <v>820</v>
      </c>
      <c r="F4887">
        <v>820</v>
      </c>
      <c r="G4887" t="s">
        <v>129</v>
      </c>
      <c r="H4887" t="s">
        <v>173</v>
      </c>
      <c r="I4887" t="s">
        <v>174</v>
      </c>
      <c r="J4887" t="s">
        <v>175</v>
      </c>
      <c r="K4887" t="s">
        <v>80</v>
      </c>
      <c r="L4887" t="s">
        <v>39</v>
      </c>
      <c r="M4887" t="s">
        <v>85</v>
      </c>
      <c r="N4887" s="23">
        <v>44063</v>
      </c>
      <c r="O4887">
        <v>8</v>
      </c>
      <c r="P4887">
        <v>2020</v>
      </c>
      <c r="Q4887" t="s">
        <v>117</v>
      </c>
      <c r="R4887">
        <v>181</v>
      </c>
      <c r="S4887" s="46">
        <v>44064.094081712959</v>
      </c>
      <c r="T4887" t="s">
        <v>118</v>
      </c>
    </row>
    <row r="4888" spans="1:20" x14ac:dyDescent="0.3">
      <c r="A4888">
        <v>21708623</v>
      </c>
      <c r="B4888" t="s">
        <v>80</v>
      </c>
      <c r="C4888">
        <v>1675400</v>
      </c>
      <c r="D4888" t="s">
        <v>80</v>
      </c>
      <c r="E4888" t="s">
        <v>243</v>
      </c>
      <c r="F4888" t="s">
        <v>16</v>
      </c>
      <c r="G4888" t="s">
        <v>244</v>
      </c>
      <c r="H4888" t="s">
        <v>173</v>
      </c>
      <c r="I4888" t="s">
        <v>174</v>
      </c>
      <c r="J4888" t="s">
        <v>175</v>
      </c>
      <c r="K4888" t="s">
        <v>80</v>
      </c>
      <c r="L4888" t="s">
        <v>39</v>
      </c>
      <c r="M4888" t="s">
        <v>95</v>
      </c>
      <c r="N4888" s="23">
        <v>44063</v>
      </c>
      <c r="O4888">
        <v>8</v>
      </c>
      <c r="P4888">
        <v>2020</v>
      </c>
      <c r="Q4888" t="s">
        <v>117</v>
      </c>
      <c r="R4888">
        <v>181</v>
      </c>
      <c r="S4888" s="46">
        <v>44064.04948159722</v>
      </c>
      <c r="T4888" t="s">
        <v>118</v>
      </c>
    </row>
    <row r="4889" spans="1:20" x14ac:dyDescent="0.3">
      <c r="A4889">
        <v>9943222</v>
      </c>
      <c r="B4889" t="s">
        <v>80</v>
      </c>
      <c r="C4889">
        <v>1677072</v>
      </c>
      <c r="D4889" t="s">
        <v>80</v>
      </c>
      <c r="E4889" t="s">
        <v>24</v>
      </c>
      <c r="F4889" t="s">
        <v>24</v>
      </c>
      <c r="G4889" t="s">
        <v>124</v>
      </c>
      <c r="H4889" t="s">
        <v>173</v>
      </c>
      <c r="I4889" t="s">
        <v>174</v>
      </c>
      <c r="J4889" t="s">
        <v>175</v>
      </c>
      <c r="K4889" t="s">
        <v>80</v>
      </c>
      <c r="L4889" t="s">
        <v>39</v>
      </c>
      <c r="M4889" t="s">
        <v>85</v>
      </c>
      <c r="N4889" s="23">
        <v>44063</v>
      </c>
      <c r="O4889">
        <v>8</v>
      </c>
      <c r="P4889">
        <v>2020</v>
      </c>
      <c r="Q4889" t="s">
        <v>117</v>
      </c>
      <c r="R4889">
        <v>181</v>
      </c>
      <c r="S4889" s="46">
        <v>44064.091018287036</v>
      </c>
      <c r="T4889" t="s">
        <v>118</v>
      </c>
    </row>
    <row r="4890" spans="1:20" x14ac:dyDescent="0.3">
      <c r="A4890">
        <v>9937885</v>
      </c>
      <c r="B4890" t="s">
        <v>80</v>
      </c>
      <c r="C4890">
        <v>1666939</v>
      </c>
      <c r="D4890" t="s">
        <v>80</v>
      </c>
      <c r="E4890">
        <v>516</v>
      </c>
      <c r="F4890" t="s">
        <v>16</v>
      </c>
      <c r="G4890" t="s">
        <v>237</v>
      </c>
      <c r="H4890" t="s">
        <v>173</v>
      </c>
      <c r="I4890" t="s">
        <v>174</v>
      </c>
      <c r="J4890" t="s">
        <v>175</v>
      </c>
      <c r="K4890" t="s">
        <v>80</v>
      </c>
      <c r="L4890" t="s">
        <v>39</v>
      </c>
      <c r="M4890" t="s">
        <v>95</v>
      </c>
      <c r="N4890" s="23">
        <v>44063</v>
      </c>
      <c r="O4890">
        <v>8</v>
      </c>
      <c r="P4890">
        <v>2020</v>
      </c>
      <c r="Q4890" t="s">
        <v>117</v>
      </c>
      <c r="R4890">
        <v>180</v>
      </c>
      <c r="S4890" s="46">
        <v>44063.459956018516</v>
      </c>
      <c r="T4890" t="s">
        <v>118</v>
      </c>
    </row>
    <row r="4891" spans="1:20" x14ac:dyDescent="0.3">
      <c r="A4891">
        <v>21706434</v>
      </c>
      <c r="B4891" t="s">
        <v>74</v>
      </c>
      <c r="C4891">
        <v>1674464</v>
      </c>
      <c r="D4891" t="s">
        <v>110</v>
      </c>
      <c r="E4891" t="s">
        <v>54</v>
      </c>
      <c r="F4891" t="s">
        <v>16</v>
      </c>
      <c r="G4891" t="s">
        <v>121</v>
      </c>
      <c r="H4891" t="s">
        <v>236</v>
      </c>
      <c r="I4891" t="s">
        <v>236</v>
      </c>
      <c r="J4891" t="s">
        <v>236</v>
      </c>
      <c r="K4891" t="s">
        <v>84</v>
      </c>
      <c r="L4891" t="s">
        <v>39</v>
      </c>
      <c r="M4891" t="s">
        <v>95</v>
      </c>
      <c r="N4891" s="23">
        <v>44063</v>
      </c>
      <c r="O4891">
        <v>8</v>
      </c>
      <c r="P4891">
        <v>2020</v>
      </c>
      <c r="Q4891" t="s">
        <v>117</v>
      </c>
      <c r="R4891">
        <v>181</v>
      </c>
      <c r="S4891" s="46">
        <v>44064.021574652776</v>
      </c>
      <c r="T4891" t="s">
        <v>118</v>
      </c>
    </row>
    <row r="4892" spans="1:20" x14ac:dyDescent="0.3">
      <c r="A4892">
        <v>21707740</v>
      </c>
      <c r="B4892" t="s">
        <v>74</v>
      </c>
      <c r="C4892">
        <v>1675300</v>
      </c>
      <c r="D4892" t="s">
        <v>109</v>
      </c>
      <c r="E4892" t="s">
        <v>54</v>
      </c>
      <c r="F4892" t="s">
        <v>16</v>
      </c>
      <c r="G4892" t="s">
        <v>121</v>
      </c>
      <c r="H4892" t="s">
        <v>179</v>
      </c>
      <c r="I4892" t="s">
        <v>174</v>
      </c>
      <c r="J4892" t="s">
        <v>175</v>
      </c>
      <c r="K4892" t="s">
        <v>180</v>
      </c>
      <c r="L4892" t="s">
        <v>181</v>
      </c>
      <c r="M4892" t="s">
        <v>95</v>
      </c>
      <c r="N4892" s="23">
        <v>44063</v>
      </c>
      <c r="O4892">
        <v>8</v>
      </c>
      <c r="P4892">
        <v>2020</v>
      </c>
      <c r="Q4892" t="s">
        <v>117</v>
      </c>
      <c r="R4892">
        <v>181</v>
      </c>
      <c r="S4892" s="46">
        <v>44063.893715393519</v>
      </c>
      <c r="T4892" t="s">
        <v>118</v>
      </c>
    </row>
    <row r="4893" spans="1:20" x14ac:dyDescent="0.3">
      <c r="A4893">
        <v>9941616</v>
      </c>
      <c r="B4893" t="s">
        <v>80</v>
      </c>
      <c r="C4893">
        <v>1675034</v>
      </c>
      <c r="D4893" t="s">
        <v>80</v>
      </c>
      <c r="E4893">
        <v>4138</v>
      </c>
      <c r="F4893">
        <v>4138</v>
      </c>
      <c r="G4893" t="s">
        <v>119</v>
      </c>
      <c r="H4893" t="s">
        <v>173</v>
      </c>
      <c r="I4893" t="s">
        <v>174</v>
      </c>
      <c r="J4893" t="s">
        <v>175</v>
      </c>
      <c r="K4893" t="s">
        <v>80</v>
      </c>
      <c r="L4893" t="s">
        <v>39</v>
      </c>
      <c r="M4893" t="s">
        <v>95</v>
      </c>
      <c r="N4893" s="23">
        <v>44063</v>
      </c>
      <c r="O4893">
        <v>8</v>
      </c>
      <c r="P4893">
        <v>2020</v>
      </c>
      <c r="Q4893" t="s">
        <v>117</v>
      </c>
      <c r="R4893">
        <v>181</v>
      </c>
      <c r="S4893" s="46">
        <v>44064.027454513889</v>
      </c>
      <c r="T4893" t="s">
        <v>133</v>
      </c>
    </row>
    <row r="4894" spans="1:20" x14ac:dyDescent="0.3">
      <c r="A4894">
        <v>21702397</v>
      </c>
      <c r="B4894" t="s">
        <v>80</v>
      </c>
      <c r="C4894">
        <v>1671049</v>
      </c>
      <c r="D4894" t="s">
        <v>80</v>
      </c>
      <c r="E4894" t="s">
        <v>69</v>
      </c>
      <c r="F4894" t="s">
        <v>69</v>
      </c>
      <c r="G4894" t="s">
        <v>148</v>
      </c>
      <c r="H4894" t="s">
        <v>196</v>
      </c>
      <c r="I4894" t="s">
        <v>197</v>
      </c>
      <c r="J4894" t="s">
        <v>198</v>
      </c>
      <c r="K4894" t="s">
        <v>80</v>
      </c>
      <c r="L4894" t="s">
        <v>39</v>
      </c>
      <c r="M4894" t="s">
        <v>95</v>
      </c>
      <c r="N4894" s="23">
        <v>44063</v>
      </c>
      <c r="O4894">
        <v>8</v>
      </c>
      <c r="P4894">
        <v>2020</v>
      </c>
      <c r="Q4894" t="s">
        <v>117</v>
      </c>
      <c r="R4894">
        <v>181</v>
      </c>
      <c r="S4894" s="46">
        <v>44063.985787847225</v>
      </c>
      <c r="T4894" t="s">
        <v>118</v>
      </c>
    </row>
    <row r="4895" spans="1:20" x14ac:dyDescent="0.3">
      <c r="A4895">
        <v>9943692</v>
      </c>
      <c r="B4895" t="s">
        <v>80</v>
      </c>
      <c r="C4895">
        <v>1676906</v>
      </c>
      <c r="D4895" t="s">
        <v>80</v>
      </c>
      <c r="E4895">
        <v>4138</v>
      </c>
      <c r="F4895">
        <v>4138</v>
      </c>
      <c r="G4895" t="s">
        <v>119</v>
      </c>
      <c r="H4895" t="s">
        <v>173</v>
      </c>
      <c r="I4895" t="s">
        <v>174</v>
      </c>
      <c r="J4895" t="s">
        <v>175</v>
      </c>
      <c r="K4895" t="s">
        <v>80</v>
      </c>
      <c r="L4895" t="s">
        <v>39</v>
      </c>
      <c r="M4895" t="s">
        <v>95</v>
      </c>
      <c r="N4895" s="23">
        <v>44063</v>
      </c>
      <c r="O4895">
        <v>8</v>
      </c>
      <c r="P4895">
        <v>2020</v>
      </c>
      <c r="Q4895" t="s">
        <v>117</v>
      </c>
      <c r="R4895">
        <v>181</v>
      </c>
      <c r="S4895" s="46">
        <v>44064.081438541667</v>
      </c>
      <c r="T4895" t="s">
        <v>133</v>
      </c>
    </row>
    <row r="4896" spans="1:20" x14ac:dyDescent="0.3">
      <c r="A4896">
        <v>9946641</v>
      </c>
      <c r="B4896" t="s">
        <v>80</v>
      </c>
      <c r="C4896">
        <v>1678735</v>
      </c>
      <c r="D4896" t="s">
        <v>80</v>
      </c>
      <c r="E4896">
        <v>966</v>
      </c>
      <c r="F4896">
        <v>966</v>
      </c>
      <c r="G4896" t="s">
        <v>130</v>
      </c>
      <c r="H4896" t="s">
        <v>173</v>
      </c>
      <c r="I4896" t="s">
        <v>174</v>
      </c>
      <c r="J4896" t="s">
        <v>175</v>
      </c>
      <c r="K4896" t="s">
        <v>80</v>
      </c>
      <c r="L4896" t="s">
        <v>39</v>
      </c>
      <c r="M4896" t="s">
        <v>95</v>
      </c>
      <c r="N4896" s="23">
        <v>44063</v>
      </c>
      <c r="O4896">
        <v>8</v>
      </c>
      <c r="P4896">
        <v>2020</v>
      </c>
      <c r="Q4896" t="s">
        <v>117</v>
      </c>
      <c r="R4896">
        <v>181</v>
      </c>
      <c r="S4896" s="46">
        <v>44064.472566319448</v>
      </c>
      <c r="T4896" t="s">
        <v>118</v>
      </c>
    </row>
    <row r="4897" spans="1:20" x14ac:dyDescent="0.3">
      <c r="A4897">
        <v>9942218</v>
      </c>
      <c r="B4897" t="s">
        <v>74</v>
      </c>
      <c r="C4897">
        <v>1672921</v>
      </c>
      <c r="D4897" t="s">
        <v>109</v>
      </c>
      <c r="E4897" t="s">
        <v>126</v>
      </c>
      <c r="F4897" t="s">
        <v>16</v>
      </c>
      <c r="G4897" t="s">
        <v>127</v>
      </c>
      <c r="H4897" t="s">
        <v>179</v>
      </c>
      <c r="I4897" t="s">
        <v>174</v>
      </c>
      <c r="J4897" t="s">
        <v>175</v>
      </c>
      <c r="K4897" t="s">
        <v>180</v>
      </c>
      <c r="L4897" t="s">
        <v>181</v>
      </c>
      <c r="M4897" t="s">
        <v>95</v>
      </c>
      <c r="N4897" s="23">
        <v>44063</v>
      </c>
      <c r="O4897">
        <v>8</v>
      </c>
      <c r="P4897">
        <v>2020</v>
      </c>
      <c r="Q4897" t="s">
        <v>117</v>
      </c>
      <c r="R4897">
        <v>181</v>
      </c>
      <c r="S4897" s="46">
        <v>44063.812353703703</v>
      </c>
      <c r="T4897" t="s">
        <v>118</v>
      </c>
    </row>
    <row r="4898" spans="1:20" x14ac:dyDescent="0.3">
      <c r="A4898">
        <v>9943083</v>
      </c>
      <c r="B4898" t="s">
        <v>80</v>
      </c>
      <c r="C4898">
        <v>1676929</v>
      </c>
      <c r="D4898" t="s">
        <v>80</v>
      </c>
      <c r="E4898" t="s">
        <v>151</v>
      </c>
      <c r="F4898" t="s">
        <v>16</v>
      </c>
      <c r="G4898" t="s">
        <v>152</v>
      </c>
      <c r="H4898" t="s">
        <v>173</v>
      </c>
      <c r="I4898" t="s">
        <v>174</v>
      </c>
      <c r="J4898" t="s">
        <v>175</v>
      </c>
      <c r="K4898" t="s">
        <v>80</v>
      </c>
      <c r="L4898" t="s">
        <v>39</v>
      </c>
      <c r="M4898" t="s">
        <v>95</v>
      </c>
      <c r="N4898" s="23">
        <v>44063</v>
      </c>
      <c r="O4898">
        <v>8</v>
      </c>
      <c r="P4898">
        <v>2020</v>
      </c>
      <c r="Q4898" t="s">
        <v>117</v>
      </c>
      <c r="R4898">
        <v>181</v>
      </c>
      <c r="S4898" s="46">
        <v>44064.070427430554</v>
      </c>
      <c r="T4898" t="s">
        <v>118</v>
      </c>
    </row>
    <row r="4899" spans="1:20" x14ac:dyDescent="0.3">
      <c r="A4899">
        <v>9946429</v>
      </c>
      <c r="B4899" t="s">
        <v>80</v>
      </c>
      <c r="C4899">
        <v>1679044</v>
      </c>
      <c r="D4899" t="s">
        <v>80</v>
      </c>
      <c r="E4899">
        <v>820</v>
      </c>
      <c r="F4899">
        <v>820</v>
      </c>
      <c r="G4899" t="s">
        <v>129</v>
      </c>
      <c r="H4899" t="s">
        <v>173</v>
      </c>
      <c r="I4899" t="s">
        <v>174</v>
      </c>
      <c r="J4899" t="s">
        <v>175</v>
      </c>
      <c r="K4899" t="s">
        <v>80</v>
      </c>
      <c r="L4899" t="s">
        <v>39</v>
      </c>
      <c r="M4899" t="s">
        <v>85</v>
      </c>
      <c r="N4899" s="23">
        <v>44063</v>
      </c>
      <c r="O4899">
        <v>8</v>
      </c>
      <c r="P4899">
        <v>2020</v>
      </c>
      <c r="Q4899" t="s">
        <v>117</v>
      </c>
      <c r="R4899">
        <v>181</v>
      </c>
      <c r="S4899" s="46">
        <v>44064.47025810185</v>
      </c>
      <c r="T4899" t="s">
        <v>118</v>
      </c>
    </row>
    <row r="4900" spans="1:20" x14ac:dyDescent="0.3">
      <c r="A4900">
        <v>9919979</v>
      </c>
      <c r="B4900" t="s">
        <v>80</v>
      </c>
      <c r="C4900">
        <v>1667448</v>
      </c>
      <c r="D4900" t="s">
        <v>80</v>
      </c>
      <c r="E4900" t="s">
        <v>12</v>
      </c>
      <c r="F4900" t="s">
        <v>12</v>
      </c>
      <c r="G4900" t="s">
        <v>116</v>
      </c>
      <c r="H4900" t="s">
        <v>173</v>
      </c>
      <c r="I4900" t="s">
        <v>174</v>
      </c>
      <c r="J4900" t="s">
        <v>175</v>
      </c>
      <c r="K4900" t="s">
        <v>80</v>
      </c>
      <c r="L4900" t="s">
        <v>39</v>
      </c>
      <c r="M4900" t="s">
        <v>85</v>
      </c>
      <c r="N4900" s="23">
        <v>44063</v>
      </c>
      <c r="O4900">
        <v>8</v>
      </c>
      <c r="P4900">
        <v>2020</v>
      </c>
      <c r="Q4900" t="s">
        <v>117</v>
      </c>
      <c r="R4900">
        <v>180</v>
      </c>
      <c r="S4900" s="46">
        <v>44063.477093518515</v>
      </c>
      <c r="T4900" t="s">
        <v>118</v>
      </c>
    </row>
    <row r="4901" spans="1:20" x14ac:dyDescent="0.3">
      <c r="A4901">
        <v>9942769</v>
      </c>
      <c r="B4901" t="s">
        <v>80</v>
      </c>
      <c r="C4901">
        <v>1676863</v>
      </c>
      <c r="D4901" t="s">
        <v>80</v>
      </c>
      <c r="E4901">
        <v>820</v>
      </c>
      <c r="F4901">
        <v>820</v>
      </c>
      <c r="G4901" t="s">
        <v>129</v>
      </c>
      <c r="H4901" t="s">
        <v>173</v>
      </c>
      <c r="I4901" t="s">
        <v>174</v>
      </c>
      <c r="J4901" t="s">
        <v>175</v>
      </c>
      <c r="K4901" t="s">
        <v>80</v>
      </c>
      <c r="L4901" t="s">
        <v>39</v>
      </c>
      <c r="M4901" t="s">
        <v>85</v>
      </c>
      <c r="N4901" s="23">
        <v>44063</v>
      </c>
      <c r="O4901">
        <v>8</v>
      </c>
      <c r="P4901">
        <v>2020</v>
      </c>
      <c r="Q4901" t="s">
        <v>117</v>
      </c>
      <c r="R4901">
        <v>181</v>
      </c>
      <c r="S4901" s="46">
        <v>44064.058306481478</v>
      </c>
      <c r="T4901" t="s">
        <v>118</v>
      </c>
    </row>
    <row r="4902" spans="1:20" x14ac:dyDescent="0.3">
      <c r="A4902">
        <v>9926935</v>
      </c>
      <c r="B4902" t="s">
        <v>80</v>
      </c>
      <c r="C4902">
        <v>1667348</v>
      </c>
      <c r="D4902" t="s">
        <v>80</v>
      </c>
      <c r="E4902" t="s">
        <v>159</v>
      </c>
      <c r="F4902" t="s">
        <v>16</v>
      </c>
      <c r="G4902" t="s">
        <v>160</v>
      </c>
      <c r="H4902" t="s">
        <v>173</v>
      </c>
      <c r="I4902" t="s">
        <v>174</v>
      </c>
      <c r="J4902" t="s">
        <v>175</v>
      </c>
      <c r="K4902" t="s">
        <v>80</v>
      </c>
      <c r="L4902" t="s">
        <v>39</v>
      </c>
      <c r="M4902" t="s">
        <v>95</v>
      </c>
      <c r="N4902" s="23">
        <v>44063</v>
      </c>
      <c r="O4902">
        <v>8</v>
      </c>
      <c r="P4902">
        <v>2020</v>
      </c>
      <c r="Q4902" t="s">
        <v>117</v>
      </c>
      <c r="R4902">
        <v>180</v>
      </c>
      <c r="S4902" s="46">
        <v>44063.509001967592</v>
      </c>
      <c r="T4902" t="s">
        <v>118</v>
      </c>
    </row>
    <row r="4903" spans="1:20" x14ac:dyDescent="0.3">
      <c r="A4903">
        <v>9941735</v>
      </c>
      <c r="B4903" t="s">
        <v>80</v>
      </c>
      <c r="C4903">
        <v>1674793</v>
      </c>
      <c r="D4903" t="s">
        <v>80</v>
      </c>
      <c r="E4903">
        <v>966</v>
      </c>
      <c r="F4903">
        <v>966</v>
      </c>
      <c r="G4903" t="s">
        <v>130</v>
      </c>
      <c r="H4903" t="s">
        <v>173</v>
      </c>
      <c r="I4903" t="s">
        <v>174</v>
      </c>
      <c r="J4903" t="s">
        <v>175</v>
      </c>
      <c r="K4903" t="s">
        <v>80</v>
      </c>
      <c r="L4903" t="s">
        <v>39</v>
      </c>
      <c r="M4903" t="s">
        <v>95</v>
      </c>
      <c r="N4903" s="23">
        <v>44063</v>
      </c>
      <c r="O4903">
        <v>8</v>
      </c>
      <c r="P4903">
        <v>2020</v>
      </c>
      <c r="Q4903" t="s">
        <v>117</v>
      </c>
      <c r="R4903">
        <v>181</v>
      </c>
      <c r="S4903" s="46">
        <v>44064.05039340278</v>
      </c>
      <c r="T4903" t="s">
        <v>118</v>
      </c>
    </row>
    <row r="4904" spans="1:20" x14ac:dyDescent="0.3">
      <c r="A4904">
        <v>9943661</v>
      </c>
      <c r="B4904" t="s">
        <v>78</v>
      </c>
      <c r="C4904">
        <v>1677006</v>
      </c>
      <c r="D4904" t="s">
        <v>80</v>
      </c>
      <c r="E4904" t="s">
        <v>12</v>
      </c>
      <c r="F4904" t="s">
        <v>12</v>
      </c>
      <c r="G4904" t="s">
        <v>116</v>
      </c>
      <c r="H4904" t="s">
        <v>173</v>
      </c>
      <c r="I4904" t="s">
        <v>174</v>
      </c>
      <c r="J4904" t="s">
        <v>175</v>
      </c>
      <c r="K4904" t="s">
        <v>80</v>
      </c>
      <c r="L4904" t="s">
        <v>39</v>
      </c>
      <c r="M4904" t="s">
        <v>85</v>
      </c>
      <c r="N4904" s="23">
        <v>44063</v>
      </c>
      <c r="O4904">
        <v>8</v>
      </c>
      <c r="P4904">
        <v>2020</v>
      </c>
      <c r="Q4904" t="s">
        <v>117</v>
      </c>
      <c r="R4904">
        <v>181</v>
      </c>
      <c r="S4904" s="46">
        <v>44064.091054629629</v>
      </c>
      <c r="T4904" t="s">
        <v>118</v>
      </c>
    </row>
    <row r="4905" spans="1:20" x14ac:dyDescent="0.3">
      <c r="A4905">
        <v>9945685</v>
      </c>
      <c r="B4905" t="s">
        <v>80</v>
      </c>
      <c r="C4905">
        <v>1678635</v>
      </c>
      <c r="D4905" t="s">
        <v>80</v>
      </c>
      <c r="E4905" t="s">
        <v>54</v>
      </c>
      <c r="F4905" t="s">
        <v>16</v>
      </c>
      <c r="G4905" t="s">
        <v>121</v>
      </c>
      <c r="H4905" t="s">
        <v>173</v>
      </c>
      <c r="I4905" t="s">
        <v>174</v>
      </c>
      <c r="J4905" t="s">
        <v>175</v>
      </c>
      <c r="K4905" t="s">
        <v>80</v>
      </c>
      <c r="L4905" t="s">
        <v>39</v>
      </c>
      <c r="M4905" t="s">
        <v>95</v>
      </c>
      <c r="N4905" s="23">
        <v>44063</v>
      </c>
      <c r="O4905">
        <v>8</v>
      </c>
      <c r="P4905">
        <v>2020</v>
      </c>
      <c r="Q4905" t="s">
        <v>117</v>
      </c>
      <c r="R4905">
        <v>181</v>
      </c>
      <c r="S4905" s="46">
        <v>44064.159585995367</v>
      </c>
      <c r="T4905" t="s">
        <v>118</v>
      </c>
    </row>
    <row r="4906" spans="1:20" x14ac:dyDescent="0.3">
      <c r="A4906">
        <v>9942018</v>
      </c>
      <c r="B4906" t="s">
        <v>80</v>
      </c>
      <c r="C4906">
        <v>1674991</v>
      </c>
      <c r="D4906" t="s">
        <v>80</v>
      </c>
      <c r="E4906" t="s">
        <v>159</v>
      </c>
      <c r="F4906" t="s">
        <v>16</v>
      </c>
      <c r="G4906" t="s">
        <v>167</v>
      </c>
      <c r="H4906" t="s">
        <v>173</v>
      </c>
      <c r="I4906" t="s">
        <v>174</v>
      </c>
      <c r="J4906" t="s">
        <v>175</v>
      </c>
      <c r="K4906" t="s">
        <v>80</v>
      </c>
      <c r="L4906" t="s">
        <v>39</v>
      </c>
      <c r="M4906" t="s">
        <v>95</v>
      </c>
      <c r="N4906" s="23">
        <v>44063</v>
      </c>
      <c r="O4906">
        <v>8</v>
      </c>
      <c r="P4906">
        <v>2020</v>
      </c>
      <c r="Q4906" t="s">
        <v>117</v>
      </c>
      <c r="R4906">
        <v>181</v>
      </c>
      <c r="S4906" s="46">
        <v>44064.063556828703</v>
      </c>
      <c r="T4906" t="s">
        <v>118</v>
      </c>
    </row>
    <row r="4907" spans="1:20" x14ac:dyDescent="0.3">
      <c r="A4907">
        <v>9940309</v>
      </c>
      <c r="B4907" t="s">
        <v>80</v>
      </c>
      <c r="C4907">
        <v>1670331</v>
      </c>
      <c r="D4907" t="s">
        <v>80</v>
      </c>
      <c r="E4907">
        <v>966</v>
      </c>
      <c r="F4907">
        <v>966</v>
      </c>
      <c r="G4907" t="s">
        <v>130</v>
      </c>
      <c r="H4907" t="s">
        <v>173</v>
      </c>
      <c r="I4907" t="s">
        <v>174</v>
      </c>
      <c r="J4907" t="s">
        <v>175</v>
      </c>
      <c r="K4907" t="s">
        <v>80</v>
      </c>
      <c r="L4907" t="s">
        <v>39</v>
      </c>
      <c r="M4907" t="s">
        <v>95</v>
      </c>
      <c r="N4907" s="23">
        <v>44063</v>
      </c>
      <c r="O4907">
        <v>8</v>
      </c>
      <c r="P4907">
        <v>2020</v>
      </c>
      <c r="Q4907" t="s">
        <v>117</v>
      </c>
      <c r="R4907">
        <v>181</v>
      </c>
      <c r="S4907" s="46">
        <v>44063.830062731482</v>
      </c>
      <c r="T4907" t="s">
        <v>118</v>
      </c>
    </row>
    <row r="4908" spans="1:20" x14ac:dyDescent="0.3">
      <c r="A4908">
        <v>9945610</v>
      </c>
      <c r="B4908" t="s">
        <v>80</v>
      </c>
      <c r="C4908">
        <v>1678151</v>
      </c>
      <c r="D4908" t="s">
        <v>80</v>
      </c>
      <c r="E4908">
        <v>4138</v>
      </c>
      <c r="F4908">
        <v>4138</v>
      </c>
      <c r="G4908" t="s">
        <v>119</v>
      </c>
      <c r="H4908" t="s">
        <v>173</v>
      </c>
      <c r="I4908" t="s">
        <v>174</v>
      </c>
      <c r="J4908" t="s">
        <v>175</v>
      </c>
      <c r="K4908" t="s">
        <v>80</v>
      </c>
      <c r="L4908" t="s">
        <v>39</v>
      </c>
      <c r="M4908" t="s">
        <v>95</v>
      </c>
      <c r="N4908" s="23">
        <v>44063</v>
      </c>
      <c r="O4908">
        <v>8</v>
      </c>
      <c r="P4908">
        <v>2020</v>
      </c>
      <c r="Q4908" t="s">
        <v>117</v>
      </c>
      <c r="R4908">
        <v>181</v>
      </c>
      <c r="S4908" s="46">
        <v>44064.133830324077</v>
      </c>
      <c r="T4908" t="s">
        <v>133</v>
      </c>
    </row>
    <row r="4909" spans="1:20" x14ac:dyDescent="0.3">
      <c r="A4909">
        <v>9938965</v>
      </c>
      <c r="B4909" t="s">
        <v>80</v>
      </c>
      <c r="C4909">
        <v>1668702</v>
      </c>
      <c r="D4909" t="s">
        <v>80</v>
      </c>
      <c r="E4909" t="s">
        <v>134</v>
      </c>
      <c r="F4909" t="s">
        <v>16</v>
      </c>
      <c r="G4909" t="s">
        <v>135</v>
      </c>
      <c r="H4909" t="s">
        <v>173</v>
      </c>
      <c r="I4909" t="s">
        <v>174</v>
      </c>
      <c r="J4909" t="s">
        <v>175</v>
      </c>
      <c r="K4909" t="s">
        <v>80</v>
      </c>
      <c r="L4909" t="s">
        <v>39</v>
      </c>
      <c r="M4909" t="s">
        <v>95</v>
      </c>
      <c r="N4909" s="23">
        <v>44063</v>
      </c>
      <c r="O4909">
        <v>8</v>
      </c>
      <c r="P4909">
        <v>2020</v>
      </c>
      <c r="Q4909" t="s">
        <v>117</v>
      </c>
      <c r="R4909">
        <v>181</v>
      </c>
      <c r="S4909" s="46">
        <v>44063.684647106478</v>
      </c>
      <c r="T4909" t="s">
        <v>118</v>
      </c>
    </row>
    <row r="4910" spans="1:20" x14ac:dyDescent="0.3">
      <c r="A4910">
        <v>339303</v>
      </c>
      <c r="B4910" t="s">
        <v>80</v>
      </c>
      <c r="C4910">
        <v>1668868</v>
      </c>
      <c r="D4910" t="s">
        <v>80</v>
      </c>
      <c r="E4910" t="s">
        <v>55</v>
      </c>
      <c r="F4910" t="s">
        <v>16</v>
      </c>
      <c r="G4910" t="s">
        <v>137</v>
      </c>
      <c r="H4910" t="s">
        <v>173</v>
      </c>
      <c r="I4910" t="s">
        <v>174</v>
      </c>
      <c r="J4910" t="s">
        <v>175</v>
      </c>
      <c r="K4910" t="s">
        <v>80</v>
      </c>
      <c r="L4910" t="s">
        <v>39</v>
      </c>
      <c r="M4910" t="s">
        <v>95</v>
      </c>
      <c r="N4910" s="23">
        <v>44063</v>
      </c>
      <c r="O4910">
        <v>8</v>
      </c>
      <c r="P4910">
        <v>2020</v>
      </c>
      <c r="Q4910" t="s">
        <v>117</v>
      </c>
      <c r="R4910">
        <v>181</v>
      </c>
      <c r="S4910" s="46">
        <v>44063.68632291667</v>
      </c>
      <c r="T4910" t="s">
        <v>118</v>
      </c>
    </row>
    <row r="4911" spans="1:20" x14ac:dyDescent="0.3">
      <c r="A4911">
        <v>21702139</v>
      </c>
      <c r="B4911" t="s">
        <v>80</v>
      </c>
      <c r="C4911">
        <v>1669200</v>
      </c>
      <c r="D4911" t="s">
        <v>80</v>
      </c>
      <c r="E4911" t="s">
        <v>159</v>
      </c>
      <c r="F4911" t="s">
        <v>16</v>
      </c>
      <c r="G4911" t="s">
        <v>167</v>
      </c>
      <c r="H4911" t="s">
        <v>173</v>
      </c>
      <c r="I4911" t="s">
        <v>174</v>
      </c>
      <c r="J4911" t="s">
        <v>175</v>
      </c>
      <c r="K4911" t="s">
        <v>80</v>
      </c>
      <c r="L4911" t="s">
        <v>39</v>
      </c>
      <c r="M4911" t="s">
        <v>95</v>
      </c>
      <c r="N4911" s="23">
        <v>44063</v>
      </c>
      <c r="O4911">
        <v>8</v>
      </c>
      <c r="P4911">
        <v>2020</v>
      </c>
      <c r="Q4911" t="s">
        <v>117</v>
      </c>
      <c r="R4911">
        <v>181</v>
      </c>
      <c r="S4911" s="46">
        <v>44063.777288194447</v>
      </c>
      <c r="T4911" t="s">
        <v>118</v>
      </c>
    </row>
    <row r="4912" spans="1:20" x14ac:dyDescent="0.3">
      <c r="A4912">
        <v>9939682</v>
      </c>
      <c r="B4912" t="s">
        <v>74</v>
      </c>
      <c r="C4912">
        <v>1669770</v>
      </c>
      <c r="D4912" t="s">
        <v>109</v>
      </c>
      <c r="E4912">
        <v>966</v>
      </c>
      <c r="F4912">
        <v>966</v>
      </c>
      <c r="G4912" t="s">
        <v>130</v>
      </c>
      <c r="H4912" t="s">
        <v>179</v>
      </c>
      <c r="I4912" t="s">
        <v>174</v>
      </c>
      <c r="J4912" t="s">
        <v>175</v>
      </c>
      <c r="K4912" t="s">
        <v>180</v>
      </c>
      <c r="L4912" t="s">
        <v>181</v>
      </c>
      <c r="M4912" t="s">
        <v>95</v>
      </c>
      <c r="N4912" s="23">
        <v>44063</v>
      </c>
      <c r="O4912">
        <v>8</v>
      </c>
      <c r="P4912">
        <v>2020</v>
      </c>
      <c r="Q4912" t="s">
        <v>117</v>
      </c>
      <c r="R4912">
        <v>181</v>
      </c>
      <c r="S4912" s="46">
        <v>44063.72348414352</v>
      </c>
      <c r="T4912" t="s">
        <v>118</v>
      </c>
    </row>
    <row r="4913" spans="1:20" x14ac:dyDescent="0.3">
      <c r="A4913">
        <v>9944694</v>
      </c>
      <c r="B4913" t="s">
        <v>80</v>
      </c>
      <c r="C4913">
        <v>1677215</v>
      </c>
      <c r="D4913" t="s">
        <v>80</v>
      </c>
      <c r="E4913" t="s">
        <v>54</v>
      </c>
      <c r="F4913" t="s">
        <v>16</v>
      </c>
      <c r="G4913" t="s">
        <v>121</v>
      </c>
      <c r="H4913" t="s">
        <v>173</v>
      </c>
      <c r="I4913" t="s">
        <v>174</v>
      </c>
      <c r="J4913" t="s">
        <v>175</v>
      </c>
      <c r="K4913" t="s">
        <v>80</v>
      </c>
      <c r="L4913" t="s">
        <v>39</v>
      </c>
      <c r="M4913" t="s">
        <v>95</v>
      </c>
      <c r="N4913" s="23">
        <v>44063</v>
      </c>
      <c r="O4913">
        <v>8</v>
      </c>
      <c r="P4913">
        <v>2020</v>
      </c>
      <c r="Q4913" t="s">
        <v>117</v>
      </c>
      <c r="R4913">
        <v>181</v>
      </c>
      <c r="S4913" s="46">
        <v>44064.081249074072</v>
      </c>
      <c r="T4913" t="s">
        <v>118</v>
      </c>
    </row>
    <row r="4914" spans="1:20" x14ac:dyDescent="0.3">
      <c r="A4914">
        <v>21709176</v>
      </c>
      <c r="B4914" t="s">
        <v>74</v>
      </c>
      <c r="C4914">
        <v>1677381</v>
      </c>
      <c r="D4914" t="s">
        <v>110</v>
      </c>
      <c r="E4914" t="s">
        <v>54</v>
      </c>
      <c r="F4914" t="s">
        <v>16</v>
      </c>
      <c r="G4914" t="s">
        <v>121</v>
      </c>
      <c r="H4914" t="s">
        <v>207</v>
      </c>
      <c r="I4914" t="s">
        <v>207</v>
      </c>
      <c r="J4914" t="s">
        <v>207</v>
      </c>
      <c r="K4914" t="s">
        <v>84</v>
      </c>
      <c r="L4914" t="s">
        <v>39</v>
      </c>
      <c r="M4914" t="s">
        <v>95</v>
      </c>
      <c r="N4914" s="23">
        <v>44063</v>
      </c>
      <c r="O4914">
        <v>8</v>
      </c>
      <c r="P4914">
        <v>2020</v>
      </c>
      <c r="Q4914" t="s">
        <v>117</v>
      </c>
      <c r="R4914">
        <v>181</v>
      </c>
      <c r="S4914" s="46">
        <v>44064.080489930559</v>
      </c>
      <c r="T4914" t="s">
        <v>118</v>
      </c>
    </row>
    <row r="4915" spans="1:20" x14ac:dyDescent="0.3">
      <c r="A4915">
        <v>9942868</v>
      </c>
      <c r="B4915" t="s">
        <v>74</v>
      </c>
      <c r="C4915">
        <v>1676313</v>
      </c>
      <c r="D4915" t="s">
        <v>110</v>
      </c>
      <c r="E4915">
        <v>820</v>
      </c>
      <c r="F4915">
        <v>820</v>
      </c>
      <c r="G4915" t="s">
        <v>129</v>
      </c>
      <c r="H4915" t="s">
        <v>179</v>
      </c>
      <c r="I4915" t="s">
        <v>174</v>
      </c>
      <c r="J4915" t="s">
        <v>175</v>
      </c>
      <c r="K4915" t="s">
        <v>180</v>
      </c>
      <c r="L4915" t="s">
        <v>181</v>
      </c>
      <c r="M4915" t="s">
        <v>85</v>
      </c>
      <c r="N4915" s="23">
        <v>44063</v>
      </c>
      <c r="O4915">
        <v>8</v>
      </c>
      <c r="P4915">
        <v>2020</v>
      </c>
      <c r="Q4915" t="s">
        <v>117</v>
      </c>
      <c r="R4915">
        <v>181</v>
      </c>
      <c r="S4915" s="46">
        <v>44064.060841203704</v>
      </c>
      <c r="T4915" t="s">
        <v>118</v>
      </c>
    </row>
    <row r="4916" spans="1:20" x14ac:dyDescent="0.3">
      <c r="A4916">
        <v>9940876</v>
      </c>
      <c r="B4916" t="s">
        <v>74</v>
      </c>
      <c r="C4916">
        <v>1671642</v>
      </c>
      <c r="D4916" t="s">
        <v>109</v>
      </c>
      <c r="E4916" t="s">
        <v>126</v>
      </c>
      <c r="F4916" t="s">
        <v>16</v>
      </c>
      <c r="G4916" t="s">
        <v>127</v>
      </c>
      <c r="H4916" t="s">
        <v>179</v>
      </c>
      <c r="I4916" t="s">
        <v>174</v>
      </c>
      <c r="J4916" t="s">
        <v>175</v>
      </c>
      <c r="K4916" t="s">
        <v>180</v>
      </c>
      <c r="L4916" t="s">
        <v>181</v>
      </c>
      <c r="M4916" t="s">
        <v>95</v>
      </c>
      <c r="N4916" s="23">
        <v>44063</v>
      </c>
      <c r="O4916">
        <v>8</v>
      </c>
      <c r="P4916">
        <v>2020</v>
      </c>
      <c r="Q4916" t="s">
        <v>117</v>
      </c>
      <c r="R4916">
        <v>181</v>
      </c>
      <c r="S4916" s="46">
        <v>44063.762823726851</v>
      </c>
      <c r="T4916" t="s">
        <v>118</v>
      </c>
    </row>
    <row r="4917" spans="1:20" x14ac:dyDescent="0.3">
      <c r="A4917">
        <v>21708354</v>
      </c>
      <c r="B4917" t="s">
        <v>80</v>
      </c>
      <c r="C4917">
        <v>1675011</v>
      </c>
      <c r="D4917" t="s">
        <v>80</v>
      </c>
      <c r="E4917" t="s">
        <v>55</v>
      </c>
      <c r="F4917" t="s">
        <v>16</v>
      </c>
      <c r="G4917" t="s">
        <v>137</v>
      </c>
      <c r="H4917" t="s">
        <v>173</v>
      </c>
      <c r="I4917" t="s">
        <v>174</v>
      </c>
      <c r="J4917" t="s">
        <v>175</v>
      </c>
      <c r="K4917" t="s">
        <v>80</v>
      </c>
      <c r="L4917" t="s">
        <v>39</v>
      </c>
      <c r="M4917" t="s">
        <v>95</v>
      </c>
      <c r="N4917" s="23">
        <v>44063</v>
      </c>
      <c r="O4917">
        <v>8</v>
      </c>
      <c r="P4917">
        <v>2020</v>
      </c>
      <c r="Q4917" t="s">
        <v>117</v>
      </c>
      <c r="R4917">
        <v>181</v>
      </c>
      <c r="S4917" s="46">
        <v>44064.03544699074</v>
      </c>
      <c r="T4917" t="s">
        <v>118</v>
      </c>
    </row>
    <row r="4918" spans="1:20" x14ac:dyDescent="0.3">
      <c r="A4918">
        <v>9943074</v>
      </c>
      <c r="B4918" t="s">
        <v>80</v>
      </c>
      <c r="C4918">
        <v>1675343</v>
      </c>
      <c r="D4918" t="s">
        <v>80</v>
      </c>
      <c r="E4918" t="s">
        <v>143</v>
      </c>
      <c r="F4918" t="s">
        <v>16</v>
      </c>
      <c r="G4918" t="s">
        <v>144</v>
      </c>
      <c r="H4918" t="s">
        <v>173</v>
      </c>
      <c r="I4918" t="s">
        <v>174</v>
      </c>
      <c r="J4918" t="s">
        <v>175</v>
      </c>
      <c r="K4918" t="s">
        <v>80</v>
      </c>
      <c r="L4918" t="s">
        <v>39</v>
      </c>
      <c r="M4918" t="s">
        <v>95</v>
      </c>
      <c r="N4918" s="23">
        <v>44063</v>
      </c>
      <c r="O4918">
        <v>8</v>
      </c>
      <c r="P4918">
        <v>2020</v>
      </c>
      <c r="Q4918" t="s">
        <v>117</v>
      </c>
      <c r="R4918">
        <v>181</v>
      </c>
      <c r="S4918" s="46">
        <v>44064.082970370371</v>
      </c>
      <c r="T4918" t="s">
        <v>118</v>
      </c>
    </row>
    <row r="4919" spans="1:20" x14ac:dyDescent="0.3">
      <c r="A4919">
        <v>9947192</v>
      </c>
      <c r="B4919" t="s">
        <v>74</v>
      </c>
      <c r="C4919">
        <v>1679253</v>
      </c>
      <c r="D4919" t="s">
        <v>109</v>
      </c>
      <c r="E4919" t="s">
        <v>190</v>
      </c>
      <c r="F4919" t="s">
        <v>16</v>
      </c>
      <c r="G4919" t="s">
        <v>191</v>
      </c>
      <c r="H4919" t="s">
        <v>179</v>
      </c>
      <c r="I4919" t="s">
        <v>174</v>
      </c>
      <c r="J4919" t="s">
        <v>175</v>
      </c>
      <c r="K4919" t="s">
        <v>180</v>
      </c>
      <c r="L4919" t="s">
        <v>181</v>
      </c>
      <c r="M4919" t="s">
        <v>95</v>
      </c>
      <c r="N4919" s="23">
        <v>44063</v>
      </c>
      <c r="O4919">
        <v>8</v>
      </c>
      <c r="P4919">
        <v>2020</v>
      </c>
      <c r="Q4919" t="s">
        <v>117</v>
      </c>
      <c r="R4919">
        <v>181</v>
      </c>
      <c r="S4919" s="46">
        <v>44064.205383101849</v>
      </c>
      <c r="T4919" t="s">
        <v>118</v>
      </c>
    </row>
    <row r="4920" spans="1:20" x14ac:dyDescent="0.3">
      <c r="A4920">
        <v>21703350</v>
      </c>
      <c r="B4920" t="s">
        <v>80</v>
      </c>
      <c r="C4920">
        <v>1672612</v>
      </c>
      <c r="D4920" t="s">
        <v>80</v>
      </c>
      <c r="E4920">
        <v>845</v>
      </c>
      <c r="F4920">
        <v>845</v>
      </c>
      <c r="G4920" t="s">
        <v>147</v>
      </c>
      <c r="H4920" t="s">
        <v>173</v>
      </c>
      <c r="I4920" t="s">
        <v>174</v>
      </c>
      <c r="J4920" t="s">
        <v>175</v>
      </c>
      <c r="K4920" t="s">
        <v>80</v>
      </c>
      <c r="L4920" t="s">
        <v>39</v>
      </c>
      <c r="M4920" t="s">
        <v>95</v>
      </c>
      <c r="N4920" s="23">
        <v>44063</v>
      </c>
      <c r="O4920">
        <v>8</v>
      </c>
      <c r="P4920">
        <v>2020</v>
      </c>
      <c r="Q4920" t="s">
        <v>117</v>
      </c>
      <c r="R4920">
        <v>181</v>
      </c>
      <c r="S4920" s="46">
        <v>44063.949888773146</v>
      </c>
      <c r="T4920" t="s">
        <v>118</v>
      </c>
    </row>
    <row r="4921" spans="1:20" x14ac:dyDescent="0.3">
      <c r="A4921">
        <v>9945529</v>
      </c>
      <c r="B4921" t="s">
        <v>80</v>
      </c>
      <c r="C4921">
        <v>1678185</v>
      </c>
      <c r="D4921" t="s">
        <v>80</v>
      </c>
      <c r="E4921">
        <v>820</v>
      </c>
      <c r="F4921">
        <v>820</v>
      </c>
      <c r="G4921" t="s">
        <v>129</v>
      </c>
      <c r="H4921" t="s">
        <v>173</v>
      </c>
      <c r="I4921" t="s">
        <v>174</v>
      </c>
      <c r="J4921" t="s">
        <v>175</v>
      </c>
      <c r="K4921" t="s">
        <v>80</v>
      </c>
      <c r="L4921" t="s">
        <v>39</v>
      </c>
      <c r="M4921" t="s">
        <v>85</v>
      </c>
      <c r="N4921" s="23">
        <v>44063</v>
      </c>
      <c r="O4921">
        <v>8</v>
      </c>
      <c r="P4921">
        <v>2020</v>
      </c>
      <c r="Q4921" t="s">
        <v>117</v>
      </c>
      <c r="R4921">
        <v>181</v>
      </c>
      <c r="S4921" s="46">
        <v>44064.140488657409</v>
      </c>
      <c r="T4921" t="s">
        <v>118</v>
      </c>
    </row>
    <row r="4922" spans="1:20" x14ac:dyDescent="0.3">
      <c r="A4922">
        <v>9941595</v>
      </c>
      <c r="B4922" t="s">
        <v>80</v>
      </c>
      <c r="C4922">
        <v>1673514</v>
      </c>
      <c r="D4922" t="s">
        <v>80</v>
      </c>
      <c r="E4922" t="s">
        <v>54</v>
      </c>
      <c r="F4922" t="s">
        <v>16</v>
      </c>
      <c r="G4922" t="s">
        <v>121</v>
      </c>
      <c r="H4922" t="s">
        <v>173</v>
      </c>
      <c r="I4922" t="s">
        <v>174</v>
      </c>
      <c r="J4922" t="s">
        <v>175</v>
      </c>
      <c r="K4922" t="s">
        <v>80</v>
      </c>
      <c r="L4922" t="s">
        <v>39</v>
      </c>
      <c r="M4922" t="s">
        <v>95</v>
      </c>
      <c r="N4922" s="23">
        <v>44063</v>
      </c>
      <c r="O4922">
        <v>8</v>
      </c>
      <c r="P4922">
        <v>2020</v>
      </c>
      <c r="Q4922" t="s">
        <v>117</v>
      </c>
      <c r="R4922">
        <v>181</v>
      </c>
      <c r="S4922" s="46">
        <v>44064.032231481484</v>
      </c>
      <c r="T4922" t="s">
        <v>118</v>
      </c>
    </row>
    <row r="4923" spans="1:20" x14ac:dyDescent="0.3">
      <c r="A4923">
        <v>21706147</v>
      </c>
      <c r="B4923" t="s">
        <v>74</v>
      </c>
      <c r="C4923">
        <v>1673637</v>
      </c>
      <c r="D4923" t="s">
        <v>110</v>
      </c>
      <c r="E4923" t="s">
        <v>140</v>
      </c>
      <c r="F4923" t="s">
        <v>16</v>
      </c>
      <c r="G4923" t="s">
        <v>141</v>
      </c>
      <c r="H4923" t="s">
        <v>186</v>
      </c>
      <c r="I4923" t="s">
        <v>186</v>
      </c>
      <c r="J4923" t="s">
        <v>186</v>
      </c>
      <c r="K4923" t="s">
        <v>84</v>
      </c>
      <c r="L4923" t="s">
        <v>39</v>
      </c>
      <c r="M4923" t="s">
        <v>95</v>
      </c>
      <c r="N4923" s="23">
        <v>44063</v>
      </c>
      <c r="O4923">
        <v>8</v>
      </c>
      <c r="P4923">
        <v>2020</v>
      </c>
      <c r="Q4923" t="s">
        <v>117</v>
      </c>
      <c r="R4923">
        <v>181</v>
      </c>
      <c r="S4923" s="46">
        <v>44063.982256597221</v>
      </c>
      <c r="T4923" t="s">
        <v>118</v>
      </c>
    </row>
    <row r="4924" spans="1:20" x14ac:dyDescent="0.3">
      <c r="A4924">
        <v>9937523</v>
      </c>
      <c r="B4924" t="s">
        <v>74</v>
      </c>
      <c r="C4924">
        <v>1666753</v>
      </c>
      <c r="D4924" t="s">
        <v>115</v>
      </c>
      <c r="E4924" t="s">
        <v>12</v>
      </c>
      <c r="F4924" t="s">
        <v>12</v>
      </c>
      <c r="G4924" t="s">
        <v>116</v>
      </c>
      <c r="H4924" t="s">
        <v>96</v>
      </c>
      <c r="I4924" t="s">
        <v>96</v>
      </c>
      <c r="J4924" t="s">
        <v>96</v>
      </c>
      <c r="K4924" t="s">
        <v>84</v>
      </c>
      <c r="L4924" t="s">
        <v>39</v>
      </c>
      <c r="M4924" t="s">
        <v>85</v>
      </c>
      <c r="N4924" s="23">
        <v>44063</v>
      </c>
      <c r="O4924">
        <v>8</v>
      </c>
      <c r="P4924">
        <v>2020</v>
      </c>
      <c r="Q4924" t="s">
        <v>117</v>
      </c>
      <c r="R4924">
        <v>180</v>
      </c>
      <c r="S4924" s="46">
        <v>44063.452886226849</v>
      </c>
      <c r="T4924" t="s">
        <v>118</v>
      </c>
    </row>
    <row r="4925" spans="1:20" x14ac:dyDescent="0.3">
      <c r="A4925">
        <v>9937667</v>
      </c>
      <c r="B4925" t="s">
        <v>80</v>
      </c>
      <c r="C4925">
        <v>1666830</v>
      </c>
      <c r="D4925" t="s">
        <v>80</v>
      </c>
      <c r="E4925" t="s">
        <v>216</v>
      </c>
      <c r="F4925" t="s">
        <v>16</v>
      </c>
      <c r="G4925" t="s">
        <v>217</v>
      </c>
      <c r="H4925" t="s">
        <v>173</v>
      </c>
      <c r="I4925" t="s">
        <v>174</v>
      </c>
      <c r="J4925" t="s">
        <v>175</v>
      </c>
      <c r="K4925" t="s">
        <v>80</v>
      </c>
      <c r="L4925" t="s">
        <v>39</v>
      </c>
      <c r="M4925" t="s">
        <v>95</v>
      </c>
      <c r="N4925" s="23">
        <v>44063</v>
      </c>
      <c r="O4925">
        <v>8</v>
      </c>
      <c r="P4925">
        <v>2020</v>
      </c>
      <c r="Q4925" t="s">
        <v>117</v>
      </c>
      <c r="R4925">
        <v>180</v>
      </c>
      <c r="S4925" s="46">
        <v>44063.459850925923</v>
      </c>
      <c r="T4925" t="s">
        <v>118</v>
      </c>
    </row>
    <row r="4926" spans="1:20" x14ac:dyDescent="0.3">
      <c r="A4926">
        <v>9939251</v>
      </c>
      <c r="B4926" t="s">
        <v>80</v>
      </c>
      <c r="C4926">
        <v>1670740</v>
      </c>
      <c r="D4926" t="s">
        <v>80</v>
      </c>
      <c r="E4926" t="s">
        <v>24</v>
      </c>
      <c r="F4926" t="s">
        <v>24</v>
      </c>
      <c r="G4926" t="s">
        <v>124</v>
      </c>
      <c r="H4926" t="s">
        <v>173</v>
      </c>
      <c r="I4926" t="s">
        <v>174</v>
      </c>
      <c r="J4926" t="s">
        <v>175</v>
      </c>
      <c r="K4926" t="s">
        <v>80</v>
      </c>
      <c r="L4926" t="s">
        <v>39</v>
      </c>
      <c r="M4926" t="s">
        <v>85</v>
      </c>
      <c r="N4926" s="23">
        <v>44063</v>
      </c>
      <c r="O4926">
        <v>8</v>
      </c>
      <c r="P4926">
        <v>2020</v>
      </c>
      <c r="Q4926" t="s">
        <v>117</v>
      </c>
      <c r="R4926">
        <v>181</v>
      </c>
      <c r="S4926" s="46">
        <v>44063.875920138889</v>
      </c>
      <c r="T4926" t="s">
        <v>118</v>
      </c>
    </row>
    <row r="4927" spans="1:20" x14ac:dyDescent="0.3">
      <c r="A4927">
        <v>9947794</v>
      </c>
      <c r="B4927" t="s">
        <v>74</v>
      </c>
      <c r="C4927">
        <v>1680057</v>
      </c>
      <c r="D4927" t="s">
        <v>110</v>
      </c>
      <c r="E4927" t="s">
        <v>54</v>
      </c>
      <c r="F4927" t="s">
        <v>16</v>
      </c>
      <c r="G4927" t="s">
        <v>121</v>
      </c>
      <c r="H4927" t="s">
        <v>186</v>
      </c>
      <c r="I4927" t="s">
        <v>186</v>
      </c>
      <c r="J4927" t="s">
        <v>186</v>
      </c>
      <c r="K4927" t="s">
        <v>84</v>
      </c>
      <c r="L4927" t="s">
        <v>39</v>
      </c>
      <c r="M4927" t="s">
        <v>95</v>
      </c>
      <c r="N4927" s="23">
        <v>44064</v>
      </c>
      <c r="O4927">
        <v>8</v>
      </c>
      <c r="P4927">
        <v>2020</v>
      </c>
      <c r="Q4927" t="s">
        <v>117</v>
      </c>
      <c r="R4927">
        <v>181</v>
      </c>
      <c r="S4927" s="46">
        <v>44064.483962962964</v>
      </c>
      <c r="T4927" t="s">
        <v>118</v>
      </c>
    </row>
    <row r="4928" spans="1:20" x14ac:dyDescent="0.3">
      <c r="A4928">
        <v>21704917</v>
      </c>
      <c r="B4928" t="s">
        <v>80</v>
      </c>
      <c r="C4928">
        <v>1671599</v>
      </c>
      <c r="D4928" t="s">
        <v>80</v>
      </c>
      <c r="E4928" t="s">
        <v>69</v>
      </c>
      <c r="F4928" t="s">
        <v>69</v>
      </c>
      <c r="G4928" t="s">
        <v>148</v>
      </c>
      <c r="H4928" t="s">
        <v>196</v>
      </c>
      <c r="I4928" t="s">
        <v>197</v>
      </c>
      <c r="J4928" t="s">
        <v>198</v>
      </c>
      <c r="K4928" t="s">
        <v>80</v>
      </c>
      <c r="L4928" t="s">
        <v>39</v>
      </c>
      <c r="M4928" t="s">
        <v>95</v>
      </c>
      <c r="N4928" s="23">
        <v>44063</v>
      </c>
      <c r="O4928">
        <v>8</v>
      </c>
      <c r="P4928">
        <v>2020</v>
      </c>
      <c r="Q4928" t="s">
        <v>117</v>
      </c>
      <c r="R4928">
        <v>181</v>
      </c>
      <c r="S4928" s="46">
        <v>44063.990989004633</v>
      </c>
      <c r="T4928" t="s">
        <v>118</v>
      </c>
    </row>
    <row r="4929" spans="1:20" x14ac:dyDescent="0.3">
      <c r="A4929">
        <v>9942367</v>
      </c>
      <c r="B4929" t="s">
        <v>80</v>
      </c>
      <c r="C4929">
        <v>1675386</v>
      </c>
      <c r="D4929" t="s">
        <v>80</v>
      </c>
      <c r="E4929">
        <v>966</v>
      </c>
      <c r="F4929">
        <v>966</v>
      </c>
      <c r="G4929" t="s">
        <v>130</v>
      </c>
      <c r="H4929" t="s">
        <v>173</v>
      </c>
      <c r="I4929" t="s">
        <v>174</v>
      </c>
      <c r="J4929" t="s">
        <v>175</v>
      </c>
      <c r="K4929" t="s">
        <v>80</v>
      </c>
      <c r="L4929" t="s">
        <v>39</v>
      </c>
      <c r="M4929" t="s">
        <v>95</v>
      </c>
      <c r="N4929" s="23">
        <v>44063</v>
      </c>
      <c r="O4929">
        <v>8</v>
      </c>
      <c r="P4929">
        <v>2020</v>
      </c>
      <c r="Q4929" t="s">
        <v>117</v>
      </c>
      <c r="R4929">
        <v>181</v>
      </c>
      <c r="S4929" s="46">
        <v>44064.085071527777</v>
      </c>
      <c r="T4929" t="s">
        <v>118</v>
      </c>
    </row>
    <row r="4930" spans="1:20" x14ac:dyDescent="0.3">
      <c r="A4930">
        <v>9942882</v>
      </c>
      <c r="B4930" t="s">
        <v>80</v>
      </c>
      <c r="C4930">
        <v>1675509</v>
      </c>
      <c r="D4930" t="s">
        <v>80</v>
      </c>
      <c r="E4930">
        <v>820</v>
      </c>
      <c r="F4930">
        <v>820</v>
      </c>
      <c r="G4930" t="s">
        <v>129</v>
      </c>
      <c r="H4930" t="s">
        <v>173</v>
      </c>
      <c r="I4930" t="s">
        <v>174</v>
      </c>
      <c r="J4930" t="s">
        <v>175</v>
      </c>
      <c r="K4930" t="s">
        <v>80</v>
      </c>
      <c r="L4930" t="s">
        <v>39</v>
      </c>
      <c r="M4930" t="s">
        <v>85</v>
      </c>
      <c r="N4930" s="23">
        <v>44063</v>
      </c>
      <c r="O4930">
        <v>8</v>
      </c>
      <c r="P4930">
        <v>2020</v>
      </c>
      <c r="Q4930" t="s">
        <v>117</v>
      </c>
      <c r="R4930">
        <v>181</v>
      </c>
      <c r="S4930" s="46">
        <v>44064.048799305558</v>
      </c>
      <c r="T4930" t="s">
        <v>118</v>
      </c>
    </row>
    <row r="4931" spans="1:20" x14ac:dyDescent="0.3">
      <c r="A4931">
        <v>9945046</v>
      </c>
      <c r="B4931" t="s">
        <v>80</v>
      </c>
      <c r="C4931">
        <v>1677624</v>
      </c>
      <c r="D4931" t="s">
        <v>80</v>
      </c>
      <c r="E4931">
        <v>820</v>
      </c>
      <c r="F4931">
        <v>820</v>
      </c>
      <c r="G4931" t="s">
        <v>129</v>
      </c>
      <c r="H4931" t="s">
        <v>202</v>
      </c>
      <c r="I4931" t="s">
        <v>203</v>
      </c>
      <c r="J4931" t="s">
        <v>204</v>
      </c>
      <c r="K4931" t="s">
        <v>80</v>
      </c>
      <c r="L4931" t="s">
        <v>39</v>
      </c>
      <c r="M4931" t="s">
        <v>85</v>
      </c>
      <c r="N4931" s="23">
        <v>44063</v>
      </c>
      <c r="O4931">
        <v>8</v>
      </c>
      <c r="P4931">
        <v>2020</v>
      </c>
      <c r="Q4931" t="s">
        <v>117</v>
      </c>
      <c r="R4931">
        <v>181</v>
      </c>
      <c r="S4931" s="46">
        <v>44064.084545949074</v>
      </c>
      <c r="T4931" t="s">
        <v>118</v>
      </c>
    </row>
    <row r="4932" spans="1:20" x14ac:dyDescent="0.3">
      <c r="A4932">
        <v>21705502</v>
      </c>
      <c r="B4932" t="s">
        <v>74</v>
      </c>
      <c r="C4932">
        <v>1672057</v>
      </c>
      <c r="D4932" t="s">
        <v>109</v>
      </c>
      <c r="E4932" t="s">
        <v>249</v>
      </c>
      <c r="F4932" t="s">
        <v>16</v>
      </c>
      <c r="G4932" t="s">
        <v>250</v>
      </c>
      <c r="H4932" t="s">
        <v>179</v>
      </c>
      <c r="I4932" t="s">
        <v>174</v>
      </c>
      <c r="J4932" t="s">
        <v>175</v>
      </c>
      <c r="K4932" t="s">
        <v>180</v>
      </c>
      <c r="L4932" t="s">
        <v>181</v>
      </c>
      <c r="M4932" t="s">
        <v>95</v>
      </c>
      <c r="N4932" s="23">
        <v>44063</v>
      </c>
      <c r="O4932">
        <v>8</v>
      </c>
      <c r="P4932">
        <v>2020</v>
      </c>
      <c r="Q4932" t="s">
        <v>117</v>
      </c>
      <c r="R4932">
        <v>181</v>
      </c>
      <c r="S4932" s="46">
        <v>44063.77801736111</v>
      </c>
      <c r="T4932" t="s">
        <v>118</v>
      </c>
    </row>
    <row r="4933" spans="1:20" x14ac:dyDescent="0.3">
      <c r="A4933">
        <v>21707422</v>
      </c>
      <c r="B4933" t="s">
        <v>80</v>
      </c>
      <c r="C4933">
        <v>1672389</v>
      </c>
      <c r="D4933" t="s">
        <v>80</v>
      </c>
      <c r="E4933" t="s">
        <v>69</v>
      </c>
      <c r="F4933" t="s">
        <v>69</v>
      </c>
      <c r="G4933" t="s">
        <v>148</v>
      </c>
      <c r="H4933" t="s">
        <v>196</v>
      </c>
      <c r="I4933" t="s">
        <v>197</v>
      </c>
      <c r="J4933" t="s">
        <v>198</v>
      </c>
      <c r="K4933" t="s">
        <v>80</v>
      </c>
      <c r="L4933" t="s">
        <v>39</v>
      </c>
      <c r="M4933" t="s">
        <v>95</v>
      </c>
      <c r="N4933" s="23">
        <v>44063</v>
      </c>
      <c r="O4933">
        <v>8</v>
      </c>
      <c r="P4933">
        <v>2020</v>
      </c>
      <c r="Q4933" t="s">
        <v>117</v>
      </c>
      <c r="R4933">
        <v>181</v>
      </c>
      <c r="S4933" s="46">
        <v>44064.005496064812</v>
      </c>
      <c r="T4933" t="s">
        <v>118</v>
      </c>
    </row>
    <row r="4934" spans="1:20" x14ac:dyDescent="0.3">
      <c r="A4934">
        <v>9944482</v>
      </c>
      <c r="B4934" t="s">
        <v>74</v>
      </c>
      <c r="C4934">
        <v>1677252</v>
      </c>
      <c r="D4934" t="s">
        <v>109</v>
      </c>
      <c r="E4934" t="s">
        <v>54</v>
      </c>
      <c r="F4934" t="s">
        <v>16</v>
      </c>
      <c r="G4934" t="s">
        <v>121</v>
      </c>
      <c r="H4934" t="s">
        <v>179</v>
      </c>
      <c r="I4934" t="s">
        <v>174</v>
      </c>
      <c r="J4934" t="s">
        <v>175</v>
      </c>
      <c r="K4934" t="s">
        <v>180</v>
      </c>
      <c r="L4934" t="s">
        <v>181</v>
      </c>
      <c r="M4934" t="s">
        <v>95</v>
      </c>
      <c r="N4934" s="23">
        <v>44063</v>
      </c>
      <c r="O4934">
        <v>8</v>
      </c>
      <c r="P4934">
        <v>2020</v>
      </c>
      <c r="Q4934" t="s">
        <v>117</v>
      </c>
      <c r="R4934">
        <v>181</v>
      </c>
      <c r="S4934" s="46">
        <v>44063.96111585648</v>
      </c>
      <c r="T4934" t="s">
        <v>118</v>
      </c>
    </row>
    <row r="4935" spans="1:20" x14ac:dyDescent="0.3">
      <c r="A4935">
        <v>9942948</v>
      </c>
      <c r="B4935" t="s">
        <v>74</v>
      </c>
      <c r="C4935">
        <v>1676302</v>
      </c>
      <c r="D4935" t="s">
        <v>110</v>
      </c>
      <c r="E4935">
        <v>820</v>
      </c>
      <c r="F4935">
        <v>820</v>
      </c>
      <c r="G4935" t="s">
        <v>129</v>
      </c>
      <c r="H4935" t="s">
        <v>208</v>
      </c>
      <c r="I4935" t="s">
        <v>208</v>
      </c>
      <c r="J4935" t="s">
        <v>208</v>
      </c>
      <c r="K4935" t="s">
        <v>84</v>
      </c>
      <c r="L4935" t="s">
        <v>39</v>
      </c>
      <c r="M4935" t="s">
        <v>85</v>
      </c>
      <c r="N4935" s="23">
        <v>44063</v>
      </c>
      <c r="O4935">
        <v>8</v>
      </c>
      <c r="P4935">
        <v>2020</v>
      </c>
      <c r="Q4935" t="s">
        <v>117</v>
      </c>
      <c r="R4935">
        <v>181</v>
      </c>
      <c r="S4935" s="46">
        <v>44064.054467708331</v>
      </c>
      <c r="T4935" t="s">
        <v>118</v>
      </c>
    </row>
    <row r="4936" spans="1:20" x14ac:dyDescent="0.3">
      <c r="A4936">
        <v>9943741</v>
      </c>
      <c r="B4936" t="s">
        <v>80</v>
      </c>
      <c r="C4936">
        <v>1676634</v>
      </c>
      <c r="D4936" t="s">
        <v>80</v>
      </c>
      <c r="E4936" t="s">
        <v>159</v>
      </c>
      <c r="F4936" t="s">
        <v>16</v>
      </c>
      <c r="G4936" t="s">
        <v>167</v>
      </c>
      <c r="H4936" t="s">
        <v>173</v>
      </c>
      <c r="I4936" t="s">
        <v>174</v>
      </c>
      <c r="J4936" t="s">
        <v>175</v>
      </c>
      <c r="K4936" t="s">
        <v>80</v>
      </c>
      <c r="L4936" t="s">
        <v>39</v>
      </c>
      <c r="M4936" t="s">
        <v>95</v>
      </c>
      <c r="N4936" s="23">
        <v>44063</v>
      </c>
      <c r="O4936">
        <v>8</v>
      </c>
      <c r="P4936">
        <v>2020</v>
      </c>
      <c r="Q4936" t="s">
        <v>117</v>
      </c>
      <c r="R4936">
        <v>181</v>
      </c>
      <c r="S4936" s="46">
        <v>44064.069011111111</v>
      </c>
      <c r="T4936" t="s">
        <v>118</v>
      </c>
    </row>
    <row r="4937" spans="1:20" x14ac:dyDescent="0.3">
      <c r="A4937">
        <v>9937691</v>
      </c>
      <c r="B4937" t="s">
        <v>74</v>
      </c>
      <c r="C4937">
        <v>1666956</v>
      </c>
      <c r="D4937" t="s">
        <v>80</v>
      </c>
      <c r="E4937" t="s">
        <v>24</v>
      </c>
      <c r="F4937" t="s">
        <v>24</v>
      </c>
      <c r="G4937" t="s">
        <v>124</v>
      </c>
      <c r="H4937" t="s">
        <v>173</v>
      </c>
      <c r="I4937" t="s">
        <v>174</v>
      </c>
      <c r="J4937" t="s">
        <v>175</v>
      </c>
      <c r="K4937" t="s">
        <v>80</v>
      </c>
      <c r="L4937" t="s">
        <v>39</v>
      </c>
      <c r="M4937" t="s">
        <v>85</v>
      </c>
      <c r="N4937" s="23">
        <v>44063</v>
      </c>
      <c r="O4937">
        <v>8</v>
      </c>
      <c r="P4937">
        <v>2020</v>
      </c>
      <c r="Q4937" t="s">
        <v>117</v>
      </c>
      <c r="R4937">
        <v>180</v>
      </c>
      <c r="S4937" s="46">
        <v>44063.476864004631</v>
      </c>
      <c r="T4937" t="s">
        <v>118</v>
      </c>
    </row>
    <row r="4938" spans="1:20" x14ac:dyDescent="0.3">
      <c r="A4938">
        <v>21708737</v>
      </c>
      <c r="B4938" t="s">
        <v>80</v>
      </c>
      <c r="C4938">
        <v>1675784</v>
      </c>
      <c r="D4938" t="s">
        <v>80</v>
      </c>
      <c r="E4938" t="s">
        <v>159</v>
      </c>
      <c r="F4938" t="s">
        <v>16</v>
      </c>
      <c r="G4938" t="s">
        <v>160</v>
      </c>
      <c r="H4938" t="s">
        <v>173</v>
      </c>
      <c r="I4938" t="s">
        <v>174</v>
      </c>
      <c r="J4938" t="s">
        <v>175</v>
      </c>
      <c r="K4938" t="s">
        <v>80</v>
      </c>
      <c r="L4938" t="s">
        <v>39</v>
      </c>
      <c r="M4938" t="s">
        <v>95</v>
      </c>
      <c r="N4938" s="23">
        <v>44063</v>
      </c>
      <c r="O4938">
        <v>8</v>
      </c>
      <c r="P4938">
        <v>2020</v>
      </c>
      <c r="Q4938" t="s">
        <v>117</v>
      </c>
      <c r="R4938">
        <v>181</v>
      </c>
      <c r="S4938" s="46">
        <v>44064.045100347219</v>
      </c>
      <c r="T4938" t="s">
        <v>118</v>
      </c>
    </row>
    <row r="4939" spans="1:20" x14ac:dyDescent="0.3">
      <c r="A4939">
        <v>9944048</v>
      </c>
      <c r="B4939" t="s">
        <v>74</v>
      </c>
      <c r="C4939">
        <v>1676519</v>
      </c>
      <c r="D4939" t="s">
        <v>109</v>
      </c>
      <c r="E4939" t="s">
        <v>55</v>
      </c>
      <c r="F4939" t="s">
        <v>16</v>
      </c>
      <c r="G4939" t="s">
        <v>137</v>
      </c>
      <c r="H4939" t="s">
        <v>179</v>
      </c>
      <c r="I4939" t="s">
        <v>174</v>
      </c>
      <c r="J4939" t="s">
        <v>175</v>
      </c>
      <c r="K4939" t="s">
        <v>180</v>
      </c>
      <c r="L4939" t="s">
        <v>181</v>
      </c>
      <c r="M4939" t="s">
        <v>95</v>
      </c>
      <c r="N4939" s="23">
        <v>44063</v>
      </c>
      <c r="O4939">
        <v>8</v>
      </c>
      <c r="P4939">
        <v>2020</v>
      </c>
      <c r="Q4939" t="s">
        <v>117</v>
      </c>
      <c r="R4939">
        <v>181</v>
      </c>
      <c r="S4939" s="46">
        <v>44063.934194675923</v>
      </c>
      <c r="T4939" t="s">
        <v>118</v>
      </c>
    </row>
    <row r="4940" spans="1:20" x14ac:dyDescent="0.3">
      <c r="A4940">
        <v>9945053</v>
      </c>
      <c r="B4940" t="s">
        <v>74</v>
      </c>
      <c r="C4940">
        <v>1677770</v>
      </c>
      <c r="D4940" t="s">
        <v>110</v>
      </c>
      <c r="E4940">
        <v>820</v>
      </c>
      <c r="F4940">
        <v>820</v>
      </c>
      <c r="G4940" t="s">
        <v>129</v>
      </c>
      <c r="H4940" t="s">
        <v>208</v>
      </c>
      <c r="I4940" t="s">
        <v>208</v>
      </c>
      <c r="J4940" t="s">
        <v>208</v>
      </c>
      <c r="K4940" t="s">
        <v>84</v>
      </c>
      <c r="L4940" t="s">
        <v>39</v>
      </c>
      <c r="M4940" t="s">
        <v>85</v>
      </c>
      <c r="N4940" s="23">
        <v>44063</v>
      </c>
      <c r="O4940">
        <v>8</v>
      </c>
      <c r="P4940">
        <v>2020</v>
      </c>
      <c r="Q4940" t="s">
        <v>117</v>
      </c>
      <c r="R4940">
        <v>181</v>
      </c>
      <c r="S4940" s="46">
        <v>44064.09085925926</v>
      </c>
      <c r="T4940" t="s">
        <v>118</v>
      </c>
    </row>
    <row r="4941" spans="1:20" x14ac:dyDescent="0.3">
      <c r="A4941">
        <v>9926935</v>
      </c>
      <c r="B4941" t="s">
        <v>80</v>
      </c>
      <c r="C4941">
        <v>1667342</v>
      </c>
      <c r="D4941" t="s">
        <v>80</v>
      </c>
      <c r="E4941" t="s">
        <v>55</v>
      </c>
      <c r="F4941" t="s">
        <v>16</v>
      </c>
      <c r="G4941" t="s">
        <v>137</v>
      </c>
      <c r="H4941" t="s">
        <v>173</v>
      </c>
      <c r="I4941" t="s">
        <v>174</v>
      </c>
      <c r="J4941" t="s">
        <v>175</v>
      </c>
      <c r="K4941" t="s">
        <v>80</v>
      </c>
      <c r="L4941" t="s">
        <v>39</v>
      </c>
      <c r="M4941" t="s">
        <v>95</v>
      </c>
      <c r="N4941" s="23">
        <v>44063</v>
      </c>
      <c r="O4941">
        <v>8</v>
      </c>
      <c r="P4941">
        <v>2020</v>
      </c>
      <c r="Q4941" t="s">
        <v>117</v>
      </c>
      <c r="R4941">
        <v>180</v>
      </c>
      <c r="S4941" s="46">
        <v>44063.49514421296</v>
      </c>
      <c r="T4941" t="s">
        <v>118</v>
      </c>
    </row>
    <row r="4942" spans="1:20" x14ac:dyDescent="0.3">
      <c r="A4942">
        <v>9938750</v>
      </c>
      <c r="B4942" t="s">
        <v>80</v>
      </c>
      <c r="C4942">
        <v>1668645</v>
      </c>
      <c r="D4942" t="s">
        <v>80</v>
      </c>
      <c r="E4942">
        <v>820</v>
      </c>
      <c r="F4942">
        <v>820</v>
      </c>
      <c r="G4942" t="s">
        <v>129</v>
      </c>
      <c r="H4942" t="s">
        <v>173</v>
      </c>
      <c r="I4942" t="s">
        <v>174</v>
      </c>
      <c r="J4942" t="s">
        <v>175</v>
      </c>
      <c r="K4942" t="s">
        <v>80</v>
      </c>
      <c r="L4942" t="s">
        <v>39</v>
      </c>
      <c r="M4942" t="s">
        <v>85</v>
      </c>
      <c r="N4942" s="23">
        <v>44063</v>
      </c>
      <c r="O4942">
        <v>8</v>
      </c>
      <c r="P4942">
        <v>2020</v>
      </c>
      <c r="Q4942" t="s">
        <v>117</v>
      </c>
      <c r="R4942">
        <v>181</v>
      </c>
      <c r="S4942" s="46">
        <v>44063.676806944444</v>
      </c>
      <c r="T4942" t="s">
        <v>118</v>
      </c>
    </row>
    <row r="4943" spans="1:20" x14ac:dyDescent="0.3">
      <c r="A4943">
        <v>9941753</v>
      </c>
      <c r="B4943" t="s">
        <v>80</v>
      </c>
      <c r="C4943">
        <v>1673176</v>
      </c>
      <c r="D4943" t="s">
        <v>80</v>
      </c>
      <c r="E4943">
        <v>4138</v>
      </c>
      <c r="F4943">
        <v>4138</v>
      </c>
      <c r="G4943" t="s">
        <v>119</v>
      </c>
      <c r="H4943" t="s">
        <v>173</v>
      </c>
      <c r="I4943" t="s">
        <v>174</v>
      </c>
      <c r="J4943" t="s">
        <v>175</v>
      </c>
      <c r="K4943" t="s">
        <v>80</v>
      </c>
      <c r="L4943" t="s">
        <v>39</v>
      </c>
      <c r="M4943" t="s">
        <v>95</v>
      </c>
      <c r="N4943" s="23">
        <v>44063</v>
      </c>
      <c r="O4943">
        <v>8</v>
      </c>
      <c r="P4943">
        <v>2020</v>
      </c>
      <c r="Q4943" t="s">
        <v>117</v>
      </c>
      <c r="R4943">
        <v>181</v>
      </c>
      <c r="S4943" s="46">
        <v>44064.009335300929</v>
      </c>
      <c r="T4943" t="s">
        <v>133</v>
      </c>
    </row>
    <row r="4944" spans="1:20" x14ac:dyDescent="0.3">
      <c r="A4944">
        <v>21701792</v>
      </c>
      <c r="B4944" t="s">
        <v>74</v>
      </c>
      <c r="C4944">
        <v>1669163</v>
      </c>
      <c r="D4944" t="s">
        <v>109</v>
      </c>
      <c r="E4944" t="s">
        <v>126</v>
      </c>
      <c r="F4944" t="s">
        <v>16</v>
      </c>
      <c r="G4944" t="s">
        <v>127</v>
      </c>
      <c r="H4944" t="s">
        <v>179</v>
      </c>
      <c r="I4944" t="s">
        <v>174</v>
      </c>
      <c r="J4944" t="s">
        <v>175</v>
      </c>
      <c r="K4944" t="s">
        <v>180</v>
      </c>
      <c r="L4944" t="s">
        <v>181</v>
      </c>
      <c r="M4944" t="s">
        <v>95</v>
      </c>
      <c r="N4944" s="23">
        <v>44063</v>
      </c>
      <c r="O4944">
        <v>8</v>
      </c>
      <c r="P4944">
        <v>2020</v>
      </c>
      <c r="Q4944" t="s">
        <v>117</v>
      </c>
      <c r="R4944">
        <v>181</v>
      </c>
      <c r="S4944" s="46">
        <v>44063.697169675928</v>
      </c>
      <c r="T4944" t="s">
        <v>118</v>
      </c>
    </row>
    <row r="4945" spans="1:20" x14ac:dyDescent="0.3">
      <c r="A4945">
        <v>21702292</v>
      </c>
      <c r="B4945" t="s">
        <v>80</v>
      </c>
      <c r="C4945">
        <v>1670568</v>
      </c>
      <c r="D4945" t="s">
        <v>80</v>
      </c>
      <c r="E4945" t="s">
        <v>159</v>
      </c>
      <c r="F4945" t="s">
        <v>16</v>
      </c>
      <c r="G4945" t="s">
        <v>160</v>
      </c>
      <c r="H4945" t="s">
        <v>173</v>
      </c>
      <c r="I4945" t="s">
        <v>174</v>
      </c>
      <c r="J4945" t="s">
        <v>175</v>
      </c>
      <c r="K4945" t="s">
        <v>80</v>
      </c>
      <c r="L4945" t="s">
        <v>39</v>
      </c>
      <c r="M4945" t="s">
        <v>95</v>
      </c>
      <c r="N4945" s="23">
        <v>44063</v>
      </c>
      <c r="O4945">
        <v>8</v>
      </c>
      <c r="P4945">
        <v>2020</v>
      </c>
      <c r="Q4945" t="s">
        <v>117</v>
      </c>
      <c r="R4945">
        <v>181</v>
      </c>
      <c r="S4945" s="46">
        <v>44064.024404282405</v>
      </c>
      <c r="T4945" t="s">
        <v>118</v>
      </c>
    </row>
    <row r="4946" spans="1:20" x14ac:dyDescent="0.3">
      <c r="A4946">
        <v>9945904</v>
      </c>
      <c r="B4946" t="s">
        <v>80</v>
      </c>
      <c r="C4946">
        <v>1678655</v>
      </c>
      <c r="D4946" t="s">
        <v>80</v>
      </c>
      <c r="E4946" t="s">
        <v>126</v>
      </c>
      <c r="F4946" t="s">
        <v>16</v>
      </c>
      <c r="G4946" t="s">
        <v>127</v>
      </c>
      <c r="H4946" t="s">
        <v>173</v>
      </c>
      <c r="I4946" t="s">
        <v>174</v>
      </c>
      <c r="J4946" t="s">
        <v>175</v>
      </c>
      <c r="K4946" t="s">
        <v>80</v>
      </c>
      <c r="L4946" t="s">
        <v>39</v>
      </c>
      <c r="M4946" t="s">
        <v>95</v>
      </c>
      <c r="N4946" s="23">
        <v>44063</v>
      </c>
      <c r="O4946">
        <v>8</v>
      </c>
      <c r="P4946">
        <v>2020</v>
      </c>
      <c r="Q4946" t="s">
        <v>117</v>
      </c>
      <c r="R4946">
        <v>181</v>
      </c>
      <c r="S4946" s="46">
        <v>44064.160316782407</v>
      </c>
      <c r="T4946" t="s">
        <v>118</v>
      </c>
    </row>
    <row r="4947" spans="1:20" x14ac:dyDescent="0.3">
      <c r="A4947">
        <v>21706395</v>
      </c>
      <c r="B4947" t="s">
        <v>74</v>
      </c>
      <c r="C4947">
        <v>1672558</v>
      </c>
      <c r="D4947" t="s">
        <v>110</v>
      </c>
      <c r="E4947" t="s">
        <v>54</v>
      </c>
      <c r="F4947" t="s">
        <v>16</v>
      </c>
      <c r="G4947" t="s">
        <v>121</v>
      </c>
      <c r="H4947" t="s">
        <v>236</v>
      </c>
      <c r="I4947" t="s">
        <v>236</v>
      </c>
      <c r="J4947" t="s">
        <v>236</v>
      </c>
      <c r="K4947" t="s">
        <v>84</v>
      </c>
      <c r="L4947" t="s">
        <v>39</v>
      </c>
      <c r="M4947" t="s">
        <v>95</v>
      </c>
      <c r="N4947" s="23">
        <v>44063</v>
      </c>
      <c r="O4947">
        <v>8</v>
      </c>
      <c r="P4947">
        <v>2020</v>
      </c>
      <c r="Q4947" t="s">
        <v>117</v>
      </c>
      <c r="R4947">
        <v>181</v>
      </c>
      <c r="S4947" s="46">
        <v>44063.945827546297</v>
      </c>
      <c r="T4947" t="s">
        <v>118</v>
      </c>
    </row>
    <row r="4948" spans="1:20" x14ac:dyDescent="0.3">
      <c r="A4948">
        <v>9936904</v>
      </c>
      <c r="B4948" t="s">
        <v>82</v>
      </c>
      <c r="C4948">
        <v>1666206</v>
      </c>
      <c r="D4948" t="s">
        <v>108</v>
      </c>
      <c r="E4948" t="s">
        <v>159</v>
      </c>
      <c r="F4948" t="s">
        <v>16</v>
      </c>
      <c r="G4948" t="s">
        <v>167</v>
      </c>
      <c r="H4948" t="s">
        <v>310</v>
      </c>
      <c r="I4948" t="s">
        <v>310</v>
      </c>
      <c r="J4948" t="s">
        <v>310</v>
      </c>
      <c r="K4948" t="s">
        <v>84</v>
      </c>
      <c r="L4948" t="s">
        <v>39</v>
      </c>
      <c r="M4948" t="s">
        <v>95</v>
      </c>
      <c r="N4948" s="23">
        <v>44063</v>
      </c>
      <c r="O4948">
        <v>8</v>
      </c>
      <c r="P4948">
        <v>2020</v>
      </c>
      <c r="Q4948" t="s">
        <v>117</v>
      </c>
      <c r="R4948">
        <v>180</v>
      </c>
      <c r="S4948" s="46">
        <v>44063.490611458335</v>
      </c>
      <c r="T4948" t="s">
        <v>118</v>
      </c>
    </row>
    <row r="4949" spans="1:20" x14ac:dyDescent="0.3">
      <c r="A4949">
        <v>9946674</v>
      </c>
      <c r="B4949" t="s">
        <v>74</v>
      </c>
      <c r="C4949">
        <v>1678941</v>
      </c>
      <c r="D4949" t="s">
        <v>110</v>
      </c>
      <c r="E4949" t="s">
        <v>126</v>
      </c>
      <c r="F4949" t="s">
        <v>16</v>
      </c>
      <c r="G4949" t="s">
        <v>127</v>
      </c>
      <c r="H4949" t="s">
        <v>186</v>
      </c>
      <c r="I4949" t="s">
        <v>186</v>
      </c>
      <c r="J4949" t="s">
        <v>186</v>
      </c>
      <c r="K4949" t="s">
        <v>84</v>
      </c>
      <c r="L4949" t="s">
        <v>39</v>
      </c>
      <c r="M4949" t="s">
        <v>95</v>
      </c>
      <c r="N4949" s="23">
        <v>44064</v>
      </c>
      <c r="O4949">
        <v>8</v>
      </c>
      <c r="P4949">
        <v>2020</v>
      </c>
      <c r="Q4949" t="s">
        <v>117</v>
      </c>
      <c r="R4949">
        <v>181</v>
      </c>
      <c r="S4949" s="46">
        <v>44064.438214004629</v>
      </c>
      <c r="T4949" t="s">
        <v>118</v>
      </c>
    </row>
    <row r="4950" spans="1:20" x14ac:dyDescent="0.3">
      <c r="A4950">
        <v>9947362</v>
      </c>
      <c r="B4950" t="s">
        <v>80</v>
      </c>
      <c r="C4950">
        <v>1679273</v>
      </c>
      <c r="D4950" t="s">
        <v>80</v>
      </c>
      <c r="E4950" t="s">
        <v>54</v>
      </c>
      <c r="F4950" t="s">
        <v>16</v>
      </c>
      <c r="G4950" t="s">
        <v>121</v>
      </c>
      <c r="H4950" t="s">
        <v>173</v>
      </c>
      <c r="I4950" t="s">
        <v>174</v>
      </c>
      <c r="J4950" t="s">
        <v>175</v>
      </c>
      <c r="K4950" t="s">
        <v>80</v>
      </c>
      <c r="L4950" t="s">
        <v>39</v>
      </c>
      <c r="M4950" t="s">
        <v>95</v>
      </c>
      <c r="N4950" s="23">
        <v>44063</v>
      </c>
      <c r="O4950">
        <v>8</v>
      </c>
      <c r="P4950">
        <v>2020</v>
      </c>
      <c r="Q4950" t="s">
        <v>117</v>
      </c>
      <c r="R4950">
        <v>181</v>
      </c>
      <c r="S4950" s="46">
        <v>44064.453866087963</v>
      </c>
      <c r="T4950" t="s">
        <v>118</v>
      </c>
    </row>
    <row r="4951" spans="1:20" x14ac:dyDescent="0.3">
      <c r="A4951">
        <v>21702429</v>
      </c>
      <c r="B4951" t="s">
        <v>80</v>
      </c>
      <c r="C4951">
        <v>1670082</v>
      </c>
      <c r="D4951" t="s">
        <v>80</v>
      </c>
      <c r="E4951" t="s">
        <v>159</v>
      </c>
      <c r="F4951" t="s">
        <v>16</v>
      </c>
      <c r="G4951" t="s">
        <v>167</v>
      </c>
      <c r="H4951" t="s">
        <v>173</v>
      </c>
      <c r="I4951" t="s">
        <v>174</v>
      </c>
      <c r="J4951" t="s">
        <v>175</v>
      </c>
      <c r="K4951" t="s">
        <v>80</v>
      </c>
      <c r="L4951" t="s">
        <v>39</v>
      </c>
      <c r="M4951" t="s">
        <v>95</v>
      </c>
      <c r="N4951" s="23">
        <v>44063</v>
      </c>
      <c r="O4951">
        <v>8</v>
      </c>
      <c r="P4951">
        <v>2020</v>
      </c>
      <c r="Q4951" t="s">
        <v>117</v>
      </c>
      <c r="R4951">
        <v>181</v>
      </c>
      <c r="S4951" s="46">
        <v>44063.95688287037</v>
      </c>
      <c r="T4951" t="s">
        <v>118</v>
      </c>
    </row>
    <row r="4952" spans="1:20" x14ac:dyDescent="0.3">
      <c r="A4952">
        <v>9938087</v>
      </c>
      <c r="B4952" t="s">
        <v>74</v>
      </c>
      <c r="C4952">
        <v>1667142</v>
      </c>
      <c r="D4952" t="s">
        <v>109</v>
      </c>
      <c r="E4952" t="s">
        <v>55</v>
      </c>
      <c r="F4952" t="s">
        <v>16</v>
      </c>
      <c r="G4952" t="s">
        <v>137</v>
      </c>
      <c r="H4952" t="s">
        <v>179</v>
      </c>
      <c r="I4952" t="s">
        <v>174</v>
      </c>
      <c r="J4952" t="s">
        <v>175</v>
      </c>
      <c r="K4952" t="s">
        <v>180</v>
      </c>
      <c r="L4952" t="s">
        <v>181</v>
      </c>
      <c r="M4952" t="s">
        <v>95</v>
      </c>
      <c r="N4952" s="23">
        <v>44063</v>
      </c>
      <c r="O4952">
        <v>8</v>
      </c>
      <c r="P4952">
        <v>2020</v>
      </c>
      <c r="Q4952" t="s">
        <v>117</v>
      </c>
      <c r="R4952">
        <v>180</v>
      </c>
      <c r="S4952" s="46">
        <v>44063.272774652774</v>
      </c>
      <c r="T4952" t="s">
        <v>118</v>
      </c>
    </row>
    <row r="4953" spans="1:20" x14ac:dyDescent="0.3">
      <c r="A4953">
        <v>9938202</v>
      </c>
      <c r="B4953" t="s">
        <v>82</v>
      </c>
      <c r="C4953">
        <v>1667474</v>
      </c>
      <c r="D4953" t="s">
        <v>108</v>
      </c>
      <c r="E4953">
        <v>4138</v>
      </c>
      <c r="F4953">
        <v>4138</v>
      </c>
      <c r="G4953" t="s">
        <v>119</v>
      </c>
      <c r="H4953" t="s">
        <v>102</v>
      </c>
      <c r="I4953" t="s">
        <v>102</v>
      </c>
      <c r="J4953" t="s">
        <v>102</v>
      </c>
      <c r="K4953" t="s">
        <v>84</v>
      </c>
      <c r="L4953" t="s">
        <v>39</v>
      </c>
      <c r="M4953" t="s">
        <v>95</v>
      </c>
      <c r="N4953" s="23">
        <v>44063</v>
      </c>
      <c r="O4953">
        <v>8</v>
      </c>
      <c r="P4953">
        <v>2020</v>
      </c>
      <c r="Q4953" t="s">
        <v>117</v>
      </c>
      <c r="R4953">
        <v>180</v>
      </c>
      <c r="S4953" s="46">
        <v>44063.453824652781</v>
      </c>
      <c r="T4953" t="s">
        <v>133</v>
      </c>
    </row>
    <row r="4954" spans="1:20" x14ac:dyDescent="0.3">
      <c r="A4954">
        <v>21701786</v>
      </c>
      <c r="B4954" t="s">
        <v>80</v>
      </c>
      <c r="C4954">
        <v>1669146</v>
      </c>
      <c r="D4954" t="s">
        <v>80</v>
      </c>
      <c r="E4954">
        <v>4138</v>
      </c>
      <c r="F4954">
        <v>4138</v>
      </c>
      <c r="G4954" t="s">
        <v>119</v>
      </c>
      <c r="H4954" t="s">
        <v>173</v>
      </c>
      <c r="I4954" t="s">
        <v>174</v>
      </c>
      <c r="J4954" t="s">
        <v>175</v>
      </c>
      <c r="K4954" t="s">
        <v>80</v>
      </c>
      <c r="L4954" t="s">
        <v>39</v>
      </c>
      <c r="M4954" t="s">
        <v>95</v>
      </c>
      <c r="N4954" s="23">
        <v>44063</v>
      </c>
      <c r="O4954">
        <v>8</v>
      </c>
      <c r="P4954">
        <v>2020</v>
      </c>
      <c r="Q4954" t="s">
        <v>117</v>
      </c>
      <c r="R4954">
        <v>181</v>
      </c>
      <c r="S4954" s="46">
        <v>44064.005491666663</v>
      </c>
      <c r="T4954" t="s">
        <v>133</v>
      </c>
    </row>
    <row r="4955" spans="1:20" x14ac:dyDescent="0.3">
      <c r="A4955">
        <v>21701721</v>
      </c>
      <c r="B4955" t="s">
        <v>80</v>
      </c>
      <c r="C4955">
        <v>1668453</v>
      </c>
      <c r="D4955" t="s">
        <v>80</v>
      </c>
      <c r="E4955">
        <v>4138</v>
      </c>
      <c r="F4955">
        <v>4138</v>
      </c>
      <c r="G4955" t="s">
        <v>119</v>
      </c>
      <c r="H4955" t="s">
        <v>173</v>
      </c>
      <c r="I4955" t="s">
        <v>174</v>
      </c>
      <c r="J4955" t="s">
        <v>175</v>
      </c>
      <c r="K4955" t="s">
        <v>80</v>
      </c>
      <c r="L4955" t="s">
        <v>39</v>
      </c>
      <c r="M4955" t="s">
        <v>95</v>
      </c>
      <c r="N4955" s="23">
        <v>44063</v>
      </c>
      <c r="O4955">
        <v>8</v>
      </c>
      <c r="P4955">
        <v>2020</v>
      </c>
      <c r="Q4955" t="s">
        <v>117</v>
      </c>
      <c r="R4955">
        <v>181</v>
      </c>
      <c r="S4955" s="46">
        <v>44063.662068981481</v>
      </c>
      <c r="T4955" t="s">
        <v>133</v>
      </c>
    </row>
    <row r="4956" spans="1:20" x14ac:dyDescent="0.3">
      <c r="A4956">
        <v>9943074</v>
      </c>
      <c r="B4956" t="s">
        <v>80</v>
      </c>
      <c r="C4956">
        <v>1675354</v>
      </c>
      <c r="D4956" t="s">
        <v>80</v>
      </c>
      <c r="E4956">
        <v>8416</v>
      </c>
      <c r="F4956" t="s">
        <v>16</v>
      </c>
      <c r="G4956" t="s">
        <v>163</v>
      </c>
      <c r="H4956" t="s">
        <v>173</v>
      </c>
      <c r="I4956" t="s">
        <v>174</v>
      </c>
      <c r="J4956" t="s">
        <v>175</v>
      </c>
      <c r="K4956" t="s">
        <v>80</v>
      </c>
      <c r="L4956" t="s">
        <v>39</v>
      </c>
      <c r="M4956" t="s">
        <v>95</v>
      </c>
      <c r="N4956" s="23">
        <v>44063</v>
      </c>
      <c r="O4956">
        <v>8</v>
      </c>
      <c r="P4956">
        <v>2020</v>
      </c>
      <c r="Q4956" t="s">
        <v>117</v>
      </c>
      <c r="R4956">
        <v>181</v>
      </c>
      <c r="S4956" s="46">
        <v>44064.086915856482</v>
      </c>
      <c r="T4956" t="s">
        <v>118</v>
      </c>
    </row>
    <row r="4957" spans="1:20" x14ac:dyDescent="0.3">
      <c r="A4957">
        <v>9939063</v>
      </c>
      <c r="B4957" t="s">
        <v>74</v>
      </c>
      <c r="C4957">
        <v>1671393</v>
      </c>
      <c r="D4957" t="s">
        <v>109</v>
      </c>
      <c r="E4957" t="s">
        <v>159</v>
      </c>
      <c r="F4957" t="s">
        <v>16</v>
      </c>
      <c r="G4957" t="s">
        <v>167</v>
      </c>
      <c r="H4957" t="s">
        <v>179</v>
      </c>
      <c r="I4957" t="s">
        <v>174</v>
      </c>
      <c r="J4957" t="s">
        <v>175</v>
      </c>
      <c r="K4957" t="s">
        <v>180</v>
      </c>
      <c r="L4957" t="s">
        <v>181</v>
      </c>
      <c r="M4957" t="s">
        <v>95</v>
      </c>
      <c r="N4957" s="23">
        <v>44063</v>
      </c>
      <c r="O4957">
        <v>8</v>
      </c>
      <c r="P4957">
        <v>2020</v>
      </c>
      <c r="Q4957" t="s">
        <v>117</v>
      </c>
      <c r="R4957">
        <v>181</v>
      </c>
      <c r="S4957" s="46">
        <v>44063.756206944447</v>
      </c>
      <c r="T4957" t="s">
        <v>118</v>
      </c>
    </row>
    <row r="4958" spans="1:20" x14ac:dyDescent="0.3">
      <c r="A4958">
        <v>9943424</v>
      </c>
      <c r="B4958" t="s">
        <v>80</v>
      </c>
      <c r="C4958">
        <v>1675924</v>
      </c>
      <c r="D4958" t="s">
        <v>80</v>
      </c>
      <c r="E4958" t="s">
        <v>54</v>
      </c>
      <c r="F4958" t="s">
        <v>16</v>
      </c>
      <c r="G4958" t="s">
        <v>121</v>
      </c>
      <c r="H4958" t="s">
        <v>173</v>
      </c>
      <c r="I4958" t="s">
        <v>174</v>
      </c>
      <c r="J4958" t="s">
        <v>175</v>
      </c>
      <c r="K4958" t="s">
        <v>80</v>
      </c>
      <c r="L4958" t="s">
        <v>39</v>
      </c>
      <c r="M4958" t="s">
        <v>95</v>
      </c>
      <c r="N4958" s="23">
        <v>44063</v>
      </c>
      <c r="O4958">
        <v>8</v>
      </c>
      <c r="P4958">
        <v>2020</v>
      </c>
      <c r="Q4958" t="s">
        <v>117</v>
      </c>
      <c r="R4958">
        <v>181</v>
      </c>
      <c r="S4958" s="46">
        <v>44064.060625578706</v>
      </c>
      <c r="T4958" t="s">
        <v>118</v>
      </c>
    </row>
    <row r="4959" spans="1:20" x14ac:dyDescent="0.3">
      <c r="A4959">
        <v>9937424</v>
      </c>
      <c r="B4959" t="s">
        <v>74</v>
      </c>
      <c r="C4959">
        <v>1666747</v>
      </c>
      <c r="D4959" t="s">
        <v>110</v>
      </c>
      <c r="E4959" t="s">
        <v>24</v>
      </c>
      <c r="F4959" t="s">
        <v>24</v>
      </c>
      <c r="G4959" t="s">
        <v>124</v>
      </c>
      <c r="H4959" t="s">
        <v>189</v>
      </c>
      <c r="I4959" t="s">
        <v>189</v>
      </c>
      <c r="J4959" t="s">
        <v>189</v>
      </c>
      <c r="K4959" t="s">
        <v>84</v>
      </c>
      <c r="L4959" t="s">
        <v>39</v>
      </c>
      <c r="M4959" t="s">
        <v>85</v>
      </c>
      <c r="N4959" s="23">
        <v>44063</v>
      </c>
      <c r="O4959">
        <v>8</v>
      </c>
      <c r="P4959">
        <v>2020</v>
      </c>
      <c r="Q4959" t="s">
        <v>117</v>
      </c>
      <c r="R4959">
        <v>180</v>
      </c>
      <c r="S4959" s="46">
        <v>44063.482582523146</v>
      </c>
      <c r="T4959" t="s">
        <v>118</v>
      </c>
    </row>
    <row r="4960" spans="1:20" x14ac:dyDescent="0.3">
      <c r="A4960">
        <v>9941304</v>
      </c>
      <c r="B4960" t="s">
        <v>78</v>
      </c>
      <c r="C4960">
        <v>1672984</v>
      </c>
      <c r="D4960" t="s">
        <v>80</v>
      </c>
      <c r="E4960" t="s">
        <v>12</v>
      </c>
      <c r="F4960" t="s">
        <v>12</v>
      </c>
      <c r="G4960" t="s">
        <v>116</v>
      </c>
      <c r="H4960" t="s">
        <v>173</v>
      </c>
      <c r="I4960" t="s">
        <v>174</v>
      </c>
      <c r="J4960" t="s">
        <v>175</v>
      </c>
      <c r="K4960" t="s">
        <v>80</v>
      </c>
      <c r="L4960" t="s">
        <v>39</v>
      </c>
      <c r="M4960" t="s">
        <v>85</v>
      </c>
      <c r="N4960" s="23">
        <v>44063</v>
      </c>
      <c r="O4960">
        <v>8</v>
      </c>
      <c r="P4960">
        <v>2020</v>
      </c>
      <c r="Q4960" t="s">
        <v>117</v>
      </c>
      <c r="R4960">
        <v>181</v>
      </c>
      <c r="S4960" s="46">
        <v>44063.968386805558</v>
      </c>
      <c r="T4960" t="s">
        <v>118</v>
      </c>
    </row>
    <row r="4961" spans="1:20" x14ac:dyDescent="0.3">
      <c r="A4961">
        <v>21704856</v>
      </c>
      <c r="B4961" t="s">
        <v>80</v>
      </c>
      <c r="C4961">
        <v>1673316</v>
      </c>
      <c r="D4961" t="s">
        <v>80</v>
      </c>
      <c r="E4961">
        <v>4142</v>
      </c>
      <c r="F4961" t="s">
        <v>16</v>
      </c>
      <c r="G4961" t="s">
        <v>145</v>
      </c>
      <c r="H4961" t="s">
        <v>173</v>
      </c>
      <c r="I4961" t="s">
        <v>174</v>
      </c>
      <c r="J4961" t="s">
        <v>175</v>
      </c>
      <c r="K4961" t="s">
        <v>80</v>
      </c>
      <c r="L4961" t="s">
        <v>39</v>
      </c>
      <c r="M4961" t="s">
        <v>95</v>
      </c>
      <c r="N4961" s="23">
        <v>44063</v>
      </c>
      <c r="O4961">
        <v>8</v>
      </c>
      <c r="P4961">
        <v>2020</v>
      </c>
      <c r="Q4961" t="s">
        <v>117</v>
      </c>
      <c r="R4961">
        <v>181</v>
      </c>
      <c r="S4961" s="46">
        <v>44063.972148611108</v>
      </c>
      <c r="T4961" t="s">
        <v>118</v>
      </c>
    </row>
    <row r="4962" spans="1:20" x14ac:dyDescent="0.3">
      <c r="A4962">
        <v>9939012</v>
      </c>
      <c r="B4962" t="s">
        <v>80</v>
      </c>
      <c r="C4962">
        <v>1669257</v>
      </c>
      <c r="D4962" t="s">
        <v>80</v>
      </c>
      <c r="E4962">
        <v>4138</v>
      </c>
      <c r="F4962">
        <v>4138</v>
      </c>
      <c r="G4962" t="s">
        <v>119</v>
      </c>
      <c r="H4962" t="s">
        <v>192</v>
      </c>
      <c r="I4962" t="s">
        <v>193</v>
      </c>
      <c r="J4962" t="s">
        <v>194</v>
      </c>
      <c r="K4962" t="s">
        <v>80</v>
      </c>
      <c r="L4962" t="s">
        <v>39</v>
      </c>
      <c r="M4962" t="s">
        <v>95</v>
      </c>
      <c r="N4962" s="23">
        <v>44063</v>
      </c>
      <c r="O4962">
        <v>8</v>
      </c>
      <c r="P4962">
        <v>2020</v>
      </c>
      <c r="Q4962" t="s">
        <v>117</v>
      </c>
      <c r="R4962">
        <v>181</v>
      </c>
      <c r="S4962" s="46">
        <v>44063.835818749998</v>
      </c>
      <c r="T4962" t="s">
        <v>206</v>
      </c>
    </row>
    <row r="4963" spans="1:20" x14ac:dyDescent="0.3">
      <c r="A4963">
        <v>21704094</v>
      </c>
      <c r="B4963" t="s">
        <v>80</v>
      </c>
      <c r="C4963">
        <v>1669589</v>
      </c>
      <c r="D4963" t="s">
        <v>80</v>
      </c>
      <c r="E4963" t="s">
        <v>69</v>
      </c>
      <c r="F4963" t="s">
        <v>69</v>
      </c>
      <c r="G4963" t="s">
        <v>148</v>
      </c>
      <c r="H4963" t="s">
        <v>173</v>
      </c>
      <c r="I4963" t="s">
        <v>174</v>
      </c>
      <c r="J4963" t="s">
        <v>175</v>
      </c>
      <c r="K4963" t="s">
        <v>80</v>
      </c>
      <c r="L4963" t="s">
        <v>39</v>
      </c>
      <c r="M4963" t="s">
        <v>95</v>
      </c>
      <c r="N4963" s="23">
        <v>44063</v>
      </c>
      <c r="O4963">
        <v>8</v>
      </c>
      <c r="P4963">
        <v>2020</v>
      </c>
      <c r="Q4963" t="s">
        <v>117</v>
      </c>
      <c r="R4963">
        <v>181</v>
      </c>
      <c r="S4963" s="46">
        <v>44063.947389814814</v>
      </c>
      <c r="T4963" t="s">
        <v>118</v>
      </c>
    </row>
    <row r="4964" spans="1:20" x14ac:dyDescent="0.3">
      <c r="A4964">
        <v>9936545</v>
      </c>
      <c r="B4964" t="s">
        <v>74</v>
      </c>
      <c r="C4964">
        <v>1677630</v>
      </c>
      <c r="D4964" t="s">
        <v>110</v>
      </c>
      <c r="E4964" t="s">
        <v>24</v>
      </c>
      <c r="F4964" t="s">
        <v>24</v>
      </c>
      <c r="G4964" t="s">
        <v>124</v>
      </c>
      <c r="H4964" t="s">
        <v>179</v>
      </c>
      <c r="I4964" t="s">
        <v>174</v>
      </c>
      <c r="J4964" t="s">
        <v>175</v>
      </c>
      <c r="K4964" t="s">
        <v>180</v>
      </c>
      <c r="L4964" t="s">
        <v>181</v>
      </c>
      <c r="M4964" t="s">
        <v>85</v>
      </c>
      <c r="N4964" s="23">
        <v>44063</v>
      </c>
      <c r="O4964">
        <v>8</v>
      </c>
      <c r="P4964">
        <v>2020</v>
      </c>
      <c r="Q4964" t="s">
        <v>117</v>
      </c>
      <c r="R4964">
        <v>181</v>
      </c>
      <c r="S4964" s="46">
        <v>44064.087766319448</v>
      </c>
      <c r="T4964" t="s">
        <v>118</v>
      </c>
    </row>
    <row r="4965" spans="1:20" x14ac:dyDescent="0.3">
      <c r="A4965">
        <v>9945119</v>
      </c>
      <c r="B4965" t="s">
        <v>80</v>
      </c>
      <c r="C4965">
        <v>1677962</v>
      </c>
      <c r="D4965" t="s">
        <v>80</v>
      </c>
      <c r="E4965">
        <v>820</v>
      </c>
      <c r="F4965">
        <v>820</v>
      </c>
      <c r="G4965" t="s">
        <v>129</v>
      </c>
      <c r="H4965" t="s">
        <v>173</v>
      </c>
      <c r="I4965" t="s">
        <v>174</v>
      </c>
      <c r="J4965" t="s">
        <v>175</v>
      </c>
      <c r="K4965" t="s">
        <v>80</v>
      </c>
      <c r="L4965" t="s">
        <v>39</v>
      </c>
      <c r="M4965" t="s">
        <v>85</v>
      </c>
      <c r="N4965" s="23">
        <v>44063</v>
      </c>
      <c r="O4965">
        <v>8</v>
      </c>
      <c r="P4965">
        <v>2020</v>
      </c>
      <c r="Q4965" t="s">
        <v>117</v>
      </c>
      <c r="R4965">
        <v>181</v>
      </c>
      <c r="S4965" s="46">
        <v>44064.094250578702</v>
      </c>
      <c r="T4965" t="s">
        <v>118</v>
      </c>
    </row>
    <row r="4966" spans="1:20" x14ac:dyDescent="0.3">
      <c r="A4966">
        <v>9940266</v>
      </c>
      <c r="B4966" t="s">
        <v>80</v>
      </c>
      <c r="C4966">
        <v>1671278</v>
      </c>
      <c r="D4966" t="s">
        <v>80</v>
      </c>
      <c r="E4966" t="s">
        <v>24</v>
      </c>
      <c r="F4966" t="s">
        <v>24</v>
      </c>
      <c r="G4966" t="s">
        <v>124</v>
      </c>
      <c r="H4966" t="s">
        <v>173</v>
      </c>
      <c r="I4966" t="s">
        <v>174</v>
      </c>
      <c r="J4966" t="s">
        <v>175</v>
      </c>
      <c r="K4966" t="s">
        <v>80</v>
      </c>
      <c r="L4966" t="s">
        <v>39</v>
      </c>
      <c r="M4966" t="s">
        <v>85</v>
      </c>
      <c r="N4966" s="23">
        <v>44063</v>
      </c>
      <c r="O4966">
        <v>8</v>
      </c>
      <c r="P4966">
        <v>2020</v>
      </c>
      <c r="Q4966" t="s">
        <v>117</v>
      </c>
      <c r="R4966">
        <v>181</v>
      </c>
      <c r="S4966" s="46">
        <v>44063.915894444443</v>
      </c>
      <c r="T4966" t="s">
        <v>118</v>
      </c>
    </row>
    <row r="4967" spans="1:20" x14ac:dyDescent="0.3">
      <c r="A4967">
        <v>21706142</v>
      </c>
      <c r="B4967" t="s">
        <v>74</v>
      </c>
      <c r="C4967">
        <v>1671865</v>
      </c>
      <c r="D4967" t="s">
        <v>110</v>
      </c>
      <c r="E4967" t="s">
        <v>140</v>
      </c>
      <c r="F4967" t="s">
        <v>16</v>
      </c>
      <c r="G4967" t="s">
        <v>141</v>
      </c>
      <c r="H4967" t="s">
        <v>186</v>
      </c>
      <c r="I4967" t="s">
        <v>186</v>
      </c>
      <c r="J4967" t="s">
        <v>186</v>
      </c>
      <c r="K4967" t="s">
        <v>84</v>
      </c>
      <c r="L4967" t="s">
        <v>39</v>
      </c>
      <c r="M4967" t="s">
        <v>95</v>
      </c>
      <c r="N4967" s="23">
        <v>44063</v>
      </c>
      <c r="O4967">
        <v>8</v>
      </c>
      <c r="P4967">
        <v>2020</v>
      </c>
      <c r="Q4967" t="s">
        <v>117</v>
      </c>
      <c r="R4967">
        <v>181</v>
      </c>
      <c r="S4967" s="46">
        <v>44063.922568865739</v>
      </c>
      <c r="T4967" t="s">
        <v>118</v>
      </c>
    </row>
    <row r="4968" spans="1:20" x14ac:dyDescent="0.3">
      <c r="A4968">
        <v>21706416</v>
      </c>
      <c r="B4968" t="s">
        <v>80</v>
      </c>
      <c r="C4968">
        <v>1671848</v>
      </c>
      <c r="D4968" t="s">
        <v>80</v>
      </c>
      <c r="E4968">
        <v>4138</v>
      </c>
      <c r="F4968">
        <v>4138</v>
      </c>
      <c r="G4968" t="s">
        <v>119</v>
      </c>
      <c r="H4968" t="s">
        <v>173</v>
      </c>
      <c r="I4968" t="s">
        <v>174</v>
      </c>
      <c r="J4968" t="s">
        <v>175</v>
      </c>
      <c r="K4968" t="s">
        <v>80</v>
      </c>
      <c r="L4968" t="s">
        <v>39</v>
      </c>
      <c r="M4968" t="s">
        <v>95</v>
      </c>
      <c r="N4968" s="23">
        <v>44063</v>
      </c>
      <c r="O4968">
        <v>8</v>
      </c>
      <c r="P4968">
        <v>2020</v>
      </c>
      <c r="Q4968" t="s">
        <v>117</v>
      </c>
      <c r="R4968">
        <v>181</v>
      </c>
      <c r="S4968" s="46">
        <v>44063.994121064818</v>
      </c>
      <c r="T4968" t="s">
        <v>133</v>
      </c>
    </row>
    <row r="4969" spans="1:20" x14ac:dyDescent="0.3">
      <c r="A4969">
        <v>21708069</v>
      </c>
      <c r="B4969" t="s">
        <v>80</v>
      </c>
      <c r="C4969">
        <v>1675137</v>
      </c>
      <c r="D4969" t="s">
        <v>80</v>
      </c>
      <c r="E4969" t="s">
        <v>161</v>
      </c>
      <c r="F4969" t="s">
        <v>16</v>
      </c>
      <c r="G4969" t="s">
        <v>162</v>
      </c>
      <c r="H4969" t="s">
        <v>173</v>
      </c>
      <c r="I4969" t="s">
        <v>174</v>
      </c>
      <c r="J4969" t="s">
        <v>175</v>
      </c>
      <c r="K4969" t="s">
        <v>80</v>
      </c>
      <c r="L4969" t="s">
        <v>39</v>
      </c>
      <c r="M4969" t="s">
        <v>95</v>
      </c>
      <c r="N4969" s="23">
        <v>44063</v>
      </c>
      <c r="O4969">
        <v>8</v>
      </c>
      <c r="P4969">
        <v>2020</v>
      </c>
      <c r="Q4969" t="s">
        <v>117</v>
      </c>
      <c r="R4969">
        <v>181</v>
      </c>
      <c r="S4969" s="46">
        <v>44064.061253125001</v>
      </c>
      <c r="T4969" t="s">
        <v>118</v>
      </c>
    </row>
    <row r="4970" spans="1:20" x14ac:dyDescent="0.3">
      <c r="A4970">
        <v>9947185</v>
      </c>
      <c r="B4970" t="s">
        <v>74</v>
      </c>
      <c r="C4970">
        <v>1679668</v>
      </c>
      <c r="D4970" t="s">
        <v>109</v>
      </c>
      <c r="E4970" t="s">
        <v>24</v>
      </c>
      <c r="F4970" t="s">
        <v>24</v>
      </c>
      <c r="G4970" t="s">
        <v>124</v>
      </c>
      <c r="H4970" t="s">
        <v>179</v>
      </c>
      <c r="I4970" t="s">
        <v>174</v>
      </c>
      <c r="J4970" t="s">
        <v>175</v>
      </c>
      <c r="K4970" t="s">
        <v>180</v>
      </c>
      <c r="L4970" t="s">
        <v>181</v>
      </c>
      <c r="M4970" t="s">
        <v>85</v>
      </c>
      <c r="N4970" s="23">
        <v>44064</v>
      </c>
      <c r="O4970">
        <v>8</v>
      </c>
      <c r="P4970">
        <v>2020</v>
      </c>
      <c r="Q4970" t="s">
        <v>117</v>
      </c>
      <c r="R4970">
        <v>181</v>
      </c>
      <c r="S4970" s="46">
        <v>44064.258387847221</v>
      </c>
      <c r="T4970" t="s">
        <v>118</v>
      </c>
    </row>
    <row r="4971" spans="1:20" x14ac:dyDescent="0.3">
      <c r="A4971">
        <v>21701954</v>
      </c>
      <c r="B4971" t="s">
        <v>80</v>
      </c>
      <c r="C4971">
        <v>1669240</v>
      </c>
      <c r="D4971" t="s">
        <v>80</v>
      </c>
      <c r="E4971" t="s">
        <v>69</v>
      </c>
      <c r="F4971" t="s">
        <v>69</v>
      </c>
      <c r="G4971" t="s">
        <v>148</v>
      </c>
      <c r="H4971" t="s">
        <v>196</v>
      </c>
      <c r="I4971" t="s">
        <v>197</v>
      </c>
      <c r="J4971" t="s">
        <v>198</v>
      </c>
      <c r="K4971" t="s">
        <v>80</v>
      </c>
      <c r="L4971" t="s">
        <v>39</v>
      </c>
      <c r="M4971" t="s">
        <v>95</v>
      </c>
      <c r="N4971" s="23">
        <v>44063</v>
      </c>
      <c r="O4971">
        <v>8</v>
      </c>
      <c r="P4971">
        <v>2020</v>
      </c>
      <c r="Q4971" t="s">
        <v>117</v>
      </c>
      <c r="R4971">
        <v>181</v>
      </c>
      <c r="S4971" s="46">
        <v>44063.824269675926</v>
      </c>
      <c r="T4971" t="s">
        <v>118</v>
      </c>
    </row>
    <row r="4972" spans="1:20" x14ac:dyDescent="0.3">
      <c r="A4972">
        <v>21709025</v>
      </c>
      <c r="B4972" t="s">
        <v>80</v>
      </c>
      <c r="C4972">
        <v>1677060</v>
      </c>
      <c r="D4972" t="s">
        <v>80</v>
      </c>
      <c r="E4972" t="s">
        <v>126</v>
      </c>
      <c r="F4972" t="s">
        <v>16</v>
      </c>
      <c r="G4972" t="s">
        <v>127</v>
      </c>
      <c r="H4972" t="s">
        <v>173</v>
      </c>
      <c r="I4972" t="s">
        <v>174</v>
      </c>
      <c r="J4972" t="s">
        <v>175</v>
      </c>
      <c r="K4972" t="s">
        <v>80</v>
      </c>
      <c r="L4972" t="s">
        <v>39</v>
      </c>
      <c r="M4972" t="s">
        <v>95</v>
      </c>
      <c r="N4972" s="23">
        <v>44063</v>
      </c>
      <c r="O4972">
        <v>8</v>
      </c>
      <c r="P4972">
        <v>2020</v>
      </c>
      <c r="Q4972" t="s">
        <v>117</v>
      </c>
      <c r="R4972">
        <v>181</v>
      </c>
      <c r="S4972" s="46">
        <v>44064.082574884262</v>
      </c>
      <c r="T4972" t="s">
        <v>118</v>
      </c>
    </row>
    <row r="4973" spans="1:20" x14ac:dyDescent="0.3">
      <c r="A4973">
        <v>9941159</v>
      </c>
      <c r="B4973" t="s">
        <v>74</v>
      </c>
      <c r="C4973">
        <v>1673886</v>
      </c>
      <c r="D4973" t="s">
        <v>110</v>
      </c>
      <c r="E4973">
        <v>4138</v>
      </c>
      <c r="F4973">
        <v>4138</v>
      </c>
      <c r="G4973" t="s">
        <v>119</v>
      </c>
      <c r="H4973" t="s">
        <v>103</v>
      </c>
      <c r="I4973" t="s">
        <v>103</v>
      </c>
      <c r="J4973" t="s">
        <v>103</v>
      </c>
      <c r="K4973" t="s">
        <v>84</v>
      </c>
      <c r="L4973" t="s">
        <v>39</v>
      </c>
      <c r="M4973" t="s">
        <v>95</v>
      </c>
      <c r="N4973" s="23">
        <v>44063</v>
      </c>
      <c r="O4973">
        <v>8</v>
      </c>
      <c r="P4973">
        <v>2020</v>
      </c>
      <c r="Q4973" t="s">
        <v>117</v>
      </c>
      <c r="R4973">
        <v>181</v>
      </c>
      <c r="S4973" s="46">
        <v>44064.01592824074</v>
      </c>
      <c r="T4973" t="s">
        <v>128</v>
      </c>
    </row>
    <row r="4974" spans="1:20" x14ac:dyDescent="0.3">
      <c r="A4974">
        <v>9944333</v>
      </c>
      <c r="B4974" t="s">
        <v>80</v>
      </c>
      <c r="C4974">
        <v>1677613</v>
      </c>
      <c r="D4974" t="s">
        <v>80</v>
      </c>
      <c r="E4974" t="s">
        <v>265</v>
      </c>
      <c r="F4974" t="s">
        <v>16</v>
      </c>
      <c r="G4974" t="s">
        <v>266</v>
      </c>
      <c r="H4974" t="s">
        <v>173</v>
      </c>
      <c r="I4974" t="s">
        <v>174</v>
      </c>
      <c r="J4974" t="s">
        <v>175</v>
      </c>
      <c r="K4974" t="s">
        <v>80</v>
      </c>
      <c r="L4974" t="s">
        <v>39</v>
      </c>
      <c r="M4974" t="s">
        <v>95</v>
      </c>
      <c r="N4974" s="23">
        <v>44063</v>
      </c>
      <c r="O4974">
        <v>8</v>
      </c>
      <c r="P4974">
        <v>2020</v>
      </c>
      <c r="Q4974" t="s">
        <v>117</v>
      </c>
      <c r="R4974">
        <v>181</v>
      </c>
      <c r="S4974" s="46">
        <v>44064.082271990737</v>
      </c>
      <c r="T4974" t="s">
        <v>118</v>
      </c>
    </row>
    <row r="4975" spans="1:20" x14ac:dyDescent="0.3">
      <c r="A4975">
        <v>9944390</v>
      </c>
      <c r="B4975" t="s">
        <v>74</v>
      </c>
      <c r="C4975">
        <v>1677945</v>
      </c>
      <c r="D4975" t="s">
        <v>110</v>
      </c>
      <c r="E4975" t="s">
        <v>12</v>
      </c>
      <c r="F4975" t="s">
        <v>12</v>
      </c>
      <c r="G4975" t="s">
        <v>116</v>
      </c>
      <c r="H4975" t="s">
        <v>92</v>
      </c>
      <c r="I4975" t="s">
        <v>92</v>
      </c>
      <c r="J4975" t="s">
        <v>92</v>
      </c>
      <c r="K4975" t="s">
        <v>84</v>
      </c>
      <c r="L4975" t="s">
        <v>39</v>
      </c>
      <c r="M4975" t="s">
        <v>85</v>
      </c>
      <c r="N4975" s="23">
        <v>44063</v>
      </c>
      <c r="O4975">
        <v>8</v>
      </c>
      <c r="P4975">
        <v>2020</v>
      </c>
      <c r="Q4975" t="s">
        <v>117</v>
      </c>
      <c r="R4975">
        <v>181</v>
      </c>
      <c r="S4975" s="46">
        <v>44064.092946064811</v>
      </c>
      <c r="T4975" t="s">
        <v>118</v>
      </c>
    </row>
    <row r="4976" spans="1:20" x14ac:dyDescent="0.3">
      <c r="A4976">
        <v>9945931</v>
      </c>
      <c r="B4976" t="s">
        <v>80</v>
      </c>
      <c r="C4976">
        <v>1678881</v>
      </c>
      <c r="D4976" t="s">
        <v>80</v>
      </c>
      <c r="E4976" t="s">
        <v>190</v>
      </c>
      <c r="F4976" t="s">
        <v>16</v>
      </c>
      <c r="G4976" t="s">
        <v>191</v>
      </c>
      <c r="H4976" t="s">
        <v>173</v>
      </c>
      <c r="I4976" t="s">
        <v>174</v>
      </c>
      <c r="J4976" t="s">
        <v>175</v>
      </c>
      <c r="K4976" t="s">
        <v>80</v>
      </c>
      <c r="L4976" t="s">
        <v>39</v>
      </c>
      <c r="M4976" t="s">
        <v>95</v>
      </c>
      <c r="N4976" s="23">
        <v>44063</v>
      </c>
      <c r="O4976">
        <v>8</v>
      </c>
      <c r="P4976">
        <v>2020</v>
      </c>
      <c r="Q4976" t="s">
        <v>117</v>
      </c>
      <c r="R4976">
        <v>181</v>
      </c>
      <c r="S4976" s="46">
        <v>44064.480332291663</v>
      </c>
      <c r="T4976" t="s">
        <v>118</v>
      </c>
    </row>
    <row r="4977" spans="1:20" x14ac:dyDescent="0.3">
      <c r="A4977">
        <v>21702286</v>
      </c>
      <c r="B4977" t="s">
        <v>80</v>
      </c>
      <c r="C4977">
        <v>1671078</v>
      </c>
      <c r="D4977" t="s">
        <v>80</v>
      </c>
      <c r="E4977" t="s">
        <v>126</v>
      </c>
      <c r="F4977" t="s">
        <v>16</v>
      </c>
      <c r="G4977" t="s">
        <v>127</v>
      </c>
      <c r="H4977" t="s">
        <v>173</v>
      </c>
      <c r="I4977" t="s">
        <v>174</v>
      </c>
      <c r="J4977" t="s">
        <v>175</v>
      </c>
      <c r="K4977" t="s">
        <v>80</v>
      </c>
      <c r="L4977" t="s">
        <v>39</v>
      </c>
      <c r="M4977" t="s">
        <v>95</v>
      </c>
      <c r="N4977" s="23">
        <v>44063</v>
      </c>
      <c r="O4977">
        <v>8</v>
      </c>
      <c r="P4977">
        <v>2020</v>
      </c>
      <c r="Q4977" t="s">
        <v>117</v>
      </c>
      <c r="R4977">
        <v>181</v>
      </c>
      <c r="S4977" s="46">
        <v>44064.025941319444</v>
      </c>
      <c r="T4977" t="s">
        <v>118</v>
      </c>
    </row>
    <row r="4978" spans="1:20" x14ac:dyDescent="0.3">
      <c r="A4978">
        <v>21705412</v>
      </c>
      <c r="B4978" t="s">
        <v>74</v>
      </c>
      <c r="C4978">
        <v>1671410</v>
      </c>
      <c r="D4978" t="s">
        <v>110</v>
      </c>
      <c r="E4978" t="s">
        <v>55</v>
      </c>
      <c r="F4978" t="s">
        <v>16</v>
      </c>
      <c r="G4978" t="s">
        <v>137</v>
      </c>
      <c r="H4978" t="s">
        <v>186</v>
      </c>
      <c r="I4978" t="s">
        <v>186</v>
      </c>
      <c r="J4978" t="s">
        <v>186</v>
      </c>
      <c r="K4978" t="s">
        <v>84</v>
      </c>
      <c r="L4978" t="s">
        <v>39</v>
      </c>
      <c r="M4978" t="s">
        <v>95</v>
      </c>
      <c r="N4978" s="23">
        <v>44063</v>
      </c>
      <c r="O4978">
        <v>8</v>
      </c>
      <c r="P4978">
        <v>2020</v>
      </c>
      <c r="Q4978" t="s">
        <v>117</v>
      </c>
      <c r="R4978">
        <v>181</v>
      </c>
      <c r="S4978" s="46">
        <v>44063.865023842591</v>
      </c>
      <c r="T4978" t="s">
        <v>118</v>
      </c>
    </row>
    <row r="4979" spans="1:20" x14ac:dyDescent="0.3">
      <c r="A4979">
        <v>21701610</v>
      </c>
      <c r="B4979" t="s">
        <v>80</v>
      </c>
      <c r="C4979">
        <v>1668785</v>
      </c>
      <c r="D4979" t="s">
        <v>80</v>
      </c>
      <c r="E4979" t="s">
        <v>218</v>
      </c>
      <c r="F4979" t="s">
        <v>16</v>
      </c>
      <c r="G4979" t="s">
        <v>219</v>
      </c>
      <c r="H4979" t="s">
        <v>173</v>
      </c>
      <c r="I4979" t="s">
        <v>174</v>
      </c>
      <c r="J4979" t="s">
        <v>175</v>
      </c>
      <c r="K4979" t="s">
        <v>80</v>
      </c>
      <c r="L4979" t="s">
        <v>39</v>
      </c>
      <c r="M4979" t="s">
        <v>95</v>
      </c>
      <c r="N4979" s="23">
        <v>44063</v>
      </c>
      <c r="O4979">
        <v>8</v>
      </c>
      <c r="P4979">
        <v>2020</v>
      </c>
      <c r="Q4979" t="s">
        <v>117</v>
      </c>
      <c r="R4979">
        <v>181</v>
      </c>
      <c r="S4979" s="46">
        <v>44063.689754282408</v>
      </c>
      <c r="T4979" t="s">
        <v>118</v>
      </c>
    </row>
    <row r="4980" spans="1:20" x14ac:dyDescent="0.3">
      <c r="A4980">
        <v>21702795</v>
      </c>
      <c r="B4980" t="s">
        <v>80</v>
      </c>
      <c r="C4980">
        <v>1669117</v>
      </c>
      <c r="D4980" t="s">
        <v>80</v>
      </c>
      <c r="E4980" t="s">
        <v>69</v>
      </c>
      <c r="F4980" t="s">
        <v>69</v>
      </c>
      <c r="G4980" t="s">
        <v>148</v>
      </c>
      <c r="H4980" t="s">
        <v>173</v>
      </c>
      <c r="I4980" t="s">
        <v>174</v>
      </c>
      <c r="J4980" t="s">
        <v>175</v>
      </c>
      <c r="K4980" t="s">
        <v>80</v>
      </c>
      <c r="L4980" t="s">
        <v>39</v>
      </c>
      <c r="M4980" t="s">
        <v>95</v>
      </c>
      <c r="N4980" s="23">
        <v>44063</v>
      </c>
      <c r="O4980">
        <v>8</v>
      </c>
      <c r="P4980">
        <v>2020</v>
      </c>
      <c r="Q4980" t="s">
        <v>117</v>
      </c>
      <c r="R4980">
        <v>181</v>
      </c>
      <c r="S4980" s="46">
        <v>44063.754286574076</v>
      </c>
      <c r="T4980" t="s">
        <v>118</v>
      </c>
    </row>
    <row r="4981" spans="1:20" x14ac:dyDescent="0.3">
      <c r="A4981">
        <v>21706133</v>
      </c>
      <c r="B4981" t="s">
        <v>74</v>
      </c>
      <c r="C4981">
        <v>1674690</v>
      </c>
      <c r="D4981" t="s">
        <v>110</v>
      </c>
      <c r="E4981" t="s">
        <v>140</v>
      </c>
      <c r="F4981" t="s">
        <v>16</v>
      </c>
      <c r="G4981" t="s">
        <v>141</v>
      </c>
      <c r="H4981" t="s">
        <v>186</v>
      </c>
      <c r="I4981" t="s">
        <v>186</v>
      </c>
      <c r="J4981" t="s">
        <v>186</v>
      </c>
      <c r="K4981" t="s">
        <v>84</v>
      </c>
      <c r="L4981" t="s">
        <v>39</v>
      </c>
      <c r="M4981" t="s">
        <v>95</v>
      </c>
      <c r="N4981" s="23">
        <v>44063</v>
      </c>
      <c r="O4981">
        <v>8</v>
      </c>
      <c r="P4981">
        <v>2020</v>
      </c>
      <c r="Q4981" t="s">
        <v>117</v>
      </c>
      <c r="R4981">
        <v>181</v>
      </c>
      <c r="S4981" s="46">
        <v>44064.028146412034</v>
      </c>
      <c r="T4981" t="s">
        <v>118</v>
      </c>
    </row>
    <row r="4982" spans="1:20" x14ac:dyDescent="0.3">
      <c r="A4982">
        <v>9940426</v>
      </c>
      <c r="B4982" t="s">
        <v>80</v>
      </c>
      <c r="C4982">
        <v>1671725</v>
      </c>
      <c r="D4982" t="s">
        <v>80</v>
      </c>
      <c r="E4982" t="s">
        <v>159</v>
      </c>
      <c r="F4982" t="s">
        <v>16</v>
      </c>
      <c r="G4982" t="s">
        <v>167</v>
      </c>
      <c r="H4982" t="s">
        <v>173</v>
      </c>
      <c r="I4982" t="s">
        <v>174</v>
      </c>
      <c r="J4982" t="s">
        <v>175</v>
      </c>
      <c r="K4982" t="s">
        <v>80</v>
      </c>
      <c r="L4982" t="s">
        <v>39</v>
      </c>
      <c r="M4982" t="s">
        <v>95</v>
      </c>
      <c r="N4982" s="23">
        <v>44063</v>
      </c>
      <c r="O4982">
        <v>8</v>
      </c>
      <c r="P4982">
        <v>2020</v>
      </c>
      <c r="Q4982" t="s">
        <v>117</v>
      </c>
      <c r="R4982">
        <v>181</v>
      </c>
      <c r="S4982" s="46">
        <v>44063.903830787036</v>
      </c>
      <c r="T4982" t="s">
        <v>118</v>
      </c>
    </row>
    <row r="4983" spans="1:20" x14ac:dyDescent="0.3">
      <c r="A4983">
        <v>9944678</v>
      </c>
      <c r="B4983" t="s">
        <v>74</v>
      </c>
      <c r="C4983">
        <v>1677584</v>
      </c>
      <c r="D4983" t="s">
        <v>109</v>
      </c>
      <c r="E4983" t="s">
        <v>126</v>
      </c>
      <c r="F4983" t="s">
        <v>16</v>
      </c>
      <c r="G4983" t="s">
        <v>127</v>
      </c>
      <c r="H4983" t="s">
        <v>179</v>
      </c>
      <c r="I4983" t="s">
        <v>174</v>
      </c>
      <c r="J4983" t="s">
        <v>175</v>
      </c>
      <c r="K4983" t="s">
        <v>180</v>
      </c>
      <c r="L4983" t="s">
        <v>181</v>
      </c>
      <c r="M4983" t="s">
        <v>95</v>
      </c>
      <c r="N4983" s="23">
        <v>44063</v>
      </c>
      <c r="O4983">
        <v>8</v>
      </c>
      <c r="P4983">
        <v>2020</v>
      </c>
      <c r="Q4983" t="s">
        <v>117</v>
      </c>
      <c r="R4983">
        <v>181</v>
      </c>
      <c r="S4983" s="46">
        <v>44063.989115625001</v>
      </c>
      <c r="T4983" t="s">
        <v>118</v>
      </c>
    </row>
    <row r="4984" spans="1:20" x14ac:dyDescent="0.3">
      <c r="A4984">
        <v>9944930</v>
      </c>
      <c r="B4984" t="s">
        <v>74</v>
      </c>
      <c r="C4984">
        <v>1677916</v>
      </c>
      <c r="D4984" t="s">
        <v>110</v>
      </c>
      <c r="E4984">
        <v>820</v>
      </c>
      <c r="F4984">
        <v>820</v>
      </c>
      <c r="G4984" t="s">
        <v>129</v>
      </c>
      <c r="H4984" t="s">
        <v>179</v>
      </c>
      <c r="I4984" t="s">
        <v>174</v>
      </c>
      <c r="J4984" t="s">
        <v>175</v>
      </c>
      <c r="K4984" t="s">
        <v>180</v>
      </c>
      <c r="L4984" t="s">
        <v>181</v>
      </c>
      <c r="M4984" t="s">
        <v>85</v>
      </c>
      <c r="N4984" s="23">
        <v>44063</v>
      </c>
      <c r="O4984">
        <v>8</v>
      </c>
      <c r="P4984">
        <v>2020</v>
      </c>
      <c r="Q4984" t="s">
        <v>117</v>
      </c>
      <c r="R4984">
        <v>181</v>
      </c>
      <c r="S4984" s="46">
        <v>44064.095401273145</v>
      </c>
      <c r="T4984" t="s">
        <v>118</v>
      </c>
    </row>
    <row r="4985" spans="1:20" x14ac:dyDescent="0.3">
      <c r="A4985">
        <v>9944072</v>
      </c>
      <c r="B4985" t="s">
        <v>74</v>
      </c>
      <c r="C4985">
        <v>1676966</v>
      </c>
      <c r="D4985" t="s">
        <v>110</v>
      </c>
      <c r="E4985">
        <v>4138</v>
      </c>
      <c r="F4985">
        <v>4138</v>
      </c>
      <c r="G4985" t="s">
        <v>119</v>
      </c>
      <c r="H4985" t="s">
        <v>179</v>
      </c>
      <c r="I4985" t="s">
        <v>174</v>
      </c>
      <c r="J4985" t="s">
        <v>175</v>
      </c>
      <c r="K4985" t="s">
        <v>180</v>
      </c>
      <c r="L4985" t="s">
        <v>181</v>
      </c>
      <c r="M4985" t="s">
        <v>95</v>
      </c>
      <c r="N4985" s="23">
        <v>44063</v>
      </c>
      <c r="O4985">
        <v>8</v>
      </c>
      <c r="P4985">
        <v>2020</v>
      </c>
      <c r="Q4985" t="s">
        <v>117</v>
      </c>
      <c r="R4985">
        <v>181</v>
      </c>
      <c r="S4985" s="46">
        <v>44064.082461226855</v>
      </c>
      <c r="T4985" t="s">
        <v>133</v>
      </c>
    </row>
    <row r="4986" spans="1:20" x14ac:dyDescent="0.3">
      <c r="A4986">
        <v>21703149</v>
      </c>
      <c r="B4986" t="s">
        <v>74</v>
      </c>
      <c r="C4986">
        <v>1672529</v>
      </c>
      <c r="D4986" t="s">
        <v>109</v>
      </c>
      <c r="E4986" t="s">
        <v>55</v>
      </c>
      <c r="F4986" t="s">
        <v>16</v>
      </c>
      <c r="G4986" t="s">
        <v>137</v>
      </c>
      <c r="H4986" t="s">
        <v>179</v>
      </c>
      <c r="I4986" t="s">
        <v>174</v>
      </c>
      <c r="J4986" t="s">
        <v>175</v>
      </c>
      <c r="K4986" t="s">
        <v>180</v>
      </c>
      <c r="L4986" t="s">
        <v>181</v>
      </c>
      <c r="M4986" t="s">
        <v>95</v>
      </c>
      <c r="N4986" s="23">
        <v>44063</v>
      </c>
      <c r="O4986">
        <v>8</v>
      </c>
      <c r="P4986">
        <v>2020</v>
      </c>
      <c r="Q4986" t="s">
        <v>117</v>
      </c>
      <c r="R4986">
        <v>181</v>
      </c>
      <c r="S4986" s="46">
        <v>44063.796508101848</v>
      </c>
      <c r="T4986" t="s">
        <v>118</v>
      </c>
    </row>
    <row r="4987" spans="1:20" x14ac:dyDescent="0.3">
      <c r="A4987">
        <v>9942760</v>
      </c>
      <c r="B4987" t="s">
        <v>74</v>
      </c>
      <c r="C4987">
        <v>1675855</v>
      </c>
      <c r="D4987" t="s">
        <v>110</v>
      </c>
      <c r="E4987">
        <v>820</v>
      </c>
      <c r="F4987">
        <v>820</v>
      </c>
      <c r="G4987" t="s">
        <v>129</v>
      </c>
      <c r="H4987" t="s">
        <v>208</v>
      </c>
      <c r="I4987" t="s">
        <v>208</v>
      </c>
      <c r="J4987" t="s">
        <v>208</v>
      </c>
      <c r="K4987" t="s">
        <v>84</v>
      </c>
      <c r="L4987" t="s">
        <v>39</v>
      </c>
      <c r="M4987" t="s">
        <v>85</v>
      </c>
      <c r="N4987" s="23">
        <v>44063</v>
      </c>
      <c r="O4987">
        <v>8</v>
      </c>
      <c r="P4987">
        <v>2020</v>
      </c>
      <c r="Q4987" t="s">
        <v>117</v>
      </c>
      <c r="R4987">
        <v>181</v>
      </c>
      <c r="S4987" s="46">
        <v>44064.052503819446</v>
      </c>
      <c r="T4987" t="s">
        <v>118</v>
      </c>
    </row>
    <row r="4988" spans="1:20" x14ac:dyDescent="0.3">
      <c r="A4988">
        <v>9931341</v>
      </c>
      <c r="B4988" t="s">
        <v>80</v>
      </c>
      <c r="C4988">
        <v>1676448</v>
      </c>
      <c r="D4988" t="s">
        <v>80</v>
      </c>
      <c r="E4988" t="s">
        <v>24</v>
      </c>
      <c r="F4988" t="s">
        <v>24</v>
      </c>
      <c r="G4988" t="s">
        <v>124</v>
      </c>
      <c r="H4988" t="s">
        <v>173</v>
      </c>
      <c r="I4988" t="s">
        <v>174</v>
      </c>
      <c r="J4988" t="s">
        <v>175</v>
      </c>
      <c r="K4988" t="s">
        <v>80</v>
      </c>
      <c r="L4988" t="s">
        <v>39</v>
      </c>
      <c r="M4988" t="s">
        <v>85</v>
      </c>
      <c r="N4988" s="23">
        <v>44063</v>
      </c>
      <c r="O4988">
        <v>8</v>
      </c>
      <c r="P4988">
        <v>2020</v>
      </c>
      <c r="Q4988" t="s">
        <v>117</v>
      </c>
      <c r="R4988">
        <v>181</v>
      </c>
      <c r="S4988" s="46">
        <v>44064.059912384262</v>
      </c>
      <c r="T4988" t="s">
        <v>118</v>
      </c>
    </row>
    <row r="4989" spans="1:20" x14ac:dyDescent="0.3">
      <c r="A4989">
        <v>21703580</v>
      </c>
      <c r="B4989" t="s">
        <v>74</v>
      </c>
      <c r="C4989">
        <v>1669635</v>
      </c>
      <c r="D4989" t="s">
        <v>110</v>
      </c>
      <c r="E4989" t="s">
        <v>54</v>
      </c>
      <c r="F4989" t="s">
        <v>16</v>
      </c>
      <c r="G4989" t="s">
        <v>121</v>
      </c>
      <c r="H4989" t="s">
        <v>186</v>
      </c>
      <c r="I4989" t="s">
        <v>186</v>
      </c>
      <c r="J4989" t="s">
        <v>186</v>
      </c>
      <c r="K4989" t="s">
        <v>84</v>
      </c>
      <c r="L4989" t="s">
        <v>39</v>
      </c>
      <c r="M4989" t="s">
        <v>95</v>
      </c>
      <c r="N4989" s="23">
        <v>44063</v>
      </c>
      <c r="O4989">
        <v>8</v>
      </c>
      <c r="P4989">
        <v>2020</v>
      </c>
      <c r="Q4989" t="s">
        <v>117</v>
      </c>
      <c r="R4989">
        <v>181</v>
      </c>
      <c r="S4989" s="46">
        <v>44063.720188310188</v>
      </c>
      <c r="T4989" t="s">
        <v>118</v>
      </c>
    </row>
    <row r="4990" spans="1:20" x14ac:dyDescent="0.3">
      <c r="A4990">
        <v>21708072</v>
      </c>
      <c r="B4990" t="s">
        <v>80</v>
      </c>
      <c r="C4990">
        <v>1673840</v>
      </c>
      <c r="D4990" t="s">
        <v>80</v>
      </c>
      <c r="E4990" t="s">
        <v>69</v>
      </c>
      <c r="F4990" t="s">
        <v>69</v>
      </c>
      <c r="G4990" t="s">
        <v>148</v>
      </c>
      <c r="H4990" t="s">
        <v>196</v>
      </c>
      <c r="I4990" t="s">
        <v>197</v>
      </c>
      <c r="J4990" t="s">
        <v>198</v>
      </c>
      <c r="K4990" t="s">
        <v>80</v>
      </c>
      <c r="L4990" t="s">
        <v>39</v>
      </c>
      <c r="M4990" t="s">
        <v>95</v>
      </c>
      <c r="N4990" s="23">
        <v>44063</v>
      </c>
      <c r="O4990">
        <v>8</v>
      </c>
      <c r="P4990">
        <v>2020</v>
      </c>
      <c r="Q4990" t="s">
        <v>117</v>
      </c>
      <c r="R4990">
        <v>181</v>
      </c>
      <c r="S4990" s="46">
        <v>44064.017601041669</v>
      </c>
      <c r="T4990" t="s">
        <v>118</v>
      </c>
    </row>
    <row r="4991" spans="1:20" x14ac:dyDescent="0.3">
      <c r="A4991">
        <v>9943604</v>
      </c>
      <c r="B4991" t="s">
        <v>80</v>
      </c>
      <c r="C4991">
        <v>1675801</v>
      </c>
      <c r="D4991" t="s">
        <v>80</v>
      </c>
      <c r="E4991" t="s">
        <v>159</v>
      </c>
      <c r="F4991" t="s">
        <v>16</v>
      </c>
      <c r="G4991" t="s">
        <v>167</v>
      </c>
      <c r="H4991" t="s">
        <v>173</v>
      </c>
      <c r="I4991" t="s">
        <v>174</v>
      </c>
      <c r="J4991" t="s">
        <v>175</v>
      </c>
      <c r="K4991" t="s">
        <v>80</v>
      </c>
      <c r="L4991" t="s">
        <v>39</v>
      </c>
      <c r="M4991" t="s">
        <v>95</v>
      </c>
      <c r="N4991" s="23">
        <v>44063</v>
      </c>
      <c r="O4991">
        <v>8</v>
      </c>
      <c r="P4991">
        <v>2020</v>
      </c>
      <c r="Q4991" t="s">
        <v>117</v>
      </c>
      <c r="R4991">
        <v>181</v>
      </c>
      <c r="S4991" s="46">
        <v>44064.067119097221</v>
      </c>
      <c r="T4991" t="s">
        <v>118</v>
      </c>
    </row>
    <row r="4992" spans="1:20" x14ac:dyDescent="0.3">
      <c r="A4992">
        <v>9945654</v>
      </c>
      <c r="B4992" t="s">
        <v>74</v>
      </c>
      <c r="C4992">
        <v>1679127</v>
      </c>
      <c r="D4992" t="s">
        <v>110</v>
      </c>
      <c r="E4992" t="s">
        <v>12</v>
      </c>
      <c r="F4992" t="s">
        <v>12</v>
      </c>
      <c r="G4992" t="s">
        <v>116</v>
      </c>
      <c r="H4992" t="s">
        <v>92</v>
      </c>
      <c r="I4992" t="s">
        <v>92</v>
      </c>
      <c r="J4992" t="s">
        <v>92</v>
      </c>
      <c r="K4992" t="s">
        <v>84</v>
      </c>
      <c r="L4992" t="s">
        <v>39</v>
      </c>
      <c r="M4992" t="s">
        <v>85</v>
      </c>
      <c r="N4992" s="23">
        <v>44064</v>
      </c>
      <c r="O4992">
        <v>8</v>
      </c>
      <c r="P4992">
        <v>2020</v>
      </c>
      <c r="Q4992" t="s">
        <v>117</v>
      </c>
      <c r="R4992">
        <v>181</v>
      </c>
      <c r="S4992" s="46">
        <v>44064.456561689818</v>
      </c>
      <c r="T4992" t="s">
        <v>118</v>
      </c>
    </row>
    <row r="4993" spans="1:20" x14ac:dyDescent="0.3">
      <c r="A4993">
        <v>9937160</v>
      </c>
      <c r="B4993" t="s">
        <v>74</v>
      </c>
      <c r="C4993">
        <v>1667002</v>
      </c>
      <c r="D4993" t="s">
        <v>115</v>
      </c>
      <c r="E4993" t="s">
        <v>12</v>
      </c>
      <c r="F4993" t="s">
        <v>12</v>
      </c>
      <c r="G4993" t="s">
        <v>116</v>
      </c>
      <c r="H4993" t="s">
        <v>93</v>
      </c>
      <c r="I4993" t="s">
        <v>93</v>
      </c>
      <c r="J4993" t="s">
        <v>93</v>
      </c>
      <c r="K4993" t="s">
        <v>84</v>
      </c>
      <c r="L4993" t="s">
        <v>39</v>
      </c>
      <c r="M4993" t="s">
        <v>85</v>
      </c>
      <c r="N4993" s="23">
        <v>44063</v>
      </c>
      <c r="O4993">
        <v>8</v>
      </c>
      <c r="P4993">
        <v>2020</v>
      </c>
      <c r="Q4993" t="s">
        <v>117</v>
      </c>
      <c r="R4993">
        <v>180</v>
      </c>
      <c r="S4993" s="46">
        <v>44063.471136574073</v>
      </c>
      <c r="T4993" t="s">
        <v>118</v>
      </c>
    </row>
    <row r="4994" spans="1:20" x14ac:dyDescent="0.3">
      <c r="A4994">
        <v>21701663</v>
      </c>
      <c r="B4994" t="s">
        <v>80</v>
      </c>
      <c r="C4994">
        <v>1668499</v>
      </c>
      <c r="D4994" t="s">
        <v>80</v>
      </c>
      <c r="E4994" t="s">
        <v>140</v>
      </c>
      <c r="F4994" t="s">
        <v>16</v>
      </c>
      <c r="G4994" t="s">
        <v>141</v>
      </c>
      <c r="H4994" t="s">
        <v>173</v>
      </c>
      <c r="I4994" t="s">
        <v>174</v>
      </c>
      <c r="J4994" t="s">
        <v>175</v>
      </c>
      <c r="K4994" t="s">
        <v>80</v>
      </c>
      <c r="L4994" t="s">
        <v>39</v>
      </c>
      <c r="M4994" t="s">
        <v>95</v>
      </c>
      <c r="N4994" s="23">
        <v>44063</v>
      </c>
      <c r="O4994">
        <v>8</v>
      </c>
      <c r="P4994">
        <v>2020</v>
      </c>
      <c r="Q4994" t="s">
        <v>117</v>
      </c>
      <c r="R4994">
        <v>181</v>
      </c>
      <c r="S4994" s="46">
        <v>44063.661907638889</v>
      </c>
      <c r="T4994" t="s">
        <v>118</v>
      </c>
    </row>
    <row r="4995" spans="1:20" x14ac:dyDescent="0.3">
      <c r="A4995">
        <v>9940619</v>
      </c>
      <c r="B4995" t="s">
        <v>74</v>
      </c>
      <c r="C4995">
        <v>1671032</v>
      </c>
      <c r="D4995" t="s">
        <v>109</v>
      </c>
      <c r="E4995" t="s">
        <v>271</v>
      </c>
      <c r="F4995" t="s">
        <v>16</v>
      </c>
      <c r="G4995" t="s">
        <v>272</v>
      </c>
      <c r="H4995" t="s">
        <v>179</v>
      </c>
      <c r="I4995" t="s">
        <v>174</v>
      </c>
      <c r="J4995" t="s">
        <v>175</v>
      </c>
      <c r="K4995" t="s">
        <v>180</v>
      </c>
      <c r="L4995" t="s">
        <v>181</v>
      </c>
      <c r="M4995" t="s">
        <v>95</v>
      </c>
      <c r="N4995" s="23">
        <v>44063</v>
      </c>
      <c r="O4995">
        <v>8</v>
      </c>
      <c r="P4995">
        <v>2020</v>
      </c>
      <c r="Q4995" t="s">
        <v>117</v>
      </c>
      <c r="R4995">
        <v>181</v>
      </c>
      <c r="S4995" s="46">
        <v>44063.747320601855</v>
      </c>
      <c r="T4995" t="s">
        <v>118</v>
      </c>
    </row>
    <row r="4996" spans="1:20" x14ac:dyDescent="0.3">
      <c r="A4996">
        <v>21702285</v>
      </c>
      <c r="B4996" t="s">
        <v>80</v>
      </c>
      <c r="C4996">
        <v>1671364</v>
      </c>
      <c r="D4996" t="s">
        <v>80</v>
      </c>
      <c r="E4996">
        <v>4138</v>
      </c>
      <c r="F4996">
        <v>4138</v>
      </c>
      <c r="G4996" t="s">
        <v>119</v>
      </c>
      <c r="H4996" t="s">
        <v>173</v>
      </c>
      <c r="I4996" t="s">
        <v>174</v>
      </c>
      <c r="J4996" t="s">
        <v>175</v>
      </c>
      <c r="K4996" t="s">
        <v>80</v>
      </c>
      <c r="L4996" t="s">
        <v>39</v>
      </c>
      <c r="M4996" t="s">
        <v>95</v>
      </c>
      <c r="N4996" s="23">
        <v>44063</v>
      </c>
      <c r="O4996">
        <v>8</v>
      </c>
      <c r="P4996">
        <v>2020</v>
      </c>
      <c r="Q4996" t="s">
        <v>117</v>
      </c>
      <c r="R4996">
        <v>181</v>
      </c>
      <c r="S4996" s="46">
        <v>44064.020755555553</v>
      </c>
      <c r="T4996" t="s">
        <v>133</v>
      </c>
    </row>
    <row r="4997" spans="1:20" x14ac:dyDescent="0.3">
      <c r="A4997">
        <v>9941110</v>
      </c>
      <c r="B4997" t="s">
        <v>80</v>
      </c>
      <c r="C4997">
        <v>1672111</v>
      </c>
      <c r="D4997" t="s">
        <v>80</v>
      </c>
      <c r="E4997">
        <v>966</v>
      </c>
      <c r="F4997">
        <v>966</v>
      </c>
      <c r="G4997" t="s">
        <v>130</v>
      </c>
      <c r="H4997" t="s">
        <v>173</v>
      </c>
      <c r="I4997" t="s">
        <v>174</v>
      </c>
      <c r="J4997" t="s">
        <v>175</v>
      </c>
      <c r="K4997" t="s">
        <v>80</v>
      </c>
      <c r="L4997" t="s">
        <v>39</v>
      </c>
      <c r="M4997" t="s">
        <v>95</v>
      </c>
      <c r="N4997" s="23">
        <v>44063</v>
      </c>
      <c r="O4997">
        <v>8</v>
      </c>
      <c r="P4997">
        <v>2020</v>
      </c>
      <c r="Q4997" t="s">
        <v>117</v>
      </c>
      <c r="R4997">
        <v>181</v>
      </c>
      <c r="S4997" s="46">
        <v>44063.940306249999</v>
      </c>
      <c r="T4997" t="s">
        <v>118</v>
      </c>
    </row>
    <row r="4998" spans="1:20" x14ac:dyDescent="0.3">
      <c r="A4998">
        <v>21704825</v>
      </c>
      <c r="B4998" t="s">
        <v>80</v>
      </c>
      <c r="C4998">
        <v>1672443</v>
      </c>
      <c r="D4998" t="s">
        <v>80</v>
      </c>
      <c r="E4998">
        <v>4138</v>
      </c>
      <c r="F4998">
        <v>4138</v>
      </c>
      <c r="G4998" t="s">
        <v>119</v>
      </c>
      <c r="H4998" t="s">
        <v>173</v>
      </c>
      <c r="I4998" t="s">
        <v>174</v>
      </c>
      <c r="J4998" t="s">
        <v>175</v>
      </c>
      <c r="K4998" t="s">
        <v>80</v>
      </c>
      <c r="L4998" t="s">
        <v>39</v>
      </c>
      <c r="M4998" t="s">
        <v>95</v>
      </c>
      <c r="N4998" s="23">
        <v>44063</v>
      </c>
      <c r="O4998">
        <v>8</v>
      </c>
      <c r="P4998">
        <v>2020</v>
      </c>
      <c r="Q4998" t="s">
        <v>117</v>
      </c>
      <c r="R4998">
        <v>181</v>
      </c>
      <c r="S4998" s="46">
        <v>44064.020274074071</v>
      </c>
      <c r="T4998" t="s">
        <v>133</v>
      </c>
    </row>
    <row r="4999" spans="1:20" x14ac:dyDescent="0.3">
      <c r="A4999">
        <v>21701635</v>
      </c>
      <c r="B4999" t="s">
        <v>74</v>
      </c>
      <c r="C4999">
        <v>1668424</v>
      </c>
      <c r="D4999" t="s">
        <v>110</v>
      </c>
      <c r="E4999">
        <v>4138</v>
      </c>
      <c r="F4999">
        <v>4138</v>
      </c>
      <c r="G4999" t="s">
        <v>119</v>
      </c>
      <c r="H4999" t="s">
        <v>185</v>
      </c>
      <c r="I4999" t="s">
        <v>185</v>
      </c>
      <c r="J4999" t="s">
        <v>185</v>
      </c>
      <c r="K4999" t="s">
        <v>84</v>
      </c>
      <c r="L4999" t="s">
        <v>39</v>
      </c>
      <c r="M4999" t="s">
        <v>95</v>
      </c>
      <c r="N4999" s="23">
        <v>44063</v>
      </c>
      <c r="O4999">
        <v>8</v>
      </c>
      <c r="P4999">
        <v>2020</v>
      </c>
      <c r="Q4999" t="s">
        <v>117</v>
      </c>
      <c r="R4999">
        <v>181</v>
      </c>
      <c r="S4999" s="46">
        <v>44063.657385185186</v>
      </c>
      <c r="T4999" t="s">
        <v>133</v>
      </c>
    </row>
    <row r="5000" spans="1:20" x14ac:dyDescent="0.3">
      <c r="A5000">
        <v>9939932</v>
      </c>
      <c r="B5000" t="s">
        <v>82</v>
      </c>
      <c r="C5000">
        <v>1670096</v>
      </c>
      <c r="D5000" t="s">
        <v>108</v>
      </c>
      <c r="E5000">
        <v>966</v>
      </c>
      <c r="F5000">
        <v>966</v>
      </c>
      <c r="G5000" t="s">
        <v>130</v>
      </c>
      <c r="H5000" t="s">
        <v>102</v>
      </c>
      <c r="I5000" t="s">
        <v>102</v>
      </c>
      <c r="J5000" t="s">
        <v>102</v>
      </c>
      <c r="K5000" t="s">
        <v>84</v>
      </c>
      <c r="L5000" t="s">
        <v>39</v>
      </c>
      <c r="M5000" t="s">
        <v>95</v>
      </c>
      <c r="N5000" s="23">
        <v>44063</v>
      </c>
      <c r="O5000">
        <v>8</v>
      </c>
      <c r="P5000">
        <v>2020</v>
      </c>
      <c r="Q5000" t="s">
        <v>117</v>
      </c>
      <c r="R5000">
        <v>181</v>
      </c>
      <c r="S5000" s="46">
        <v>44063.75468784722</v>
      </c>
      <c r="T5000" t="s">
        <v>118</v>
      </c>
    </row>
    <row r="5001" spans="1:20" x14ac:dyDescent="0.3">
      <c r="A5001">
        <v>21704352</v>
      </c>
      <c r="B5001" t="s">
        <v>80</v>
      </c>
      <c r="C5001">
        <v>1673047</v>
      </c>
      <c r="D5001" t="s">
        <v>80</v>
      </c>
      <c r="E5001" t="s">
        <v>69</v>
      </c>
      <c r="F5001" t="s">
        <v>69</v>
      </c>
      <c r="G5001" t="s">
        <v>148</v>
      </c>
      <c r="H5001" t="s">
        <v>173</v>
      </c>
      <c r="I5001" t="s">
        <v>174</v>
      </c>
      <c r="J5001" t="s">
        <v>175</v>
      </c>
      <c r="K5001" t="s">
        <v>80</v>
      </c>
      <c r="L5001" t="s">
        <v>39</v>
      </c>
      <c r="M5001" t="s">
        <v>95</v>
      </c>
      <c r="N5001" s="23">
        <v>44063</v>
      </c>
      <c r="O5001">
        <v>8</v>
      </c>
      <c r="P5001">
        <v>2020</v>
      </c>
      <c r="Q5001" t="s">
        <v>117</v>
      </c>
      <c r="R5001">
        <v>181</v>
      </c>
      <c r="S5001" s="46">
        <v>44064.01110520833</v>
      </c>
      <c r="T5001" t="s">
        <v>118</v>
      </c>
    </row>
    <row r="5002" spans="1:20" x14ac:dyDescent="0.3">
      <c r="A5002">
        <v>9939775</v>
      </c>
      <c r="B5002" t="s">
        <v>80</v>
      </c>
      <c r="C5002">
        <v>1668954</v>
      </c>
      <c r="D5002" t="s">
        <v>80</v>
      </c>
      <c r="E5002">
        <v>4138</v>
      </c>
      <c r="F5002">
        <v>4138</v>
      </c>
      <c r="G5002" t="s">
        <v>119</v>
      </c>
      <c r="H5002" t="s">
        <v>173</v>
      </c>
      <c r="I5002" t="s">
        <v>174</v>
      </c>
      <c r="J5002" t="s">
        <v>175</v>
      </c>
      <c r="K5002" t="s">
        <v>80</v>
      </c>
      <c r="L5002" t="s">
        <v>39</v>
      </c>
      <c r="M5002" t="s">
        <v>95</v>
      </c>
      <c r="N5002" s="23">
        <v>44063</v>
      </c>
      <c r="O5002">
        <v>8</v>
      </c>
      <c r="P5002">
        <v>2020</v>
      </c>
      <c r="Q5002" t="s">
        <v>117</v>
      </c>
      <c r="R5002">
        <v>181</v>
      </c>
      <c r="S5002" s="46">
        <v>44063.981392361115</v>
      </c>
      <c r="T5002" t="s">
        <v>133</v>
      </c>
    </row>
    <row r="5003" spans="1:20" x14ac:dyDescent="0.3">
      <c r="A5003">
        <v>9940170</v>
      </c>
      <c r="B5003" t="s">
        <v>80</v>
      </c>
      <c r="C5003">
        <v>1669541</v>
      </c>
      <c r="D5003" t="s">
        <v>80</v>
      </c>
      <c r="E5003" t="s">
        <v>159</v>
      </c>
      <c r="F5003" t="s">
        <v>16</v>
      </c>
      <c r="G5003" t="s">
        <v>160</v>
      </c>
      <c r="H5003" t="s">
        <v>173</v>
      </c>
      <c r="I5003" t="s">
        <v>174</v>
      </c>
      <c r="J5003" t="s">
        <v>175</v>
      </c>
      <c r="K5003" t="s">
        <v>80</v>
      </c>
      <c r="L5003" t="s">
        <v>39</v>
      </c>
      <c r="M5003" t="s">
        <v>95</v>
      </c>
      <c r="N5003" s="23">
        <v>44063</v>
      </c>
      <c r="O5003">
        <v>8</v>
      </c>
      <c r="P5003">
        <v>2020</v>
      </c>
      <c r="Q5003" t="s">
        <v>117</v>
      </c>
      <c r="R5003">
        <v>181</v>
      </c>
      <c r="S5003" s="46">
        <v>44063.718451504632</v>
      </c>
      <c r="T5003" t="s">
        <v>118</v>
      </c>
    </row>
    <row r="5004" spans="1:20" x14ac:dyDescent="0.3">
      <c r="A5004">
        <v>9938002</v>
      </c>
      <c r="B5004" t="s">
        <v>80</v>
      </c>
      <c r="C5004">
        <v>1667133</v>
      </c>
      <c r="D5004" t="s">
        <v>80</v>
      </c>
      <c r="E5004">
        <v>966</v>
      </c>
      <c r="F5004">
        <v>966</v>
      </c>
      <c r="G5004" t="s">
        <v>130</v>
      </c>
      <c r="H5004" t="s">
        <v>173</v>
      </c>
      <c r="I5004" t="s">
        <v>174</v>
      </c>
      <c r="J5004" t="s">
        <v>175</v>
      </c>
      <c r="K5004" t="s">
        <v>80</v>
      </c>
      <c r="L5004" t="s">
        <v>39</v>
      </c>
      <c r="M5004" t="s">
        <v>95</v>
      </c>
      <c r="N5004" s="23">
        <v>44063</v>
      </c>
      <c r="O5004">
        <v>8</v>
      </c>
      <c r="P5004">
        <v>2020</v>
      </c>
      <c r="Q5004" t="s">
        <v>117</v>
      </c>
      <c r="R5004">
        <v>180</v>
      </c>
      <c r="S5004" s="46">
        <v>44063.486993981482</v>
      </c>
      <c r="T5004" t="s">
        <v>118</v>
      </c>
    </row>
    <row r="5005" spans="1:20" x14ac:dyDescent="0.3">
      <c r="A5005">
        <v>9938694</v>
      </c>
      <c r="B5005" t="s">
        <v>80</v>
      </c>
      <c r="C5005">
        <v>1667969</v>
      </c>
      <c r="D5005" t="s">
        <v>80</v>
      </c>
      <c r="E5005" t="s">
        <v>54</v>
      </c>
      <c r="F5005" t="s">
        <v>16</v>
      </c>
      <c r="G5005" t="s">
        <v>121</v>
      </c>
      <c r="H5005" t="s">
        <v>173</v>
      </c>
      <c r="I5005" t="s">
        <v>174</v>
      </c>
      <c r="J5005" t="s">
        <v>175</v>
      </c>
      <c r="K5005" t="s">
        <v>80</v>
      </c>
      <c r="L5005" t="s">
        <v>39</v>
      </c>
      <c r="M5005" t="s">
        <v>95</v>
      </c>
      <c r="N5005" s="23">
        <v>44063</v>
      </c>
      <c r="O5005">
        <v>8</v>
      </c>
      <c r="P5005">
        <v>2020</v>
      </c>
      <c r="Q5005" t="s">
        <v>117</v>
      </c>
      <c r="R5005">
        <v>180</v>
      </c>
      <c r="S5005" s="46">
        <v>44063.541211226853</v>
      </c>
      <c r="T5005" t="s">
        <v>118</v>
      </c>
    </row>
    <row r="5006" spans="1:20" x14ac:dyDescent="0.3">
      <c r="A5006">
        <v>21701803</v>
      </c>
      <c r="B5006" t="s">
        <v>80</v>
      </c>
      <c r="C5006">
        <v>1668854</v>
      </c>
      <c r="D5006" t="s">
        <v>80</v>
      </c>
      <c r="E5006" t="s">
        <v>140</v>
      </c>
      <c r="F5006" t="s">
        <v>16</v>
      </c>
      <c r="G5006" t="s">
        <v>141</v>
      </c>
      <c r="H5006" t="s">
        <v>173</v>
      </c>
      <c r="I5006" t="s">
        <v>174</v>
      </c>
      <c r="J5006" t="s">
        <v>175</v>
      </c>
      <c r="K5006" t="s">
        <v>80</v>
      </c>
      <c r="L5006" t="s">
        <v>39</v>
      </c>
      <c r="M5006" t="s">
        <v>95</v>
      </c>
      <c r="N5006" s="23">
        <v>44063</v>
      </c>
      <c r="O5006">
        <v>8</v>
      </c>
      <c r="P5006">
        <v>2020</v>
      </c>
      <c r="Q5006" t="s">
        <v>117</v>
      </c>
      <c r="R5006">
        <v>181</v>
      </c>
      <c r="S5006" s="46">
        <v>44063.691071412039</v>
      </c>
      <c r="T5006" t="s">
        <v>118</v>
      </c>
    </row>
    <row r="5007" spans="1:20" x14ac:dyDescent="0.3">
      <c r="A5007">
        <v>21702205</v>
      </c>
      <c r="B5007" t="s">
        <v>80</v>
      </c>
      <c r="C5007">
        <v>1669741</v>
      </c>
      <c r="D5007" t="s">
        <v>80</v>
      </c>
      <c r="E5007" t="s">
        <v>69</v>
      </c>
      <c r="F5007" t="s">
        <v>69</v>
      </c>
      <c r="G5007" t="s">
        <v>148</v>
      </c>
      <c r="H5007" t="s">
        <v>173</v>
      </c>
      <c r="I5007" t="s">
        <v>174</v>
      </c>
      <c r="J5007" t="s">
        <v>175</v>
      </c>
      <c r="K5007" t="s">
        <v>80</v>
      </c>
      <c r="L5007" t="s">
        <v>39</v>
      </c>
      <c r="M5007" t="s">
        <v>95</v>
      </c>
      <c r="N5007" s="23">
        <v>44063</v>
      </c>
      <c r="O5007">
        <v>8</v>
      </c>
      <c r="P5007">
        <v>2020</v>
      </c>
      <c r="Q5007" t="s">
        <v>117</v>
      </c>
      <c r="R5007">
        <v>181</v>
      </c>
      <c r="S5007" s="46">
        <v>44063.953914583333</v>
      </c>
      <c r="T5007" t="s">
        <v>118</v>
      </c>
    </row>
    <row r="5008" spans="1:20" x14ac:dyDescent="0.3">
      <c r="A5008">
        <v>21702567</v>
      </c>
      <c r="B5008" t="s">
        <v>80</v>
      </c>
      <c r="C5008">
        <v>1671662</v>
      </c>
      <c r="D5008" t="s">
        <v>80</v>
      </c>
      <c r="E5008" t="s">
        <v>24</v>
      </c>
      <c r="F5008" t="s">
        <v>24</v>
      </c>
      <c r="G5008" t="s">
        <v>124</v>
      </c>
      <c r="H5008" t="s">
        <v>173</v>
      </c>
      <c r="I5008" t="s">
        <v>174</v>
      </c>
      <c r="J5008" t="s">
        <v>175</v>
      </c>
      <c r="K5008" t="s">
        <v>80</v>
      </c>
      <c r="L5008" t="s">
        <v>39</v>
      </c>
      <c r="M5008" t="s">
        <v>85</v>
      </c>
      <c r="N5008" s="23">
        <v>44063</v>
      </c>
      <c r="O5008">
        <v>8</v>
      </c>
      <c r="P5008">
        <v>2020</v>
      </c>
      <c r="Q5008" t="s">
        <v>117</v>
      </c>
      <c r="R5008">
        <v>181</v>
      </c>
      <c r="S5008" s="46">
        <v>44063.946417245374</v>
      </c>
      <c r="T5008" t="s">
        <v>118</v>
      </c>
    </row>
    <row r="5009" spans="1:20" x14ac:dyDescent="0.3">
      <c r="A5009">
        <v>21702070</v>
      </c>
      <c r="B5009" t="s">
        <v>74</v>
      </c>
      <c r="C5009">
        <v>1669054</v>
      </c>
      <c r="D5009" t="s">
        <v>110</v>
      </c>
      <c r="E5009" t="s">
        <v>12</v>
      </c>
      <c r="F5009" t="s">
        <v>12</v>
      </c>
      <c r="G5009" t="s">
        <v>116</v>
      </c>
      <c r="H5009" t="s">
        <v>224</v>
      </c>
      <c r="I5009" t="s">
        <v>224</v>
      </c>
      <c r="J5009" t="s">
        <v>224</v>
      </c>
      <c r="K5009" t="s">
        <v>84</v>
      </c>
      <c r="L5009" t="s">
        <v>39</v>
      </c>
      <c r="M5009" t="s">
        <v>85</v>
      </c>
      <c r="N5009" s="23">
        <v>44063</v>
      </c>
      <c r="O5009">
        <v>8</v>
      </c>
      <c r="P5009">
        <v>2020</v>
      </c>
      <c r="Q5009" t="s">
        <v>117</v>
      </c>
      <c r="R5009">
        <v>181</v>
      </c>
      <c r="S5009" s="46">
        <v>44063.700207060188</v>
      </c>
      <c r="T5009" t="s">
        <v>118</v>
      </c>
    </row>
    <row r="5010" spans="1:20" x14ac:dyDescent="0.3">
      <c r="A5010">
        <v>21702025</v>
      </c>
      <c r="B5010" t="s">
        <v>80</v>
      </c>
      <c r="C5010">
        <v>1670528</v>
      </c>
      <c r="D5010" t="s">
        <v>80</v>
      </c>
      <c r="E5010" t="s">
        <v>69</v>
      </c>
      <c r="F5010" t="s">
        <v>69</v>
      </c>
      <c r="G5010" t="s">
        <v>148</v>
      </c>
      <c r="H5010" t="s">
        <v>196</v>
      </c>
      <c r="I5010" t="s">
        <v>197</v>
      </c>
      <c r="J5010" t="s">
        <v>198</v>
      </c>
      <c r="K5010" t="s">
        <v>80</v>
      </c>
      <c r="L5010" t="s">
        <v>39</v>
      </c>
      <c r="M5010" t="s">
        <v>95</v>
      </c>
      <c r="N5010" s="23">
        <v>44063</v>
      </c>
      <c r="O5010">
        <v>8</v>
      </c>
      <c r="P5010">
        <v>2020</v>
      </c>
      <c r="Q5010" t="s">
        <v>117</v>
      </c>
      <c r="R5010">
        <v>181</v>
      </c>
      <c r="S5010" s="46">
        <v>44063.966636458332</v>
      </c>
      <c r="T5010" t="s">
        <v>118</v>
      </c>
    </row>
    <row r="5011" spans="1:20" x14ac:dyDescent="0.3">
      <c r="A5011">
        <v>9947369</v>
      </c>
      <c r="B5011" t="s">
        <v>74</v>
      </c>
      <c r="C5011">
        <v>1679350</v>
      </c>
      <c r="D5011" t="s">
        <v>110</v>
      </c>
      <c r="E5011" t="s">
        <v>55</v>
      </c>
      <c r="F5011" t="s">
        <v>16</v>
      </c>
      <c r="G5011" t="s">
        <v>137</v>
      </c>
      <c r="H5011" t="s">
        <v>186</v>
      </c>
      <c r="I5011" t="s">
        <v>186</v>
      </c>
      <c r="J5011" t="s">
        <v>186</v>
      </c>
      <c r="K5011" t="s">
        <v>84</v>
      </c>
      <c r="L5011" t="s">
        <v>39</v>
      </c>
      <c r="M5011" t="s">
        <v>95</v>
      </c>
      <c r="N5011" s="23">
        <v>44064</v>
      </c>
      <c r="O5011">
        <v>8</v>
      </c>
      <c r="P5011">
        <v>2020</v>
      </c>
      <c r="Q5011" t="s">
        <v>117</v>
      </c>
      <c r="R5011">
        <v>181</v>
      </c>
      <c r="S5011" s="46">
        <v>44064.456132870371</v>
      </c>
      <c r="T5011" t="s">
        <v>118</v>
      </c>
    </row>
    <row r="5012" spans="1:20" x14ac:dyDescent="0.3">
      <c r="A5012">
        <v>9939210</v>
      </c>
      <c r="B5012" t="s">
        <v>74</v>
      </c>
      <c r="C5012">
        <v>1671547</v>
      </c>
      <c r="D5012" t="s">
        <v>110</v>
      </c>
      <c r="E5012">
        <v>4138</v>
      </c>
      <c r="F5012">
        <v>4138</v>
      </c>
      <c r="G5012" t="s">
        <v>119</v>
      </c>
      <c r="H5012" t="s">
        <v>179</v>
      </c>
      <c r="I5012" t="s">
        <v>174</v>
      </c>
      <c r="J5012" t="s">
        <v>175</v>
      </c>
      <c r="K5012" t="s">
        <v>180</v>
      </c>
      <c r="L5012" t="s">
        <v>181</v>
      </c>
      <c r="M5012" t="s">
        <v>95</v>
      </c>
      <c r="N5012" s="23">
        <v>44063</v>
      </c>
      <c r="O5012">
        <v>8</v>
      </c>
      <c r="P5012">
        <v>2020</v>
      </c>
      <c r="Q5012" t="s">
        <v>117</v>
      </c>
      <c r="R5012">
        <v>181</v>
      </c>
      <c r="S5012" s="46">
        <v>44063.991323148148</v>
      </c>
      <c r="T5012" t="s">
        <v>206</v>
      </c>
    </row>
    <row r="5013" spans="1:20" x14ac:dyDescent="0.3">
      <c r="A5013">
        <v>21706355</v>
      </c>
      <c r="B5013" t="s">
        <v>74</v>
      </c>
      <c r="C5013">
        <v>1671713</v>
      </c>
      <c r="D5013" t="s">
        <v>109</v>
      </c>
      <c r="E5013" t="s">
        <v>153</v>
      </c>
      <c r="F5013" t="s">
        <v>16</v>
      </c>
      <c r="G5013" t="s">
        <v>154</v>
      </c>
      <c r="H5013" t="s">
        <v>179</v>
      </c>
      <c r="I5013" t="s">
        <v>174</v>
      </c>
      <c r="J5013" t="s">
        <v>175</v>
      </c>
      <c r="K5013" t="s">
        <v>180</v>
      </c>
      <c r="L5013" t="s">
        <v>181</v>
      </c>
      <c r="M5013" t="s">
        <v>95</v>
      </c>
      <c r="N5013" s="23">
        <v>44063</v>
      </c>
      <c r="O5013">
        <v>8</v>
      </c>
      <c r="P5013">
        <v>2020</v>
      </c>
      <c r="Q5013" t="s">
        <v>117</v>
      </c>
      <c r="R5013">
        <v>181</v>
      </c>
      <c r="S5013" s="46">
        <v>44063.763880439816</v>
      </c>
      <c r="T5013" t="s">
        <v>118</v>
      </c>
    </row>
    <row r="5014" spans="1:20" x14ac:dyDescent="0.3">
      <c r="A5014">
        <v>21703805</v>
      </c>
      <c r="B5014" t="s">
        <v>80</v>
      </c>
      <c r="C5014">
        <v>1671762</v>
      </c>
      <c r="D5014" t="s">
        <v>80</v>
      </c>
      <c r="E5014" t="s">
        <v>151</v>
      </c>
      <c r="F5014" t="s">
        <v>16</v>
      </c>
      <c r="G5014" t="s">
        <v>152</v>
      </c>
      <c r="H5014" t="s">
        <v>173</v>
      </c>
      <c r="I5014" t="s">
        <v>174</v>
      </c>
      <c r="J5014" t="s">
        <v>175</v>
      </c>
      <c r="K5014" t="s">
        <v>80</v>
      </c>
      <c r="L5014" t="s">
        <v>39</v>
      </c>
      <c r="M5014" t="s">
        <v>95</v>
      </c>
      <c r="N5014" s="23">
        <v>44063</v>
      </c>
      <c r="O5014">
        <v>8</v>
      </c>
      <c r="P5014">
        <v>2020</v>
      </c>
      <c r="Q5014" t="s">
        <v>117</v>
      </c>
      <c r="R5014">
        <v>181</v>
      </c>
      <c r="S5014" s="46">
        <v>44063.926592939817</v>
      </c>
      <c r="T5014" t="s">
        <v>118</v>
      </c>
    </row>
    <row r="5015" spans="1:20" x14ac:dyDescent="0.3">
      <c r="A5015">
        <v>21707160</v>
      </c>
      <c r="B5015" t="s">
        <v>80</v>
      </c>
      <c r="C5015">
        <v>1675555</v>
      </c>
      <c r="D5015" t="s">
        <v>80</v>
      </c>
      <c r="E5015" t="s">
        <v>159</v>
      </c>
      <c r="F5015" t="s">
        <v>16</v>
      </c>
      <c r="G5015" t="s">
        <v>167</v>
      </c>
      <c r="H5015" t="s">
        <v>173</v>
      </c>
      <c r="I5015" t="s">
        <v>174</v>
      </c>
      <c r="J5015" t="s">
        <v>175</v>
      </c>
      <c r="K5015" t="s">
        <v>80</v>
      </c>
      <c r="L5015" t="s">
        <v>39</v>
      </c>
      <c r="M5015" t="s">
        <v>95</v>
      </c>
      <c r="N5015" s="23">
        <v>44063</v>
      </c>
      <c r="O5015">
        <v>8</v>
      </c>
      <c r="P5015">
        <v>2020</v>
      </c>
      <c r="Q5015" t="s">
        <v>117</v>
      </c>
      <c r="R5015">
        <v>181</v>
      </c>
      <c r="S5015" s="46">
        <v>44064.040602314817</v>
      </c>
      <c r="T5015" t="s">
        <v>118</v>
      </c>
    </row>
    <row r="5016" spans="1:20" x14ac:dyDescent="0.3">
      <c r="A5016">
        <v>9939764</v>
      </c>
      <c r="B5016" t="s">
        <v>81</v>
      </c>
      <c r="C5016">
        <v>1668656</v>
      </c>
      <c r="D5016" t="s">
        <v>108</v>
      </c>
      <c r="E5016">
        <v>966</v>
      </c>
      <c r="F5016">
        <v>966</v>
      </c>
      <c r="G5016" t="s">
        <v>130</v>
      </c>
      <c r="H5016" t="s">
        <v>184</v>
      </c>
      <c r="I5016" t="s">
        <v>184</v>
      </c>
      <c r="J5016" t="s">
        <v>184</v>
      </c>
      <c r="K5016" t="s">
        <v>84</v>
      </c>
      <c r="L5016" t="s">
        <v>39</v>
      </c>
      <c r="M5016" t="s">
        <v>95</v>
      </c>
      <c r="N5016" s="23">
        <v>44063</v>
      </c>
      <c r="O5016">
        <v>8</v>
      </c>
      <c r="P5016">
        <v>2020</v>
      </c>
      <c r="Q5016" t="s">
        <v>117</v>
      </c>
      <c r="R5016">
        <v>181</v>
      </c>
      <c r="S5016" s="46">
        <v>44063.688197916665</v>
      </c>
      <c r="T5016" t="s">
        <v>118</v>
      </c>
    </row>
    <row r="5017" spans="1:20" x14ac:dyDescent="0.3">
      <c r="A5017">
        <v>21701688</v>
      </c>
      <c r="B5017" t="s">
        <v>80</v>
      </c>
      <c r="C5017">
        <v>1668605</v>
      </c>
      <c r="D5017" t="s">
        <v>80</v>
      </c>
      <c r="E5017" t="s">
        <v>159</v>
      </c>
      <c r="F5017" t="s">
        <v>16</v>
      </c>
      <c r="G5017" t="s">
        <v>167</v>
      </c>
      <c r="H5017" t="s">
        <v>173</v>
      </c>
      <c r="I5017" t="s">
        <v>174</v>
      </c>
      <c r="J5017" t="s">
        <v>175</v>
      </c>
      <c r="K5017" t="s">
        <v>80</v>
      </c>
      <c r="L5017" t="s">
        <v>39</v>
      </c>
      <c r="M5017" t="s">
        <v>95</v>
      </c>
      <c r="N5017" s="23">
        <v>44063</v>
      </c>
      <c r="O5017">
        <v>8</v>
      </c>
      <c r="P5017">
        <v>2020</v>
      </c>
      <c r="Q5017" t="s">
        <v>117</v>
      </c>
      <c r="R5017">
        <v>181</v>
      </c>
      <c r="S5017" s="46">
        <v>44063.671792361114</v>
      </c>
      <c r="T5017" t="s">
        <v>118</v>
      </c>
    </row>
    <row r="5018" spans="1:20" x14ac:dyDescent="0.3">
      <c r="A5018">
        <v>21702752</v>
      </c>
      <c r="B5018" t="s">
        <v>80</v>
      </c>
      <c r="C5018">
        <v>1669675</v>
      </c>
      <c r="D5018" t="s">
        <v>80</v>
      </c>
      <c r="E5018" t="s">
        <v>69</v>
      </c>
      <c r="F5018" t="s">
        <v>69</v>
      </c>
      <c r="G5018" t="s">
        <v>148</v>
      </c>
      <c r="H5018" t="s">
        <v>196</v>
      </c>
      <c r="I5018" t="s">
        <v>197</v>
      </c>
      <c r="J5018" t="s">
        <v>198</v>
      </c>
      <c r="K5018" t="s">
        <v>80</v>
      </c>
      <c r="L5018" t="s">
        <v>39</v>
      </c>
      <c r="M5018" t="s">
        <v>95</v>
      </c>
      <c r="N5018" s="23">
        <v>44063</v>
      </c>
      <c r="O5018">
        <v>8</v>
      </c>
      <c r="P5018">
        <v>2020</v>
      </c>
      <c r="Q5018" t="s">
        <v>117</v>
      </c>
      <c r="R5018">
        <v>181</v>
      </c>
      <c r="S5018" s="46">
        <v>44063.950371643521</v>
      </c>
      <c r="T5018" t="s">
        <v>118</v>
      </c>
    </row>
    <row r="5019" spans="1:20" x14ac:dyDescent="0.3">
      <c r="A5019">
        <v>9941075</v>
      </c>
      <c r="B5019" t="s">
        <v>80</v>
      </c>
      <c r="C5019">
        <v>1673585</v>
      </c>
      <c r="D5019" t="s">
        <v>80</v>
      </c>
      <c r="E5019" t="s">
        <v>24</v>
      </c>
      <c r="F5019" t="s">
        <v>24</v>
      </c>
      <c r="G5019" t="s">
        <v>124</v>
      </c>
      <c r="H5019" t="s">
        <v>173</v>
      </c>
      <c r="I5019" t="s">
        <v>174</v>
      </c>
      <c r="J5019" t="s">
        <v>175</v>
      </c>
      <c r="K5019" t="s">
        <v>80</v>
      </c>
      <c r="L5019" t="s">
        <v>39</v>
      </c>
      <c r="M5019" t="s">
        <v>85</v>
      </c>
      <c r="N5019" s="23">
        <v>44063</v>
      </c>
      <c r="O5019">
        <v>8</v>
      </c>
      <c r="P5019">
        <v>2020</v>
      </c>
      <c r="Q5019" t="s">
        <v>117</v>
      </c>
      <c r="R5019">
        <v>181</v>
      </c>
      <c r="S5019" s="46">
        <v>44064.016087731485</v>
      </c>
      <c r="T5019" t="s">
        <v>118</v>
      </c>
    </row>
    <row r="5020" spans="1:20" x14ac:dyDescent="0.3">
      <c r="A5020">
        <v>9937072</v>
      </c>
      <c r="B5020" t="s">
        <v>74</v>
      </c>
      <c r="C5020">
        <v>1666784</v>
      </c>
      <c r="D5020" t="s">
        <v>115</v>
      </c>
      <c r="E5020" t="s">
        <v>12</v>
      </c>
      <c r="F5020" t="s">
        <v>12</v>
      </c>
      <c r="G5020" t="s">
        <v>116</v>
      </c>
      <c r="H5020" t="s">
        <v>96</v>
      </c>
      <c r="I5020" t="s">
        <v>96</v>
      </c>
      <c r="J5020" t="s">
        <v>96</v>
      </c>
      <c r="K5020" t="s">
        <v>84</v>
      </c>
      <c r="L5020" t="s">
        <v>39</v>
      </c>
      <c r="M5020" t="s">
        <v>85</v>
      </c>
      <c r="N5020" s="23">
        <v>44063</v>
      </c>
      <c r="O5020">
        <v>8</v>
      </c>
      <c r="P5020">
        <v>2020</v>
      </c>
      <c r="Q5020" t="s">
        <v>117</v>
      </c>
      <c r="R5020">
        <v>180</v>
      </c>
      <c r="S5020" s="46">
        <v>44063.519590046293</v>
      </c>
      <c r="T5020" t="s">
        <v>118</v>
      </c>
    </row>
    <row r="5021" spans="1:20" x14ac:dyDescent="0.3">
      <c r="A5021">
        <v>339896</v>
      </c>
      <c r="B5021" t="s">
        <v>80</v>
      </c>
      <c r="C5021">
        <v>1675606</v>
      </c>
      <c r="D5021" t="s">
        <v>80</v>
      </c>
      <c r="E5021" t="s">
        <v>54</v>
      </c>
      <c r="F5021" t="s">
        <v>16</v>
      </c>
      <c r="G5021" t="s">
        <v>121</v>
      </c>
      <c r="H5021" t="s">
        <v>173</v>
      </c>
      <c r="I5021" t="s">
        <v>174</v>
      </c>
      <c r="J5021" t="s">
        <v>175</v>
      </c>
      <c r="K5021" t="s">
        <v>80</v>
      </c>
      <c r="L5021" t="s">
        <v>39</v>
      </c>
      <c r="M5021" t="s">
        <v>95</v>
      </c>
      <c r="N5021" s="23">
        <v>44063</v>
      </c>
      <c r="O5021">
        <v>8</v>
      </c>
      <c r="P5021">
        <v>2020</v>
      </c>
      <c r="Q5021" t="s">
        <v>117</v>
      </c>
      <c r="R5021">
        <v>181</v>
      </c>
      <c r="S5021" s="46">
        <v>44064.094842592589</v>
      </c>
      <c r="T5021" t="s">
        <v>118</v>
      </c>
    </row>
    <row r="5022" spans="1:20" x14ac:dyDescent="0.3">
      <c r="A5022">
        <v>9943701</v>
      </c>
      <c r="B5022" t="s">
        <v>74</v>
      </c>
      <c r="C5022">
        <v>1677029</v>
      </c>
      <c r="D5022" t="s">
        <v>110</v>
      </c>
      <c r="E5022" t="s">
        <v>54</v>
      </c>
      <c r="F5022" t="s">
        <v>16</v>
      </c>
      <c r="G5022" t="s">
        <v>121</v>
      </c>
      <c r="H5022" t="s">
        <v>186</v>
      </c>
      <c r="I5022" t="s">
        <v>186</v>
      </c>
      <c r="J5022" t="s">
        <v>186</v>
      </c>
      <c r="K5022" t="s">
        <v>84</v>
      </c>
      <c r="L5022" t="s">
        <v>39</v>
      </c>
      <c r="M5022" t="s">
        <v>95</v>
      </c>
      <c r="N5022" s="23">
        <v>44063</v>
      </c>
      <c r="O5022">
        <v>8</v>
      </c>
      <c r="P5022">
        <v>2020</v>
      </c>
      <c r="Q5022" t="s">
        <v>117</v>
      </c>
      <c r="R5022">
        <v>181</v>
      </c>
      <c r="S5022" s="46">
        <v>44064.072693981485</v>
      </c>
      <c r="T5022" t="s">
        <v>118</v>
      </c>
    </row>
    <row r="5023" spans="1:20" x14ac:dyDescent="0.3">
      <c r="A5023">
        <v>9944812</v>
      </c>
      <c r="B5023" t="s">
        <v>74</v>
      </c>
      <c r="C5023">
        <v>1677527</v>
      </c>
      <c r="D5023" t="s">
        <v>110</v>
      </c>
      <c r="E5023">
        <v>966</v>
      </c>
      <c r="F5023">
        <v>966</v>
      </c>
      <c r="G5023" t="s">
        <v>130</v>
      </c>
      <c r="H5023" t="s">
        <v>179</v>
      </c>
      <c r="I5023" t="s">
        <v>174</v>
      </c>
      <c r="J5023" t="s">
        <v>175</v>
      </c>
      <c r="K5023" t="s">
        <v>180</v>
      </c>
      <c r="L5023" t="s">
        <v>181</v>
      </c>
      <c r="M5023" t="s">
        <v>95</v>
      </c>
      <c r="N5023" s="23">
        <v>44063</v>
      </c>
      <c r="O5023">
        <v>8</v>
      </c>
      <c r="P5023">
        <v>2020</v>
      </c>
      <c r="Q5023" t="s">
        <v>117</v>
      </c>
      <c r="R5023">
        <v>181</v>
      </c>
      <c r="S5023" s="46">
        <v>44064.09107534722</v>
      </c>
      <c r="T5023" t="s">
        <v>118</v>
      </c>
    </row>
    <row r="5024" spans="1:20" x14ac:dyDescent="0.3">
      <c r="A5024">
        <v>9942833</v>
      </c>
      <c r="B5024" t="s">
        <v>80</v>
      </c>
      <c r="C5024">
        <v>1675506</v>
      </c>
      <c r="D5024" t="s">
        <v>80</v>
      </c>
      <c r="E5024">
        <v>820</v>
      </c>
      <c r="F5024">
        <v>820</v>
      </c>
      <c r="G5024" t="s">
        <v>129</v>
      </c>
      <c r="H5024" t="s">
        <v>173</v>
      </c>
      <c r="I5024" t="s">
        <v>174</v>
      </c>
      <c r="J5024" t="s">
        <v>175</v>
      </c>
      <c r="K5024" t="s">
        <v>80</v>
      </c>
      <c r="L5024" t="s">
        <v>39</v>
      </c>
      <c r="M5024" t="s">
        <v>85</v>
      </c>
      <c r="N5024" s="23">
        <v>44063</v>
      </c>
      <c r="O5024">
        <v>8</v>
      </c>
      <c r="P5024">
        <v>2020</v>
      </c>
      <c r="Q5024" t="s">
        <v>117</v>
      </c>
      <c r="R5024">
        <v>181</v>
      </c>
      <c r="S5024" s="46">
        <v>44064.049147337966</v>
      </c>
      <c r="T5024" t="s">
        <v>118</v>
      </c>
    </row>
    <row r="5025" spans="1:20" x14ac:dyDescent="0.3">
      <c r="A5025">
        <v>9943645</v>
      </c>
      <c r="B5025" t="s">
        <v>80</v>
      </c>
      <c r="C5025">
        <v>1675655</v>
      </c>
      <c r="D5025" t="s">
        <v>80</v>
      </c>
      <c r="E5025" t="s">
        <v>126</v>
      </c>
      <c r="F5025" t="s">
        <v>16</v>
      </c>
      <c r="G5025" t="s">
        <v>127</v>
      </c>
      <c r="H5025" t="s">
        <v>173</v>
      </c>
      <c r="I5025" t="s">
        <v>174</v>
      </c>
      <c r="J5025" t="s">
        <v>175</v>
      </c>
      <c r="K5025" t="s">
        <v>80</v>
      </c>
      <c r="L5025" t="s">
        <v>39</v>
      </c>
      <c r="M5025" t="s">
        <v>95</v>
      </c>
      <c r="N5025" s="23">
        <v>44063</v>
      </c>
      <c r="O5025">
        <v>8</v>
      </c>
      <c r="P5025">
        <v>2020</v>
      </c>
      <c r="Q5025" t="s">
        <v>117</v>
      </c>
      <c r="R5025">
        <v>181</v>
      </c>
      <c r="S5025" s="46">
        <v>44064.066207407406</v>
      </c>
      <c r="T5025" t="s">
        <v>118</v>
      </c>
    </row>
    <row r="5026" spans="1:20" x14ac:dyDescent="0.3">
      <c r="A5026">
        <v>9944646</v>
      </c>
      <c r="B5026" t="s">
        <v>80</v>
      </c>
      <c r="C5026">
        <v>1677478</v>
      </c>
      <c r="D5026" t="s">
        <v>80</v>
      </c>
      <c r="E5026">
        <v>4138</v>
      </c>
      <c r="F5026">
        <v>4138</v>
      </c>
      <c r="G5026" t="s">
        <v>119</v>
      </c>
      <c r="H5026" t="s">
        <v>173</v>
      </c>
      <c r="I5026" t="s">
        <v>174</v>
      </c>
      <c r="J5026" t="s">
        <v>175</v>
      </c>
      <c r="K5026" t="s">
        <v>80</v>
      </c>
      <c r="L5026" t="s">
        <v>39</v>
      </c>
      <c r="M5026" t="s">
        <v>95</v>
      </c>
      <c r="N5026" s="23">
        <v>44063</v>
      </c>
      <c r="O5026">
        <v>8</v>
      </c>
      <c r="P5026">
        <v>2020</v>
      </c>
      <c r="Q5026" t="s">
        <v>117</v>
      </c>
      <c r="R5026">
        <v>181</v>
      </c>
      <c r="S5026" s="46">
        <v>44064.085391782406</v>
      </c>
      <c r="T5026" t="s">
        <v>133</v>
      </c>
    </row>
    <row r="5027" spans="1:20" x14ac:dyDescent="0.3">
      <c r="A5027">
        <v>9942041</v>
      </c>
      <c r="B5027" t="s">
        <v>74</v>
      </c>
      <c r="C5027">
        <v>1675088</v>
      </c>
      <c r="D5027" t="s">
        <v>110</v>
      </c>
      <c r="E5027" t="s">
        <v>24</v>
      </c>
      <c r="F5027" t="s">
        <v>24</v>
      </c>
      <c r="G5027" t="s">
        <v>124</v>
      </c>
      <c r="H5027" t="s">
        <v>189</v>
      </c>
      <c r="I5027" t="s">
        <v>189</v>
      </c>
      <c r="J5027" t="s">
        <v>189</v>
      </c>
      <c r="K5027" t="s">
        <v>84</v>
      </c>
      <c r="L5027" t="s">
        <v>39</v>
      </c>
      <c r="M5027" t="s">
        <v>85</v>
      </c>
      <c r="N5027" s="23">
        <v>44063</v>
      </c>
      <c r="O5027">
        <v>8</v>
      </c>
      <c r="P5027">
        <v>2020</v>
      </c>
      <c r="Q5027" t="s">
        <v>117</v>
      </c>
      <c r="R5027">
        <v>181</v>
      </c>
      <c r="S5027" s="46">
        <v>44064.042688541667</v>
      </c>
      <c r="T5027" t="s">
        <v>118</v>
      </c>
    </row>
    <row r="5028" spans="1:20" x14ac:dyDescent="0.3">
      <c r="A5028">
        <v>9943357</v>
      </c>
      <c r="B5028" t="s">
        <v>74</v>
      </c>
      <c r="C5028">
        <v>1676760</v>
      </c>
      <c r="D5028" t="s">
        <v>110</v>
      </c>
      <c r="E5028">
        <v>966</v>
      </c>
      <c r="F5028">
        <v>966</v>
      </c>
      <c r="G5028" t="s">
        <v>130</v>
      </c>
      <c r="H5028" t="s">
        <v>179</v>
      </c>
      <c r="I5028" t="s">
        <v>174</v>
      </c>
      <c r="J5028" t="s">
        <v>175</v>
      </c>
      <c r="K5028" t="s">
        <v>180</v>
      </c>
      <c r="L5028" t="s">
        <v>181</v>
      </c>
      <c r="M5028" t="s">
        <v>95</v>
      </c>
      <c r="N5028" s="23">
        <v>44063</v>
      </c>
      <c r="O5028">
        <v>8</v>
      </c>
      <c r="P5028">
        <v>2020</v>
      </c>
      <c r="Q5028" t="s">
        <v>117</v>
      </c>
      <c r="R5028">
        <v>181</v>
      </c>
      <c r="S5028" s="46">
        <v>44064.093865625</v>
      </c>
      <c r="T5028" t="s">
        <v>118</v>
      </c>
    </row>
    <row r="5029" spans="1:20" x14ac:dyDescent="0.3">
      <c r="A5029">
        <v>9937341</v>
      </c>
      <c r="B5029" t="s">
        <v>74</v>
      </c>
      <c r="C5029">
        <v>1667251</v>
      </c>
      <c r="D5029" t="s">
        <v>109</v>
      </c>
      <c r="E5029" t="s">
        <v>126</v>
      </c>
      <c r="F5029" t="s">
        <v>16</v>
      </c>
      <c r="G5029" t="s">
        <v>127</v>
      </c>
      <c r="H5029" t="s">
        <v>179</v>
      </c>
      <c r="I5029" t="s">
        <v>174</v>
      </c>
      <c r="J5029" t="s">
        <v>175</v>
      </c>
      <c r="K5029" t="s">
        <v>180</v>
      </c>
      <c r="L5029" t="s">
        <v>181</v>
      </c>
      <c r="M5029" t="s">
        <v>95</v>
      </c>
      <c r="N5029" s="23">
        <v>44063</v>
      </c>
      <c r="O5029">
        <v>8</v>
      </c>
      <c r="P5029">
        <v>2020</v>
      </c>
      <c r="Q5029" t="s">
        <v>117</v>
      </c>
      <c r="R5029">
        <v>180</v>
      </c>
      <c r="S5029" s="46">
        <v>44063.282296990743</v>
      </c>
      <c r="T5029" t="s">
        <v>118</v>
      </c>
    </row>
    <row r="5030" spans="1:20" x14ac:dyDescent="0.3">
      <c r="A5030">
        <v>9931353</v>
      </c>
      <c r="B5030" t="s">
        <v>78</v>
      </c>
      <c r="C5030">
        <v>1676156</v>
      </c>
      <c r="D5030" t="s">
        <v>80</v>
      </c>
      <c r="E5030" t="s">
        <v>12</v>
      </c>
      <c r="F5030" t="s">
        <v>12</v>
      </c>
      <c r="G5030" t="s">
        <v>116</v>
      </c>
      <c r="H5030" t="s">
        <v>173</v>
      </c>
      <c r="I5030" t="s">
        <v>174</v>
      </c>
      <c r="J5030" t="s">
        <v>175</v>
      </c>
      <c r="K5030" t="s">
        <v>80</v>
      </c>
      <c r="L5030" t="s">
        <v>39</v>
      </c>
      <c r="M5030" t="s">
        <v>85</v>
      </c>
      <c r="N5030" s="23">
        <v>44063</v>
      </c>
      <c r="O5030">
        <v>8</v>
      </c>
      <c r="P5030">
        <v>2020</v>
      </c>
      <c r="Q5030" t="s">
        <v>117</v>
      </c>
      <c r="R5030">
        <v>181</v>
      </c>
      <c r="S5030" s="46">
        <v>44064.087972222223</v>
      </c>
      <c r="T5030" t="s">
        <v>118</v>
      </c>
    </row>
    <row r="5031" spans="1:20" x14ac:dyDescent="0.3">
      <c r="A5031">
        <v>9944843</v>
      </c>
      <c r="B5031" t="s">
        <v>74</v>
      </c>
      <c r="C5031">
        <v>1677730</v>
      </c>
      <c r="D5031" t="s">
        <v>110</v>
      </c>
      <c r="E5031">
        <v>820</v>
      </c>
      <c r="F5031">
        <v>820</v>
      </c>
      <c r="G5031" t="s">
        <v>129</v>
      </c>
      <c r="H5031" t="s">
        <v>179</v>
      </c>
      <c r="I5031" t="s">
        <v>174</v>
      </c>
      <c r="J5031" t="s">
        <v>175</v>
      </c>
      <c r="K5031" t="s">
        <v>180</v>
      </c>
      <c r="L5031" t="s">
        <v>181</v>
      </c>
      <c r="M5031" t="s">
        <v>85</v>
      </c>
      <c r="N5031" s="23">
        <v>44063</v>
      </c>
      <c r="O5031">
        <v>8</v>
      </c>
      <c r="P5031">
        <v>2020</v>
      </c>
      <c r="Q5031" t="s">
        <v>117</v>
      </c>
      <c r="R5031">
        <v>181</v>
      </c>
      <c r="S5031" s="46">
        <v>44064.091430555556</v>
      </c>
      <c r="T5031" t="s">
        <v>118</v>
      </c>
    </row>
    <row r="5032" spans="1:20" x14ac:dyDescent="0.3">
      <c r="A5032">
        <v>9947119</v>
      </c>
      <c r="B5032" t="s">
        <v>74</v>
      </c>
      <c r="C5032">
        <v>1679402</v>
      </c>
      <c r="D5032" t="s">
        <v>110</v>
      </c>
      <c r="E5032">
        <v>820</v>
      </c>
      <c r="F5032">
        <v>820</v>
      </c>
      <c r="G5032" t="s">
        <v>129</v>
      </c>
      <c r="H5032" t="s">
        <v>179</v>
      </c>
      <c r="I5032" t="s">
        <v>174</v>
      </c>
      <c r="J5032" t="s">
        <v>175</v>
      </c>
      <c r="K5032" t="s">
        <v>180</v>
      </c>
      <c r="L5032" t="s">
        <v>181</v>
      </c>
      <c r="M5032" t="s">
        <v>85</v>
      </c>
      <c r="N5032" s="23">
        <v>44064</v>
      </c>
      <c r="O5032">
        <v>8</v>
      </c>
      <c r="P5032">
        <v>2020</v>
      </c>
      <c r="Q5032" t="s">
        <v>117</v>
      </c>
      <c r="R5032">
        <v>181</v>
      </c>
      <c r="S5032" s="46">
        <v>44064.482404513888</v>
      </c>
      <c r="T5032" t="s">
        <v>118</v>
      </c>
    </row>
    <row r="5033" spans="1:20" x14ac:dyDescent="0.3">
      <c r="A5033">
        <v>9941584</v>
      </c>
      <c r="B5033" t="s">
        <v>80</v>
      </c>
      <c r="C5033">
        <v>1673216</v>
      </c>
      <c r="D5033" t="s">
        <v>80</v>
      </c>
      <c r="E5033" t="s">
        <v>159</v>
      </c>
      <c r="F5033" t="s">
        <v>16</v>
      </c>
      <c r="G5033" t="s">
        <v>167</v>
      </c>
      <c r="H5033" t="s">
        <v>173</v>
      </c>
      <c r="I5033" t="s">
        <v>174</v>
      </c>
      <c r="J5033" t="s">
        <v>175</v>
      </c>
      <c r="K5033" t="s">
        <v>80</v>
      </c>
      <c r="L5033" t="s">
        <v>39</v>
      </c>
      <c r="M5033" t="s">
        <v>95</v>
      </c>
      <c r="N5033" s="23">
        <v>44063</v>
      </c>
      <c r="O5033">
        <v>8</v>
      </c>
      <c r="P5033">
        <v>2020</v>
      </c>
      <c r="Q5033" t="s">
        <v>117</v>
      </c>
      <c r="R5033">
        <v>181</v>
      </c>
      <c r="S5033" s="46">
        <v>44063.969513194446</v>
      </c>
      <c r="T5033" t="s">
        <v>118</v>
      </c>
    </row>
    <row r="5034" spans="1:20" x14ac:dyDescent="0.3">
      <c r="A5034">
        <v>9942341</v>
      </c>
      <c r="B5034" t="s">
        <v>80</v>
      </c>
      <c r="C5034">
        <v>1674888</v>
      </c>
      <c r="D5034" t="s">
        <v>80</v>
      </c>
      <c r="E5034">
        <v>820</v>
      </c>
      <c r="F5034">
        <v>820</v>
      </c>
      <c r="G5034" t="s">
        <v>129</v>
      </c>
      <c r="H5034" t="s">
        <v>173</v>
      </c>
      <c r="I5034" t="s">
        <v>174</v>
      </c>
      <c r="J5034" t="s">
        <v>175</v>
      </c>
      <c r="K5034" t="s">
        <v>80</v>
      </c>
      <c r="L5034" t="s">
        <v>39</v>
      </c>
      <c r="M5034" t="s">
        <v>85</v>
      </c>
      <c r="N5034" s="23">
        <v>44063</v>
      </c>
      <c r="O5034">
        <v>8</v>
      </c>
      <c r="P5034">
        <v>2020</v>
      </c>
      <c r="Q5034" t="s">
        <v>117</v>
      </c>
      <c r="R5034">
        <v>181</v>
      </c>
      <c r="S5034" s="46">
        <v>44064.037972222221</v>
      </c>
      <c r="T5034" t="s">
        <v>118</v>
      </c>
    </row>
    <row r="5035" spans="1:20" x14ac:dyDescent="0.3">
      <c r="A5035">
        <v>9946937</v>
      </c>
      <c r="B5035" t="s">
        <v>80</v>
      </c>
      <c r="C5035">
        <v>1679602</v>
      </c>
      <c r="D5035" t="s">
        <v>80</v>
      </c>
      <c r="E5035" t="s">
        <v>122</v>
      </c>
      <c r="F5035" t="s">
        <v>16</v>
      </c>
      <c r="G5035" t="s">
        <v>123</v>
      </c>
      <c r="H5035" t="s">
        <v>173</v>
      </c>
      <c r="I5035" t="s">
        <v>174</v>
      </c>
      <c r="J5035" t="s">
        <v>175</v>
      </c>
      <c r="K5035" t="s">
        <v>80</v>
      </c>
      <c r="L5035" t="s">
        <v>39</v>
      </c>
      <c r="M5035" t="s">
        <v>95</v>
      </c>
      <c r="N5035" s="23">
        <v>44064</v>
      </c>
      <c r="O5035">
        <v>8</v>
      </c>
      <c r="P5035">
        <v>2020</v>
      </c>
      <c r="Q5035" t="s">
        <v>117</v>
      </c>
      <c r="R5035">
        <v>181</v>
      </c>
      <c r="S5035" s="46">
        <v>44064.458746875003</v>
      </c>
      <c r="T5035" t="s">
        <v>118</v>
      </c>
    </row>
    <row r="5036" spans="1:20" x14ac:dyDescent="0.3">
      <c r="A5036">
        <v>21702748</v>
      </c>
      <c r="B5036" t="s">
        <v>80</v>
      </c>
      <c r="C5036">
        <v>1671344</v>
      </c>
      <c r="D5036" t="s">
        <v>80</v>
      </c>
      <c r="E5036" t="s">
        <v>69</v>
      </c>
      <c r="F5036" t="s">
        <v>69</v>
      </c>
      <c r="G5036" t="s">
        <v>148</v>
      </c>
      <c r="H5036" t="s">
        <v>173</v>
      </c>
      <c r="I5036" t="s">
        <v>174</v>
      </c>
      <c r="J5036" t="s">
        <v>175</v>
      </c>
      <c r="K5036" t="s">
        <v>80</v>
      </c>
      <c r="L5036" t="s">
        <v>39</v>
      </c>
      <c r="M5036" t="s">
        <v>95</v>
      </c>
      <c r="N5036" s="23">
        <v>44063</v>
      </c>
      <c r="O5036">
        <v>8</v>
      </c>
      <c r="P5036">
        <v>2020</v>
      </c>
      <c r="Q5036" t="s">
        <v>117</v>
      </c>
      <c r="R5036">
        <v>181</v>
      </c>
      <c r="S5036" s="46">
        <v>44063.987962962965</v>
      </c>
      <c r="T5036" t="s">
        <v>118</v>
      </c>
    </row>
    <row r="5037" spans="1:20" x14ac:dyDescent="0.3">
      <c r="A5037">
        <v>339883</v>
      </c>
      <c r="B5037" t="s">
        <v>79</v>
      </c>
      <c r="C5037">
        <v>1673016</v>
      </c>
      <c r="D5037" t="s">
        <v>108</v>
      </c>
      <c r="E5037" t="s">
        <v>12</v>
      </c>
      <c r="F5037" t="s">
        <v>12</v>
      </c>
      <c r="G5037" t="s">
        <v>116</v>
      </c>
      <c r="H5037" t="s">
        <v>102</v>
      </c>
      <c r="I5037" t="s">
        <v>102</v>
      </c>
      <c r="J5037" t="s">
        <v>102</v>
      </c>
      <c r="K5037" t="s">
        <v>84</v>
      </c>
      <c r="L5037" t="s">
        <v>39</v>
      </c>
      <c r="M5037" t="s">
        <v>85</v>
      </c>
      <c r="N5037" s="23">
        <v>44063</v>
      </c>
      <c r="O5037">
        <v>8</v>
      </c>
      <c r="P5037">
        <v>2020</v>
      </c>
      <c r="Q5037" t="s">
        <v>117</v>
      </c>
      <c r="R5037">
        <v>181</v>
      </c>
      <c r="S5037" s="46">
        <v>44063.863244791668</v>
      </c>
      <c r="T5037" t="s">
        <v>118</v>
      </c>
    </row>
    <row r="5038" spans="1:20" x14ac:dyDescent="0.3">
      <c r="A5038">
        <v>9940366</v>
      </c>
      <c r="B5038" t="s">
        <v>80</v>
      </c>
      <c r="C5038">
        <v>1669323</v>
      </c>
      <c r="D5038" t="s">
        <v>80</v>
      </c>
      <c r="E5038" t="s">
        <v>159</v>
      </c>
      <c r="F5038" t="s">
        <v>16</v>
      </c>
      <c r="G5038" t="s">
        <v>160</v>
      </c>
      <c r="H5038" t="s">
        <v>173</v>
      </c>
      <c r="I5038" t="s">
        <v>174</v>
      </c>
      <c r="J5038" t="s">
        <v>175</v>
      </c>
      <c r="K5038" t="s">
        <v>80</v>
      </c>
      <c r="L5038" t="s">
        <v>39</v>
      </c>
      <c r="M5038" t="s">
        <v>95</v>
      </c>
      <c r="N5038" s="23">
        <v>44063</v>
      </c>
      <c r="O5038">
        <v>8</v>
      </c>
      <c r="P5038">
        <v>2020</v>
      </c>
      <c r="Q5038" t="s">
        <v>117</v>
      </c>
      <c r="R5038">
        <v>181</v>
      </c>
      <c r="S5038" s="46">
        <v>44063.710275115744</v>
      </c>
      <c r="T5038" t="s">
        <v>118</v>
      </c>
    </row>
    <row r="5039" spans="1:20" x14ac:dyDescent="0.3">
      <c r="A5039">
        <v>9947616</v>
      </c>
      <c r="B5039" t="s">
        <v>80</v>
      </c>
      <c r="C5039">
        <v>1679900</v>
      </c>
      <c r="D5039" t="s">
        <v>80</v>
      </c>
      <c r="E5039" t="s">
        <v>55</v>
      </c>
      <c r="F5039" t="s">
        <v>16</v>
      </c>
      <c r="G5039" t="s">
        <v>137</v>
      </c>
      <c r="H5039" t="s">
        <v>173</v>
      </c>
      <c r="I5039" t="s">
        <v>174</v>
      </c>
      <c r="J5039" t="s">
        <v>175</v>
      </c>
      <c r="K5039" t="s">
        <v>80</v>
      </c>
      <c r="L5039" t="s">
        <v>39</v>
      </c>
      <c r="M5039" t="s">
        <v>95</v>
      </c>
      <c r="N5039" s="23">
        <v>44064</v>
      </c>
      <c r="O5039">
        <v>8</v>
      </c>
      <c r="P5039">
        <v>2020</v>
      </c>
      <c r="Q5039" t="s">
        <v>117</v>
      </c>
      <c r="R5039">
        <v>181</v>
      </c>
      <c r="S5039" s="46">
        <v>44064.469548958332</v>
      </c>
      <c r="T5039" t="s">
        <v>118</v>
      </c>
    </row>
    <row r="5040" spans="1:20" x14ac:dyDescent="0.3">
      <c r="A5040">
        <v>9938412</v>
      </c>
      <c r="B5040" t="s">
        <v>74</v>
      </c>
      <c r="C5040">
        <v>1667800</v>
      </c>
      <c r="D5040" t="s">
        <v>110</v>
      </c>
      <c r="E5040" t="s">
        <v>69</v>
      </c>
      <c r="F5040" t="s">
        <v>69</v>
      </c>
      <c r="G5040" t="s">
        <v>148</v>
      </c>
      <c r="H5040" t="s">
        <v>185</v>
      </c>
      <c r="I5040" t="s">
        <v>185</v>
      </c>
      <c r="J5040" t="s">
        <v>185</v>
      </c>
      <c r="K5040" t="s">
        <v>84</v>
      </c>
      <c r="L5040" t="s">
        <v>39</v>
      </c>
      <c r="M5040" t="s">
        <v>95</v>
      </c>
      <c r="N5040" s="23">
        <v>44063</v>
      </c>
      <c r="O5040">
        <v>8</v>
      </c>
      <c r="P5040">
        <v>2020</v>
      </c>
      <c r="Q5040" t="s">
        <v>117</v>
      </c>
      <c r="R5040">
        <v>180</v>
      </c>
      <c r="S5040" s="46">
        <v>44063.509493055557</v>
      </c>
      <c r="T5040" t="s">
        <v>118</v>
      </c>
    </row>
    <row r="5041" spans="1:20" x14ac:dyDescent="0.3">
      <c r="A5041">
        <v>21703622</v>
      </c>
      <c r="B5041" t="s">
        <v>80</v>
      </c>
      <c r="C5041">
        <v>1669472</v>
      </c>
      <c r="D5041" t="s">
        <v>80</v>
      </c>
      <c r="E5041" t="s">
        <v>69</v>
      </c>
      <c r="F5041" t="s">
        <v>69</v>
      </c>
      <c r="G5041" t="s">
        <v>148</v>
      </c>
      <c r="H5041" t="s">
        <v>173</v>
      </c>
      <c r="I5041" t="s">
        <v>174</v>
      </c>
      <c r="J5041" t="s">
        <v>175</v>
      </c>
      <c r="K5041" t="s">
        <v>80</v>
      </c>
      <c r="L5041" t="s">
        <v>39</v>
      </c>
      <c r="M5041" t="s">
        <v>95</v>
      </c>
      <c r="N5041" s="23">
        <v>44063</v>
      </c>
      <c r="O5041">
        <v>8</v>
      </c>
      <c r="P5041">
        <v>2020</v>
      </c>
      <c r="Q5041" t="s">
        <v>117</v>
      </c>
      <c r="R5041">
        <v>181</v>
      </c>
      <c r="S5041" s="46">
        <v>44063.942346643518</v>
      </c>
      <c r="T5041" t="s">
        <v>118</v>
      </c>
    </row>
    <row r="5042" spans="1:20" x14ac:dyDescent="0.3">
      <c r="A5042">
        <v>21702509</v>
      </c>
      <c r="B5042" t="s">
        <v>80</v>
      </c>
      <c r="C5042">
        <v>1671046</v>
      </c>
      <c r="D5042" t="s">
        <v>80</v>
      </c>
      <c r="E5042" t="s">
        <v>140</v>
      </c>
      <c r="F5042" t="s">
        <v>16</v>
      </c>
      <c r="G5042" t="s">
        <v>141</v>
      </c>
      <c r="H5042" t="s">
        <v>173</v>
      </c>
      <c r="I5042" t="s">
        <v>174</v>
      </c>
      <c r="J5042" t="s">
        <v>175</v>
      </c>
      <c r="K5042" t="s">
        <v>80</v>
      </c>
      <c r="L5042" t="s">
        <v>39</v>
      </c>
      <c r="M5042" t="s">
        <v>95</v>
      </c>
      <c r="N5042" s="23">
        <v>44063</v>
      </c>
      <c r="O5042">
        <v>8</v>
      </c>
      <c r="P5042">
        <v>2020</v>
      </c>
      <c r="Q5042" t="s">
        <v>117</v>
      </c>
      <c r="R5042">
        <v>181</v>
      </c>
      <c r="S5042" s="46">
        <v>44063.845653819444</v>
      </c>
      <c r="T5042" t="s">
        <v>118</v>
      </c>
    </row>
    <row r="5043" spans="1:20" x14ac:dyDescent="0.3">
      <c r="A5043">
        <v>9938096</v>
      </c>
      <c r="B5043" t="s">
        <v>74</v>
      </c>
      <c r="C5043">
        <v>1666864</v>
      </c>
      <c r="D5043" t="s">
        <v>110</v>
      </c>
      <c r="E5043" t="s">
        <v>126</v>
      </c>
      <c r="F5043" t="s">
        <v>16</v>
      </c>
      <c r="G5043" t="s">
        <v>127</v>
      </c>
      <c r="H5043" t="s">
        <v>186</v>
      </c>
      <c r="I5043" t="s">
        <v>186</v>
      </c>
      <c r="J5043" t="s">
        <v>186</v>
      </c>
      <c r="K5043" t="s">
        <v>84</v>
      </c>
      <c r="L5043" t="s">
        <v>39</v>
      </c>
      <c r="M5043" t="s">
        <v>95</v>
      </c>
      <c r="N5043" s="23">
        <v>44063</v>
      </c>
      <c r="O5043">
        <v>8</v>
      </c>
      <c r="P5043">
        <v>2020</v>
      </c>
      <c r="Q5043" t="s">
        <v>117</v>
      </c>
      <c r="R5043">
        <v>180</v>
      </c>
      <c r="S5043" s="46">
        <v>44063.451459490738</v>
      </c>
      <c r="T5043" t="s">
        <v>118</v>
      </c>
    </row>
    <row r="5044" spans="1:20" x14ac:dyDescent="0.3">
      <c r="A5044">
        <v>21704413</v>
      </c>
      <c r="B5044" t="s">
        <v>80</v>
      </c>
      <c r="C5044">
        <v>1670374</v>
      </c>
      <c r="D5044" t="s">
        <v>80</v>
      </c>
      <c r="E5044" t="s">
        <v>69</v>
      </c>
      <c r="F5044" t="s">
        <v>69</v>
      </c>
      <c r="G5044" t="s">
        <v>148</v>
      </c>
      <c r="H5044" t="s">
        <v>196</v>
      </c>
      <c r="I5044" t="s">
        <v>197</v>
      </c>
      <c r="J5044" t="s">
        <v>198</v>
      </c>
      <c r="K5044" t="s">
        <v>80</v>
      </c>
      <c r="L5044" t="s">
        <v>39</v>
      </c>
      <c r="M5044" t="s">
        <v>95</v>
      </c>
      <c r="N5044" s="23">
        <v>44063</v>
      </c>
      <c r="O5044">
        <v>8</v>
      </c>
      <c r="P5044">
        <v>2020</v>
      </c>
      <c r="Q5044" t="s">
        <v>117</v>
      </c>
      <c r="R5044">
        <v>181</v>
      </c>
      <c r="S5044" s="46">
        <v>44063.965522916667</v>
      </c>
      <c r="T5044" t="s">
        <v>118</v>
      </c>
    </row>
    <row r="5045" spans="1:20" x14ac:dyDescent="0.3">
      <c r="A5045">
        <v>21709095</v>
      </c>
      <c r="B5045" t="s">
        <v>74</v>
      </c>
      <c r="C5045">
        <v>1676943</v>
      </c>
      <c r="D5045" t="s">
        <v>110</v>
      </c>
      <c r="E5045">
        <v>4138</v>
      </c>
      <c r="F5045">
        <v>4138</v>
      </c>
      <c r="G5045" t="s">
        <v>119</v>
      </c>
      <c r="H5045" t="s">
        <v>103</v>
      </c>
      <c r="I5045" t="s">
        <v>103</v>
      </c>
      <c r="J5045" t="s">
        <v>103</v>
      </c>
      <c r="K5045" t="s">
        <v>84</v>
      </c>
      <c r="L5045" t="s">
        <v>39</v>
      </c>
      <c r="M5045" t="s">
        <v>95</v>
      </c>
      <c r="N5045" s="23">
        <v>44063</v>
      </c>
      <c r="O5045">
        <v>8</v>
      </c>
      <c r="P5045">
        <v>2020</v>
      </c>
      <c r="Q5045" t="s">
        <v>117</v>
      </c>
      <c r="R5045">
        <v>181</v>
      </c>
      <c r="S5045" s="46">
        <v>44064.081857291669</v>
      </c>
      <c r="T5045" t="s">
        <v>128</v>
      </c>
    </row>
    <row r="5046" spans="1:20" x14ac:dyDescent="0.3">
      <c r="A5046">
        <v>9938214</v>
      </c>
      <c r="B5046" t="s">
        <v>80</v>
      </c>
      <c r="C5046">
        <v>1667434</v>
      </c>
      <c r="D5046" t="s">
        <v>80</v>
      </c>
      <c r="E5046">
        <v>966</v>
      </c>
      <c r="F5046">
        <v>966</v>
      </c>
      <c r="G5046" t="s">
        <v>130</v>
      </c>
      <c r="H5046" t="s">
        <v>173</v>
      </c>
      <c r="I5046" t="s">
        <v>174</v>
      </c>
      <c r="J5046" t="s">
        <v>175</v>
      </c>
      <c r="K5046" t="s">
        <v>80</v>
      </c>
      <c r="L5046" t="s">
        <v>39</v>
      </c>
      <c r="M5046" t="s">
        <v>95</v>
      </c>
      <c r="N5046" s="23">
        <v>44063</v>
      </c>
      <c r="O5046">
        <v>8</v>
      </c>
      <c r="P5046">
        <v>2020</v>
      </c>
      <c r="Q5046" t="s">
        <v>117</v>
      </c>
      <c r="R5046">
        <v>180</v>
      </c>
      <c r="S5046" s="46">
        <v>44063.488385416669</v>
      </c>
      <c r="T5046" t="s">
        <v>118</v>
      </c>
    </row>
    <row r="5047" spans="1:20" x14ac:dyDescent="0.3">
      <c r="A5047">
        <v>21708710</v>
      </c>
      <c r="B5047" t="s">
        <v>74</v>
      </c>
      <c r="C5047">
        <v>1676041</v>
      </c>
      <c r="D5047" t="s">
        <v>109</v>
      </c>
      <c r="E5047" t="s">
        <v>241</v>
      </c>
      <c r="F5047" t="s">
        <v>16</v>
      </c>
      <c r="G5047" t="s">
        <v>242</v>
      </c>
      <c r="H5047" t="s">
        <v>179</v>
      </c>
      <c r="I5047" t="s">
        <v>174</v>
      </c>
      <c r="J5047" t="s">
        <v>175</v>
      </c>
      <c r="K5047" t="s">
        <v>180</v>
      </c>
      <c r="L5047" t="s">
        <v>181</v>
      </c>
      <c r="M5047" t="s">
        <v>95</v>
      </c>
      <c r="N5047" s="23">
        <v>44063</v>
      </c>
      <c r="O5047">
        <v>8</v>
      </c>
      <c r="P5047">
        <v>2020</v>
      </c>
      <c r="Q5047" t="s">
        <v>117</v>
      </c>
      <c r="R5047">
        <v>181</v>
      </c>
      <c r="S5047" s="46">
        <v>44063.91442951389</v>
      </c>
      <c r="T5047" t="s">
        <v>118</v>
      </c>
    </row>
    <row r="5048" spans="1:20" x14ac:dyDescent="0.3">
      <c r="A5048">
        <v>9946993</v>
      </c>
      <c r="B5048" t="s">
        <v>74</v>
      </c>
      <c r="C5048">
        <v>1679551</v>
      </c>
      <c r="D5048" t="s">
        <v>110</v>
      </c>
      <c r="E5048">
        <v>4138</v>
      </c>
      <c r="F5048">
        <v>4138</v>
      </c>
      <c r="G5048" t="s">
        <v>119</v>
      </c>
      <c r="H5048" t="s">
        <v>107</v>
      </c>
      <c r="I5048" t="s">
        <v>107</v>
      </c>
      <c r="J5048" t="s">
        <v>107</v>
      </c>
      <c r="K5048" t="s">
        <v>84</v>
      </c>
      <c r="L5048" t="s">
        <v>39</v>
      </c>
      <c r="M5048" t="s">
        <v>95</v>
      </c>
      <c r="N5048" s="23">
        <v>44064</v>
      </c>
      <c r="O5048">
        <v>8</v>
      </c>
      <c r="P5048">
        <v>2020</v>
      </c>
      <c r="Q5048" t="s">
        <v>117</v>
      </c>
      <c r="R5048">
        <v>181</v>
      </c>
      <c r="S5048" s="46">
        <v>44064.465689583332</v>
      </c>
      <c r="T5048" t="s">
        <v>125</v>
      </c>
    </row>
    <row r="5049" spans="1:20" x14ac:dyDescent="0.3">
      <c r="A5049">
        <v>9947666</v>
      </c>
      <c r="B5049" t="s">
        <v>80</v>
      </c>
      <c r="C5049">
        <v>1679883</v>
      </c>
      <c r="D5049" t="s">
        <v>80</v>
      </c>
      <c r="E5049">
        <v>4138</v>
      </c>
      <c r="F5049">
        <v>4138</v>
      </c>
      <c r="G5049" t="s">
        <v>119</v>
      </c>
      <c r="H5049" t="s">
        <v>173</v>
      </c>
      <c r="I5049" t="s">
        <v>174</v>
      </c>
      <c r="J5049" t="s">
        <v>175</v>
      </c>
      <c r="K5049" t="s">
        <v>80</v>
      </c>
      <c r="L5049" t="s">
        <v>39</v>
      </c>
      <c r="M5049" t="s">
        <v>95</v>
      </c>
      <c r="N5049" s="23">
        <v>44064</v>
      </c>
      <c r="O5049">
        <v>8</v>
      </c>
      <c r="P5049">
        <v>2020</v>
      </c>
      <c r="Q5049" t="s">
        <v>117</v>
      </c>
      <c r="R5049">
        <v>181</v>
      </c>
      <c r="S5049" s="46">
        <v>44064.465193750002</v>
      </c>
      <c r="T5049" t="s">
        <v>133</v>
      </c>
    </row>
    <row r="5050" spans="1:20" x14ac:dyDescent="0.3">
      <c r="A5050">
        <v>339257</v>
      </c>
      <c r="B5050" t="s">
        <v>74</v>
      </c>
      <c r="C5050">
        <v>1668238</v>
      </c>
      <c r="D5050" t="s">
        <v>110</v>
      </c>
      <c r="E5050" t="s">
        <v>54</v>
      </c>
      <c r="F5050" t="s">
        <v>16</v>
      </c>
      <c r="G5050" t="s">
        <v>121</v>
      </c>
      <c r="H5050" t="s">
        <v>186</v>
      </c>
      <c r="I5050" t="s">
        <v>186</v>
      </c>
      <c r="J5050" t="s">
        <v>186</v>
      </c>
      <c r="K5050" t="s">
        <v>84</v>
      </c>
      <c r="L5050" t="s">
        <v>39</v>
      </c>
      <c r="M5050" t="s">
        <v>95</v>
      </c>
      <c r="N5050" s="23">
        <v>44063</v>
      </c>
      <c r="O5050">
        <v>8</v>
      </c>
      <c r="P5050">
        <v>2020</v>
      </c>
      <c r="Q5050" t="s">
        <v>117</v>
      </c>
      <c r="R5050">
        <v>181</v>
      </c>
      <c r="S5050" s="46">
        <v>44063.640793287035</v>
      </c>
      <c r="T5050" t="s">
        <v>118</v>
      </c>
    </row>
    <row r="5051" spans="1:20" x14ac:dyDescent="0.3">
      <c r="A5051">
        <v>9946624</v>
      </c>
      <c r="B5051" t="s">
        <v>80</v>
      </c>
      <c r="C5051">
        <v>1679227</v>
      </c>
      <c r="D5051" t="s">
        <v>80</v>
      </c>
      <c r="E5051" t="s">
        <v>151</v>
      </c>
      <c r="F5051" t="s">
        <v>16</v>
      </c>
      <c r="G5051" t="s">
        <v>152</v>
      </c>
      <c r="H5051" t="s">
        <v>173</v>
      </c>
      <c r="I5051" t="s">
        <v>174</v>
      </c>
      <c r="J5051" t="s">
        <v>175</v>
      </c>
      <c r="K5051" t="s">
        <v>80</v>
      </c>
      <c r="L5051" t="s">
        <v>39</v>
      </c>
      <c r="M5051" t="s">
        <v>95</v>
      </c>
      <c r="N5051" s="23">
        <v>44063</v>
      </c>
      <c r="O5051">
        <v>8</v>
      </c>
      <c r="P5051">
        <v>2020</v>
      </c>
      <c r="Q5051" t="s">
        <v>117</v>
      </c>
      <c r="R5051">
        <v>181</v>
      </c>
      <c r="S5051" s="46">
        <v>44064.475961921293</v>
      </c>
      <c r="T5051" t="s">
        <v>118</v>
      </c>
    </row>
    <row r="5052" spans="1:20" x14ac:dyDescent="0.3">
      <c r="A5052">
        <v>21705510</v>
      </c>
      <c r="B5052" t="s">
        <v>74</v>
      </c>
      <c r="C5052">
        <v>1674765</v>
      </c>
      <c r="D5052" t="s">
        <v>110</v>
      </c>
      <c r="E5052" t="s">
        <v>12</v>
      </c>
      <c r="F5052" t="s">
        <v>12</v>
      </c>
      <c r="G5052" t="s">
        <v>116</v>
      </c>
      <c r="H5052" t="s">
        <v>224</v>
      </c>
      <c r="I5052" t="s">
        <v>224</v>
      </c>
      <c r="J5052" t="s">
        <v>224</v>
      </c>
      <c r="K5052" t="s">
        <v>84</v>
      </c>
      <c r="L5052" t="s">
        <v>39</v>
      </c>
      <c r="M5052" t="s">
        <v>85</v>
      </c>
      <c r="N5052" s="23">
        <v>44063</v>
      </c>
      <c r="O5052">
        <v>8</v>
      </c>
      <c r="P5052">
        <v>2020</v>
      </c>
      <c r="Q5052" t="s">
        <v>117</v>
      </c>
      <c r="R5052">
        <v>181</v>
      </c>
      <c r="S5052" s="46">
        <v>44064.024571180555</v>
      </c>
      <c r="T5052" t="s">
        <v>118</v>
      </c>
    </row>
    <row r="5053" spans="1:20" x14ac:dyDescent="0.3">
      <c r="A5053">
        <v>9944300</v>
      </c>
      <c r="B5053" t="s">
        <v>82</v>
      </c>
      <c r="C5053">
        <v>1676880</v>
      </c>
      <c r="D5053" t="s">
        <v>108</v>
      </c>
      <c r="E5053" t="s">
        <v>55</v>
      </c>
      <c r="F5053" t="s">
        <v>16</v>
      </c>
      <c r="G5053" t="s">
        <v>137</v>
      </c>
      <c r="H5053" t="s">
        <v>201</v>
      </c>
      <c r="I5053" t="s">
        <v>201</v>
      </c>
      <c r="J5053" t="s">
        <v>201</v>
      </c>
      <c r="K5053" t="s">
        <v>84</v>
      </c>
      <c r="L5053" t="s">
        <v>39</v>
      </c>
      <c r="M5053" t="s">
        <v>95</v>
      </c>
      <c r="N5053" s="23">
        <v>44063</v>
      </c>
      <c r="O5053">
        <v>8</v>
      </c>
      <c r="P5053">
        <v>2020</v>
      </c>
      <c r="Q5053" t="s">
        <v>117</v>
      </c>
      <c r="R5053">
        <v>181</v>
      </c>
      <c r="S5053" s="46">
        <v>44063.973832060183</v>
      </c>
      <c r="T5053" t="s">
        <v>118</v>
      </c>
    </row>
    <row r="5054" spans="1:20" x14ac:dyDescent="0.3">
      <c r="A5054">
        <v>9938200</v>
      </c>
      <c r="B5054" t="s">
        <v>74</v>
      </c>
      <c r="C5054">
        <v>1679831</v>
      </c>
      <c r="D5054" t="s">
        <v>109</v>
      </c>
      <c r="E5054" t="s">
        <v>126</v>
      </c>
      <c r="F5054" t="s">
        <v>16</v>
      </c>
      <c r="G5054" t="s">
        <v>136</v>
      </c>
      <c r="H5054" t="s">
        <v>179</v>
      </c>
      <c r="I5054" t="s">
        <v>174</v>
      </c>
      <c r="J5054" t="s">
        <v>175</v>
      </c>
      <c r="K5054" t="s">
        <v>180</v>
      </c>
      <c r="L5054" t="s">
        <v>181</v>
      </c>
      <c r="M5054" t="s">
        <v>95</v>
      </c>
      <c r="N5054" s="23">
        <v>44064</v>
      </c>
      <c r="O5054">
        <v>8</v>
      </c>
      <c r="P5054">
        <v>2020</v>
      </c>
      <c r="Q5054" t="s">
        <v>117</v>
      </c>
      <c r="R5054">
        <v>181</v>
      </c>
      <c r="S5054" s="46">
        <v>44064.385452199072</v>
      </c>
      <c r="T5054" t="s">
        <v>118</v>
      </c>
    </row>
    <row r="5055" spans="1:20" x14ac:dyDescent="0.3">
      <c r="A5055">
        <v>9940179</v>
      </c>
      <c r="B5055" t="s">
        <v>80</v>
      </c>
      <c r="C5055">
        <v>1669203</v>
      </c>
      <c r="D5055" t="s">
        <v>80</v>
      </c>
      <c r="E5055" t="s">
        <v>159</v>
      </c>
      <c r="F5055" t="s">
        <v>16</v>
      </c>
      <c r="G5055" t="s">
        <v>167</v>
      </c>
      <c r="H5055" t="s">
        <v>173</v>
      </c>
      <c r="I5055" t="s">
        <v>174</v>
      </c>
      <c r="J5055" t="s">
        <v>175</v>
      </c>
      <c r="K5055" t="s">
        <v>80</v>
      </c>
      <c r="L5055" t="s">
        <v>39</v>
      </c>
      <c r="M5055" t="s">
        <v>95</v>
      </c>
      <c r="N5055" s="23">
        <v>44063</v>
      </c>
      <c r="O5055">
        <v>8</v>
      </c>
      <c r="P5055">
        <v>2020</v>
      </c>
      <c r="Q5055" t="s">
        <v>117</v>
      </c>
      <c r="R5055">
        <v>181</v>
      </c>
      <c r="S5055" s="46">
        <v>44063.702063888886</v>
      </c>
      <c r="T5055" t="s">
        <v>118</v>
      </c>
    </row>
    <row r="5056" spans="1:20" x14ac:dyDescent="0.3">
      <c r="A5056">
        <v>21702477</v>
      </c>
      <c r="B5056" t="s">
        <v>78</v>
      </c>
      <c r="C5056">
        <v>1674272</v>
      </c>
      <c r="D5056" t="s">
        <v>80</v>
      </c>
      <c r="E5056" t="s">
        <v>12</v>
      </c>
      <c r="F5056" t="s">
        <v>12</v>
      </c>
      <c r="G5056" t="s">
        <v>116</v>
      </c>
      <c r="H5056" t="s">
        <v>173</v>
      </c>
      <c r="I5056" t="s">
        <v>174</v>
      </c>
      <c r="J5056" t="s">
        <v>175</v>
      </c>
      <c r="K5056" t="s">
        <v>80</v>
      </c>
      <c r="L5056" t="s">
        <v>39</v>
      </c>
      <c r="M5056" t="s">
        <v>85</v>
      </c>
      <c r="N5056" s="23">
        <v>44063</v>
      </c>
      <c r="O5056">
        <v>8</v>
      </c>
      <c r="P5056">
        <v>2020</v>
      </c>
      <c r="Q5056" t="s">
        <v>117</v>
      </c>
      <c r="R5056">
        <v>181</v>
      </c>
      <c r="S5056" s="46">
        <v>44064.025814351851</v>
      </c>
      <c r="T5056" t="s">
        <v>118</v>
      </c>
    </row>
    <row r="5057" spans="1:20" x14ac:dyDescent="0.3">
      <c r="A5057">
        <v>9945897</v>
      </c>
      <c r="B5057" t="s">
        <v>80</v>
      </c>
      <c r="C5057">
        <v>1678695</v>
      </c>
      <c r="D5057" t="s">
        <v>80</v>
      </c>
      <c r="E5057">
        <v>966</v>
      </c>
      <c r="F5057">
        <v>966</v>
      </c>
      <c r="G5057" t="s">
        <v>130</v>
      </c>
      <c r="H5057" t="s">
        <v>173</v>
      </c>
      <c r="I5057" t="s">
        <v>174</v>
      </c>
      <c r="J5057" t="s">
        <v>175</v>
      </c>
      <c r="K5057" t="s">
        <v>80</v>
      </c>
      <c r="L5057" t="s">
        <v>39</v>
      </c>
      <c r="M5057" t="s">
        <v>95</v>
      </c>
      <c r="N5057" s="23">
        <v>44063</v>
      </c>
      <c r="O5057">
        <v>8</v>
      </c>
      <c r="P5057">
        <v>2020</v>
      </c>
      <c r="Q5057" t="s">
        <v>117</v>
      </c>
      <c r="R5057">
        <v>181</v>
      </c>
      <c r="S5057" s="46">
        <v>44064.469471643519</v>
      </c>
      <c r="T5057" t="s">
        <v>118</v>
      </c>
    </row>
    <row r="5058" spans="1:20" x14ac:dyDescent="0.3">
      <c r="A5058">
        <v>9937704</v>
      </c>
      <c r="B5058" t="s">
        <v>80</v>
      </c>
      <c r="C5058">
        <v>1667188</v>
      </c>
      <c r="D5058" t="s">
        <v>80</v>
      </c>
      <c r="E5058">
        <v>966</v>
      </c>
      <c r="F5058">
        <v>966</v>
      </c>
      <c r="G5058" t="s">
        <v>130</v>
      </c>
      <c r="H5058" t="s">
        <v>173</v>
      </c>
      <c r="I5058" t="s">
        <v>174</v>
      </c>
      <c r="J5058" t="s">
        <v>175</v>
      </c>
      <c r="K5058" t="s">
        <v>80</v>
      </c>
      <c r="L5058" t="s">
        <v>39</v>
      </c>
      <c r="M5058" t="s">
        <v>95</v>
      </c>
      <c r="N5058" s="23">
        <v>44063</v>
      </c>
      <c r="O5058">
        <v>8</v>
      </c>
      <c r="P5058">
        <v>2020</v>
      </c>
      <c r="Q5058" t="s">
        <v>117</v>
      </c>
      <c r="R5058">
        <v>180</v>
      </c>
      <c r="S5058" s="46">
        <v>44063.487504166667</v>
      </c>
      <c r="T5058" t="s">
        <v>118</v>
      </c>
    </row>
    <row r="5059" spans="1:20" x14ac:dyDescent="0.3">
      <c r="A5059">
        <v>9945132</v>
      </c>
      <c r="B5059" t="s">
        <v>80</v>
      </c>
      <c r="C5059">
        <v>1678002</v>
      </c>
      <c r="D5059" t="s">
        <v>80</v>
      </c>
      <c r="E5059">
        <v>820</v>
      </c>
      <c r="F5059">
        <v>820</v>
      </c>
      <c r="G5059" t="s">
        <v>129</v>
      </c>
      <c r="H5059" t="s">
        <v>173</v>
      </c>
      <c r="I5059" t="s">
        <v>174</v>
      </c>
      <c r="J5059" t="s">
        <v>175</v>
      </c>
      <c r="K5059" t="s">
        <v>80</v>
      </c>
      <c r="L5059" t="s">
        <v>39</v>
      </c>
      <c r="M5059" t="s">
        <v>85</v>
      </c>
      <c r="N5059" s="23">
        <v>44063</v>
      </c>
      <c r="O5059">
        <v>8</v>
      </c>
      <c r="P5059">
        <v>2020</v>
      </c>
      <c r="Q5059" t="s">
        <v>117</v>
      </c>
      <c r="R5059">
        <v>181</v>
      </c>
      <c r="S5059" s="46">
        <v>44064.094777893515</v>
      </c>
      <c r="T5059" t="s">
        <v>118</v>
      </c>
    </row>
    <row r="5060" spans="1:20" x14ac:dyDescent="0.3">
      <c r="A5060">
        <v>9942410</v>
      </c>
      <c r="B5060" t="s">
        <v>74</v>
      </c>
      <c r="C5060">
        <v>1674072</v>
      </c>
      <c r="D5060" t="s">
        <v>110</v>
      </c>
      <c r="E5060">
        <v>845</v>
      </c>
      <c r="F5060">
        <v>845</v>
      </c>
      <c r="G5060" t="s">
        <v>147</v>
      </c>
      <c r="H5060" t="s">
        <v>246</v>
      </c>
      <c r="I5060" t="s">
        <v>246</v>
      </c>
      <c r="J5060" t="s">
        <v>246</v>
      </c>
      <c r="K5060" t="s">
        <v>84</v>
      </c>
      <c r="L5060" t="s">
        <v>39</v>
      </c>
      <c r="M5060" t="s">
        <v>95</v>
      </c>
      <c r="N5060" s="23">
        <v>44063</v>
      </c>
      <c r="O5060">
        <v>8</v>
      </c>
      <c r="P5060">
        <v>2020</v>
      </c>
      <c r="Q5060" t="s">
        <v>117</v>
      </c>
      <c r="R5060">
        <v>181</v>
      </c>
      <c r="S5060" s="46">
        <v>44063.990781712964</v>
      </c>
      <c r="T5060" t="s">
        <v>118</v>
      </c>
    </row>
    <row r="5061" spans="1:20" x14ac:dyDescent="0.3">
      <c r="A5061">
        <v>9941583</v>
      </c>
      <c r="B5061" t="s">
        <v>74</v>
      </c>
      <c r="C5061">
        <v>1675151</v>
      </c>
      <c r="D5061" t="s">
        <v>110</v>
      </c>
      <c r="E5061" t="s">
        <v>12</v>
      </c>
      <c r="F5061" t="s">
        <v>12</v>
      </c>
      <c r="G5061" t="s">
        <v>116</v>
      </c>
      <c r="H5061" t="s">
        <v>92</v>
      </c>
      <c r="I5061" t="s">
        <v>92</v>
      </c>
      <c r="J5061" t="s">
        <v>92</v>
      </c>
      <c r="K5061" t="s">
        <v>84</v>
      </c>
      <c r="L5061" t="s">
        <v>39</v>
      </c>
      <c r="M5061" t="s">
        <v>85</v>
      </c>
      <c r="N5061" s="23">
        <v>44063</v>
      </c>
      <c r="O5061">
        <v>8</v>
      </c>
      <c r="P5061">
        <v>2020</v>
      </c>
      <c r="Q5061" t="s">
        <v>117</v>
      </c>
      <c r="R5061">
        <v>181</v>
      </c>
      <c r="S5061" s="46">
        <v>44064.033679513886</v>
      </c>
      <c r="T5061" t="s">
        <v>118</v>
      </c>
    </row>
    <row r="5062" spans="1:20" x14ac:dyDescent="0.3">
      <c r="A5062">
        <v>9938838</v>
      </c>
      <c r="B5062" t="s">
        <v>80</v>
      </c>
      <c r="C5062">
        <v>1668267</v>
      </c>
      <c r="D5062" t="s">
        <v>80</v>
      </c>
      <c r="E5062" t="s">
        <v>159</v>
      </c>
      <c r="F5062" t="s">
        <v>16</v>
      </c>
      <c r="G5062" t="s">
        <v>167</v>
      </c>
      <c r="H5062" t="s">
        <v>173</v>
      </c>
      <c r="I5062" t="s">
        <v>174</v>
      </c>
      <c r="J5062" t="s">
        <v>175</v>
      </c>
      <c r="K5062" t="s">
        <v>80</v>
      </c>
      <c r="L5062" t="s">
        <v>39</v>
      </c>
      <c r="M5062" t="s">
        <v>95</v>
      </c>
      <c r="N5062" s="23">
        <v>44063</v>
      </c>
      <c r="O5062">
        <v>8</v>
      </c>
      <c r="P5062">
        <v>2020</v>
      </c>
      <c r="Q5062" t="s">
        <v>117</v>
      </c>
      <c r="R5062">
        <v>181</v>
      </c>
      <c r="S5062" s="46">
        <v>44063.647040046293</v>
      </c>
      <c r="T5062" t="s">
        <v>118</v>
      </c>
    </row>
    <row r="5063" spans="1:20" x14ac:dyDescent="0.3">
      <c r="A5063">
        <v>21705359</v>
      </c>
      <c r="B5063" t="s">
        <v>74</v>
      </c>
      <c r="C5063">
        <v>1671464</v>
      </c>
      <c r="D5063" t="s">
        <v>109</v>
      </c>
      <c r="E5063" t="s">
        <v>55</v>
      </c>
      <c r="F5063" t="s">
        <v>16</v>
      </c>
      <c r="G5063" t="s">
        <v>137</v>
      </c>
      <c r="H5063" t="s">
        <v>179</v>
      </c>
      <c r="I5063" t="s">
        <v>174</v>
      </c>
      <c r="J5063" t="s">
        <v>175</v>
      </c>
      <c r="K5063" t="s">
        <v>180</v>
      </c>
      <c r="L5063" t="s">
        <v>181</v>
      </c>
      <c r="M5063" t="s">
        <v>95</v>
      </c>
      <c r="N5063" s="23">
        <v>44063</v>
      </c>
      <c r="O5063">
        <v>8</v>
      </c>
      <c r="P5063">
        <v>2020</v>
      </c>
      <c r="Q5063" t="s">
        <v>117</v>
      </c>
      <c r="R5063">
        <v>181</v>
      </c>
      <c r="S5063" s="46">
        <v>44063.757727662036</v>
      </c>
      <c r="T5063" t="s">
        <v>118</v>
      </c>
    </row>
    <row r="5064" spans="1:20" x14ac:dyDescent="0.3">
      <c r="A5064">
        <v>9941596</v>
      </c>
      <c r="B5064" t="s">
        <v>80</v>
      </c>
      <c r="C5064">
        <v>1673136</v>
      </c>
      <c r="D5064" t="s">
        <v>80</v>
      </c>
      <c r="E5064">
        <v>4142</v>
      </c>
      <c r="F5064" t="s">
        <v>16</v>
      </c>
      <c r="G5064" t="s">
        <v>145</v>
      </c>
      <c r="H5064" t="s">
        <v>173</v>
      </c>
      <c r="I5064" t="s">
        <v>174</v>
      </c>
      <c r="J5064" t="s">
        <v>175</v>
      </c>
      <c r="K5064" t="s">
        <v>80</v>
      </c>
      <c r="L5064" t="s">
        <v>39</v>
      </c>
      <c r="M5064" t="s">
        <v>95</v>
      </c>
      <c r="N5064" s="23">
        <v>44063</v>
      </c>
      <c r="O5064">
        <v>8</v>
      </c>
      <c r="P5064">
        <v>2020</v>
      </c>
      <c r="Q5064" t="s">
        <v>117</v>
      </c>
      <c r="R5064">
        <v>181</v>
      </c>
      <c r="S5064" s="46">
        <v>44064.038526504628</v>
      </c>
      <c r="T5064" t="s">
        <v>118</v>
      </c>
    </row>
    <row r="5065" spans="1:20" x14ac:dyDescent="0.3">
      <c r="A5065">
        <v>9944479</v>
      </c>
      <c r="B5065" t="s">
        <v>82</v>
      </c>
      <c r="C5065">
        <v>1677759</v>
      </c>
      <c r="D5065" t="s">
        <v>108</v>
      </c>
      <c r="E5065" t="s">
        <v>12</v>
      </c>
      <c r="F5065" t="s">
        <v>12</v>
      </c>
      <c r="G5065" t="s">
        <v>116</v>
      </c>
      <c r="H5065" t="s">
        <v>102</v>
      </c>
      <c r="I5065" t="s">
        <v>102</v>
      </c>
      <c r="J5065" t="s">
        <v>102</v>
      </c>
      <c r="K5065" t="s">
        <v>84</v>
      </c>
      <c r="L5065" t="s">
        <v>39</v>
      </c>
      <c r="M5065" t="s">
        <v>85</v>
      </c>
      <c r="N5065" s="23">
        <v>44063</v>
      </c>
      <c r="O5065">
        <v>8</v>
      </c>
      <c r="P5065">
        <v>2020</v>
      </c>
      <c r="Q5065" t="s">
        <v>117</v>
      </c>
      <c r="R5065">
        <v>181</v>
      </c>
      <c r="S5065" s="46">
        <v>44064.041384606484</v>
      </c>
      <c r="T5065" t="s">
        <v>118</v>
      </c>
    </row>
    <row r="5066" spans="1:20" x14ac:dyDescent="0.3">
      <c r="A5066">
        <v>9940272</v>
      </c>
      <c r="B5066" t="s">
        <v>74</v>
      </c>
      <c r="C5066">
        <v>1670196</v>
      </c>
      <c r="D5066" t="s">
        <v>109</v>
      </c>
      <c r="E5066" t="s">
        <v>159</v>
      </c>
      <c r="F5066" t="s">
        <v>16</v>
      </c>
      <c r="G5066" t="s">
        <v>167</v>
      </c>
      <c r="H5066" t="s">
        <v>179</v>
      </c>
      <c r="I5066" t="s">
        <v>174</v>
      </c>
      <c r="J5066" t="s">
        <v>175</v>
      </c>
      <c r="K5066" t="s">
        <v>180</v>
      </c>
      <c r="L5066" t="s">
        <v>181</v>
      </c>
      <c r="M5066" t="s">
        <v>95</v>
      </c>
      <c r="N5066" s="23">
        <v>44063</v>
      </c>
      <c r="O5066">
        <v>8</v>
      </c>
      <c r="P5066">
        <v>2020</v>
      </c>
      <c r="Q5066" t="s">
        <v>117</v>
      </c>
      <c r="R5066">
        <v>181</v>
      </c>
      <c r="S5066" s="46">
        <v>44063.731322569445</v>
      </c>
      <c r="T5066" t="s">
        <v>118</v>
      </c>
    </row>
    <row r="5067" spans="1:20" x14ac:dyDescent="0.3">
      <c r="A5067">
        <v>9942669</v>
      </c>
      <c r="B5067" t="s">
        <v>80</v>
      </c>
      <c r="C5067">
        <v>1675887</v>
      </c>
      <c r="D5067" t="s">
        <v>80</v>
      </c>
      <c r="E5067">
        <v>820</v>
      </c>
      <c r="F5067">
        <v>820</v>
      </c>
      <c r="G5067" t="s">
        <v>129</v>
      </c>
      <c r="H5067" t="s">
        <v>202</v>
      </c>
      <c r="I5067" t="s">
        <v>203</v>
      </c>
      <c r="J5067" t="s">
        <v>204</v>
      </c>
      <c r="K5067" t="s">
        <v>80</v>
      </c>
      <c r="L5067" t="s">
        <v>39</v>
      </c>
      <c r="M5067" t="s">
        <v>85</v>
      </c>
      <c r="N5067" s="23">
        <v>44063</v>
      </c>
      <c r="O5067">
        <v>8</v>
      </c>
      <c r="P5067">
        <v>2020</v>
      </c>
      <c r="Q5067" t="s">
        <v>117</v>
      </c>
      <c r="R5067">
        <v>181</v>
      </c>
      <c r="S5067" s="46">
        <v>44064.053858449071</v>
      </c>
      <c r="T5067" t="s">
        <v>118</v>
      </c>
    </row>
    <row r="5068" spans="1:20" x14ac:dyDescent="0.3">
      <c r="A5068">
        <v>21701723</v>
      </c>
      <c r="B5068" t="s">
        <v>74</v>
      </c>
      <c r="C5068">
        <v>1668324</v>
      </c>
      <c r="D5068" t="s">
        <v>110</v>
      </c>
      <c r="E5068">
        <v>966</v>
      </c>
      <c r="F5068">
        <v>966</v>
      </c>
      <c r="G5068" t="s">
        <v>130</v>
      </c>
      <c r="H5068" t="s">
        <v>184</v>
      </c>
      <c r="I5068" t="s">
        <v>184</v>
      </c>
      <c r="J5068" t="s">
        <v>184</v>
      </c>
      <c r="K5068" t="s">
        <v>84</v>
      </c>
      <c r="L5068" t="s">
        <v>39</v>
      </c>
      <c r="M5068" t="s">
        <v>95</v>
      </c>
      <c r="N5068" s="23">
        <v>44063</v>
      </c>
      <c r="O5068">
        <v>8</v>
      </c>
      <c r="P5068">
        <v>2020</v>
      </c>
      <c r="Q5068" t="s">
        <v>117</v>
      </c>
      <c r="R5068">
        <v>181</v>
      </c>
      <c r="S5068" s="46">
        <v>44063.990224884263</v>
      </c>
      <c r="T5068" t="s">
        <v>118</v>
      </c>
    </row>
    <row r="5069" spans="1:20" x14ac:dyDescent="0.3">
      <c r="A5069">
        <v>21704108</v>
      </c>
      <c r="B5069" t="s">
        <v>74</v>
      </c>
      <c r="C5069">
        <v>1669910</v>
      </c>
      <c r="D5069" t="s">
        <v>109</v>
      </c>
      <c r="E5069" t="s">
        <v>218</v>
      </c>
      <c r="F5069" t="s">
        <v>16</v>
      </c>
      <c r="G5069" t="s">
        <v>219</v>
      </c>
      <c r="H5069" t="s">
        <v>179</v>
      </c>
      <c r="I5069" t="s">
        <v>174</v>
      </c>
      <c r="J5069" t="s">
        <v>175</v>
      </c>
      <c r="K5069" t="s">
        <v>180</v>
      </c>
      <c r="L5069" t="s">
        <v>181</v>
      </c>
      <c r="M5069" t="s">
        <v>95</v>
      </c>
      <c r="N5069" s="23">
        <v>44063</v>
      </c>
      <c r="O5069">
        <v>8</v>
      </c>
      <c r="P5069">
        <v>2020</v>
      </c>
      <c r="Q5069" t="s">
        <v>117</v>
      </c>
      <c r="R5069">
        <v>181</v>
      </c>
      <c r="S5069" s="46">
        <v>44063.7235349537</v>
      </c>
      <c r="T5069" t="s">
        <v>118</v>
      </c>
    </row>
    <row r="5070" spans="1:20" x14ac:dyDescent="0.3">
      <c r="A5070">
        <v>9937950</v>
      </c>
      <c r="B5070" t="s">
        <v>74</v>
      </c>
      <c r="C5070">
        <v>1666970</v>
      </c>
      <c r="D5070" t="s">
        <v>109</v>
      </c>
      <c r="E5070">
        <v>966</v>
      </c>
      <c r="F5070">
        <v>966</v>
      </c>
      <c r="G5070" t="s">
        <v>130</v>
      </c>
      <c r="H5070" t="s">
        <v>179</v>
      </c>
      <c r="I5070" t="s">
        <v>174</v>
      </c>
      <c r="J5070" t="s">
        <v>175</v>
      </c>
      <c r="K5070" t="s">
        <v>180</v>
      </c>
      <c r="L5070" t="s">
        <v>181</v>
      </c>
      <c r="M5070" t="s">
        <v>95</v>
      </c>
      <c r="N5070" s="23">
        <v>44063</v>
      </c>
      <c r="O5070">
        <v>8</v>
      </c>
      <c r="P5070">
        <v>2020</v>
      </c>
      <c r="Q5070" t="s">
        <v>117</v>
      </c>
      <c r="R5070">
        <v>180</v>
      </c>
      <c r="S5070" s="46">
        <v>44063.25503252315</v>
      </c>
      <c r="T5070" t="s">
        <v>118</v>
      </c>
    </row>
    <row r="5071" spans="1:20" x14ac:dyDescent="0.3">
      <c r="A5071">
        <v>9940486</v>
      </c>
      <c r="B5071" t="s">
        <v>74</v>
      </c>
      <c r="C5071">
        <v>1670339</v>
      </c>
      <c r="D5071" t="s">
        <v>110</v>
      </c>
      <c r="E5071">
        <v>4138</v>
      </c>
      <c r="F5071">
        <v>4138</v>
      </c>
      <c r="G5071" t="s">
        <v>119</v>
      </c>
      <c r="H5071" t="s">
        <v>311</v>
      </c>
      <c r="I5071" t="s">
        <v>311</v>
      </c>
      <c r="J5071" t="s">
        <v>311</v>
      </c>
      <c r="K5071" t="s">
        <v>84</v>
      </c>
      <c r="L5071" t="s">
        <v>39</v>
      </c>
      <c r="M5071" t="s">
        <v>95</v>
      </c>
      <c r="N5071" s="23">
        <v>44063</v>
      </c>
      <c r="O5071">
        <v>8</v>
      </c>
      <c r="P5071">
        <v>2020</v>
      </c>
      <c r="Q5071" t="s">
        <v>117</v>
      </c>
      <c r="R5071">
        <v>181</v>
      </c>
      <c r="S5071" s="46">
        <v>44063.963303472221</v>
      </c>
      <c r="T5071" t="s">
        <v>133</v>
      </c>
    </row>
    <row r="5072" spans="1:20" x14ac:dyDescent="0.3">
      <c r="A5072">
        <v>21702771</v>
      </c>
      <c r="B5072" t="s">
        <v>80</v>
      </c>
      <c r="C5072">
        <v>1670671</v>
      </c>
      <c r="D5072" t="s">
        <v>80</v>
      </c>
      <c r="E5072">
        <v>4142</v>
      </c>
      <c r="F5072" t="s">
        <v>16</v>
      </c>
      <c r="G5072" t="s">
        <v>145</v>
      </c>
      <c r="H5072" t="s">
        <v>173</v>
      </c>
      <c r="I5072" t="s">
        <v>174</v>
      </c>
      <c r="J5072" t="s">
        <v>175</v>
      </c>
      <c r="K5072" t="s">
        <v>80</v>
      </c>
      <c r="L5072" t="s">
        <v>39</v>
      </c>
      <c r="M5072" t="s">
        <v>95</v>
      </c>
      <c r="N5072" s="23">
        <v>44063</v>
      </c>
      <c r="O5072">
        <v>8</v>
      </c>
      <c r="P5072">
        <v>2020</v>
      </c>
      <c r="Q5072" t="s">
        <v>117</v>
      </c>
      <c r="R5072">
        <v>181</v>
      </c>
      <c r="S5072" s="46">
        <v>44063.976172916664</v>
      </c>
      <c r="T5072" t="s">
        <v>118</v>
      </c>
    </row>
    <row r="5073" spans="1:20" x14ac:dyDescent="0.3">
      <c r="A5073">
        <v>21707370</v>
      </c>
      <c r="B5073" t="s">
        <v>80</v>
      </c>
      <c r="C5073">
        <v>1674015</v>
      </c>
      <c r="D5073" t="s">
        <v>80</v>
      </c>
      <c r="E5073" t="s">
        <v>159</v>
      </c>
      <c r="F5073" t="s">
        <v>16</v>
      </c>
      <c r="G5073" t="s">
        <v>167</v>
      </c>
      <c r="H5073" t="s">
        <v>173</v>
      </c>
      <c r="I5073" t="s">
        <v>174</v>
      </c>
      <c r="J5073" t="s">
        <v>175</v>
      </c>
      <c r="K5073" t="s">
        <v>80</v>
      </c>
      <c r="L5073" t="s">
        <v>39</v>
      </c>
      <c r="M5073" t="s">
        <v>95</v>
      </c>
      <c r="N5073" s="23">
        <v>44063</v>
      </c>
      <c r="O5073">
        <v>8</v>
      </c>
      <c r="P5073">
        <v>2020</v>
      </c>
      <c r="Q5073" t="s">
        <v>117</v>
      </c>
      <c r="R5073">
        <v>181</v>
      </c>
      <c r="S5073" s="46">
        <v>44064.079814699071</v>
      </c>
      <c r="T5073" t="s">
        <v>118</v>
      </c>
    </row>
    <row r="5074" spans="1:20" x14ac:dyDescent="0.3">
      <c r="A5074">
        <v>21708006</v>
      </c>
      <c r="B5074" t="s">
        <v>80</v>
      </c>
      <c r="C5074">
        <v>1673940</v>
      </c>
      <c r="D5074" t="s">
        <v>80</v>
      </c>
      <c r="E5074">
        <v>4142</v>
      </c>
      <c r="F5074" t="s">
        <v>16</v>
      </c>
      <c r="G5074" t="s">
        <v>145</v>
      </c>
      <c r="H5074" t="s">
        <v>173</v>
      </c>
      <c r="I5074" t="s">
        <v>174</v>
      </c>
      <c r="J5074" t="s">
        <v>175</v>
      </c>
      <c r="K5074" t="s">
        <v>80</v>
      </c>
      <c r="L5074" t="s">
        <v>39</v>
      </c>
      <c r="M5074" t="s">
        <v>95</v>
      </c>
      <c r="N5074" s="23">
        <v>44063</v>
      </c>
      <c r="O5074">
        <v>8</v>
      </c>
      <c r="P5074">
        <v>2020</v>
      </c>
      <c r="Q5074" t="s">
        <v>117</v>
      </c>
      <c r="R5074">
        <v>181</v>
      </c>
      <c r="S5074" s="46">
        <v>44063.990278819445</v>
      </c>
      <c r="T5074" t="s">
        <v>118</v>
      </c>
    </row>
    <row r="5075" spans="1:20" x14ac:dyDescent="0.3">
      <c r="A5075">
        <v>9937122</v>
      </c>
      <c r="B5075" t="s">
        <v>74</v>
      </c>
      <c r="C5075">
        <v>1666953</v>
      </c>
      <c r="D5075" t="s">
        <v>115</v>
      </c>
      <c r="E5075" t="s">
        <v>12</v>
      </c>
      <c r="F5075" t="s">
        <v>12</v>
      </c>
      <c r="G5075" t="s">
        <v>116</v>
      </c>
      <c r="H5075" t="s">
        <v>96</v>
      </c>
      <c r="I5075" t="s">
        <v>96</v>
      </c>
      <c r="J5075" t="s">
        <v>96</v>
      </c>
      <c r="K5075" t="s">
        <v>84</v>
      </c>
      <c r="L5075" t="s">
        <v>39</v>
      </c>
      <c r="M5075" t="s">
        <v>85</v>
      </c>
      <c r="N5075" s="23">
        <v>44063</v>
      </c>
      <c r="O5075">
        <v>8</v>
      </c>
      <c r="P5075">
        <v>2020</v>
      </c>
      <c r="Q5075" t="s">
        <v>117</v>
      </c>
      <c r="R5075">
        <v>180</v>
      </c>
      <c r="S5075" s="46">
        <v>44063.521586111114</v>
      </c>
      <c r="T5075" t="s">
        <v>118</v>
      </c>
    </row>
    <row r="5076" spans="1:20" x14ac:dyDescent="0.3">
      <c r="A5076">
        <v>9939565</v>
      </c>
      <c r="B5076" t="s">
        <v>80</v>
      </c>
      <c r="C5076">
        <v>1668625</v>
      </c>
      <c r="D5076" t="s">
        <v>80</v>
      </c>
      <c r="E5076">
        <v>4138</v>
      </c>
      <c r="F5076">
        <v>4138</v>
      </c>
      <c r="G5076" t="s">
        <v>119</v>
      </c>
      <c r="H5076" t="s">
        <v>192</v>
      </c>
      <c r="I5076" t="s">
        <v>193</v>
      </c>
      <c r="J5076" t="s">
        <v>194</v>
      </c>
      <c r="K5076" t="s">
        <v>80</v>
      </c>
      <c r="L5076" t="s">
        <v>39</v>
      </c>
      <c r="M5076" t="s">
        <v>95</v>
      </c>
      <c r="N5076" s="23">
        <v>44063</v>
      </c>
      <c r="O5076">
        <v>8</v>
      </c>
      <c r="P5076">
        <v>2020</v>
      </c>
      <c r="Q5076" t="s">
        <v>117</v>
      </c>
      <c r="R5076">
        <v>181</v>
      </c>
      <c r="S5076" s="46">
        <v>44063.683097800924</v>
      </c>
      <c r="T5076" t="s">
        <v>312</v>
      </c>
    </row>
    <row r="5077" spans="1:20" x14ac:dyDescent="0.3">
      <c r="A5077">
        <v>9943018</v>
      </c>
      <c r="B5077" t="s">
        <v>80</v>
      </c>
      <c r="C5077">
        <v>1676854</v>
      </c>
      <c r="D5077" t="s">
        <v>80</v>
      </c>
      <c r="E5077" t="s">
        <v>151</v>
      </c>
      <c r="F5077" t="s">
        <v>16</v>
      </c>
      <c r="G5077" t="s">
        <v>152</v>
      </c>
      <c r="H5077" t="s">
        <v>173</v>
      </c>
      <c r="I5077" t="s">
        <v>174</v>
      </c>
      <c r="J5077" t="s">
        <v>175</v>
      </c>
      <c r="K5077" t="s">
        <v>80</v>
      </c>
      <c r="L5077" t="s">
        <v>39</v>
      </c>
      <c r="M5077" t="s">
        <v>95</v>
      </c>
      <c r="N5077" s="23">
        <v>44063</v>
      </c>
      <c r="O5077">
        <v>8</v>
      </c>
      <c r="P5077">
        <v>2020</v>
      </c>
      <c r="Q5077" t="s">
        <v>117</v>
      </c>
      <c r="R5077">
        <v>181</v>
      </c>
      <c r="S5077" s="46">
        <v>44064.080164814812</v>
      </c>
      <c r="T5077" t="s">
        <v>118</v>
      </c>
    </row>
    <row r="5078" spans="1:20" x14ac:dyDescent="0.3">
      <c r="A5078">
        <v>9938796</v>
      </c>
      <c r="B5078" t="s">
        <v>74</v>
      </c>
      <c r="C5078">
        <v>1668055</v>
      </c>
      <c r="D5078" t="s">
        <v>110</v>
      </c>
      <c r="E5078">
        <v>4138</v>
      </c>
      <c r="F5078">
        <v>4138</v>
      </c>
      <c r="G5078" t="s">
        <v>119</v>
      </c>
      <c r="H5078" t="s">
        <v>103</v>
      </c>
      <c r="I5078" t="s">
        <v>103</v>
      </c>
      <c r="J5078" t="s">
        <v>103</v>
      </c>
      <c r="K5078" t="s">
        <v>84</v>
      </c>
      <c r="L5078" t="s">
        <v>39</v>
      </c>
      <c r="M5078" t="s">
        <v>95</v>
      </c>
      <c r="N5078" s="23">
        <v>44063</v>
      </c>
      <c r="O5078">
        <v>8</v>
      </c>
      <c r="P5078">
        <v>2020</v>
      </c>
      <c r="Q5078" t="s">
        <v>117</v>
      </c>
      <c r="R5078">
        <v>181</v>
      </c>
      <c r="S5078" s="46">
        <v>44063.612296180552</v>
      </c>
      <c r="T5078" t="s">
        <v>128</v>
      </c>
    </row>
    <row r="5079" spans="1:20" x14ac:dyDescent="0.3">
      <c r="A5079">
        <v>21702368</v>
      </c>
      <c r="B5079" t="s">
        <v>80</v>
      </c>
      <c r="C5079">
        <v>1669727</v>
      </c>
      <c r="D5079" t="s">
        <v>80</v>
      </c>
      <c r="E5079" t="s">
        <v>159</v>
      </c>
      <c r="F5079" t="s">
        <v>16</v>
      </c>
      <c r="G5079" t="s">
        <v>167</v>
      </c>
      <c r="H5079" t="s">
        <v>173</v>
      </c>
      <c r="I5079" t="s">
        <v>174</v>
      </c>
      <c r="J5079" t="s">
        <v>175</v>
      </c>
      <c r="K5079" t="s">
        <v>80</v>
      </c>
      <c r="L5079" t="s">
        <v>39</v>
      </c>
      <c r="M5079" t="s">
        <v>95</v>
      </c>
      <c r="N5079" s="23">
        <v>44063</v>
      </c>
      <c r="O5079">
        <v>8</v>
      </c>
      <c r="P5079">
        <v>2020</v>
      </c>
      <c r="Q5079" t="s">
        <v>117</v>
      </c>
      <c r="R5079">
        <v>181</v>
      </c>
      <c r="S5079" s="46">
        <v>44063.731758333335</v>
      </c>
      <c r="T5079" t="s">
        <v>118</v>
      </c>
    </row>
    <row r="5080" spans="1:20" x14ac:dyDescent="0.3">
      <c r="A5080">
        <v>9940099</v>
      </c>
      <c r="B5080" t="s">
        <v>80</v>
      </c>
      <c r="C5080">
        <v>1668825</v>
      </c>
      <c r="D5080" t="s">
        <v>80</v>
      </c>
      <c r="E5080">
        <v>4138</v>
      </c>
      <c r="F5080">
        <v>4138</v>
      </c>
      <c r="G5080" t="s">
        <v>119</v>
      </c>
      <c r="H5080" t="s">
        <v>173</v>
      </c>
      <c r="I5080" t="s">
        <v>174</v>
      </c>
      <c r="J5080" t="s">
        <v>175</v>
      </c>
      <c r="K5080" t="s">
        <v>80</v>
      </c>
      <c r="L5080" t="s">
        <v>39</v>
      </c>
      <c r="M5080" t="s">
        <v>95</v>
      </c>
      <c r="N5080" s="23">
        <v>44063</v>
      </c>
      <c r="O5080">
        <v>8</v>
      </c>
      <c r="P5080">
        <v>2020</v>
      </c>
      <c r="Q5080" t="s">
        <v>117</v>
      </c>
      <c r="R5080">
        <v>181</v>
      </c>
      <c r="S5080" s="46">
        <v>44063.691348148146</v>
      </c>
      <c r="T5080" t="s">
        <v>133</v>
      </c>
    </row>
    <row r="5081" spans="1:20" x14ac:dyDescent="0.3">
      <c r="A5081">
        <v>21702734</v>
      </c>
      <c r="B5081" t="s">
        <v>80</v>
      </c>
      <c r="C5081">
        <v>1670497</v>
      </c>
      <c r="D5081" t="s">
        <v>80</v>
      </c>
      <c r="E5081">
        <v>4142</v>
      </c>
      <c r="F5081" t="s">
        <v>16</v>
      </c>
      <c r="G5081" t="s">
        <v>145</v>
      </c>
      <c r="H5081" t="s">
        <v>173</v>
      </c>
      <c r="I5081" t="s">
        <v>174</v>
      </c>
      <c r="J5081" t="s">
        <v>175</v>
      </c>
      <c r="K5081" t="s">
        <v>80</v>
      </c>
      <c r="L5081" t="s">
        <v>39</v>
      </c>
      <c r="M5081" t="s">
        <v>95</v>
      </c>
      <c r="N5081" s="23">
        <v>44063</v>
      </c>
      <c r="O5081">
        <v>8</v>
      </c>
      <c r="P5081">
        <v>2020</v>
      </c>
      <c r="Q5081" t="s">
        <v>117</v>
      </c>
      <c r="R5081">
        <v>181</v>
      </c>
      <c r="S5081" s="46">
        <v>44063.85021099537</v>
      </c>
      <c r="T5081" t="s">
        <v>118</v>
      </c>
    </row>
    <row r="5082" spans="1:20" x14ac:dyDescent="0.3">
      <c r="A5082">
        <v>9946097</v>
      </c>
      <c r="B5082" t="s">
        <v>74</v>
      </c>
      <c r="C5082">
        <v>1678726</v>
      </c>
      <c r="D5082" t="s">
        <v>110</v>
      </c>
      <c r="E5082">
        <v>4138</v>
      </c>
      <c r="F5082">
        <v>4138</v>
      </c>
      <c r="G5082" t="s">
        <v>119</v>
      </c>
      <c r="H5082" t="s">
        <v>103</v>
      </c>
      <c r="I5082" t="s">
        <v>103</v>
      </c>
      <c r="J5082" t="s">
        <v>103</v>
      </c>
      <c r="K5082" t="s">
        <v>84</v>
      </c>
      <c r="L5082" t="s">
        <v>39</v>
      </c>
      <c r="M5082" t="s">
        <v>95</v>
      </c>
      <c r="N5082" s="23">
        <v>44064</v>
      </c>
      <c r="O5082">
        <v>8</v>
      </c>
      <c r="P5082">
        <v>2020</v>
      </c>
      <c r="Q5082" t="s">
        <v>117</v>
      </c>
      <c r="R5082">
        <v>181</v>
      </c>
      <c r="S5082" s="46">
        <v>44064.436235995374</v>
      </c>
      <c r="T5082" t="s">
        <v>128</v>
      </c>
    </row>
    <row r="5083" spans="1:20" x14ac:dyDescent="0.3">
      <c r="A5083">
        <v>9938741</v>
      </c>
      <c r="B5083" t="s">
        <v>80</v>
      </c>
      <c r="C5083">
        <v>1667855</v>
      </c>
      <c r="D5083" t="s">
        <v>80</v>
      </c>
      <c r="E5083">
        <v>820</v>
      </c>
      <c r="F5083">
        <v>820</v>
      </c>
      <c r="G5083" t="s">
        <v>129</v>
      </c>
      <c r="H5083" t="s">
        <v>173</v>
      </c>
      <c r="I5083" t="s">
        <v>174</v>
      </c>
      <c r="J5083" t="s">
        <v>175</v>
      </c>
      <c r="K5083" t="s">
        <v>80</v>
      </c>
      <c r="L5083" t="s">
        <v>39</v>
      </c>
      <c r="M5083" t="s">
        <v>85</v>
      </c>
      <c r="N5083" s="23">
        <v>44063</v>
      </c>
      <c r="O5083">
        <v>8</v>
      </c>
      <c r="P5083">
        <v>2020</v>
      </c>
      <c r="Q5083" t="s">
        <v>117</v>
      </c>
      <c r="R5083">
        <v>180</v>
      </c>
      <c r="S5083" s="46">
        <v>44063.519184606484</v>
      </c>
      <c r="T5083" t="s">
        <v>118</v>
      </c>
    </row>
    <row r="5084" spans="1:20" x14ac:dyDescent="0.3">
      <c r="A5084">
        <v>21702837</v>
      </c>
      <c r="B5084" t="s">
        <v>82</v>
      </c>
      <c r="C5084">
        <v>1670697</v>
      </c>
      <c r="D5084" t="s">
        <v>108</v>
      </c>
      <c r="E5084" t="s">
        <v>55</v>
      </c>
      <c r="F5084" t="s">
        <v>16</v>
      </c>
      <c r="G5084" t="s">
        <v>137</v>
      </c>
      <c r="H5084" t="s">
        <v>310</v>
      </c>
      <c r="I5084" t="s">
        <v>310</v>
      </c>
      <c r="J5084" t="s">
        <v>310</v>
      </c>
      <c r="K5084" t="s">
        <v>84</v>
      </c>
      <c r="L5084" t="s">
        <v>39</v>
      </c>
      <c r="M5084" t="s">
        <v>95</v>
      </c>
      <c r="N5084" s="23">
        <v>44063</v>
      </c>
      <c r="O5084">
        <v>8</v>
      </c>
      <c r="P5084">
        <v>2020</v>
      </c>
      <c r="Q5084" t="s">
        <v>117</v>
      </c>
      <c r="R5084">
        <v>181</v>
      </c>
      <c r="S5084" s="46">
        <v>44063.74703402778</v>
      </c>
      <c r="T5084" t="s">
        <v>118</v>
      </c>
    </row>
    <row r="5085" spans="1:20" x14ac:dyDescent="0.3">
      <c r="A5085">
        <v>9941420</v>
      </c>
      <c r="B5085" t="s">
        <v>80</v>
      </c>
      <c r="C5085">
        <v>1672369</v>
      </c>
      <c r="D5085" t="s">
        <v>80</v>
      </c>
      <c r="E5085" t="s">
        <v>24</v>
      </c>
      <c r="F5085" t="s">
        <v>24</v>
      </c>
      <c r="G5085" t="s">
        <v>124</v>
      </c>
      <c r="H5085" t="s">
        <v>173</v>
      </c>
      <c r="I5085" t="s">
        <v>174</v>
      </c>
      <c r="J5085" t="s">
        <v>175</v>
      </c>
      <c r="K5085" t="s">
        <v>80</v>
      </c>
      <c r="L5085" t="s">
        <v>39</v>
      </c>
      <c r="M5085" t="s">
        <v>85</v>
      </c>
      <c r="N5085" s="23">
        <v>44063</v>
      </c>
      <c r="O5085">
        <v>8</v>
      </c>
      <c r="P5085">
        <v>2020</v>
      </c>
      <c r="Q5085" t="s">
        <v>117</v>
      </c>
      <c r="R5085">
        <v>181</v>
      </c>
      <c r="S5085" s="46">
        <v>44063.978608796293</v>
      </c>
      <c r="T5085" t="s">
        <v>118</v>
      </c>
    </row>
    <row r="5086" spans="1:20" x14ac:dyDescent="0.3">
      <c r="A5086">
        <v>21708564</v>
      </c>
      <c r="B5086" t="s">
        <v>80</v>
      </c>
      <c r="C5086">
        <v>1674782</v>
      </c>
      <c r="D5086" t="s">
        <v>80</v>
      </c>
      <c r="E5086" t="s">
        <v>69</v>
      </c>
      <c r="F5086" t="s">
        <v>69</v>
      </c>
      <c r="G5086" t="s">
        <v>148</v>
      </c>
      <c r="H5086" t="s">
        <v>196</v>
      </c>
      <c r="I5086" t="s">
        <v>197</v>
      </c>
      <c r="J5086" t="s">
        <v>198</v>
      </c>
      <c r="K5086" t="s">
        <v>80</v>
      </c>
      <c r="L5086" t="s">
        <v>39</v>
      </c>
      <c r="M5086" t="s">
        <v>95</v>
      </c>
      <c r="N5086" s="23">
        <v>44063</v>
      </c>
      <c r="O5086">
        <v>8</v>
      </c>
      <c r="P5086">
        <v>2020</v>
      </c>
      <c r="Q5086" t="s">
        <v>117</v>
      </c>
      <c r="R5086">
        <v>181</v>
      </c>
      <c r="S5086" s="46">
        <v>44064.026507407405</v>
      </c>
      <c r="T5086" t="s">
        <v>118</v>
      </c>
    </row>
    <row r="5087" spans="1:20" x14ac:dyDescent="0.3">
      <c r="A5087">
        <v>9947340</v>
      </c>
      <c r="B5087" t="s">
        <v>80</v>
      </c>
      <c r="C5087">
        <v>1679453</v>
      </c>
      <c r="D5087" t="s">
        <v>80</v>
      </c>
      <c r="E5087" t="s">
        <v>122</v>
      </c>
      <c r="F5087" t="s">
        <v>16</v>
      </c>
      <c r="G5087" t="s">
        <v>123</v>
      </c>
      <c r="H5087" t="s">
        <v>173</v>
      </c>
      <c r="I5087" t="s">
        <v>174</v>
      </c>
      <c r="J5087" t="s">
        <v>175</v>
      </c>
      <c r="K5087" t="s">
        <v>80</v>
      </c>
      <c r="L5087" t="s">
        <v>39</v>
      </c>
      <c r="M5087" t="s">
        <v>95</v>
      </c>
      <c r="N5087" s="23">
        <v>44064</v>
      </c>
      <c r="O5087">
        <v>8</v>
      </c>
      <c r="P5087">
        <v>2020</v>
      </c>
      <c r="Q5087" t="s">
        <v>117</v>
      </c>
      <c r="R5087">
        <v>181</v>
      </c>
      <c r="S5087" s="46">
        <v>44064.456470370373</v>
      </c>
      <c r="T5087" t="s">
        <v>118</v>
      </c>
    </row>
    <row r="5088" spans="1:20" x14ac:dyDescent="0.3">
      <c r="A5088">
        <v>21706954</v>
      </c>
      <c r="B5088" t="s">
        <v>82</v>
      </c>
      <c r="C5088">
        <v>1672569</v>
      </c>
      <c r="D5088" t="s">
        <v>108</v>
      </c>
      <c r="E5088" t="s">
        <v>140</v>
      </c>
      <c r="F5088" t="s">
        <v>16</v>
      </c>
      <c r="G5088" t="s">
        <v>141</v>
      </c>
      <c r="H5088" t="s">
        <v>201</v>
      </c>
      <c r="I5088" t="s">
        <v>201</v>
      </c>
      <c r="J5088" t="s">
        <v>201</v>
      </c>
      <c r="K5088" t="s">
        <v>84</v>
      </c>
      <c r="L5088" t="s">
        <v>39</v>
      </c>
      <c r="M5088" t="s">
        <v>95</v>
      </c>
      <c r="N5088" s="23">
        <v>44063</v>
      </c>
      <c r="O5088">
        <v>8</v>
      </c>
      <c r="P5088">
        <v>2020</v>
      </c>
      <c r="Q5088" t="s">
        <v>117</v>
      </c>
      <c r="R5088">
        <v>181</v>
      </c>
      <c r="S5088" s="46">
        <v>44063.801359606485</v>
      </c>
      <c r="T5088" t="s">
        <v>118</v>
      </c>
    </row>
    <row r="5089" spans="1:20" x14ac:dyDescent="0.3">
      <c r="A5089">
        <v>21705702</v>
      </c>
      <c r="B5089" t="s">
        <v>74</v>
      </c>
      <c r="C5089">
        <v>1674241</v>
      </c>
      <c r="D5089" t="s">
        <v>110</v>
      </c>
      <c r="E5089" t="s">
        <v>126</v>
      </c>
      <c r="F5089" t="s">
        <v>16</v>
      </c>
      <c r="G5089" t="s">
        <v>127</v>
      </c>
      <c r="H5089" t="s">
        <v>186</v>
      </c>
      <c r="I5089" t="s">
        <v>186</v>
      </c>
      <c r="J5089" t="s">
        <v>186</v>
      </c>
      <c r="K5089" t="s">
        <v>84</v>
      </c>
      <c r="L5089" t="s">
        <v>39</v>
      </c>
      <c r="M5089" t="s">
        <v>95</v>
      </c>
      <c r="N5089" s="23">
        <v>44063</v>
      </c>
      <c r="O5089">
        <v>8</v>
      </c>
      <c r="P5089">
        <v>2020</v>
      </c>
      <c r="Q5089" t="s">
        <v>117</v>
      </c>
      <c r="R5089">
        <v>181</v>
      </c>
      <c r="S5089" s="46">
        <v>44064.014052777777</v>
      </c>
      <c r="T5089" t="s">
        <v>118</v>
      </c>
    </row>
    <row r="5090" spans="1:20" x14ac:dyDescent="0.3">
      <c r="A5090">
        <v>9941815</v>
      </c>
      <c r="B5090" t="s">
        <v>74</v>
      </c>
      <c r="C5090">
        <v>1674982</v>
      </c>
      <c r="D5090" t="s">
        <v>110</v>
      </c>
      <c r="E5090" t="s">
        <v>54</v>
      </c>
      <c r="F5090" t="s">
        <v>16</v>
      </c>
      <c r="G5090" t="s">
        <v>121</v>
      </c>
      <c r="H5090" t="s">
        <v>186</v>
      </c>
      <c r="I5090" t="s">
        <v>186</v>
      </c>
      <c r="J5090" t="s">
        <v>186</v>
      </c>
      <c r="K5090" t="s">
        <v>84</v>
      </c>
      <c r="L5090" t="s">
        <v>39</v>
      </c>
      <c r="M5090" t="s">
        <v>95</v>
      </c>
      <c r="N5090" s="23">
        <v>44063</v>
      </c>
      <c r="O5090">
        <v>8</v>
      </c>
      <c r="P5090">
        <v>2020</v>
      </c>
      <c r="Q5090" t="s">
        <v>117</v>
      </c>
      <c r="R5090">
        <v>181</v>
      </c>
      <c r="S5090" s="46">
        <v>44064.036115277777</v>
      </c>
      <c r="T5090" t="s">
        <v>118</v>
      </c>
    </row>
    <row r="5091" spans="1:20" x14ac:dyDescent="0.3">
      <c r="A5091">
        <v>9943715</v>
      </c>
      <c r="B5091" t="s">
        <v>80</v>
      </c>
      <c r="C5091">
        <v>1676654</v>
      </c>
      <c r="D5091" t="s">
        <v>80</v>
      </c>
      <c r="E5091" t="s">
        <v>159</v>
      </c>
      <c r="F5091" t="s">
        <v>16</v>
      </c>
      <c r="G5091" t="s">
        <v>167</v>
      </c>
      <c r="H5091" t="s">
        <v>173</v>
      </c>
      <c r="I5091" t="s">
        <v>174</v>
      </c>
      <c r="J5091" t="s">
        <v>175</v>
      </c>
      <c r="K5091" t="s">
        <v>80</v>
      </c>
      <c r="L5091" t="s">
        <v>39</v>
      </c>
      <c r="M5091" t="s">
        <v>95</v>
      </c>
      <c r="N5091" s="23">
        <v>44063</v>
      </c>
      <c r="O5091">
        <v>8</v>
      </c>
      <c r="P5091">
        <v>2020</v>
      </c>
      <c r="Q5091" t="s">
        <v>117</v>
      </c>
      <c r="R5091">
        <v>181</v>
      </c>
      <c r="S5091" s="46">
        <v>44064.077506018519</v>
      </c>
      <c r="T5091" t="s">
        <v>118</v>
      </c>
    </row>
    <row r="5092" spans="1:20" x14ac:dyDescent="0.3">
      <c r="A5092">
        <v>9945940</v>
      </c>
      <c r="B5092" t="s">
        <v>80</v>
      </c>
      <c r="C5092">
        <v>1678228</v>
      </c>
      <c r="D5092" t="s">
        <v>80</v>
      </c>
      <c r="E5092" t="s">
        <v>287</v>
      </c>
      <c r="F5092" t="s">
        <v>16</v>
      </c>
      <c r="G5092" t="s">
        <v>288</v>
      </c>
      <c r="H5092" t="s">
        <v>173</v>
      </c>
      <c r="I5092" t="s">
        <v>174</v>
      </c>
      <c r="J5092" t="s">
        <v>175</v>
      </c>
      <c r="K5092" t="s">
        <v>80</v>
      </c>
      <c r="L5092" t="s">
        <v>39</v>
      </c>
      <c r="M5092" t="s">
        <v>95</v>
      </c>
      <c r="N5092" s="23">
        <v>44063</v>
      </c>
      <c r="O5092">
        <v>8</v>
      </c>
      <c r="P5092">
        <v>2020</v>
      </c>
      <c r="Q5092" t="s">
        <v>117</v>
      </c>
      <c r="R5092">
        <v>181</v>
      </c>
      <c r="S5092" s="46">
        <v>44064.144040046296</v>
      </c>
      <c r="T5092" t="s">
        <v>118</v>
      </c>
    </row>
    <row r="5093" spans="1:20" x14ac:dyDescent="0.3">
      <c r="A5093">
        <v>21701957</v>
      </c>
      <c r="B5093" t="s">
        <v>80</v>
      </c>
      <c r="C5093">
        <v>1670706</v>
      </c>
      <c r="D5093" t="s">
        <v>80</v>
      </c>
      <c r="E5093">
        <v>4138</v>
      </c>
      <c r="F5093">
        <v>4138</v>
      </c>
      <c r="G5093" t="s">
        <v>119</v>
      </c>
      <c r="H5093" t="s">
        <v>173</v>
      </c>
      <c r="I5093" t="s">
        <v>174</v>
      </c>
      <c r="J5093" t="s">
        <v>175</v>
      </c>
      <c r="K5093" t="s">
        <v>80</v>
      </c>
      <c r="L5093" t="s">
        <v>39</v>
      </c>
      <c r="M5093" t="s">
        <v>95</v>
      </c>
      <c r="N5093" s="23">
        <v>44063</v>
      </c>
      <c r="O5093">
        <v>8</v>
      </c>
      <c r="P5093">
        <v>2020</v>
      </c>
      <c r="Q5093" t="s">
        <v>117</v>
      </c>
      <c r="R5093">
        <v>181</v>
      </c>
      <c r="S5093" s="46">
        <v>44063.970330439814</v>
      </c>
      <c r="T5093" t="s">
        <v>133</v>
      </c>
    </row>
    <row r="5094" spans="1:20" x14ac:dyDescent="0.3">
      <c r="A5094">
        <v>9940483</v>
      </c>
      <c r="B5094" t="s">
        <v>80</v>
      </c>
      <c r="C5094">
        <v>1671038</v>
      </c>
      <c r="D5094" t="s">
        <v>80</v>
      </c>
      <c r="E5094">
        <v>4142</v>
      </c>
      <c r="F5094" t="s">
        <v>16</v>
      </c>
      <c r="G5094" t="s">
        <v>145</v>
      </c>
      <c r="H5094" t="s">
        <v>173</v>
      </c>
      <c r="I5094" t="s">
        <v>174</v>
      </c>
      <c r="J5094" t="s">
        <v>175</v>
      </c>
      <c r="K5094" t="s">
        <v>80</v>
      </c>
      <c r="L5094" t="s">
        <v>39</v>
      </c>
      <c r="M5094" t="s">
        <v>95</v>
      </c>
      <c r="N5094" s="23">
        <v>44063</v>
      </c>
      <c r="O5094">
        <v>8</v>
      </c>
      <c r="P5094">
        <v>2020</v>
      </c>
      <c r="Q5094" t="s">
        <v>117</v>
      </c>
      <c r="R5094">
        <v>181</v>
      </c>
      <c r="S5094" s="46">
        <v>44063.824278125001</v>
      </c>
      <c r="T5094" t="s">
        <v>118</v>
      </c>
    </row>
    <row r="5095" spans="1:20" x14ac:dyDescent="0.3">
      <c r="A5095">
        <v>9942945</v>
      </c>
      <c r="B5095" t="s">
        <v>74</v>
      </c>
      <c r="C5095">
        <v>1675947</v>
      </c>
      <c r="D5095" t="s">
        <v>110</v>
      </c>
      <c r="E5095">
        <v>820</v>
      </c>
      <c r="F5095">
        <v>820</v>
      </c>
      <c r="G5095" t="s">
        <v>129</v>
      </c>
      <c r="H5095" t="s">
        <v>179</v>
      </c>
      <c r="I5095" t="s">
        <v>174</v>
      </c>
      <c r="J5095" t="s">
        <v>175</v>
      </c>
      <c r="K5095" t="s">
        <v>180</v>
      </c>
      <c r="L5095" t="s">
        <v>181</v>
      </c>
      <c r="M5095" t="s">
        <v>85</v>
      </c>
      <c r="N5095" s="23">
        <v>44063</v>
      </c>
      <c r="O5095">
        <v>8</v>
      </c>
      <c r="P5095">
        <v>2020</v>
      </c>
      <c r="Q5095" t="s">
        <v>117</v>
      </c>
      <c r="R5095">
        <v>181</v>
      </c>
      <c r="S5095" s="46">
        <v>44064.058571180554</v>
      </c>
      <c r="T5095" t="s">
        <v>118</v>
      </c>
    </row>
    <row r="5096" spans="1:20" x14ac:dyDescent="0.3">
      <c r="A5096">
        <v>9943803</v>
      </c>
      <c r="B5096" t="s">
        <v>80</v>
      </c>
      <c r="C5096">
        <v>1676279</v>
      </c>
      <c r="D5096" t="s">
        <v>80</v>
      </c>
      <c r="E5096" t="s">
        <v>168</v>
      </c>
      <c r="F5096" t="s">
        <v>16</v>
      </c>
      <c r="G5096" t="s">
        <v>169</v>
      </c>
      <c r="H5096" t="s">
        <v>173</v>
      </c>
      <c r="I5096" t="s">
        <v>174</v>
      </c>
      <c r="J5096" t="s">
        <v>175</v>
      </c>
      <c r="K5096" t="s">
        <v>80</v>
      </c>
      <c r="L5096" t="s">
        <v>39</v>
      </c>
      <c r="M5096" t="s">
        <v>95</v>
      </c>
      <c r="N5096" s="23">
        <v>44063</v>
      </c>
      <c r="O5096">
        <v>8</v>
      </c>
      <c r="P5096">
        <v>2020</v>
      </c>
      <c r="Q5096" t="s">
        <v>117</v>
      </c>
      <c r="R5096">
        <v>181</v>
      </c>
      <c r="S5096" s="46">
        <v>44064.076272337959</v>
      </c>
      <c r="T5096" t="s">
        <v>118</v>
      </c>
    </row>
    <row r="5097" spans="1:20" x14ac:dyDescent="0.3">
      <c r="A5097">
        <v>9938510</v>
      </c>
      <c r="B5097" t="s">
        <v>80</v>
      </c>
      <c r="C5097">
        <v>1667766</v>
      </c>
      <c r="D5097" t="s">
        <v>80</v>
      </c>
      <c r="E5097">
        <v>4142</v>
      </c>
      <c r="F5097" t="s">
        <v>16</v>
      </c>
      <c r="G5097" t="s">
        <v>145</v>
      </c>
      <c r="H5097" t="s">
        <v>173</v>
      </c>
      <c r="I5097" t="s">
        <v>174</v>
      </c>
      <c r="J5097" t="s">
        <v>175</v>
      </c>
      <c r="K5097" t="s">
        <v>80</v>
      </c>
      <c r="L5097" t="s">
        <v>39</v>
      </c>
      <c r="M5097" t="s">
        <v>95</v>
      </c>
      <c r="N5097" s="23">
        <v>44063</v>
      </c>
      <c r="O5097">
        <v>8</v>
      </c>
      <c r="P5097">
        <v>2020</v>
      </c>
      <c r="Q5097" t="s">
        <v>117</v>
      </c>
      <c r="R5097">
        <v>180</v>
      </c>
      <c r="S5097" s="46">
        <v>44063.503429629629</v>
      </c>
      <c r="T5097" t="s">
        <v>118</v>
      </c>
    </row>
    <row r="5098" spans="1:20" x14ac:dyDescent="0.3">
      <c r="A5098">
        <v>9928944</v>
      </c>
      <c r="B5098" t="s">
        <v>74</v>
      </c>
      <c r="C5098">
        <v>1668098</v>
      </c>
      <c r="D5098" t="s">
        <v>110</v>
      </c>
      <c r="E5098" t="s">
        <v>24</v>
      </c>
      <c r="F5098" t="s">
        <v>24</v>
      </c>
      <c r="G5098" t="s">
        <v>124</v>
      </c>
      <c r="H5098" t="s">
        <v>83</v>
      </c>
      <c r="I5098" t="s">
        <v>83</v>
      </c>
      <c r="J5098" t="s">
        <v>83</v>
      </c>
      <c r="K5098" t="s">
        <v>84</v>
      </c>
      <c r="L5098" t="s">
        <v>39</v>
      </c>
      <c r="M5098" t="s">
        <v>85</v>
      </c>
      <c r="N5098" s="23">
        <v>44063</v>
      </c>
      <c r="O5098">
        <v>8</v>
      </c>
      <c r="P5098">
        <v>2020</v>
      </c>
      <c r="Q5098" t="s">
        <v>117</v>
      </c>
      <c r="R5098">
        <v>181</v>
      </c>
      <c r="S5098" s="46">
        <v>44063.618435879631</v>
      </c>
      <c r="T5098" t="s">
        <v>118</v>
      </c>
    </row>
    <row r="5099" spans="1:20" x14ac:dyDescent="0.3">
      <c r="A5099">
        <v>21708594</v>
      </c>
      <c r="B5099" t="s">
        <v>74</v>
      </c>
      <c r="C5099">
        <v>1676840</v>
      </c>
      <c r="D5099" t="s">
        <v>109</v>
      </c>
      <c r="E5099">
        <v>4138</v>
      </c>
      <c r="F5099">
        <v>4138</v>
      </c>
      <c r="G5099" t="s">
        <v>119</v>
      </c>
      <c r="H5099" t="s">
        <v>179</v>
      </c>
      <c r="I5099" t="s">
        <v>174</v>
      </c>
      <c r="J5099" t="s">
        <v>175</v>
      </c>
      <c r="K5099" t="s">
        <v>180</v>
      </c>
      <c r="L5099" t="s">
        <v>181</v>
      </c>
      <c r="M5099" t="s">
        <v>95</v>
      </c>
      <c r="N5099" s="23">
        <v>44063</v>
      </c>
      <c r="O5099">
        <v>8</v>
      </c>
      <c r="P5099">
        <v>2020</v>
      </c>
      <c r="Q5099" t="s">
        <v>117</v>
      </c>
      <c r="R5099">
        <v>181</v>
      </c>
      <c r="S5099" s="46">
        <v>44063.949567824071</v>
      </c>
      <c r="T5099" t="s">
        <v>133</v>
      </c>
    </row>
    <row r="5100" spans="1:20" x14ac:dyDescent="0.3">
      <c r="A5100">
        <v>21702776</v>
      </c>
      <c r="B5100" t="s">
        <v>80</v>
      </c>
      <c r="C5100">
        <v>1669409</v>
      </c>
      <c r="D5100" t="s">
        <v>80</v>
      </c>
      <c r="E5100" t="s">
        <v>24</v>
      </c>
      <c r="F5100" t="s">
        <v>24</v>
      </c>
      <c r="G5100" t="s">
        <v>124</v>
      </c>
      <c r="H5100" t="s">
        <v>173</v>
      </c>
      <c r="I5100" t="s">
        <v>174</v>
      </c>
      <c r="J5100" t="s">
        <v>175</v>
      </c>
      <c r="K5100" t="s">
        <v>80</v>
      </c>
      <c r="L5100" t="s">
        <v>39</v>
      </c>
      <c r="M5100" t="s">
        <v>85</v>
      </c>
      <c r="N5100" s="23">
        <v>44063</v>
      </c>
      <c r="O5100">
        <v>8</v>
      </c>
      <c r="P5100">
        <v>2020</v>
      </c>
      <c r="Q5100" t="s">
        <v>117</v>
      </c>
      <c r="R5100">
        <v>181</v>
      </c>
      <c r="S5100" s="46">
        <v>44063.755334953705</v>
      </c>
      <c r="T5100" t="s">
        <v>118</v>
      </c>
    </row>
    <row r="5101" spans="1:20" x14ac:dyDescent="0.3">
      <c r="A5101">
        <v>21702817</v>
      </c>
      <c r="B5101" t="s">
        <v>74</v>
      </c>
      <c r="C5101">
        <v>1669486</v>
      </c>
      <c r="D5101" t="s">
        <v>110</v>
      </c>
      <c r="E5101">
        <v>4138</v>
      </c>
      <c r="F5101">
        <v>4138</v>
      </c>
      <c r="G5101" t="s">
        <v>119</v>
      </c>
      <c r="H5101" t="s">
        <v>281</v>
      </c>
      <c r="I5101" t="s">
        <v>281</v>
      </c>
      <c r="J5101" t="s">
        <v>281</v>
      </c>
      <c r="K5101" t="s">
        <v>84</v>
      </c>
      <c r="L5101" t="s">
        <v>39</v>
      </c>
      <c r="M5101" t="s">
        <v>95</v>
      </c>
      <c r="N5101" s="23">
        <v>44063</v>
      </c>
      <c r="O5101">
        <v>8</v>
      </c>
      <c r="P5101">
        <v>2020</v>
      </c>
      <c r="Q5101" t="s">
        <v>117</v>
      </c>
      <c r="R5101">
        <v>181</v>
      </c>
      <c r="S5101" s="46">
        <v>44063.927378125001</v>
      </c>
      <c r="T5101" t="s">
        <v>133</v>
      </c>
    </row>
    <row r="5102" spans="1:20" x14ac:dyDescent="0.3">
      <c r="A5102">
        <v>9942171</v>
      </c>
      <c r="B5102" t="s">
        <v>74</v>
      </c>
      <c r="C5102">
        <v>1676740</v>
      </c>
      <c r="D5102" t="s">
        <v>110</v>
      </c>
      <c r="E5102" t="s">
        <v>24</v>
      </c>
      <c r="F5102" t="s">
        <v>24</v>
      </c>
      <c r="G5102" t="s">
        <v>124</v>
      </c>
      <c r="H5102" t="s">
        <v>189</v>
      </c>
      <c r="I5102" t="s">
        <v>189</v>
      </c>
      <c r="J5102" t="s">
        <v>189</v>
      </c>
      <c r="K5102" t="s">
        <v>84</v>
      </c>
      <c r="L5102" t="s">
        <v>39</v>
      </c>
      <c r="M5102" t="s">
        <v>85</v>
      </c>
      <c r="N5102" s="23">
        <v>44063</v>
      </c>
      <c r="O5102">
        <v>8</v>
      </c>
      <c r="P5102">
        <v>2020</v>
      </c>
      <c r="Q5102" t="s">
        <v>117</v>
      </c>
      <c r="R5102">
        <v>181</v>
      </c>
      <c r="S5102" s="46">
        <v>44064.060865624997</v>
      </c>
      <c r="T5102" t="s">
        <v>118</v>
      </c>
    </row>
    <row r="5103" spans="1:20" x14ac:dyDescent="0.3">
      <c r="A5103">
        <v>21702024</v>
      </c>
      <c r="B5103" t="s">
        <v>80</v>
      </c>
      <c r="C5103">
        <v>1669386</v>
      </c>
      <c r="D5103" t="s">
        <v>80</v>
      </c>
      <c r="E5103">
        <v>966</v>
      </c>
      <c r="F5103">
        <v>966</v>
      </c>
      <c r="G5103" t="s">
        <v>130</v>
      </c>
      <c r="H5103" t="s">
        <v>173</v>
      </c>
      <c r="I5103" t="s">
        <v>174</v>
      </c>
      <c r="J5103" t="s">
        <v>175</v>
      </c>
      <c r="K5103" t="s">
        <v>80</v>
      </c>
      <c r="L5103" t="s">
        <v>39</v>
      </c>
      <c r="M5103" t="s">
        <v>95</v>
      </c>
      <c r="N5103" s="23">
        <v>44063</v>
      </c>
      <c r="O5103">
        <v>8</v>
      </c>
      <c r="P5103">
        <v>2020</v>
      </c>
      <c r="Q5103" t="s">
        <v>117</v>
      </c>
      <c r="R5103">
        <v>181</v>
      </c>
      <c r="S5103" s="46">
        <v>44063.74456284722</v>
      </c>
      <c r="T5103" t="s">
        <v>118</v>
      </c>
    </row>
    <row r="5104" spans="1:20" x14ac:dyDescent="0.3">
      <c r="A5104">
        <v>9940512</v>
      </c>
      <c r="B5104" t="s">
        <v>80</v>
      </c>
      <c r="C5104">
        <v>1669509</v>
      </c>
      <c r="D5104" t="s">
        <v>80</v>
      </c>
      <c r="E5104">
        <v>4142</v>
      </c>
      <c r="F5104" t="s">
        <v>16</v>
      </c>
      <c r="G5104" t="s">
        <v>145</v>
      </c>
      <c r="H5104" t="s">
        <v>173</v>
      </c>
      <c r="I5104" t="s">
        <v>174</v>
      </c>
      <c r="J5104" t="s">
        <v>175</v>
      </c>
      <c r="K5104" t="s">
        <v>80</v>
      </c>
      <c r="L5104" t="s">
        <v>39</v>
      </c>
      <c r="M5104" t="s">
        <v>95</v>
      </c>
      <c r="N5104" s="23">
        <v>44063</v>
      </c>
      <c r="O5104">
        <v>8</v>
      </c>
      <c r="P5104">
        <v>2020</v>
      </c>
      <c r="Q5104" t="s">
        <v>117</v>
      </c>
      <c r="R5104">
        <v>181</v>
      </c>
      <c r="S5104" s="46">
        <v>44063.713725925925</v>
      </c>
      <c r="T5104" t="s">
        <v>118</v>
      </c>
    </row>
    <row r="5105" spans="1:20" x14ac:dyDescent="0.3">
      <c r="A5105">
        <v>21703556</v>
      </c>
      <c r="B5105" t="s">
        <v>80</v>
      </c>
      <c r="C5105">
        <v>1671281</v>
      </c>
      <c r="D5105" t="s">
        <v>80</v>
      </c>
      <c r="E5105">
        <v>4142</v>
      </c>
      <c r="F5105" t="s">
        <v>16</v>
      </c>
      <c r="G5105" t="s">
        <v>145</v>
      </c>
      <c r="H5105" t="s">
        <v>173</v>
      </c>
      <c r="I5105" t="s">
        <v>174</v>
      </c>
      <c r="J5105" t="s">
        <v>175</v>
      </c>
      <c r="K5105" t="s">
        <v>80</v>
      </c>
      <c r="L5105" t="s">
        <v>39</v>
      </c>
      <c r="M5105" t="s">
        <v>95</v>
      </c>
      <c r="N5105" s="23">
        <v>44063</v>
      </c>
      <c r="O5105">
        <v>8</v>
      </c>
      <c r="P5105">
        <v>2020</v>
      </c>
      <c r="Q5105" t="s">
        <v>117</v>
      </c>
      <c r="R5105">
        <v>181</v>
      </c>
      <c r="S5105" s="46">
        <v>44063.848566782406</v>
      </c>
      <c r="T5105" t="s">
        <v>118</v>
      </c>
    </row>
    <row r="5106" spans="1:20" x14ac:dyDescent="0.3">
      <c r="A5106">
        <v>21705053</v>
      </c>
      <c r="B5106" t="s">
        <v>74</v>
      </c>
      <c r="C5106">
        <v>1672953</v>
      </c>
      <c r="D5106" t="s">
        <v>109</v>
      </c>
      <c r="E5106" t="s">
        <v>212</v>
      </c>
      <c r="F5106" t="s">
        <v>16</v>
      </c>
      <c r="G5106" t="s">
        <v>213</v>
      </c>
      <c r="H5106" t="s">
        <v>179</v>
      </c>
      <c r="I5106" t="s">
        <v>174</v>
      </c>
      <c r="J5106" t="s">
        <v>175</v>
      </c>
      <c r="K5106" t="s">
        <v>180</v>
      </c>
      <c r="L5106" t="s">
        <v>181</v>
      </c>
      <c r="M5106" t="s">
        <v>95</v>
      </c>
      <c r="N5106" s="23">
        <v>44063</v>
      </c>
      <c r="O5106">
        <v>8</v>
      </c>
      <c r="P5106">
        <v>2020</v>
      </c>
      <c r="Q5106" t="s">
        <v>117</v>
      </c>
      <c r="R5106">
        <v>181</v>
      </c>
      <c r="S5106" s="46">
        <v>44063.810453356484</v>
      </c>
      <c r="T5106" t="s">
        <v>118</v>
      </c>
    </row>
    <row r="5107" spans="1:20" x14ac:dyDescent="0.3">
      <c r="A5107">
        <v>9941745</v>
      </c>
      <c r="B5107" t="s">
        <v>80</v>
      </c>
      <c r="C5107">
        <v>1673153</v>
      </c>
      <c r="D5107" t="s">
        <v>80</v>
      </c>
      <c r="E5107" t="s">
        <v>151</v>
      </c>
      <c r="F5107" t="s">
        <v>16</v>
      </c>
      <c r="G5107" t="s">
        <v>152</v>
      </c>
      <c r="H5107" t="s">
        <v>173</v>
      </c>
      <c r="I5107" t="s">
        <v>174</v>
      </c>
      <c r="J5107" t="s">
        <v>175</v>
      </c>
      <c r="K5107" t="s">
        <v>80</v>
      </c>
      <c r="L5107" t="s">
        <v>39</v>
      </c>
      <c r="M5107" t="s">
        <v>95</v>
      </c>
      <c r="N5107" s="23">
        <v>44063</v>
      </c>
      <c r="O5107">
        <v>8</v>
      </c>
      <c r="P5107">
        <v>2020</v>
      </c>
      <c r="Q5107" t="s">
        <v>117</v>
      </c>
      <c r="R5107">
        <v>181</v>
      </c>
      <c r="S5107" s="46">
        <v>44063.974078819447</v>
      </c>
      <c r="T5107" t="s">
        <v>118</v>
      </c>
    </row>
    <row r="5108" spans="1:20" x14ac:dyDescent="0.3">
      <c r="A5108">
        <v>9946574</v>
      </c>
      <c r="B5108" t="s">
        <v>74</v>
      </c>
      <c r="C5108">
        <v>1679110</v>
      </c>
      <c r="D5108" t="s">
        <v>110</v>
      </c>
      <c r="E5108" t="s">
        <v>54</v>
      </c>
      <c r="F5108" t="s">
        <v>16</v>
      </c>
      <c r="G5108" t="s">
        <v>121</v>
      </c>
      <c r="H5108" t="s">
        <v>186</v>
      </c>
      <c r="I5108" t="s">
        <v>186</v>
      </c>
      <c r="J5108" t="s">
        <v>186</v>
      </c>
      <c r="K5108" t="s">
        <v>84</v>
      </c>
      <c r="L5108" t="s">
        <v>39</v>
      </c>
      <c r="M5108" t="s">
        <v>95</v>
      </c>
      <c r="N5108" s="23">
        <v>44064</v>
      </c>
      <c r="O5108">
        <v>8</v>
      </c>
      <c r="P5108">
        <v>2020</v>
      </c>
      <c r="Q5108" t="s">
        <v>117</v>
      </c>
      <c r="R5108">
        <v>181</v>
      </c>
      <c r="S5108" s="46">
        <v>44064.452761111112</v>
      </c>
      <c r="T5108" t="s">
        <v>118</v>
      </c>
    </row>
    <row r="5109" spans="1:20" x14ac:dyDescent="0.3">
      <c r="A5109">
        <v>9941790</v>
      </c>
      <c r="B5109" t="s">
        <v>80</v>
      </c>
      <c r="C5109">
        <v>1675125</v>
      </c>
      <c r="D5109" t="s">
        <v>80</v>
      </c>
      <c r="E5109" t="s">
        <v>55</v>
      </c>
      <c r="F5109" t="s">
        <v>16</v>
      </c>
      <c r="G5109" t="s">
        <v>137</v>
      </c>
      <c r="H5109" t="s">
        <v>173</v>
      </c>
      <c r="I5109" t="s">
        <v>174</v>
      </c>
      <c r="J5109" t="s">
        <v>175</v>
      </c>
      <c r="K5109" t="s">
        <v>80</v>
      </c>
      <c r="L5109" t="s">
        <v>39</v>
      </c>
      <c r="M5109" t="s">
        <v>95</v>
      </c>
      <c r="N5109" s="23">
        <v>44063</v>
      </c>
      <c r="O5109">
        <v>8</v>
      </c>
      <c r="P5109">
        <v>2020</v>
      </c>
      <c r="Q5109" t="s">
        <v>117</v>
      </c>
      <c r="R5109">
        <v>181</v>
      </c>
      <c r="S5109" s="46">
        <v>44064.037086689816</v>
      </c>
      <c r="T5109" t="s">
        <v>118</v>
      </c>
    </row>
    <row r="5110" spans="1:20" x14ac:dyDescent="0.3">
      <c r="A5110">
        <v>21709264</v>
      </c>
      <c r="B5110" t="s">
        <v>80</v>
      </c>
      <c r="C5110">
        <v>1676797</v>
      </c>
      <c r="D5110" t="s">
        <v>80</v>
      </c>
      <c r="E5110" t="s">
        <v>159</v>
      </c>
      <c r="F5110" t="s">
        <v>16</v>
      </c>
      <c r="G5110" t="s">
        <v>167</v>
      </c>
      <c r="H5110" t="s">
        <v>173</v>
      </c>
      <c r="I5110" t="s">
        <v>174</v>
      </c>
      <c r="J5110" t="s">
        <v>175</v>
      </c>
      <c r="K5110" t="s">
        <v>80</v>
      </c>
      <c r="L5110" t="s">
        <v>39</v>
      </c>
      <c r="M5110" t="s">
        <v>95</v>
      </c>
      <c r="N5110" s="23">
        <v>44063</v>
      </c>
      <c r="O5110">
        <v>8</v>
      </c>
      <c r="P5110">
        <v>2020</v>
      </c>
      <c r="Q5110" t="s">
        <v>117</v>
      </c>
      <c r="R5110">
        <v>181</v>
      </c>
      <c r="S5110" s="46">
        <v>44064.077755902777</v>
      </c>
      <c r="T5110" t="s">
        <v>118</v>
      </c>
    </row>
    <row r="5111" spans="1:20" x14ac:dyDescent="0.3">
      <c r="A5111">
        <v>9945574</v>
      </c>
      <c r="B5111" t="s">
        <v>74</v>
      </c>
      <c r="C5111">
        <v>1678469</v>
      </c>
      <c r="D5111" t="s">
        <v>110</v>
      </c>
      <c r="E5111" t="s">
        <v>55</v>
      </c>
      <c r="F5111" t="s">
        <v>16</v>
      </c>
      <c r="G5111" t="s">
        <v>137</v>
      </c>
      <c r="H5111" t="s">
        <v>186</v>
      </c>
      <c r="I5111" t="s">
        <v>186</v>
      </c>
      <c r="J5111" t="s">
        <v>186</v>
      </c>
      <c r="K5111" t="s">
        <v>84</v>
      </c>
      <c r="L5111" t="s">
        <v>39</v>
      </c>
      <c r="M5111" t="s">
        <v>95</v>
      </c>
      <c r="N5111" s="23">
        <v>44063</v>
      </c>
      <c r="O5111">
        <v>8</v>
      </c>
      <c r="P5111">
        <v>2020</v>
      </c>
      <c r="Q5111" t="s">
        <v>117</v>
      </c>
      <c r="R5111">
        <v>181</v>
      </c>
      <c r="S5111" s="46">
        <v>44064.148777083334</v>
      </c>
      <c r="T5111" t="s">
        <v>118</v>
      </c>
    </row>
    <row r="5112" spans="1:20" x14ac:dyDescent="0.3">
      <c r="A5112">
        <v>9943974</v>
      </c>
      <c r="B5112" t="s">
        <v>74</v>
      </c>
      <c r="C5112">
        <v>1676897</v>
      </c>
      <c r="D5112" t="s">
        <v>110</v>
      </c>
      <c r="E5112" t="s">
        <v>153</v>
      </c>
      <c r="F5112" t="s">
        <v>16</v>
      </c>
      <c r="G5112" t="s">
        <v>154</v>
      </c>
      <c r="H5112" t="s">
        <v>186</v>
      </c>
      <c r="I5112" t="s">
        <v>186</v>
      </c>
      <c r="J5112" t="s">
        <v>186</v>
      </c>
      <c r="K5112" t="s">
        <v>84</v>
      </c>
      <c r="L5112" t="s">
        <v>39</v>
      </c>
      <c r="M5112" t="s">
        <v>95</v>
      </c>
      <c r="N5112" s="23">
        <v>44063</v>
      </c>
      <c r="O5112">
        <v>8</v>
      </c>
      <c r="P5112">
        <v>2020</v>
      </c>
      <c r="Q5112" t="s">
        <v>117</v>
      </c>
      <c r="R5112">
        <v>181</v>
      </c>
      <c r="S5112" s="46">
        <v>44064.072238310182</v>
      </c>
      <c r="T5112" t="s">
        <v>118</v>
      </c>
    </row>
    <row r="5113" spans="1:20" x14ac:dyDescent="0.3">
      <c r="A5113">
        <v>9945662</v>
      </c>
      <c r="B5113" t="s">
        <v>80</v>
      </c>
      <c r="C5113">
        <v>1678669</v>
      </c>
      <c r="D5113" t="s">
        <v>80</v>
      </c>
      <c r="E5113">
        <v>4138</v>
      </c>
      <c r="F5113">
        <v>4138</v>
      </c>
      <c r="G5113" t="s">
        <v>119</v>
      </c>
      <c r="H5113" t="s">
        <v>173</v>
      </c>
      <c r="I5113" t="s">
        <v>174</v>
      </c>
      <c r="J5113" t="s">
        <v>175</v>
      </c>
      <c r="K5113" t="s">
        <v>80</v>
      </c>
      <c r="L5113" t="s">
        <v>39</v>
      </c>
      <c r="M5113" t="s">
        <v>95</v>
      </c>
      <c r="N5113" s="23">
        <v>44063</v>
      </c>
      <c r="O5113">
        <v>8</v>
      </c>
      <c r="P5113">
        <v>2020</v>
      </c>
      <c r="Q5113" t="s">
        <v>117</v>
      </c>
      <c r="R5113">
        <v>181</v>
      </c>
      <c r="S5113" s="46">
        <v>44064.162005439815</v>
      </c>
      <c r="T5113" t="s">
        <v>133</v>
      </c>
    </row>
    <row r="5114" spans="1:20" x14ac:dyDescent="0.3">
      <c r="A5114">
        <v>21703194</v>
      </c>
      <c r="B5114" t="s">
        <v>74</v>
      </c>
      <c r="C5114">
        <v>1670445</v>
      </c>
      <c r="D5114" t="s">
        <v>109</v>
      </c>
      <c r="E5114" t="s">
        <v>122</v>
      </c>
      <c r="F5114" t="s">
        <v>16</v>
      </c>
      <c r="G5114" t="s">
        <v>123</v>
      </c>
      <c r="H5114" t="s">
        <v>179</v>
      </c>
      <c r="I5114" t="s">
        <v>174</v>
      </c>
      <c r="J5114" t="s">
        <v>175</v>
      </c>
      <c r="K5114" t="s">
        <v>180</v>
      </c>
      <c r="L5114" t="s">
        <v>181</v>
      </c>
      <c r="M5114" t="s">
        <v>95</v>
      </c>
      <c r="N5114" s="23">
        <v>44063</v>
      </c>
      <c r="O5114">
        <v>8</v>
      </c>
      <c r="P5114">
        <v>2020</v>
      </c>
      <c r="Q5114" t="s">
        <v>117</v>
      </c>
      <c r="R5114">
        <v>181</v>
      </c>
      <c r="S5114" s="46">
        <v>44063.735002199071</v>
      </c>
      <c r="T5114" t="s">
        <v>118</v>
      </c>
    </row>
    <row r="5115" spans="1:20" x14ac:dyDescent="0.3">
      <c r="A5115">
        <v>21707867</v>
      </c>
      <c r="B5115" t="s">
        <v>74</v>
      </c>
      <c r="C5115">
        <v>1673030</v>
      </c>
      <c r="D5115" t="s">
        <v>110</v>
      </c>
      <c r="E5115" t="s">
        <v>54</v>
      </c>
      <c r="F5115" t="s">
        <v>16</v>
      </c>
      <c r="G5115" t="s">
        <v>121</v>
      </c>
      <c r="H5115" t="s">
        <v>186</v>
      </c>
      <c r="I5115" t="s">
        <v>186</v>
      </c>
      <c r="J5115" t="s">
        <v>186</v>
      </c>
      <c r="K5115" t="s">
        <v>84</v>
      </c>
      <c r="L5115" t="s">
        <v>39</v>
      </c>
      <c r="M5115" t="s">
        <v>95</v>
      </c>
      <c r="N5115" s="23">
        <v>44063</v>
      </c>
      <c r="O5115">
        <v>8</v>
      </c>
      <c r="P5115">
        <v>2020</v>
      </c>
      <c r="Q5115" t="s">
        <v>117</v>
      </c>
      <c r="R5115">
        <v>181</v>
      </c>
      <c r="S5115" s="46">
        <v>44063.961364351853</v>
      </c>
      <c r="T5115" t="s">
        <v>118</v>
      </c>
    </row>
    <row r="5116" spans="1:20" x14ac:dyDescent="0.3">
      <c r="A5116">
        <v>9940433</v>
      </c>
      <c r="B5116" t="s">
        <v>80</v>
      </c>
      <c r="C5116">
        <v>1670422</v>
      </c>
      <c r="D5116" t="s">
        <v>80</v>
      </c>
      <c r="E5116" t="s">
        <v>24</v>
      </c>
      <c r="F5116" t="s">
        <v>24</v>
      </c>
      <c r="G5116" t="s">
        <v>124</v>
      </c>
      <c r="H5116" t="s">
        <v>173</v>
      </c>
      <c r="I5116" t="s">
        <v>174</v>
      </c>
      <c r="J5116" t="s">
        <v>175</v>
      </c>
      <c r="K5116" t="s">
        <v>80</v>
      </c>
      <c r="L5116" t="s">
        <v>39</v>
      </c>
      <c r="M5116" t="s">
        <v>85</v>
      </c>
      <c r="N5116" s="23">
        <v>44063</v>
      </c>
      <c r="O5116">
        <v>8</v>
      </c>
      <c r="P5116">
        <v>2020</v>
      </c>
      <c r="Q5116" t="s">
        <v>117</v>
      </c>
      <c r="R5116">
        <v>181</v>
      </c>
      <c r="S5116" s="46">
        <v>44063.865934490743</v>
      </c>
      <c r="T5116" t="s">
        <v>118</v>
      </c>
    </row>
    <row r="5117" spans="1:20" x14ac:dyDescent="0.3">
      <c r="A5117">
        <v>21708203</v>
      </c>
      <c r="B5117" t="s">
        <v>80</v>
      </c>
      <c r="C5117">
        <v>1673932</v>
      </c>
      <c r="D5117" t="s">
        <v>80</v>
      </c>
      <c r="E5117" t="s">
        <v>55</v>
      </c>
      <c r="F5117" t="s">
        <v>16</v>
      </c>
      <c r="G5117" t="s">
        <v>137</v>
      </c>
      <c r="H5117" t="s">
        <v>173</v>
      </c>
      <c r="I5117" t="s">
        <v>174</v>
      </c>
      <c r="J5117" t="s">
        <v>175</v>
      </c>
      <c r="K5117" t="s">
        <v>80</v>
      </c>
      <c r="L5117" t="s">
        <v>39</v>
      </c>
      <c r="M5117" t="s">
        <v>95</v>
      </c>
      <c r="N5117" s="23">
        <v>44063</v>
      </c>
      <c r="O5117">
        <v>8</v>
      </c>
      <c r="P5117">
        <v>2020</v>
      </c>
      <c r="Q5117" t="s">
        <v>117</v>
      </c>
      <c r="R5117">
        <v>181</v>
      </c>
      <c r="S5117" s="46">
        <v>44063.989635300924</v>
      </c>
      <c r="T5117" t="s">
        <v>118</v>
      </c>
    </row>
    <row r="5118" spans="1:20" x14ac:dyDescent="0.3">
      <c r="A5118">
        <v>9940757</v>
      </c>
      <c r="B5118" t="s">
        <v>80</v>
      </c>
      <c r="C5118">
        <v>1671324</v>
      </c>
      <c r="D5118" t="s">
        <v>80</v>
      </c>
      <c r="E5118">
        <v>966</v>
      </c>
      <c r="F5118">
        <v>966</v>
      </c>
      <c r="G5118" t="s">
        <v>130</v>
      </c>
      <c r="H5118" t="s">
        <v>173</v>
      </c>
      <c r="I5118" t="s">
        <v>174</v>
      </c>
      <c r="J5118" t="s">
        <v>175</v>
      </c>
      <c r="K5118" t="s">
        <v>80</v>
      </c>
      <c r="L5118" t="s">
        <v>39</v>
      </c>
      <c r="M5118" t="s">
        <v>95</v>
      </c>
      <c r="N5118" s="23">
        <v>44063</v>
      </c>
      <c r="O5118">
        <v>8</v>
      </c>
      <c r="P5118">
        <v>2020</v>
      </c>
      <c r="Q5118" t="s">
        <v>117</v>
      </c>
      <c r="R5118">
        <v>181</v>
      </c>
      <c r="S5118" s="46">
        <v>44063.869622916667</v>
      </c>
      <c r="T5118" t="s">
        <v>118</v>
      </c>
    </row>
    <row r="5119" spans="1:20" x14ac:dyDescent="0.3">
      <c r="A5119">
        <v>21702193</v>
      </c>
      <c r="B5119" t="s">
        <v>80</v>
      </c>
      <c r="C5119">
        <v>1668716</v>
      </c>
      <c r="D5119" t="s">
        <v>80</v>
      </c>
      <c r="E5119" t="s">
        <v>54</v>
      </c>
      <c r="F5119" t="s">
        <v>16</v>
      </c>
      <c r="G5119" t="s">
        <v>121</v>
      </c>
      <c r="H5119" t="s">
        <v>173</v>
      </c>
      <c r="I5119" t="s">
        <v>174</v>
      </c>
      <c r="J5119" t="s">
        <v>175</v>
      </c>
      <c r="K5119" t="s">
        <v>80</v>
      </c>
      <c r="L5119" t="s">
        <v>39</v>
      </c>
      <c r="M5119" t="s">
        <v>95</v>
      </c>
      <c r="N5119" s="23">
        <v>44063</v>
      </c>
      <c r="O5119">
        <v>8</v>
      </c>
      <c r="P5119">
        <v>2020</v>
      </c>
      <c r="Q5119" t="s">
        <v>117</v>
      </c>
      <c r="R5119">
        <v>181</v>
      </c>
      <c r="S5119" s="46">
        <v>44063.678262731482</v>
      </c>
      <c r="T5119" t="s">
        <v>118</v>
      </c>
    </row>
    <row r="5120" spans="1:20" x14ac:dyDescent="0.3">
      <c r="A5120">
        <v>9937676</v>
      </c>
      <c r="B5120" t="s">
        <v>74</v>
      </c>
      <c r="C5120">
        <v>1666701</v>
      </c>
      <c r="D5120" t="s">
        <v>110</v>
      </c>
      <c r="E5120" t="s">
        <v>55</v>
      </c>
      <c r="F5120" t="s">
        <v>16</v>
      </c>
      <c r="G5120" t="s">
        <v>137</v>
      </c>
      <c r="H5120" t="s">
        <v>186</v>
      </c>
      <c r="I5120" t="s">
        <v>186</v>
      </c>
      <c r="J5120" t="s">
        <v>186</v>
      </c>
      <c r="K5120" t="s">
        <v>84</v>
      </c>
      <c r="L5120" t="s">
        <v>39</v>
      </c>
      <c r="M5120" t="s">
        <v>95</v>
      </c>
      <c r="N5120" s="23">
        <v>44063</v>
      </c>
      <c r="O5120">
        <v>8</v>
      </c>
      <c r="P5120">
        <v>2020</v>
      </c>
      <c r="Q5120" t="s">
        <v>117</v>
      </c>
      <c r="R5120">
        <v>180</v>
      </c>
      <c r="S5120" s="46">
        <v>44063.448188657407</v>
      </c>
      <c r="T5120" t="s">
        <v>118</v>
      </c>
    </row>
    <row r="5121" spans="1:20" x14ac:dyDescent="0.3">
      <c r="A5121">
        <v>21703025</v>
      </c>
      <c r="B5121" t="s">
        <v>74</v>
      </c>
      <c r="C5121">
        <v>1669286</v>
      </c>
      <c r="D5121" t="s">
        <v>110</v>
      </c>
      <c r="E5121" t="s">
        <v>69</v>
      </c>
      <c r="F5121" t="s">
        <v>69</v>
      </c>
      <c r="G5121" t="s">
        <v>148</v>
      </c>
      <c r="H5121" t="s">
        <v>185</v>
      </c>
      <c r="I5121" t="s">
        <v>185</v>
      </c>
      <c r="J5121" t="s">
        <v>185</v>
      </c>
      <c r="K5121" t="s">
        <v>84</v>
      </c>
      <c r="L5121" t="s">
        <v>39</v>
      </c>
      <c r="M5121" t="s">
        <v>95</v>
      </c>
      <c r="N5121" s="23">
        <v>44063</v>
      </c>
      <c r="O5121">
        <v>8</v>
      </c>
      <c r="P5121">
        <v>2020</v>
      </c>
      <c r="Q5121" t="s">
        <v>117</v>
      </c>
      <c r="R5121">
        <v>181</v>
      </c>
      <c r="S5121" s="46">
        <v>44063.863605324077</v>
      </c>
      <c r="T5121" t="s">
        <v>118</v>
      </c>
    </row>
    <row r="5122" spans="1:20" x14ac:dyDescent="0.3">
      <c r="A5122">
        <v>9941782</v>
      </c>
      <c r="B5122" t="s">
        <v>82</v>
      </c>
      <c r="C5122">
        <v>1676422</v>
      </c>
      <c r="D5122" t="s">
        <v>108</v>
      </c>
      <c r="E5122" t="s">
        <v>12</v>
      </c>
      <c r="F5122" t="s">
        <v>12</v>
      </c>
      <c r="G5122" t="s">
        <v>116</v>
      </c>
      <c r="H5122" t="s">
        <v>102</v>
      </c>
      <c r="I5122" t="s">
        <v>102</v>
      </c>
      <c r="J5122" t="s">
        <v>102</v>
      </c>
      <c r="K5122" t="s">
        <v>84</v>
      </c>
      <c r="L5122" t="s">
        <v>39</v>
      </c>
      <c r="M5122" t="s">
        <v>85</v>
      </c>
      <c r="N5122" s="23">
        <v>44063</v>
      </c>
      <c r="O5122">
        <v>8</v>
      </c>
      <c r="P5122">
        <v>2020</v>
      </c>
      <c r="Q5122" t="s">
        <v>117</v>
      </c>
      <c r="R5122">
        <v>181</v>
      </c>
      <c r="S5122" s="46">
        <v>44064.018197337966</v>
      </c>
      <c r="T5122" t="s">
        <v>118</v>
      </c>
    </row>
    <row r="5123" spans="1:20" x14ac:dyDescent="0.3">
      <c r="A5123">
        <v>21708535</v>
      </c>
      <c r="B5123" t="s">
        <v>80</v>
      </c>
      <c r="C5123">
        <v>1676754</v>
      </c>
      <c r="D5123" t="s">
        <v>80</v>
      </c>
      <c r="E5123" t="s">
        <v>55</v>
      </c>
      <c r="F5123" t="s">
        <v>16</v>
      </c>
      <c r="G5123" t="s">
        <v>137</v>
      </c>
      <c r="H5123" t="s">
        <v>173</v>
      </c>
      <c r="I5123" t="s">
        <v>174</v>
      </c>
      <c r="J5123" t="s">
        <v>175</v>
      </c>
      <c r="K5123" t="s">
        <v>80</v>
      </c>
      <c r="L5123" t="s">
        <v>39</v>
      </c>
      <c r="M5123" t="s">
        <v>95</v>
      </c>
      <c r="N5123" s="23">
        <v>44063</v>
      </c>
      <c r="O5123">
        <v>8</v>
      </c>
      <c r="P5123">
        <v>2020</v>
      </c>
      <c r="Q5123" t="s">
        <v>117</v>
      </c>
      <c r="R5123">
        <v>181</v>
      </c>
      <c r="S5123" s="46">
        <v>44064.06981134259</v>
      </c>
      <c r="T5123" t="s">
        <v>118</v>
      </c>
    </row>
    <row r="5124" spans="1:20" x14ac:dyDescent="0.3">
      <c r="A5124">
        <v>9940904</v>
      </c>
      <c r="B5124" t="s">
        <v>74</v>
      </c>
      <c r="C5124">
        <v>1669661</v>
      </c>
      <c r="D5124" t="s">
        <v>109</v>
      </c>
      <c r="E5124" t="s">
        <v>199</v>
      </c>
      <c r="F5124" t="s">
        <v>16</v>
      </c>
      <c r="G5124" t="s">
        <v>200</v>
      </c>
      <c r="H5124" t="s">
        <v>179</v>
      </c>
      <c r="I5124" t="s">
        <v>174</v>
      </c>
      <c r="J5124" t="s">
        <v>175</v>
      </c>
      <c r="K5124" t="s">
        <v>180</v>
      </c>
      <c r="L5124" t="s">
        <v>181</v>
      </c>
      <c r="M5124" t="s">
        <v>95</v>
      </c>
      <c r="N5124" s="23">
        <v>44063</v>
      </c>
      <c r="O5124">
        <v>8</v>
      </c>
      <c r="P5124">
        <v>2020</v>
      </c>
      <c r="Q5124" t="s">
        <v>117</v>
      </c>
      <c r="R5124">
        <v>181</v>
      </c>
      <c r="S5124" s="46">
        <v>44063.716331828706</v>
      </c>
      <c r="T5124" t="s">
        <v>118</v>
      </c>
    </row>
    <row r="5125" spans="1:20" x14ac:dyDescent="0.3">
      <c r="A5125">
        <v>9944469</v>
      </c>
      <c r="B5125" t="s">
        <v>80</v>
      </c>
      <c r="C5125">
        <v>1677324</v>
      </c>
      <c r="D5125" t="s">
        <v>80</v>
      </c>
      <c r="E5125">
        <v>4138</v>
      </c>
      <c r="F5125">
        <v>4138</v>
      </c>
      <c r="G5125" t="s">
        <v>119</v>
      </c>
      <c r="H5125" t="s">
        <v>173</v>
      </c>
      <c r="I5125" t="s">
        <v>174</v>
      </c>
      <c r="J5125" t="s">
        <v>175</v>
      </c>
      <c r="K5125" t="s">
        <v>80</v>
      </c>
      <c r="L5125" t="s">
        <v>39</v>
      </c>
      <c r="M5125" t="s">
        <v>95</v>
      </c>
      <c r="N5125" s="23">
        <v>44063</v>
      </c>
      <c r="O5125">
        <v>8</v>
      </c>
      <c r="P5125">
        <v>2020</v>
      </c>
      <c r="Q5125" t="s">
        <v>117</v>
      </c>
      <c r="R5125">
        <v>181</v>
      </c>
      <c r="S5125" s="46">
        <v>44064.083696759262</v>
      </c>
      <c r="T5125" t="s">
        <v>133</v>
      </c>
    </row>
    <row r="5126" spans="1:20" x14ac:dyDescent="0.3">
      <c r="A5126">
        <v>9944816</v>
      </c>
      <c r="B5126" t="s">
        <v>80</v>
      </c>
      <c r="C5126">
        <v>1677656</v>
      </c>
      <c r="D5126" t="s">
        <v>80</v>
      </c>
      <c r="E5126">
        <v>4138</v>
      </c>
      <c r="F5126">
        <v>4138</v>
      </c>
      <c r="G5126" t="s">
        <v>119</v>
      </c>
      <c r="H5126" t="s">
        <v>173</v>
      </c>
      <c r="I5126" t="s">
        <v>174</v>
      </c>
      <c r="J5126" t="s">
        <v>175</v>
      </c>
      <c r="K5126" t="s">
        <v>80</v>
      </c>
      <c r="L5126" t="s">
        <v>39</v>
      </c>
      <c r="M5126" t="s">
        <v>95</v>
      </c>
      <c r="N5126" s="23">
        <v>44063</v>
      </c>
      <c r="O5126">
        <v>8</v>
      </c>
      <c r="P5126">
        <v>2020</v>
      </c>
      <c r="Q5126" t="s">
        <v>117</v>
      </c>
      <c r="R5126">
        <v>181</v>
      </c>
      <c r="S5126" s="46">
        <v>44064.086734143515</v>
      </c>
      <c r="T5126" t="s">
        <v>133</v>
      </c>
    </row>
    <row r="5127" spans="1:20" x14ac:dyDescent="0.3">
      <c r="A5127">
        <v>9942386</v>
      </c>
      <c r="B5127" t="s">
        <v>74</v>
      </c>
      <c r="C5127">
        <v>1674716</v>
      </c>
      <c r="D5127" t="s">
        <v>110</v>
      </c>
      <c r="E5127" t="s">
        <v>55</v>
      </c>
      <c r="F5127" t="s">
        <v>16</v>
      </c>
      <c r="G5127" t="s">
        <v>137</v>
      </c>
      <c r="H5127" t="s">
        <v>236</v>
      </c>
      <c r="I5127" t="s">
        <v>236</v>
      </c>
      <c r="J5127" t="s">
        <v>236</v>
      </c>
      <c r="K5127" t="s">
        <v>84</v>
      </c>
      <c r="L5127" t="s">
        <v>39</v>
      </c>
      <c r="M5127" t="s">
        <v>95</v>
      </c>
      <c r="N5127" s="23">
        <v>44063</v>
      </c>
      <c r="O5127">
        <v>8</v>
      </c>
      <c r="P5127">
        <v>2020</v>
      </c>
      <c r="Q5127" t="s">
        <v>117</v>
      </c>
      <c r="R5127">
        <v>181</v>
      </c>
      <c r="S5127" s="46">
        <v>44064.029072685182</v>
      </c>
      <c r="T5127" t="s">
        <v>118</v>
      </c>
    </row>
    <row r="5128" spans="1:20" x14ac:dyDescent="0.3">
      <c r="A5128">
        <v>9939896</v>
      </c>
      <c r="B5128" t="s">
        <v>80</v>
      </c>
      <c r="C5128">
        <v>1671699</v>
      </c>
      <c r="D5128" t="s">
        <v>80</v>
      </c>
      <c r="E5128">
        <v>820</v>
      </c>
      <c r="F5128">
        <v>820</v>
      </c>
      <c r="G5128" t="s">
        <v>129</v>
      </c>
      <c r="H5128" t="s">
        <v>173</v>
      </c>
      <c r="I5128" t="s">
        <v>174</v>
      </c>
      <c r="J5128" t="s">
        <v>175</v>
      </c>
      <c r="K5128" t="s">
        <v>80</v>
      </c>
      <c r="L5128" t="s">
        <v>39</v>
      </c>
      <c r="M5128" t="s">
        <v>85</v>
      </c>
      <c r="N5128" s="23">
        <v>44063</v>
      </c>
      <c r="O5128">
        <v>8</v>
      </c>
      <c r="P5128">
        <v>2020</v>
      </c>
      <c r="Q5128" t="s">
        <v>117</v>
      </c>
      <c r="R5128">
        <v>181</v>
      </c>
      <c r="S5128" s="46">
        <v>44063.928751851854</v>
      </c>
      <c r="T5128" t="s">
        <v>118</v>
      </c>
    </row>
    <row r="5129" spans="1:20" x14ac:dyDescent="0.3">
      <c r="A5129">
        <v>21703836</v>
      </c>
      <c r="B5129" t="s">
        <v>80</v>
      </c>
      <c r="C5129">
        <v>1670465</v>
      </c>
      <c r="D5129" t="s">
        <v>80</v>
      </c>
      <c r="E5129" t="s">
        <v>69</v>
      </c>
      <c r="F5129" t="s">
        <v>69</v>
      </c>
      <c r="G5129" t="s">
        <v>148</v>
      </c>
      <c r="H5129" t="s">
        <v>173</v>
      </c>
      <c r="I5129" t="s">
        <v>174</v>
      </c>
      <c r="J5129" t="s">
        <v>175</v>
      </c>
      <c r="K5129" t="s">
        <v>80</v>
      </c>
      <c r="L5129" t="s">
        <v>39</v>
      </c>
      <c r="M5129" t="s">
        <v>95</v>
      </c>
      <c r="N5129" s="23">
        <v>44063</v>
      </c>
      <c r="O5129">
        <v>8</v>
      </c>
      <c r="P5129">
        <v>2020</v>
      </c>
      <c r="Q5129" t="s">
        <v>117</v>
      </c>
      <c r="R5129">
        <v>181</v>
      </c>
      <c r="S5129" s="46">
        <v>44063.965159027779</v>
      </c>
      <c r="T5129" t="s">
        <v>118</v>
      </c>
    </row>
    <row r="5130" spans="1:20" x14ac:dyDescent="0.3">
      <c r="A5130">
        <v>21707176</v>
      </c>
      <c r="B5130" t="s">
        <v>74</v>
      </c>
      <c r="C5130">
        <v>1672678</v>
      </c>
      <c r="D5130" t="s">
        <v>110</v>
      </c>
      <c r="E5130" t="s">
        <v>199</v>
      </c>
      <c r="F5130" t="s">
        <v>16</v>
      </c>
      <c r="G5130" t="s">
        <v>200</v>
      </c>
      <c r="H5130" t="s">
        <v>186</v>
      </c>
      <c r="I5130" t="s">
        <v>186</v>
      </c>
      <c r="J5130" t="s">
        <v>186</v>
      </c>
      <c r="K5130" t="s">
        <v>84</v>
      </c>
      <c r="L5130" t="s">
        <v>39</v>
      </c>
      <c r="M5130" t="s">
        <v>95</v>
      </c>
      <c r="N5130" s="23">
        <v>44063</v>
      </c>
      <c r="O5130">
        <v>8</v>
      </c>
      <c r="P5130">
        <v>2020</v>
      </c>
      <c r="Q5130" t="s">
        <v>117</v>
      </c>
      <c r="R5130">
        <v>181</v>
      </c>
      <c r="S5130" s="46">
        <v>44063.949698842589</v>
      </c>
      <c r="T5130" t="s">
        <v>118</v>
      </c>
    </row>
    <row r="5131" spans="1:20" x14ac:dyDescent="0.3">
      <c r="A5131">
        <v>21707983</v>
      </c>
      <c r="B5131" t="s">
        <v>74</v>
      </c>
      <c r="C5131">
        <v>1674307</v>
      </c>
      <c r="D5131" t="s">
        <v>110</v>
      </c>
      <c r="E5131" t="s">
        <v>24</v>
      </c>
      <c r="F5131" t="s">
        <v>24</v>
      </c>
      <c r="G5131" t="s">
        <v>124</v>
      </c>
      <c r="H5131" t="s">
        <v>89</v>
      </c>
      <c r="I5131" t="s">
        <v>89</v>
      </c>
      <c r="J5131" t="s">
        <v>89</v>
      </c>
      <c r="K5131" t="s">
        <v>84</v>
      </c>
      <c r="L5131" t="s">
        <v>39</v>
      </c>
      <c r="M5131" t="s">
        <v>85</v>
      </c>
      <c r="N5131" s="23">
        <v>44063</v>
      </c>
      <c r="O5131">
        <v>8</v>
      </c>
      <c r="P5131">
        <v>2020</v>
      </c>
      <c r="Q5131" t="s">
        <v>117</v>
      </c>
      <c r="R5131">
        <v>181</v>
      </c>
      <c r="S5131" s="46">
        <v>44064.033391666664</v>
      </c>
      <c r="T5131" t="s">
        <v>118</v>
      </c>
    </row>
    <row r="5132" spans="1:20" x14ac:dyDescent="0.3">
      <c r="A5132">
        <v>9947607</v>
      </c>
      <c r="B5132" t="s">
        <v>74</v>
      </c>
      <c r="C5132">
        <v>1679957</v>
      </c>
      <c r="D5132" t="s">
        <v>109</v>
      </c>
      <c r="E5132">
        <v>8416</v>
      </c>
      <c r="F5132" t="s">
        <v>16</v>
      </c>
      <c r="G5132" t="s">
        <v>163</v>
      </c>
      <c r="H5132" t="s">
        <v>179</v>
      </c>
      <c r="I5132" t="s">
        <v>174</v>
      </c>
      <c r="J5132" t="s">
        <v>175</v>
      </c>
      <c r="K5132" t="s">
        <v>180</v>
      </c>
      <c r="L5132" t="s">
        <v>181</v>
      </c>
      <c r="M5132" t="s">
        <v>95</v>
      </c>
      <c r="N5132" s="23">
        <v>44064</v>
      </c>
      <c r="O5132">
        <v>8</v>
      </c>
      <c r="P5132">
        <v>2020</v>
      </c>
      <c r="Q5132" t="s">
        <v>117</v>
      </c>
      <c r="R5132">
        <v>181</v>
      </c>
      <c r="S5132" s="46">
        <v>44064.470666666668</v>
      </c>
      <c r="T5132" t="s">
        <v>118</v>
      </c>
    </row>
    <row r="5133" spans="1:20" x14ac:dyDescent="0.3">
      <c r="A5133">
        <v>21704710</v>
      </c>
      <c r="B5133" t="s">
        <v>74</v>
      </c>
      <c r="C5133">
        <v>1673737</v>
      </c>
      <c r="D5133" t="s">
        <v>110</v>
      </c>
      <c r="E5133" t="s">
        <v>55</v>
      </c>
      <c r="F5133" t="s">
        <v>16</v>
      </c>
      <c r="G5133" t="s">
        <v>137</v>
      </c>
      <c r="H5133" t="s">
        <v>186</v>
      </c>
      <c r="I5133" t="s">
        <v>186</v>
      </c>
      <c r="J5133" t="s">
        <v>186</v>
      </c>
      <c r="K5133" t="s">
        <v>84</v>
      </c>
      <c r="L5133" t="s">
        <v>39</v>
      </c>
      <c r="M5133" t="s">
        <v>95</v>
      </c>
      <c r="N5133" s="23">
        <v>44063</v>
      </c>
      <c r="O5133">
        <v>8</v>
      </c>
      <c r="P5133">
        <v>2020</v>
      </c>
      <c r="Q5133" t="s">
        <v>117</v>
      </c>
      <c r="R5133">
        <v>181</v>
      </c>
      <c r="S5133" s="46">
        <v>44063.986831018519</v>
      </c>
      <c r="T5133" t="s">
        <v>118</v>
      </c>
    </row>
    <row r="5134" spans="1:20" x14ac:dyDescent="0.3">
      <c r="A5134">
        <v>9941747</v>
      </c>
      <c r="B5134" t="s">
        <v>80</v>
      </c>
      <c r="C5134">
        <v>1673814</v>
      </c>
      <c r="D5134" t="s">
        <v>80</v>
      </c>
      <c r="E5134" t="s">
        <v>134</v>
      </c>
      <c r="F5134" t="s">
        <v>16</v>
      </c>
      <c r="G5134" t="s">
        <v>135</v>
      </c>
      <c r="H5134" t="s">
        <v>173</v>
      </c>
      <c r="I5134" t="s">
        <v>174</v>
      </c>
      <c r="J5134" t="s">
        <v>175</v>
      </c>
      <c r="K5134" t="s">
        <v>80</v>
      </c>
      <c r="L5134" t="s">
        <v>39</v>
      </c>
      <c r="M5134" t="s">
        <v>95</v>
      </c>
      <c r="N5134" s="23">
        <v>44063</v>
      </c>
      <c r="O5134">
        <v>8</v>
      </c>
      <c r="P5134">
        <v>2020</v>
      </c>
      <c r="Q5134" t="s">
        <v>117</v>
      </c>
      <c r="R5134">
        <v>181</v>
      </c>
      <c r="S5134" s="46">
        <v>44064.026448379627</v>
      </c>
      <c r="T5134" t="s">
        <v>118</v>
      </c>
    </row>
    <row r="5135" spans="1:20" x14ac:dyDescent="0.3">
      <c r="A5135">
        <v>21702960</v>
      </c>
      <c r="B5135" t="s">
        <v>80</v>
      </c>
      <c r="C5135">
        <v>1670640</v>
      </c>
      <c r="D5135" t="s">
        <v>80</v>
      </c>
      <c r="E5135" t="s">
        <v>69</v>
      </c>
      <c r="F5135" t="s">
        <v>69</v>
      </c>
      <c r="G5135" t="s">
        <v>148</v>
      </c>
      <c r="H5135" t="s">
        <v>196</v>
      </c>
      <c r="I5135" t="s">
        <v>197</v>
      </c>
      <c r="J5135" t="s">
        <v>198</v>
      </c>
      <c r="K5135" t="s">
        <v>80</v>
      </c>
      <c r="L5135" t="s">
        <v>39</v>
      </c>
      <c r="M5135" t="s">
        <v>95</v>
      </c>
      <c r="N5135" s="23">
        <v>44063</v>
      </c>
      <c r="O5135">
        <v>8</v>
      </c>
      <c r="P5135">
        <v>2020</v>
      </c>
      <c r="Q5135" t="s">
        <v>117</v>
      </c>
      <c r="R5135">
        <v>181</v>
      </c>
      <c r="S5135" s="46">
        <v>44063.969515277779</v>
      </c>
      <c r="T5135" t="s">
        <v>118</v>
      </c>
    </row>
    <row r="5136" spans="1:20" x14ac:dyDescent="0.3">
      <c r="A5136">
        <v>21708733</v>
      </c>
      <c r="B5136" t="s">
        <v>80</v>
      </c>
      <c r="C5136">
        <v>1676345</v>
      </c>
      <c r="D5136" t="s">
        <v>80</v>
      </c>
      <c r="E5136" t="s">
        <v>24</v>
      </c>
      <c r="F5136" t="s">
        <v>24</v>
      </c>
      <c r="G5136" t="s">
        <v>124</v>
      </c>
      <c r="H5136" t="s">
        <v>173</v>
      </c>
      <c r="I5136" t="s">
        <v>174</v>
      </c>
      <c r="J5136" t="s">
        <v>175</v>
      </c>
      <c r="K5136" t="s">
        <v>80</v>
      </c>
      <c r="L5136" t="s">
        <v>39</v>
      </c>
      <c r="M5136" t="s">
        <v>85</v>
      </c>
      <c r="N5136" s="23">
        <v>44063</v>
      </c>
      <c r="O5136">
        <v>8</v>
      </c>
      <c r="P5136">
        <v>2020</v>
      </c>
      <c r="Q5136" t="s">
        <v>117</v>
      </c>
      <c r="R5136">
        <v>181</v>
      </c>
      <c r="S5136" s="46">
        <v>44064.056397337961</v>
      </c>
      <c r="T5136" t="s">
        <v>118</v>
      </c>
    </row>
    <row r="5137" spans="1:20" x14ac:dyDescent="0.3">
      <c r="A5137">
        <v>9944822</v>
      </c>
      <c r="B5137" t="s">
        <v>80</v>
      </c>
      <c r="C5137">
        <v>1677919</v>
      </c>
      <c r="D5137" t="s">
        <v>80</v>
      </c>
      <c r="E5137">
        <v>820</v>
      </c>
      <c r="F5137">
        <v>820</v>
      </c>
      <c r="G5137" t="s">
        <v>129</v>
      </c>
      <c r="H5137" t="s">
        <v>173</v>
      </c>
      <c r="I5137" t="s">
        <v>174</v>
      </c>
      <c r="J5137" t="s">
        <v>175</v>
      </c>
      <c r="K5137" t="s">
        <v>80</v>
      </c>
      <c r="L5137" t="s">
        <v>39</v>
      </c>
      <c r="M5137" t="s">
        <v>85</v>
      </c>
      <c r="N5137" s="23">
        <v>44063</v>
      </c>
      <c r="O5137">
        <v>8</v>
      </c>
      <c r="P5137">
        <v>2020</v>
      </c>
      <c r="Q5137" t="s">
        <v>117</v>
      </c>
      <c r="R5137">
        <v>181</v>
      </c>
      <c r="S5137" s="46">
        <v>44064.09424849537</v>
      </c>
      <c r="T5137" t="s">
        <v>118</v>
      </c>
    </row>
    <row r="5138" spans="1:20" x14ac:dyDescent="0.3">
      <c r="A5138">
        <v>9945818</v>
      </c>
      <c r="B5138" t="s">
        <v>80</v>
      </c>
      <c r="C5138">
        <v>1678460</v>
      </c>
      <c r="D5138" t="s">
        <v>80</v>
      </c>
      <c r="E5138" t="s">
        <v>122</v>
      </c>
      <c r="F5138" t="s">
        <v>16</v>
      </c>
      <c r="G5138" t="s">
        <v>123</v>
      </c>
      <c r="H5138" t="s">
        <v>173</v>
      </c>
      <c r="I5138" t="s">
        <v>174</v>
      </c>
      <c r="J5138" t="s">
        <v>175</v>
      </c>
      <c r="K5138" t="s">
        <v>80</v>
      </c>
      <c r="L5138" t="s">
        <v>39</v>
      </c>
      <c r="M5138" t="s">
        <v>95</v>
      </c>
      <c r="N5138" s="23">
        <v>44063</v>
      </c>
      <c r="O5138">
        <v>8</v>
      </c>
      <c r="P5138">
        <v>2020</v>
      </c>
      <c r="Q5138" t="s">
        <v>117</v>
      </c>
      <c r="R5138">
        <v>181</v>
      </c>
      <c r="S5138" s="46">
        <v>44064.148392476854</v>
      </c>
      <c r="T5138" t="s">
        <v>118</v>
      </c>
    </row>
    <row r="5139" spans="1:20" x14ac:dyDescent="0.3">
      <c r="A5139">
        <v>21700438</v>
      </c>
      <c r="B5139" t="s">
        <v>78</v>
      </c>
      <c r="C5139">
        <v>1668032</v>
      </c>
      <c r="D5139" t="s">
        <v>80</v>
      </c>
      <c r="E5139" t="s">
        <v>12</v>
      </c>
      <c r="F5139" t="s">
        <v>12</v>
      </c>
      <c r="G5139" t="s">
        <v>116</v>
      </c>
      <c r="H5139" t="s">
        <v>173</v>
      </c>
      <c r="I5139" t="s">
        <v>174</v>
      </c>
      <c r="J5139" t="s">
        <v>175</v>
      </c>
      <c r="K5139" t="s">
        <v>80</v>
      </c>
      <c r="L5139" t="s">
        <v>39</v>
      </c>
      <c r="M5139" t="s">
        <v>85</v>
      </c>
      <c r="N5139" s="23">
        <v>44063</v>
      </c>
      <c r="O5139">
        <v>8</v>
      </c>
      <c r="P5139">
        <v>2020</v>
      </c>
      <c r="Q5139" t="s">
        <v>117</v>
      </c>
      <c r="R5139">
        <v>181</v>
      </c>
      <c r="S5139" s="46">
        <v>44063.608923495369</v>
      </c>
      <c r="T5139" t="s">
        <v>118</v>
      </c>
    </row>
    <row r="5140" spans="1:20" x14ac:dyDescent="0.3">
      <c r="A5140">
        <v>9941226</v>
      </c>
      <c r="B5140" t="s">
        <v>80</v>
      </c>
      <c r="C5140">
        <v>1673273</v>
      </c>
      <c r="D5140" t="s">
        <v>80</v>
      </c>
      <c r="E5140">
        <v>4142</v>
      </c>
      <c r="F5140" t="s">
        <v>16</v>
      </c>
      <c r="G5140" t="s">
        <v>145</v>
      </c>
      <c r="H5140" t="s">
        <v>173</v>
      </c>
      <c r="I5140" t="s">
        <v>174</v>
      </c>
      <c r="J5140" t="s">
        <v>175</v>
      </c>
      <c r="K5140" t="s">
        <v>80</v>
      </c>
      <c r="L5140" t="s">
        <v>39</v>
      </c>
      <c r="M5140" t="s">
        <v>95</v>
      </c>
      <c r="N5140" s="23">
        <v>44063</v>
      </c>
      <c r="O5140">
        <v>8</v>
      </c>
      <c r="P5140">
        <v>2020</v>
      </c>
      <c r="Q5140" t="s">
        <v>117</v>
      </c>
      <c r="R5140">
        <v>181</v>
      </c>
      <c r="S5140" s="46">
        <v>44063.973960763891</v>
      </c>
      <c r="T5140" t="s">
        <v>118</v>
      </c>
    </row>
    <row r="5141" spans="1:20" x14ac:dyDescent="0.3">
      <c r="A5141">
        <v>21705512</v>
      </c>
      <c r="B5141" t="s">
        <v>80</v>
      </c>
      <c r="C5141">
        <v>1675111</v>
      </c>
      <c r="D5141" t="s">
        <v>80</v>
      </c>
      <c r="E5141" t="s">
        <v>24</v>
      </c>
      <c r="F5141" t="s">
        <v>24</v>
      </c>
      <c r="G5141" t="s">
        <v>124</v>
      </c>
      <c r="H5141" t="s">
        <v>173</v>
      </c>
      <c r="I5141" t="s">
        <v>174</v>
      </c>
      <c r="J5141" t="s">
        <v>175</v>
      </c>
      <c r="K5141" t="s">
        <v>80</v>
      </c>
      <c r="L5141" t="s">
        <v>39</v>
      </c>
      <c r="M5141" t="s">
        <v>85</v>
      </c>
      <c r="N5141" s="23">
        <v>44063</v>
      </c>
      <c r="O5141">
        <v>8</v>
      </c>
      <c r="P5141">
        <v>2020</v>
      </c>
      <c r="Q5141" t="s">
        <v>117</v>
      </c>
      <c r="R5141">
        <v>181</v>
      </c>
      <c r="S5141" s="46">
        <v>44064.045249537034</v>
      </c>
      <c r="T5141" t="s">
        <v>118</v>
      </c>
    </row>
    <row r="5142" spans="1:20" x14ac:dyDescent="0.3">
      <c r="A5142">
        <v>21708404</v>
      </c>
      <c r="B5142" t="s">
        <v>74</v>
      </c>
      <c r="C5142">
        <v>1675443</v>
      </c>
      <c r="D5142" t="s">
        <v>109</v>
      </c>
      <c r="E5142" t="s">
        <v>122</v>
      </c>
      <c r="F5142" t="s">
        <v>16</v>
      </c>
      <c r="G5142" t="s">
        <v>123</v>
      </c>
      <c r="H5142" t="s">
        <v>179</v>
      </c>
      <c r="I5142" t="s">
        <v>174</v>
      </c>
      <c r="J5142" t="s">
        <v>175</v>
      </c>
      <c r="K5142" t="s">
        <v>180</v>
      </c>
      <c r="L5142" t="s">
        <v>181</v>
      </c>
      <c r="M5142" t="s">
        <v>95</v>
      </c>
      <c r="N5142" s="23">
        <v>44063</v>
      </c>
      <c r="O5142">
        <v>8</v>
      </c>
      <c r="P5142">
        <v>2020</v>
      </c>
      <c r="Q5142" t="s">
        <v>117</v>
      </c>
      <c r="R5142">
        <v>181</v>
      </c>
      <c r="S5142" s="46">
        <v>44063.897404861113</v>
      </c>
      <c r="T5142" t="s">
        <v>118</v>
      </c>
    </row>
    <row r="5143" spans="1:20" x14ac:dyDescent="0.3">
      <c r="A5143">
        <v>21709047</v>
      </c>
      <c r="B5143" t="s">
        <v>80</v>
      </c>
      <c r="C5143">
        <v>1677115</v>
      </c>
      <c r="D5143" t="s">
        <v>80</v>
      </c>
      <c r="E5143" t="s">
        <v>126</v>
      </c>
      <c r="F5143" t="s">
        <v>16</v>
      </c>
      <c r="G5143" t="s">
        <v>127</v>
      </c>
      <c r="H5143" t="s">
        <v>173</v>
      </c>
      <c r="I5143" t="s">
        <v>174</v>
      </c>
      <c r="J5143" t="s">
        <v>175</v>
      </c>
      <c r="K5143" t="s">
        <v>80</v>
      </c>
      <c r="L5143" t="s">
        <v>39</v>
      </c>
      <c r="M5143" t="s">
        <v>95</v>
      </c>
      <c r="N5143" s="23">
        <v>44063</v>
      </c>
      <c r="O5143">
        <v>8</v>
      </c>
      <c r="P5143">
        <v>2020</v>
      </c>
      <c r="Q5143" t="s">
        <v>117</v>
      </c>
      <c r="R5143">
        <v>181</v>
      </c>
      <c r="S5143" s="46">
        <v>44064.079214930556</v>
      </c>
      <c r="T5143" t="s">
        <v>118</v>
      </c>
    </row>
    <row r="5144" spans="1:20" x14ac:dyDescent="0.3">
      <c r="A5144">
        <v>9938052</v>
      </c>
      <c r="B5144" t="s">
        <v>78</v>
      </c>
      <c r="C5144">
        <v>1666930</v>
      </c>
      <c r="D5144" t="s">
        <v>80</v>
      </c>
      <c r="E5144" t="s">
        <v>12</v>
      </c>
      <c r="F5144" t="s">
        <v>12</v>
      </c>
      <c r="G5144" t="s">
        <v>116</v>
      </c>
      <c r="H5144" t="s">
        <v>173</v>
      </c>
      <c r="I5144" t="s">
        <v>174</v>
      </c>
      <c r="J5144" t="s">
        <v>175</v>
      </c>
      <c r="K5144" t="s">
        <v>80</v>
      </c>
      <c r="L5144" t="s">
        <v>39</v>
      </c>
      <c r="M5144" t="s">
        <v>85</v>
      </c>
      <c r="N5144" s="23">
        <v>44063</v>
      </c>
      <c r="O5144">
        <v>8</v>
      </c>
      <c r="P5144">
        <v>2020</v>
      </c>
      <c r="Q5144" t="s">
        <v>117</v>
      </c>
      <c r="R5144">
        <v>180</v>
      </c>
      <c r="S5144" s="46">
        <v>44063.522470370372</v>
      </c>
      <c r="T5144" t="s">
        <v>118</v>
      </c>
    </row>
    <row r="5145" spans="1:20" x14ac:dyDescent="0.3">
      <c r="A5145">
        <v>9945285</v>
      </c>
      <c r="B5145" t="s">
        <v>80</v>
      </c>
      <c r="C5145">
        <v>1678051</v>
      </c>
      <c r="D5145" t="s">
        <v>80</v>
      </c>
      <c r="E5145" t="s">
        <v>54</v>
      </c>
      <c r="F5145" t="s">
        <v>16</v>
      </c>
      <c r="G5145" t="s">
        <v>121</v>
      </c>
      <c r="H5145" t="s">
        <v>173</v>
      </c>
      <c r="I5145" t="s">
        <v>174</v>
      </c>
      <c r="J5145" t="s">
        <v>175</v>
      </c>
      <c r="K5145" t="s">
        <v>80</v>
      </c>
      <c r="L5145" t="s">
        <v>39</v>
      </c>
      <c r="M5145" t="s">
        <v>95</v>
      </c>
      <c r="N5145" s="23">
        <v>44063</v>
      </c>
      <c r="O5145">
        <v>8</v>
      </c>
      <c r="P5145">
        <v>2020</v>
      </c>
      <c r="Q5145" t="s">
        <v>117</v>
      </c>
      <c r="R5145">
        <v>181</v>
      </c>
      <c r="S5145" s="46">
        <v>44064.094896180555</v>
      </c>
      <c r="T5145" t="s">
        <v>118</v>
      </c>
    </row>
    <row r="5146" spans="1:20" x14ac:dyDescent="0.3">
      <c r="A5146">
        <v>9940656</v>
      </c>
      <c r="B5146" t="s">
        <v>80</v>
      </c>
      <c r="C5146">
        <v>1670474</v>
      </c>
      <c r="D5146" t="s">
        <v>80</v>
      </c>
      <c r="E5146">
        <v>4142</v>
      </c>
      <c r="F5146" t="s">
        <v>16</v>
      </c>
      <c r="G5146" t="s">
        <v>145</v>
      </c>
      <c r="H5146" t="s">
        <v>173</v>
      </c>
      <c r="I5146" t="s">
        <v>174</v>
      </c>
      <c r="J5146" t="s">
        <v>175</v>
      </c>
      <c r="K5146" t="s">
        <v>80</v>
      </c>
      <c r="L5146" t="s">
        <v>39</v>
      </c>
      <c r="M5146" t="s">
        <v>95</v>
      </c>
      <c r="N5146" s="23">
        <v>44063</v>
      </c>
      <c r="O5146">
        <v>8</v>
      </c>
      <c r="P5146">
        <v>2020</v>
      </c>
      <c r="Q5146" t="s">
        <v>117</v>
      </c>
      <c r="R5146">
        <v>181</v>
      </c>
      <c r="S5146" s="46">
        <v>44063.802850694447</v>
      </c>
      <c r="T5146" t="s">
        <v>118</v>
      </c>
    </row>
    <row r="5147" spans="1:20" x14ac:dyDescent="0.3">
      <c r="A5147">
        <v>9946412</v>
      </c>
      <c r="B5147" t="s">
        <v>80</v>
      </c>
      <c r="C5147">
        <v>1678749</v>
      </c>
      <c r="D5147" t="s">
        <v>80</v>
      </c>
      <c r="E5147">
        <v>820</v>
      </c>
      <c r="F5147">
        <v>820</v>
      </c>
      <c r="G5147" t="s">
        <v>129</v>
      </c>
      <c r="H5147" t="s">
        <v>173</v>
      </c>
      <c r="I5147" t="s">
        <v>174</v>
      </c>
      <c r="J5147" t="s">
        <v>175</v>
      </c>
      <c r="K5147" t="s">
        <v>80</v>
      </c>
      <c r="L5147" t="s">
        <v>39</v>
      </c>
      <c r="M5147" t="s">
        <v>85</v>
      </c>
      <c r="N5147" s="23">
        <v>44063</v>
      </c>
      <c r="O5147">
        <v>8</v>
      </c>
      <c r="P5147">
        <v>2020</v>
      </c>
      <c r="Q5147" t="s">
        <v>117</v>
      </c>
      <c r="R5147">
        <v>181</v>
      </c>
      <c r="S5147" s="46">
        <v>44064.433002546299</v>
      </c>
      <c r="T5147" t="s">
        <v>118</v>
      </c>
    </row>
    <row r="5148" spans="1:20" x14ac:dyDescent="0.3">
      <c r="A5148">
        <v>21707634</v>
      </c>
      <c r="B5148" t="s">
        <v>82</v>
      </c>
      <c r="C5148">
        <v>1672197</v>
      </c>
      <c r="D5148" t="s">
        <v>108</v>
      </c>
      <c r="E5148" t="s">
        <v>55</v>
      </c>
      <c r="F5148" t="s">
        <v>16</v>
      </c>
      <c r="G5148" t="s">
        <v>137</v>
      </c>
      <c r="H5148" t="s">
        <v>201</v>
      </c>
      <c r="I5148" t="s">
        <v>201</v>
      </c>
      <c r="J5148" t="s">
        <v>201</v>
      </c>
      <c r="K5148" t="s">
        <v>84</v>
      </c>
      <c r="L5148" t="s">
        <v>39</v>
      </c>
      <c r="M5148" t="s">
        <v>95</v>
      </c>
      <c r="N5148" s="23">
        <v>44063</v>
      </c>
      <c r="O5148">
        <v>8</v>
      </c>
      <c r="P5148">
        <v>2020</v>
      </c>
      <c r="Q5148" t="s">
        <v>117</v>
      </c>
      <c r="R5148">
        <v>181</v>
      </c>
      <c r="S5148" s="46">
        <v>44063.788040509258</v>
      </c>
      <c r="T5148" t="s">
        <v>118</v>
      </c>
    </row>
    <row r="5149" spans="1:20" x14ac:dyDescent="0.3">
      <c r="A5149">
        <v>21706493</v>
      </c>
      <c r="B5149" t="s">
        <v>80</v>
      </c>
      <c r="C5149">
        <v>1673869</v>
      </c>
      <c r="D5149" t="s">
        <v>80</v>
      </c>
      <c r="E5149" t="s">
        <v>54</v>
      </c>
      <c r="F5149" t="s">
        <v>16</v>
      </c>
      <c r="G5149" t="s">
        <v>121</v>
      </c>
      <c r="H5149" t="s">
        <v>173</v>
      </c>
      <c r="I5149" t="s">
        <v>174</v>
      </c>
      <c r="J5149" t="s">
        <v>175</v>
      </c>
      <c r="K5149" t="s">
        <v>80</v>
      </c>
      <c r="L5149" t="s">
        <v>39</v>
      </c>
      <c r="M5149" t="s">
        <v>95</v>
      </c>
      <c r="N5149" s="23">
        <v>44063</v>
      </c>
      <c r="O5149">
        <v>8</v>
      </c>
      <c r="P5149">
        <v>2020</v>
      </c>
      <c r="Q5149" t="s">
        <v>117</v>
      </c>
      <c r="R5149">
        <v>181</v>
      </c>
      <c r="S5149" s="46">
        <v>44063.984709259261</v>
      </c>
      <c r="T5149" t="s">
        <v>118</v>
      </c>
    </row>
    <row r="5150" spans="1:20" x14ac:dyDescent="0.3">
      <c r="A5150">
        <v>9947711</v>
      </c>
      <c r="B5150" t="s">
        <v>80</v>
      </c>
      <c r="C5150">
        <v>1680017</v>
      </c>
      <c r="D5150" t="s">
        <v>80</v>
      </c>
      <c r="E5150" t="s">
        <v>159</v>
      </c>
      <c r="F5150" t="s">
        <v>16</v>
      </c>
      <c r="G5150" t="s">
        <v>160</v>
      </c>
      <c r="H5150" t="s">
        <v>173</v>
      </c>
      <c r="I5150" t="s">
        <v>174</v>
      </c>
      <c r="J5150" t="s">
        <v>175</v>
      </c>
      <c r="K5150" t="s">
        <v>80</v>
      </c>
      <c r="L5150" t="s">
        <v>39</v>
      </c>
      <c r="M5150" t="s">
        <v>95</v>
      </c>
      <c r="N5150" s="23">
        <v>44064</v>
      </c>
      <c r="O5150">
        <v>8</v>
      </c>
      <c r="P5150">
        <v>2020</v>
      </c>
      <c r="Q5150" t="s">
        <v>117</v>
      </c>
      <c r="R5150">
        <v>181</v>
      </c>
      <c r="S5150" s="46">
        <v>44064.482754282406</v>
      </c>
      <c r="T5150" t="s">
        <v>118</v>
      </c>
    </row>
    <row r="5151" spans="1:20" x14ac:dyDescent="0.3">
      <c r="A5151">
        <v>21707852</v>
      </c>
      <c r="B5151" t="s">
        <v>80</v>
      </c>
      <c r="C5151">
        <v>1674805</v>
      </c>
      <c r="D5151" t="s">
        <v>80</v>
      </c>
      <c r="E5151">
        <v>820</v>
      </c>
      <c r="F5151">
        <v>820</v>
      </c>
      <c r="G5151" t="s">
        <v>129</v>
      </c>
      <c r="H5151" t="s">
        <v>173</v>
      </c>
      <c r="I5151" t="s">
        <v>174</v>
      </c>
      <c r="J5151" t="s">
        <v>175</v>
      </c>
      <c r="K5151" t="s">
        <v>80</v>
      </c>
      <c r="L5151" t="s">
        <v>39</v>
      </c>
      <c r="M5151" t="s">
        <v>85</v>
      </c>
      <c r="N5151" s="23">
        <v>44063</v>
      </c>
      <c r="O5151">
        <v>8</v>
      </c>
      <c r="P5151">
        <v>2020</v>
      </c>
      <c r="Q5151" t="s">
        <v>117</v>
      </c>
      <c r="R5151">
        <v>181</v>
      </c>
      <c r="S5151" s="46">
        <v>44064.033551273147</v>
      </c>
      <c r="T5151" t="s">
        <v>118</v>
      </c>
    </row>
    <row r="5152" spans="1:20" x14ac:dyDescent="0.3">
      <c r="A5152">
        <v>9926662</v>
      </c>
      <c r="B5152" t="s">
        <v>113</v>
      </c>
      <c r="C5152">
        <v>1667334</v>
      </c>
      <c r="D5152" t="s">
        <v>115</v>
      </c>
      <c r="E5152" t="s">
        <v>12</v>
      </c>
      <c r="F5152" t="s">
        <v>12</v>
      </c>
      <c r="G5152" t="s">
        <v>116</v>
      </c>
      <c r="H5152" t="s">
        <v>93</v>
      </c>
      <c r="I5152" t="s">
        <v>93</v>
      </c>
      <c r="J5152" t="s">
        <v>93</v>
      </c>
      <c r="K5152" t="s">
        <v>84</v>
      </c>
      <c r="L5152" t="s">
        <v>39</v>
      </c>
      <c r="M5152" t="s">
        <v>85</v>
      </c>
      <c r="N5152" s="23">
        <v>44063</v>
      </c>
      <c r="O5152">
        <v>8</v>
      </c>
      <c r="P5152">
        <v>2020</v>
      </c>
      <c r="Q5152" t="s">
        <v>117</v>
      </c>
      <c r="R5152">
        <v>180</v>
      </c>
      <c r="S5152" s="46">
        <v>44063.476014351851</v>
      </c>
      <c r="T5152" t="s">
        <v>118</v>
      </c>
    </row>
    <row r="5153" spans="1:20" x14ac:dyDescent="0.3">
      <c r="A5153">
        <v>21706382</v>
      </c>
      <c r="B5153" t="s">
        <v>80</v>
      </c>
      <c r="C5153">
        <v>1674218</v>
      </c>
      <c r="D5153" t="s">
        <v>80</v>
      </c>
      <c r="E5153" t="s">
        <v>159</v>
      </c>
      <c r="F5153" t="s">
        <v>16</v>
      </c>
      <c r="G5153" t="s">
        <v>160</v>
      </c>
      <c r="H5153" t="s">
        <v>173</v>
      </c>
      <c r="I5153" t="s">
        <v>174</v>
      </c>
      <c r="J5153" t="s">
        <v>175</v>
      </c>
      <c r="K5153" t="s">
        <v>80</v>
      </c>
      <c r="L5153" t="s">
        <v>39</v>
      </c>
      <c r="M5153" t="s">
        <v>95</v>
      </c>
      <c r="N5153" s="23">
        <v>44063</v>
      </c>
      <c r="O5153">
        <v>8</v>
      </c>
      <c r="P5153">
        <v>2020</v>
      </c>
      <c r="Q5153" t="s">
        <v>117</v>
      </c>
      <c r="R5153">
        <v>181</v>
      </c>
      <c r="S5153" s="46">
        <v>44064.028605671294</v>
      </c>
      <c r="T5153" t="s">
        <v>118</v>
      </c>
    </row>
    <row r="5154" spans="1:20" x14ac:dyDescent="0.3">
      <c r="A5154">
        <v>9943156</v>
      </c>
      <c r="B5154" t="s">
        <v>74</v>
      </c>
      <c r="C5154">
        <v>1675792</v>
      </c>
      <c r="D5154" t="s">
        <v>110</v>
      </c>
      <c r="E5154">
        <v>966</v>
      </c>
      <c r="F5154">
        <v>966</v>
      </c>
      <c r="G5154" t="s">
        <v>130</v>
      </c>
      <c r="H5154" t="s">
        <v>179</v>
      </c>
      <c r="I5154" t="s">
        <v>174</v>
      </c>
      <c r="J5154" t="s">
        <v>175</v>
      </c>
      <c r="K5154" t="s">
        <v>180</v>
      </c>
      <c r="L5154" t="s">
        <v>181</v>
      </c>
      <c r="M5154" t="s">
        <v>95</v>
      </c>
      <c r="N5154" s="23">
        <v>44063</v>
      </c>
      <c r="O5154">
        <v>8</v>
      </c>
      <c r="P5154">
        <v>2020</v>
      </c>
      <c r="Q5154" t="s">
        <v>117</v>
      </c>
      <c r="R5154">
        <v>181</v>
      </c>
      <c r="S5154" s="46">
        <v>44064.089688657405</v>
      </c>
      <c r="T5154" t="s">
        <v>118</v>
      </c>
    </row>
    <row r="5155" spans="1:20" x14ac:dyDescent="0.3">
      <c r="A5155">
        <v>9943488</v>
      </c>
      <c r="B5155" t="s">
        <v>80</v>
      </c>
      <c r="C5155">
        <v>1676694</v>
      </c>
      <c r="D5155" t="s">
        <v>80</v>
      </c>
      <c r="E5155">
        <v>781</v>
      </c>
      <c r="F5155" t="s">
        <v>16</v>
      </c>
      <c r="G5155" t="s">
        <v>170</v>
      </c>
      <c r="H5155" t="s">
        <v>173</v>
      </c>
      <c r="I5155" t="s">
        <v>174</v>
      </c>
      <c r="J5155" t="s">
        <v>175</v>
      </c>
      <c r="K5155" t="s">
        <v>80</v>
      </c>
      <c r="L5155" t="s">
        <v>39</v>
      </c>
      <c r="M5155" t="s">
        <v>95</v>
      </c>
      <c r="N5155" s="23">
        <v>44063</v>
      </c>
      <c r="O5155">
        <v>8</v>
      </c>
      <c r="P5155">
        <v>2020</v>
      </c>
      <c r="Q5155" t="s">
        <v>117</v>
      </c>
      <c r="R5155">
        <v>181</v>
      </c>
      <c r="S5155" s="46">
        <v>44064.068980671298</v>
      </c>
      <c r="T5155" t="s">
        <v>118</v>
      </c>
    </row>
    <row r="5156" spans="1:20" x14ac:dyDescent="0.3">
      <c r="A5156">
        <v>21702475</v>
      </c>
      <c r="B5156" t="s">
        <v>80</v>
      </c>
      <c r="C5156">
        <v>1669057</v>
      </c>
      <c r="D5156" t="s">
        <v>80</v>
      </c>
      <c r="E5156">
        <v>8416</v>
      </c>
      <c r="F5156" t="s">
        <v>16</v>
      </c>
      <c r="G5156" t="s">
        <v>163</v>
      </c>
      <c r="H5156" t="s">
        <v>173</v>
      </c>
      <c r="I5156" t="s">
        <v>174</v>
      </c>
      <c r="J5156" t="s">
        <v>175</v>
      </c>
      <c r="K5156" t="s">
        <v>80</v>
      </c>
      <c r="L5156" t="s">
        <v>39</v>
      </c>
      <c r="M5156" t="s">
        <v>95</v>
      </c>
      <c r="N5156" s="23">
        <v>44063</v>
      </c>
      <c r="O5156">
        <v>8</v>
      </c>
      <c r="P5156">
        <v>2020</v>
      </c>
      <c r="Q5156" t="s">
        <v>117</v>
      </c>
      <c r="R5156">
        <v>181</v>
      </c>
      <c r="S5156" s="46">
        <v>44063.723214930556</v>
      </c>
      <c r="T5156" t="s">
        <v>118</v>
      </c>
    </row>
    <row r="5157" spans="1:20" x14ac:dyDescent="0.3">
      <c r="A5157">
        <v>21707430</v>
      </c>
      <c r="B5157" t="s">
        <v>80</v>
      </c>
      <c r="C5157">
        <v>1674418</v>
      </c>
      <c r="D5157" t="s">
        <v>80</v>
      </c>
      <c r="E5157" t="s">
        <v>168</v>
      </c>
      <c r="F5157" t="s">
        <v>16</v>
      </c>
      <c r="G5157" t="s">
        <v>169</v>
      </c>
      <c r="H5157" t="s">
        <v>173</v>
      </c>
      <c r="I5157" t="s">
        <v>174</v>
      </c>
      <c r="J5157" t="s">
        <v>175</v>
      </c>
      <c r="K5157" t="s">
        <v>80</v>
      </c>
      <c r="L5157" t="s">
        <v>39</v>
      </c>
      <c r="M5157" t="s">
        <v>95</v>
      </c>
      <c r="N5157" s="23">
        <v>44063</v>
      </c>
      <c r="O5157">
        <v>8</v>
      </c>
      <c r="P5157">
        <v>2020</v>
      </c>
      <c r="Q5157" t="s">
        <v>117</v>
      </c>
      <c r="R5157">
        <v>181</v>
      </c>
      <c r="S5157" s="46">
        <v>44064.035779166668</v>
      </c>
      <c r="T5157" t="s">
        <v>118</v>
      </c>
    </row>
    <row r="5158" spans="1:20" x14ac:dyDescent="0.3">
      <c r="A5158">
        <v>21705504</v>
      </c>
      <c r="B5158" t="s">
        <v>74</v>
      </c>
      <c r="C5158">
        <v>1672329</v>
      </c>
      <c r="D5158" t="s">
        <v>109</v>
      </c>
      <c r="E5158" t="s">
        <v>151</v>
      </c>
      <c r="F5158" t="s">
        <v>16</v>
      </c>
      <c r="G5158" t="s">
        <v>152</v>
      </c>
      <c r="H5158" t="s">
        <v>179</v>
      </c>
      <c r="I5158" t="s">
        <v>174</v>
      </c>
      <c r="J5158" t="s">
        <v>175</v>
      </c>
      <c r="K5158" t="s">
        <v>180</v>
      </c>
      <c r="L5158" t="s">
        <v>181</v>
      </c>
      <c r="M5158" t="s">
        <v>95</v>
      </c>
      <c r="N5158" s="23">
        <v>44063</v>
      </c>
      <c r="O5158">
        <v>8</v>
      </c>
      <c r="P5158">
        <v>2020</v>
      </c>
      <c r="Q5158" t="s">
        <v>117</v>
      </c>
      <c r="R5158">
        <v>181</v>
      </c>
      <c r="S5158" s="46">
        <v>44063.789174421298</v>
      </c>
      <c r="T5158" t="s">
        <v>118</v>
      </c>
    </row>
    <row r="5159" spans="1:20" x14ac:dyDescent="0.3">
      <c r="A5159">
        <v>21706543</v>
      </c>
      <c r="B5159" t="s">
        <v>80</v>
      </c>
      <c r="C5159">
        <v>1674656</v>
      </c>
      <c r="D5159" t="s">
        <v>80</v>
      </c>
      <c r="E5159" t="s">
        <v>140</v>
      </c>
      <c r="F5159" t="s">
        <v>16</v>
      </c>
      <c r="G5159" t="s">
        <v>141</v>
      </c>
      <c r="H5159" t="s">
        <v>173</v>
      </c>
      <c r="I5159" t="s">
        <v>174</v>
      </c>
      <c r="J5159" t="s">
        <v>175</v>
      </c>
      <c r="K5159" t="s">
        <v>80</v>
      </c>
      <c r="L5159" t="s">
        <v>39</v>
      </c>
      <c r="M5159" t="s">
        <v>95</v>
      </c>
      <c r="N5159" s="23">
        <v>44063</v>
      </c>
      <c r="O5159">
        <v>8</v>
      </c>
      <c r="P5159">
        <v>2020</v>
      </c>
      <c r="Q5159" t="s">
        <v>117</v>
      </c>
      <c r="R5159">
        <v>181</v>
      </c>
      <c r="S5159" s="46">
        <v>44064.062698263886</v>
      </c>
      <c r="T5159" t="s">
        <v>118</v>
      </c>
    </row>
    <row r="5160" spans="1:20" x14ac:dyDescent="0.3">
      <c r="A5160">
        <v>9946440</v>
      </c>
      <c r="B5160" t="s">
        <v>80</v>
      </c>
      <c r="C5160">
        <v>1678566</v>
      </c>
      <c r="D5160" t="s">
        <v>80</v>
      </c>
      <c r="E5160">
        <v>820</v>
      </c>
      <c r="F5160">
        <v>820</v>
      </c>
      <c r="G5160" t="s">
        <v>129</v>
      </c>
      <c r="H5160" t="s">
        <v>173</v>
      </c>
      <c r="I5160" t="s">
        <v>174</v>
      </c>
      <c r="J5160" t="s">
        <v>175</v>
      </c>
      <c r="K5160" t="s">
        <v>80</v>
      </c>
      <c r="L5160" t="s">
        <v>39</v>
      </c>
      <c r="M5160" t="s">
        <v>85</v>
      </c>
      <c r="N5160" s="23">
        <v>44063</v>
      </c>
      <c r="O5160">
        <v>8</v>
      </c>
      <c r="P5160">
        <v>2020</v>
      </c>
      <c r="Q5160" t="s">
        <v>117</v>
      </c>
      <c r="R5160">
        <v>181</v>
      </c>
      <c r="S5160" s="46">
        <v>44064.154336921296</v>
      </c>
      <c r="T5160" t="s">
        <v>118</v>
      </c>
    </row>
    <row r="5161" spans="1:20" x14ac:dyDescent="0.3">
      <c r="A5161">
        <v>9938238</v>
      </c>
      <c r="B5161" t="s">
        <v>80</v>
      </c>
      <c r="C5161">
        <v>1667683</v>
      </c>
      <c r="D5161" t="s">
        <v>80</v>
      </c>
      <c r="E5161" t="s">
        <v>54</v>
      </c>
      <c r="F5161" t="s">
        <v>16</v>
      </c>
      <c r="G5161" t="s">
        <v>121</v>
      </c>
      <c r="H5161" t="s">
        <v>173</v>
      </c>
      <c r="I5161" t="s">
        <v>174</v>
      </c>
      <c r="J5161" t="s">
        <v>175</v>
      </c>
      <c r="K5161" t="s">
        <v>80</v>
      </c>
      <c r="L5161" t="s">
        <v>39</v>
      </c>
      <c r="M5161" t="s">
        <v>95</v>
      </c>
      <c r="N5161" s="23">
        <v>44063</v>
      </c>
      <c r="O5161">
        <v>8</v>
      </c>
      <c r="P5161">
        <v>2020</v>
      </c>
      <c r="Q5161" t="s">
        <v>117</v>
      </c>
      <c r="R5161">
        <v>180</v>
      </c>
      <c r="S5161" s="46">
        <v>44063.460541319444</v>
      </c>
      <c r="T5161" t="s">
        <v>118</v>
      </c>
    </row>
    <row r="5162" spans="1:20" x14ac:dyDescent="0.3">
      <c r="A5162">
        <v>21703151</v>
      </c>
      <c r="B5162" t="s">
        <v>80</v>
      </c>
      <c r="C5162">
        <v>1672380</v>
      </c>
      <c r="D5162" t="s">
        <v>80</v>
      </c>
      <c r="E5162" t="s">
        <v>126</v>
      </c>
      <c r="F5162" t="s">
        <v>16</v>
      </c>
      <c r="G5162" t="s">
        <v>127</v>
      </c>
      <c r="H5162" t="s">
        <v>173</v>
      </c>
      <c r="I5162" t="s">
        <v>174</v>
      </c>
      <c r="J5162" t="s">
        <v>175</v>
      </c>
      <c r="K5162" t="s">
        <v>80</v>
      </c>
      <c r="L5162" t="s">
        <v>39</v>
      </c>
      <c r="M5162" t="s">
        <v>95</v>
      </c>
      <c r="N5162" s="23">
        <v>44063</v>
      </c>
      <c r="O5162">
        <v>8</v>
      </c>
      <c r="P5162">
        <v>2020</v>
      </c>
      <c r="Q5162" t="s">
        <v>117</v>
      </c>
      <c r="R5162">
        <v>181</v>
      </c>
      <c r="S5162" s="46">
        <v>44063.983211458333</v>
      </c>
      <c r="T5162" t="s">
        <v>118</v>
      </c>
    </row>
    <row r="5163" spans="1:20" x14ac:dyDescent="0.3">
      <c r="A5163">
        <v>9943426</v>
      </c>
      <c r="B5163" t="s">
        <v>80</v>
      </c>
      <c r="C5163">
        <v>1676290</v>
      </c>
      <c r="D5163" t="s">
        <v>80</v>
      </c>
      <c r="E5163" t="s">
        <v>54</v>
      </c>
      <c r="F5163" t="s">
        <v>16</v>
      </c>
      <c r="G5163" t="s">
        <v>121</v>
      </c>
      <c r="H5163" t="s">
        <v>173</v>
      </c>
      <c r="I5163" t="s">
        <v>174</v>
      </c>
      <c r="J5163" t="s">
        <v>175</v>
      </c>
      <c r="K5163" t="s">
        <v>80</v>
      </c>
      <c r="L5163" t="s">
        <v>39</v>
      </c>
      <c r="M5163" t="s">
        <v>95</v>
      </c>
      <c r="N5163" s="23">
        <v>44063</v>
      </c>
      <c r="O5163">
        <v>8</v>
      </c>
      <c r="P5163">
        <v>2020</v>
      </c>
      <c r="Q5163" t="s">
        <v>117</v>
      </c>
      <c r="R5163">
        <v>181</v>
      </c>
      <c r="S5163" s="46">
        <v>44064.065174074072</v>
      </c>
      <c r="T5163" t="s">
        <v>118</v>
      </c>
    </row>
    <row r="5164" spans="1:20" x14ac:dyDescent="0.3">
      <c r="A5164">
        <v>9939995</v>
      </c>
      <c r="B5164" t="s">
        <v>80</v>
      </c>
      <c r="C5164">
        <v>1672784</v>
      </c>
      <c r="D5164" t="s">
        <v>80</v>
      </c>
      <c r="E5164">
        <v>4142</v>
      </c>
      <c r="F5164" t="s">
        <v>16</v>
      </c>
      <c r="G5164" t="s">
        <v>145</v>
      </c>
      <c r="H5164" t="s">
        <v>173</v>
      </c>
      <c r="I5164" t="s">
        <v>174</v>
      </c>
      <c r="J5164" t="s">
        <v>175</v>
      </c>
      <c r="K5164" t="s">
        <v>80</v>
      </c>
      <c r="L5164" t="s">
        <v>39</v>
      </c>
      <c r="M5164" t="s">
        <v>95</v>
      </c>
      <c r="N5164" s="23">
        <v>44063</v>
      </c>
      <c r="O5164">
        <v>8</v>
      </c>
      <c r="P5164">
        <v>2020</v>
      </c>
      <c r="Q5164" t="s">
        <v>117</v>
      </c>
      <c r="R5164">
        <v>181</v>
      </c>
      <c r="S5164" s="46">
        <v>44063.983820486108</v>
      </c>
      <c r="T5164" t="s">
        <v>118</v>
      </c>
    </row>
    <row r="5165" spans="1:20" x14ac:dyDescent="0.3">
      <c r="A5165">
        <v>21707158</v>
      </c>
      <c r="B5165" t="s">
        <v>74</v>
      </c>
      <c r="C5165">
        <v>1672950</v>
      </c>
      <c r="D5165" t="s">
        <v>109</v>
      </c>
      <c r="E5165" t="s">
        <v>126</v>
      </c>
      <c r="F5165" t="s">
        <v>16</v>
      </c>
      <c r="G5165" t="s">
        <v>136</v>
      </c>
      <c r="H5165" t="s">
        <v>179</v>
      </c>
      <c r="I5165" t="s">
        <v>174</v>
      </c>
      <c r="J5165" t="s">
        <v>175</v>
      </c>
      <c r="K5165" t="s">
        <v>180</v>
      </c>
      <c r="L5165" t="s">
        <v>181</v>
      </c>
      <c r="M5165" t="s">
        <v>95</v>
      </c>
      <c r="N5165" s="23">
        <v>44063</v>
      </c>
      <c r="O5165">
        <v>8</v>
      </c>
      <c r="P5165">
        <v>2020</v>
      </c>
      <c r="Q5165" t="s">
        <v>117</v>
      </c>
      <c r="R5165">
        <v>181</v>
      </c>
      <c r="S5165" s="46">
        <v>44063.810430555553</v>
      </c>
      <c r="T5165" t="s">
        <v>118</v>
      </c>
    </row>
    <row r="5166" spans="1:20" x14ac:dyDescent="0.3">
      <c r="A5166">
        <v>21706571</v>
      </c>
      <c r="B5166" t="s">
        <v>80</v>
      </c>
      <c r="C5166">
        <v>1674201</v>
      </c>
      <c r="D5166" t="s">
        <v>80</v>
      </c>
      <c r="E5166">
        <v>820</v>
      </c>
      <c r="F5166">
        <v>820</v>
      </c>
      <c r="G5166" t="s">
        <v>129</v>
      </c>
      <c r="H5166" t="s">
        <v>202</v>
      </c>
      <c r="I5166" t="s">
        <v>203</v>
      </c>
      <c r="J5166" t="s">
        <v>204</v>
      </c>
      <c r="K5166" t="s">
        <v>80</v>
      </c>
      <c r="L5166" t="s">
        <v>39</v>
      </c>
      <c r="M5166" t="s">
        <v>85</v>
      </c>
      <c r="N5166" s="23">
        <v>44063</v>
      </c>
      <c r="O5166">
        <v>8</v>
      </c>
      <c r="P5166">
        <v>2020</v>
      </c>
      <c r="Q5166" t="s">
        <v>117</v>
      </c>
      <c r="R5166">
        <v>181</v>
      </c>
      <c r="S5166" s="46">
        <v>44064.007513425924</v>
      </c>
      <c r="T5166" t="s">
        <v>118</v>
      </c>
    </row>
    <row r="5167" spans="1:20" x14ac:dyDescent="0.3">
      <c r="A5167">
        <v>21706245</v>
      </c>
      <c r="B5167" t="s">
        <v>74</v>
      </c>
      <c r="C5167">
        <v>1673299</v>
      </c>
      <c r="D5167" t="s">
        <v>110</v>
      </c>
      <c r="E5167">
        <v>4138</v>
      </c>
      <c r="F5167">
        <v>4138</v>
      </c>
      <c r="G5167" t="s">
        <v>119</v>
      </c>
      <c r="H5167" t="s">
        <v>281</v>
      </c>
      <c r="I5167" t="s">
        <v>281</v>
      </c>
      <c r="J5167" t="s">
        <v>281</v>
      </c>
      <c r="K5167" t="s">
        <v>84</v>
      </c>
      <c r="L5167" t="s">
        <v>39</v>
      </c>
      <c r="M5167" t="s">
        <v>95</v>
      </c>
      <c r="N5167" s="23">
        <v>44063</v>
      </c>
      <c r="O5167">
        <v>8</v>
      </c>
      <c r="P5167">
        <v>2020</v>
      </c>
      <c r="Q5167" t="s">
        <v>117</v>
      </c>
      <c r="R5167">
        <v>181</v>
      </c>
      <c r="S5167" s="46">
        <v>44064.013618171295</v>
      </c>
      <c r="T5167" t="s">
        <v>133</v>
      </c>
    </row>
    <row r="5168" spans="1:20" x14ac:dyDescent="0.3">
      <c r="A5168">
        <v>9930146</v>
      </c>
      <c r="B5168" t="s">
        <v>74</v>
      </c>
      <c r="C5168">
        <v>1670912</v>
      </c>
      <c r="D5168" t="s">
        <v>110</v>
      </c>
      <c r="E5168" t="s">
        <v>24</v>
      </c>
      <c r="F5168" t="s">
        <v>24</v>
      </c>
      <c r="G5168" t="s">
        <v>124</v>
      </c>
      <c r="H5168" t="s">
        <v>189</v>
      </c>
      <c r="I5168" t="s">
        <v>189</v>
      </c>
      <c r="J5168" t="s">
        <v>189</v>
      </c>
      <c r="K5168" t="s">
        <v>84</v>
      </c>
      <c r="L5168" t="s">
        <v>39</v>
      </c>
      <c r="M5168" t="s">
        <v>85</v>
      </c>
      <c r="N5168" s="23">
        <v>44063</v>
      </c>
      <c r="O5168">
        <v>8</v>
      </c>
      <c r="P5168">
        <v>2020</v>
      </c>
      <c r="Q5168" t="s">
        <v>117</v>
      </c>
      <c r="R5168">
        <v>181</v>
      </c>
      <c r="S5168" s="46">
        <v>44063.868621180554</v>
      </c>
      <c r="T5168" t="s">
        <v>118</v>
      </c>
    </row>
    <row r="5169" spans="1:20" x14ac:dyDescent="0.3">
      <c r="A5169">
        <v>21707358</v>
      </c>
      <c r="B5169" t="s">
        <v>74</v>
      </c>
      <c r="C5169">
        <v>1674822</v>
      </c>
      <c r="D5169" t="s">
        <v>109</v>
      </c>
      <c r="E5169" t="s">
        <v>159</v>
      </c>
      <c r="F5169" t="s">
        <v>16</v>
      </c>
      <c r="G5169" t="s">
        <v>167</v>
      </c>
      <c r="H5169" t="s">
        <v>179</v>
      </c>
      <c r="I5169" t="s">
        <v>174</v>
      </c>
      <c r="J5169" t="s">
        <v>175</v>
      </c>
      <c r="K5169" t="s">
        <v>180</v>
      </c>
      <c r="L5169" t="s">
        <v>181</v>
      </c>
      <c r="M5169" t="s">
        <v>95</v>
      </c>
      <c r="N5169" s="23">
        <v>44063</v>
      </c>
      <c r="O5169">
        <v>8</v>
      </c>
      <c r="P5169">
        <v>2020</v>
      </c>
      <c r="Q5169" t="s">
        <v>117</v>
      </c>
      <c r="R5169">
        <v>181</v>
      </c>
      <c r="S5169" s="46">
        <v>44063.877460185184</v>
      </c>
      <c r="T5169" t="s">
        <v>118</v>
      </c>
    </row>
    <row r="5170" spans="1:20" x14ac:dyDescent="0.3">
      <c r="A5170">
        <v>9943801</v>
      </c>
      <c r="B5170" t="s">
        <v>80</v>
      </c>
      <c r="C5170">
        <v>1676073</v>
      </c>
      <c r="D5170" t="s">
        <v>80</v>
      </c>
      <c r="E5170" t="s">
        <v>54</v>
      </c>
      <c r="F5170" t="s">
        <v>16</v>
      </c>
      <c r="G5170" t="s">
        <v>121</v>
      </c>
      <c r="H5170" t="s">
        <v>173</v>
      </c>
      <c r="I5170" t="s">
        <v>174</v>
      </c>
      <c r="J5170" t="s">
        <v>175</v>
      </c>
      <c r="K5170" t="s">
        <v>80</v>
      </c>
      <c r="L5170" t="s">
        <v>39</v>
      </c>
      <c r="M5170" t="s">
        <v>95</v>
      </c>
      <c r="N5170" s="23">
        <v>44063</v>
      </c>
      <c r="O5170">
        <v>8</v>
      </c>
      <c r="P5170">
        <v>2020</v>
      </c>
      <c r="Q5170" t="s">
        <v>117</v>
      </c>
      <c r="R5170">
        <v>181</v>
      </c>
      <c r="S5170" s="46">
        <v>44064.062395833331</v>
      </c>
      <c r="T5170" t="s">
        <v>118</v>
      </c>
    </row>
    <row r="5171" spans="1:20" x14ac:dyDescent="0.3">
      <c r="A5171">
        <v>9941125</v>
      </c>
      <c r="B5171" t="s">
        <v>80</v>
      </c>
      <c r="C5171">
        <v>1673588</v>
      </c>
      <c r="D5171" t="s">
        <v>80</v>
      </c>
      <c r="E5171">
        <v>966</v>
      </c>
      <c r="F5171">
        <v>966</v>
      </c>
      <c r="G5171" t="s">
        <v>130</v>
      </c>
      <c r="H5171" t="s">
        <v>173</v>
      </c>
      <c r="I5171" t="s">
        <v>174</v>
      </c>
      <c r="J5171" t="s">
        <v>175</v>
      </c>
      <c r="K5171" t="s">
        <v>80</v>
      </c>
      <c r="L5171" t="s">
        <v>39</v>
      </c>
      <c r="M5171" t="s">
        <v>95</v>
      </c>
      <c r="N5171" s="23">
        <v>44063</v>
      </c>
      <c r="O5171">
        <v>8</v>
      </c>
      <c r="P5171">
        <v>2020</v>
      </c>
      <c r="Q5171" t="s">
        <v>117</v>
      </c>
      <c r="R5171">
        <v>181</v>
      </c>
      <c r="S5171" s="46">
        <v>44064.011985069446</v>
      </c>
      <c r="T5171" t="s">
        <v>118</v>
      </c>
    </row>
    <row r="5172" spans="1:20" x14ac:dyDescent="0.3">
      <c r="A5172">
        <v>9943283</v>
      </c>
      <c r="B5172" t="s">
        <v>80</v>
      </c>
      <c r="C5172">
        <v>1675317</v>
      </c>
      <c r="D5172" t="s">
        <v>80</v>
      </c>
      <c r="E5172">
        <v>8416</v>
      </c>
      <c r="F5172" t="s">
        <v>16</v>
      </c>
      <c r="G5172" t="s">
        <v>163</v>
      </c>
      <c r="H5172" t="s">
        <v>173</v>
      </c>
      <c r="I5172" t="s">
        <v>174</v>
      </c>
      <c r="J5172" t="s">
        <v>175</v>
      </c>
      <c r="K5172" t="s">
        <v>80</v>
      </c>
      <c r="L5172" t="s">
        <v>39</v>
      </c>
      <c r="M5172" t="s">
        <v>95</v>
      </c>
      <c r="N5172" s="23">
        <v>44063</v>
      </c>
      <c r="O5172">
        <v>8</v>
      </c>
      <c r="P5172">
        <v>2020</v>
      </c>
      <c r="Q5172" t="s">
        <v>117</v>
      </c>
      <c r="R5172">
        <v>181</v>
      </c>
      <c r="S5172" s="46">
        <v>44064.076414583331</v>
      </c>
      <c r="T5172" t="s">
        <v>118</v>
      </c>
    </row>
    <row r="5173" spans="1:20" x14ac:dyDescent="0.3">
      <c r="A5173">
        <v>21708827</v>
      </c>
      <c r="B5173" t="s">
        <v>80</v>
      </c>
      <c r="C5173">
        <v>1677075</v>
      </c>
      <c r="D5173" t="s">
        <v>80</v>
      </c>
      <c r="E5173" t="s">
        <v>69</v>
      </c>
      <c r="F5173" t="s">
        <v>69</v>
      </c>
      <c r="G5173" t="s">
        <v>148</v>
      </c>
      <c r="H5173" t="s">
        <v>196</v>
      </c>
      <c r="I5173" t="s">
        <v>197</v>
      </c>
      <c r="J5173" t="s">
        <v>198</v>
      </c>
      <c r="K5173" t="s">
        <v>80</v>
      </c>
      <c r="L5173" t="s">
        <v>39</v>
      </c>
      <c r="M5173" t="s">
        <v>95</v>
      </c>
      <c r="N5173" s="23">
        <v>44063</v>
      </c>
      <c r="O5173">
        <v>8</v>
      </c>
      <c r="P5173">
        <v>2020</v>
      </c>
      <c r="Q5173" t="s">
        <v>117</v>
      </c>
      <c r="R5173">
        <v>181</v>
      </c>
      <c r="S5173" s="46">
        <v>44064.093031828706</v>
      </c>
      <c r="T5173" t="s">
        <v>118</v>
      </c>
    </row>
    <row r="5174" spans="1:20" x14ac:dyDescent="0.3">
      <c r="A5174">
        <v>9940391</v>
      </c>
      <c r="B5174" t="s">
        <v>80</v>
      </c>
      <c r="C5174">
        <v>1671716</v>
      </c>
      <c r="D5174" t="s">
        <v>80</v>
      </c>
      <c r="E5174" t="s">
        <v>55</v>
      </c>
      <c r="F5174" t="s">
        <v>16</v>
      </c>
      <c r="G5174" t="s">
        <v>137</v>
      </c>
      <c r="H5174" t="s">
        <v>173</v>
      </c>
      <c r="I5174" t="s">
        <v>174</v>
      </c>
      <c r="J5174" t="s">
        <v>175</v>
      </c>
      <c r="K5174" t="s">
        <v>80</v>
      </c>
      <c r="L5174" t="s">
        <v>39</v>
      </c>
      <c r="M5174" t="s">
        <v>95</v>
      </c>
      <c r="N5174" s="23">
        <v>44063</v>
      </c>
      <c r="O5174">
        <v>8</v>
      </c>
      <c r="P5174">
        <v>2020</v>
      </c>
      <c r="Q5174" t="s">
        <v>117</v>
      </c>
      <c r="R5174">
        <v>181</v>
      </c>
      <c r="S5174" s="46">
        <v>44063.905502662034</v>
      </c>
      <c r="T5174" t="s">
        <v>118</v>
      </c>
    </row>
    <row r="5175" spans="1:20" x14ac:dyDescent="0.3">
      <c r="A5175">
        <v>21708009</v>
      </c>
      <c r="B5175" t="s">
        <v>80</v>
      </c>
      <c r="C5175">
        <v>1672638</v>
      </c>
      <c r="D5175" t="s">
        <v>80</v>
      </c>
      <c r="E5175" t="s">
        <v>55</v>
      </c>
      <c r="F5175" t="s">
        <v>16</v>
      </c>
      <c r="G5175" t="s">
        <v>137</v>
      </c>
      <c r="H5175" t="s">
        <v>173</v>
      </c>
      <c r="I5175" t="s">
        <v>174</v>
      </c>
      <c r="J5175" t="s">
        <v>175</v>
      </c>
      <c r="K5175" t="s">
        <v>80</v>
      </c>
      <c r="L5175" t="s">
        <v>39</v>
      </c>
      <c r="M5175" t="s">
        <v>95</v>
      </c>
      <c r="N5175" s="23">
        <v>44063</v>
      </c>
      <c r="O5175">
        <v>8</v>
      </c>
      <c r="P5175">
        <v>2020</v>
      </c>
      <c r="Q5175" t="s">
        <v>117</v>
      </c>
      <c r="R5175">
        <v>181</v>
      </c>
      <c r="S5175" s="46">
        <v>44063.950448495372</v>
      </c>
      <c r="T5175" t="s">
        <v>118</v>
      </c>
    </row>
    <row r="5176" spans="1:20" x14ac:dyDescent="0.3">
      <c r="A5176">
        <v>9939916</v>
      </c>
      <c r="B5176" t="s">
        <v>80</v>
      </c>
      <c r="C5176">
        <v>1669701</v>
      </c>
      <c r="D5176" t="s">
        <v>80</v>
      </c>
      <c r="E5176">
        <v>820</v>
      </c>
      <c r="F5176">
        <v>820</v>
      </c>
      <c r="G5176" t="s">
        <v>129</v>
      </c>
      <c r="H5176" t="s">
        <v>173</v>
      </c>
      <c r="I5176" t="s">
        <v>174</v>
      </c>
      <c r="J5176" t="s">
        <v>175</v>
      </c>
      <c r="K5176" t="s">
        <v>80</v>
      </c>
      <c r="L5176" t="s">
        <v>39</v>
      </c>
      <c r="M5176" t="s">
        <v>85</v>
      </c>
      <c r="N5176" s="23">
        <v>44063</v>
      </c>
      <c r="O5176">
        <v>8</v>
      </c>
      <c r="P5176">
        <v>2020</v>
      </c>
      <c r="Q5176" t="s">
        <v>117</v>
      </c>
      <c r="R5176">
        <v>181</v>
      </c>
      <c r="S5176" s="46">
        <v>44063.724420949075</v>
      </c>
      <c r="T5176" t="s">
        <v>118</v>
      </c>
    </row>
    <row r="5177" spans="1:20" x14ac:dyDescent="0.3">
      <c r="A5177">
        <v>21705355</v>
      </c>
      <c r="B5177" t="s">
        <v>74</v>
      </c>
      <c r="C5177">
        <v>1671473</v>
      </c>
      <c r="D5177" t="s">
        <v>110</v>
      </c>
      <c r="E5177" t="s">
        <v>239</v>
      </c>
      <c r="F5177" t="s">
        <v>16</v>
      </c>
      <c r="G5177" t="s">
        <v>240</v>
      </c>
      <c r="H5177" t="s">
        <v>186</v>
      </c>
      <c r="I5177" t="s">
        <v>186</v>
      </c>
      <c r="J5177" t="s">
        <v>186</v>
      </c>
      <c r="K5177" t="s">
        <v>84</v>
      </c>
      <c r="L5177" t="s">
        <v>39</v>
      </c>
      <c r="M5177" t="s">
        <v>95</v>
      </c>
      <c r="N5177" s="23">
        <v>44063</v>
      </c>
      <c r="O5177">
        <v>8</v>
      </c>
      <c r="P5177">
        <v>2020</v>
      </c>
      <c r="Q5177" t="s">
        <v>117</v>
      </c>
      <c r="R5177">
        <v>181</v>
      </c>
      <c r="S5177" s="46">
        <v>44063.874955439816</v>
      </c>
      <c r="T5177" t="s">
        <v>118</v>
      </c>
    </row>
    <row r="5178" spans="1:20" x14ac:dyDescent="0.3">
      <c r="A5178">
        <v>21709024</v>
      </c>
      <c r="B5178" t="s">
        <v>80</v>
      </c>
      <c r="C5178">
        <v>1677332</v>
      </c>
      <c r="D5178" t="s">
        <v>80</v>
      </c>
      <c r="E5178" t="s">
        <v>159</v>
      </c>
      <c r="F5178" t="s">
        <v>16</v>
      </c>
      <c r="G5178" t="s">
        <v>167</v>
      </c>
      <c r="H5178" t="s">
        <v>173</v>
      </c>
      <c r="I5178" t="s">
        <v>174</v>
      </c>
      <c r="J5178" t="s">
        <v>175</v>
      </c>
      <c r="K5178" t="s">
        <v>80</v>
      </c>
      <c r="L5178" t="s">
        <v>39</v>
      </c>
      <c r="M5178" t="s">
        <v>95</v>
      </c>
      <c r="N5178" s="23">
        <v>44063</v>
      </c>
      <c r="O5178">
        <v>8</v>
      </c>
      <c r="P5178">
        <v>2020</v>
      </c>
      <c r="Q5178" t="s">
        <v>117</v>
      </c>
      <c r="R5178">
        <v>181</v>
      </c>
      <c r="S5178" s="46">
        <v>44064.07463599537</v>
      </c>
      <c r="T5178" t="s">
        <v>118</v>
      </c>
    </row>
    <row r="5179" spans="1:20" x14ac:dyDescent="0.3">
      <c r="A5179">
        <v>9931012</v>
      </c>
      <c r="B5179" t="s">
        <v>80</v>
      </c>
      <c r="C5179">
        <v>1667322</v>
      </c>
      <c r="D5179" t="s">
        <v>80</v>
      </c>
      <c r="E5179" t="s">
        <v>24</v>
      </c>
      <c r="F5179" t="s">
        <v>24</v>
      </c>
      <c r="G5179" t="s">
        <v>124</v>
      </c>
      <c r="H5179" t="s">
        <v>173</v>
      </c>
      <c r="I5179" t="s">
        <v>174</v>
      </c>
      <c r="J5179" t="s">
        <v>175</v>
      </c>
      <c r="K5179" t="s">
        <v>80</v>
      </c>
      <c r="L5179" t="s">
        <v>39</v>
      </c>
      <c r="M5179" t="s">
        <v>85</v>
      </c>
      <c r="N5179" s="23">
        <v>44063</v>
      </c>
      <c r="O5179">
        <v>8</v>
      </c>
      <c r="P5179">
        <v>2020</v>
      </c>
      <c r="Q5179" t="s">
        <v>117</v>
      </c>
      <c r="R5179">
        <v>180</v>
      </c>
      <c r="S5179" s="46">
        <v>44063.484263773149</v>
      </c>
      <c r="T5179" t="s">
        <v>118</v>
      </c>
    </row>
    <row r="5180" spans="1:20" x14ac:dyDescent="0.3">
      <c r="A5180">
        <v>9946844</v>
      </c>
      <c r="B5180" t="s">
        <v>74</v>
      </c>
      <c r="C5180">
        <v>1678904</v>
      </c>
      <c r="D5180" t="s">
        <v>110</v>
      </c>
      <c r="E5180" t="s">
        <v>69</v>
      </c>
      <c r="F5180" t="s">
        <v>69</v>
      </c>
      <c r="G5180" t="s">
        <v>148</v>
      </c>
      <c r="H5180" t="s">
        <v>185</v>
      </c>
      <c r="I5180" t="s">
        <v>185</v>
      </c>
      <c r="J5180" t="s">
        <v>185</v>
      </c>
      <c r="K5180" t="s">
        <v>84</v>
      </c>
      <c r="L5180" t="s">
        <v>39</v>
      </c>
      <c r="M5180" t="s">
        <v>95</v>
      </c>
      <c r="N5180" s="23">
        <v>44064</v>
      </c>
      <c r="O5180">
        <v>8</v>
      </c>
      <c r="P5180">
        <v>2020</v>
      </c>
      <c r="Q5180" t="s">
        <v>117</v>
      </c>
      <c r="R5180">
        <v>181</v>
      </c>
      <c r="S5180" s="46">
        <v>44064.460105324077</v>
      </c>
      <c r="T5180" t="s">
        <v>118</v>
      </c>
    </row>
    <row r="5181" spans="1:20" x14ac:dyDescent="0.3">
      <c r="A5181">
        <v>21704469</v>
      </c>
      <c r="B5181" t="s">
        <v>74</v>
      </c>
      <c r="C5181">
        <v>1673345</v>
      </c>
      <c r="D5181" t="s">
        <v>109</v>
      </c>
      <c r="E5181" t="s">
        <v>126</v>
      </c>
      <c r="F5181" t="s">
        <v>16</v>
      </c>
      <c r="G5181" t="s">
        <v>136</v>
      </c>
      <c r="H5181" t="s">
        <v>179</v>
      </c>
      <c r="I5181" t="s">
        <v>174</v>
      </c>
      <c r="J5181" t="s">
        <v>175</v>
      </c>
      <c r="K5181" t="s">
        <v>180</v>
      </c>
      <c r="L5181" t="s">
        <v>181</v>
      </c>
      <c r="M5181" t="s">
        <v>95</v>
      </c>
      <c r="N5181" s="23">
        <v>44063</v>
      </c>
      <c r="O5181">
        <v>8</v>
      </c>
      <c r="P5181">
        <v>2020</v>
      </c>
      <c r="Q5181" t="s">
        <v>117</v>
      </c>
      <c r="R5181">
        <v>181</v>
      </c>
      <c r="S5181" s="46">
        <v>44063.823799537036</v>
      </c>
      <c r="T5181" t="s">
        <v>118</v>
      </c>
    </row>
    <row r="5182" spans="1:20" x14ac:dyDescent="0.3">
      <c r="A5182">
        <v>9941627</v>
      </c>
      <c r="B5182" t="s">
        <v>78</v>
      </c>
      <c r="C5182">
        <v>1675460</v>
      </c>
      <c r="D5182" t="s">
        <v>80</v>
      </c>
      <c r="E5182" t="s">
        <v>12</v>
      </c>
      <c r="F5182" t="s">
        <v>12</v>
      </c>
      <c r="G5182" t="s">
        <v>116</v>
      </c>
      <c r="H5182" t="s">
        <v>173</v>
      </c>
      <c r="I5182" t="s">
        <v>174</v>
      </c>
      <c r="J5182" t="s">
        <v>175</v>
      </c>
      <c r="K5182" t="s">
        <v>80</v>
      </c>
      <c r="L5182" t="s">
        <v>39</v>
      </c>
      <c r="M5182" t="s">
        <v>85</v>
      </c>
      <c r="N5182" s="23">
        <v>44063</v>
      </c>
      <c r="O5182">
        <v>8</v>
      </c>
      <c r="P5182">
        <v>2020</v>
      </c>
      <c r="Q5182" t="s">
        <v>117</v>
      </c>
      <c r="R5182">
        <v>181</v>
      </c>
      <c r="S5182" s="46">
        <v>44064.086713194447</v>
      </c>
      <c r="T5182" t="s">
        <v>118</v>
      </c>
    </row>
    <row r="5183" spans="1:20" x14ac:dyDescent="0.3">
      <c r="A5183">
        <v>9942847</v>
      </c>
      <c r="B5183" t="s">
        <v>74</v>
      </c>
      <c r="C5183">
        <v>1675217</v>
      </c>
      <c r="D5183" t="s">
        <v>110</v>
      </c>
      <c r="E5183">
        <v>820</v>
      </c>
      <c r="F5183">
        <v>820</v>
      </c>
      <c r="G5183" t="s">
        <v>129</v>
      </c>
      <c r="H5183" t="s">
        <v>208</v>
      </c>
      <c r="I5183" t="s">
        <v>208</v>
      </c>
      <c r="J5183" t="s">
        <v>208</v>
      </c>
      <c r="K5183" t="s">
        <v>84</v>
      </c>
      <c r="L5183" t="s">
        <v>39</v>
      </c>
      <c r="M5183" t="s">
        <v>85</v>
      </c>
      <c r="N5183" s="23">
        <v>44063</v>
      </c>
      <c r="O5183">
        <v>8</v>
      </c>
      <c r="P5183">
        <v>2020</v>
      </c>
      <c r="Q5183" t="s">
        <v>117</v>
      </c>
      <c r="R5183">
        <v>181</v>
      </c>
      <c r="S5183" s="46">
        <v>44064.045310069443</v>
      </c>
      <c r="T5183" t="s">
        <v>118</v>
      </c>
    </row>
    <row r="5184" spans="1:20" x14ac:dyDescent="0.3">
      <c r="A5184">
        <v>21708266</v>
      </c>
      <c r="B5184" t="s">
        <v>74</v>
      </c>
      <c r="C5184">
        <v>1675074</v>
      </c>
      <c r="D5184" t="s">
        <v>109</v>
      </c>
      <c r="E5184" t="s">
        <v>55</v>
      </c>
      <c r="F5184" t="s">
        <v>16</v>
      </c>
      <c r="G5184" t="s">
        <v>137</v>
      </c>
      <c r="H5184" t="s">
        <v>179</v>
      </c>
      <c r="I5184" t="s">
        <v>174</v>
      </c>
      <c r="J5184" t="s">
        <v>175</v>
      </c>
      <c r="K5184" t="s">
        <v>180</v>
      </c>
      <c r="L5184" t="s">
        <v>181</v>
      </c>
      <c r="M5184" t="s">
        <v>95</v>
      </c>
      <c r="N5184" s="23">
        <v>44063</v>
      </c>
      <c r="O5184">
        <v>8</v>
      </c>
      <c r="P5184">
        <v>2020</v>
      </c>
      <c r="Q5184" t="s">
        <v>117</v>
      </c>
      <c r="R5184">
        <v>181</v>
      </c>
      <c r="S5184" s="46">
        <v>44063.888756250002</v>
      </c>
      <c r="T5184" t="s">
        <v>118</v>
      </c>
    </row>
    <row r="5185" spans="1:20" x14ac:dyDescent="0.3">
      <c r="A5185">
        <v>21708623</v>
      </c>
      <c r="B5185" t="s">
        <v>80</v>
      </c>
      <c r="C5185">
        <v>1675417</v>
      </c>
      <c r="D5185" t="s">
        <v>80</v>
      </c>
      <c r="E5185">
        <v>8416</v>
      </c>
      <c r="F5185" t="s">
        <v>16</v>
      </c>
      <c r="G5185" t="s">
        <v>163</v>
      </c>
      <c r="H5185" t="s">
        <v>173</v>
      </c>
      <c r="I5185" t="s">
        <v>174</v>
      </c>
      <c r="J5185" t="s">
        <v>175</v>
      </c>
      <c r="K5185" t="s">
        <v>80</v>
      </c>
      <c r="L5185" t="s">
        <v>39</v>
      </c>
      <c r="M5185" t="s">
        <v>95</v>
      </c>
      <c r="N5185" s="23">
        <v>44063</v>
      </c>
      <c r="O5185">
        <v>8</v>
      </c>
      <c r="P5185">
        <v>2020</v>
      </c>
      <c r="Q5185" t="s">
        <v>117</v>
      </c>
      <c r="R5185">
        <v>181</v>
      </c>
      <c r="S5185" s="46">
        <v>44064.085992592591</v>
      </c>
      <c r="T5185" t="s">
        <v>118</v>
      </c>
    </row>
    <row r="5186" spans="1:20" x14ac:dyDescent="0.3">
      <c r="A5186">
        <v>9944634</v>
      </c>
      <c r="B5186" t="s">
        <v>80</v>
      </c>
      <c r="C5186">
        <v>1677089</v>
      </c>
      <c r="D5186" t="s">
        <v>80</v>
      </c>
      <c r="E5186" t="s">
        <v>199</v>
      </c>
      <c r="F5186" t="s">
        <v>16</v>
      </c>
      <c r="G5186" t="s">
        <v>200</v>
      </c>
      <c r="H5186" t="s">
        <v>173</v>
      </c>
      <c r="I5186" t="s">
        <v>174</v>
      </c>
      <c r="J5186" t="s">
        <v>175</v>
      </c>
      <c r="K5186" t="s">
        <v>80</v>
      </c>
      <c r="L5186" t="s">
        <v>39</v>
      </c>
      <c r="M5186" t="s">
        <v>95</v>
      </c>
      <c r="N5186" s="23">
        <v>44063</v>
      </c>
      <c r="O5186">
        <v>8</v>
      </c>
      <c r="P5186">
        <v>2020</v>
      </c>
      <c r="Q5186" t="s">
        <v>117</v>
      </c>
      <c r="R5186">
        <v>181</v>
      </c>
      <c r="S5186" s="46">
        <v>44064.072716782408</v>
      </c>
      <c r="T5186" t="s">
        <v>118</v>
      </c>
    </row>
    <row r="5187" spans="1:20" x14ac:dyDescent="0.3">
      <c r="A5187">
        <v>9947289</v>
      </c>
      <c r="B5187" t="s">
        <v>80</v>
      </c>
      <c r="C5187">
        <v>1679204</v>
      </c>
      <c r="D5187" t="s">
        <v>80</v>
      </c>
      <c r="E5187">
        <v>820</v>
      </c>
      <c r="F5187">
        <v>820</v>
      </c>
      <c r="G5187" t="s">
        <v>129</v>
      </c>
      <c r="H5187" t="s">
        <v>173</v>
      </c>
      <c r="I5187" t="s">
        <v>174</v>
      </c>
      <c r="J5187" t="s">
        <v>175</v>
      </c>
      <c r="K5187" t="s">
        <v>80</v>
      </c>
      <c r="L5187" t="s">
        <v>39</v>
      </c>
      <c r="M5187" t="s">
        <v>85</v>
      </c>
      <c r="N5187" s="23">
        <v>44063</v>
      </c>
      <c r="O5187">
        <v>8</v>
      </c>
      <c r="P5187">
        <v>2020</v>
      </c>
      <c r="Q5187" t="s">
        <v>117</v>
      </c>
      <c r="R5187">
        <v>181</v>
      </c>
      <c r="S5187" s="46">
        <v>44064.470416550925</v>
      </c>
      <c r="T5187" t="s">
        <v>118</v>
      </c>
    </row>
    <row r="5188" spans="1:20" x14ac:dyDescent="0.3">
      <c r="A5188">
        <v>21708815</v>
      </c>
      <c r="B5188" t="s">
        <v>74</v>
      </c>
      <c r="C5188">
        <v>1676946</v>
      </c>
      <c r="D5188" t="s">
        <v>110</v>
      </c>
      <c r="E5188" t="s">
        <v>55</v>
      </c>
      <c r="F5188" t="s">
        <v>16</v>
      </c>
      <c r="G5188" t="s">
        <v>137</v>
      </c>
      <c r="H5188" t="s">
        <v>186</v>
      </c>
      <c r="I5188" t="s">
        <v>186</v>
      </c>
      <c r="J5188" t="s">
        <v>186</v>
      </c>
      <c r="K5188" t="s">
        <v>84</v>
      </c>
      <c r="L5188" t="s">
        <v>39</v>
      </c>
      <c r="M5188" t="s">
        <v>95</v>
      </c>
      <c r="N5188" s="23">
        <v>44063</v>
      </c>
      <c r="O5188">
        <v>8</v>
      </c>
      <c r="P5188">
        <v>2020</v>
      </c>
      <c r="Q5188" t="s">
        <v>117</v>
      </c>
      <c r="R5188">
        <v>181</v>
      </c>
      <c r="S5188" s="46">
        <v>44064.071839699071</v>
      </c>
      <c r="T5188" t="s">
        <v>118</v>
      </c>
    </row>
    <row r="5189" spans="1:20" x14ac:dyDescent="0.3">
      <c r="A5189">
        <v>214798</v>
      </c>
      <c r="B5189" t="s">
        <v>74</v>
      </c>
      <c r="C5189">
        <v>1677189</v>
      </c>
      <c r="D5189" t="s">
        <v>110</v>
      </c>
      <c r="E5189">
        <v>4138</v>
      </c>
      <c r="F5189">
        <v>4138</v>
      </c>
      <c r="G5189" t="s">
        <v>119</v>
      </c>
      <c r="H5189" t="s">
        <v>185</v>
      </c>
      <c r="I5189" t="s">
        <v>185</v>
      </c>
      <c r="J5189" t="s">
        <v>185</v>
      </c>
      <c r="K5189" t="s">
        <v>84</v>
      </c>
      <c r="L5189" t="s">
        <v>39</v>
      </c>
      <c r="M5189" t="s">
        <v>95</v>
      </c>
      <c r="N5189" s="23">
        <v>44063</v>
      </c>
      <c r="O5189">
        <v>8</v>
      </c>
      <c r="P5189">
        <v>2020</v>
      </c>
      <c r="Q5189" t="s">
        <v>117</v>
      </c>
      <c r="R5189">
        <v>181</v>
      </c>
      <c r="S5189" s="46">
        <v>44064.082987268521</v>
      </c>
      <c r="T5189" t="s">
        <v>133</v>
      </c>
    </row>
    <row r="5190" spans="1:20" x14ac:dyDescent="0.3">
      <c r="A5190">
        <v>9946334</v>
      </c>
      <c r="B5190" t="s">
        <v>80</v>
      </c>
      <c r="C5190">
        <v>1678861</v>
      </c>
      <c r="D5190" t="s">
        <v>80</v>
      </c>
      <c r="E5190">
        <v>820</v>
      </c>
      <c r="F5190">
        <v>820</v>
      </c>
      <c r="G5190" t="s">
        <v>129</v>
      </c>
      <c r="H5190" t="s">
        <v>202</v>
      </c>
      <c r="I5190" t="s">
        <v>203</v>
      </c>
      <c r="J5190" t="s">
        <v>204</v>
      </c>
      <c r="K5190" t="s">
        <v>80</v>
      </c>
      <c r="L5190" t="s">
        <v>39</v>
      </c>
      <c r="M5190" t="s">
        <v>85</v>
      </c>
      <c r="N5190" s="23">
        <v>44063</v>
      </c>
      <c r="O5190">
        <v>8</v>
      </c>
      <c r="P5190">
        <v>2020</v>
      </c>
      <c r="Q5190" t="s">
        <v>117</v>
      </c>
      <c r="R5190">
        <v>181</v>
      </c>
      <c r="S5190" s="46">
        <v>44064.45438333333</v>
      </c>
      <c r="T5190" t="s">
        <v>118</v>
      </c>
    </row>
    <row r="5191" spans="1:20" x14ac:dyDescent="0.3">
      <c r="A5191">
        <v>9943512</v>
      </c>
      <c r="B5191" t="s">
        <v>80</v>
      </c>
      <c r="C5191">
        <v>1676846</v>
      </c>
      <c r="D5191" t="s">
        <v>80</v>
      </c>
      <c r="E5191" t="s">
        <v>54</v>
      </c>
      <c r="F5191" t="s">
        <v>16</v>
      </c>
      <c r="G5191" t="s">
        <v>121</v>
      </c>
      <c r="H5191" t="s">
        <v>173</v>
      </c>
      <c r="I5191" t="s">
        <v>174</v>
      </c>
      <c r="J5191" t="s">
        <v>175</v>
      </c>
      <c r="K5191" t="s">
        <v>80</v>
      </c>
      <c r="L5191" t="s">
        <v>39</v>
      </c>
      <c r="M5191" t="s">
        <v>95</v>
      </c>
      <c r="N5191" s="23">
        <v>44063</v>
      </c>
      <c r="O5191">
        <v>8</v>
      </c>
      <c r="P5191">
        <v>2020</v>
      </c>
      <c r="Q5191" t="s">
        <v>117</v>
      </c>
      <c r="R5191">
        <v>181</v>
      </c>
      <c r="S5191" s="46">
        <v>44064.070024537039</v>
      </c>
      <c r="T5191" t="s">
        <v>118</v>
      </c>
    </row>
    <row r="5192" spans="1:20" x14ac:dyDescent="0.3">
      <c r="A5192">
        <v>9945914</v>
      </c>
      <c r="B5192" t="s">
        <v>74</v>
      </c>
      <c r="C5192">
        <v>1678961</v>
      </c>
      <c r="D5192" t="s">
        <v>109</v>
      </c>
      <c r="E5192" t="s">
        <v>159</v>
      </c>
      <c r="F5192" t="s">
        <v>16</v>
      </c>
      <c r="G5192" t="s">
        <v>167</v>
      </c>
      <c r="H5192" t="s">
        <v>179</v>
      </c>
      <c r="I5192" t="s">
        <v>174</v>
      </c>
      <c r="J5192" t="s">
        <v>175</v>
      </c>
      <c r="K5192" t="s">
        <v>180</v>
      </c>
      <c r="L5192" t="s">
        <v>181</v>
      </c>
      <c r="M5192" t="s">
        <v>95</v>
      </c>
      <c r="N5192" s="23">
        <v>44063</v>
      </c>
      <c r="O5192">
        <v>8</v>
      </c>
      <c r="P5192">
        <v>2020</v>
      </c>
      <c r="Q5192" t="s">
        <v>117</v>
      </c>
      <c r="R5192">
        <v>181</v>
      </c>
      <c r="S5192" s="46">
        <v>44064.172177546294</v>
      </c>
      <c r="T5192" t="s">
        <v>118</v>
      </c>
    </row>
    <row r="5193" spans="1:20" x14ac:dyDescent="0.3">
      <c r="A5193">
        <v>9946431</v>
      </c>
      <c r="B5193" t="s">
        <v>80</v>
      </c>
      <c r="C5193">
        <v>1679061</v>
      </c>
      <c r="D5193" t="s">
        <v>80</v>
      </c>
      <c r="E5193">
        <v>820</v>
      </c>
      <c r="F5193">
        <v>820</v>
      </c>
      <c r="G5193" t="s">
        <v>129</v>
      </c>
      <c r="H5193" t="s">
        <v>202</v>
      </c>
      <c r="I5193" t="s">
        <v>203</v>
      </c>
      <c r="J5193" t="s">
        <v>204</v>
      </c>
      <c r="K5193" t="s">
        <v>80</v>
      </c>
      <c r="L5193" t="s">
        <v>39</v>
      </c>
      <c r="M5193" t="s">
        <v>85</v>
      </c>
      <c r="N5193" s="23">
        <v>44063</v>
      </c>
      <c r="O5193">
        <v>8</v>
      </c>
      <c r="P5193">
        <v>2020</v>
      </c>
      <c r="Q5193" t="s">
        <v>117</v>
      </c>
      <c r="R5193">
        <v>181</v>
      </c>
      <c r="S5193" s="46">
        <v>44064.471615856484</v>
      </c>
      <c r="T5193" t="s">
        <v>118</v>
      </c>
    </row>
    <row r="5194" spans="1:20" x14ac:dyDescent="0.3">
      <c r="A5194">
        <v>9943670</v>
      </c>
      <c r="B5194" t="s">
        <v>74</v>
      </c>
      <c r="C5194">
        <v>1677046</v>
      </c>
      <c r="D5194" t="s">
        <v>109</v>
      </c>
      <c r="E5194" t="s">
        <v>159</v>
      </c>
      <c r="F5194" t="s">
        <v>16</v>
      </c>
      <c r="G5194" t="s">
        <v>167</v>
      </c>
      <c r="H5194" t="s">
        <v>179</v>
      </c>
      <c r="I5194" t="s">
        <v>174</v>
      </c>
      <c r="J5194" t="s">
        <v>175</v>
      </c>
      <c r="K5194" t="s">
        <v>180</v>
      </c>
      <c r="L5194" t="s">
        <v>181</v>
      </c>
      <c r="M5194" t="s">
        <v>95</v>
      </c>
      <c r="N5194" s="23">
        <v>44063</v>
      </c>
      <c r="O5194">
        <v>8</v>
      </c>
      <c r="P5194">
        <v>2020</v>
      </c>
      <c r="Q5194" t="s">
        <v>117</v>
      </c>
      <c r="R5194">
        <v>181</v>
      </c>
      <c r="S5194" s="46">
        <v>44063.954450578705</v>
      </c>
      <c r="T5194" t="s">
        <v>118</v>
      </c>
    </row>
    <row r="5195" spans="1:20" x14ac:dyDescent="0.3">
      <c r="A5195">
        <v>9942416</v>
      </c>
      <c r="B5195" t="s">
        <v>80</v>
      </c>
      <c r="C5195">
        <v>1675045</v>
      </c>
      <c r="D5195" t="s">
        <v>80</v>
      </c>
      <c r="E5195">
        <v>966</v>
      </c>
      <c r="F5195">
        <v>966</v>
      </c>
      <c r="G5195" t="s">
        <v>130</v>
      </c>
      <c r="H5195" t="s">
        <v>173</v>
      </c>
      <c r="I5195" t="s">
        <v>174</v>
      </c>
      <c r="J5195" t="s">
        <v>175</v>
      </c>
      <c r="K5195" t="s">
        <v>80</v>
      </c>
      <c r="L5195" t="s">
        <v>39</v>
      </c>
      <c r="M5195" t="s">
        <v>95</v>
      </c>
      <c r="N5195" s="23">
        <v>44063</v>
      </c>
      <c r="O5195">
        <v>8</v>
      </c>
      <c r="P5195">
        <v>2020</v>
      </c>
      <c r="Q5195" t="s">
        <v>117</v>
      </c>
      <c r="R5195">
        <v>181</v>
      </c>
      <c r="S5195" s="46">
        <v>44064.021360648148</v>
      </c>
      <c r="T5195" t="s">
        <v>118</v>
      </c>
    </row>
    <row r="5196" spans="1:20" x14ac:dyDescent="0.3">
      <c r="A5196">
        <v>9938311</v>
      </c>
      <c r="B5196" t="s">
        <v>113</v>
      </c>
      <c r="C5196">
        <v>1667743</v>
      </c>
      <c r="D5196" t="s">
        <v>115</v>
      </c>
      <c r="E5196" t="s">
        <v>54</v>
      </c>
      <c r="F5196" t="s">
        <v>16</v>
      </c>
      <c r="G5196" t="s">
        <v>121</v>
      </c>
      <c r="H5196" t="s">
        <v>97</v>
      </c>
      <c r="I5196" t="s">
        <v>97</v>
      </c>
      <c r="J5196" t="s">
        <v>97</v>
      </c>
      <c r="K5196" t="s">
        <v>84</v>
      </c>
      <c r="L5196" t="s">
        <v>39</v>
      </c>
      <c r="M5196" t="s">
        <v>95</v>
      </c>
      <c r="N5196" s="23">
        <v>44063</v>
      </c>
      <c r="O5196">
        <v>8</v>
      </c>
      <c r="P5196">
        <v>2020</v>
      </c>
      <c r="Q5196" t="s">
        <v>117</v>
      </c>
      <c r="R5196">
        <v>180</v>
      </c>
      <c r="S5196" s="46">
        <v>44063.50244837963</v>
      </c>
      <c r="T5196" t="s">
        <v>118</v>
      </c>
    </row>
    <row r="5197" spans="1:20" x14ac:dyDescent="0.3">
      <c r="A5197">
        <v>9944810</v>
      </c>
      <c r="B5197" t="s">
        <v>80</v>
      </c>
      <c r="C5197">
        <v>1677653</v>
      </c>
      <c r="D5197" t="s">
        <v>80</v>
      </c>
      <c r="E5197">
        <v>4138</v>
      </c>
      <c r="F5197">
        <v>4138</v>
      </c>
      <c r="G5197" t="s">
        <v>119</v>
      </c>
      <c r="H5197" t="s">
        <v>173</v>
      </c>
      <c r="I5197" t="s">
        <v>174</v>
      </c>
      <c r="J5197" t="s">
        <v>175</v>
      </c>
      <c r="K5197" t="s">
        <v>80</v>
      </c>
      <c r="L5197" t="s">
        <v>39</v>
      </c>
      <c r="M5197" t="s">
        <v>95</v>
      </c>
      <c r="N5197" s="23">
        <v>44063</v>
      </c>
      <c r="O5197">
        <v>8</v>
      </c>
      <c r="P5197">
        <v>2020</v>
      </c>
      <c r="Q5197" t="s">
        <v>117</v>
      </c>
      <c r="R5197">
        <v>181</v>
      </c>
      <c r="S5197" s="46">
        <v>44064.086744444445</v>
      </c>
      <c r="T5197" t="s">
        <v>133</v>
      </c>
    </row>
    <row r="5198" spans="1:20" x14ac:dyDescent="0.3">
      <c r="A5198">
        <v>9938578</v>
      </c>
      <c r="B5198" t="s">
        <v>74</v>
      </c>
      <c r="C5198">
        <v>1667929</v>
      </c>
      <c r="D5198" t="s">
        <v>110</v>
      </c>
      <c r="E5198">
        <v>4138</v>
      </c>
      <c r="F5198">
        <v>4138</v>
      </c>
      <c r="G5198" t="s">
        <v>119</v>
      </c>
      <c r="H5198" t="s">
        <v>185</v>
      </c>
      <c r="I5198" t="s">
        <v>185</v>
      </c>
      <c r="J5198" t="s">
        <v>185</v>
      </c>
      <c r="K5198" t="s">
        <v>84</v>
      </c>
      <c r="L5198" t="s">
        <v>39</v>
      </c>
      <c r="M5198" t="s">
        <v>95</v>
      </c>
      <c r="N5198" s="23">
        <v>44063</v>
      </c>
      <c r="O5198">
        <v>8</v>
      </c>
      <c r="P5198">
        <v>2020</v>
      </c>
      <c r="Q5198" t="s">
        <v>117</v>
      </c>
      <c r="R5198">
        <v>180</v>
      </c>
      <c r="S5198" s="46">
        <v>44063.539010185188</v>
      </c>
      <c r="T5198" t="s">
        <v>133</v>
      </c>
    </row>
    <row r="5199" spans="1:20" x14ac:dyDescent="0.3">
      <c r="A5199">
        <v>21702172</v>
      </c>
      <c r="B5199" t="s">
        <v>80</v>
      </c>
      <c r="C5199">
        <v>1670351</v>
      </c>
      <c r="D5199" t="s">
        <v>80</v>
      </c>
      <c r="E5199" t="s">
        <v>159</v>
      </c>
      <c r="F5199" t="s">
        <v>16</v>
      </c>
      <c r="G5199" t="s">
        <v>160</v>
      </c>
      <c r="H5199" t="s">
        <v>173</v>
      </c>
      <c r="I5199" t="s">
        <v>174</v>
      </c>
      <c r="J5199" t="s">
        <v>175</v>
      </c>
      <c r="K5199" t="s">
        <v>80</v>
      </c>
      <c r="L5199" t="s">
        <v>39</v>
      </c>
      <c r="M5199" t="s">
        <v>95</v>
      </c>
      <c r="N5199" s="23">
        <v>44063</v>
      </c>
      <c r="O5199">
        <v>8</v>
      </c>
      <c r="P5199">
        <v>2020</v>
      </c>
      <c r="Q5199" t="s">
        <v>117</v>
      </c>
      <c r="R5199">
        <v>181</v>
      </c>
      <c r="S5199" s="46">
        <v>44063.781544444442</v>
      </c>
      <c r="T5199" t="s">
        <v>118</v>
      </c>
    </row>
    <row r="5200" spans="1:20" x14ac:dyDescent="0.3">
      <c r="A5200">
        <v>9937699</v>
      </c>
      <c r="B5200" t="s">
        <v>74</v>
      </c>
      <c r="C5200">
        <v>1667294</v>
      </c>
      <c r="D5200" t="s">
        <v>110</v>
      </c>
      <c r="E5200">
        <v>4138</v>
      </c>
      <c r="F5200">
        <v>4138</v>
      </c>
      <c r="G5200" t="s">
        <v>119</v>
      </c>
      <c r="H5200" t="s">
        <v>106</v>
      </c>
      <c r="I5200" t="s">
        <v>106</v>
      </c>
      <c r="J5200" t="s">
        <v>106</v>
      </c>
      <c r="K5200" t="s">
        <v>84</v>
      </c>
      <c r="L5200" t="s">
        <v>39</v>
      </c>
      <c r="M5200" t="s">
        <v>95</v>
      </c>
      <c r="N5200" s="23">
        <v>44063</v>
      </c>
      <c r="O5200">
        <v>8</v>
      </c>
      <c r="P5200">
        <v>2020</v>
      </c>
      <c r="Q5200" t="s">
        <v>117</v>
      </c>
      <c r="R5200">
        <v>180</v>
      </c>
      <c r="S5200" s="46">
        <v>44063.502547685188</v>
      </c>
      <c r="T5200" t="s">
        <v>133</v>
      </c>
    </row>
    <row r="5201" spans="1:20" x14ac:dyDescent="0.3">
      <c r="A5201">
        <v>9938685</v>
      </c>
      <c r="B5201" t="s">
        <v>80</v>
      </c>
      <c r="C5201">
        <v>1668029</v>
      </c>
      <c r="D5201" t="s">
        <v>80</v>
      </c>
      <c r="E5201" t="s">
        <v>55</v>
      </c>
      <c r="F5201" t="s">
        <v>16</v>
      </c>
      <c r="G5201" t="s">
        <v>137</v>
      </c>
      <c r="H5201" t="s">
        <v>173</v>
      </c>
      <c r="I5201" t="s">
        <v>174</v>
      </c>
      <c r="J5201" t="s">
        <v>175</v>
      </c>
      <c r="K5201" t="s">
        <v>80</v>
      </c>
      <c r="L5201" t="s">
        <v>39</v>
      </c>
      <c r="M5201" t="s">
        <v>95</v>
      </c>
      <c r="N5201" s="23">
        <v>44063</v>
      </c>
      <c r="O5201">
        <v>8</v>
      </c>
      <c r="P5201">
        <v>2020</v>
      </c>
      <c r="Q5201" t="s">
        <v>117</v>
      </c>
      <c r="R5201">
        <v>181</v>
      </c>
      <c r="S5201" s="46">
        <v>44063.607658333334</v>
      </c>
      <c r="T5201" t="s">
        <v>118</v>
      </c>
    </row>
    <row r="5202" spans="1:20" x14ac:dyDescent="0.3">
      <c r="A5202">
        <v>9940050</v>
      </c>
      <c r="B5202" t="s">
        <v>80</v>
      </c>
      <c r="C5202">
        <v>1671201</v>
      </c>
      <c r="D5202" t="s">
        <v>80</v>
      </c>
      <c r="E5202" t="s">
        <v>126</v>
      </c>
      <c r="F5202" t="s">
        <v>16</v>
      </c>
      <c r="G5202" t="s">
        <v>127</v>
      </c>
      <c r="H5202" t="s">
        <v>173</v>
      </c>
      <c r="I5202" t="s">
        <v>174</v>
      </c>
      <c r="J5202" t="s">
        <v>175</v>
      </c>
      <c r="K5202" t="s">
        <v>80</v>
      </c>
      <c r="L5202" t="s">
        <v>39</v>
      </c>
      <c r="M5202" t="s">
        <v>95</v>
      </c>
      <c r="N5202" s="23">
        <v>44063</v>
      </c>
      <c r="O5202">
        <v>8</v>
      </c>
      <c r="P5202">
        <v>2020</v>
      </c>
      <c r="Q5202" t="s">
        <v>117</v>
      </c>
      <c r="R5202">
        <v>181</v>
      </c>
      <c r="S5202" s="46">
        <v>44063.92096747685</v>
      </c>
      <c r="T5202" t="s">
        <v>118</v>
      </c>
    </row>
    <row r="5203" spans="1:20" x14ac:dyDescent="0.3">
      <c r="A5203">
        <v>9930103</v>
      </c>
      <c r="B5203" t="s">
        <v>80</v>
      </c>
      <c r="C5203">
        <v>1667643</v>
      </c>
      <c r="D5203" t="s">
        <v>80</v>
      </c>
      <c r="E5203" t="s">
        <v>24</v>
      </c>
      <c r="F5203" t="s">
        <v>24</v>
      </c>
      <c r="G5203" t="s">
        <v>124</v>
      </c>
      <c r="H5203" t="s">
        <v>173</v>
      </c>
      <c r="I5203" t="s">
        <v>174</v>
      </c>
      <c r="J5203" t="s">
        <v>175</v>
      </c>
      <c r="K5203" t="s">
        <v>80</v>
      </c>
      <c r="L5203" t="s">
        <v>39</v>
      </c>
      <c r="M5203" t="s">
        <v>85</v>
      </c>
      <c r="N5203" s="23">
        <v>44063</v>
      </c>
      <c r="O5203">
        <v>8</v>
      </c>
      <c r="P5203">
        <v>2020</v>
      </c>
      <c r="Q5203" t="s">
        <v>117</v>
      </c>
      <c r="R5203">
        <v>180</v>
      </c>
      <c r="S5203" s="46">
        <v>44063.522187615737</v>
      </c>
      <c r="T5203" t="s">
        <v>118</v>
      </c>
    </row>
    <row r="5204" spans="1:20" x14ac:dyDescent="0.3">
      <c r="A5204">
        <v>9943343</v>
      </c>
      <c r="B5204" t="s">
        <v>74</v>
      </c>
      <c r="C5204">
        <v>1675832</v>
      </c>
      <c r="D5204" t="s">
        <v>110</v>
      </c>
      <c r="E5204" t="s">
        <v>54</v>
      </c>
      <c r="F5204" t="s">
        <v>16</v>
      </c>
      <c r="G5204" t="s">
        <v>121</v>
      </c>
      <c r="H5204" t="s">
        <v>186</v>
      </c>
      <c r="I5204" t="s">
        <v>186</v>
      </c>
      <c r="J5204" t="s">
        <v>186</v>
      </c>
      <c r="K5204" t="s">
        <v>84</v>
      </c>
      <c r="L5204" t="s">
        <v>39</v>
      </c>
      <c r="M5204" t="s">
        <v>95</v>
      </c>
      <c r="N5204" s="23">
        <v>44063</v>
      </c>
      <c r="O5204">
        <v>8</v>
      </c>
      <c r="P5204">
        <v>2020</v>
      </c>
      <c r="Q5204" t="s">
        <v>117</v>
      </c>
      <c r="R5204">
        <v>181</v>
      </c>
      <c r="S5204" s="46">
        <v>44064.048291898151</v>
      </c>
      <c r="T5204" t="s">
        <v>118</v>
      </c>
    </row>
    <row r="5205" spans="1:20" x14ac:dyDescent="0.3">
      <c r="A5205">
        <v>9946427</v>
      </c>
      <c r="B5205" t="s">
        <v>80</v>
      </c>
      <c r="C5205">
        <v>1678340</v>
      </c>
      <c r="D5205" t="s">
        <v>80</v>
      </c>
      <c r="E5205">
        <v>820</v>
      </c>
      <c r="F5205">
        <v>820</v>
      </c>
      <c r="G5205" t="s">
        <v>129</v>
      </c>
      <c r="H5205" t="s">
        <v>173</v>
      </c>
      <c r="I5205" t="s">
        <v>174</v>
      </c>
      <c r="J5205" t="s">
        <v>175</v>
      </c>
      <c r="K5205" t="s">
        <v>80</v>
      </c>
      <c r="L5205" t="s">
        <v>39</v>
      </c>
      <c r="M5205" t="s">
        <v>85</v>
      </c>
      <c r="N5205" s="23">
        <v>44063</v>
      </c>
      <c r="O5205">
        <v>8</v>
      </c>
      <c r="P5205">
        <v>2020</v>
      </c>
      <c r="Q5205" t="s">
        <v>117</v>
      </c>
      <c r="R5205">
        <v>181</v>
      </c>
      <c r="S5205" s="46">
        <v>44064.145874768517</v>
      </c>
      <c r="T5205" t="s">
        <v>118</v>
      </c>
    </row>
    <row r="5206" spans="1:20" x14ac:dyDescent="0.3">
      <c r="A5206">
        <v>21700450</v>
      </c>
      <c r="B5206" t="s">
        <v>78</v>
      </c>
      <c r="C5206">
        <v>1668330</v>
      </c>
      <c r="D5206" t="s">
        <v>80</v>
      </c>
      <c r="E5206" t="s">
        <v>12</v>
      </c>
      <c r="F5206" t="s">
        <v>12</v>
      </c>
      <c r="G5206" t="s">
        <v>116</v>
      </c>
      <c r="H5206" t="s">
        <v>173</v>
      </c>
      <c r="I5206" t="s">
        <v>174</v>
      </c>
      <c r="J5206" t="s">
        <v>175</v>
      </c>
      <c r="K5206" t="s">
        <v>80</v>
      </c>
      <c r="L5206" t="s">
        <v>39</v>
      </c>
      <c r="M5206" t="s">
        <v>85</v>
      </c>
      <c r="N5206" s="23">
        <v>44063</v>
      </c>
      <c r="O5206">
        <v>8</v>
      </c>
      <c r="P5206">
        <v>2020</v>
      </c>
      <c r="Q5206" t="s">
        <v>117</v>
      </c>
      <c r="R5206">
        <v>181</v>
      </c>
      <c r="S5206" s="46">
        <v>44063.661785648146</v>
      </c>
      <c r="T5206" t="s">
        <v>118</v>
      </c>
    </row>
    <row r="5207" spans="1:20" x14ac:dyDescent="0.3">
      <c r="A5207">
        <v>21707423</v>
      </c>
      <c r="B5207" t="s">
        <v>80</v>
      </c>
      <c r="C5207">
        <v>1673909</v>
      </c>
      <c r="D5207" t="s">
        <v>80</v>
      </c>
      <c r="E5207">
        <v>966</v>
      </c>
      <c r="F5207">
        <v>966</v>
      </c>
      <c r="G5207" t="s">
        <v>130</v>
      </c>
      <c r="H5207" t="s">
        <v>173</v>
      </c>
      <c r="I5207" t="s">
        <v>174</v>
      </c>
      <c r="J5207" t="s">
        <v>175</v>
      </c>
      <c r="K5207" t="s">
        <v>80</v>
      </c>
      <c r="L5207" t="s">
        <v>39</v>
      </c>
      <c r="M5207" t="s">
        <v>95</v>
      </c>
      <c r="N5207" s="23">
        <v>44063</v>
      </c>
      <c r="O5207">
        <v>8</v>
      </c>
      <c r="P5207">
        <v>2020</v>
      </c>
      <c r="Q5207" t="s">
        <v>117</v>
      </c>
      <c r="R5207">
        <v>181</v>
      </c>
      <c r="S5207" s="46">
        <v>44063.995860995368</v>
      </c>
      <c r="T5207" t="s">
        <v>118</v>
      </c>
    </row>
    <row r="5208" spans="1:20" x14ac:dyDescent="0.3">
      <c r="A5208">
        <v>9943760</v>
      </c>
      <c r="B5208" t="s">
        <v>74</v>
      </c>
      <c r="C5208">
        <v>1675732</v>
      </c>
      <c r="D5208" t="s">
        <v>110</v>
      </c>
      <c r="E5208">
        <v>4138</v>
      </c>
      <c r="F5208">
        <v>4138</v>
      </c>
      <c r="G5208" t="s">
        <v>119</v>
      </c>
      <c r="H5208" t="s">
        <v>179</v>
      </c>
      <c r="I5208" t="s">
        <v>174</v>
      </c>
      <c r="J5208" t="s">
        <v>175</v>
      </c>
      <c r="K5208" t="s">
        <v>180</v>
      </c>
      <c r="L5208" t="s">
        <v>181</v>
      </c>
      <c r="M5208" t="s">
        <v>95</v>
      </c>
      <c r="N5208" s="23">
        <v>44063</v>
      </c>
      <c r="O5208">
        <v>8</v>
      </c>
      <c r="P5208">
        <v>2020</v>
      </c>
      <c r="Q5208" t="s">
        <v>117</v>
      </c>
      <c r="R5208">
        <v>181</v>
      </c>
      <c r="S5208" s="46">
        <v>44064.042684143518</v>
      </c>
      <c r="T5208" t="s">
        <v>133</v>
      </c>
    </row>
    <row r="5209" spans="1:20" x14ac:dyDescent="0.3">
      <c r="A5209">
        <v>9944657</v>
      </c>
      <c r="B5209" t="s">
        <v>80</v>
      </c>
      <c r="C5209">
        <v>1677304</v>
      </c>
      <c r="D5209" t="s">
        <v>80</v>
      </c>
      <c r="E5209" t="s">
        <v>151</v>
      </c>
      <c r="F5209" t="s">
        <v>16</v>
      </c>
      <c r="G5209" t="s">
        <v>152</v>
      </c>
      <c r="H5209" t="s">
        <v>173</v>
      </c>
      <c r="I5209" t="s">
        <v>174</v>
      </c>
      <c r="J5209" t="s">
        <v>175</v>
      </c>
      <c r="K5209" t="s">
        <v>80</v>
      </c>
      <c r="L5209" t="s">
        <v>39</v>
      </c>
      <c r="M5209" t="s">
        <v>95</v>
      </c>
      <c r="N5209" s="23">
        <v>44063</v>
      </c>
      <c r="O5209">
        <v>8</v>
      </c>
      <c r="P5209">
        <v>2020</v>
      </c>
      <c r="Q5209" t="s">
        <v>117</v>
      </c>
      <c r="R5209">
        <v>181</v>
      </c>
      <c r="S5209" s="46">
        <v>44064.075065625002</v>
      </c>
      <c r="T5209" t="s">
        <v>118</v>
      </c>
    </row>
    <row r="5210" spans="1:20" x14ac:dyDescent="0.3">
      <c r="A5210">
        <v>9940995</v>
      </c>
      <c r="B5210" t="s">
        <v>74</v>
      </c>
      <c r="C5210">
        <v>1674945</v>
      </c>
      <c r="D5210" t="s">
        <v>109</v>
      </c>
      <c r="E5210">
        <v>966</v>
      </c>
      <c r="F5210">
        <v>966</v>
      </c>
      <c r="G5210" t="s">
        <v>130</v>
      </c>
      <c r="H5210" t="s">
        <v>179</v>
      </c>
      <c r="I5210" t="s">
        <v>174</v>
      </c>
      <c r="J5210" t="s">
        <v>175</v>
      </c>
      <c r="K5210" t="s">
        <v>180</v>
      </c>
      <c r="L5210" t="s">
        <v>181</v>
      </c>
      <c r="M5210" t="s">
        <v>95</v>
      </c>
      <c r="N5210" s="23">
        <v>44063</v>
      </c>
      <c r="O5210">
        <v>8</v>
      </c>
      <c r="P5210">
        <v>2020</v>
      </c>
      <c r="Q5210" t="s">
        <v>117</v>
      </c>
      <c r="R5210">
        <v>181</v>
      </c>
      <c r="S5210" s="46">
        <v>44063.886801157409</v>
      </c>
      <c r="T5210" t="s">
        <v>118</v>
      </c>
    </row>
    <row r="5211" spans="1:20" x14ac:dyDescent="0.3">
      <c r="A5211">
        <v>9943013</v>
      </c>
      <c r="B5211" t="s">
        <v>74</v>
      </c>
      <c r="C5211">
        <v>1676617</v>
      </c>
      <c r="D5211" t="s">
        <v>109</v>
      </c>
      <c r="E5211">
        <v>845</v>
      </c>
      <c r="F5211">
        <v>845</v>
      </c>
      <c r="G5211" t="s">
        <v>147</v>
      </c>
      <c r="H5211" t="s">
        <v>179</v>
      </c>
      <c r="I5211" t="s">
        <v>174</v>
      </c>
      <c r="J5211" t="s">
        <v>175</v>
      </c>
      <c r="K5211" t="s">
        <v>180</v>
      </c>
      <c r="L5211" t="s">
        <v>181</v>
      </c>
      <c r="M5211" t="s">
        <v>95</v>
      </c>
      <c r="N5211" s="23">
        <v>44063</v>
      </c>
      <c r="O5211">
        <v>8</v>
      </c>
      <c r="P5211">
        <v>2020</v>
      </c>
      <c r="Q5211" t="s">
        <v>117</v>
      </c>
      <c r="R5211">
        <v>181</v>
      </c>
      <c r="S5211" s="46">
        <v>44063.939094907408</v>
      </c>
      <c r="T5211" t="s">
        <v>118</v>
      </c>
    </row>
    <row r="5212" spans="1:20" x14ac:dyDescent="0.3">
      <c r="A5212">
        <v>9946385</v>
      </c>
      <c r="B5212" t="s">
        <v>80</v>
      </c>
      <c r="C5212">
        <v>1679190</v>
      </c>
      <c r="D5212" t="s">
        <v>80</v>
      </c>
      <c r="E5212">
        <v>4138</v>
      </c>
      <c r="F5212">
        <v>4138</v>
      </c>
      <c r="G5212" t="s">
        <v>119</v>
      </c>
      <c r="H5212" t="s">
        <v>173</v>
      </c>
      <c r="I5212" t="s">
        <v>174</v>
      </c>
      <c r="J5212" t="s">
        <v>175</v>
      </c>
      <c r="K5212" t="s">
        <v>80</v>
      </c>
      <c r="L5212" t="s">
        <v>39</v>
      </c>
      <c r="M5212" t="s">
        <v>95</v>
      </c>
      <c r="N5212" s="23">
        <v>44063</v>
      </c>
      <c r="O5212">
        <v>8</v>
      </c>
      <c r="P5212">
        <v>2020</v>
      </c>
      <c r="Q5212" t="s">
        <v>117</v>
      </c>
      <c r="R5212">
        <v>181</v>
      </c>
      <c r="S5212" s="46">
        <v>44064.461663888891</v>
      </c>
      <c r="T5212" t="s">
        <v>133</v>
      </c>
    </row>
    <row r="5213" spans="1:20" x14ac:dyDescent="0.3">
      <c r="A5213">
        <v>9938011</v>
      </c>
      <c r="B5213" t="s">
        <v>80</v>
      </c>
      <c r="C5213">
        <v>1666893</v>
      </c>
      <c r="D5213" t="s">
        <v>80</v>
      </c>
      <c r="E5213">
        <v>820</v>
      </c>
      <c r="F5213">
        <v>820</v>
      </c>
      <c r="G5213" t="s">
        <v>129</v>
      </c>
      <c r="H5213" t="s">
        <v>202</v>
      </c>
      <c r="I5213" t="s">
        <v>203</v>
      </c>
      <c r="J5213" t="s">
        <v>204</v>
      </c>
      <c r="K5213" t="s">
        <v>80</v>
      </c>
      <c r="L5213" t="s">
        <v>39</v>
      </c>
      <c r="M5213" t="s">
        <v>85</v>
      </c>
      <c r="N5213" s="23">
        <v>44063</v>
      </c>
      <c r="O5213">
        <v>8</v>
      </c>
      <c r="P5213">
        <v>2020</v>
      </c>
      <c r="Q5213" t="s">
        <v>117</v>
      </c>
      <c r="R5213">
        <v>180</v>
      </c>
      <c r="S5213" s="46">
        <v>44063.489824421296</v>
      </c>
      <c r="T5213" t="s">
        <v>118</v>
      </c>
    </row>
    <row r="5214" spans="1:20" x14ac:dyDescent="0.3">
      <c r="A5214">
        <v>9940852</v>
      </c>
      <c r="B5214" t="s">
        <v>74</v>
      </c>
      <c r="C5214">
        <v>1671602</v>
      </c>
      <c r="D5214" t="s">
        <v>109</v>
      </c>
      <c r="E5214">
        <v>966</v>
      </c>
      <c r="F5214">
        <v>966</v>
      </c>
      <c r="G5214" t="s">
        <v>130</v>
      </c>
      <c r="H5214" t="s">
        <v>179</v>
      </c>
      <c r="I5214" t="s">
        <v>174</v>
      </c>
      <c r="J5214" t="s">
        <v>175</v>
      </c>
      <c r="K5214" t="s">
        <v>180</v>
      </c>
      <c r="L5214" t="s">
        <v>181</v>
      </c>
      <c r="M5214" t="s">
        <v>95</v>
      </c>
      <c r="N5214" s="23">
        <v>44063</v>
      </c>
      <c r="O5214">
        <v>8</v>
      </c>
      <c r="P5214">
        <v>2020</v>
      </c>
      <c r="Q5214" t="s">
        <v>117</v>
      </c>
      <c r="R5214">
        <v>181</v>
      </c>
      <c r="S5214" s="46">
        <v>44063.765573958335</v>
      </c>
      <c r="T5214" t="s">
        <v>118</v>
      </c>
    </row>
    <row r="5215" spans="1:20" x14ac:dyDescent="0.3">
      <c r="A5215">
        <v>9944303</v>
      </c>
      <c r="B5215" t="s">
        <v>80</v>
      </c>
      <c r="C5215">
        <v>1677553</v>
      </c>
      <c r="D5215" t="s">
        <v>80</v>
      </c>
      <c r="E5215" t="s">
        <v>239</v>
      </c>
      <c r="F5215" t="s">
        <v>16</v>
      </c>
      <c r="G5215" t="s">
        <v>240</v>
      </c>
      <c r="H5215" t="s">
        <v>173</v>
      </c>
      <c r="I5215" t="s">
        <v>174</v>
      </c>
      <c r="J5215" t="s">
        <v>175</v>
      </c>
      <c r="K5215" t="s">
        <v>80</v>
      </c>
      <c r="L5215" t="s">
        <v>39</v>
      </c>
      <c r="M5215" t="s">
        <v>95</v>
      </c>
      <c r="N5215" s="23">
        <v>44063</v>
      </c>
      <c r="O5215">
        <v>8</v>
      </c>
      <c r="P5215">
        <v>2020</v>
      </c>
      <c r="Q5215" t="s">
        <v>117</v>
      </c>
      <c r="R5215">
        <v>181</v>
      </c>
      <c r="S5215" s="46">
        <v>44064.088140046297</v>
      </c>
      <c r="T5215" t="s">
        <v>118</v>
      </c>
    </row>
    <row r="5216" spans="1:20" x14ac:dyDescent="0.3">
      <c r="A5216">
        <v>9945343</v>
      </c>
      <c r="B5216" t="s">
        <v>80</v>
      </c>
      <c r="C5216">
        <v>1678254</v>
      </c>
      <c r="D5216" t="s">
        <v>80</v>
      </c>
      <c r="E5216">
        <v>820</v>
      </c>
      <c r="F5216">
        <v>820</v>
      </c>
      <c r="G5216" t="s">
        <v>129</v>
      </c>
      <c r="H5216" t="s">
        <v>173</v>
      </c>
      <c r="I5216" t="s">
        <v>174</v>
      </c>
      <c r="J5216" t="s">
        <v>175</v>
      </c>
      <c r="K5216" t="s">
        <v>80</v>
      </c>
      <c r="L5216" t="s">
        <v>39</v>
      </c>
      <c r="M5216" t="s">
        <v>85</v>
      </c>
      <c r="N5216" s="23">
        <v>44063</v>
      </c>
      <c r="O5216">
        <v>8</v>
      </c>
      <c r="P5216">
        <v>2020</v>
      </c>
      <c r="Q5216" t="s">
        <v>117</v>
      </c>
      <c r="R5216">
        <v>181</v>
      </c>
      <c r="S5216" s="46">
        <v>44064.144374537034</v>
      </c>
      <c r="T5216" t="s">
        <v>118</v>
      </c>
    </row>
    <row r="5217" spans="1:20" x14ac:dyDescent="0.3">
      <c r="A5217">
        <v>21707522</v>
      </c>
      <c r="B5217" t="s">
        <v>74</v>
      </c>
      <c r="C5217">
        <v>1674410</v>
      </c>
      <c r="D5217" t="s">
        <v>109</v>
      </c>
      <c r="E5217" t="s">
        <v>239</v>
      </c>
      <c r="F5217" t="s">
        <v>16</v>
      </c>
      <c r="G5217" t="s">
        <v>240</v>
      </c>
      <c r="H5217" t="s">
        <v>179</v>
      </c>
      <c r="I5217" t="s">
        <v>174</v>
      </c>
      <c r="J5217" t="s">
        <v>175</v>
      </c>
      <c r="K5217" t="s">
        <v>180</v>
      </c>
      <c r="L5217" t="s">
        <v>181</v>
      </c>
      <c r="M5217" t="s">
        <v>95</v>
      </c>
      <c r="N5217" s="23">
        <v>44063</v>
      </c>
      <c r="O5217">
        <v>8</v>
      </c>
      <c r="P5217">
        <v>2020</v>
      </c>
      <c r="Q5217" t="s">
        <v>117</v>
      </c>
      <c r="R5217">
        <v>181</v>
      </c>
      <c r="S5217" s="46">
        <v>44063.862362037034</v>
      </c>
      <c r="T5217" t="s">
        <v>118</v>
      </c>
    </row>
    <row r="5218" spans="1:20" x14ac:dyDescent="0.3">
      <c r="A5218">
        <v>21698901</v>
      </c>
      <c r="B5218" t="s">
        <v>81</v>
      </c>
      <c r="C5218">
        <v>1660441</v>
      </c>
      <c r="D5218" t="s">
        <v>109</v>
      </c>
      <c r="E5218">
        <v>779</v>
      </c>
      <c r="F5218" t="s">
        <v>16</v>
      </c>
      <c r="G5218" t="s">
        <v>294</v>
      </c>
      <c r="H5218" t="s">
        <v>184</v>
      </c>
      <c r="I5218" t="s">
        <v>184</v>
      </c>
      <c r="J5218" t="s">
        <v>184</v>
      </c>
      <c r="K5218" t="s">
        <v>84</v>
      </c>
      <c r="L5218" t="s">
        <v>39</v>
      </c>
      <c r="M5218" t="s">
        <v>95</v>
      </c>
      <c r="N5218" s="23">
        <v>44063</v>
      </c>
      <c r="O5218">
        <v>8</v>
      </c>
      <c r="P5218">
        <v>2020</v>
      </c>
      <c r="Q5218" t="s">
        <v>117</v>
      </c>
      <c r="R5218">
        <v>180</v>
      </c>
      <c r="S5218" s="46">
        <v>44062.717442824076</v>
      </c>
      <c r="T5218" t="s">
        <v>118</v>
      </c>
    </row>
    <row r="5219" spans="1:20" x14ac:dyDescent="0.3">
      <c r="A5219">
        <v>9944950</v>
      </c>
      <c r="B5219" t="s">
        <v>74</v>
      </c>
      <c r="C5219">
        <v>1677753</v>
      </c>
      <c r="D5219" t="s">
        <v>110</v>
      </c>
      <c r="E5219">
        <v>820</v>
      </c>
      <c r="F5219">
        <v>820</v>
      </c>
      <c r="G5219" t="s">
        <v>129</v>
      </c>
      <c r="H5219" t="s">
        <v>208</v>
      </c>
      <c r="I5219" t="s">
        <v>208</v>
      </c>
      <c r="J5219" t="s">
        <v>208</v>
      </c>
      <c r="K5219" t="s">
        <v>84</v>
      </c>
      <c r="L5219" t="s">
        <v>39</v>
      </c>
      <c r="M5219" t="s">
        <v>85</v>
      </c>
      <c r="N5219" s="23">
        <v>44063</v>
      </c>
      <c r="O5219">
        <v>8</v>
      </c>
      <c r="P5219">
        <v>2020</v>
      </c>
      <c r="Q5219" t="s">
        <v>117</v>
      </c>
      <c r="R5219">
        <v>181</v>
      </c>
      <c r="S5219" s="46">
        <v>44064.090399768516</v>
      </c>
      <c r="T5219" t="s">
        <v>118</v>
      </c>
    </row>
    <row r="5220" spans="1:20" x14ac:dyDescent="0.3">
      <c r="A5220">
        <v>21701838</v>
      </c>
      <c r="B5220" t="s">
        <v>80</v>
      </c>
      <c r="C5220">
        <v>1668576</v>
      </c>
      <c r="D5220" t="s">
        <v>80</v>
      </c>
      <c r="E5220" t="s">
        <v>55</v>
      </c>
      <c r="F5220" t="s">
        <v>16</v>
      </c>
      <c r="G5220" t="s">
        <v>137</v>
      </c>
      <c r="H5220" t="s">
        <v>173</v>
      </c>
      <c r="I5220" t="s">
        <v>174</v>
      </c>
      <c r="J5220" t="s">
        <v>175</v>
      </c>
      <c r="K5220" t="s">
        <v>80</v>
      </c>
      <c r="L5220" t="s">
        <v>39</v>
      </c>
      <c r="M5220" t="s">
        <v>95</v>
      </c>
      <c r="N5220" s="23">
        <v>44063</v>
      </c>
      <c r="O5220">
        <v>8</v>
      </c>
      <c r="P5220">
        <v>2020</v>
      </c>
      <c r="Q5220" t="s">
        <v>117</v>
      </c>
      <c r="R5220">
        <v>181</v>
      </c>
      <c r="S5220" s="46">
        <v>44063.671630324076</v>
      </c>
      <c r="T5220" t="s">
        <v>118</v>
      </c>
    </row>
    <row r="5221" spans="1:20" x14ac:dyDescent="0.3">
      <c r="A5221">
        <v>21706014</v>
      </c>
      <c r="B5221" t="s">
        <v>80</v>
      </c>
      <c r="C5221">
        <v>1671155</v>
      </c>
      <c r="D5221" t="s">
        <v>80</v>
      </c>
      <c r="E5221" t="s">
        <v>55</v>
      </c>
      <c r="F5221" t="s">
        <v>16</v>
      </c>
      <c r="G5221" t="s">
        <v>137</v>
      </c>
      <c r="H5221" t="s">
        <v>173</v>
      </c>
      <c r="I5221" t="s">
        <v>174</v>
      </c>
      <c r="J5221" t="s">
        <v>175</v>
      </c>
      <c r="K5221" t="s">
        <v>80</v>
      </c>
      <c r="L5221" t="s">
        <v>39</v>
      </c>
      <c r="M5221" t="s">
        <v>95</v>
      </c>
      <c r="N5221" s="23">
        <v>44063</v>
      </c>
      <c r="O5221">
        <v>8</v>
      </c>
      <c r="P5221">
        <v>2020</v>
      </c>
      <c r="Q5221" t="s">
        <v>117</v>
      </c>
      <c r="R5221">
        <v>181</v>
      </c>
      <c r="S5221" s="46">
        <v>44063.832631481484</v>
      </c>
      <c r="T5221" t="s">
        <v>118</v>
      </c>
    </row>
    <row r="5222" spans="1:20" x14ac:dyDescent="0.3">
      <c r="A5222">
        <v>9945129</v>
      </c>
      <c r="B5222" t="s">
        <v>74</v>
      </c>
      <c r="C5222">
        <v>1677893</v>
      </c>
      <c r="D5222" t="s">
        <v>110</v>
      </c>
      <c r="E5222">
        <v>820</v>
      </c>
      <c r="F5222">
        <v>820</v>
      </c>
      <c r="G5222" t="s">
        <v>129</v>
      </c>
      <c r="H5222" t="s">
        <v>208</v>
      </c>
      <c r="I5222" t="s">
        <v>208</v>
      </c>
      <c r="J5222" t="s">
        <v>208</v>
      </c>
      <c r="K5222" t="s">
        <v>84</v>
      </c>
      <c r="L5222" t="s">
        <v>39</v>
      </c>
      <c r="M5222" t="s">
        <v>85</v>
      </c>
      <c r="N5222" s="23">
        <v>44063</v>
      </c>
      <c r="O5222">
        <v>8</v>
      </c>
      <c r="P5222">
        <v>2020</v>
      </c>
      <c r="Q5222" t="s">
        <v>117</v>
      </c>
      <c r="R5222">
        <v>181</v>
      </c>
      <c r="S5222" s="46">
        <v>44064.092474999998</v>
      </c>
      <c r="T5222" t="s">
        <v>118</v>
      </c>
    </row>
    <row r="5223" spans="1:20" x14ac:dyDescent="0.3">
      <c r="A5223">
        <v>9945400</v>
      </c>
      <c r="B5223" t="s">
        <v>74</v>
      </c>
      <c r="C5223">
        <v>1678486</v>
      </c>
      <c r="D5223" t="s">
        <v>109</v>
      </c>
      <c r="E5223">
        <v>966</v>
      </c>
      <c r="F5223">
        <v>966</v>
      </c>
      <c r="G5223" t="s">
        <v>130</v>
      </c>
      <c r="H5223" t="s">
        <v>179</v>
      </c>
      <c r="I5223" t="s">
        <v>174</v>
      </c>
      <c r="J5223" t="s">
        <v>175</v>
      </c>
      <c r="K5223" t="s">
        <v>180</v>
      </c>
      <c r="L5223" t="s">
        <v>181</v>
      </c>
      <c r="M5223" t="s">
        <v>95</v>
      </c>
      <c r="N5223" s="23">
        <v>44063</v>
      </c>
      <c r="O5223">
        <v>8</v>
      </c>
      <c r="P5223">
        <v>2020</v>
      </c>
      <c r="Q5223" t="s">
        <v>117</v>
      </c>
      <c r="R5223">
        <v>181</v>
      </c>
      <c r="S5223" s="46">
        <v>44064.147202662039</v>
      </c>
      <c r="T5223" t="s">
        <v>118</v>
      </c>
    </row>
    <row r="5224" spans="1:20" x14ac:dyDescent="0.3">
      <c r="A5224">
        <v>21701855</v>
      </c>
      <c r="B5224" t="s">
        <v>80</v>
      </c>
      <c r="C5224">
        <v>1668476</v>
      </c>
      <c r="D5224" t="s">
        <v>80</v>
      </c>
      <c r="E5224">
        <v>4142</v>
      </c>
      <c r="F5224" t="s">
        <v>16</v>
      </c>
      <c r="G5224" t="s">
        <v>145</v>
      </c>
      <c r="H5224" t="s">
        <v>173</v>
      </c>
      <c r="I5224" t="s">
        <v>174</v>
      </c>
      <c r="J5224" t="s">
        <v>175</v>
      </c>
      <c r="K5224" t="s">
        <v>80</v>
      </c>
      <c r="L5224" t="s">
        <v>39</v>
      </c>
      <c r="M5224" t="s">
        <v>95</v>
      </c>
      <c r="N5224" s="23">
        <v>44063</v>
      </c>
      <c r="O5224">
        <v>8</v>
      </c>
      <c r="P5224">
        <v>2020</v>
      </c>
      <c r="Q5224" t="s">
        <v>117</v>
      </c>
      <c r="R5224">
        <v>181</v>
      </c>
      <c r="S5224" s="46">
        <v>44063.661328240742</v>
      </c>
      <c r="T5224" t="s">
        <v>118</v>
      </c>
    </row>
    <row r="5225" spans="1:20" x14ac:dyDescent="0.3">
      <c r="A5225">
        <v>9942155</v>
      </c>
      <c r="B5225" t="s">
        <v>80</v>
      </c>
      <c r="C5225">
        <v>1675878</v>
      </c>
      <c r="D5225" t="s">
        <v>80</v>
      </c>
      <c r="E5225" t="s">
        <v>24</v>
      </c>
      <c r="F5225" t="s">
        <v>24</v>
      </c>
      <c r="G5225" t="s">
        <v>124</v>
      </c>
      <c r="H5225" t="s">
        <v>173</v>
      </c>
      <c r="I5225" t="s">
        <v>174</v>
      </c>
      <c r="J5225" t="s">
        <v>175</v>
      </c>
      <c r="K5225" t="s">
        <v>80</v>
      </c>
      <c r="L5225" t="s">
        <v>39</v>
      </c>
      <c r="M5225" t="s">
        <v>85</v>
      </c>
      <c r="N5225" s="23">
        <v>44063</v>
      </c>
      <c r="O5225">
        <v>8</v>
      </c>
      <c r="P5225">
        <v>2020</v>
      </c>
      <c r="Q5225" t="s">
        <v>117</v>
      </c>
      <c r="R5225">
        <v>181</v>
      </c>
      <c r="S5225" s="46">
        <v>44064.060644560188</v>
      </c>
      <c r="T5225" t="s">
        <v>118</v>
      </c>
    </row>
    <row r="5226" spans="1:20" x14ac:dyDescent="0.3">
      <c r="A5226">
        <v>9946004</v>
      </c>
      <c r="B5226" t="s">
        <v>74</v>
      </c>
      <c r="C5226">
        <v>1678386</v>
      </c>
      <c r="D5226" t="s">
        <v>110</v>
      </c>
      <c r="E5226">
        <v>845</v>
      </c>
      <c r="F5226">
        <v>845</v>
      </c>
      <c r="G5226" t="s">
        <v>147</v>
      </c>
      <c r="H5226" t="s">
        <v>313</v>
      </c>
      <c r="I5226" t="s">
        <v>313</v>
      </c>
      <c r="J5226" t="s">
        <v>313</v>
      </c>
      <c r="K5226" t="s">
        <v>84</v>
      </c>
      <c r="L5226" t="s">
        <v>39</v>
      </c>
      <c r="M5226" t="s">
        <v>95</v>
      </c>
      <c r="N5226" s="23">
        <v>44063</v>
      </c>
      <c r="O5226">
        <v>8</v>
      </c>
      <c r="P5226">
        <v>2020</v>
      </c>
      <c r="Q5226" t="s">
        <v>117</v>
      </c>
      <c r="R5226">
        <v>181</v>
      </c>
      <c r="S5226" s="46">
        <v>44064.147202546294</v>
      </c>
      <c r="T5226" t="s">
        <v>118</v>
      </c>
    </row>
    <row r="5227" spans="1:20" x14ac:dyDescent="0.3">
      <c r="A5227">
        <v>9936463</v>
      </c>
      <c r="B5227" t="s">
        <v>74</v>
      </c>
      <c r="C5227">
        <v>1667783</v>
      </c>
      <c r="D5227" t="s">
        <v>109</v>
      </c>
      <c r="E5227" t="s">
        <v>55</v>
      </c>
      <c r="F5227" t="s">
        <v>16</v>
      </c>
      <c r="G5227" t="s">
        <v>137</v>
      </c>
      <c r="H5227" t="s">
        <v>179</v>
      </c>
      <c r="I5227" t="s">
        <v>174</v>
      </c>
      <c r="J5227" t="s">
        <v>175</v>
      </c>
      <c r="K5227" t="s">
        <v>180</v>
      </c>
      <c r="L5227" t="s">
        <v>181</v>
      </c>
      <c r="M5227" t="s">
        <v>95</v>
      </c>
      <c r="N5227" s="23">
        <v>44063</v>
      </c>
      <c r="O5227">
        <v>8</v>
      </c>
      <c r="P5227">
        <v>2020</v>
      </c>
      <c r="Q5227" t="s">
        <v>117</v>
      </c>
      <c r="R5227">
        <v>180</v>
      </c>
      <c r="S5227" s="46">
        <v>44063.500060300925</v>
      </c>
      <c r="T5227" t="s">
        <v>118</v>
      </c>
    </row>
    <row r="5228" spans="1:20" x14ac:dyDescent="0.3">
      <c r="A5228">
        <v>9947180</v>
      </c>
      <c r="B5228" t="s">
        <v>82</v>
      </c>
      <c r="C5228">
        <v>1679522</v>
      </c>
      <c r="D5228" t="s">
        <v>108</v>
      </c>
      <c r="E5228" t="s">
        <v>12</v>
      </c>
      <c r="F5228" t="s">
        <v>12</v>
      </c>
      <c r="G5228" t="s">
        <v>116</v>
      </c>
      <c r="H5228" t="s">
        <v>102</v>
      </c>
      <c r="I5228" t="s">
        <v>102</v>
      </c>
      <c r="J5228" t="s">
        <v>102</v>
      </c>
      <c r="K5228" t="s">
        <v>84</v>
      </c>
      <c r="L5228" t="s">
        <v>39</v>
      </c>
      <c r="M5228" t="s">
        <v>85</v>
      </c>
      <c r="N5228" s="23">
        <v>44064</v>
      </c>
      <c r="O5228">
        <v>8</v>
      </c>
      <c r="P5228">
        <v>2020</v>
      </c>
      <c r="Q5228" t="s">
        <v>117</v>
      </c>
      <c r="R5228">
        <v>181</v>
      </c>
      <c r="S5228" s="46">
        <v>44064.467586689818</v>
      </c>
      <c r="T5228" t="s">
        <v>118</v>
      </c>
    </row>
    <row r="5229" spans="1:20" x14ac:dyDescent="0.3">
      <c r="A5229">
        <v>9923268</v>
      </c>
      <c r="B5229" t="s">
        <v>74</v>
      </c>
      <c r="C5229">
        <v>1655772</v>
      </c>
      <c r="D5229" t="s">
        <v>110</v>
      </c>
      <c r="E5229" t="s">
        <v>218</v>
      </c>
      <c r="F5229" t="s">
        <v>16</v>
      </c>
      <c r="G5229" t="s">
        <v>219</v>
      </c>
      <c r="H5229" t="s">
        <v>186</v>
      </c>
      <c r="I5229" t="s">
        <v>186</v>
      </c>
      <c r="J5229" t="s">
        <v>186</v>
      </c>
      <c r="K5229" t="s">
        <v>84</v>
      </c>
      <c r="L5229" t="s">
        <v>39</v>
      </c>
      <c r="M5229" t="s">
        <v>95</v>
      </c>
      <c r="N5229" s="23">
        <v>44063</v>
      </c>
      <c r="O5229">
        <v>8</v>
      </c>
      <c r="P5229">
        <v>2020</v>
      </c>
      <c r="Q5229" t="s">
        <v>117</v>
      </c>
      <c r="R5229">
        <v>180</v>
      </c>
      <c r="S5229" s="46">
        <v>44063.45842141204</v>
      </c>
      <c r="T5229" t="s">
        <v>118</v>
      </c>
    </row>
    <row r="5230" spans="1:20" x14ac:dyDescent="0.3">
      <c r="A5230">
        <v>9944049</v>
      </c>
      <c r="B5230" t="s">
        <v>82</v>
      </c>
      <c r="C5230">
        <v>1676914</v>
      </c>
      <c r="D5230" t="s">
        <v>108</v>
      </c>
      <c r="E5230">
        <v>966</v>
      </c>
      <c r="F5230">
        <v>966</v>
      </c>
      <c r="G5230" t="s">
        <v>130</v>
      </c>
      <c r="H5230" t="s">
        <v>102</v>
      </c>
      <c r="I5230" t="s">
        <v>102</v>
      </c>
      <c r="J5230" t="s">
        <v>102</v>
      </c>
      <c r="K5230" t="s">
        <v>84</v>
      </c>
      <c r="L5230" t="s">
        <v>39</v>
      </c>
      <c r="M5230" t="s">
        <v>95</v>
      </c>
      <c r="N5230" s="23">
        <v>44063</v>
      </c>
      <c r="O5230">
        <v>8</v>
      </c>
      <c r="P5230">
        <v>2020</v>
      </c>
      <c r="Q5230" t="s">
        <v>117</v>
      </c>
      <c r="R5230">
        <v>181</v>
      </c>
      <c r="S5230" s="46">
        <v>44064.0109443287</v>
      </c>
      <c r="T5230" t="s">
        <v>118</v>
      </c>
    </row>
    <row r="5231" spans="1:20" x14ac:dyDescent="0.3">
      <c r="A5231">
        <v>9945188</v>
      </c>
      <c r="B5231" t="s">
        <v>74</v>
      </c>
      <c r="C5231">
        <v>1677707</v>
      </c>
      <c r="D5231" t="s">
        <v>110</v>
      </c>
      <c r="E5231">
        <v>820</v>
      </c>
      <c r="F5231">
        <v>820</v>
      </c>
      <c r="G5231" t="s">
        <v>129</v>
      </c>
      <c r="H5231" t="s">
        <v>226</v>
      </c>
      <c r="I5231" t="s">
        <v>226</v>
      </c>
      <c r="J5231" t="s">
        <v>226</v>
      </c>
      <c r="K5231" t="s">
        <v>84</v>
      </c>
      <c r="L5231" t="s">
        <v>39</v>
      </c>
      <c r="M5231" t="s">
        <v>85</v>
      </c>
      <c r="N5231" s="23">
        <v>44063</v>
      </c>
      <c r="O5231">
        <v>8</v>
      </c>
      <c r="P5231">
        <v>2020</v>
      </c>
      <c r="Q5231" t="s">
        <v>117</v>
      </c>
      <c r="R5231">
        <v>181</v>
      </c>
      <c r="S5231" s="46">
        <v>44064.087140856478</v>
      </c>
      <c r="T5231" t="s">
        <v>118</v>
      </c>
    </row>
    <row r="5232" spans="1:20" x14ac:dyDescent="0.3">
      <c r="A5232">
        <v>9945650</v>
      </c>
      <c r="B5232" t="s">
        <v>80</v>
      </c>
      <c r="C5232">
        <v>1678586</v>
      </c>
      <c r="D5232" t="s">
        <v>80</v>
      </c>
      <c r="E5232">
        <v>820</v>
      </c>
      <c r="F5232">
        <v>820</v>
      </c>
      <c r="G5232" t="s">
        <v>129</v>
      </c>
      <c r="H5232" t="s">
        <v>173</v>
      </c>
      <c r="I5232" t="s">
        <v>174</v>
      </c>
      <c r="J5232" t="s">
        <v>175</v>
      </c>
      <c r="K5232" t="s">
        <v>80</v>
      </c>
      <c r="L5232" t="s">
        <v>39</v>
      </c>
      <c r="M5232" t="s">
        <v>85</v>
      </c>
      <c r="N5232" s="23">
        <v>44063</v>
      </c>
      <c r="O5232">
        <v>8</v>
      </c>
      <c r="P5232">
        <v>2020</v>
      </c>
      <c r="Q5232" t="s">
        <v>117</v>
      </c>
      <c r="R5232">
        <v>181</v>
      </c>
      <c r="S5232" s="46">
        <v>44064.15682650463</v>
      </c>
      <c r="T5232" t="s">
        <v>118</v>
      </c>
    </row>
    <row r="5233" spans="1:20" x14ac:dyDescent="0.3">
      <c r="A5233">
        <v>21708490</v>
      </c>
      <c r="B5233" t="s">
        <v>80</v>
      </c>
      <c r="C5233">
        <v>1674899</v>
      </c>
      <c r="D5233" t="s">
        <v>80</v>
      </c>
      <c r="E5233" t="s">
        <v>55</v>
      </c>
      <c r="F5233" t="s">
        <v>16</v>
      </c>
      <c r="G5233" t="s">
        <v>137</v>
      </c>
      <c r="H5233" t="s">
        <v>173</v>
      </c>
      <c r="I5233" t="s">
        <v>174</v>
      </c>
      <c r="J5233" t="s">
        <v>175</v>
      </c>
      <c r="K5233" t="s">
        <v>80</v>
      </c>
      <c r="L5233" t="s">
        <v>39</v>
      </c>
      <c r="M5233" t="s">
        <v>95</v>
      </c>
      <c r="N5233" s="23">
        <v>44063</v>
      </c>
      <c r="O5233">
        <v>8</v>
      </c>
      <c r="P5233">
        <v>2020</v>
      </c>
      <c r="Q5233" t="s">
        <v>117</v>
      </c>
      <c r="R5233">
        <v>181</v>
      </c>
      <c r="S5233" s="46">
        <v>44064.030886342596</v>
      </c>
      <c r="T5233" t="s">
        <v>118</v>
      </c>
    </row>
    <row r="5234" spans="1:20" x14ac:dyDescent="0.3">
      <c r="A5234">
        <v>339904</v>
      </c>
      <c r="B5234" t="s">
        <v>80</v>
      </c>
      <c r="C5234">
        <v>1675492</v>
      </c>
      <c r="D5234" t="s">
        <v>80</v>
      </c>
      <c r="E5234" t="s">
        <v>54</v>
      </c>
      <c r="F5234" t="s">
        <v>16</v>
      </c>
      <c r="G5234" t="s">
        <v>121</v>
      </c>
      <c r="H5234" t="s">
        <v>173</v>
      </c>
      <c r="I5234" t="s">
        <v>174</v>
      </c>
      <c r="J5234" t="s">
        <v>175</v>
      </c>
      <c r="K5234" t="s">
        <v>80</v>
      </c>
      <c r="L5234" t="s">
        <v>39</v>
      </c>
      <c r="M5234" t="s">
        <v>95</v>
      </c>
      <c r="N5234" s="23">
        <v>44063</v>
      </c>
      <c r="O5234">
        <v>8</v>
      </c>
      <c r="P5234">
        <v>2020</v>
      </c>
      <c r="Q5234" t="s">
        <v>117</v>
      </c>
      <c r="R5234">
        <v>181</v>
      </c>
      <c r="S5234" s="46">
        <v>44064.041771643519</v>
      </c>
      <c r="T5234" t="s">
        <v>118</v>
      </c>
    </row>
    <row r="5235" spans="1:20" x14ac:dyDescent="0.3">
      <c r="A5235">
        <v>9943087</v>
      </c>
      <c r="B5235" t="s">
        <v>74</v>
      </c>
      <c r="C5235">
        <v>1676571</v>
      </c>
      <c r="D5235" t="s">
        <v>110</v>
      </c>
      <c r="E5235">
        <v>4138</v>
      </c>
      <c r="F5235">
        <v>4138</v>
      </c>
      <c r="G5235" t="s">
        <v>119</v>
      </c>
      <c r="H5235" t="s">
        <v>179</v>
      </c>
      <c r="I5235" t="s">
        <v>174</v>
      </c>
      <c r="J5235" t="s">
        <v>175</v>
      </c>
      <c r="K5235" t="s">
        <v>180</v>
      </c>
      <c r="L5235" t="s">
        <v>181</v>
      </c>
      <c r="M5235" t="s">
        <v>95</v>
      </c>
      <c r="N5235" s="23">
        <v>44063</v>
      </c>
      <c r="O5235">
        <v>8</v>
      </c>
      <c r="P5235">
        <v>2020</v>
      </c>
      <c r="Q5235" t="s">
        <v>117</v>
      </c>
      <c r="R5235">
        <v>181</v>
      </c>
      <c r="S5235" s="46">
        <v>44064.073693981481</v>
      </c>
      <c r="T5235" t="s">
        <v>133</v>
      </c>
    </row>
    <row r="5236" spans="1:20" x14ac:dyDescent="0.3">
      <c r="A5236">
        <v>9937989</v>
      </c>
      <c r="B5236" t="s">
        <v>80</v>
      </c>
      <c r="C5236">
        <v>1666847</v>
      </c>
      <c r="D5236" t="s">
        <v>80</v>
      </c>
      <c r="E5236">
        <v>966</v>
      </c>
      <c r="F5236">
        <v>966</v>
      </c>
      <c r="G5236" t="s">
        <v>130</v>
      </c>
      <c r="H5236" t="s">
        <v>173</v>
      </c>
      <c r="I5236" t="s">
        <v>174</v>
      </c>
      <c r="J5236" t="s">
        <v>175</v>
      </c>
      <c r="K5236" t="s">
        <v>80</v>
      </c>
      <c r="L5236" t="s">
        <v>39</v>
      </c>
      <c r="M5236" t="s">
        <v>95</v>
      </c>
      <c r="N5236" s="23">
        <v>44063</v>
      </c>
      <c r="O5236">
        <v>8</v>
      </c>
      <c r="P5236">
        <v>2020</v>
      </c>
      <c r="Q5236" t="s">
        <v>117</v>
      </c>
      <c r="R5236">
        <v>180</v>
      </c>
      <c r="S5236" s="46">
        <v>44063.472281712966</v>
      </c>
      <c r="T5236" t="s">
        <v>118</v>
      </c>
    </row>
    <row r="5237" spans="1:20" x14ac:dyDescent="0.3">
      <c r="A5237">
        <v>21702867</v>
      </c>
      <c r="B5237" t="s">
        <v>80</v>
      </c>
      <c r="C5237">
        <v>1674556</v>
      </c>
      <c r="D5237" t="s">
        <v>80</v>
      </c>
      <c r="E5237" t="s">
        <v>24</v>
      </c>
      <c r="F5237" t="s">
        <v>24</v>
      </c>
      <c r="G5237" t="s">
        <v>124</v>
      </c>
      <c r="H5237" t="s">
        <v>173</v>
      </c>
      <c r="I5237" t="s">
        <v>174</v>
      </c>
      <c r="J5237" t="s">
        <v>175</v>
      </c>
      <c r="K5237" t="s">
        <v>80</v>
      </c>
      <c r="L5237" t="s">
        <v>39</v>
      </c>
      <c r="M5237" t="s">
        <v>85</v>
      </c>
      <c r="N5237" s="23">
        <v>44063</v>
      </c>
      <c r="O5237">
        <v>8</v>
      </c>
      <c r="P5237">
        <v>2020</v>
      </c>
      <c r="Q5237" t="s">
        <v>117</v>
      </c>
      <c r="R5237">
        <v>181</v>
      </c>
      <c r="S5237" s="46">
        <v>44064.040930208335</v>
      </c>
      <c r="T5237" t="s">
        <v>118</v>
      </c>
    </row>
    <row r="5238" spans="1:20" x14ac:dyDescent="0.3">
      <c r="A5238">
        <v>9944562</v>
      </c>
      <c r="B5238" t="s">
        <v>80</v>
      </c>
      <c r="C5238">
        <v>1677507</v>
      </c>
      <c r="D5238" t="s">
        <v>80</v>
      </c>
      <c r="E5238" t="s">
        <v>54</v>
      </c>
      <c r="F5238" t="s">
        <v>16</v>
      </c>
      <c r="G5238" t="s">
        <v>121</v>
      </c>
      <c r="H5238" t="s">
        <v>173</v>
      </c>
      <c r="I5238" t="s">
        <v>174</v>
      </c>
      <c r="J5238" t="s">
        <v>175</v>
      </c>
      <c r="K5238" t="s">
        <v>80</v>
      </c>
      <c r="L5238" t="s">
        <v>39</v>
      </c>
      <c r="M5238" t="s">
        <v>95</v>
      </c>
      <c r="N5238" s="23">
        <v>44063</v>
      </c>
      <c r="O5238">
        <v>8</v>
      </c>
      <c r="P5238">
        <v>2020</v>
      </c>
      <c r="Q5238" t="s">
        <v>117</v>
      </c>
      <c r="R5238">
        <v>181</v>
      </c>
      <c r="S5238" s="46">
        <v>44064.081181134257</v>
      </c>
      <c r="T5238" t="s">
        <v>118</v>
      </c>
    </row>
    <row r="5239" spans="1:20" x14ac:dyDescent="0.3">
      <c r="A5239">
        <v>9945972</v>
      </c>
      <c r="B5239" t="s">
        <v>74</v>
      </c>
      <c r="C5239">
        <v>1678400</v>
      </c>
      <c r="D5239" t="s">
        <v>109</v>
      </c>
      <c r="E5239" t="s">
        <v>257</v>
      </c>
      <c r="F5239" t="s">
        <v>16</v>
      </c>
      <c r="G5239" t="s">
        <v>258</v>
      </c>
      <c r="H5239" t="s">
        <v>179</v>
      </c>
      <c r="I5239" t="s">
        <v>174</v>
      </c>
      <c r="J5239" t="s">
        <v>175</v>
      </c>
      <c r="K5239" t="s">
        <v>180</v>
      </c>
      <c r="L5239" t="s">
        <v>181</v>
      </c>
      <c r="M5239" t="s">
        <v>95</v>
      </c>
      <c r="N5239" s="23">
        <v>44063</v>
      </c>
      <c r="O5239">
        <v>8</v>
      </c>
      <c r="P5239">
        <v>2020</v>
      </c>
      <c r="Q5239" t="s">
        <v>117</v>
      </c>
      <c r="R5239">
        <v>181</v>
      </c>
      <c r="S5239" s="46">
        <v>44064.14129965278</v>
      </c>
      <c r="T5239" t="s">
        <v>118</v>
      </c>
    </row>
    <row r="5240" spans="1:20" x14ac:dyDescent="0.3">
      <c r="A5240">
        <v>9946210</v>
      </c>
      <c r="B5240" t="s">
        <v>80</v>
      </c>
      <c r="C5240">
        <v>1678300</v>
      </c>
      <c r="D5240" t="s">
        <v>80</v>
      </c>
      <c r="E5240">
        <v>4142</v>
      </c>
      <c r="F5240" t="s">
        <v>16</v>
      </c>
      <c r="G5240" t="s">
        <v>145</v>
      </c>
      <c r="H5240" t="s">
        <v>173</v>
      </c>
      <c r="I5240" t="s">
        <v>174</v>
      </c>
      <c r="J5240" t="s">
        <v>175</v>
      </c>
      <c r="K5240" t="s">
        <v>80</v>
      </c>
      <c r="L5240" t="s">
        <v>39</v>
      </c>
      <c r="M5240" t="s">
        <v>95</v>
      </c>
      <c r="N5240" s="23">
        <v>44063</v>
      </c>
      <c r="O5240">
        <v>8</v>
      </c>
      <c r="P5240">
        <v>2020</v>
      </c>
      <c r="Q5240" t="s">
        <v>117</v>
      </c>
      <c r="R5240">
        <v>181</v>
      </c>
      <c r="S5240" s="46">
        <v>44064.141170717594</v>
      </c>
      <c r="T5240" t="s">
        <v>118</v>
      </c>
    </row>
    <row r="5241" spans="1:20" x14ac:dyDescent="0.3">
      <c r="A5241">
        <v>21704548</v>
      </c>
      <c r="B5241" t="s">
        <v>80</v>
      </c>
      <c r="C5241">
        <v>1670955</v>
      </c>
      <c r="D5241" t="s">
        <v>80</v>
      </c>
      <c r="E5241" t="s">
        <v>54</v>
      </c>
      <c r="F5241" t="s">
        <v>16</v>
      </c>
      <c r="G5241" t="s">
        <v>121</v>
      </c>
      <c r="H5241" t="s">
        <v>173</v>
      </c>
      <c r="I5241" t="s">
        <v>174</v>
      </c>
      <c r="J5241" t="s">
        <v>175</v>
      </c>
      <c r="K5241" t="s">
        <v>80</v>
      </c>
      <c r="L5241" t="s">
        <v>39</v>
      </c>
      <c r="M5241" t="s">
        <v>95</v>
      </c>
      <c r="N5241" s="23">
        <v>44063</v>
      </c>
      <c r="O5241">
        <v>8</v>
      </c>
      <c r="P5241">
        <v>2020</v>
      </c>
      <c r="Q5241" t="s">
        <v>117</v>
      </c>
      <c r="R5241">
        <v>181</v>
      </c>
      <c r="S5241" s="46">
        <v>44063.816563078704</v>
      </c>
      <c r="T5241" t="s">
        <v>118</v>
      </c>
    </row>
    <row r="5242" spans="1:20" x14ac:dyDescent="0.3">
      <c r="A5242">
        <v>9941953</v>
      </c>
      <c r="B5242" t="s">
        <v>80</v>
      </c>
      <c r="C5242">
        <v>1673113</v>
      </c>
      <c r="D5242" t="s">
        <v>80</v>
      </c>
      <c r="E5242">
        <v>820</v>
      </c>
      <c r="F5242">
        <v>820</v>
      </c>
      <c r="G5242" t="s">
        <v>129</v>
      </c>
      <c r="H5242" t="s">
        <v>202</v>
      </c>
      <c r="I5242" t="s">
        <v>203</v>
      </c>
      <c r="J5242" t="s">
        <v>204</v>
      </c>
      <c r="K5242" t="s">
        <v>80</v>
      </c>
      <c r="L5242" t="s">
        <v>39</v>
      </c>
      <c r="M5242" t="s">
        <v>85</v>
      </c>
      <c r="N5242" s="23">
        <v>44063</v>
      </c>
      <c r="O5242">
        <v>8</v>
      </c>
      <c r="P5242">
        <v>2020</v>
      </c>
      <c r="Q5242" t="s">
        <v>117</v>
      </c>
      <c r="R5242">
        <v>181</v>
      </c>
      <c r="S5242" s="46">
        <v>44063.969981481481</v>
      </c>
      <c r="T5242" t="s">
        <v>118</v>
      </c>
    </row>
    <row r="5243" spans="1:20" x14ac:dyDescent="0.3">
      <c r="A5243">
        <v>9943980</v>
      </c>
      <c r="B5243" t="s">
        <v>74</v>
      </c>
      <c r="C5243">
        <v>1676528</v>
      </c>
      <c r="D5243" t="s">
        <v>109</v>
      </c>
      <c r="E5243">
        <v>966</v>
      </c>
      <c r="F5243">
        <v>966</v>
      </c>
      <c r="G5243" t="s">
        <v>130</v>
      </c>
      <c r="H5243" t="s">
        <v>179</v>
      </c>
      <c r="I5243" t="s">
        <v>174</v>
      </c>
      <c r="J5243" t="s">
        <v>175</v>
      </c>
      <c r="K5243" t="s">
        <v>180</v>
      </c>
      <c r="L5243" t="s">
        <v>181</v>
      </c>
      <c r="M5243" t="s">
        <v>95</v>
      </c>
      <c r="N5243" s="23">
        <v>44063</v>
      </c>
      <c r="O5243">
        <v>8</v>
      </c>
      <c r="P5243">
        <v>2020</v>
      </c>
      <c r="Q5243" t="s">
        <v>117</v>
      </c>
      <c r="R5243">
        <v>181</v>
      </c>
      <c r="S5243" s="46">
        <v>44063.935733680555</v>
      </c>
      <c r="T5243" t="s">
        <v>118</v>
      </c>
    </row>
    <row r="5244" spans="1:20" x14ac:dyDescent="0.3">
      <c r="A5244">
        <v>9945854</v>
      </c>
      <c r="B5244" t="s">
        <v>80</v>
      </c>
      <c r="C5244">
        <v>1678686</v>
      </c>
      <c r="D5244" t="s">
        <v>80</v>
      </c>
      <c r="E5244" t="s">
        <v>54</v>
      </c>
      <c r="F5244" t="s">
        <v>16</v>
      </c>
      <c r="G5244" t="s">
        <v>121</v>
      </c>
      <c r="H5244" t="s">
        <v>173</v>
      </c>
      <c r="I5244" t="s">
        <v>174</v>
      </c>
      <c r="J5244" t="s">
        <v>175</v>
      </c>
      <c r="K5244" t="s">
        <v>80</v>
      </c>
      <c r="L5244" t="s">
        <v>39</v>
      </c>
      <c r="M5244" t="s">
        <v>95</v>
      </c>
      <c r="N5244" s="23">
        <v>44063</v>
      </c>
      <c r="O5244">
        <v>8</v>
      </c>
      <c r="P5244">
        <v>2020</v>
      </c>
      <c r="Q5244" t="s">
        <v>117</v>
      </c>
      <c r="R5244">
        <v>181</v>
      </c>
      <c r="S5244" s="46">
        <v>44064.158945138886</v>
      </c>
      <c r="T5244" t="s">
        <v>118</v>
      </c>
    </row>
    <row r="5245" spans="1:20" x14ac:dyDescent="0.3">
      <c r="A5245">
        <v>9941262</v>
      </c>
      <c r="B5245" t="s">
        <v>74</v>
      </c>
      <c r="C5245">
        <v>1674126</v>
      </c>
      <c r="D5245" t="s">
        <v>109</v>
      </c>
      <c r="E5245">
        <v>966</v>
      </c>
      <c r="F5245">
        <v>966</v>
      </c>
      <c r="G5245" t="s">
        <v>130</v>
      </c>
      <c r="H5245" t="s">
        <v>179</v>
      </c>
      <c r="I5245" t="s">
        <v>174</v>
      </c>
      <c r="J5245" t="s">
        <v>175</v>
      </c>
      <c r="K5245" t="s">
        <v>180</v>
      </c>
      <c r="L5245" t="s">
        <v>181</v>
      </c>
      <c r="M5245" t="s">
        <v>95</v>
      </c>
      <c r="N5245" s="23">
        <v>44063</v>
      </c>
      <c r="O5245">
        <v>8</v>
      </c>
      <c r="P5245">
        <v>2020</v>
      </c>
      <c r="Q5245" t="s">
        <v>117</v>
      </c>
      <c r="R5245">
        <v>181</v>
      </c>
      <c r="S5245" s="46">
        <v>44063.855948495373</v>
      </c>
      <c r="T5245" t="s">
        <v>118</v>
      </c>
    </row>
    <row r="5246" spans="1:20" x14ac:dyDescent="0.3">
      <c r="A5246">
        <v>9941564</v>
      </c>
      <c r="B5246" t="s">
        <v>80</v>
      </c>
      <c r="C5246">
        <v>1674212</v>
      </c>
      <c r="D5246" t="s">
        <v>80</v>
      </c>
      <c r="E5246">
        <v>820</v>
      </c>
      <c r="F5246">
        <v>820</v>
      </c>
      <c r="G5246" t="s">
        <v>129</v>
      </c>
      <c r="H5246" t="s">
        <v>202</v>
      </c>
      <c r="I5246" t="s">
        <v>203</v>
      </c>
      <c r="J5246" t="s">
        <v>204</v>
      </c>
      <c r="K5246" t="s">
        <v>80</v>
      </c>
      <c r="L5246" t="s">
        <v>39</v>
      </c>
      <c r="M5246" t="s">
        <v>85</v>
      </c>
      <c r="N5246" s="23">
        <v>44063</v>
      </c>
      <c r="O5246">
        <v>8</v>
      </c>
      <c r="P5246">
        <v>2020</v>
      </c>
      <c r="Q5246" t="s">
        <v>117</v>
      </c>
      <c r="R5246">
        <v>181</v>
      </c>
      <c r="S5246" s="46">
        <v>44064.009627546293</v>
      </c>
      <c r="T5246" t="s">
        <v>118</v>
      </c>
    </row>
    <row r="5247" spans="1:20" x14ac:dyDescent="0.3">
      <c r="A5247">
        <v>21706694</v>
      </c>
      <c r="B5247" t="s">
        <v>74</v>
      </c>
      <c r="C5247">
        <v>1675097</v>
      </c>
      <c r="D5247" t="s">
        <v>109</v>
      </c>
      <c r="E5247" t="s">
        <v>199</v>
      </c>
      <c r="F5247" t="s">
        <v>16</v>
      </c>
      <c r="G5247" t="s">
        <v>200</v>
      </c>
      <c r="H5247" t="s">
        <v>179</v>
      </c>
      <c r="I5247" t="s">
        <v>174</v>
      </c>
      <c r="J5247" t="s">
        <v>175</v>
      </c>
      <c r="K5247" t="s">
        <v>180</v>
      </c>
      <c r="L5247" t="s">
        <v>181</v>
      </c>
      <c r="M5247" t="s">
        <v>95</v>
      </c>
      <c r="N5247" s="23">
        <v>44063</v>
      </c>
      <c r="O5247">
        <v>8</v>
      </c>
      <c r="P5247">
        <v>2020</v>
      </c>
      <c r="Q5247" t="s">
        <v>117</v>
      </c>
      <c r="R5247">
        <v>181</v>
      </c>
      <c r="S5247" s="46">
        <v>44063.887952199075</v>
      </c>
      <c r="T5247" t="s">
        <v>118</v>
      </c>
    </row>
    <row r="5248" spans="1:20" x14ac:dyDescent="0.3">
      <c r="A5248">
        <v>9942677</v>
      </c>
      <c r="B5248" t="s">
        <v>80</v>
      </c>
      <c r="C5248">
        <v>1675884</v>
      </c>
      <c r="D5248" t="s">
        <v>80</v>
      </c>
      <c r="E5248">
        <v>820</v>
      </c>
      <c r="F5248">
        <v>820</v>
      </c>
      <c r="G5248" t="s">
        <v>129</v>
      </c>
      <c r="H5248" t="s">
        <v>173</v>
      </c>
      <c r="I5248" t="s">
        <v>174</v>
      </c>
      <c r="J5248" t="s">
        <v>175</v>
      </c>
      <c r="K5248" t="s">
        <v>80</v>
      </c>
      <c r="L5248" t="s">
        <v>39</v>
      </c>
      <c r="M5248" t="s">
        <v>85</v>
      </c>
      <c r="N5248" s="23">
        <v>44063</v>
      </c>
      <c r="O5248">
        <v>8</v>
      </c>
      <c r="P5248">
        <v>2020</v>
      </c>
      <c r="Q5248" t="s">
        <v>117</v>
      </c>
      <c r="R5248">
        <v>181</v>
      </c>
      <c r="S5248" s="46">
        <v>44064.052401967594</v>
      </c>
      <c r="T5248" t="s">
        <v>118</v>
      </c>
    </row>
    <row r="5249" spans="1:20" x14ac:dyDescent="0.3">
      <c r="A5249">
        <v>339481</v>
      </c>
      <c r="B5249" t="s">
        <v>82</v>
      </c>
      <c r="C5249">
        <v>1676033</v>
      </c>
      <c r="D5249" t="s">
        <v>108</v>
      </c>
      <c r="E5249" t="s">
        <v>165</v>
      </c>
      <c r="F5249" t="s">
        <v>16</v>
      </c>
      <c r="G5249" t="s">
        <v>166</v>
      </c>
      <c r="H5249" t="s">
        <v>102</v>
      </c>
      <c r="I5249" t="s">
        <v>102</v>
      </c>
      <c r="J5249" t="s">
        <v>102</v>
      </c>
      <c r="K5249" t="s">
        <v>84</v>
      </c>
      <c r="L5249" t="s">
        <v>39</v>
      </c>
      <c r="M5249" t="s">
        <v>95</v>
      </c>
      <c r="N5249" s="23">
        <v>44063</v>
      </c>
      <c r="O5249">
        <v>8</v>
      </c>
      <c r="P5249">
        <v>2020</v>
      </c>
      <c r="Q5249" t="s">
        <v>117</v>
      </c>
      <c r="R5249">
        <v>181</v>
      </c>
      <c r="S5249" s="46">
        <v>44063.967982523151</v>
      </c>
      <c r="T5249" t="s">
        <v>118</v>
      </c>
    </row>
    <row r="5250" spans="1:20" x14ac:dyDescent="0.3">
      <c r="A5250">
        <v>9938935</v>
      </c>
      <c r="B5250" t="s">
        <v>80</v>
      </c>
      <c r="C5250">
        <v>1670182</v>
      </c>
      <c r="D5250" t="s">
        <v>80</v>
      </c>
      <c r="E5250" t="s">
        <v>126</v>
      </c>
      <c r="F5250" t="s">
        <v>16</v>
      </c>
      <c r="G5250" t="s">
        <v>127</v>
      </c>
      <c r="H5250" t="s">
        <v>173</v>
      </c>
      <c r="I5250" t="s">
        <v>174</v>
      </c>
      <c r="J5250" t="s">
        <v>175</v>
      </c>
      <c r="K5250" t="s">
        <v>80</v>
      </c>
      <c r="L5250" t="s">
        <v>39</v>
      </c>
      <c r="M5250" t="s">
        <v>95</v>
      </c>
      <c r="N5250" s="23">
        <v>44063</v>
      </c>
      <c r="O5250">
        <v>8</v>
      </c>
      <c r="P5250">
        <v>2020</v>
      </c>
      <c r="Q5250" t="s">
        <v>117</v>
      </c>
      <c r="R5250">
        <v>181</v>
      </c>
      <c r="S5250" s="46">
        <v>44063.766825694445</v>
      </c>
      <c r="T5250" t="s">
        <v>118</v>
      </c>
    </row>
    <row r="5251" spans="1:20" x14ac:dyDescent="0.3">
      <c r="A5251">
        <v>9925872</v>
      </c>
      <c r="B5251" t="s">
        <v>74</v>
      </c>
      <c r="C5251">
        <v>1666741</v>
      </c>
      <c r="D5251" t="s">
        <v>109</v>
      </c>
      <c r="E5251" t="s">
        <v>24</v>
      </c>
      <c r="F5251" t="s">
        <v>24</v>
      </c>
      <c r="G5251" t="s">
        <v>124</v>
      </c>
      <c r="H5251" t="s">
        <v>179</v>
      </c>
      <c r="I5251" t="s">
        <v>174</v>
      </c>
      <c r="J5251" t="s">
        <v>175</v>
      </c>
      <c r="K5251" t="s">
        <v>180</v>
      </c>
      <c r="L5251" t="s">
        <v>181</v>
      </c>
      <c r="M5251" t="s">
        <v>85</v>
      </c>
      <c r="N5251" s="23">
        <v>44063</v>
      </c>
      <c r="O5251">
        <v>8</v>
      </c>
      <c r="P5251">
        <v>2020</v>
      </c>
      <c r="Q5251" t="s">
        <v>117</v>
      </c>
      <c r="R5251">
        <v>180</v>
      </c>
      <c r="S5251" s="46">
        <v>44063.231255787039</v>
      </c>
      <c r="T5251" t="s">
        <v>118</v>
      </c>
    </row>
    <row r="5252" spans="1:20" x14ac:dyDescent="0.3">
      <c r="A5252">
        <v>21701651</v>
      </c>
      <c r="B5252" t="s">
        <v>74</v>
      </c>
      <c r="C5252">
        <v>1668413</v>
      </c>
      <c r="D5252" t="s">
        <v>109</v>
      </c>
      <c r="E5252">
        <v>4138</v>
      </c>
      <c r="F5252">
        <v>4138</v>
      </c>
      <c r="G5252" t="s">
        <v>119</v>
      </c>
      <c r="H5252" t="s">
        <v>179</v>
      </c>
      <c r="I5252" t="s">
        <v>174</v>
      </c>
      <c r="J5252" t="s">
        <v>175</v>
      </c>
      <c r="K5252" t="s">
        <v>180</v>
      </c>
      <c r="L5252" t="s">
        <v>181</v>
      </c>
      <c r="M5252" t="s">
        <v>95</v>
      </c>
      <c r="N5252" s="23">
        <v>44063</v>
      </c>
      <c r="O5252">
        <v>8</v>
      </c>
      <c r="P5252">
        <v>2020</v>
      </c>
      <c r="Q5252" t="s">
        <v>117</v>
      </c>
      <c r="R5252">
        <v>181</v>
      </c>
      <c r="S5252" s="46">
        <v>44063.65499722222</v>
      </c>
      <c r="T5252" t="s">
        <v>133</v>
      </c>
    </row>
    <row r="5253" spans="1:20" x14ac:dyDescent="0.3">
      <c r="A5253">
        <v>21702864</v>
      </c>
      <c r="B5253" t="s">
        <v>74</v>
      </c>
      <c r="C5253">
        <v>1671318</v>
      </c>
      <c r="D5253" t="s">
        <v>110</v>
      </c>
      <c r="E5253">
        <v>4138</v>
      </c>
      <c r="F5253">
        <v>4138</v>
      </c>
      <c r="G5253" t="s">
        <v>119</v>
      </c>
      <c r="H5253" t="s">
        <v>185</v>
      </c>
      <c r="I5253" t="s">
        <v>185</v>
      </c>
      <c r="J5253" t="s">
        <v>185</v>
      </c>
      <c r="K5253" t="s">
        <v>84</v>
      </c>
      <c r="L5253" t="s">
        <v>39</v>
      </c>
      <c r="M5253" t="s">
        <v>95</v>
      </c>
      <c r="N5253" s="23">
        <v>44063</v>
      </c>
      <c r="O5253">
        <v>8</v>
      </c>
      <c r="P5253">
        <v>2020</v>
      </c>
      <c r="Q5253" t="s">
        <v>117</v>
      </c>
      <c r="R5253">
        <v>181</v>
      </c>
      <c r="S5253" s="46">
        <v>44063.985278472224</v>
      </c>
      <c r="T5253" t="s">
        <v>133</v>
      </c>
    </row>
    <row r="5254" spans="1:20" x14ac:dyDescent="0.3">
      <c r="A5254">
        <v>21702237</v>
      </c>
      <c r="B5254" t="s">
        <v>80</v>
      </c>
      <c r="C5254">
        <v>1669349</v>
      </c>
      <c r="D5254" t="s">
        <v>80</v>
      </c>
      <c r="E5254">
        <v>4142</v>
      </c>
      <c r="F5254" t="s">
        <v>16</v>
      </c>
      <c r="G5254" t="s">
        <v>145</v>
      </c>
      <c r="H5254" t="s">
        <v>173</v>
      </c>
      <c r="I5254" t="s">
        <v>174</v>
      </c>
      <c r="J5254" t="s">
        <v>175</v>
      </c>
      <c r="K5254" t="s">
        <v>80</v>
      </c>
      <c r="L5254" t="s">
        <v>39</v>
      </c>
      <c r="M5254" t="s">
        <v>95</v>
      </c>
      <c r="N5254" s="23">
        <v>44063</v>
      </c>
      <c r="O5254">
        <v>8</v>
      </c>
      <c r="P5254">
        <v>2020</v>
      </c>
      <c r="Q5254" t="s">
        <v>117</v>
      </c>
      <c r="R5254">
        <v>181</v>
      </c>
      <c r="S5254" s="46">
        <v>44063.708055092589</v>
      </c>
      <c r="T5254" t="s">
        <v>118</v>
      </c>
    </row>
    <row r="5255" spans="1:20" x14ac:dyDescent="0.3">
      <c r="A5255">
        <v>9941076</v>
      </c>
      <c r="B5255" t="s">
        <v>80</v>
      </c>
      <c r="C5255">
        <v>1670382</v>
      </c>
      <c r="D5255" t="s">
        <v>80</v>
      </c>
      <c r="E5255">
        <v>966</v>
      </c>
      <c r="F5255">
        <v>966</v>
      </c>
      <c r="G5255" t="s">
        <v>130</v>
      </c>
      <c r="H5255" t="s">
        <v>173</v>
      </c>
      <c r="I5255" t="s">
        <v>174</v>
      </c>
      <c r="J5255" t="s">
        <v>175</v>
      </c>
      <c r="K5255" t="s">
        <v>80</v>
      </c>
      <c r="L5255" t="s">
        <v>39</v>
      </c>
      <c r="M5255" t="s">
        <v>95</v>
      </c>
      <c r="N5255" s="23">
        <v>44063</v>
      </c>
      <c r="O5255">
        <v>8</v>
      </c>
      <c r="P5255">
        <v>2020</v>
      </c>
      <c r="Q5255" t="s">
        <v>117</v>
      </c>
      <c r="R5255">
        <v>181</v>
      </c>
      <c r="S5255" s="46">
        <v>44063.834158449077</v>
      </c>
      <c r="T5255" t="s">
        <v>118</v>
      </c>
    </row>
    <row r="5256" spans="1:20" x14ac:dyDescent="0.3">
      <c r="A5256">
        <v>21709173</v>
      </c>
      <c r="B5256" t="s">
        <v>80</v>
      </c>
      <c r="C5256">
        <v>1677169</v>
      </c>
      <c r="D5256" t="s">
        <v>80</v>
      </c>
      <c r="E5256">
        <v>966</v>
      </c>
      <c r="F5256">
        <v>966</v>
      </c>
      <c r="G5256" t="s">
        <v>130</v>
      </c>
      <c r="H5256" t="s">
        <v>173</v>
      </c>
      <c r="I5256" t="s">
        <v>174</v>
      </c>
      <c r="J5256" t="s">
        <v>175</v>
      </c>
      <c r="K5256" t="s">
        <v>80</v>
      </c>
      <c r="L5256" t="s">
        <v>39</v>
      </c>
      <c r="M5256" t="s">
        <v>95</v>
      </c>
      <c r="N5256" s="23">
        <v>44063</v>
      </c>
      <c r="O5256">
        <v>8</v>
      </c>
      <c r="P5256">
        <v>2020</v>
      </c>
      <c r="Q5256" t="s">
        <v>117</v>
      </c>
      <c r="R5256">
        <v>181</v>
      </c>
      <c r="S5256" s="46">
        <v>44064.087878124999</v>
      </c>
      <c r="T5256" t="s">
        <v>118</v>
      </c>
    </row>
    <row r="5257" spans="1:20" x14ac:dyDescent="0.3">
      <c r="A5257">
        <v>9945181</v>
      </c>
      <c r="B5257" t="s">
        <v>80</v>
      </c>
      <c r="C5257">
        <v>1677956</v>
      </c>
      <c r="D5257" t="s">
        <v>80</v>
      </c>
      <c r="E5257">
        <v>820</v>
      </c>
      <c r="F5257">
        <v>820</v>
      </c>
      <c r="G5257" t="s">
        <v>129</v>
      </c>
      <c r="H5257" t="s">
        <v>173</v>
      </c>
      <c r="I5257" t="s">
        <v>174</v>
      </c>
      <c r="J5257" t="s">
        <v>175</v>
      </c>
      <c r="K5257" t="s">
        <v>80</v>
      </c>
      <c r="L5257" t="s">
        <v>39</v>
      </c>
      <c r="M5257" t="s">
        <v>85</v>
      </c>
      <c r="N5257" s="23">
        <v>44063</v>
      </c>
      <c r="O5257">
        <v>8</v>
      </c>
      <c r="P5257">
        <v>2020</v>
      </c>
      <c r="Q5257" t="s">
        <v>117</v>
      </c>
      <c r="R5257">
        <v>181</v>
      </c>
      <c r="S5257" s="46">
        <v>44064.093913773148</v>
      </c>
      <c r="T5257" t="s">
        <v>118</v>
      </c>
    </row>
    <row r="5258" spans="1:20" x14ac:dyDescent="0.3">
      <c r="A5258">
        <v>9938077</v>
      </c>
      <c r="B5258" t="s">
        <v>74</v>
      </c>
      <c r="C5258">
        <v>1667042</v>
      </c>
      <c r="D5258" t="s">
        <v>110</v>
      </c>
      <c r="E5258" t="s">
        <v>126</v>
      </c>
      <c r="F5258" t="s">
        <v>16</v>
      </c>
      <c r="G5258" t="s">
        <v>136</v>
      </c>
      <c r="H5258" t="s">
        <v>184</v>
      </c>
      <c r="I5258" t="s">
        <v>184</v>
      </c>
      <c r="J5258" t="s">
        <v>184</v>
      </c>
      <c r="K5258" t="s">
        <v>84</v>
      </c>
      <c r="L5258" t="s">
        <v>39</v>
      </c>
      <c r="M5258" t="s">
        <v>95</v>
      </c>
      <c r="N5258" s="23">
        <v>44063</v>
      </c>
      <c r="O5258">
        <v>8</v>
      </c>
      <c r="P5258">
        <v>2020</v>
      </c>
      <c r="Q5258" t="s">
        <v>117</v>
      </c>
      <c r="R5258">
        <v>180</v>
      </c>
      <c r="S5258" s="46">
        <v>44064.018747453702</v>
      </c>
      <c r="T5258" t="s">
        <v>118</v>
      </c>
    </row>
    <row r="5259" spans="1:20" x14ac:dyDescent="0.3">
      <c r="A5259">
        <v>9928575</v>
      </c>
      <c r="B5259" t="s">
        <v>74</v>
      </c>
      <c r="C5259">
        <v>1667374</v>
      </c>
      <c r="D5259" t="s">
        <v>110</v>
      </c>
      <c r="E5259" t="s">
        <v>12</v>
      </c>
      <c r="F5259" t="s">
        <v>12</v>
      </c>
      <c r="G5259" t="s">
        <v>116</v>
      </c>
      <c r="H5259" t="s">
        <v>314</v>
      </c>
      <c r="I5259" t="s">
        <v>314</v>
      </c>
      <c r="J5259" t="s">
        <v>314</v>
      </c>
      <c r="K5259" t="s">
        <v>84</v>
      </c>
      <c r="L5259" t="s">
        <v>39</v>
      </c>
      <c r="M5259" t="s">
        <v>85</v>
      </c>
      <c r="N5259" s="23">
        <v>44063</v>
      </c>
      <c r="O5259">
        <v>8</v>
      </c>
      <c r="P5259">
        <v>2020</v>
      </c>
      <c r="Q5259" t="s">
        <v>117</v>
      </c>
      <c r="R5259">
        <v>180</v>
      </c>
      <c r="S5259" s="46">
        <v>44063.524478009262</v>
      </c>
      <c r="T5259" t="s">
        <v>118</v>
      </c>
    </row>
    <row r="5260" spans="1:20" x14ac:dyDescent="0.3">
      <c r="A5260">
        <v>9940135</v>
      </c>
      <c r="B5260" t="s">
        <v>74</v>
      </c>
      <c r="C5260">
        <v>1669532</v>
      </c>
      <c r="D5260" t="s">
        <v>110</v>
      </c>
      <c r="E5260">
        <v>4138</v>
      </c>
      <c r="F5260">
        <v>4138</v>
      </c>
      <c r="G5260" t="s">
        <v>119</v>
      </c>
      <c r="H5260" t="s">
        <v>185</v>
      </c>
      <c r="I5260" t="s">
        <v>185</v>
      </c>
      <c r="J5260" t="s">
        <v>185</v>
      </c>
      <c r="K5260" t="s">
        <v>84</v>
      </c>
      <c r="L5260" t="s">
        <v>39</v>
      </c>
      <c r="M5260" t="s">
        <v>95</v>
      </c>
      <c r="N5260" s="23">
        <v>44063</v>
      </c>
      <c r="O5260">
        <v>8</v>
      </c>
      <c r="P5260">
        <v>2020</v>
      </c>
      <c r="Q5260" t="s">
        <v>117</v>
      </c>
      <c r="R5260">
        <v>181</v>
      </c>
      <c r="S5260" s="46">
        <v>44063.940996296296</v>
      </c>
      <c r="T5260" t="s">
        <v>133</v>
      </c>
    </row>
    <row r="5261" spans="1:20" x14ac:dyDescent="0.3">
      <c r="A5261">
        <v>9941195</v>
      </c>
      <c r="B5261" t="s">
        <v>80</v>
      </c>
      <c r="C5261">
        <v>1673611</v>
      </c>
      <c r="D5261" t="s">
        <v>80</v>
      </c>
      <c r="E5261" t="s">
        <v>159</v>
      </c>
      <c r="F5261" t="s">
        <v>16</v>
      </c>
      <c r="G5261" t="s">
        <v>167</v>
      </c>
      <c r="H5261" t="s">
        <v>173</v>
      </c>
      <c r="I5261" t="s">
        <v>174</v>
      </c>
      <c r="J5261" t="s">
        <v>175</v>
      </c>
      <c r="K5261" t="s">
        <v>80</v>
      </c>
      <c r="L5261" t="s">
        <v>39</v>
      </c>
      <c r="M5261" t="s">
        <v>95</v>
      </c>
      <c r="N5261" s="23">
        <v>44063</v>
      </c>
      <c r="O5261">
        <v>8</v>
      </c>
      <c r="P5261">
        <v>2020</v>
      </c>
      <c r="Q5261" t="s">
        <v>117</v>
      </c>
      <c r="R5261">
        <v>181</v>
      </c>
      <c r="S5261" s="46">
        <v>44063.982210416667</v>
      </c>
      <c r="T5261" t="s">
        <v>118</v>
      </c>
    </row>
    <row r="5262" spans="1:20" x14ac:dyDescent="0.3">
      <c r="A5262">
        <v>9937595</v>
      </c>
      <c r="B5262" t="s">
        <v>74</v>
      </c>
      <c r="C5262">
        <v>1666592</v>
      </c>
      <c r="D5262" t="s">
        <v>110</v>
      </c>
      <c r="E5262">
        <v>4138</v>
      </c>
      <c r="F5262">
        <v>4138</v>
      </c>
      <c r="G5262" t="s">
        <v>119</v>
      </c>
      <c r="H5262" t="s">
        <v>104</v>
      </c>
      <c r="I5262" t="s">
        <v>104</v>
      </c>
      <c r="J5262" t="s">
        <v>104</v>
      </c>
      <c r="K5262" t="s">
        <v>84</v>
      </c>
      <c r="L5262" t="s">
        <v>39</v>
      </c>
      <c r="M5262" t="s">
        <v>95</v>
      </c>
      <c r="N5262" s="23">
        <v>44063</v>
      </c>
      <c r="O5262">
        <v>8</v>
      </c>
      <c r="P5262">
        <v>2020</v>
      </c>
      <c r="Q5262" t="s">
        <v>117</v>
      </c>
      <c r="R5262">
        <v>180</v>
      </c>
      <c r="S5262" s="46">
        <v>44063.495552893517</v>
      </c>
      <c r="T5262" t="s">
        <v>120</v>
      </c>
    </row>
    <row r="5263" spans="1:20" x14ac:dyDescent="0.3">
      <c r="A5263">
        <v>21704170</v>
      </c>
      <c r="B5263" t="s">
        <v>80</v>
      </c>
      <c r="C5263">
        <v>1670600</v>
      </c>
      <c r="D5263" t="s">
        <v>80</v>
      </c>
      <c r="E5263" t="s">
        <v>69</v>
      </c>
      <c r="F5263" t="s">
        <v>69</v>
      </c>
      <c r="G5263" t="s">
        <v>148</v>
      </c>
      <c r="H5263" t="s">
        <v>173</v>
      </c>
      <c r="I5263" t="s">
        <v>174</v>
      </c>
      <c r="J5263" t="s">
        <v>175</v>
      </c>
      <c r="K5263" t="s">
        <v>80</v>
      </c>
      <c r="L5263" t="s">
        <v>39</v>
      </c>
      <c r="M5263" t="s">
        <v>95</v>
      </c>
      <c r="N5263" s="23">
        <v>44063</v>
      </c>
      <c r="O5263">
        <v>8</v>
      </c>
      <c r="P5263">
        <v>2020</v>
      </c>
      <c r="Q5263" t="s">
        <v>117</v>
      </c>
      <c r="R5263">
        <v>181</v>
      </c>
      <c r="S5263" s="46">
        <v>44063.968489583334</v>
      </c>
      <c r="T5263" t="s">
        <v>118</v>
      </c>
    </row>
    <row r="5264" spans="1:20" x14ac:dyDescent="0.3">
      <c r="A5264">
        <v>9943595</v>
      </c>
      <c r="B5264" t="s">
        <v>74</v>
      </c>
      <c r="C5264">
        <v>1676551</v>
      </c>
      <c r="D5264" t="s">
        <v>109</v>
      </c>
      <c r="E5264" t="s">
        <v>122</v>
      </c>
      <c r="F5264" t="s">
        <v>16</v>
      </c>
      <c r="G5264" t="s">
        <v>123</v>
      </c>
      <c r="H5264" t="s">
        <v>179</v>
      </c>
      <c r="I5264" t="s">
        <v>174</v>
      </c>
      <c r="J5264" t="s">
        <v>175</v>
      </c>
      <c r="K5264" t="s">
        <v>180</v>
      </c>
      <c r="L5264" t="s">
        <v>181</v>
      </c>
      <c r="M5264" t="s">
        <v>95</v>
      </c>
      <c r="N5264" s="23">
        <v>44063</v>
      </c>
      <c r="O5264">
        <v>8</v>
      </c>
      <c r="P5264">
        <v>2020</v>
      </c>
      <c r="Q5264" t="s">
        <v>117</v>
      </c>
      <c r="R5264">
        <v>181</v>
      </c>
      <c r="S5264" s="46">
        <v>44063.935012037036</v>
      </c>
      <c r="T5264" t="s">
        <v>118</v>
      </c>
    </row>
    <row r="5265" spans="1:20" x14ac:dyDescent="0.3">
      <c r="A5265">
        <v>9938176</v>
      </c>
      <c r="B5265" t="s">
        <v>80</v>
      </c>
      <c r="C5265">
        <v>1667660</v>
      </c>
      <c r="D5265" t="s">
        <v>80</v>
      </c>
      <c r="E5265">
        <v>4142</v>
      </c>
      <c r="F5265" t="s">
        <v>16</v>
      </c>
      <c r="G5265" t="s">
        <v>145</v>
      </c>
      <c r="H5265" t="s">
        <v>173</v>
      </c>
      <c r="I5265" t="s">
        <v>174</v>
      </c>
      <c r="J5265" t="s">
        <v>175</v>
      </c>
      <c r="K5265" t="s">
        <v>80</v>
      </c>
      <c r="L5265" t="s">
        <v>39</v>
      </c>
      <c r="M5265" t="s">
        <v>95</v>
      </c>
      <c r="N5265" s="23">
        <v>44063</v>
      </c>
      <c r="O5265">
        <v>8</v>
      </c>
      <c r="P5265">
        <v>2020</v>
      </c>
      <c r="Q5265" t="s">
        <v>117</v>
      </c>
      <c r="R5265">
        <v>180</v>
      </c>
      <c r="S5265" s="46">
        <v>44063.460065740743</v>
      </c>
      <c r="T5265" t="s">
        <v>118</v>
      </c>
    </row>
    <row r="5266" spans="1:20" x14ac:dyDescent="0.3">
      <c r="A5266">
        <v>9940081</v>
      </c>
      <c r="B5266" t="s">
        <v>80</v>
      </c>
      <c r="C5266">
        <v>1668914</v>
      </c>
      <c r="D5266" t="s">
        <v>80</v>
      </c>
      <c r="E5266" t="s">
        <v>55</v>
      </c>
      <c r="F5266" t="s">
        <v>16</v>
      </c>
      <c r="G5266" t="s">
        <v>137</v>
      </c>
      <c r="H5266" t="s">
        <v>173</v>
      </c>
      <c r="I5266" t="s">
        <v>174</v>
      </c>
      <c r="J5266" t="s">
        <v>175</v>
      </c>
      <c r="K5266" t="s">
        <v>80</v>
      </c>
      <c r="L5266" t="s">
        <v>39</v>
      </c>
      <c r="M5266" t="s">
        <v>95</v>
      </c>
      <c r="N5266" s="23">
        <v>44063</v>
      </c>
      <c r="O5266">
        <v>8</v>
      </c>
      <c r="P5266">
        <v>2020</v>
      </c>
      <c r="Q5266" t="s">
        <v>117</v>
      </c>
      <c r="R5266">
        <v>181</v>
      </c>
      <c r="S5266" s="46">
        <v>44063.705143981482</v>
      </c>
      <c r="T5266" t="s">
        <v>118</v>
      </c>
    </row>
    <row r="5267" spans="1:20" x14ac:dyDescent="0.3">
      <c r="A5267">
        <v>21701618</v>
      </c>
      <c r="B5267" t="s">
        <v>80</v>
      </c>
      <c r="C5267">
        <v>1669246</v>
      </c>
      <c r="D5267" t="s">
        <v>80</v>
      </c>
      <c r="E5267" t="s">
        <v>212</v>
      </c>
      <c r="F5267" t="s">
        <v>16</v>
      </c>
      <c r="G5267" t="s">
        <v>213</v>
      </c>
      <c r="H5267" t="s">
        <v>173</v>
      </c>
      <c r="I5267" t="s">
        <v>174</v>
      </c>
      <c r="J5267" t="s">
        <v>175</v>
      </c>
      <c r="K5267" t="s">
        <v>80</v>
      </c>
      <c r="L5267" t="s">
        <v>39</v>
      </c>
      <c r="M5267" t="s">
        <v>95</v>
      </c>
      <c r="N5267" s="23">
        <v>44063</v>
      </c>
      <c r="O5267">
        <v>8</v>
      </c>
      <c r="P5267">
        <v>2020</v>
      </c>
      <c r="Q5267" t="s">
        <v>117</v>
      </c>
      <c r="R5267">
        <v>181</v>
      </c>
      <c r="S5267" s="46">
        <v>44063.704224537039</v>
      </c>
      <c r="T5267" t="s">
        <v>118</v>
      </c>
    </row>
    <row r="5268" spans="1:20" x14ac:dyDescent="0.3">
      <c r="A5268">
        <v>9939497</v>
      </c>
      <c r="B5268" t="s">
        <v>80</v>
      </c>
      <c r="C5268">
        <v>1668728</v>
      </c>
      <c r="D5268" t="s">
        <v>80</v>
      </c>
      <c r="E5268" t="s">
        <v>24</v>
      </c>
      <c r="F5268" t="s">
        <v>24</v>
      </c>
      <c r="G5268" t="s">
        <v>124</v>
      </c>
      <c r="H5268" t="s">
        <v>173</v>
      </c>
      <c r="I5268" t="s">
        <v>174</v>
      </c>
      <c r="J5268" t="s">
        <v>175</v>
      </c>
      <c r="K5268" t="s">
        <v>80</v>
      </c>
      <c r="L5268" t="s">
        <v>39</v>
      </c>
      <c r="M5268" t="s">
        <v>85</v>
      </c>
      <c r="N5268" s="23">
        <v>44063</v>
      </c>
      <c r="O5268">
        <v>8</v>
      </c>
      <c r="P5268">
        <v>2020</v>
      </c>
      <c r="Q5268" t="s">
        <v>117</v>
      </c>
      <c r="R5268">
        <v>181</v>
      </c>
      <c r="S5268" s="46">
        <v>44063.710665625003</v>
      </c>
      <c r="T5268" t="s">
        <v>118</v>
      </c>
    </row>
    <row r="5269" spans="1:20" x14ac:dyDescent="0.3">
      <c r="A5269">
        <v>21706951</v>
      </c>
      <c r="B5269" t="s">
        <v>74</v>
      </c>
      <c r="C5269">
        <v>1674679</v>
      </c>
      <c r="D5269" t="s">
        <v>110</v>
      </c>
      <c r="E5269" t="s">
        <v>159</v>
      </c>
      <c r="F5269" t="s">
        <v>16</v>
      </c>
      <c r="G5269" t="s">
        <v>167</v>
      </c>
      <c r="H5269" t="s">
        <v>186</v>
      </c>
      <c r="I5269" t="s">
        <v>186</v>
      </c>
      <c r="J5269" t="s">
        <v>186</v>
      </c>
      <c r="K5269" t="s">
        <v>84</v>
      </c>
      <c r="L5269" t="s">
        <v>39</v>
      </c>
      <c r="M5269" t="s">
        <v>95</v>
      </c>
      <c r="N5269" s="23">
        <v>44063</v>
      </c>
      <c r="O5269">
        <v>8</v>
      </c>
      <c r="P5269">
        <v>2020</v>
      </c>
      <c r="Q5269" t="s">
        <v>117</v>
      </c>
      <c r="R5269">
        <v>181</v>
      </c>
      <c r="S5269" s="46">
        <v>44064.02683263889</v>
      </c>
      <c r="T5269" t="s">
        <v>118</v>
      </c>
    </row>
    <row r="5270" spans="1:20" x14ac:dyDescent="0.3">
      <c r="A5270">
        <v>9944263</v>
      </c>
      <c r="B5270" t="s">
        <v>74</v>
      </c>
      <c r="C5270">
        <v>1677421</v>
      </c>
      <c r="D5270" t="s">
        <v>110</v>
      </c>
      <c r="E5270" t="s">
        <v>55</v>
      </c>
      <c r="F5270" t="s">
        <v>16</v>
      </c>
      <c r="G5270" t="s">
        <v>137</v>
      </c>
      <c r="H5270" t="s">
        <v>186</v>
      </c>
      <c r="I5270" t="s">
        <v>186</v>
      </c>
      <c r="J5270" t="s">
        <v>186</v>
      </c>
      <c r="K5270" t="s">
        <v>84</v>
      </c>
      <c r="L5270" t="s">
        <v>39</v>
      </c>
      <c r="M5270" t="s">
        <v>95</v>
      </c>
      <c r="N5270" s="23">
        <v>44063</v>
      </c>
      <c r="O5270">
        <v>8</v>
      </c>
      <c r="P5270">
        <v>2020</v>
      </c>
      <c r="Q5270" t="s">
        <v>117</v>
      </c>
      <c r="R5270">
        <v>181</v>
      </c>
      <c r="S5270" s="46">
        <v>44064.080359837964</v>
      </c>
      <c r="T5270" t="s">
        <v>118</v>
      </c>
    </row>
    <row r="5271" spans="1:20" x14ac:dyDescent="0.3">
      <c r="A5271">
        <v>9938201</v>
      </c>
      <c r="B5271" t="s">
        <v>74</v>
      </c>
      <c r="C5271">
        <v>1667626</v>
      </c>
      <c r="D5271" t="s">
        <v>109</v>
      </c>
      <c r="E5271">
        <v>966</v>
      </c>
      <c r="F5271">
        <v>966</v>
      </c>
      <c r="G5271" t="s">
        <v>130</v>
      </c>
      <c r="H5271" t="s">
        <v>179</v>
      </c>
      <c r="I5271" t="s">
        <v>174</v>
      </c>
      <c r="J5271" t="s">
        <v>175</v>
      </c>
      <c r="K5271" t="s">
        <v>180</v>
      </c>
      <c r="L5271" t="s">
        <v>181</v>
      </c>
      <c r="M5271" t="s">
        <v>95</v>
      </c>
      <c r="N5271" s="23">
        <v>44063</v>
      </c>
      <c r="O5271">
        <v>8</v>
      </c>
      <c r="P5271">
        <v>2020</v>
      </c>
      <c r="Q5271" t="s">
        <v>117</v>
      </c>
      <c r="R5271">
        <v>180</v>
      </c>
      <c r="S5271" s="46">
        <v>44063.334608449077</v>
      </c>
      <c r="T5271" t="s">
        <v>118</v>
      </c>
    </row>
    <row r="5272" spans="1:20" x14ac:dyDescent="0.3">
      <c r="A5272">
        <v>9938449</v>
      </c>
      <c r="B5272" t="s">
        <v>74</v>
      </c>
      <c r="C5272">
        <v>1667875</v>
      </c>
      <c r="D5272" t="s">
        <v>109</v>
      </c>
      <c r="E5272">
        <v>781</v>
      </c>
      <c r="F5272" t="s">
        <v>16</v>
      </c>
      <c r="G5272" t="s">
        <v>170</v>
      </c>
      <c r="H5272" t="s">
        <v>179</v>
      </c>
      <c r="I5272" t="s">
        <v>174</v>
      </c>
      <c r="J5272" t="s">
        <v>175</v>
      </c>
      <c r="K5272" t="s">
        <v>180</v>
      </c>
      <c r="L5272" t="s">
        <v>181</v>
      </c>
      <c r="M5272" t="s">
        <v>95</v>
      </c>
      <c r="N5272" s="23">
        <v>44063</v>
      </c>
      <c r="O5272">
        <v>8</v>
      </c>
      <c r="P5272">
        <v>2020</v>
      </c>
      <c r="Q5272" t="s">
        <v>117</v>
      </c>
      <c r="R5272">
        <v>180</v>
      </c>
      <c r="S5272" s="46">
        <v>44063.521433101851</v>
      </c>
      <c r="T5272" t="s">
        <v>118</v>
      </c>
    </row>
    <row r="5273" spans="1:20" x14ac:dyDescent="0.3">
      <c r="A5273">
        <v>21701593</v>
      </c>
      <c r="B5273" t="s">
        <v>80</v>
      </c>
      <c r="C5273">
        <v>1668361</v>
      </c>
      <c r="D5273" t="s">
        <v>80</v>
      </c>
      <c r="E5273" t="s">
        <v>24</v>
      </c>
      <c r="F5273" t="s">
        <v>24</v>
      </c>
      <c r="G5273" t="s">
        <v>124</v>
      </c>
      <c r="H5273" t="s">
        <v>173</v>
      </c>
      <c r="I5273" t="s">
        <v>174</v>
      </c>
      <c r="J5273" t="s">
        <v>175</v>
      </c>
      <c r="K5273" t="s">
        <v>80</v>
      </c>
      <c r="L5273" t="s">
        <v>39</v>
      </c>
      <c r="M5273" t="s">
        <v>85</v>
      </c>
      <c r="N5273" s="23">
        <v>44063</v>
      </c>
      <c r="O5273">
        <v>8</v>
      </c>
      <c r="P5273">
        <v>2020</v>
      </c>
      <c r="Q5273" t="s">
        <v>117</v>
      </c>
      <c r="R5273">
        <v>181</v>
      </c>
      <c r="S5273" s="46">
        <v>44063.685243402775</v>
      </c>
      <c r="T5273" t="s">
        <v>118</v>
      </c>
    </row>
    <row r="5274" spans="1:20" x14ac:dyDescent="0.3">
      <c r="A5274">
        <v>21704181</v>
      </c>
      <c r="B5274" t="s">
        <v>74</v>
      </c>
      <c r="C5274">
        <v>1670969</v>
      </c>
      <c r="D5274" t="s">
        <v>110</v>
      </c>
      <c r="E5274">
        <v>845</v>
      </c>
      <c r="F5274">
        <v>845</v>
      </c>
      <c r="G5274" t="s">
        <v>147</v>
      </c>
      <c r="H5274" t="s">
        <v>303</v>
      </c>
      <c r="I5274" t="s">
        <v>303</v>
      </c>
      <c r="J5274" t="s">
        <v>303</v>
      </c>
      <c r="K5274" t="s">
        <v>84</v>
      </c>
      <c r="L5274" t="s">
        <v>39</v>
      </c>
      <c r="M5274" t="s">
        <v>95</v>
      </c>
      <c r="N5274" s="23">
        <v>44063</v>
      </c>
      <c r="O5274">
        <v>8</v>
      </c>
      <c r="P5274">
        <v>2020</v>
      </c>
      <c r="Q5274" t="s">
        <v>117</v>
      </c>
      <c r="R5274">
        <v>181</v>
      </c>
      <c r="S5274" s="46">
        <v>44063.810186226852</v>
      </c>
      <c r="T5274" t="s">
        <v>118</v>
      </c>
    </row>
    <row r="5275" spans="1:20" x14ac:dyDescent="0.3">
      <c r="A5275">
        <v>9943365</v>
      </c>
      <c r="B5275" t="s">
        <v>80</v>
      </c>
      <c r="C5275">
        <v>1675500</v>
      </c>
      <c r="D5275" t="s">
        <v>80</v>
      </c>
      <c r="E5275" t="s">
        <v>122</v>
      </c>
      <c r="F5275" t="s">
        <v>16</v>
      </c>
      <c r="G5275" t="s">
        <v>123</v>
      </c>
      <c r="H5275" t="s">
        <v>173</v>
      </c>
      <c r="I5275" t="s">
        <v>174</v>
      </c>
      <c r="J5275" t="s">
        <v>175</v>
      </c>
      <c r="K5275" t="s">
        <v>80</v>
      </c>
      <c r="L5275" t="s">
        <v>39</v>
      </c>
      <c r="M5275" t="s">
        <v>95</v>
      </c>
      <c r="N5275" s="23">
        <v>44063</v>
      </c>
      <c r="O5275">
        <v>8</v>
      </c>
      <c r="P5275">
        <v>2020</v>
      </c>
      <c r="Q5275" t="s">
        <v>117</v>
      </c>
      <c r="R5275">
        <v>181</v>
      </c>
      <c r="S5275" s="46">
        <v>44064.040543287039</v>
      </c>
      <c r="T5275" t="s">
        <v>118</v>
      </c>
    </row>
    <row r="5276" spans="1:20" x14ac:dyDescent="0.3">
      <c r="A5276">
        <v>9939208</v>
      </c>
      <c r="B5276" t="s">
        <v>80</v>
      </c>
      <c r="C5276">
        <v>1668662</v>
      </c>
      <c r="D5276" t="s">
        <v>80</v>
      </c>
      <c r="E5276" t="s">
        <v>277</v>
      </c>
      <c r="F5276" t="s">
        <v>16</v>
      </c>
      <c r="G5276" t="s">
        <v>278</v>
      </c>
      <c r="H5276" t="s">
        <v>173</v>
      </c>
      <c r="I5276" t="s">
        <v>174</v>
      </c>
      <c r="J5276" t="s">
        <v>175</v>
      </c>
      <c r="K5276" t="s">
        <v>80</v>
      </c>
      <c r="L5276" t="s">
        <v>39</v>
      </c>
      <c r="M5276" t="s">
        <v>95</v>
      </c>
      <c r="N5276" s="23">
        <v>44063</v>
      </c>
      <c r="O5276">
        <v>8</v>
      </c>
      <c r="P5276">
        <v>2020</v>
      </c>
      <c r="Q5276" t="s">
        <v>117</v>
      </c>
      <c r="R5276">
        <v>181</v>
      </c>
      <c r="S5276" s="46">
        <v>44063.681716319443</v>
      </c>
      <c r="T5276" t="s">
        <v>118</v>
      </c>
    </row>
    <row r="5277" spans="1:20" x14ac:dyDescent="0.3">
      <c r="A5277">
        <v>9939880</v>
      </c>
      <c r="B5277" t="s">
        <v>80</v>
      </c>
      <c r="C5277">
        <v>1671069</v>
      </c>
      <c r="D5277" t="s">
        <v>80</v>
      </c>
      <c r="E5277">
        <v>820</v>
      </c>
      <c r="F5277">
        <v>820</v>
      </c>
      <c r="G5277" t="s">
        <v>129</v>
      </c>
      <c r="H5277" t="s">
        <v>202</v>
      </c>
      <c r="I5277" t="s">
        <v>203</v>
      </c>
      <c r="J5277" t="s">
        <v>204</v>
      </c>
      <c r="K5277" t="s">
        <v>80</v>
      </c>
      <c r="L5277" t="s">
        <v>39</v>
      </c>
      <c r="M5277" t="s">
        <v>85</v>
      </c>
      <c r="N5277" s="23">
        <v>44063</v>
      </c>
      <c r="O5277">
        <v>8</v>
      </c>
      <c r="P5277">
        <v>2020</v>
      </c>
      <c r="Q5277" t="s">
        <v>117</v>
      </c>
      <c r="R5277">
        <v>181</v>
      </c>
      <c r="S5277" s="46">
        <v>44063.894437499999</v>
      </c>
      <c r="T5277" t="s">
        <v>118</v>
      </c>
    </row>
    <row r="5278" spans="1:20" x14ac:dyDescent="0.3">
      <c r="A5278">
        <v>21704173</v>
      </c>
      <c r="B5278" t="s">
        <v>80</v>
      </c>
      <c r="C5278">
        <v>1671905</v>
      </c>
      <c r="D5278" t="s">
        <v>80</v>
      </c>
      <c r="E5278" t="s">
        <v>69</v>
      </c>
      <c r="F5278" t="s">
        <v>69</v>
      </c>
      <c r="G5278" t="s">
        <v>148</v>
      </c>
      <c r="H5278" t="s">
        <v>196</v>
      </c>
      <c r="I5278" t="s">
        <v>197</v>
      </c>
      <c r="J5278" t="s">
        <v>198</v>
      </c>
      <c r="K5278" t="s">
        <v>80</v>
      </c>
      <c r="L5278" t="s">
        <v>39</v>
      </c>
      <c r="M5278" t="s">
        <v>95</v>
      </c>
      <c r="N5278" s="23">
        <v>44063</v>
      </c>
      <c r="O5278">
        <v>8</v>
      </c>
      <c r="P5278">
        <v>2020</v>
      </c>
      <c r="Q5278" t="s">
        <v>117</v>
      </c>
      <c r="R5278">
        <v>181</v>
      </c>
      <c r="S5278" s="46">
        <v>44064.000906712965</v>
      </c>
      <c r="T5278" t="s">
        <v>118</v>
      </c>
    </row>
    <row r="5279" spans="1:20" x14ac:dyDescent="0.3">
      <c r="A5279">
        <v>9941286</v>
      </c>
      <c r="B5279" t="s">
        <v>74</v>
      </c>
      <c r="C5279">
        <v>1673577</v>
      </c>
      <c r="D5279" t="s">
        <v>109</v>
      </c>
      <c r="E5279" t="s">
        <v>247</v>
      </c>
      <c r="F5279" t="s">
        <v>16</v>
      </c>
      <c r="G5279" t="s">
        <v>248</v>
      </c>
      <c r="H5279" t="s">
        <v>179</v>
      </c>
      <c r="I5279" t="s">
        <v>174</v>
      </c>
      <c r="J5279" t="s">
        <v>175</v>
      </c>
      <c r="K5279" t="s">
        <v>180</v>
      </c>
      <c r="L5279" t="s">
        <v>181</v>
      </c>
      <c r="M5279" t="s">
        <v>95</v>
      </c>
      <c r="N5279" s="23">
        <v>44063</v>
      </c>
      <c r="O5279">
        <v>8</v>
      </c>
      <c r="P5279">
        <v>2020</v>
      </c>
      <c r="Q5279" t="s">
        <v>117</v>
      </c>
      <c r="R5279">
        <v>181</v>
      </c>
      <c r="S5279" s="46">
        <v>44063.841278240739</v>
      </c>
      <c r="T5279" t="s">
        <v>118</v>
      </c>
    </row>
    <row r="5280" spans="1:20" x14ac:dyDescent="0.3">
      <c r="A5280">
        <v>9939155</v>
      </c>
      <c r="B5280" t="s">
        <v>80</v>
      </c>
      <c r="C5280">
        <v>1668562</v>
      </c>
      <c r="D5280" t="s">
        <v>80</v>
      </c>
      <c r="E5280" t="s">
        <v>55</v>
      </c>
      <c r="F5280" t="s">
        <v>16</v>
      </c>
      <c r="G5280" t="s">
        <v>137</v>
      </c>
      <c r="H5280" t="s">
        <v>173</v>
      </c>
      <c r="I5280" t="s">
        <v>174</v>
      </c>
      <c r="J5280" t="s">
        <v>175</v>
      </c>
      <c r="K5280" t="s">
        <v>80</v>
      </c>
      <c r="L5280" t="s">
        <v>39</v>
      </c>
      <c r="M5280" t="s">
        <v>95</v>
      </c>
      <c r="N5280" s="23">
        <v>44063</v>
      </c>
      <c r="O5280">
        <v>8</v>
      </c>
      <c r="P5280">
        <v>2020</v>
      </c>
      <c r="Q5280" t="s">
        <v>117</v>
      </c>
      <c r="R5280">
        <v>181</v>
      </c>
      <c r="S5280" s="46">
        <v>44063.675207870372</v>
      </c>
      <c r="T5280" t="s">
        <v>118</v>
      </c>
    </row>
    <row r="5281" spans="1:20" x14ac:dyDescent="0.3">
      <c r="A5281">
        <v>21705350</v>
      </c>
      <c r="B5281" t="s">
        <v>80</v>
      </c>
      <c r="C5281">
        <v>1672005</v>
      </c>
      <c r="D5281" t="s">
        <v>80</v>
      </c>
      <c r="E5281" t="s">
        <v>229</v>
      </c>
      <c r="F5281" t="s">
        <v>16</v>
      </c>
      <c r="G5281" t="s">
        <v>230</v>
      </c>
      <c r="H5281" t="s">
        <v>173</v>
      </c>
      <c r="I5281" t="s">
        <v>174</v>
      </c>
      <c r="J5281" t="s">
        <v>175</v>
      </c>
      <c r="K5281" t="s">
        <v>80</v>
      </c>
      <c r="L5281" t="s">
        <v>39</v>
      </c>
      <c r="M5281" t="s">
        <v>95</v>
      </c>
      <c r="N5281" s="23">
        <v>44063</v>
      </c>
      <c r="O5281">
        <v>8</v>
      </c>
      <c r="P5281">
        <v>2020</v>
      </c>
      <c r="Q5281" t="s">
        <v>117</v>
      </c>
      <c r="R5281">
        <v>181</v>
      </c>
      <c r="S5281" s="46">
        <v>44064.039772800927</v>
      </c>
      <c r="T5281" t="s">
        <v>118</v>
      </c>
    </row>
    <row r="5282" spans="1:20" x14ac:dyDescent="0.3">
      <c r="A5282">
        <v>21704925</v>
      </c>
      <c r="B5282" t="s">
        <v>80</v>
      </c>
      <c r="C5282">
        <v>1673677</v>
      </c>
      <c r="D5282" t="s">
        <v>80</v>
      </c>
      <c r="E5282" t="s">
        <v>69</v>
      </c>
      <c r="F5282" t="s">
        <v>69</v>
      </c>
      <c r="G5282" t="s">
        <v>148</v>
      </c>
      <c r="H5282" t="s">
        <v>196</v>
      </c>
      <c r="I5282" t="s">
        <v>197</v>
      </c>
      <c r="J5282" t="s">
        <v>198</v>
      </c>
      <c r="K5282" t="s">
        <v>80</v>
      </c>
      <c r="L5282" t="s">
        <v>39</v>
      </c>
      <c r="M5282" t="s">
        <v>95</v>
      </c>
      <c r="N5282" s="23">
        <v>44063</v>
      </c>
      <c r="O5282">
        <v>8</v>
      </c>
      <c r="P5282">
        <v>2020</v>
      </c>
      <c r="Q5282" t="s">
        <v>117</v>
      </c>
      <c r="R5282">
        <v>181</v>
      </c>
      <c r="S5282" s="46">
        <v>44064.018226736109</v>
      </c>
      <c r="T5282" t="s">
        <v>118</v>
      </c>
    </row>
    <row r="5283" spans="1:20" x14ac:dyDescent="0.3">
      <c r="A5283">
        <v>9940792</v>
      </c>
      <c r="B5283" t="s">
        <v>74</v>
      </c>
      <c r="C5283">
        <v>1674513</v>
      </c>
      <c r="D5283" t="s">
        <v>110</v>
      </c>
      <c r="E5283">
        <v>845</v>
      </c>
      <c r="F5283">
        <v>845</v>
      </c>
      <c r="G5283" t="s">
        <v>147</v>
      </c>
      <c r="H5283" t="s">
        <v>179</v>
      </c>
      <c r="I5283" t="s">
        <v>174</v>
      </c>
      <c r="J5283" t="s">
        <v>175</v>
      </c>
      <c r="K5283" t="s">
        <v>180</v>
      </c>
      <c r="L5283" t="s">
        <v>181</v>
      </c>
      <c r="M5283" t="s">
        <v>95</v>
      </c>
      <c r="N5283" s="23">
        <v>44063</v>
      </c>
      <c r="O5283">
        <v>8</v>
      </c>
      <c r="P5283">
        <v>2020</v>
      </c>
      <c r="Q5283" t="s">
        <v>117</v>
      </c>
      <c r="R5283">
        <v>181</v>
      </c>
      <c r="S5283" s="46">
        <v>44064.003657638888</v>
      </c>
      <c r="T5283" t="s">
        <v>118</v>
      </c>
    </row>
    <row r="5284" spans="1:20" x14ac:dyDescent="0.3">
      <c r="A5284">
        <v>9938105</v>
      </c>
      <c r="B5284" t="s">
        <v>74</v>
      </c>
      <c r="C5284">
        <v>1666876</v>
      </c>
      <c r="D5284" t="s">
        <v>110</v>
      </c>
      <c r="E5284" t="s">
        <v>24</v>
      </c>
      <c r="F5284" t="s">
        <v>24</v>
      </c>
      <c r="G5284" t="s">
        <v>124</v>
      </c>
      <c r="H5284" t="s">
        <v>83</v>
      </c>
      <c r="I5284" t="s">
        <v>83</v>
      </c>
      <c r="J5284" t="s">
        <v>83</v>
      </c>
      <c r="K5284" t="s">
        <v>84</v>
      </c>
      <c r="L5284" t="s">
        <v>39</v>
      </c>
      <c r="M5284" t="s">
        <v>85</v>
      </c>
      <c r="N5284" s="23">
        <v>44063</v>
      </c>
      <c r="O5284">
        <v>8</v>
      </c>
      <c r="P5284">
        <v>2020</v>
      </c>
      <c r="Q5284" t="s">
        <v>117</v>
      </c>
      <c r="R5284">
        <v>180</v>
      </c>
      <c r="S5284" s="46">
        <v>44063.482040509261</v>
      </c>
      <c r="T5284" t="s">
        <v>118</v>
      </c>
    </row>
    <row r="5285" spans="1:20" x14ac:dyDescent="0.3">
      <c r="A5285">
        <v>9940306</v>
      </c>
      <c r="B5285" t="s">
        <v>74</v>
      </c>
      <c r="C5285">
        <v>1671619</v>
      </c>
      <c r="D5285" t="s">
        <v>110</v>
      </c>
      <c r="E5285" t="s">
        <v>12</v>
      </c>
      <c r="F5285" t="s">
        <v>12</v>
      </c>
      <c r="G5285" t="s">
        <v>116</v>
      </c>
      <c r="H5285" t="s">
        <v>96</v>
      </c>
      <c r="I5285" t="s">
        <v>96</v>
      </c>
      <c r="J5285" t="s">
        <v>96</v>
      </c>
      <c r="K5285" t="s">
        <v>84</v>
      </c>
      <c r="L5285" t="s">
        <v>39</v>
      </c>
      <c r="M5285" t="s">
        <v>85</v>
      </c>
      <c r="N5285" s="23">
        <v>44063</v>
      </c>
      <c r="O5285">
        <v>8</v>
      </c>
      <c r="P5285">
        <v>2020</v>
      </c>
      <c r="Q5285" t="s">
        <v>117</v>
      </c>
      <c r="R5285">
        <v>181</v>
      </c>
      <c r="S5285" s="46">
        <v>44063.938453356481</v>
      </c>
      <c r="T5285" t="s">
        <v>118</v>
      </c>
    </row>
    <row r="5286" spans="1:20" x14ac:dyDescent="0.3">
      <c r="A5286">
        <v>9941047</v>
      </c>
      <c r="B5286" t="s">
        <v>80</v>
      </c>
      <c r="C5286">
        <v>1673777</v>
      </c>
      <c r="D5286" t="s">
        <v>80</v>
      </c>
      <c r="E5286">
        <v>4138</v>
      </c>
      <c r="F5286">
        <v>4138</v>
      </c>
      <c r="G5286" t="s">
        <v>119</v>
      </c>
      <c r="H5286" t="s">
        <v>173</v>
      </c>
      <c r="I5286" t="s">
        <v>174</v>
      </c>
      <c r="J5286" t="s">
        <v>175</v>
      </c>
      <c r="K5286" t="s">
        <v>80</v>
      </c>
      <c r="L5286" t="s">
        <v>39</v>
      </c>
      <c r="M5286" t="s">
        <v>95</v>
      </c>
      <c r="N5286" s="23">
        <v>44063</v>
      </c>
      <c r="O5286">
        <v>8</v>
      </c>
      <c r="P5286">
        <v>2020</v>
      </c>
      <c r="Q5286" t="s">
        <v>117</v>
      </c>
      <c r="R5286">
        <v>181</v>
      </c>
      <c r="S5286" s="46">
        <v>44064.015486574077</v>
      </c>
      <c r="T5286" t="s">
        <v>133</v>
      </c>
    </row>
    <row r="5287" spans="1:20" x14ac:dyDescent="0.3">
      <c r="A5287">
        <v>9941539</v>
      </c>
      <c r="B5287" t="s">
        <v>80</v>
      </c>
      <c r="C5287">
        <v>1672592</v>
      </c>
      <c r="D5287" t="s">
        <v>80</v>
      </c>
      <c r="E5287" t="s">
        <v>159</v>
      </c>
      <c r="F5287" t="s">
        <v>16</v>
      </c>
      <c r="G5287" t="s">
        <v>167</v>
      </c>
      <c r="H5287" t="s">
        <v>173</v>
      </c>
      <c r="I5287" t="s">
        <v>174</v>
      </c>
      <c r="J5287" t="s">
        <v>175</v>
      </c>
      <c r="K5287" t="s">
        <v>80</v>
      </c>
      <c r="L5287" t="s">
        <v>39</v>
      </c>
      <c r="M5287" t="s">
        <v>95</v>
      </c>
      <c r="N5287" s="23">
        <v>44063</v>
      </c>
      <c r="O5287">
        <v>8</v>
      </c>
      <c r="P5287">
        <v>2020</v>
      </c>
      <c r="Q5287" t="s">
        <v>117</v>
      </c>
      <c r="R5287">
        <v>181</v>
      </c>
      <c r="S5287" s="46">
        <v>44063.94927488426</v>
      </c>
      <c r="T5287" t="s">
        <v>118</v>
      </c>
    </row>
    <row r="5288" spans="1:20" x14ac:dyDescent="0.3">
      <c r="A5288">
        <v>9947031</v>
      </c>
      <c r="B5288" t="s">
        <v>74</v>
      </c>
      <c r="C5288">
        <v>1678758</v>
      </c>
      <c r="D5288" t="s">
        <v>110</v>
      </c>
      <c r="E5288">
        <v>4138</v>
      </c>
      <c r="F5288">
        <v>4138</v>
      </c>
      <c r="G5288" t="s">
        <v>119</v>
      </c>
      <c r="H5288" t="s">
        <v>103</v>
      </c>
      <c r="I5288" t="s">
        <v>103</v>
      </c>
      <c r="J5288" t="s">
        <v>103</v>
      </c>
      <c r="K5288" t="s">
        <v>84</v>
      </c>
      <c r="L5288" t="s">
        <v>39</v>
      </c>
      <c r="M5288" t="s">
        <v>95</v>
      </c>
      <c r="N5288" s="23">
        <v>44064</v>
      </c>
      <c r="O5288">
        <v>8</v>
      </c>
      <c r="P5288">
        <v>2020</v>
      </c>
      <c r="Q5288" t="s">
        <v>117</v>
      </c>
      <c r="R5288">
        <v>181</v>
      </c>
      <c r="S5288" s="46">
        <v>44064.438557060188</v>
      </c>
      <c r="T5288" t="s">
        <v>128</v>
      </c>
    </row>
    <row r="5289" spans="1:20" x14ac:dyDescent="0.3">
      <c r="A5289">
        <v>9947194</v>
      </c>
      <c r="B5289" t="s">
        <v>80</v>
      </c>
      <c r="C5289">
        <v>1679207</v>
      </c>
      <c r="D5289" t="s">
        <v>80</v>
      </c>
      <c r="E5289">
        <v>4138</v>
      </c>
      <c r="F5289">
        <v>4138</v>
      </c>
      <c r="G5289" t="s">
        <v>119</v>
      </c>
      <c r="H5289" t="s">
        <v>173</v>
      </c>
      <c r="I5289" t="s">
        <v>174</v>
      </c>
      <c r="J5289" t="s">
        <v>175</v>
      </c>
      <c r="K5289" t="s">
        <v>80</v>
      </c>
      <c r="L5289" t="s">
        <v>39</v>
      </c>
      <c r="M5289" t="s">
        <v>95</v>
      </c>
      <c r="N5289" s="23">
        <v>44063</v>
      </c>
      <c r="O5289">
        <v>8</v>
      </c>
      <c r="P5289">
        <v>2020</v>
      </c>
      <c r="Q5289" t="s">
        <v>117</v>
      </c>
      <c r="R5289">
        <v>181</v>
      </c>
      <c r="S5289" s="46">
        <v>44064.465150694443</v>
      </c>
      <c r="T5289" t="s">
        <v>133</v>
      </c>
    </row>
    <row r="5290" spans="1:20" x14ac:dyDescent="0.3">
      <c r="A5290">
        <v>21702267</v>
      </c>
      <c r="B5290" t="s">
        <v>80</v>
      </c>
      <c r="C5290">
        <v>1669747</v>
      </c>
      <c r="D5290" t="s">
        <v>80</v>
      </c>
      <c r="E5290" t="s">
        <v>159</v>
      </c>
      <c r="F5290" t="s">
        <v>16</v>
      </c>
      <c r="G5290" t="s">
        <v>167</v>
      </c>
      <c r="H5290" t="s">
        <v>173</v>
      </c>
      <c r="I5290" t="s">
        <v>174</v>
      </c>
      <c r="J5290" t="s">
        <v>175</v>
      </c>
      <c r="K5290" t="s">
        <v>80</v>
      </c>
      <c r="L5290" t="s">
        <v>39</v>
      </c>
      <c r="M5290" t="s">
        <v>95</v>
      </c>
      <c r="N5290" s="23">
        <v>44063</v>
      </c>
      <c r="O5290">
        <v>8</v>
      </c>
      <c r="P5290">
        <v>2020</v>
      </c>
      <c r="Q5290" t="s">
        <v>117</v>
      </c>
      <c r="R5290">
        <v>181</v>
      </c>
      <c r="S5290" s="46">
        <v>44063.727176157408</v>
      </c>
      <c r="T5290" t="s">
        <v>118</v>
      </c>
    </row>
    <row r="5291" spans="1:20" x14ac:dyDescent="0.3">
      <c r="A5291">
        <v>21705874</v>
      </c>
      <c r="B5291" t="s">
        <v>80</v>
      </c>
      <c r="C5291">
        <v>1671570</v>
      </c>
      <c r="D5291" t="s">
        <v>80</v>
      </c>
      <c r="E5291" t="s">
        <v>55</v>
      </c>
      <c r="F5291" t="s">
        <v>16</v>
      </c>
      <c r="G5291" t="s">
        <v>137</v>
      </c>
      <c r="H5291" t="s">
        <v>173</v>
      </c>
      <c r="I5291" t="s">
        <v>174</v>
      </c>
      <c r="J5291" t="s">
        <v>175</v>
      </c>
      <c r="K5291" t="s">
        <v>80</v>
      </c>
      <c r="L5291" t="s">
        <v>39</v>
      </c>
      <c r="M5291" t="s">
        <v>95</v>
      </c>
      <c r="N5291" s="23">
        <v>44063</v>
      </c>
      <c r="O5291">
        <v>8</v>
      </c>
      <c r="P5291">
        <v>2020</v>
      </c>
      <c r="Q5291" t="s">
        <v>117</v>
      </c>
      <c r="R5291">
        <v>181</v>
      </c>
      <c r="S5291" s="46">
        <v>44063.92254039352</v>
      </c>
      <c r="T5291" t="s">
        <v>118</v>
      </c>
    </row>
    <row r="5292" spans="1:20" x14ac:dyDescent="0.3">
      <c r="A5292">
        <v>21708453</v>
      </c>
      <c r="B5292" t="s">
        <v>80</v>
      </c>
      <c r="C5292">
        <v>1675649</v>
      </c>
      <c r="D5292" t="s">
        <v>80</v>
      </c>
      <c r="E5292" t="s">
        <v>159</v>
      </c>
      <c r="F5292" t="s">
        <v>16</v>
      </c>
      <c r="G5292" t="s">
        <v>167</v>
      </c>
      <c r="H5292" t="s">
        <v>173</v>
      </c>
      <c r="I5292" t="s">
        <v>174</v>
      </c>
      <c r="J5292" t="s">
        <v>175</v>
      </c>
      <c r="K5292" t="s">
        <v>80</v>
      </c>
      <c r="L5292" t="s">
        <v>39</v>
      </c>
      <c r="M5292" t="s">
        <v>95</v>
      </c>
      <c r="N5292" s="23">
        <v>44063</v>
      </c>
      <c r="O5292">
        <v>8</v>
      </c>
      <c r="P5292">
        <v>2020</v>
      </c>
      <c r="Q5292" t="s">
        <v>117</v>
      </c>
      <c r="R5292">
        <v>181</v>
      </c>
      <c r="S5292" s="46">
        <v>44064.042265509263</v>
      </c>
      <c r="T5292" t="s">
        <v>118</v>
      </c>
    </row>
    <row r="5293" spans="1:20" x14ac:dyDescent="0.3">
      <c r="A5293">
        <v>9938979</v>
      </c>
      <c r="B5293" t="s">
        <v>74</v>
      </c>
      <c r="C5293">
        <v>1670720</v>
      </c>
      <c r="D5293" t="s">
        <v>109</v>
      </c>
      <c r="E5293" t="s">
        <v>159</v>
      </c>
      <c r="F5293" t="s">
        <v>16</v>
      </c>
      <c r="G5293" t="s">
        <v>167</v>
      </c>
      <c r="H5293" t="s">
        <v>179</v>
      </c>
      <c r="I5293" t="s">
        <v>174</v>
      </c>
      <c r="J5293" t="s">
        <v>175</v>
      </c>
      <c r="K5293" t="s">
        <v>180</v>
      </c>
      <c r="L5293" t="s">
        <v>181</v>
      </c>
      <c r="M5293" t="s">
        <v>95</v>
      </c>
      <c r="N5293" s="23">
        <v>44063</v>
      </c>
      <c r="O5293">
        <v>8</v>
      </c>
      <c r="P5293">
        <v>2020</v>
      </c>
      <c r="Q5293" t="s">
        <v>117</v>
      </c>
      <c r="R5293">
        <v>181</v>
      </c>
      <c r="S5293" s="46">
        <v>44063.741070254633</v>
      </c>
      <c r="T5293" t="s">
        <v>118</v>
      </c>
    </row>
    <row r="5294" spans="1:20" x14ac:dyDescent="0.3">
      <c r="A5294">
        <v>21708991</v>
      </c>
      <c r="B5294" t="s">
        <v>80</v>
      </c>
      <c r="C5294">
        <v>1677335</v>
      </c>
      <c r="D5294" t="s">
        <v>80</v>
      </c>
      <c r="E5294" t="s">
        <v>159</v>
      </c>
      <c r="F5294" t="s">
        <v>16</v>
      </c>
      <c r="G5294" t="s">
        <v>167</v>
      </c>
      <c r="H5294" t="s">
        <v>173</v>
      </c>
      <c r="I5294" t="s">
        <v>174</v>
      </c>
      <c r="J5294" t="s">
        <v>175</v>
      </c>
      <c r="K5294" t="s">
        <v>80</v>
      </c>
      <c r="L5294" t="s">
        <v>39</v>
      </c>
      <c r="M5294" t="s">
        <v>95</v>
      </c>
      <c r="N5294" s="23">
        <v>44063</v>
      </c>
      <c r="O5294">
        <v>8</v>
      </c>
      <c r="P5294">
        <v>2020</v>
      </c>
      <c r="Q5294" t="s">
        <v>117</v>
      </c>
      <c r="R5294">
        <v>181</v>
      </c>
      <c r="S5294" s="46">
        <v>44064.086315856483</v>
      </c>
      <c r="T5294" t="s">
        <v>118</v>
      </c>
    </row>
    <row r="5295" spans="1:20" x14ac:dyDescent="0.3">
      <c r="A5295">
        <v>21704761</v>
      </c>
      <c r="B5295" t="s">
        <v>80</v>
      </c>
      <c r="C5295">
        <v>1673379</v>
      </c>
      <c r="D5295" t="s">
        <v>80</v>
      </c>
      <c r="E5295" t="s">
        <v>12</v>
      </c>
      <c r="F5295" t="s">
        <v>12</v>
      </c>
      <c r="G5295" t="s">
        <v>116</v>
      </c>
      <c r="H5295" t="s">
        <v>173</v>
      </c>
      <c r="I5295" t="s">
        <v>174</v>
      </c>
      <c r="J5295" t="s">
        <v>175</v>
      </c>
      <c r="K5295" t="s">
        <v>80</v>
      </c>
      <c r="L5295" t="s">
        <v>39</v>
      </c>
      <c r="M5295" t="s">
        <v>85</v>
      </c>
      <c r="N5295" s="23">
        <v>44063</v>
      </c>
      <c r="O5295">
        <v>8</v>
      </c>
      <c r="P5295">
        <v>2020</v>
      </c>
      <c r="Q5295" t="s">
        <v>117</v>
      </c>
      <c r="R5295">
        <v>181</v>
      </c>
      <c r="S5295" s="46">
        <v>44064.003405555559</v>
      </c>
      <c r="T5295" t="s">
        <v>118</v>
      </c>
    </row>
    <row r="5296" spans="1:20" x14ac:dyDescent="0.3">
      <c r="A5296">
        <v>21707639</v>
      </c>
      <c r="B5296" t="s">
        <v>74</v>
      </c>
      <c r="C5296">
        <v>1675051</v>
      </c>
      <c r="D5296" t="s">
        <v>109</v>
      </c>
      <c r="E5296" t="s">
        <v>159</v>
      </c>
      <c r="F5296" t="s">
        <v>16</v>
      </c>
      <c r="G5296" t="s">
        <v>160</v>
      </c>
      <c r="H5296" t="s">
        <v>179</v>
      </c>
      <c r="I5296" t="s">
        <v>174</v>
      </c>
      <c r="J5296" t="s">
        <v>175</v>
      </c>
      <c r="K5296" t="s">
        <v>180</v>
      </c>
      <c r="L5296" t="s">
        <v>181</v>
      </c>
      <c r="M5296" t="s">
        <v>95</v>
      </c>
      <c r="N5296" s="23">
        <v>44063</v>
      </c>
      <c r="O5296">
        <v>8</v>
      </c>
      <c r="P5296">
        <v>2020</v>
      </c>
      <c r="Q5296" t="s">
        <v>117</v>
      </c>
      <c r="R5296">
        <v>181</v>
      </c>
      <c r="S5296" s="46">
        <v>44063.88767650463</v>
      </c>
      <c r="T5296" t="s">
        <v>118</v>
      </c>
    </row>
    <row r="5297" spans="1:20" x14ac:dyDescent="0.3">
      <c r="A5297">
        <v>21704299</v>
      </c>
      <c r="B5297" t="s">
        <v>74</v>
      </c>
      <c r="C5297">
        <v>1671911</v>
      </c>
      <c r="D5297" t="s">
        <v>110</v>
      </c>
      <c r="E5297" t="s">
        <v>69</v>
      </c>
      <c r="F5297" t="s">
        <v>69</v>
      </c>
      <c r="G5297" t="s">
        <v>148</v>
      </c>
      <c r="H5297" t="s">
        <v>298</v>
      </c>
      <c r="I5297" t="s">
        <v>298</v>
      </c>
      <c r="J5297" t="s">
        <v>298</v>
      </c>
      <c r="K5297" t="s">
        <v>84</v>
      </c>
      <c r="L5297" t="s">
        <v>39</v>
      </c>
      <c r="M5297" t="s">
        <v>95</v>
      </c>
      <c r="N5297" s="23">
        <v>44063</v>
      </c>
      <c r="O5297">
        <v>8</v>
      </c>
      <c r="P5297">
        <v>2020</v>
      </c>
      <c r="Q5297" t="s">
        <v>117</v>
      </c>
      <c r="R5297">
        <v>181</v>
      </c>
      <c r="S5297" s="46">
        <v>44063.998532523146</v>
      </c>
      <c r="T5297" t="s">
        <v>118</v>
      </c>
    </row>
    <row r="5298" spans="1:20" x14ac:dyDescent="0.3">
      <c r="A5298">
        <v>21705749</v>
      </c>
      <c r="B5298" t="s">
        <v>74</v>
      </c>
      <c r="C5298">
        <v>1672243</v>
      </c>
      <c r="D5298" t="s">
        <v>109</v>
      </c>
      <c r="E5298" t="s">
        <v>199</v>
      </c>
      <c r="F5298" t="s">
        <v>16</v>
      </c>
      <c r="G5298" t="s">
        <v>200</v>
      </c>
      <c r="H5298" t="s">
        <v>179</v>
      </c>
      <c r="I5298" t="s">
        <v>174</v>
      </c>
      <c r="J5298" t="s">
        <v>175</v>
      </c>
      <c r="K5298" t="s">
        <v>180</v>
      </c>
      <c r="L5298" t="s">
        <v>181</v>
      </c>
      <c r="M5298" t="s">
        <v>95</v>
      </c>
      <c r="N5298" s="23">
        <v>44063</v>
      </c>
      <c r="O5298">
        <v>8</v>
      </c>
      <c r="P5298">
        <v>2020</v>
      </c>
      <c r="Q5298" t="s">
        <v>117</v>
      </c>
      <c r="R5298">
        <v>181</v>
      </c>
      <c r="S5298" s="46">
        <v>44063.785728240742</v>
      </c>
      <c r="T5298" t="s">
        <v>118</v>
      </c>
    </row>
    <row r="5299" spans="1:20" x14ac:dyDescent="0.3">
      <c r="A5299">
        <v>21701963</v>
      </c>
      <c r="B5299" t="s">
        <v>80</v>
      </c>
      <c r="C5299">
        <v>1670228</v>
      </c>
      <c r="D5299" t="s">
        <v>80</v>
      </c>
      <c r="E5299" t="s">
        <v>161</v>
      </c>
      <c r="F5299" t="s">
        <v>16</v>
      </c>
      <c r="G5299" t="s">
        <v>162</v>
      </c>
      <c r="H5299" t="s">
        <v>173</v>
      </c>
      <c r="I5299" t="s">
        <v>174</v>
      </c>
      <c r="J5299" t="s">
        <v>175</v>
      </c>
      <c r="K5299" t="s">
        <v>80</v>
      </c>
      <c r="L5299" t="s">
        <v>39</v>
      </c>
      <c r="M5299" t="s">
        <v>95</v>
      </c>
      <c r="N5299" s="23">
        <v>44063</v>
      </c>
      <c r="O5299">
        <v>8</v>
      </c>
      <c r="P5299">
        <v>2020</v>
      </c>
      <c r="Q5299" t="s">
        <v>117</v>
      </c>
      <c r="R5299">
        <v>181</v>
      </c>
      <c r="S5299" s="46">
        <v>44063.769671875001</v>
      </c>
      <c r="T5299" t="s">
        <v>118</v>
      </c>
    </row>
    <row r="5300" spans="1:20" x14ac:dyDescent="0.3">
      <c r="A5300">
        <v>21702570</v>
      </c>
      <c r="B5300" t="s">
        <v>74</v>
      </c>
      <c r="C5300">
        <v>1668367</v>
      </c>
      <c r="D5300" t="s">
        <v>110</v>
      </c>
      <c r="E5300" t="s">
        <v>55</v>
      </c>
      <c r="F5300" t="s">
        <v>16</v>
      </c>
      <c r="G5300" t="s">
        <v>137</v>
      </c>
      <c r="H5300" t="s">
        <v>186</v>
      </c>
      <c r="I5300" t="s">
        <v>186</v>
      </c>
      <c r="J5300" t="s">
        <v>186</v>
      </c>
      <c r="K5300" t="s">
        <v>84</v>
      </c>
      <c r="L5300" t="s">
        <v>39</v>
      </c>
      <c r="M5300" t="s">
        <v>95</v>
      </c>
      <c r="N5300" s="23">
        <v>44063</v>
      </c>
      <c r="O5300">
        <v>8</v>
      </c>
      <c r="P5300">
        <v>2020</v>
      </c>
      <c r="Q5300" t="s">
        <v>117</v>
      </c>
      <c r="R5300">
        <v>181</v>
      </c>
      <c r="S5300" s="46">
        <v>44063.653462268521</v>
      </c>
      <c r="T5300" t="s">
        <v>118</v>
      </c>
    </row>
    <row r="5301" spans="1:20" x14ac:dyDescent="0.3">
      <c r="A5301">
        <v>21706903</v>
      </c>
      <c r="B5301" t="s">
        <v>74</v>
      </c>
      <c r="C5301">
        <v>1675108</v>
      </c>
      <c r="D5301" t="s">
        <v>109</v>
      </c>
      <c r="E5301" t="s">
        <v>24</v>
      </c>
      <c r="F5301" t="s">
        <v>24</v>
      </c>
      <c r="G5301" t="s">
        <v>124</v>
      </c>
      <c r="H5301" t="s">
        <v>179</v>
      </c>
      <c r="I5301" t="s">
        <v>174</v>
      </c>
      <c r="J5301" t="s">
        <v>175</v>
      </c>
      <c r="K5301" t="s">
        <v>180</v>
      </c>
      <c r="L5301" t="s">
        <v>181</v>
      </c>
      <c r="M5301" t="s">
        <v>85</v>
      </c>
      <c r="N5301" s="23">
        <v>44063</v>
      </c>
      <c r="O5301">
        <v>8</v>
      </c>
      <c r="P5301">
        <v>2020</v>
      </c>
      <c r="Q5301" t="s">
        <v>117</v>
      </c>
      <c r="R5301">
        <v>181</v>
      </c>
      <c r="S5301" s="46">
        <v>44063.905894212963</v>
      </c>
      <c r="T5301" t="s">
        <v>118</v>
      </c>
    </row>
    <row r="5302" spans="1:20" x14ac:dyDescent="0.3">
      <c r="A5302">
        <v>9943495</v>
      </c>
      <c r="B5302" t="s">
        <v>82</v>
      </c>
      <c r="C5302">
        <v>1676187</v>
      </c>
      <c r="D5302" t="s">
        <v>108</v>
      </c>
      <c r="E5302">
        <v>966</v>
      </c>
      <c r="F5302">
        <v>966</v>
      </c>
      <c r="G5302" t="s">
        <v>130</v>
      </c>
      <c r="H5302" t="s">
        <v>102</v>
      </c>
      <c r="I5302" t="s">
        <v>102</v>
      </c>
      <c r="J5302" t="s">
        <v>102</v>
      </c>
      <c r="K5302" t="s">
        <v>84</v>
      </c>
      <c r="L5302" t="s">
        <v>39</v>
      </c>
      <c r="M5302" t="s">
        <v>95</v>
      </c>
      <c r="N5302" s="23">
        <v>44063</v>
      </c>
      <c r="O5302">
        <v>8</v>
      </c>
      <c r="P5302">
        <v>2020</v>
      </c>
      <c r="Q5302" t="s">
        <v>117</v>
      </c>
      <c r="R5302">
        <v>181</v>
      </c>
      <c r="S5302" s="46">
        <v>44064.004799537041</v>
      </c>
      <c r="T5302" t="s">
        <v>118</v>
      </c>
    </row>
    <row r="5303" spans="1:20" x14ac:dyDescent="0.3">
      <c r="A5303">
        <v>9942879</v>
      </c>
      <c r="B5303" t="s">
        <v>113</v>
      </c>
      <c r="C5303">
        <v>1676780</v>
      </c>
      <c r="D5303" t="s">
        <v>80</v>
      </c>
      <c r="E5303">
        <v>966</v>
      </c>
      <c r="F5303">
        <v>966</v>
      </c>
      <c r="G5303" t="s">
        <v>130</v>
      </c>
      <c r="H5303" t="s">
        <v>173</v>
      </c>
      <c r="I5303" t="s">
        <v>174</v>
      </c>
      <c r="J5303" t="s">
        <v>175</v>
      </c>
      <c r="K5303" t="s">
        <v>80</v>
      </c>
      <c r="L5303" t="s">
        <v>39</v>
      </c>
      <c r="M5303" t="s">
        <v>95</v>
      </c>
      <c r="N5303" s="23">
        <v>44063</v>
      </c>
      <c r="O5303">
        <v>8</v>
      </c>
      <c r="P5303">
        <v>2020</v>
      </c>
      <c r="Q5303" t="s">
        <v>117</v>
      </c>
      <c r="R5303">
        <v>181</v>
      </c>
      <c r="S5303" s="46">
        <v>44064.092340856485</v>
      </c>
      <c r="T5303" t="s">
        <v>118</v>
      </c>
    </row>
    <row r="5304" spans="1:20" x14ac:dyDescent="0.3">
      <c r="A5304">
        <v>9945547</v>
      </c>
      <c r="B5304" t="s">
        <v>80</v>
      </c>
      <c r="C5304">
        <v>1678102</v>
      </c>
      <c r="D5304" t="s">
        <v>80</v>
      </c>
      <c r="E5304" t="s">
        <v>168</v>
      </c>
      <c r="F5304" t="s">
        <v>16</v>
      </c>
      <c r="G5304" t="s">
        <v>169</v>
      </c>
      <c r="H5304" t="s">
        <v>173</v>
      </c>
      <c r="I5304" t="s">
        <v>174</v>
      </c>
      <c r="J5304" t="s">
        <v>175</v>
      </c>
      <c r="K5304" t="s">
        <v>80</v>
      </c>
      <c r="L5304" t="s">
        <v>39</v>
      </c>
      <c r="M5304" t="s">
        <v>95</v>
      </c>
      <c r="N5304" s="23">
        <v>44063</v>
      </c>
      <c r="O5304">
        <v>8</v>
      </c>
      <c r="P5304">
        <v>2020</v>
      </c>
      <c r="Q5304" t="s">
        <v>117</v>
      </c>
      <c r="R5304">
        <v>181</v>
      </c>
      <c r="S5304" s="46">
        <v>44064.128737847219</v>
      </c>
      <c r="T5304" t="s">
        <v>118</v>
      </c>
    </row>
    <row r="5305" spans="1:20" x14ac:dyDescent="0.3">
      <c r="A5305">
        <v>21703206</v>
      </c>
      <c r="B5305" t="s">
        <v>80</v>
      </c>
      <c r="C5305">
        <v>1669303</v>
      </c>
      <c r="D5305" t="s">
        <v>80</v>
      </c>
      <c r="E5305" t="s">
        <v>69</v>
      </c>
      <c r="F5305" t="s">
        <v>69</v>
      </c>
      <c r="G5305" t="s">
        <v>148</v>
      </c>
      <c r="H5305" t="s">
        <v>173</v>
      </c>
      <c r="I5305" t="s">
        <v>174</v>
      </c>
      <c r="J5305" t="s">
        <v>175</v>
      </c>
      <c r="K5305" t="s">
        <v>80</v>
      </c>
      <c r="L5305" t="s">
        <v>39</v>
      </c>
      <c r="M5305" t="s">
        <v>95</v>
      </c>
      <c r="N5305" s="23">
        <v>44063</v>
      </c>
      <c r="O5305">
        <v>8</v>
      </c>
      <c r="P5305">
        <v>2020</v>
      </c>
      <c r="Q5305" t="s">
        <v>117</v>
      </c>
      <c r="R5305">
        <v>181</v>
      </c>
      <c r="S5305" s="46">
        <v>44063.91605983796</v>
      </c>
      <c r="T5305" t="s">
        <v>118</v>
      </c>
    </row>
    <row r="5306" spans="1:20" x14ac:dyDescent="0.3">
      <c r="A5306">
        <v>9940142</v>
      </c>
      <c r="B5306" t="s">
        <v>80</v>
      </c>
      <c r="C5306">
        <v>1670975</v>
      </c>
      <c r="D5306" t="s">
        <v>80</v>
      </c>
      <c r="E5306" t="s">
        <v>159</v>
      </c>
      <c r="F5306" t="s">
        <v>16</v>
      </c>
      <c r="G5306" t="s">
        <v>160</v>
      </c>
      <c r="H5306" t="s">
        <v>173</v>
      </c>
      <c r="I5306" t="s">
        <v>174</v>
      </c>
      <c r="J5306" t="s">
        <v>175</v>
      </c>
      <c r="K5306" t="s">
        <v>80</v>
      </c>
      <c r="L5306" t="s">
        <v>39</v>
      </c>
      <c r="M5306" t="s">
        <v>95</v>
      </c>
      <c r="N5306" s="23">
        <v>44063</v>
      </c>
      <c r="O5306">
        <v>8</v>
      </c>
      <c r="P5306">
        <v>2020</v>
      </c>
      <c r="Q5306" t="s">
        <v>117</v>
      </c>
      <c r="R5306">
        <v>181</v>
      </c>
      <c r="S5306" s="46">
        <v>44063.991405092595</v>
      </c>
      <c r="T5306" t="s">
        <v>118</v>
      </c>
    </row>
    <row r="5307" spans="1:20" x14ac:dyDescent="0.3">
      <c r="A5307">
        <v>21703010</v>
      </c>
      <c r="B5307" t="s">
        <v>74</v>
      </c>
      <c r="C5307">
        <v>1674172</v>
      </c>
      <c r="D5307" t="s">
        <v>109</v>
      </c>
      <c r="E5307" t="s">
        <v>55</v>
      </c>
      <c r="F5307" t="s">
        <v>16</v>
      </c>
      <c r="G5307" t="s">
        <v>137</v>
      </c>
      <c r="H5307" t="s">
        <v>179</v>
      </c>
      <c r="I5307" t="s">
        <v>174</v>
      </c>
      <c r="J5307" t="s">
        <v>175</v>
      </c>
      <c r="K5307" t="s">
        <v>180</v>
      </c>
      <c r="L5307" t="s">
        <v>181</v>
      </c>
      <c r="M5307" t="s">
        <v>95</v>
      </c>
      <c r="N5307" s="23">
        <v>44063</v>
      </c>
      <c r="O5307">
        <v>8</v>
      </c>
      <c r="P5307">
        <v>2020</v>
      </c>
      <c r="Q5307" t="s">
        <v>117</v>
      </c>
      <c r="R5307">
        <v>181</v>
      </c>
      <c r="S5307" s="46">
        <v>44063.856352199073</v>
      </c>
      <c r="T5307" t="s">
        <v>118</v>
      </c>
    </row>
    <row r="5308" spans="1:20" x14ac:dyDescent="0.3">
      <c r="A5308">
        <v>9944135</v>
      </c>
      <c r="B5308" t="s">
        <v>74</v>
      </c>
      <c r="C5308">
        <v>1677123</v>
      </c>
      <c r="D5308" t="s">
        <v>110</v>
      </c>
      <c r="E5308" t="s">
        <v>55</v>
      </c>
      <c r="F5308" t="s">
        <v>16</v>
      </c>
      <c r="G5308" t="s">
        <v>137</v>
      </c>
      <c r="H5308" t="s">
        <v>186</v>
      </c>
      <c r="I5308" t="s">
        <v>186</v>
      </c>
      <c r="J5308" t="s">
        <v>186</v>
      </c>
      <c r="K5308" t="s">
        <v>84</v>
      </c>
      <c r="L5308" t="s">
        <v>39</v>
      </c>
      <c r="M5308" t="s">
        <v>95</v>
      </c>
      <c r="N5308" s="23">
        <v>44063</v>
      </c>
      <c r="O5308">
        <v>8</v>
      </c>
      <c r="P5308">
        <v>2020</v>
      </c>
      <c r="Q5308" t="s">
        <v>117</v>
      </c>
      <c r="R5308">
        <v>181</v>
      </c>
      <c r="S5308" s="46">
        <v>44064.073160416665</v>
      </c>
      <c r="T5308" t="s">
        <v>118</v>
      </c>
    </row>
    <row r="5309" spans="1:20" x14ac:dyDescent="0.3">
      <c r="A5309">
        <v>9944402</v>
      </c>
      <c r="B5309" t="s">
        <v>74</v>
      </c>
      <c r="C5309">
        <v>1677166</v>
      </c>
      <c r="D5309" t="s">
        <v>110</v>
      </c>
      <c r="E5309" t="s">
        <v>149</v>
      </c>
      <c r="F5309" t="s">
        <v>16</v>
      </c>
      <c r="G5309" t="s">
        <v>150</v>
      </c>
      <c r="H5309" t="s">
        <v>186</v>
      </c>
      <c r="I5309" t="s">
        <v>186</v>
      </c>
      <c r="J5309" t="s">
        <v>186</v>
      </c>
      <c r="K5309" t="s">
        <v>84</v>
      </c>
      <c r="L5309" t="s">
        <v>39</v>
      </c>
      <c r="M5309" t="s">
        <v>95</v>
      </c>
      <c r="N5309" s="23">
        <v>44063</v>
      </c>
      <c r="O5309">
        <v>8</v>
      </c>
      <c r="P5309">
        <v>2020</v>
      </c>
      <c r="Q5309" t="s">
        <v>117</v>
      </c>
      <c r="R5309">
        <v>181</v>
      </c>
      <c r="S5309" s="46">
        <v>44064.073840740741</v>
      </c>
      <c r="T5309" t="s">
        <v>118</v>
      </c>
    </row>
    <row r="5310" spans="1:20" x14ac:dyDescent="0.3">
      <c r="A5310">
        <v>9946414</v>
      </c>
      <c r="B5310" t="s">
        <v>80</v>
      </c>
      <c r="C5310">
        <v>1678795</v>
      </c>
      <c r="D5310" t="s">
        <v>80</v>
      </c>
      <c r="E5310">
        <v>820</v>
      </c>
      <c r="F5310">
        <v>820</v>
      </c>
      <c r="G5310" t="s">
        <v>129</v>
      </c>
      <c r="H5310" t="s">
        <v>173</v>
      </c>
      <c r="I5310" t="s">
        <v>174</v>
      </c>
      <c r="J5310" t="s">
        <v>175</v>
      </c>
      <c r="K5310" t="s">
        <v>80</v>
      </c>
      <c r="L5310" t="s">
        <v>39</v>
      </c>
      <c r="M5310" t="s">
        <v>85</v>
      </c>
      <c r="N5310" s="23">
        <v>44063</v>
      </c>
      <c r="O5310">
        <v>8</v>
      </c>
      <c r="P5310">
        <v>2020</v>
      </c>
      <c r="Q5310" t="s">
        <v>117</v>
      </c>
      <c r="R5310">
        <v>181</v>
      </c>
      <c r="S5310" s="46">
        <v>44064.437520254629</v>
      </c>
      <c r="T5310" t="s">
        <v>118</v>
      </c>
    </row>
    <row r="5311" spans="1:20" x14ac:dyDescent="0.3">
      <c r="A5311">
        <v>339459</v>
      </c>
      <c r="B5311" t="s">
        <v>78</v>
      </c>
      <c r="C5311">
        <v>1668167</v>
      </c>
      <c r="D5311" t="s">
        <v>80</v>
      </c>
      <c r="E5311" t="s">
        <v>12</v>
      </c>
      <c r="F5311" t="s">
        <v>12</v>
      </c>
      <c r="G5311" t="s">
        <v>116</v>
      </c>
      <c r="H5311" t="s">
        <v>173</v>
      </c>
      <c r="I5311" t="s">
        <v>174</v>
      </c>
      <c r="J5311" t="s">
        <v>175</v>
      </c>
      <c r="K5311" t="s">
        <v>80</v>
      </c>
      <c r="L5311" t="s">
        <v>39</v>
      </c>
      <c r="M5311" t="s">
        <v>85</v>
      </c>
      <c r="N5311" s="23">
        <v>44063</v>
      </c>
      <c r="O5311">
        <v>8</v>
      </c>
      <c r="P5311">
        <v>2020</v>
      </c>
      <c r="Q5311" t="s">
        <v>117</v>
      </c>
      <c r="R5311">
        <v>181</v>
      </c>
      <c r="S5311" s="46">
        <v>44063.637354861108</v>
      </c>
      <c r="T5311" t="s">
        <v>118</v>
      </c>
    </row>
    <row r="5312" spans="1:20" x14ac:dyDescent="0.3">
      <c r="A5312">
        <v>9942664</v>
      </c>
      <c r="B5312" t="s">
        <v>80</v>
      </c>
      <c r="C5312">
        <v>1675987</v>
      </c>
      <c r="D5312" t="s">
        <v>80</v>
      </c>
      <c r="E5312">
        <v>820</v>
      </c>
      <c r="F5312">
        <v>820</v>
      </c>
      <c r="G5312" t="s">
        <v>129</v>
      </c>
      <c r="H5312" t="s">
        <v>202</v>
      </c>
      <c r="I5312" t="s">
        <v>203</v>
      </c>
      <c r="J5312" t="s">
        <v>204</v>
      </c>
      <c r="K5312" t="s">
        <v>80</v>
      </c>
      <c r="L5312" t="s">
        <v>39</v>
      </c>
      <c r="M5312" t="s">
        <v>85</v>
      </c>
      <c r="N5312" s="23">
        <v>44063</v>
      </c>
      <c r="O5312">
        <v>8</v>
      </c>
      <c r="P5312">
        <v>2020</v>
      </c>
      <c r="Q5312" t="s">
        <v>117</v>
      </c>
      <c r="R5312">
        <v>181</v>
      </c>
      <c r="S5312" s="46">
        <v>44064.055098958335</v>
      </c>
      <c r="T5312" t="s">
        <v>118</v>
      </c>
    </row>
    <row r="5313" spans="1:20" x14ac:dyDescent="0.3">
      <c r="A5313">
        <v>9937781</v>
      </c>
      <c r="B5313" t="s">
        <v>80</v>
      </c>
      <c r="C5313">
        <v>1667113</v>
      </c>
      <c r="D5313" t="s">
        <v>80</v>
      </c>
      <c r="E5313">
        <v>4142</v>
      </c>
      <c r="F5313" t="s">
        <v>16</v>
      </c>
      <c r="G5313" t="s">
        <v>145</v>
      </c>
      <c r="H5313" t="s">
        <v>173</v>
      </c>
      <c r="I5313" t="s">
        <v>174</v>
      </c>
      <c r="J5313" t="s">
        <v>175</v>
      </c>
      <c r="K5313" t="s">
        <v>80</v>
      </c>
      <c r="L5313" t="s">
        <v>39</v>
      </c>
      <c r="M5313" t="s">
        <v>95</v>
      </c>
      <c r="N5313" s="23">
        <v>44063</v>
      </c>
      <c r="O5313">
        <v>8</v>
      </c>
      <c r="P5313">
        <v>2020</v>
      </c>
      <c r="Q5313" t="s">
        <v>117</v>
      </c>
      <c r="R5313">
        <v>180</v>
      </c>
      <c r="S5313" s="46">
        <v>44063.494735069442</v>
      </c>
      <c r="T5313" t="s">
        <v>118</v>
      </c>
    </row>
    <row r="5314" spans="1:20" x14ac:dyDescent="0.3">
      <c r="A5314">
        <v>9942659</v>
      </c>
      <c r="B5314" t="s">
        <v>74</v>
      </c>
      <c r="C5314">
        <v>1676030</v>
      </c>
      <c r="D5314" t="s">
        <v>110</v>
      </c>
      <c r="E5314">
        <v>820</v>
      </c>
      <c r="F5314">
        <v>820</v>
      </c>
      <c r="G5314" t="s">
        <v>129</v>
      </c>
      <c r="H5314" t="s">
        <v>208</v>
      </c>
      <c r="I5314" t="s">
        <v>208</v>
      </c>
      <c r="J5314" t="s">
        <v>208</v>
      </c>
      <c r="K5314" t="s">
        <v>84</v>
      </c>
      <c r="L5314" t="s">
        <v>39</v>
      </c>
      <c r="M5314" t="s">
        <v>85</v>
      </c>
      <c r="N5314" s="23">
        <v>44063</v>
      </c>
      <c r="O5314">
        <v>8</v>
      </c>
      <c r="P5314">
        <v>2020</v>
      </c>
      <c r="Q5314" t="s">
        <v>117</v>
      </c>
      <c r="R5314">
        <v>181</v>
      </c>
      <c r="S5314" s="46">
        <v>44064.053436689814</v>
      </c>
      <c r="T5314" t="s">
        <v>118</v>
      </c>
    </row>
    <row r="5315" spans="1:20" x14ac:dyDescent="0.3">
      <c r="A5315">
        <v>21702847</v>
      </c>
      <c r="B5315" t="s">
        <v>80</v>
      </c>
      <c r="C5315">
        <v>1670053</v>
      </c>
      <c r="D5315" t="s">
        <v>80</v>
      </c>
      <c r="E5315">
        <v>4142</v>
      </c>
      <c r="F5315" t="s">
        <v>16</v>
      </c>
      <c r="G5315" t="s">
        <v>145</v>
      </c>
      <c r="H5315" t="s">
        <v>173</v>
      </c>
      <c r="I5315" t="s">
        <v>174</v>
      </c>
      <c r="J5315" t="s">
        <v>175</v>
      </c>
      <c r="K5315" t="s">
        <v>80</v>
      </c>
      <c r="L5315" t="s">
        <v>39</v>
      </c>
      <c r="M5315" t="s">
        <v>95</v>
      </c>
      <c r="N5315" s="23">
        <v>44063</v>
      </c>
      <c r="O5315">
        <v>8</v>
      </c>
      <c r="P5315">
        <v>2020</v>
      </c>
      <c r="Q5315" t="s">
        <v>117</v>
      </c>
      <c r="R5315">
        <v>181</v>
      </c>
      <c r="S5315" s="46">
        <v>44063.772447916665</v>
      </c>
      <c r="T5315" t="s">
        <v>118</v>
      </c>
    </row>
    <row r="5316" spans="1:20" x14ac:dyDescent="0.3">
      <c r="A5316">
        <v>9944700</v>
      </c>
      <c r="B5316" t="s">
        <v>80</v>
      </c>
      <c r="C5316">
        <v>1677902</v>
      </c>
      <c r="D5316" t="s">
        <v>80</v>
      </c>
      <c r="E5316" t="s">
        <v>126</v>
      </c>
      <c r="F5316" t="s">
        <v>16</v>
      </c>
      <c r="G5316" t="s">
        <v>127</v>
      </c>
      <c r="H5316" t="s">
        <v>173</v>
      </c>
      <c r="I5316" t="s">
        <v>174</v>
      </c>
      <c r="J5316" t="s">
        <v>175</v>
      </c>
      <c r="K5316" t="s">
        <v>80</v>
      </c>
      <c r="L5316" t="s">
        <v>39</v>
      </c>
      <c r="M5316" t="s">
        <v>95</v>
      </c>
      <c r="N5316" s="23">
        <v>44063</v>
      </c>
      <c r="O5316">
        <v>8</v>
      </c>
      <c r="P5316">
        <v>2020</v>
      </c>
      <c r="Q5316" t="s">
        <v>117</v>
      </c>
      <c r="R5316">
        <v>181</v>
      </c>
      <c r="S5316" s="46">
        <v>44064.095247685182</v>
      </c>
      <c r="T5316" t="s">
        <v>118</v>
      </c>
    </row>
    <row r="5317" spans="1:20" x14ac:dyDescent="0.3">
      <c r="A5317">
        <v>9940881</v>
      </c>
      <c r="B5317" t="s">
        <v>74</v>
      </c>
      <c r="C5317">
        <v>1671925</v>
      </c>
      <c r="D5317" t="s">
        <v>110</v>
      </c>
      <c r="E5317" t="s">
        <v>54</v>
      </c>
      <c r="F5317" t="s">
        <v>16</v>
      </c>
      <c r="G5317" t="s">
        <v>121</v>
      </c>
      <c r="H5317" t="s">
        <v>186</v>
      </c>
      <c r="I5317" t="s">
        <v>186</v>
      </c>
      <c r="J5317" t="s">
        <v>186</v>
      </c>
      <c r="K5317" t="s">
        <v>84</v>
      </c>
      <c r="L5317" t="s">
        <v>39</v>
      </c>
      <c r="M5317" t="s">
        <v>95</v>
      </c>
      <c r="N5317" s="23">
        <v>44063</v>
      </c>
      <c r="O5317">
        <v>8</v>
      </c>
      <c r="P5317">
        <v>2020</v>
      </c>
      <c r="Q5317" t="s">
        <v>117</v>
      </c>
      <c r="R5317">
        <v>181</v>
      </c>
      <c r="S5317" s="46">
        <v>44063.924292939817</v>
      </c>
      <c r="T5317" t="s">
        <v>118</v>
      </c>
    </row>
    <row r="5318" spans="1:20" x14ac:dyDescent="0.3">
      <c r="A5318">
        <v>9946961</v>
      </c>
      <c r="B5318" t="s">
        <v>74</v>
      </c>
      <c r="C5318">
        <v>1678901</v>
      </c>
      <c r="D5318" t="s">
        <v>109</v>
      </c>
      <c r="E5318" t="s">
        <v>190</v>
      </c>
      <c r="F5318" t="s">
        <v>16</v>
      </c>
      <c r="G5318" t="s">
        <v>191</v>
      </c>
      <c r="H5318" t="s">
        <v>179</v>
      </c>
      <c r="I5318" t="s">
        <v>174</v>
      </c>
      <c r="J5318" t="s">
        <v>175</v>
      </c>
      <c r="K5318" t="s">
        <v>180</v>
      </c>
      <c r="L5318" t="s">
        <v>181</v>
      </c>
      <c r="M5318" t="s">
        <v>95</v>
      </c>
      <c r="N5318" s="23">
        <v>44063</v>
      </c>
      <c r="O5318">
        <v>8</v>
      </c>
      <c r="P5318">
        <v>2020</v>
      </c>
      <c r="Q5318" t="s">
        <v>117</v>
      </c>
      <c r="R5318">
        <v>181</v>
      </c>
      <c r="S5318" s="46">
        <v>44064.170941666664</v>
      </c>
      <c r="T5318" t="s">
        <v>118</v>
      </c>
    </row>
    <row r="5319" spans="1:20" x14ac:dyDescent="0.3">
      <c r="A5319">
        <v>9943706</v>
      </c>
      <c r="B5319" t="s">
        <v>80</v>
      </c>
      <c r="C5319">
        <v>1676665</v>
      </c>
      <c r="D5319" t="s">
        <v>80</v>
      </c>
      <c r="E5319" t="s">
        <v>159</v>
      </c>
      <c r="F5319" t="s">
        <v>16</v>
      </c>
      <c r="G5319" t="s">
        <v>167</v>
      </c>
      <c r="H5319" t="s">
        <v>173</v>
      </c>
      <c r="I5319" t="s">
        <v>174</v>
      </c>
      <c r="J5319" t="s">
        <v>175</v>
      </c>
      <c r="K5319" t="s">
        <v>80</v>
      </c>
      <c r="L5319" t="s">
        <v>39</v>
      </c>
      <c r="M5319" t="s">
        <v>95</v>
      </c>
      <c r="N5319" s="23">
        <v>44063</v>
      </c>
      <c r="O5319">
        <v>8</v>
      </c>
      <c r="P5319">
        <v>2020</v>
      </c>
      <c r="Q5319" t="s">
        <v>117</v>
      </c>
      <c r="R5319">
        <v>181</v>
      </c>
      <c r="S5319" s="46">
        <v>44064.080412615738</v>
      </c>
      <c r="T5319" t="s">
        <v>118</v>
      </c>
    </row>
    <row r="5320" spans="1:20" x14ac:dyDescent="0.3">
      <c r="A5320">
        <v>9944019</v>
      </c>
      <c r="B5320" t="s">
        <v>80</v>
      </c>
      <c r="C5320">
        <v>1676763</v>
      </c>
      <c r="D5320" t="s">
        <v>80</v>
      </c>
      <c r="E5320" t="s">
        <v>151</v>
      </c>
      <c r="F5320" t="s">
        <v>16</v>
      </c>
      <c r="G5320" t="s">
        <v>152</v>
      </c>
      <c r="H5320" t="s">
        <v>173</v>
      </c>
      <c r="I5320" t="s">
        <v>174</v>
      </c>
      <c r="J5320" t="s">
        <v>175</v>
      </c>
      <c r="K5320" t="s">
        <v>80</v>
      </c>
      <c r="L5320" t="s">
        <v>39</v>
      </c>
      <c r="M5320" t="s">
        <v>95</v>
      </c>
      <c r="N5320" s="23">
        <v>44063</v>
      </c>
      <c r="O5320">
        <v>8</v>
      </c>
      <c r="P5320">
        <v>2020</v>
      </c>
      <c r="Q5320" t="s">
        <v>117</v>
      </c>
      <c r="R5320">
        <v>181</v>
      </c>
      <c r="S5320" s="46">
        <v>44064.077935069443</v>
      </c>
      <c r="T5320" t="s">
        <v>118</v>
      </c>
    </row>
    <row r="5321" spans="1:20" x14ac:dyDescent="0.3">
      <c r="A5321">
        <v>9945935</v>
      </c>
      <c r="B5321" t="s">
        <v>74</v>
      </c>
      <c r="C5321">
        <v>1678878</v>
      </c>
      <c r="D5321" t="s">
        <v>110</v>
      </c>
      <c r="E5321" t="s">
        <v>54</v>
      </c>
      <c r="F5321" t="s">
        <v>16</v>
      </c>
      <c r="G5321" t="s">
        <v>121</v>
      </c>
      <c r="H5321" t="s">
        <v>186</v>
      </c>
      <c r="I5321" t="s">
        <v>186</v>
      </c>
      <c r="J5321" t="s">
        <v>186</v>
      </c>
      <c r="K5321" t="s">
        <v>84</v>
      </c>
      <c r="L5321" t="s">
        <v>39</v>
      </c>
      <c r="M5321" t="s">
        <v>95</v>
      </c>
      <c r="N5321" s="23">
        <v>44064</v>
      </c>
      <c r="O5321">
        <v>8</v>
      </c>
      <c r="P5321">
        <v>2020</v>
      </c>
      <c r="Q5321" t="s">
        <v>117</v>
      </c>
      <c r="R5321">
        <v>181</v>
      </c>
      <c r="S5321" s="46">
        <v>44064.43430439815</v>
      </c>
      <c r="T5321" t="s">
        <v>118</v>
      </c>
    </row>
    <row r="5322" spans="1:20" x14ac:dyDescent="0.3">
      <c r="A5322">
        <v>9938925</v>
      </c>
      <c r="B5322" t="s">
        <v>80</v>
      </c>
      <c r="C5322">
        <v>1669277</v>
      </c>
      <c r="D5322" t="s">
        <v>80</v>
      </c>
      <c r="E5322" t="s">
        <v>159</v>
      </c>
      <c r="F5322" t="s">
        <v>16</v>
      </c>
      <c r="G5322" t="s">
        <v>167</v>
      </c>
      <c r="H5322" t="s">
        <v>173</v>
      </c>
      <c r="I5322" t="s">
        <v>174</v>
      </c>
      <c r="J5322" t="s">
        <v>175</v>
      </c>
      <c r="K5322" t="s">
        <v>80</v>
      </c>
      <c r="L5322" t="s">
        <v>39</v>
      </c>
      <c r="M5322" t="s">
        <v>95</v>
      </c>
      <c r="N5322" s="23">
        <v>44063</v>
      </c>
      <c r="O5322">
        <v>8</v>
      </c>
      <c r="P5322">
        <v>2020</v>
      </c>
      <c r="Q5322" t="s">
        <v>117</v>
      </c>
      <c r="R5322">
        <v>181</v>
      </c>
      <c r="S5322" s="46">
        <v>44063.711288310187</v>
      </c>
      <c r="T5322" t="s">
        <v>118</v>
      </c>
    </row>
    <row r="5323" spans="1:20" x14ac:dyDescent="0.3">
      <c r="A5323">
        <v>21704171</v>
      </c>
      <c r="B5323" t="s">
        <v>74</v>
      </c>
      <c r="C5323">
        <v>1670949</v>
      </c>
      <c r="D5323" t="s">
        <v>110</v>
      </c>
      <c r="E5323" t="s">
        <v>69</v>
      </c>
      <c r="F5323" t="s">
        <v>69</v>
      </c>
      <c r="G5323" t="s">
        <v>148</v>
      </c>
      <c r="H5323" t="s">
        <v>298</v>
      </c>
      <c r="I5323" t="s">
        <v>298</v>
      </c>
      <c r="J5323" t="s">
        <v>298</v>
      </c>
      <c r="K5323" t="s">
        <v>84</v>
      </c>
      <c r="L5323" t="s">
        <v>39</v>
      </c>
      <c r="M5323" t="s">
        <v>95</v>
      </c>
      <c r="N5323" s="23">
        <v>44063</v>
      </c>
      <c r="O5323">
        <v>8</v>
      </c>
      <c r="P5323">
        <v>2020</v>
      </c>
      <c r="Q5323" t="s">
        <v>117</v>
      </c>
      <c r="R5323">
        <v>181</v>
      </c>
      <c r="S5323" s="46">
        <v>44063.978413078701</v>
      </c>
      <c r="T5323" t="s">
        <v>118</v>
      </c>
    </row>
    <row r="5324" spans="1:20" x14ac:dyDescent="0.3">
      <c r="A5324">
        <v>21708545</v>
      </c>
      <c r="B5324" t="s">
        <v>80</v>
      </c>
      <c r="C5324">
        <v>1673119</v>
      </c>
      <c r="D5324" t="s">
        <v>80</v>
      </c>
      <c r="E5324" t="s">
        <v>168</v>
      </c>
      <c r="F5324" t="s">
        <v>16</v>
      </c>
      <c r="G5324" t="s">
        <v>169</v>
      </c>
      <c r="H5324" t="s">
        <v>173</v>
      </c>
      <c r="I5324" t="s">
        <v>174</v>
      </c>
      <c r="J5324" t="s">
        <v>175</v>
      </c>
      <c r="K5324" t="s">
        <v>80</v>
      </c>
      <c r="L5324" t="s">
        <v>39</v>
      </c>
      <c r="M5324" t="s">
        <v>95</v>
      </c>
      <c r="N5324" s="23">
        <v>44063</v>
      </c>
      <c r="O5324">
        <v>8</v>
      </c>
      <c r="P5324">
        <v>2020</v>
      </c>
      <c r="Q5324" t="s">
        <v>117</v>
      </c>
      <c r="R5324">
        <v>181</v>
      </c>
      <c r="S5324" s="46">
        <v>44063.969061111115</v>
      </c>
      <c r="T5324" t="s">
        <v>118</v>
      </c>
    </row>
    <row r="5325" spans="1:20" x14ac:dyDescent="0.3">
      <c r="A5325">
        <v>9939484</v>
      </c>
      <c r="B5325" t="s">
        <v>82</v>
      </c>
      <c r="C5325">
        <v>1671092</v>
      </c>
      <c r="D5325" t="s">
        <v>108</v>
      </c>
      <c r="E5325" t="s">
        <v>12</v>
      </c>
      <c r="F5325" t="s">
        <v>12</v>
      </c>
      <c r="G5325" t="s">
        <v>116</v>
      </c>
      <c r="H5325" t="s">
        <v>102</v>
      </c>
      <c r="I5325" t="s">
        <v>102</v>
      </c>
      <c r="J5325" t="s">
        <v>102</v>
      </c>
      <c r="K5325" t="s">
        <v>84</v>
      </c>
      <c r="L5325" t="s">
        <v>39</v>
      </c>
      <c r="M5325" t="s">
        <v>85</v>
      </c>
      <c r="N5325" s="23">
        <v>44063</v>
      </c>
      <c r="O5325">
        <v>8</v>
      </c>
      <c r="P5325">
        <v>2020</v>
      </c>
      <c r="Q5325" t="s">
        <v>117</v>
      </c>
      <c r="R5325">
        <v>181</v>
      </c>
      <c r="S5325" s="46">
        <v>44063.774028356478</v>
      </c>
      <c r="T5325" t="s">
        <v>118</v>
      </c>
    </row>
    <row r="5326" spans="1:20" x14ac:dyDescent="0.3">
      <c r="A5326">
        <v>9941144</v>
      </c>
      <c r="B5326" t="s">
        <v>80</v>
      </c>
      <c r="C5326">
        <v>1671590</v>
      </c>
      <c r="D5326" t="s">
        <v>80</v>
      </c>
      <c r="E5326">
        <v>4138</v>
      </c>
      <c r="F5326">
        <v>4138</v>
      </c>
      <c r="G5326" t="s">
        <v>119</v>
      </c>
      <c r="H5326" t="s">
        <v>173</v>
      </c>
      <c r="I5326" t="s">
        <v>174</v>
      </c>
      <c r="J5326" t="s">
        <v>175</v>
      </c>
      <c r="K5326" t="s">
        <v>80</v>
      </c>
      <c r="L5326" t="s">
        <v>39</v>
      </c>
      <c r="M5326" t="s">
        <v>95</v>
      </c>
      <c r="N5326" s="23">
        <v>44063</v>
      </c>
      <c r="O5326">
        <v>8</v>
      </c>
      <c r="P5326">
        <v>2020</v>
      </c>
      <c r="Q5326" t="s">
        <v>117</v>
      </c>
      <c r="R5326">
        <v>181</v>
      </c>
      <c r="S5326" s="46">
        <v>44063.990301736114</v>
      </c>
      <c r="T5326" t="s">
        <v>146</v>
      </c>
    </row>
    <row r="5327" spans="1:20" x14ac:dyDescent="0.3">
      <c r="A5327">
        <v>9938302</v>
      </c>
      <c r="B5327" t="s">
        <v>74</v>
      </c>
      <c r="C5327">
        <v>1667746</v>
      </c>
      <c r="D5327" t="s">
        <v>110</v>
      </c>
      <c r="E5327">
        <v>845</v>
      </c>
      <c r="F5327">
        <v>845</v>
      </c>
      <c r="G5327" t="s">
        <v>147</v>
      </c>
      <c r="H5327" t="s">
        <v>315</v>
      </c>
      <c r="I5327" t="s">
        <v>315</v>
      </c>
      <c r="J5327" t="s">
        <v>315</v>
      </c>
      <c r="K5327" t="s">
        <v>84</v>
      </c>
      <c r="L5327" t="s">
        <v>39</v>
      </c>
      <c r="M5327" t="s">
        <v>95</v>
      </c>
      <c r="N5327" s="23">
        <v>44063</v>
      </c>
      <c r="O5327">
        <v>8</v>
      </c>
      <c r="P5327">
        <v>2020</v>
      </c>
      <c r="Q5327" t="s">
        <v>117</v>
      </c>
      <c r="R5327">
        <v>180</v>
      </c>
      <c r="S5327" s="46">
        <v>44063.497556944443</v>
      </c>
      <c r="T5327" t="s">
        <v>118</v>
      </c>
    </row>
    <row r="5328" spans="1:20" x14ac:dyDescent="0.3">
      <c r="A5328">
        <v>21704671</v>
      </c>
      <c r="B5328" t="s">
        <v>74</v>
      </c>
      <c r="C5328">
        <v>1671247</v>
      </c>
      <c r="D5328" t="s">
        <v>109</v>
      </c>
      <c r="E5328" t="s">
        <v>126</v>
      </c>
      <c r="F5328" t="s">
        <v>16</v>
      </c>
      <c r="G5328" t="s">
        <v>136</v>
      </c>
      <c r="H5328" t="s">
        <v>179</v>
      </c>
      <c r="I5328" t="s">
        <v>174</v>
      </c>
      <c r="J5328" t="s">
        <v>175</v>
      </c>
      <c r="K5328" t="s">
        <v>180</v>
      </c>
      <c r="L5328" t="s">
        <v>181</v>
      </c>
      <c r="M5328" t="s">
        <v>95</v>
      </c>
      <c r="N5328" s="23">
        <v>44063</v>
      </c>
      <c r="O5328">
        <v>8</v>
      </c>
      <c r="P5328">
        <v>2020</v>
      </c>
      <c r="Q5328" t="s">
        <v>117</v>
      </c>
      <c r="R5328">
        <v>181</v>
      </c>
      <c r="S5328" s="46">
        <v>44063.752824768519</v>
      </c>
      <c r="T5328" t="s">
        <v>118</v>
      </c>
    </row>
    <row r="5329" spans="1:20" x14ac:dyDescent="0.3">
      <c r="A5329">
        <v>21704366</v>
      </c>
      <c r="B5329" t="s">
        <v>74</v>
      </c>
      <c r="C5329">
        <v>1672821</v>
      </c>
      <c r="D5329" t="s">
        <v>109</v>
      </c>
      <c r="E5329" t="s">
        <v>24</v>
      </c>
      <c r="F5329" t="s">
        <v>24</v>
      </c>
      <c r="G5329" t="s">
        <v>124</v>
      </c>
      <c r="H5329" t="s">
        <v>179</v>
      </c>
      <c r="I5329" t="s">
        <v>174</v>
      </c>
      <c r="J5329" t="s">
        <v>175</v>
      </c>
      <c r="K5329" t="s">
        <v>180</v>
      </c>
      <c r="L5329" t="s">
        <v>181</v>
      </c>
      <c r="M5329" t="s">
        <v>85</v>
      </c>
      <c r="N5329" s="23">
        <v>44063</v>
      </c>
      <c r="O5329">
        <v>8</v>
      </c>
      <c r="P5329">
        <v>2020</v>
      </c>
      <c r="Q5329" t="s">
        <v>117</v>
      </c>
      <c r="R5329">
        <v>181</v>
      </c>
      <c r="S5329" s="46">
        <v>44063.837854282407</v>
      </c>
      <c r="T5329" t="s">
        <v>118</v>
      </c>
    </row>
    <row r="5330" spans="1:20" x14ac:dyDescent="0.3">
      <c r="A5330">
        <v>9938131</v>
      </c>
      <c r="B5330" t="s">
        <v>80</v>
      </c>
      <c r="C5330">
        <v>1667105</v>
      </c>
      <c r="D5330" t="s">
        <v>80</v>
      </c>
      <c r="E5330">
        <v>966</v>
      </c>
      <c r="F5330">
        <v>966</v>
      </c>
      <c r="G5330" t="s">
        <v>130</v>
      </c>
      <c r="H5330" t="s">
        <v>173</v>
      </c>
      <c r="I5330" t="s">
        <v>174</v>
      </c>
      <c r="J5330" t="s">
        <v>175</v>
      </c>
      <c r="K5330" t="s">
        <v>80</v>
      </c>
      <c r="L5330" t="s">
        <v>39</v>
      </c>
      <c r="M5330" t="s">
        <v>95</v>
      </c>
      <c r="N5330" s="23">
        <v>44063</v>
      </c>
      <c r="O5330">
        <v>8</v>
      </c>
      <c r="P5330">
        <v>2020</v>
      </c>
      <c r="Q5330" t="s">
        <v>117</v>
      </c>
      <c r="R5330">
        <v>180</v>
      </c>
      <c r="S5330" s="46">
        <v>44063.485193865738</v>
      </c>
      <c r="T5330" t="s">
        <v>118</v>
      </c>
    </row>
    <row r="5331" spans="1:20" x14ac:dyDescent="0.3">
      <c r="A5331">
        <v>21701605</v>
      </c>
      <c r="B5331" t="s">
        <v>80</v>
      </c>
      <c r="C5331">
        <v>1669220</v>
      </c>
      <c r="D5331" t="s">
        <v>80</v>
      </c>
      <c r="E5331" t="s">
        <v>218</v>
      </c>
      <c r="F5331" t="s">
        <v>16</v>
      </c>
      <c r="G5331" t="s">
        <v>219</v>
      </c>
      <c r="H5331" t="s">
        <v>173</v>
      </c>
      <c r="I5331" t="s">
        <v>174</v>
      </c>
      <c r="J5331" t="s">
        <v>175</v>
      </c>
      <c r="K5331" t="s">
        <v>80</v>
      </c>
      <c r="L5331" t="s">
        <v>39</v>
      </c>
      <c r="M5331" t="s">
        <v>95</v>
      </c>
      <c r="N5331" s="23">
        <v>44063</v>
      </c>
      <c r="O5331">
        <v>8</v>
      </c>
      <c r="P5331">
        <v>2020</v>
      </c>
      <c r="Q5331" t="s">
        <v>117</v>
      </c>
      <c r="R5331">
        <v>181</v>
      </c>
      <c r="S5331" s="46">
        <v>44063.73213449074</v>
      </c>
      <c r="T5331" t="s">
        <v>118</v>
      </c>
    </row>
    <row r="5332" spans="1:20" x14ac:dyDescent="0.3">
      <c r="A5332">
        <v>9941737</v>
      </c>
      <c r="B5332" t="s">
        <v>80</v>
      </c>
      <c r="C5332">
        <v>1673462</v>
      </c>
      <c r="D5332" t="s">
        <v>80</v>
      </c>
      <c r="E5332">
        <v>4142</v>
      </c>
      <c r="F5332" t="s">
        <v>16</v>
      </c>
      <c r="G5332" t="s">
        <v>145</v>
      </c>
      <c r="H5332" t="s">
        <v>173</v>
      </c>
      <c r="I5332" t="s">
        <v>174</v>
      </c>
      <c r="J5332" t="s">
        <v>175</v>
      </c>
      <c r="K5332" t="s">
        <v>80</v>
      </c>
      <c r="L5332" t="s">
        <v>39</v>
      </c>
      <c r="M5332" t="s">
        <v>95</v>
      </c>
      <c r="N5332" s="23">
        <v>44063</v>
      </c>
      <c r="O5332">
        <v>8</v>
      </c>
      <c r="P5332">
        <v>2020</v>
      </c>
      <c r="Q5332" t="s">
        <v>117</v>
      </c>
      <c r="R5332">
        <v>181</v>
      </c>
      <c r="S5332" s="46">
        <v>44063.974903935188</v>
      </c>
      <c r="T5332" t="s">
        <v>118</v>
      </c>
    </row>
    <row r="5333" spans="1:20" x14ac:dyDescent="0.3">
      <c r="A5333">
        <v>21708011</v>
      </c>
      <c r="B5333" t="s">
        <v>80</v>
      </c>
      <c r="C5333">
        <v>1675134</v>
      </c>
      <c r="D5333" t="s">
        <v>80</v>
      </c>
      <c r="E5333" t="s">
        <v>69</v>
      </c>
      <c r="F5333" t="s">
        <v>69</v>
      </c>
      <c r="G5333" t="s">
        <v>148</v>
      </c>
      <c r="H5333" t="s">
        <v>173</v>
      </c>
      <c r="I5333" t="s">
        <v>174</v>
      </c>
      <c r="J5333" t="s">
        <v>175</v>
      </c>
      <c r="K5333" t="s">
        <v>80</v>
      </c>
      <c r="L5333" t="s">
        <v>39</v>
      </c>
      <c r="M5333" t="s">
        <v>95</v>
      </c>
      <c r="N5333" s="23">
        <v>44063</v>
      </c>
      <c r="O5333">
        <v>8</v>
      </c>
      <c r="P5333">
        <v>2020</v>
      </c>
      <c r="Q5333" t="s">
        <v>117</v>
      </c>
      <c r="R5333">
        <v>181</v>
      </c>
      <c r="S5333" s="46">
        <v>44064.030144444441</v>
      </c>
      <c r="T5333" t="s">
        <v>118</v>
      </c>
    </row>
    <row r="5334" spans="1:20" x14ac:dyDescent="0.3">
      <c r="A5334">
        <v>9937992</v>
      </c>
      <c r="B5334" t="s">
        <v>80</v>
      </c>
      <c r="C5334">
        <v>1667205</v>
      </c>
      <c r="D5334" t="s">
        <v>80</v>
      </c>
      <c r="E5334" t="s">
        <v>54</v>
      </c>
      <c r="F5334" t="s">
        <v>16</v>
      </c>
      <c r="G5334" t="s">
        <v>121</v>
      </c>
      <c r="H5334" t="s">
        <v>173</v>
      </c>
      <c r="I5334" t="s">
        <v>174</v>
      </c>
      <c r="J5334" t="s">
        <v>175</v>
      </c>
      <c r="K5334" t="s">
        <v>80</v>
      </c>
      <c r="L5334" t="s">
        <v>39</v>
      </c>
      <c r="M5334" t="s">
        <v>95</v>
      </c>
      <c r="N5334" s="23">
        <v>44063</v>
      </c>
      <c r="O5334">
        <v>8</v>
      </c>
      <c r="P5334">
        <v>2020</v>
      </c>
      <c r="Q5334" t="s">
        <v>117</v>
      </c>
      <c r="R5334">
        <v>180</v>
      </c>
      <c r="S5334" s="46">
        <v>44063.456630208333</v>
      </c>
      <c r="T5334" t="s">
        <v>118</v>
      </c>
    </row>
    <row r="5335" spans="1:20" x14ac:dyDescent="0.3">
      <c r="A5335">
        <v>21700436</v>
      </c>
      <c r="B5335" t="s">
        <v>74</v>
      </c>
      <c r="C5335">
        <v>1667946</v>
      </c>
      <c r="D5335" t="s">
        <v>110</v>
      </c>
      <c r="E5335" t="s">
        <v>12</v>
      </c>
      <c r="F5335" t="s">
        <v>12</v>
      </c>
      <c r="G5335" t="s">
        <v>116</v>
      </c>
      <c r="H5335" t="s">
        <v>224</v>
      </c>
      <c r="I5335" t="s">
        <v>224</v>
      </c>
      <c r="J5335" t="s">
        <v>224</v>
      </c>
      <c r="K5335" t="s">
        <v>84</v>
      </c>
      <c r="L5335" t="s">
        <v>39</v>
      </c>
      <c r="M5335" t="s">
        <v>85</v>
      </c>
      <c r="N5335" s="23">
        <v>44063</v>
      </c>
      <c r="O5335">
        <v>8</v>
      </c>
      <c r="P5335">
        <v>2020</v>
      </c>
      <c r="Q5335" t="s">
        <v>117</v>
      </c>
      <c r="R5335">
        <v>180</v>
      </c>
      <c r="S5335" s="46">
        <v>44063.542180208337</v>
      </c>
      <c r="T5335" t="s">
        <v>118</v>
      </c>
    </row>
    <row r="5336" spans="1:20" x14ac:dyDescent="0.3">
      <c r="A5336">
        <v>21703009</v>
      </c>
      <c r="B5336" t="s">
        <v>80</v>
      </c>
      <c r="C5336">
        <v>1669375</v>
      </c>
      <c r="D5336" t="s">
        <v>80</v>
      </c>
      <c r="E5336" t="s">
        <v>55</v>
      </c>
      <c r="F5336" t="s">
        <v>16</v>
      </c>
      <c r="G5336" t="s">
        <v>137</v>
      </c>
      <c r="H5336" t="s">
        <v>173</v>
      </c>
      <c r="I5336" t="s">
        <v>174</v>
      </c>
      <c r="J5336" t="s">
        <v>175</v>
      </c>
      <c r="K5336" t="s">
        <v>80</v>
      </c>
      <c r="L5336" t="s">
        <v>39</v>
      </c>
      <c r="M5336" t="s">
        <v>95</v>
      </c>
      <c r="N5336" s="23">
        <v>44063</v>
      </c>
      <c r="O5336">
        <v>8</v>
      </c>
      <c r="P5336">
        <v>2020</v>
      </c>
      <c r="Q5336" t="s">
        <v>117</v>
      </c>
      <c r="R5336">
        <v>181</v>
      </c>
      <c r="S5336" s="46">
        <v>44063.708619328703</v>
      </c>
      <c r="T5336" t="s">
        <v>118</v>
      </c>
    </row>
    <row r="5337" spans="1:20" x14ac:dyDescent="0.3">
      <c r="A5337">
        <v>9939997</v>
      </c>
      <c r="B5337" t="s">
        <v>74</v>
      </c>
      <c r="C5337">
        <v>1669618</v>
      </c>
      <c r="D5337" t="s">
        <v>109</v>
      </c>
      <c r="E5337">
        <v>966</v>
      </c>
      <c r="F5337">
        <v>966</v>
      </c>
      <c r="G5337" t="s">
        <v>130</v>
      </c>
      <c r="H5337" t="s">
        <v>179</v>
      </c>
      <c r="I5337" t="s">
        <v>174</v>
      </c>
      <c r="J5337" t="s">
        <v>175</v>
      </c>
      <c r="K5337" t="s">
        <v>180</v>
      </c>
      <c r="L5337" t="s">
        <v>181</v>
      </c>
      <c r="M5337" t="s">
        <v>95</v>
      </c>
      <c r="N5337" s="23">
        <v>44063</v>
      </c>
      <c r="O5337">
        <v>8</v>
      </c>
      <c r="P5337">
        <v>2020</v>
      </c>
      <c r="Q5337" t="s">
        <v>117</v>
      </c>
      <c r="R5337">
        <v>181</v>
      </c>
      <c r="S5337" s="46">
        <v>44063.716517824076</v>
      </c>
      <c r="T5337" t="s">
        <v>118</v>
      </c>
    </row>
    <row r="5338" spans="1:20" x14ac:dyDescent="0.3">
      <c r="A5338">
        <v>21692368</v>
      </c>
      <c r="B5338" t="s">
        <v>74</v>
      </c>
      <c r="C5338">
        <v>1650491</v>
      </c>
      <c r="D5338" t="s">
        <v>110</v>
      </c>
      <c r="E5338" t="s">
        <v>122</v>
      </c>
      <c r="F5338" t="s">
        <v>16</v>
      </c>
      <c r="G5338" t="s">
        <v>123</v>
      </c>
      <c r="H5338" t="s">
        <v>184</v>
      </c>
      <c r="I5338" t="s">
        <v>184</v>
      </c>
      <c r="J5338" t="s">
        <v>184</v>
      </c>
      <c r="K5338" t="s">
        <v>84</v>
      </c>
      <c r="L5338" t="s">
        <v>39</v>
      </c>
      <c r="M5338" t="s">
        <v>95</v>
      </c>
      <c r="N5338" s="23">
        <v>44063</v>
      </c>
      <c r="O5338">
        <v>8</v>
      </c>
      <c r="P5338">
        <v>2020</v>
      </c>
      <c r="Q5338" t="s">
        <v>117</v>
      </c>
      <c r="R5338">
        <v>180</v>
      </c>
      <c r="S5338" s="46">
        <v>44063.452441898145</v>
      </c>
      <c r="T5338" t="s">
        <v>118</v>
      </c>
    </row>
    <row r="5339" spans="1:20" x14ac:dyDescent="0.3">
      <c r="A5339">
        <v>9936418</v>
      </c>
      <c r="B5339" t="s">
        <v>80</v>
      </c>
      <c r="C5339">
        <v>1667305</v>
      </c>
      <c r="D5339" t="s">
        <v>80</v>
      </c>
      <c r="E5339" t="s">
        <v>24</v>
      </c>
      <c r="F5339" t="s">
        <v>24</v>
      </c>
      <c r="G5339" t="s">
        <v>124</v>
      </c>
      <c r="H5339" t="s">
        <v>173</v>
      </c>
      <c r="I5339" t="s">
        <v>174</v>
      </c>
      <c r="J5339" t="s">
        <v>175</v>
      </c>
      <c r="K5339" t="s">
        <v>80</v>
      </c>
      <c r="L5339" t="s">
        <v>39</v>
      </c>
      <c r="M5339" t="s">
        <v>85</v>
      </c>
      <c r="N5339" s="23">
        <v>44063</v>
      </c>
      <c r="O5339">
        <v>8</v>
      </c>
      <c r="P5339">
        <v>2020</v>
      </c>
      <c r="Q5339" t="s">
        <v>117</v>
      </c>
      <c r="R5339">
        <v>180</v>
      </c>
      <c r="S5339" s="46">
        <v>44063.462239236113</v>
      </c>
      <c r="T5339" t="s">
        <v>118</v>
      </c>
    </row>
    <row r="5340" spans="1:20" x14ac:dyDescent="0.3">
      <c r="A5340">
        <v>9938532</v>
      </c>
      <c r="B5340" t="s">
        <v>74</v>
      </c>
      <c r="C5340">
        <v>1667846</v>
      </c>
      <c r="D5340" t="s">
        <v>110</v>
      </c>
      <c r="E5340" t="s">
        <v>54</v>
      </c>
      <c r="F5340" t="s">
        <v>16</v>
      </c>
      <c r="G5340" t="s">
        <v>121</v>
      </c>
      <c r="H5340" t="s">
        <v>186</v>
      </c>
      <c r="I5340" t="s">
        <v>186</v>
      </c>
      <c r="J5340" t="s">
        <v>186</v>
      </c>
      <c r="K5340" t="s">
        <v>84</v>
      </c>
      <c r="L5340" t="s">
        <v>39</v>
      </c>
      <c r="M5340" t="s">
        <v>95</v>
      </c>
      <c r="N5340" s="23">
        <v>44063</v>
      </c>
      <c r="O5340">
        <v>8</v>
      </c>
      <c r="P5340">
        <v>2020</v>
      </c>
      <c r="Q5340" t="s">
        <v>117</v>
      </c>
      <c r="R5340">
        <v>180</v>
      </c>
      <c r="S5340" s="46">
        <v>44063.518465393521</v>
      </c>
      <c r="T5340" t="s">
        <v>118</v>
      </c>
    </row>
    <row r="5341" spans="1:20" x14ac:dyDescent="0.3">
      <c r="A5341">
        <v>21703002</v>
      </c>
      <c r="B5341" t="s">
        <v>80</v>
      </c>
      <c r="C5341">
        <v>1668977</v>
      </c>
      <c r="D5341" t="s">
        <v>80</v>
      </c>
      <c r="E5341">
        <v>4138</v>
      </c>
      <c r="F5341">
        <v>4138</v>
      </c>
      <c r="G5341" t="s">
        <v>119</v>
      </c>
      <c r="H5341" t="s">
        <v>173</v>
      </c>
      <c r="I5341" t="s">
        <v>174</v>
      </c>
      <c r="J5341" t="s">
        <v>175</v>
      </c>
      <c r="K5341" t="s">
        <v>80</v>
      </c>
      <c r="L5341" t="s">
        <v>39</v>
      </c>
      <c r="M5341" t="s">
        <v>95</v>
      </c>
      <c r="N5341" s="23">
        <v>44063</v>
      </c>
      <c r="O5341">
        <v>8</v>
      </c>
      <c r="P5341">
        <v>2020</v>
      </c>
      <c r="Q5341" t="s">
        <v>117</v>
      </c>
      <c r="R5341">
        <v>181</v>
      </c>
      <c r="S5341" s="46">
        <v>44063.700743287038</v>
      </c>
      <c r="T5341" t="s">
        <v>133</v>
      </c>
    </row>
    <row r="5342" spans="1:20" x14ac:dyDescent="0.3">
      <c r="A5342">
        <v>21708549</v>
      </c>
      <c r="B5342" t="s">
        <v>74</v>
      </c>
      <c r="C5342">
        <v>1673419</v>
      </c>
      <c r="D5342" t="s">
        <v>110</v>
      </c>
      <c r="E5342" t="s">
        <v>55</v>
      </c>
      <c r="F5342" t="s">
        <v>16</v>
      </c>
      <c r="G5342" t="s">
        <v>137</v>
      </c>
      <c r="H5342" t="s">
        <v>179</v>
      </c>
      <c r="I5342" t="s">
        <v>174</v>
      </c>
      <c r="J5342" t="s">
        <v>175</v>
      </c>
      <c r="K5342" t="s">
        <v>180</v>
      </c>
      <c r="L5342" t="s">
        <v>181</v>
      </c>
      <c r="M5342" t="s">
        <v>95</v>
      </c>
      <c r="N5342" s="23">
        <v>44063</v>
      </c>
      <c r="O5342">
        <v>8</v>
      </c>
      <c r="P5342">
        <v>2020</v>
      </c>
      <c r="Q5342" t="s">
        <v>117</v>
      </c>
      <c r="R5342">
        <v>181</v>
      </c>
      <c r="S5342" s="46">
        <v>44063.976206597225</v>
      </c>
      <c r="T5342" t="s">
        <v>118</v>
      </c>
    </row>
    <row r="5343" spans="1:20" x14ac:dyDescent="0.3">
      <c r="A5343">
        <v>21709144</v>
      </c>
      <c r="B5343" t="s">
        <v>80</v>
      </c>
      <c r="C5343">
        <v>1677378</v>
      </c>
      <c r="D5343" t="s">
        <v>80</v>
      </c>
      <c r="E5343">
        <v>4138</v>
      </c>
      <c r="F5343">
        <v>4138</v>
      </c>
      <c r="G5343" t="s">
        <v>119</v>
      </c>
      <c r="H5343" t="s">
        <v>173</v>
      </c>
      <c r="I5343" t="s">
        <v>174</v>
      </c>
      <c r="J5343" t="s">
        <v>175</v>
      </c>
      <c r="K5343" t="s">
        <v>80</v>
      </c>
      <c r="L5343" t="s">
        <v>39</v>
      </c>
      <c r="M5343" t="s">
        <v>95</v>
      </c>
      <c r="N5343" s="23">
        <v>44063</v>
      </c>
      <c r="O5343">
        <v>8</v>
      </c>
      <c r="P5343">
        <v>2020</v>
      </c>
      <c r="Q5343" t="s">
        <v>117</v>
      </c>
      <c r="R5343">
        <v>181</v>
      </c>
      <c r="S5343" s="46">
        <v>44064.084748379631</v>
      </c>
      <c r="T5343" t="s">
        <v>133</v>
      </c>
    </row>
    <row r="5344" spans="1:20" x14ac:dyDescent="0.3">
      <c r="A5344">
        <v>21709131</v>
      </c>
      <c r="B5344" t="s">
        <v>74</v>
      </c>
      <c r="C5344">
        <v>1677427</v>
      </c>
      <c r="D5344" t="s">
        <v>110</v>
      </c>
      <c r="E5344">
        <v>4138</v>
      </c>
      <c r="F5344">
        <v>4138</v>
      </c>
      <c r="G5344" t="s">
        <v>119</v>
      </c>
      <c r="H5344" t="s">
        <v>185</v>
      </c>
      <c r="I5344" t="s">
        <v>185</v>
      </c>
      <c r="J5344" t="s">
        <v>185</v>
      </c>
      <c r="K5344" t="s">
        <v>84</v>
      </c>
      <c r="L5344" t="s">
        <v>39</v>
      </c>
      <c r="M5344" t="s">
        <v>95</v>
      </c>
      <c r="N5344" s="23">
        <v>44063</v>
      </c>
      <c r="O5344">
        <v>8</v>
      </c>
      <c r="P5344">
        <v>2020</v>
      </c>
      <c r="Q5344" t="s">
        <v>117</v>
      </c>
      <c r="R5344">
        <v>181</v>
      </c>
      <c r="S5344" s="46">
        <v>44064.08444027778</v>
      </c>
      <c r="T5344" t="s">
        <v>133</v>
      </c>
    </row>
    <row r="5345" spans="1:20" x14ac:dyDescent="0.3">
      <c r="A5345">
        <v>9940721</v>
      </c>
      <c r="B5345" t="s">
        <v>78</v>
      </c>
      <c r="C5345">
        <v>1671447</v>
      </c>
      <c r="D5345" t="s">
        <v>80</v>
      </c>
      <c r="E5345" t="s">
        <v>12</v>
      </c>
      <c r="F5345" t="s">
        <v>12</v>
      </c>
      <c r="G5345" t="s">
        <v>116</v>
      </c>
      <c r="H5345" t="s">
        <v>173</v>
      </c>
      <c r="I5345" t="s">
        <v>174</v>
      </c>
      <c r="J5345" t="s">
        <v>175</v>
      </c>
      <c r="K5345" t="s">
        <v>80</v>
      </c>
      <c r="L5345" t="s">
        <v>39</v>
      </c>
      <c r="M5345" t="s">
        <v>85</v>
      </c>
      <c r="N5345" s="23">
        <v>44063</v>
      </c>
      <c r="O5345">
        <v>8</v>
      </c>
      <c r="P5345">
        <v>2020</v>
      </c>
      <c r="Q5345" t="s">
        <v>117</v>
      </c>
      <c r="R5345">
        <v>181</v>
      </c>
      <c r="S5345" s="46">
        <v>44063.932694212963</v>
      </c>
      <c r="T5345" t="s">
        <v>118</v>
      </c>
    </row>
    <row r="5346" spans="1:20" x14ac:dyDescent="0.3">
      <c r="A5346">
        <v>9936358</v>
      </c>
      <c r="B5346" t="s">
        <v>74</v>
      </c>
      <c r="C5346">
        <v>1665731</v>
      </c>
      <c r="D5346" t="s">
        <v>110</v>
      </c>
      <c r="E5346" t="s">
        <v>265</v>
      </c>
      <c r="F5346" t="s">
        <v>16</v>
      </c>
      <c r="G5346" t="s">
        <v>266</v>
      </c>
      <c r="H5346" t="s">
        <v>186</v>
      </c>
      <c r="I5346" t="s">
        <v>186</v>
      </c>
      <c r="J5346" t="s">
        <v>186</v>
      </c>
      <c r="K5346" t="s">
        <v>84</v>
      </c>
      <c r="L5346" t="s">
        <v>39</v>
      </c>
      <c r="M5346" t="s">
        <v>95</v>
      </c>
      <c r="N5346" s="23">
        <v>44063</v>
      </c>
      <c r="O5346">
        <v>8</v>
      </c>
      <c r="P5346">
        <v>2020</v>
      </c>
      <c r="Q5346" t="s">
        <v>117</v>
      </c>
      <c r="R5346">
        <v>180</v>
      </c>
      <c r="S5346" s="46">
        <v>44064.017993055553</v>
      </c>
      <c r="T5346" t="s">
        <v>118</v>
      </c>
    </row>
    <row r="5347" spans="1:20" x14ac:dyDescent="0.3">
      <c r="A5347">
        <v>9939296</v>
      </c>
      <c r="B5347" t="s">
        <v>74</v>
      </c>
      <c r="C5347">
        <v>1669575</v>
      </c>
      <c r="D5347" t="s">
        <v>110</v>
      </c>
      <c r="E5347" t="s">
        <v>199</v>
      </c>
      <c r="F5347" t="s">
        <v>16</v>
      </c>
      <c r="G5347" t="s">
        <v>200</v>
      </c>
      <c r="H5347" t="s">
        <v>186</v>
      </c>
      <c r="I5347" t="s">
        <v>186</v>
      </c>
      <c r="J5347" t="s">
        <v>186</v>
      </c>
      <c r="K5347" t="s">
        <v>84</v>
      </c>
      <c r="L5347" t="s">
        <v>39</v>
      </c>
      <c r="M5347" t="s">
        <v>95</v>
      </c>
      <c r="N5347" s="23">
        <v>44063</v>
      </c>
      <c r="O5347">
        <v>8</v>
      </c>
      <c r="P5347">
        <v>2020</v>
      </c>
      <c r="Q5347" t="s">
        <v>117</v>
      </c>
      <c r="R5347">
        <v>181</v>
      </c>
      <c r="S5347" s="46">
        <v>44063.716329861112</v>
      </c>
      <c r="T5347" t="s">
        <v>118</v>
      </c>
    </row>
    <row r="5348" spans="1:20" x14ac:dyDescent="0.3">
      <c r="A5348">
        <v>9945371</v>
      </c>
      <c r="B5348" t="s">
        <v>80</v>
      </c>
      <c r="C5348">
        <v>1678480</v>
      </c>
      <c r="D5348" t="s">
        <v>80</v>
      </c>
      <c r="E5348">
        <v>820</v>
      </c>
      <c r="F5348">
        <v>820</v>
      </c>
      <c r="G5348" t="s">
        <v>129</v>
      </c>
      <c r="H5348" t="s">
        <v>173</v>
      </c>
      <c r="I5348" t="s">
        <v>174</v>
      </c>
      <c r="J5348" t="s">
        <v>175</v>
      </c>
      <c r="K5348" t="s">
        <v>80</v>
      </c>
      <c r="L5348" t="s">
        <v>39</v>
      </c>
      <c r="M5348" t="s">
        <v>85</v>
      </c>
      <c r="N5348" s="23">
        <v>44063</v>
      </c>
      <c r="O5348">
        <v>8</v>
      </c>
      <c r="P5348">
        <v>2020</v>
      </c>
      <c r="Q5348" t="s">
        <v>117</v>
      </c>
      <c r="R5348">
        <v>181</v>
      </c>
      <c r="S5348" s="46">
        <v>44064.150550347222</v>
      </c>
      <c r="T5348" t="s">
        <v>118</v>
      </c>
    </row>
    <row r="5349" spans="1:20" x14ac:dyDescent="0.3">
      <c r="A5349">
        <v>21705948</v>
      </c>
      <c r="B5349" t="s">
        <v>80</v>
      </c>
      <c r="C5349">
        <v>1670892</v>
      </c>
      <c r="D5349" t="s">
        <v>80</v>
      </c>
      <c r="E5349" t="s">
        <v>151</v>
      </c>
      <c r="F5349" t="s">
        <v>16</v>
      </c>
      <c r="G5349" t="s">
        <v>152</v>
      </c>
      <c r="H5349" t="s">
        <v>173</v>
      </c>
      <c r="I5349" t="s">
        <v>174</v>
      </c>
      <c r="J5349" t="s">
        <v>175</v>
      </c>
      <c r="K5349" t="s">
        <v>80</v>
      </c>
      <c r="L5349" t="s">
        <v>39</v>
      </c>
      <c r="M5349" t="s">
        <v>95</v>
      </c>
      <c r="N5349" s="23">
        <v>44063</v>
      </c>
      <c r="O5349">
        <v>8</v>
      </c>
      <c r="P5349">
        <v>2020</v>
      </c>
      <c r="Q5349" t="s">
        <v>117</v>
      </c>
      <c r="R5349">
        <v>181</v>
      </c>
      <c r="S5349" s="46">
        <v>44063.812480439818</v>
      </c>
      <c r="T5349" t="s">
        <v>118</v>
      </c>
    </row>
    <row r="5350" spans="1:20" x14ac:dyDescent="0.3">
      <c r="A5350">
        <v>9946782</v>
      </c>
      <c r="B5350" t="s">
        <v>80</v>
      </c>
      <c r="C5350">
        <v>1679499</v>
      </c>
      <c r="D5350" t="s">
        <v>80</v>
      </c>
      <c r="E5350" t="s">
        <v>126</v>
      </c>
      <c r="F5350" t="s">
        <v>16</v>
      </c>
      <c r="G5350" t="s">
        <v>127</v>
      </c>
      <c r="H5350" t="s">
        <v>173</v>
      </c>
      <c r="I5350" t="s">
        <v>174</v>
      </c>
      <c r="J5350" t="s">
        <v>175</v>
      </c>
      <c r="K5350" t="s">
        <v>80</v>
      </c>
      <c r="L5350" t="s">
        <v>39</v>
      </c>
      <c r="M5350" t="s">
        <v>95</v>
      </c>
      <c r="N5350" s="23">
        <v>44064</v>
      </c>
      <c r="O5350">
        <v>8</v>
      </c>
      <c r="P5350">
        <v>2020</v>
      </c>
      <c r="Q5350" t="s">
        <v>117</v>
      </c>
      <c r="R5350">
        <v>181</v>
      </c>
      <c r="S5350" s="46">
        <v>44064.484312384258</v>
      </c>
      <c r="T5350" t="s">
        <v>118</v>
      </c>
    </row>
    <row r="5351" spans="1:20" x14ac:dyDescent="0.3">
      <c r="A5351">
        <v>21708725</v>
      </c>
      <c r="B5351" t="s">
        <v>80</v>
      </c>
      <c r="C5351">
        <v>1676608</v>
      </c>
      <c r="D5351" t="s">
        <v>80</v>
      </c>
      <c r="E5351" t="s">
        <v>12</v>
      </c>
      <c r="F5351" t="s">
        <v>12</v>
      </c>
      <c r="G5351" t="s">
        <v>116</v>
      </c>
      <c r="H5351" t="s">
        <v>173</v>
      </c>
      <c r="I5351" t="s">
        <v>174</v>
      </c>
      <c r="J5351" t="s">
        <v>175</v>
      </c>
      <c r="K5351" t="s">
        <v>80</v>
      </c>
      <c r="L5351" t="s">
        <v>39</v>
      </c>
      <c r="M5351" t="s">
        <v>85</v>
      </c>
      <c r="N5351" s="23">
        <v>44063</v>
      </c>
      <c r="O5351">
        <v>8</v>
      </c>
      <c r="P5351">
        <v>2020</v>
      </c>
      <c r="Q5351" t="s">
        <v>117</v>
      </c>
      <c r="R5351">
        <v>181</v>
      </c>
      <c r="S5351" s="46">
        <v>44064.083501273148</v>
      </c>
      <c r="T5351" t="s">
        <v>118</v>
      </c>
    </row>
    <row r="5352" spans="1:20" x14ac:dyDescent="0.3">
      <c r="A5352">
        <v>9945618</v>
      </c>
      <c r="B5352" t="s">
        <v>80</v>
      </c>
      <c r="C5352">
        <v>1678280</v>
      </c>
      <c r="D5352" t="s">
        <v>80</v>
      </c>
      <c r="E5352">
        <v>779</v>
      </c>
      <c r="F5352" t="s">
        <v>16</v>
      </c>
      <c r="G5352" t="s">
        <v>294</v>
      </c>
      <c r="H5352" t="s">
        <v>173</v>
      </c>
      <c r="I5352" t="s">
        <v>174</v>
      </c>
      <c r="J5352" t="s">
        <v>175</v>
      </c>
      <c r="K5352" t="s">
        <v>80</v>
      </c>
      <c r="L5352" t="s">
        <v>39</v>
      </c>
      <c r="M5352" t="s">
        <v>95</v>
      </c>
      <c r="N5352" s="23">
        <v>44063</v>
      </c>
      <c r="O5352">
        <v>8</v>
      </c>
      <c r="P5352">
        <v>2020</v>
      </c>
      <c r="Q5352" t="s">
        <v>117</v>
      </c>
      <c r="R5352">
        <v>181</v>
      </c>
      <c r="S5352" s="46">
        <v>44064.140635763892</v>
      </c>
      <c r="T5352" t="s">
        <v>118</v>
      </c>
    </row>
    <row r="5353" spans="1:20" x14ac:dyDescent="0.3">
      <c r="A5353">
        <v>9938244</v>
      </c>
      <c r="B5353" t="s">
        <v>80</v>
      </c>
      <c r="C5353">
        <v>1667803</v>
      </c>
      <c r="D5353" t="s">
        <v>80</v>
      </c>
      <c r="E5353" t="s">
        <v>24</v>
      </c>
      <c r="F5353" t="s">
        <v>24</v>
      </c>
      <c r="G5353" t="s">
        <v>124</v>
      </c>
      <c r="H5353" t="s">
        <v>173</v>
      </c>
      <c r="I5353" t="s">
        <v>174</v>
      </c>
      <c r="J5353" t="s">
        <v>175</v>
      </c>
      <c r="K5353" t="s">
        <v>80</v>
      </c>
      <c r="L5353" t="s">
        <v>39</v>
      </c>
      <c r="M5353" t="s">
        <v>85</v>
      </c>
      <c r="N5353" s="23">
        <v>44063</v>
      </c>
      <c r="O5353">
        <v>8</v>
      </c>
      <c r="P5353">
        <v>2020</v>
      </c>
      <c r="Q5353" t="s">
        <v>117</v>
      </c>
      <c r="R5353">
        <v>180</v>
      </c>
      <c r="S5353" s="46">
        <v>44063.534306481481</v>
      </c>
      <c r="T5353" t="s">
        <v>118</v>
      </c>
    </row>
    <row r="5354" spans="1:20" x14ac:dyDescent="0.3">
      <c r="A5354">
        <v>9940851</v>
      </c>
      <c r="B5354" t="s">
        <v>80</v>
      </c>
      <c r="C5354">
        <v>1669475</v>
      </c>
      <c r="D5354" t="s">
        <v>80</v>
      </c>
      <c r="E5354" t="s">
        <v>159</v>
      </c>
      <c r="F5354" t="s">
        <v>16</v>
      </c>
      <c r="G5354" t="s">
        <v>167</v>
      </c>
      <c r="H5354" t="s">
        <v>173</v>
      </c>
      <c r="I5354" t="s">
        <v>174</v>
      </c>
      <c r="J5354" t="s">
        <v>175</v>
      </c>
      <c r="K5354" t="s">
        <v>80</v>
      </c>
      <c r="L5354" t="s">
        <v>39</v>
      </c>
      <c r="M5354" t="s">
        <v>95</v>
      </c>
      <c r="N5354" s="23">
        <v>44063</v>
      </c>
      <c r="O5354">
        <v>8</v>
      </c>
      <c r="P5354">
        <v>2020</v>
      </c>
      <c r="Q5354" t="s">
        <v>117</v>
      </c>
      <c r="R5354">
        <v>181</v>
      </c>
      <c r="S5354" s="46">
        <v>44063.938967361108</v>
      </c>
      <c r="T5354" t="s">
        <v>118</v>
      </c>
    </row>
    <row r="5355" spans="1:20" x14ac:dyDescent="0.3">
      <c r="A5355">
        <v>9943561</v>
      </c>
      <c r="B5355" t="s">
        <v>78</v>
      </c>
      <c r="C5355">
        <v>1676508</v>
      </c>
      <c r="D5355" t="s">
        <v>80</v>
      </c>
      <c r="E5355" t="s">
        <v>12</v>
      </c>
      <c r="F5355" t="s">
        <v>12</v>
      </c>
      <c r="G5355" t="s">
        <v>116</v>
      </c>
      <c r="H5355" t="s">
        <v>173</v>
      </c>
      <c r="I5355" t="s">
        <v>174</v>
      </c>
      <c r="J5355" t="s">
        <v>175</v>
      </c>
      <c r="K5355" t="s">
        <v>80</v>
      </c>
      <c r="L5355" t="s">
        <v>39</v>
      </c>
      <c r="M5355" t="s">
        <v>85</v>
      </c>
      <c r="N5355" s="23">
        <v>44063</v>
      </c>
      <c r="O5355">
        <v>8</v>
      </c>
      <c r="P5355">
        <v>2020</v>
      </c>
      <c r="Q5355" t="s">
        <v>117</v>
      </c>
      <c r="R5355">
        <v>181</v>
      </c>
      <c r="S5355" s="46">
        <v>44064.089738888892</v>
      </c>
      <c r="T5355" t="s">
        <v>118</v>
      </c>
    </row>
    <row r="5356" spans="1:20" x14ac:dyDescent="0.3">
      <c r="A5356">
        <v>21707462</v>
      </c>
      <c r="B5356" t="s">
        <v>80</v>
      </c>
      <c r="C5356">
        <v>1674736</v>
      </c>
      <c r="D5356" t="s">
        <v>80</v>
      </c>
      <c r="E5356" t="s">
        <v>24</v>
      </c>
      <c r="F5356" t="s">
        <v>24</v>
      </c>
      <c r="G5356" t="s">
        <v>124</v>
      </c>
      <c r="H5356" t="s">
        <v>173</v>
      </c>
      <c r="I5356" t="s">
        <v>174</v>
      </c>
      <c r="J5356" t="s">
        <v>175</v>
      </c>
      <c r="K5356" t="s">
        <v>80</v>
      </c>
      <c r="L5356" t="s">
        <v>39</v>
      </c>
      <c r="M5356" t="s">
        <v>85</v>
      </c>
      <c r="N5356" s="23">
        <v>44063</v>
      </c>
      <c r="O5356">
        <v>8</v>
      </c>
      <c r="P5356">
        <v>2020</v>
      </c>
      <c r="Q5356" t="s">
        <v>117</v>
      </c>
      <c r="R5356">
        <v>181</v>
      </c>
      <c r="S5356" s="46">
        <v>44064.042845254633</v>
      </c>
      <c r="T5356" t="s">
        <v>118</v>
      </c>
    </row>
    <row r="5357" spans="1:20" x14ac:dyDescent="0.3">
      <c r="A5357">
        <v>9942257</v>
      </c>
      <c r="B5357" t="s">
        <v>80</v>
      </c>
      <c r="C5357">
        <v>1676408</v>
      </c>
      <c r="D5357" t="s">
        <v>80</v>
      </c>
      <c r="E5357">
        <v>4142</v>
      </c>
      <c r="F5357" t="s">
        <v>16</v>
      </c>
      <c r="G5357" t="s">
        <v>145</v>
      </c>
      <c r="H5357" t="s">
        <v>173</v>
      </c>
      <c r="I5357" t="s">
        <v>174</v>
      </c>
      <c r="J5357" t="s">
        <v>175</v>
      </c>
      <c r="K5357" t="s">
        <v>80</v>
      </c>
      <c r="L5357" t="s">
        <v>39</v>
      </c>
      <c r="M5357" t="s">
        <v>95</v>
      </c>
      <c r="N5357" s="23">
        <v>44063</v>
      </c>
      <c r="O5357">
        <v>8</v>
      </c>
      <c r="P5357">
        <v>2020</v>
      </c>
      <c r="Q5357" t="s">
        <v>117</v>
      </c>
      <c r="R5357">
        <v>181</v>
      </c>
      <c r="S5357" s="46">
        <v>44064.067615046297</v>
      </c>
      <c r="T5357" t="s">
        <v>118</v>
      </c>
    </row>
    <row r="5358" spans="1:20" x14ac:dyDescent="0.3">
      <c r="A5358">
        <v>9933061</v>
      </c>
      <c r="B5358" t="s">
        <v>80</v>
      </c>
      <c r="C5358">
        <v>1667603</v>
      </c>
      <c r="D5358" t="s">
        <v>80</v>
      </c>
      <c r="E5358" t="s">
        <v>12</v>
      </c>
      <c r="F5358" t="s">
        <v>12</v>
      </c>
      <c r="G5358" t="s">
        <v>116</v>
      </c>
      <c r="H5358" t="s">
        <v>173</v>
      </c>
      <c r="I5358" t="s">
        <v>174</v>
      </c>
      <c r="J5358" t="s">
        <v>175</v>
      </c>
      <c r="K5358" t="s">
        <v>80</v>
      </c>
      <c r="L5358" t="s">
        <v>39</v>
      </c>
      <c r="M5358" t="s">
        <v>85</v>
      </c>
      <c r="N5358" s="23">
        <v>44063</v>
      </c>
      <c r="O5358">
        <v>8</v>
      </c>
      <c r="P5358">
        <v>2020</v>
      </c>
      <c r="Q5358" t="s">
        <v>117</v>
      </c>
      <c r="R5358">
        <v>180</v>
      </c>
      <c r="S5358" s="46">
        <v>44063.528998148147</v>
      </c>
      <c r="T5358" t="s">
        <v>118</v>
      </c>
    </row>
    <row r="5359" spans="1:20" x14ac:dyDescent="0.3">
      <c r="A5359">
        <v>339891</v>
      </c>
      <c r="B5359" t="s">
        <v>74</v>
      </c>
      <c r="C5359">
        <v>1672964</v>
      </c>
      <c r="D5359" t="s">
        <v>110</v>
      </c>
      <c r="E5359" t="s">
        <v>24</v>
      </c>
      <c r="F5359" t="s">
        <v>24</v>
      </c>
      <c r="G5359" t="s">
        <v>124</v>
      </c>
      <c r="H5359" t="s">
        <v>83</v>
      </c>
      <c r="I5359" t="s">
        <v>83</v>
      </c>
      <c r="J5359" t="s">
        <v>83</v>
      </c>
      <c r="K5359" t="s">
        <v>84</v>
      </c>
      <c r="L5359" t="s">
        <v>39</v>
      </c>
      <c r="M5359" t="s">
        <v>85</v>
      </c>
      <c r="N5359" s="23">
        <v>44063</v>
      </c>
      <c r="O5359">
        <v>8</v>
      </c>
      <c r="P5359">
        <v>2020</v>
      </c>
      <c r="Q5359" t="s">
        <v>117</v>
      </c>
      <c r="R5359">
        <v>181</v>
      </c>
      <c r="S5359" s="46">
        <v>44064.028800810185</v>
      </c>
      <c r="T5359" t="s">
        <v>118</v>
      </c>
    </row>
    <row r="5360" spans="1:20" x14ac:dyDescent="0.3">
      <c r="A5360">
        <v>21707497</v>
      </c>
      <c r="B5360" t="s">
        <v>80</v>
      </c>
      <c r="C5360">
        <v>1674636</v>
      </c>
      <c r="D5360" t="s">
        <v>80</v>
      </c>
      <c r="E5360" t="s">
        <v>159</v>
      </c>
      <c r="F5360" t="s">
        <v>16</v>
      </c>
      <c r="G5360" t="s">
        <v>167</v>
      </c>
      <c r="H5360" t="s">
        <v>173</v>
      </c>
      <c r="I5360" t="s">
        <v>174</v>
      </c>
      <c r="J5360" t="s">
        <v>175</v>
      </c>
      <c r="K5360" t="s">
        <v>80</v>
      </c>
      <c r="L5360" t="s">
        <v>39</v>
      </c>
      <c r="M5360" t="s">
        <v>95</v>
      </c>
      <c r="N5360" s="23">
        <v>44063</v>
      </c>
      <c r="O5360">
        <v>8</v>
      </c>
      <c r="P5360">
        <v>2020</v>
      </c>
      <c r="Q5360" t="s">
        <v>117</v>
      </c>
      <c r="R5360">
        <v>181</v>
      </c>
      <c r="S5360" s="46">
        <v>44064.025352430559</v>
      </c>
      <c r="T5360" t="s">
        <v>118</v>
      </c>
    </row>
    <row r="5361" spans="1:20" x14ac:dyDescent="0.3">
      <c r="A5361">
        <v>9938638</v>
      </c>
      <c r="B5361" t="s">
        <v>74</v>
      </c>
      <c r="C5361">
        <v>1667884</v>
      </c>
      <c r="D5361" t="s">
        <v>110</v>
      </c>
      <c r="E5361" t="s">
        <v>55</v>
      </c>
      <c r="F5361" t="s">
        <v>16</v>
      </c>
      <c r="G5361" t="s">
        <v>137</v>
      </c>
      <c r="H5361" t="s">
        <v>186</v>
      </c>
      <c r="I5361" t="s">
        <v>186</v>
      </c>
      <c r="J5361" t="s">
        <v>186</v>
      </c>
      <c r="K5361" t="s">
        <v>84</v>
      </c>
      <c r="L5361" t="s">
        <v>39</v>
      </c>
      <c r="M5361" t="s">
        <v>95</v>
      </c>
      <c r="N5361" s="23">
        <v>44063</v>
      </c>
      <c r="O5361">
        <v>8</v>
      </c>
      <c r="P5361">
        <v>2020</v>
      </c>
      <c r="Q5361" t="s">
        <v>117</v>
      </c>
      <c r="R5361">
        <v>180</v>
      </c>
      <c r="S5361" s="46">
        <v>44063.532936111114</v>
      </c>
      <c r="T5361" t="s">
        <v>118</v>
      </c>
    </row>
    <row r="5362" spans="1:20" x14ac:dyDescent="0.3">
      <c r="A5362">
        <v>21708710</v>
      </c>
      <c r="B5362" t="s">
        <v>74</v>
      </c>
      <c r="C5362">
        <v>1676042</v>
      </c>
      <c r="D5362" t="s">
        <v>109</v>
      </c>
      <c r="E5362" t="s">
        <v>241</v>
      </c>
      <c r="F5362" t="s">
        <v>16</v>
      </c>
      <c r="G5362" t="s">
        <v>242</v>
      </c>
      <c r="H5362" t="s">
        <v>179</v>
      </c>
      <c r="I5362" t="s">
        <v>174</v>
      </c>
      <c r="J5362" t="s">
        <v>175</v>
      </c>
      <c r="K5362" t="s">
        <v>180</v>
      </c>
      <c r="L5362" t="s">
        <v>181</v>
      </c>
      <c r="M5362" t="s">
        <v>95</v>
      </c>
      <c r="N5362" s="23">
        <v>44063</v>
      </c>
      <c r="O5362">
        <v>8</v>
      </c>
      <c r="P5362">
        <v>2020</v>
      </c>
      <c r="Q5362" t="s">
        <v>117</v>
      </c>
      <c r="R5362">
        <v>181</v>
      </c>
      <c r="S5362" s="46">
        <v>44063.9139931713</v>
      </c>
      <c r="T5362" t="s">
        <v>118</v>
      </c>
    </row>
    <row r="5363" spans="1:20" x14ac:dyDescent="0.3">
      <c r="A5363">
        <v>9945130</v>
      </c>
      <c r="B5363" t="s">
        <v>80</v>
      </c>
      <c r="C5363">
        <v>1677963</v>
      </c>
      <c r="D5363" t="s">
        <v>80</v>
      </c>
      <c r="E5363">
        <v>820</v>
      </c>
      <c r="F5363">
        <v>820</v>
      </c>
      <c r="G5363" t="s">
        <v>129</v>
      </c>
      <c r="H5363" t="s">
        <v>173</v>
      </c>
      <c r="I5363" t="s">
        <v>174</v>
      </c>
      <c r="J5363" t="s">
        <v>175</v>
      </c>
      <c r="K5363" t="s">
        <v>80</v>
      </c>
      <c r="L5363" t="s">
        <v>39</v>
      </c>
      <c r="M5363" t="s">
        <v>85</v>
      </c>
      <c r="N5363" s="23">
        <v>44063</v>
      </c>
      <c r="O5363">
        <v>8</v>
      </c>
      <c r="P5363">
        <v>2020</v>
      </c>
      <c r="Q5363" t="s">
        <v>117</v>
      </c>
      <c r="R5363">
        <v>181</v>
      </c>
      <c r="S5363" s="46">
        <v>44064.093459490738</v>
      </c>
      <c r="T5363" t="s">
        <v>118</v>
      </c>
    </row>
    <row r="5364" spans="1:20" x14ac:dyDescent="0.3">
      <c r="A5364">
        <v>9939663</v>
      </c>
      <c r="B5364" t="s">
        <v>78</v>
      </c>
      <c r="C5364">
        <v>1668903</v>
      </c>
      <c r="D5364" t="s">
        <v>80</v>
      </c>
      <c r="E5364" t="s">
        <v>12</v>
      </c>
      <c r="F5364" t="s">
        <v>12</v>
      </c>
      <c r="G5364" t="s">
        <v>116</v>
      </c>
      <c r="H5364" t="s">
        <v>173</v>
      </c>
      <c r="I5364" t="s">
        <v>174</v>
      </c>
      <c r="J5364" t="s">
        <v>175</v>
      </c>
      <c r="K5364" t="s">
        <v>80</v>
      </c>
      <c r="L5364" t="s">
        <v>39</v>
      </c>
      <c r="M5364" t="s">
        <v>85</v>
      </c>
      <c r="N5364" s="23">
        <v>44063</v>
      </c>
      <c r="O5364">
        <v>8</v>
      </c>
      <c r="P5364">
        <v>2020</v>
      </c>
      <c r="Q5364" t="s">
        <v>117</v>
      </c>
      <c r="R5364">
        <v>181</v>
      </c>
      <c r="S5364" s="46">
        <v>44063.700700810186</v>
      </c>
      <c r="T5364" t="s">
        <v>118</v>
      </c>
    </row>
    <row r="5365" spans="1:20" x14ac:dyDescent="0.3">
      <c r="A5365">
        <v>21704526</v>
      </c>
      <c r="B5365" t="s">
        <v>80</v>
      </c>
      <c r="C5365">
        <v>1673434</v>
      </c>
      <c r="D5365" t="s">
        <v>80</v>
      </c>
      <c r="E5365" t="s">
        <v>159</v>
      </c>
      <c r="F5365" t="s">
        <v>16</v>
      </c>
      <c r="G5365" t="s">
        <v>167</v>
      </c>
      <c r="H5365" t="s">
        <v>173</v>
      </c>
      <c r="I5365" t="s">
        <v>174</v>
      </c>
      <c r="J5365" t="s">
        <v>175</v>
      </c>
      <c r="K5365" t="s">
        <v>80</v>
      </c>
      <c r="L5365" t="s">
        <v>39</v>
      </c>
      <c r="M5365" t="s">
        <v>95</v>
      </c>
      <c r="N5365" s="23">
        <v>44063</v>
      </c>
      <c r="O5365">
        <v>8</v>
      </c>
      <c r="P5365">
        <v>2020</v>
      </c>
      <c r="Q5365" t="s">
        <v>117</v>
      </c>
      <c r="R5365">
        <v>181</v>
      </c>
      <c r="S5365" s="46">
        <v>44064.063263888886</v>
      </c>
      <c r="T5365" t="s">
        <v>118</v>
      </c>
    </row>
    <row r="5366" spans="1:20" x14ac:dyDescent="0.3">
      <c r="A5366">
        <v>9942821</v>
      </c>
      <c r="B5366" t="s">
        <v>80</v>
      </c>
      <c r="C5366">
        <v>1675847</v>
      </c>
      <c r="D5366" t="s">
        <v>80</v>
      </c>
      <c r="E5366">
        <v>820</v>
      </c>
      <c r="F5366">
        <v>820</v>
      </c>
      <c r="G5366" t="s">
        <v>129</v>
      </c>
      <c r="H5366" t="s">
        <v>173</v>
      </c>
      <c r="I5366" t="s">
        <v>174</v>
      </c>
      <c r="J5366" t="s">
        <v>175</v>
      </c>
      <c r="K5366" t="s">
        <v>80</v>
      </c>
      <c r="L5366" t="s">
        <v>39</v>
      </c>
      <c r="M5366" t="s">
        <v>85</v>
      </c>
      <c r="N5366" s="23">
        <v>44063</v>
      </c>
      <c r="O5366">
        <v>8</v>
      </c>
      <c r="P5366">
        <v>2020</v>
      </c>
      <c r="Q5366" t="s">
        <v>117</v>
      </c>
      <c r="R5366">
        <v>181</v>
      </c>
      <c r="S5366" s="46">
        <v>44064.051359490739</v>
      </c>
      <c r="T5366" t="s">
        <v>118</v>
      </c>
    </row>
    <row r="5367" spans="1:20" x14ac:dyDescent="0.3">
      <c r="A5367">
        <v>21703303</v>
      </c>
      <c r="B5367" t="s">
        <v>74</v>
      </c>
      <c r="C5367">
        <v>1670282</v>
      </c>
      <c r="D5367" t="s">
        <v>109</v>
      </c>
      <c r="E5367" t="s">
        <v>187</v>
      </c>
      <c r="F5367" t="s">
        <v>16</v>
      </c>
      <c r="G5367" t="s">
        <v>188</v>
      </c>
      <c r="H5367" t="s">
        <v>179</v>
      </c>
      <c r="I5367" t="s">
        <v>174</v>
      </c>
      <c r="J5367" t="s">
        <v>175</v>
      </c>
      <c r="K5367" t="s">
        <v>180</v>
      </c>
      <c r="L5367" t="s">
        <v>181</v>
      </c>
      <c r="M5367" t="s">
        <v>95</v>
      </c>
      <c r="N5367" s="23">
        <v>44063</v>
      </c>
      <c r="O5367">
        <v>8</v>
      </c>
      <c r="P5367">
        <v>2020</v>
      </c>
      <c r="Q5367" t="s">
        <v>117</v>
      </c>
      <c r="R5367">
        <v>181</v>
      </c>
      <c r="S5367" s="46">
        <v>44063.731553819445</v>
      </c>
      <c r="T5367" t="s">
        <v>118</v>
      </c>
    </row>
    <row r="5368" spans="1:20" x14ac:dyDescent="0.3">
      <c r="A5368">
        <v>9941595</v>
      </c>
      <c r="B5368" t="s">
        <v>80</v>
      </c>
      <c r="C5368">
        <v>1673525</v>
      </c>
      <c r="D5368" t="s">
        <v>80</v>
      </c>
      <c r="E5368">
        <v>4138</v>
      </c>
      <c r="F5368">
        <v>4138</v>
      </c>
      <c r="G5368" t="s">
        <v>119</v>
      </c>
      <c r="H5368" t="s">
        <v>173</v>
      </c>
      <c r="I5368" t="s">
        <v>174</v>
      </c>
      <c r="J5368" t="s">
        <v>175</v>
      </c>
      <c r="K5368" t="s">
        <v>80</v>
      </c>
      <c r="L5368" t="s">
        <v>39</v>
      </c>
      <c r="M5368" t="s">
        <v>95</v>
      </c>
      <c r="N5368" s="23">
        <v>44063</v>
      </c>
      <c r="O5368">
        <v>8</v>
      </c>
      <c r="P5368">
        <v>2020</v>
      </c>
      <c r="Q5368" t="s">
        <v>117</v>
      </c>
      <c r="R5368">
        <v>181</v>
      </c>
      <c r="S5368" s="46">
        <v>44064.014753124997</v>
      </c>
      <c r="T5368" t="s">
        <v>133</v>
      </c>
    </row>
    <row r="5369" spans="1:20" x14ac:dyDescent="0.3">
      <c r="A5369">
        <v>339249</v>
      </c>
      <c r="B5369" t="s">
        <v>80</v>
      </c>
      <c r="C5369">
        <v>1668313</v>
      </c>
      <c r="D5369" t="s">
        <v>80</v>
      </c>
      <c r="E5369" t="s">
        <v>316</v>
      </c>
      <c r="F5369" t="s">
        <v>16</v>
      </c>
      <c r="G5369" t="s">
        <v>317</v>
      </c>
      <c r="H5369" t="s">
        <v>173</v>
      </c>
      <c r="I5369" t="s">
        <v>174</v>
      </c>
      <c r="J5369" t="s">
        <v>175</v>
      </c>
      <c r="K5369" t="s">
        <v>80</v>
      </c>
      <c r="L5369" t="s">
        <v>39</v>
      </c>
      <c r="M5369" t="s">
        <v>95</v>
      </c>
      <c r="N5369" s="23">
        <v>44063</v>
      </c>
      <c r="O5369">
        <v>8</v>
      </c>
      <c r="P5369">
        <v>2020</v>
      </c>
      <c r="Q5369" t="s">
        <v>117</v>
      </c>
      <c r="R5369">
        <v>181</v>
      </c>
      <c r="S5369" s="46">
        <v>44063.645993171296</v>
      </c>
      <c r="T5369" t="s">
        <v>118</v>
      </c>
    </row>
    <row r="5370" spans="1:20" x14ac:dyDescent="0.3">
      <c r="A5370">
        <v>9943128</v>
      </c>
      <c r="B5370" t="s">
        <v>80</v>
      </c>
      <c r="C5370">
        <v>1676133</v>
      </c>
      <c r="D5370" t="s">
        <v>80</v>
      </c>
      <c r="E5370" t="s">
        <v>257</v>
      </c>
      <c r="F5370" t="s">
        <v>16</v>
      </c>
      <c r="G5370" t="s">
        <v>258</v>
      </c>
      <c r="H5370" t="s">
        <v>173</v>
      </c>
      <c r="I5370" t="s">
        <v>174</v>
      </c>
      <c r="J5370" t="s">
        <v>175</v>
      </c>
      <c r="K5370" t="s">
        <v>80</v>
      </c>
      <c r="L5370" t="s">
        <v>39</v>
      </c>
      <c r="M5370" t="s">
        <v>95</v>
      </c>
      <c r="N5370" s="23">
        <v>44063</v>
      </c>
      <c r="O5370">
        <v>8</v>
      </c>
      <c r="P5370">
        <v>2020</v>
      </c>
      <c r="Q5370" t="s">
        <v>117</v>
      </c>
      <c r="R5370">
        <v>181</v>
      </c>
      <c r="S5370" s="46">
        <v>44064.076163888887</v>
      </c>
      <c r="T5370" t="s">
        <v>118</v>
      </c>
    </row>
    <row r="5371" spans="1:20" x14ac:dyDescent="0.3">
      <c r="A5371">
        <v>21703111</v>
      </c>
      <c r="B5371" t="s">
        <v>80</v>
      </c>
      <c r="C5371">
        <v>1669249</v>
      </c>
      <c r="D5371" t="s">
        <v>80</v>
      </c>
      <c r="E5371" t="s">
        <v>69</v>
      </c>
      <c r="F5371" t="s">
        <v>69</v>
      </c>
      <c r="G5371" t="s">
        <v>148</v>
      </c>
      <c r="H5371" t="s">
        <v>173</v>
      </c>
      <c r="I5371" t="s">
        <v>174</v>
      </c>
      <c r="J5371" t="s">
        <v>175</v>
      </c>
      <c r="K5371" t="s">
        <v>80</v>
      </c>
      <c r="L5371" t="s">
        <v>39</v>
      </c>
      <c r="M5371" t="s">
        <v>95</v>
      </c>
      <c r="N5371" s="23">
        <v>44063</v>
      </c>
      <c r="O5371">
        <v>8</v>
      </c>
      <c r="P5371">
        <v>2020</v>
      </c>
      <c r="Q5371" t="s">
        <v>117</v>
      </c>
      <c r="R5371">
        <v>181</v>
      </c>
      <c r="S5371" s="46">
        <v>44063.833167824072</v>
      </c>
      <c r="T5371" t="s">
        <v>118</v>
      </c>
    </row>
    <row r="5372" spans="1:20" x14ac:dyDescent="0.3">
      <c r="A5372">
        <v>9940531</v>
      </c>
      <c r="B5372" t="s">
        <v>74</v>
      </c>
      <c r="C5372">
        <v>1671218</v>
      </c>
      <c r="D5372" t="s">
        <v>110</v>
      </c>
      <c r="E5372" t="s">
        <v>24</v>
      </c>
      <c r="F5372" t="s">
        <v>24</v>
      </c>
      <c r="G5372" t="s">
        <v>124</v>
      </c>
      <c r="H5372" t="s">
        <v>83</v>
      </c>
      <c r="I5372" t="s">
        <v>83</v>
      </c>
      <c r="J5372" t="s">
        <v>83</v>
      </c>
      <c r="K5372" t="s">
        <v>84</v>
      </c>
      <c r="L5372" t="s">
        <v>39</v>
      </c>
      <c r="M5372" t="s">
        <v>85</v>
      </c>
      <c r="N5372" s="23">
        <v>44063</v>
      </c>
      <c r="O5372">
        <v>8</v>
      </c>
      <c r="P5372">
        <v>2020</v>
      </c>
      <c r="Q5372" t="s">
        <v>117</v>
      </c>
      <c r="R5372">
        <v>181</v>
      </c>
      <c r="S5372" s="46">
        <v>44063.870395601851</v>
      </c>
      <c r="T5372" t="s">
        <v>118</v>
      </c>
    </row>
    <row r="5373" spans="1:20" x14ac:dyDescent="0.3">
      <c r="A5373">
        <v>9940360</v>
      </c>
      <c r="B5373" t="s">
        <v>74</v>
      </c>
      <c r="C5373">
        <v>1672890</v>
      </c>
      <c r="D5373" t="s">
        <v>109</v>
      </c>
      <c r="E5373" t="s">
        <v>199</v>
      </c>
      <c r="F5373" t="s">
        <v>16</v>
      </c>
      <c r="G5373" t="s">
        <v>200</v>
      </c>
      <c r="H5373" t="s">
        <v>179</v>
      </c>
      <c r="I5373" t="s">
        <v>174</v>
      </c>
      <c r="J5373" t="s">
        <v>175</v>
      </c>
      <c r="K5373" t="s">
        <v>180</v>
      </c>
      <c r="L5373" t="s">
        <v>181</v>
      </c>
      <c r="M5373" t="s">
        <v>95</v>
      </c>
      <c r="N5373" s="23">
        <v>44063</v>
      </c>
      <c r="O5373">
        <v>8</v>
      </c>
      <c r="P5373">
        <v>2020</v>
      </c>
      <c r="Q5373" t="s">
        <v>117</v>
      </c>
      <c r="R5373">
        <v>181</v>
      </c>
      <c r="S5373" s="46">
        <v>44063.809210300926</v>
      </c>
      <c r="T5373" t="s">
        <v>118</v>
      </c>
    </row>
    <row r="5374" spans="1:20" x14ac:dyDescent="0.3">
      <c r="A5374">
        <v>9943125</v>
      </c>
      <c r="B5374" t="s">
        <v>74</v>
      </c>
      <c r="C5374">
        <v>1676333</v>
      </c>
      <c r="D5374" t="s">
        <v>109</v>
      </c>
      <c r="E5374" t="s">
        <v>140</v>
      </c>
      <c r="F5374" t="s">
        <v>16</v>
      </c>
      <c r="G5374" t="s">
        <v>141</v>
      </c>
      <c r="H5374" t="s">
        <v>179</v>
      </c>
      <c r="I5374" t="s">
        <v>174</v>
      </c>
      <c r="J5374" t="s">
        <v>175</v>
      </c>
      <c r="K5374" t="s">
        <v>180</v>
      </c>
      <c r="L5374" t="s">
        <v>181</v>
      </c>
      <c r="M5374" t="s">
        <v>95</v>
      </c>
      <c r="N5374" s="23">
        <v>44063</v>
      </c>
      <c r="O5374">
        <v>8</v>
      </c>
      <c r="P5374">
        <v>2020</v>
      </c>
      <c r="Q5374" t="s">
        <v>117</v>
      </c>
      <c r="R5374">
        <v>181</v>
      </c>
      <c r="S5374" s="46">
        <v>44063.926686921295</v>
      </c>
      <c r="T5374" t="s">
        <v>118</v>
      </c>
    </row>
    <row r="5375" spans="1:20" x14ac:dyDescent="0.3">
      <c r="A5375">
        <v>9940687</v>
      </c>
      <c r="B5375" t="s">
        <v>74</v>
      </c>
      <c r="C5375">
        <v>1671453</v>
      </c>
      <c r="D5375" t="s">
        <v>110</v>
      </c>
      <c r="E5375" t="s">
        <v>12</v>
      </c>
      <c r="F5375" t="s">
        <v>12</v>
      </c>
      <c r="G5375" t="s">
        <v>116</v>
      </c>
      <c r="H5375" t="s">
        <v>92</v>
      </c>
      <c r="I5375" t="s">
        <v>92</v>
      </c>
      <c r="J5375" t="s">
        <v>92</v>
      </c>
      <c r="K5375" t="s">
        <v>84</v>
      </c>
      <c r="L5375" t="s">
        <v>39</v>
      </c>
      <c r="M5375" t="s">
        <v>85</v>
      </c>
      <c r="N5375" s="23">
        <v>44063</v>
      </c>
      <c r="O5375">
        <v>8</v>
      </c>
      <c r="P5375">
        <v>2020</v>
      </c>
      <c r="Q5375" t="s">
        <v>117</v>
      </c>
      <c r="R5375">
        <v>181</v>
      </c>
      <c r="S5375" s="46">
        <v>44063.935942708333</v>
      </c>
      <c r="T5375" t="s">
        <v>118</v>
      </c>
    </row>
    <row r="5376" spans="1:20" x14ac:dyDescent="0.3">
      <c r="A5376">
        <v>9943135</v>
      </c>
      <c r="B5376" t="s">
        <v>80</v>
      </c>
      <c r="C5376">
        <v>1675698</v>
      </c>
      <c r="D5376" t="s">
        <v>80</v>
      </c>
      <c r="E5376">
        <v>820</v>
      </c>
      <c r="F5376">
        <v>820</v>
      </c>
      <c r="G5376" t="s">
        <v>129</v>
      </c>
      <c r="H5376" t="s">
        <v>173</v>
      </c>
      <c r="I5376" t="s">
        <v>174</v>
      </c>
      <c r="J5376" t="s">
        <v>175</v>
      </c>
      <c r="K5376" t="s">
        <v>80</v>
      </c>
      <c r="L5376" t="s">
        <v>39</v>
      </c>
      <c r="M5376" t="s">
        <v>85</v>
      </c>
      <c r="N5376" s="23">
        <v>44063</v>
      </c>
      <c r="O5376">
        <v>8</v>
      </c>
      <c r="P5376">
        <v>2020</v>
      </c>
      <c r="Q5376" t="s">
        <v>117</v>
      </c>
      <c r="R5376">
        <v>181</v>
      </c>
      <c r="S5376" s="46">
        <v>44064.051174884262</v>
      </c>
      <c r="T5376" t="s">
        <v>118</v>
      </c>
    </row>
    <row r="5377" spans="1:20" x14ac:dyDescent="0.3">
      <c r="A5377">
        <v>9938443</v>
      </c>
      <c r="B5377" t="s">
        <v>74</v>
      </c>
      <c r="C5377">
        <v>1667895</v>
      </c>
      <c r="D5377" t="s">
        <v>110</v>
      </c>
      <c r="E5377">
        <v>4138</v>
      </c>
      <c r="F5377">
        <v>4138</v>
      </c>
      <c r="G5377" t="s">
        <v>119</v>
      </c>
      <c r="H5377" t="s">
        <v>107</v>
      </c>
      <c r="I5377" t="s">
        <v>107</v>
      </c>
      <c r="J5377" t="s">
        <v>107</v>
      </c>
      <c r="K5377" t="s">
        <v>84</v>
      </c>
      <c r="L5377" t="s">
        <v>39</v>
      </c>
      <c r="M5377" t="s">
        <v>95</v>
      </c>
      <c r="N5377" s="23">
        <v>44063</v>
      </c>
      <c r="O5377">
        <v>8</v>
      </c>
      <c r="P5377">
        <v>2020</v>
      </c>
      <c r="Q5377" t="s">
        <v>117</v>
      </c>
      <c r="R5377">
        <v>180</v>
      </c>
      <c r="S5377" s="46">
        <v>44063.537662731484</v>
      </c>
      <c r="T5377" t="s">
        <v>125</v>
      </c>
    </row>
    <row r="5378" spans="1:20" x14ac:dyDescent="0.3">
      <c r="A5378">
        <v>21704743</v>
      </c>
      <c r="B5378" t="s">
        <v>80</v>
      </c>
      <c r="C5378">
        <v>1673325</v>
      </c>
      <c r="D5378" t="s">
        <v>80</v>
      </c>
      <c r="E5378" t="s">
        <v>140</v>
      </c>
      <c r="F5378" t="s">
        <v>16</v>
      </c>
      <c r="G5378" t="s">
        <v>141</v>
      </c>
      <c r="H5378" t="s">
        <v>173</v>
      </c>
      <c r="I5378" t="s">
        <v>174</v>
      </c>
      <c r="J5378" t="s">
        <v>175</v>
      </c>
      <c r="K5378" t="s">
        <v>80</v>
      </c>
      <c r="L5378" t="s">
        <v>39</v>
      </c>
      <c r="M5378" t="s">
        <v>95</v>
      </c>
      <c r="N5378" s="23">
        <v>44063</v>
      </c>
      <c r="O5378">
        <v>8</v>
      </c>
      <c r="P5378">
        <v>2020</v>
      </c>
      <c r="Q5378" t="s">
        <v>117</v>
      </c>
      <c r="R5378">
        <v>181</v>
      </c>
      <c r="S5378" s="46">
        <v>44063.970515277775</v>
      </c>
      <c r="T5378" t="s">
        <v>118</v>
      </c>
    </row>
    <row r="5379" spans="1:20" x14ac:dyDescent="0.3">
      <c r="A5379">
        <v>9942836</v>
      </c>
      <c r="B5379" t="s">
        <v>80</v>
      </c>
      <c r="C5379">
        <v>1676316</v>
      </c>
      <c r="D5379" t="s">
        <v>80</v>
      </c>
      <c r="E5379">
        <v>820</v>
      </c>
      <c r="F5379">
        <v>820</v>
      </c>
      <c r="G5379" t="s">
        <v>129</v>
      </c>
      <c r="H5379" t="s">
        <v>173</v>
      </c>
      <c r="I5379" t="s">
        <v>174</v>
      </c>
      <c r="J5379" t="s">
        <v>175</v>
      </c>
      <c r="K5379" t="s">
        <v>80</v>
      </c>
      <c r="L5379" t="s">
        <v>39</v>
      </c>
      <c r="M5379" t="s">
        <v>85</v>
      </c>
      <c r="N5379" s="23">
        <v>44063</v>
      </c>
      <c r="O5379">
        <v>8</v>
      </c>
      <c r="P5379">
        <v>2020</v>
      </c>
      <c r="Q5379" t="s">
        <v>117</v>
      </c>
      <c r="R5379">
        <v>181</v>
      </c>
      <c r="S5379" s="46">
        <v>44064.056638194445</v>
      </c>
      <c r="T5379" t="s">
        <v>118</v>
      </c>
    </row>
    <row r="5380" spans="1:20" x14ac:dyDescent="0.3">
      <c r="A5380">
        <v>9944962</v>
      </c>
      <c r="B5380" t="s">
        <v>80</v>
      </c>
      <c r="C5380">
        <v>1677570</v>
      </c>
      <c r="D5380" t="s">
        <v>80</v>
      </c>
      <c r="E5380">
        <v>820</v>
      </c>
      <c r="F5380">
        <v>820</v>
      </c>
      <c r="G5380" t="s">
        <v>129</v>
      </c>
      <c r="H5380" t="s">
        <v>173</v>
      </c>
      <c r="I5380" t="s">
        <v>174</v>
      </c>
      <c r="J5380" t="s">
        <v>175</v>
      </c>
      <c r="K5380" t="s">
        <v>80</v>
      </c>
      <c r="L5380" t="s">
        <v>39</v>
      </c>
      <c r="M5380" t="s">
        <v>85</v>
      </c>
      <c r="N5380" s="23">
        <v>44063</v>
      </c>
      <c r="O5380">
        <v>8</v>
      </c>
      <c r="P5380">
        <v>2020</v>
      </c>
      <c r="Q5380" t="s">
        <v>117</v>
      </c>
      <c r="R5380">
        <v>181</v>
      </c>
      <c r="S5380" s="46">
        <v>44064.083895023148</v>
      </c>
      <c r="T5380" t="s">
        <v>118</v>
      </c>
    </row>
    <row r="5381" spans="1:20" x14ac:dyDescent="0.3">
      <c r="A5381">
        <v>21707492</v>
      </c>
      <c r="B5381" t="s">
        <v>80</v>
      </c>
      <c r="C5381">
        <v>1674630</v>
      </c>
      <c r="D5381" t="s">
        <v>80</v>
      </c>
      <c r="E5381" t="s">
        <v>190</v>
      </c>
      <c r="F5381" t="s">
        <v>16</v>
      </c>
      <c r="G5381" t="s">
        <v>191</v>
      </c>
      <c r="H5381" t="s">
        <v>173</v>
      </c>
      <c r="I5381" t="s">
        <v>174</v>
      </c>
      <c r="J5381" t="s">
        <v>175</v>
      </c>
      <c r="K5381" t="s">
        <v>80</v>
      </c>
      <c r="L5381" t="s">
        <v>39</v>
      </c>
      <c r="M5381" t="s">
        <v>95</v>
      </c>
      <c r="N5381" s="23">
        <v>44063</v>
      </c>
      <c r="O5381">
        <v>8</v>
      </c>
      <c r="P5381">
        <v>2020</v>
      </c>
      <c r="Q5381" t="s">
        <v>117</v>
      </c>
      <c r="R5381">
        <v>181</v>
      </c>
      <c r="S5381" s="46">
        <v>44064.03871458333</v>
      </c>
      <c r="T5381" t="s">
        <v>118</v>
      </c>
    </row>
    <row r="5382" spans="1:20" x14ac:dyDescent="0.3">
      <c r="A5382">
        <v>9943163</v>
      </c>
      <c r="B5382" t="s">
        <v>80</v>
      </c>
      <c r="C5382">
        <v>1676720</v>
      </c>
      <c r="D5382" t="s">
        <v>80</v>
      </c>
      <c r="E5382" t="s">
        <v>159</v>
      </c>
      <c r="F5382" t="s">
        <v>16</v>
      </c>
      <c r="G5382" t="s">
        <v>160</v>
      </c>
      <c r="H5382" t="s">
        <v>173</v>
      </c>
      <c r="I5382" t="s">
        <v>174</v>
      </c>
      <c r="J5382" t="s">
        <v>175</v>
      </c>
      <c r="K5382" t="s">
        <v>80</v>
      </c>
      <c r="L5382" t="s">
        <v>39</v>
      </c>
      <c r="M5382" t="s">
        <v>95</v>
      </c>
      <c r="N5382" s="23">
        <v>44063</v>
      </c>
      <c r="O5382">
        <v>8</v>
      </c>
      <c r="P5382">
        <v>2020</v>
      </c>
      <c r="Q5382" t="s">
        <v>117</v>
      </c>
      <c r="R5382">
        <v>181</v>
      </c>
      <c r="S5382" s="46">
        <v>44064.082582523151</v>
      </c>
      <c r="T5382" t="s">
        <v>118</v>
      </c>
    </row>
    <row r="5383" spans="1:20" x14ac:dyDescent="0.3">
      <c r="A5383">
        <v>9938466</v>
      </c>
      <c r="B5383" t="s">
        <v>81</v>
      </c>
      <c r="C5383">
        <v>1667709</v>
      </c>
      <c r="D5383" t="s">
        <v>108</v>
      </c>
      <c r="E5383" t="s">
        <v>249</v>
      </c>
      <c r="F5383" t="s">
        <v>16</v>
      </c>
      <c r="G5383" t="s">
        <v>250</v>
      </c>
      <c r="H5383" t="s">
        <v>184</v>
      </c>
      <c r="I5383" t="s">
        <v>184</v>
      </c>
      <c r="J5383" t="s">
        <v>184</v>
      </c>
      <c r="K5383" t="s">
        <v>84</v>
      </c>
      <c r="L5383" t="s">
        <v>39</v>
      </c>
      <c r="M5383" t="s">
        <v>95</v>
      </c>
      <c r="N5383" s="23">
        <v>44063</v>
      </c>
      <c r="O5383">
        <v>8</v>
      </c>
      <c r="P5383">
        <v>2020</v>
      </c>
      <c r="Q5383" t="s">
        <v>117</v>
      </c>
      <c r="R5383">
        <v>180</v>
      </c>
      <c r="S5383" s="46">
        <v>44063.497421180553</v>
      </c>
      <c r="T5383" t="s">
        <v>118</v>
      </c>
    </row>
    <row r="5384" spans="1:20" x14ac:dyDescent="0.3">
      <c r="A5384">
        <v>9938956</v>
      </c>
      <c r="B5384" t="s">
        <v>74</v>
      </c>
      <c r="C5384">
        <v>1669363</v>
      </c>
      <c r="D5384" t="s">
        <v>110</v>
      </c>
      <c r="E5384" t="s">
        <v>12</v>
      </c>
      <c r="F5384" t="s">
        <v>12</v>
      </c>
      <c r="G5384" t="s">
        <v>116</v>
      </c>
      <c r="H5384" t="s">
        <v>179</v>
      </c>
      <c r="I5384" t="s">
        <v>174</v>
      </c>
      <c r="J5384" t="s">
        <v>175</v>
      </c>
      <c r="K5384" t="s">
        <v>180</v>
      </c>
      <c r="L5384" t="s">
        <v>181</v>
      </c>
      <c r="M5384" t="s">
        <v>85</v>
      </c>
      <c r="N5384" s="23">
        <v>44063</v>
      </c>
      <c r="O5384">
        <v>8</v>
      </c>
      <c r="P5384">
        <v>2020</v>
      </c>
      <c r="Q5384" t="s">
        <v>117</v>
      </c>
      <c r="R5384">
        <v>181</v>
      </c>
      <c r="S5384" s="46">
        <v>44063.713896875001</v>
      </c>
      <c r="T5384" t="s">
        <v>118</v>
      </c>
    </row>
    <row r="5385" spans="1:20" x14ac:dyDescent="0.3">
      <c r="A5385">
        <v>9939480</v>
      </c>
      <c r="B5385" t="s">
        <v>74</v>
      </c>
      <c r="C5385">
        <v>1669014</v>
      </c>
      <c r="D5385" t="s">
        <v>109</v>
      </c>
      <c r="E5385" t="s">
        <v>190</v>
      </c>
      <c r="F5385" t="s">
        <v>16</v>
      </c>
      <c r="G5385" t="s">
        <v>191</v>
      </c>
      <c r="H5385" t="s">
        <v>179</v>
      </c>
      <c r="I5385" t="s">
        <v>174</v>
      </c>
      <c r="J5385" t="s">
        <v>175</v>
      </c>
      <c r="K5385" t="s">
        <v>180</v>
      </c>
      <c r="L5385" t="s">
        <v>181</v>
      </c>
      <c r="M5385" t="s">
        <v>95</v>
      </c>
      <c r="N5385" s="23">
        <v>44063</v>
      </c>
      <c r="O5385">
        <v>8</v>
      </c>
      <c r="P5385">
        <v>2020</v>
      </c>
      <c r="Q5385" t="s">
        <v>117</v>
      </c>
      <c r="R5385">
        <v>181</v>
      </c>
      <c r="S5385" s="46">
        <v>44063.688461921294</v>
      </c>
      <c r="T5385" t="s">
        <v>118</v>
      </c>
    </row>
    <row r="5386" spans="1:20" x14ac:dyDescent="0.3">
      <c r="A5386">
        <v>21704298</v>
      </c>
      <c r="B5386" t="s">
        <v>80</v>
      </c>
      <c r="C5386">
        <v>1671504</v>
      </c>
      <c r="D5386" t="s">
        <v>80</v>
      </c>
      <c r="E5386" t="s">
        <v>265</v>
      </c>
      <c r="F5386" t="s">
        <v>16</v>
      </c>
      <c r="G5386" t="s">
        <v>266</v>
      </c>
      <c r="H5386" t="s">
        <v>173</v>
      </c>
      <c r="I5386" t="s">
        <v>174</v>
      </c>
      <c r="J5386" t="s">
        <v>175</v>
      </c>
      <c r="K5386" t="s">
        <v>80</v>
      </c>
      <c r="L5386" t="s">
        <v>39</v>
      </c>
      <c r="M5386" t="s">
        <v>95</v>
      </c>
      <c r="N5386" s="23">
        <v>44063</v>
      </c>
      <c r="O5386">
        <v>8</v>
      </c>
      <c r="P5386">
        <v>2020</v>
      </c>
      <c r="Q5386" t="s">
        <v>117</v>
      </c>
      <c r="R5386">
        <v>181</v>
      </c>
      <c r="S5386" s="46">
        <v>44063.93648715278</v>
      </c>
      <c r="T5386" t="s">
        <v>118</v>
      </c>
    </row>
    <row r="5387" spans="1:20" x14ac:dyDescent="0.3">
      <c r="A5387">
        <v>21706731</v>
      </c>
      <c r="B5387" t="s">
        <v>80</v>
      </c>
      <c r="C5387">
        <v>1674848</v>
      </c>
      <c r="D5387" t="s">
        <v>80</v>
      </c>
      <c r="E5387" t="s">
        <v>122</v>
      </c>
      <c r="F5387" t="s">
        <v>16</v>
      </c>
      <c r="G5387" t="s">
        <v>123</v>
      </c>
      <c r="H5387" t="s">
        <v>173</v>
      </c>
      <c r="I5387" t="s">
        <v>174</v>
      </c>
      <c r="J5387" t="s">
        <v>175</v>
      </c>
      <c r="K5387" t="s">
        <v>80</v>
      </c>
      <c r="L5387" t="s">
        <v>39</v>
      </c>
      <c r="M5387" t="s">
        <v>95</v>
      </c>
      <c r="N5387" s="23">
        <v>44063</v>
      </c>
      <c r="O5387">
        <v>8</v>
      </c>
      <c r="P5387">
        <v>2020</v>
      </c>
      <c r="Q5387" t="s">
        <v>117</v>
      </c>
      <c r="R5387">
        <v>181</v>
      </c>
      <c r="S5387" s="46">
        <v>44064.030495254628</v>
      </c>
      <c r="T5387" t="s">
        <v>118</v>
      </c>
    </row>
    <row r="5388" spans="1:20" x14ac:dyDescent="0.3">
      <c r="A5388">
        <v>9944200</v>
      </c>
      <c r="B5388" t="s">
        <v>80</v>
      </c>
      <c r="C5388">
        <v>1677455</v>
      </c>
      <c r="D5388" t="s">
        <v>80</v>
      </c>
      <c r="E5388" t="s">
        <v>55</v>
      </c>
      <c r="F5388" t="s">
        <v>16</v>
      </c>
      <c r="G5388" t="s">
        <v>137</v>
      </c>
      <c r="H5388" t="s">
        <v>173</v>
      </c>
      <c r="I5388" t="s">
        <v>174</v>
      </c>
      <c r="J5388" t="s">
        <v>175</v>
      </c>
      <c r="K5388" t="s">
        <v>80</v>
      </c>
      <c r="L5388" t="s">
        <v>39</v>
      </c>
      <c r="M5388" t="s">
        <v>95</v>
      </c>
      <c r="N5388" s="23">
        <v>44063</v>
      </c>
      <c r="O5388">
        <v>8</v>
      </c>
      <c r="P5388">
        <v>2020</v>
      </c>
      <c r="Q5388" t="s">
        <v>117</v>
      </c>
      <c r="R5388">
        <v>181</v>
      </c>
      <c r="S5388" s="46">
        <v>44064.07966585648</v>
      </c>
      <c r="T5388" t="s">
        <v>118</v>
      </c>
    </row>
    <row r="5389" spans="1:20" x14ac:dyDescent="0.3">
      <c r="A5389">
        <v>21703885</v>
      </c>
      <c r="B5389" t="s">
        <v>80</v>
      </c>
      <c r="C5389">
        <v>1669581</v>
      </c>
      <c r="D5389" t="s">
        <v>80</v>
      </c>
      <c r="E5389" t="s">
        <v>69</v>
      </c>
      <c r="F5389" t="s">
        <v>69</v>
      </c>
      <c r="G5389" t="s">
        <v>148</v>
      </c>
      <c r="H5389" t="s">
        <v>196</v>
      </c>
      <c r="I5389" t="s">
        <v>197</v>
      </c>
      <c r="J5389" t="s">
        <v>198</v>
      </c>
      <c r="K5389" t="s">
        <v>80</v>
      </c>
      <c r="L5389" t="s">
        <v>39</v>
      </c>
      <c r="M5389" t="s">
        <v>95</v>
      </c>
      <c r="N5389" s="23">
        <v>44063</v>
      </c>
      <c r="O5389">
        <v>8</v>
      </c>
      <c r="P5389">
        <v>2020</v>
      </c>
      <c r="Q5389" t="s">
        <v>117</v>
      </c>
      <c r="R5389">
        <v>181</v>
      </c>
      <c r="S5389" s="46">
        <v>44063.944289583334</v>
      </c>
      <c r="T5389" t="s">
        <v>118</v>
      </c>
    </row>
    <row r="5390" spans="1:20" x14ac:dyDescent="0.3">
      <c r="A5390">
        <v>9947683</v>
      </c>
      <c r="B5390" t="s">
        <v>80</v>
      </c>
      <c r="C5390">
        <v>1680060</v>
      </c>
      <c r="D5390" t="s">
        <v>80</v>
      </c>
      <c r="E5390" t="s">
        <v>24</v>
      </c>
      <c r="F5390" t="s">
        <v>24</v>
      </c>
      <c r="G5390" t="s">
        <v>124</v>
      </c>
      <c r="H5390" t="s">
        <v>173</v>
      </c>
      <c r="I5390" t="s">
        <v>174</v>
      </c>
      <c r="J5390" t="s">
        <v>175</v>
      </c>
      <c r="K5390" t="s">
        <v>80</v>
      </c>
      <c r="L5390" t="s">
        <v>39</v>
      </c>
      <c r="M5390" t="s">
        <v>85</v>
      </c>
      <c r="N5390" s="23">
        <v>44064</v>
      </c>
      <c r="O5390">
        <v>8</v>
      </c>
      <c r="P5390">
        <v>2020</v>
      </c>
      <c r="Q5390" t="s">
        <v>117</v>
      </c>
      <c r="R5390">
        <v>181</v>
      </c>
      <c r="S5390" s="46">
        <v>44064.489990972223</v>
      </c>
      <c r="T5390" t="s">
        <v>118</v>
      </c>
    </row>
    <row r="5391" spans="1:20" x14ac:dyDescent="0.3">
      <c r="A5391">
        <v>9946097</v>
      </c>
      <c r="B5391" t="s">
        <v>74</v>
      </c>
      <c r="C5391">
        <v>1678718</v>
      </c>
      <c r="D5391" t="s">
        <v>109</v>
      </c>
      <c r="E5391" t="s">
        <v>54</v>
      </c>
      <c r="F5391" t="s">
        <v>16</v>
      </c>
      <c r="G5391" t="s">
        <v>121</v>
      </c>
      <c r="H5391" t="s">
        <v>179</v>
      </c>
      <c r="I5391" t="s">
        <v>174</v>
      </c>
      <c r="J5391" t="s">
        <v>175</v>
      </c>
      <c r="K5391" t="s">
        <v>180</v>
      </c>
      <c r="L5391" t="s">
        <v>181</v>
      </c>
      <c r="M5391" t="s">
        <v>95</v>
      </c>
      <c r="N5391" s="23">
        <v>44063</v>
      </c>
      <c r="O5391">
        <v>8</v>
      </c>
      <c r="P5391">
        <v>2020</v>
      </c>
      <c r="Q5391" t="s">
        <v>117</v>
      </c>
      <c r="R5391">
        <v>181</v>
      </c>
      <c r="S5391" s="46">
        <v>44064.162378703702</v>
      </c>
      <c r="T5391" t="s">
        <v>118</v>
      </c>
    </row>
    <row r="5392" spans="1:20" x14ac:dyDescent="0.3">
      <c r="A5392">
        <v>9936998</v>
      </c>
      <c r="B5392" t="s">
        <v>74</v>
      </c>
      <c r="C5392">
        <v>1666200</v>
      </c>
      <c r="D5392" t="s">
        <v>110</v>
      </c>
      <c r="E5392">
        <v>845</v>
      </c>
      <c r="F5392">
        <v>845</v>
      </c>
      <c r="G5392" t="s">
        <v>147</v>
      </c>
      <c r="H5392" t="s">
        <v>246</v>
      </c>
      <c r="I5392" t="s">
        <v>246</v>
      </c>
      <c r="J5392" t="s">
        <v>246</v>
      </c>
      <c r="K5392" t="s">
        <v>84</v>
      </c>
      <c r="L5392" t="s">
        <v>39</v>
      </c>
      <c r="M5392" t="s">
        <v>95</v>
      </c>
      <c r="N5392" s="23">
        <v>44063</v>
      </c>
      <c r="O5392">
        <v>8</v>
      </c>
      <c r="P5392">
        <v>2020</v>
      </c>
      <c r="Q5392" t="s">
        <v>117</v>
      </c>
      <c r="R5392">
        <v>180</v>
      </c>
      <c r="S5392" s="46">
        <v>44063.429522106482</v>
      </c>
      <c r="T5392" t="s">
        <v>118</v>
      </c>
    </row>
    <row r="5393" spans="1:20" x14ac:dyDescent="0.3">
      <c r="A5393">
        <v>9938044</v>
      </c>
      <c r="B5393" t="s">
        <v>80</v>
      </c>
      <c r="C5393">
        <v>1666793</v>
      </c>
      <c r="D5393" t="s">
        <v>80</v>
      </c>
      <c r="E5393" t="s">
        <v>151</v>
      </c>
      <c r="F5393" t="s">
        <v>16</v>
      </c>
      <c r="G5393" t="s">
        <v>152</v>
      </c>
      <c r="H5393" t="s">
        <v>173</v>
      </c>
      <c r="I5393" t="s">
        <v>174</v>
      </c>
      <c r="J5393" t="s">
        <v>175</v>
      </c>
      <c r="K5393" t="s">
        <v>80</v>
      </c>
      <c r="L5393" t="s">
        <v>39</v>
      </c>
      <c r="M5393" t="s">
        <v>95</v>
      </c>
      <c r="N5393" s="23">
        <v>44063</v>
      </c>
      <c r="O5393">
        <v>8</v>
      </c>
      <c r="P5393">
        <v>2020</v>
      </c>
      <c r="Q5393" t="s">
        <v>117</v>
      </c>
      <c r="R5393">
        <v>180</v>
      </c>
      <c r="S5393" s="46">
        <v>44063.46295671296</v>
      </c>
      <c r="T5393" t="s">
        <v>118</v>
      </c>
    </row>
    <row r="5394" spans="1:20" x14ac:dyDescent="0.3">
      <c r="A5394">
        <v>9939856</v>
      </c>
      <c r="B5394" t="s">
        <v>80</v>
      </c>
      <c r="C5394">
        <v>1671702</v>
      </c>
      <c r="D5394" t="s">
        <v>80</v>
      </c>
      <c r="E5394">
        <v>820</v>
      </c>
      <c r="F5394">
        <v>820</v>
      </c>
      <c r="G5394" t="s">
        <v>129</v>
      </c>
      <c r="H5394" t="s">
        <v>173</v>
      </c>
      <c r="I5394" t="s">
        <v>174</v>
      </c>
      <c r="J5394" t="s">
        <v>175</v>
      </c>
      <c r="K5394" t="s">
        <v>80</v>
      </c>
      <c r="L5394" t="s">
        <v>39</v>
      </c>
      <c r="M5394" t="s">
        <v>85</v>
      </c>
      <c r="N5394" s="23">
        <v>44063</v>
      </c>
      <c r="O5394">
        <v>8</v>
      </c>
      <c r="P5394">
        <v>2020</v>
      </c>
      <c r="Q5394" t="s">
        <v>117</v>
      </c>
      <c r="R5394">
        <v>181</v>
      </c>
      <c r="S5394" s="46">
        <v>44063.930401736114</v>
      </c>
      <c r="T5394" t="s">
        <v>118</v>
      </c>
    </row>
    <row r="5395" spans="1:20" x14ac:dyDescent="0.3">
      <c r="A5395">
        <v>9944158</v>
      </c>
      <c r="B5395" t="s">
        <v>74</v>
      </c>
      <c r="C5395">
        <v>1677275</v>
      </c>
      <c r="D5395" t="s">
        <v>110</v>
      </c>
      <c r="E5395" t="s">
        <v>54</v>
      </c>
      <c r="F5395" t="s">
        <v>16</v>
      </c>
      <c r="G5395" t="s">
        <v>121</v>
      </c>
      <c r="H5395" t="s">
        <v>186</v>
      </c>
      <c r="I5395" t="s">
        <v>186</v>
      </c>
      <c r="J5395" t="s">
        <v>186</v>
      </c>
      <c r="K5395" t="s">
        <v>84</v>
      </c>
      <c r="L5395" t="s">
        <v>39</v>
      </c>
      <c r="M5395" t="s">
        <v>95</v>
      </c>
      <c r="N5395" s="23">
        <v>44063</v>
      </c>
      <c r="O5395">
        <v>8</v>
      </c>
      <c r="P5395">
        <v>2020</v>
      </c>
      <c r="Q5395" t="s">
        <v>117</v>
      </c>
      <c r="R5395">
        <v>181</v>
      </c>
      <c r="S5395" s="46">
        <v>44064.076244444441</v>
      </c>
      <c r="T5395" t="s">
        <v>118</v>
      </c>
    </row>
    <row r="5396" spans="1:20" x14ac:dyDescent="0.3">
      <c r="A5396">
        <v>21702289</v>
      </c>
      <c r="B5396" t="s">
        <v>74</v>
      </c>
      <c r="C5396">
        <v>1669094</v>
      </c>
      <c r="D5396" t="s">
        <v>109</v>
      </c>
      <c r="E5396">
        <v>8416</v>
      </c>
      <c r="F5396" t="s">
        <v>16</v>
      </c>
      <c r="G5396" t="s">
        <v>163</v>
      </c>
      <c r="H5396" t="s">
        <v>179</v>
      </c>
      <c r="I5396" t="s">
        <v>174</v>
      </c>
      <c r="J5396" t="s">
        <v>175</v>
      </c>
      <c r="K5396" t="s">
        <v>180</v>
      </c>
      <c r="L5396" t="s">
        <v>181</v>
      </c>
      <c r="M5396" t="s">
        <v>95</v>
      </c>
      <c r="N5396" s="23">
        <v>44063</v>
      </c>
      <c r="O5396">
        <v>8</v>
      </c>
      <c r="P5396">
        <v>2020</v>
      </c>
      <c r="Q5396" t="s">
        <v>117</v>
      </c>
      <c r="R5396">
        <v>181</v>
      </c>
      <c r="S5396" s="46">
        <v>44063.693631944443</v>
      </c>
      <c r="T5396" t="s">
        <v>118</v>
      </c>
    </row>
    <row r="5397" spans="1:20" x14ac:dyDescent="0.3">
      <c r="A5397">
        <v>21706006</v>
      </c>
      <c r="B5397" t="s">
        <v>82</v>
      </c>
      <c r="C5397">
        <v>1675260</v>
      </c>
      <c r="D5397" t="s">
        <v>108</v>
      </c>
      <c r="E5397" t="s">
        <v>24</v>
      </c>
      <c r="F5397" t="s">
        <v>24</v>
      </c>
      <c r="G5397" t="s">
        <v>124</v>
      </c>
      <c r="H5397" t="s">
        <v>102</v>
      </c>
      <c r="I5397" t="s">
        <v>102</v>
      </c>
      <c r="J5397" t="s">
        <v>102</v>
      </c>
      <c r="K5397" t="s">
        <v>84</v>
      </c>
      <c r="L5397" t="s">
        <v>39</v>
      </c>
      <c r="M5397" t="s">
        <v>85</v>
      </c>
      <c r="N5397" s="23">
        <v>44063</v>
      </c>
      <c r="O5397">
        <v>8</v>
      </c>
      <c r="P5397">
        <v>2020</v>
      </c>
      <c r="Q5397" t="s">
        <v>117</v>
      </c>
      <c r="R5397">
        <v>181</v>
      </c>
      <c r="S5397" s="46">
        <v>44063.935705324075</v>
      </c>
      <c r="T5397" t="s">
        <v>118</v>
      </c>
    </row>
    <row r="5398" spans="1:20" x14ac:dyDescent="0.3">
      <c r="A5398">
        <v>9937894</v>
      </c>
      <c r="B5398" t="s">
        <v>80</v>
      </c>
      <c r="C5398">
        <v>1667079</v>
      </c>
      <c r="D5398" t="s">
        <v>80</v>
      </c>
      <c r="E5398" t="s">
        <v>122</v>
      </c>
      <c r="F5398" t="s">
        <v>16</v>
      </c>
      <c r="G5398" t="s">
        <v>123</v>
      </c>
      <c r="H5398" t="s">
        <v>173</v>
      </c>
      <c r="I5398" t="s">
        <v>174</v>
      </c>
      <c r="J5398" t="s">
        <v>175</v>
      </c>
      <c r="K5398" t="s">
        <v>80</v>
      </c>
      <c r="L5398" t="s">
        <v>39</v>
      </c>
      <c r="M5398" t="s">
        <v>95</v>
      </c>
      <c r="N5398" s="23">
        <v>44063</v>
      </c>
      <c r="O5398">
        <v>8</v>
      </c>
      <c r="P5398">
        <v>2020</v>
      </c>
      <c r="Q5398" t="s">
        <v>117</v>
      </c>
      <c r="R5398">
        <v>180</v>
      </c>
      <c r="S5398" s="46">
        <v>44063.464708912034</v>
      </c>
      <c r="T5398" t="s">
        <v>118</v>
      </c>
    </row>
    <row r="5399" spans="1:20" x14ac:dyDescent="0.3">
      <c r="A5399">
        <v>9941546</v>
      </c>
      <c r="B5399" t="s">
        <v>80</v>
      </c>
      <c r="C5399">
        <v>1672652</v>
      </c>
      <c r="D5399" t="s">
        <v>80</v>
      </c>
      <c r="E5399" t="s">
        <v>24</v>
      </c>
      <c r="F5399" t="s">
        <v>24</v>
      </c>
      <c r="G5399" t="s">
        <v>124</v>
      </c>
      <c r="H5399" t="s">
        <v>173</v>
      </c>
      <c r="I5399" t="s">
        <v>174</v>
      </c>
      <c r="J5399" t="s">
        <v>175</v>
      </c>
      <c r="K5399" t="s">
        <v>80</v>
      </c>
      <c r="L5399" t="s">
        <v>39</v>
      </c>
      <c r="M5399" t="s">
        <v>85</v>
      </c>
      <c r="N5399" s="23">
        <v>44063</v>
      </c>
      <c r="O5399">
        <v>8</v>
      </c>
      <c r="P5399">
        <v>2020</v>
      </c>
      <c r="Q5399" t="s">
        <v>117</v>
      </c>
      <c r="R5399">
        <v>181</v>
      </c>
      <c r="S5399" s="46">
        <v>44064.018512037037</v>
      </c>
      <c r="T5399" t="s">
        <v>118</v>
      </c>
    </row>
    <row r="5400" spans="1:20" x14ac:dyDescent="0.3">
      <c r="A5400">
        <v>9943906</v>
      </c>
      <c r="B5400" t="s">
        <v>80</v>
      </c>
      <c r="C5400">
        <v>1676989</v>
      </c>
      <c r="D5400" t="s">
        <v>80</v>
      </c>
      <c r="E5400" t="s">
        <v>153</v>
      </c>
      <c r="F5400" t="s">
        <v>16</v>
      </c>
      <c r="G5400" t="s">
        <v>154</v>
      </c>
      <c r="H5400" t="s">
        <v>173</v>
      </c>
      <c r="I5400" t="s">
        <v>174</v>
      </c>
      <c r="J5400" t="s">
        <v>175</v>
      </c>
      <c r="K5400" t="s">
        <v>80</v>
      </c>
      <c r="L5400" t="s">
        <v>39</v>
      </c>
      <c r="M5400" t="s">
        <v>95</v>
      </c>
      <c r="N5400" s="23">
        <v>44063</v>
      </c>
      <c r="O5400">
        <v>8</v>
      </c>
      <c r="P5400">
        <v>2020</v>
      </c>
      <c r="Q5400" t="s">
        <v>117</v>
      </c>
      <c r="R5400">
        <v>181</v>
      </c>
      <c r="S5400" s="46">
        <v>44064.077970138889</v>
      </c>
      <c r="T5400" t="s">
        <v>118</v>
      </c>
    </row>
    <row r="5401" spans="1:20" x14ac:dyDescent="0.3">
      <c r="A5401">
        <v>21706941</v>
      </c>
      <c r="B5401" t="s">
        <v>80</v>
      </c>
      <c r="C5401">
        <v>1674667</v>
      </c>
      <c r="D5401" t="s">
        <v>80</v>
      </c>
      <c r="E5401" t="s">
        <v>190</v>
      </c>
      <c r="F5401" t="s">
        <v>16</v>
      </c>
      <c r="G5401" t="s">
        <v>191</v>
      </c>
      <c r="H5401" t="s">
        <v>173</v>
      </c>
      <c r="I5401" t="s">
        <v>174</v>
      </c>
      <c r="J5401" t="s">
        <v>175</v>
      </c>
      <c r="K5401" t="s">
        <v>80</v>
      </c>
      <c r="L5401" t="s">
        <v>39</v>
      </c>
      <c r="M5401" t="s">
        <v>95</v>
      </c>
      <c r="N5401" s="23">
        <v>44063</v>
      </c>
      <c r="O5401">
        <v>8</v>
      </c>
      <c r="P5401">
        <v>2020</v>
      </c>
      <c r="Q5401" t="s">
        <v>117</v>
      </c>
      <c r="R5401">
        <v>181</v>
      </c>
      <c r="S5401" s="46">
        <v>44064.080231018517</v>
      </c>
      <c r="T5401" t="s">
        <v>118</v>
      </c>
    </row>
    <row r="5402" spans="1:20" x14ac:dyDescent="0.3">
      <c r="A5402">
        <v>9938506</v>
      </c>
      <c r="B5402" t="s">
        <v>80</v>
      </c>
      <c r="C5402">
        <v>1667958</v>
      </c>
      <c r="D5402" t="s">
        <v>80</v>
      </c>
      <c r="E5402">
        <v>4142</v>
      </c>
      <c r="F5402" t="s">
        <v>16</v>
      </c>
      <c r="G5402" t="s">
        <v>145</v>
      </c>
      <c r="H5402" t="s">
        <v>173</v>
      </c>
      <c r="I5402" t="s">
        <v>174</v>
      </c>
      <c r="J5402" t="s">
        <v>175</v>
      </c>
      <c r="K5402" t="s">
        <v>80</v>
      </c>
      <c r="L5402" t="s">
        <v>39</v>
      </c>
      <c r="M5402" t="s">
        <v>95</v>
      </c>
      <c r="N5402" s="23">
        <v>44063</v>
      </c>
      <c r="O5402">
        <v>8</v>
      </c>
      <c r="P5402">
        <v>2020</v>
      </c>
      <c r="Q5402" t="s">
        <v>117</v>
      </c>
      <c r="R5402">
        <v>180</v>
      </c>
      <c r="S5402" s="46">
        <v>44063.540090856484</v>
      </c>
      <c r="T5402" t="s">
        <v>118</v>
      </c>
    </row>
    <row r="5403" spans="1:20" x14ac:dyDescent="0.3">
      <c r="A5403">
        <v>9940048</v>
      </c>
      <c r="B5403" t="s">
        <v>80</v>
      </c>
      <c r="C5403">
        <v>1670537</v>
      </c>
      <c r="D5403" t="s">
        <v>80</v>
      </c>
      <c r="E5403" t="s">
        <v>151</v>
      </c>
      <c r="F5403" t="s">
        <v>16</v>
      </c>
      <c r="G5403" t="s">
        <v>152</v>
      </c>
      <c r="H5403" t="s">
        <v>173</v>
      </c>
      <c r="I5403" t="s">
        <v>174</v>
      </c>
      <c r="J5403" t="s">
        <v>175</v>
      </c>
      <c r="K5403" t="s">
        <v>80</v>
      </c>
      <c r="L5403" t="s">
        <v>39</v>
      </c>
      <c r="M5403" t="s">
        <v>95</v>
      </c>
      <c r="N5403" s="23">
        <v>44063</v>
      </c>
      <c r="O5403">
        <v>8</v>
      </c>
      <c r="P5403">
        <v>2020</v>
      </c>
      <c r="Q5403" t="s">
        <v>117</v>
      </c>
      <c r="R5403">
        <v>181</v>
      </c>
      <c r="S5403" s="46">
        <v>44063.79549016204</v>
      </c>
      <c r="T5403" t="s">
        <v>118</v>
      </c>
    </row>
    <row r="5404" spans="1:20" x14ac:dyDescent="0.3">
      <c r="A5404">
        <v>9946708</v>
      </c>
      <c r="B5404" t="s">
        <v>80</v>
      </c>
      <c r="C5404">
        <v>1679104</v>
      </c>
      <c r="D5404" t="s">
        <v>80</v>
      </c>
      <c r="E5404" t="s">
        <v>69</v>
      </c>
      <c r="F5404" t="s">
        <v>69</v>
      </c>
      <c r="G5404" t="s">
        <v>148</v>
      </c>
      <c r="H5404" t="s">
        <v>173</v>
      </c>
      <c r="I5404" t="s">
        <v>174</v>
      </c>
      <c r="J5404" t="s">
        <v>175</v>
      </c>
      <c r="K5404" t="s">
        <v>80</v>
      </c>
      <c r="L5404" t="s">
        <v>39</v>
      </c>
      <c r="M5404" t="s">
        <v>95</v>
      </c>
      <c r="N5404" s="23">
        <v>44063</v>
      </c>
      <c r="O5404">
        <v>8</v>
      </c>
      <c r="P5404">
        <v>2020</v>
      </c>
      <c r="Q5404" t="s">
        <v>117</v>
      </c>
      <c r="R5404">
        <v>181</v>
      </c>
      <c r="S5404" s="46">
        <v>44064.462434259258</v>
      </c>
      <c r="T5404" t="s">
        <v>118</v>
      </c>
    </row>
    <row r="5405" spans="1:20" x14ac:dyDescent="0.3">
      <c r="A5405">
        <v>9938062</v>
      </c>
      <c r="B5405" t="s">
        <v>80</v>
      </c>
      <c r="C5405">
        <v>1666979</v>
      </c>
      <c r="D5405" t="s">
        <v>80</v>
      </c>
      <c r="E5405" t="s">
        <v>159</v>
      </c>
      <c r="F5405" t="s">
        <v>16</v>
      </c>
      <c r="G5405" t="s">
        <v>167</v>
      </c>
      <c r="H5405" t="s">
        <v>173</v>
      </c>
      <c r="I5405" t="s">
        <v>174</v>
      </c>
      <c r="J5405" t="s">
        <v>175</v>
      </c>
      <c r="K5405" t="s">
        <v>80</v>
      </c>
      <c r="L5405" t="s">
        <v>39</v>
      </c>
      <c r="M5405" t="s">
        <v>95</v>
      </c>
      <c r="N5405" s="23">
        <v>44063</v>
      </c>
      <c r="O5405">
        <v>8</v>
      </c>
      <c r="P5405">
        <v>2020</v>
      </c>
      <c r="Q5405" t="s">
        <v>117</v>
      </c>
      <c r="R5405">
        <v>180</v>
      </c>
      <c r="S5405" s="46">
        <v>44063.461515509262</v>
      </c>
      <c r="T5405" t="s">
        <v>118</v>
      </c>
    </row>
    <row r="5406" spans="1:20" x14ac:dyDescent="0.3">
      <c r="A5406">
        <v>21703732</v>
      </c>
      <c r="B5406" t="s">
        <v>80</v>
      </c>
      <c r="C5406">
        <v>1670637</v>
      </c>
      <c r="D5406" t="s">
        <v>80</v>
      </c>
      <c r="E5406" t="s">
        <v>126</v>
      </c>
      <c r="F5406" t="s">
        <v>16</v>
      </c>
      <c r="G5406" t="s">
        <v>127</v>
      </c>
      <c r="H5406" t="s">
        <v>173</v>
      </c>
      <c r="I5406" t="s">
        <v>174</v>
      </c>
      <c r="J5406" t="s">
        <v>175</v>
      </c>
      <c r="K5406" t="s">
        <v>80</v>
      </c>
      <c r="L5406" t="s">
        <v>39</v>
      </c>
      <c r="M5406" t="s">
        <v>95</v>
      </c>
      <c r="N5406" s="23">
        <v>44063</v>
      </c>
      <c r="O5406">
        <v>8</v>
      </c>
      <c r="P5406">
        <v>2020</v>
      </c>
      <c r="Q5406" t="s">
        <v>117</v>
      </c>
      <c r="R5406">
        <v>181</v>
      </c>
      <c r="S5406" s="46">
        <v>44063.796784722224</v>
      </c>
      <c r="T5406" t="s">
        <v>118</v>
      </c>
    </row>
    <row r="5407" spans="1:20" x14ac:dyDescent="0.3">
      <c r="A5407">
        <v>9940357</v>
      </c>
      <c r="B5407" t="s">
        <v>80</v>
      </c>
      <c r="C5407">
        <v>1668994</v>
      </c>
      <c r="D5407" t="s">
        <v>80</v>
      </c>
      <c r="E5407">
        <v>4142</v>
      </c>
      <c r="F5407" t="s">
        <v>16</v>
      </c>
      <c r="G5407" t="s">
        <v>145</v>
      </c>
      <c r="H5407" t="s">
        <v>173</v>
      </c>
      <c r="I5407" t="s">
        <v>174</v>
      </c>
      <c r="J5407" t="s">
        <v>175</v>
      </c>
      <c r="K5407" t="s">
        <v>80</v>
      </c>
      <c r="L5407" t="s">
        <v>39</v>
      </c>
      <c r="M5407" t="s">
        <v>95</v>
      </c>
      <c r="N5407" s="23">
        <v>44063</v>
      </c>
      <c r="O5407">
        <v>8</v>
      </c>
      <c r="P5407">
        <v>2020</v>
      </c>
      <c r="Q5407" t="s">
        <v>117</v>
      </c>
      <c r="R5407">
        <v>181</v>
      </c>
      <c r="S5407" s="46">
        <v>44063.695486921293</v>
      </c>
      <c r="T5407" t="s">
        <v>118</v>
      </c>
    </row>
    <row r="5408" spans="1:20" x14ac:dyDescent="0.3">
      <c r="A5408">
        <v>9943417</v>
      </c>
      <c r="B5408" t="s">
        <v>80</v>
      </c>
      <c r="C5408">
        <v>1676396</v>
      </c>
      <c r="D5408" t="s">
        <v>80</v>
      </c>
      <c r="E5408" t="s">
        <v>54</v>
      </c>
      <c r="F5408" t="s">
        <v>16</v>
      </c>
      <c r="G5408" t="s">
        <v>121</v>
      </c>
      <c r="H5408" t="s">
        <v>173</v>
      </c>
      <c r="I5408" t="s">
        <v>174</v>
      </c>
      <c r="J5408" t="s">
        <v>175</v>
      </c>
      <c r="K5408" t="s">
        <v>80</v>
      </c>
      <c r="L5408" t="s">
        <v>39</v>
      </c>
      <c r="M5408" t="s">
        <v>95</v>
      </c>
      <c r="N5408" s="23">
        <v>44063</v>
      </c>
      <c r="O5408">
        <v>8</v>
      </c>
      <c r="P5408">
        <v>2020</v>
      </c>
      <c r="Q5408" t="s">
        <v>117</v>
      </c>
      <c r="R5408">
        <v>181</v>
      </c>
      <c r="S5408" s="46">
        <v>44064.065925578703</v>
      </c>
      <c r="T5408" t="s">
        <v>118</v>
      </c>
    </row>
    <row r="5409" spans="1:20" x14ac:dyDescent="0.3">
      <c r="A5409">
        <v>21703587</v>
      </c>
      <c r="B5409" t="s">
        <v>74</v>
      </c>
      <c r="C5409">
        <v>1671673</v>
      </c>
      <c r="D5409" t="s">
        <v>110</v>
      </c>
      <c r="E5409" t="s">
        <v>54</v>
      </c>
      <c r="F5409" t="s">
        <v>16</v>
      </c>
      <c r="G5409" t="s">
        <v>121</v>
      </c>
      <c r="H5409" t="s">
        <v>186</v>
      </c>
      <c r="I5409" t="s">
        <v>186</v>
      </c>
      <c r="J5409" t="s">
        <v>186</v>
      </c>
      <c r="K5409" t="s">
        <v>84</v>
      </c>
      <c r="L5409" t="s">
        <v>39</v>
      </c>
      <c r="M5409" t="s">
        <v>95</v>
      </c>
      <c r="N5409" s="23">
        <v>44063</v>
      </c>
      <c r="O5409">
        <v>8</v>
      </c>
      <c r="P5409">
        <v>2020</v>
      </c>
      <c r="Q5409" t="s">
        <v>117</v>
      </c>
      <c r="R5409">
        <v>181</v>
      </c>
      <c r="S5409" s="46">
        <v>44063.903528356481</v>
      </c>
      <c r="T5409" t="s">
        <v>118</v>
      </c>
    </row>
    <row r="5410" spans="1:20" x14ac:dyDescent="0.3">
      <c r="A5410">
        <v>9945171</v>
      </c>
      <c r="B5410" t="s">
        <v>80</v>
      </c>
      <c r="C5410">
        <v>1677968</v>
      </c>
      <c r="D5410" t="s">
        <v>80</v>
      </c>
      <c r="E5410">
        <v>820</v>
      </c>
      <c r="F5410">
        <v>820</v>
      </c>
      <c r="G5410" t="s">
        <v>129</v>
      </c>
      <c r="H5410" t="s">
        <v>173</v>
      </c>
      <c r="I5410" t="s">
        <v>174</v>
      </c>
      <c r="J5410" t="s">
        <v>175</v>
      </c>
      <c r="K5410" t="s">
        <v>80</v>
      </c>
      <c r="L5410" t="s">
        <v>39</v>
      </c>
      <c r="M5410" t="s">
        <v>85</v>
      </c>
      <c r="N5410" s="23">
        <v>44063</v>
      </c>
      <c r="O5410">
        <v>8</v>
      </c>
      <c r="P5410">
        <v>2020</v>
      </c>
      <c r="Q5410" t="s">
        <v>117</v>
      </c>
      <c r="R5410">
        <v>181</v>
      </c>
      <c r="S5410" s="46">
        <v>44064.093814699074</v>
      </c>
      <c r="T5410" t="s">
        <v>118</v>
      </c>
    </row>
    <row r="5411" spans="1:20" x14ac:dyDescent="0.3">
      <c r="A5411">
        <v>9938784</v>
      </c>
      <c r="B5411" t="s">
        <v>80</v>
      </c>
      <c r="C5411">
        <v>1668115</v>
      </c>
      <c r="D5411" t="s">
        <v>80</v>
      </c>
      <c r="E5411" t="s">
        <v>54</v>
      </c>
      <c r="F5411" t="s">
        <v>16</v>
      </c>
      <c r="G5411" t="s">
        <v>121</v>
      </c>
      <c r="H5411" t="s">
        <v>173</v>
      </c>
      <c r="I5411" t="s">
        <v>174</v>
      </c>
      <c r="J5411" t="s">
        <v>175</v>
      </c>
      <c r="K5411" t="s">
        <v>80</v>
      </c>
      <c r="L5411" t="s">
        <v>39</v>
      </c>
      <c r="M5411" t="s">
        <v>95</v>
      </c>
      <c r="N5411" s="23">
        <v>44063</v>
      </c>
      <c r="O5411">
        <v>8</v>
      </c>
      <c r="P5411">
        <v>2020</v>
      </c>
      <c r="Q5411" t="s">
        <v>117</v>
      </c>
      <c r="R5411">
        <v>181</v>
      </c>
      <c r="S5411" s="46">
        <v>44063.621576504629</v>
      </c>
      <c r="T5411" t="s">
        <v>118</v>
      </c>
    </row>
    <row r="5412" spans="1:20" x14ac:dyDescent="0.3">
      <c r="A5412">
        <v>9938976</v>
      </c>
      <c r="B5412" t="s">
        <v>74</v>
      </c>
      <c r="C5412">
        <v>1668708</v>
      </c>
      <c r="D5412" t="s">
        <v>115</v>
      </c>
      <c r="E5412" t="s">
        <v>12</v>
      </c>
      <c r="F5412" t="s">
        <v>12</v>
      </c>
      <c r="G5412" t="s">
        <v>116</v>
      </c>
      <c r="H5412" t="s">
        <v>96</v>
      </c>
      <c r="I5412" t="s">
        <v>96</v>
      </c>
      <c r="J5412" t="s">
        <v>96</v>
      </c>
      <c r="K5412" t="s">
        <v>84</v>
      </c>
      <c r="L5412" t="s">
        <v>39</v>
      </c>
      <c r="M5412" t="s">
        <v>85</v>
      </c>
      <c r="N5412" s="23">
        <v>44063</v>
      </c>
      <c r="O5412">
        <v>8</v>
      </c>
      <c r="P5412">
        <v>2020</v>
      </c>
      <c r="Q5412" t="s">
        <v>117</v>
      </c>
      <c r="R5412">
        <v>181</v>
      </c>
      <c r="S5412" s="46">
        <v>44063.692162268519</v>
      </c>
      <c r="T5412" t="s">
        <v>118</v>
      </c>
    </row>
    <row r="5413" spans="1:20" x14ac:dyDescent="0.3">
      <c r="A5413">
        <v>9938986</v>
      </c>
      <c r="B5413" t="s">
        <v>74</v>
      </c>
      <c r="C5413">
        <v>1669194</v>
      </c>
      <c r="D5413" t="s">
        <v>109</v>
      </c>
      <c r="E5413" t="s">
        <v>159</v>
      </c>
      <c r="F5413" t="s">
        <v>16</v>
      </c>
      <c r="G5413" t="s">
        <v>160</v>
      </c>
      <c r="H5413" t="s">
        <v>179</v>
      </c>
      <c r="I5413" t="s">
        <v>174</v>
      </c>
      <c r="J5413" t="s">
        <v>175</v>
      </c>
      <c r="K5413" t="s">
        <v>180</v>
      </c>
      <c r="L5413" t="s">
        <v>181</v>
      </c>
      <c r="M5413" t="s">
        <v>95</v>
      </c>
      <c r="N5413" s="23">
        <v>44063</v>
      </c>
      <c r="O5413">
        <v>8</v>
      </c>
      <c r="P5413">
        <v>2020</v>
      </c>
      <c r="Q5413" t="s">
        <v>117</v>
      </c>
      <c r="R5413">
        <v>181</v>
      </c>
      <c r="S5413" s="46">
        <v>44063.69763865741</v>
      </c>
      <c r="T5413" t="s">
        <v>118</v>
      </c>
    </row>
    <row r="5414" spans="1:20" x14ac:dyDescent="0.3">
      <c r="A5414">
        <v>9940151</v>
      </c>
      <c r="B5414" t="s">
        <v>74</v>
      </c>
      <c r="C5414">
        <v>1669787</v>
      </c>
      <c r="D5414" t="s">
        <v>110</v>
      </c>
      <c r="E5414">
        <v>966</v>
      </c>
      <c r="F5414">
        <v>966</v>
      </c>
      <c r="G5414" t="s">
        <v>130</v>
      </c>
      <c r="H5414" t="s">
        <v>179</v>
      </c>
      <c r="I5414" t="s">
        <v>174</v>
      </c>
      <c r="J5414" t="s">
        <v>175</v>
      </c>
      <c r="K5414" t="s">
        <v>180</v>
      </c>
      <c r="L5414" t="s">
        <v>181</v>
      </c>
      <c r="M5414" t="s">
        <v>95</v>
      </c>
      <c r="N5414" s="23">
        <v>44063</v>
      </c>
      <c r="O5414">
        <v>8</v>
      </c>
      <c r="P5414">
        <v>2020</v>
      </c>
      <c r="Q5414" t="s">
        <v>117</v>
      </c>
      <c r="R5414">
        <v>181</v>
      </c>
      <c r="S5414" s="46">
        <v>44063.817062731483</v>
      </c>
      <c r="T5414" t="s">
        <v>118</v>
      </c>
    </row>
    <row r="5415" spans="1:20" x14ac:dyDescent="0.3">
      <c r="A5415">
        <v>9943045</v>
      </c>
      <c r="B5415" t="s">
        <v>80</v>
      </c>
      <c r="C5415">
        <v>1675360</v>
      </c>
      <c r="D5415" t="s">
        <v>80</v>
      </c>
      <c r="E5415">
        <v>4138</v>
      </c>
      <c r="F5415">
        <v>4138</v>
      </c>
      <c r="G5415" t="s">
        <v>119</v>
      </c>
      <c r="H5415" t="s">
        <v>173</v>
      </c>
      <c r="I5415" t="s">
        <v>174</v>
      </c>
      <c r="J5415" t="s">
        <v>175</v>
      </c>
      <c r="K5415" t="s">
        <v>80</v>
      </c>
      <c r="L5415" t="s">
        <v>39</v>
      </c>
      <c r="M5415" t="s">
        <v>95</v>
      </c>
      <c r="N5415" s="23">
        <v>44063</v>
      </c>
      <c r="O5415">
        <v>8</v>
      </c>
      <c r="P5415">
        <v>2020</v>
      </c>
      <c r="Q5415" t="s">
        <v>117</v>
      </c>
      <c r="R5415">
        <v>181</v>
      </c>
      <c r="S5415" s="46">
        <v>44064.031216435185</v>
      </c>
      <c r="T5415" t="s">
        <v>133</v>
      </c>
    </row>
    <row r="5416" spans="1:20" x14ac:dyDescent="0.3">
      <c r="A5416">
        <v>9945564</v>
      </c>
      <c r="B5416" t="s">
        <v>82</v>
      </c>
      <c r="C5416">
        <v>1678540</v>
      </c>
      <c r="D5416" t="s">
        <v>108</v>
      </c>
      <c r="E5416" t="s">
        <v>55</v>
      </c>
      <c r="F5416" t="s">
        <v>16</v>
      </c>
      <c r="G5416" t="s">
        <v>137</v>
      </c>
      <c r="H5416" t="s">
        <v>102</v>
      </c>
      <c r="I5416" t="s">
        <v>102</v>
      </c>
      <c r="J5416" t="s">
        <v>102</v>
      </c>
      <c r="K5416" t="s">
        <v>84</v>
      </c>
      <c r="L5416" t="s">
        <v>39</v>
      </c>
      <c r="M5416" t="s">
        <v>95</v>
      </c>
      <c r="N5416" s="23">
        <v>44063</v>
      </c>
      <c r="O5416">
        <v>8</v>
      </c>
      <c r="P5416">
        <v>2020</v>
      </c>
      <c r="Q5416" t="s">
        <v>117</v>
      </c>
      <c r="R5416">
        <v>181</v>
      </c>
      <c r="S5416" s="46">
        <v>44064.152313310187</v>
      </c>
      <c r="T5416" t="s">
        <v>118</v>
      </c>
    </row>
    <row r="5417" spans="1:20" x14ac:dyDescent="0.3">
      <c r="A5417">
        <v>9927650</v>
      </c>
      <c r="B5417" t="s">
        <v>74</v>
      </c>
      <c r="C5417">
        <v>1658134</v>
      </c>
      <c r="D5417" t="s">
        <v>110</v>
      </c>
      <c r="E5417" t="s">
        <v>126</v>
      </c>
      <c r="F5417" t="s">
        <v>16</v>
      </c>
      <c r="G5417" t="s">
        <v>127</v>
      </c>
      <c r="H5417" t="s">
        <v>184</v>
      </c>
      <c r="I5417" t="s">
        <v>184</v>
      </c>
      <c r="J5417" t="s">
        <v>184</v>
      </c>
      <c r="K5417" t="s">
        <v>84</v>
      </c>
      <c r="L5417" t="s">
        <v>39</v>
      </c>
      <c r="M5417" t="s">
        <v>95</v>
      </c>
      <c r="N5417" s="23">
        <v>44063</v>
      </c>
      <c r="O5417">
        <v>8</v>
      </c>
      <c r="P5417">
        <v>2020</v>
      </c>
      <c r="Q5417" t="s">
        <v>117</v>
      </c>
      <c r="R5417">
        <v>180</v>
      </c>
      <c r="S5417" s="46">
        <v>44063.451103587962</v>
      </c>
      <c r="T5417" t="s">
        <v>118</v>
      </c>
    </row>
    <row r="5418" spans="1:20" x14ac:dyDescent="0.3">
      <c r="A5418">
        <v>21708498</v>
      </c>
      <c r="B5418" t="s">
        <v>80</v>
      </c>
      <c r="C5418">
        <v>1675446</v>
      </c>
      <c r="D5418" t="s">
        <v>80</v>
      </c>
      <c r="E5418" t="s">
        <v>55</v>
      </c>
      <c r="F5418" t="s">
        <v>16</v>
      </c>
      <c r="G5418" t="s">
        <v>137</v>
      </c>
      <c r="H5418" t="s">
        <v>173</v>
      </c>
      <c r="I5418" t="s">
        <v>174</v>
      </c>
      <c r="J5418" t="s">
        <v>175</v>
      </c>
      <c r="K5418" t="s">
        <v>80</v>
      </c>
      <c r="L5418" t="s">
        <v>39</v>
      </c>
      <c r="M5418" t="s">
        <v>95</v>
      </c>
      <c r="N5418" s="23">
        <v>44063</v>
      </c>
      <c r="O5418">
        <v>8</v>
      </c>
      <c r="P5418">
        <v>2020</v>
      </c>
      <c r="Q5418" t="s">
        <v>117</v>
      </c>
      <c r="R5418">
        <v>181</v>
      </c>
      <c r="S5418" s="46">
        <v>44064.040533101848</v>
      </c>
      <c r="T5418" t="s">
        <v>118</v>
      </c>
    </row>
    <row r="5419" spans="1:20" x14ac:dyDescent="0.3">
      <c r="A5419">
        <v>9945187</v>
      </c>
      <c r="B5419" t="s">
        <v>80</v>
      </c>
      <c r="C5419">
        <v>1677853</v>
      </c>
      <c r="D5419" t="s">
        <v>80</v>
      </c>
      <c r="E5419">
        <v>820</v>
      </c>
      <c r="F5419">
        <v>820</v>
      </c>
      <c r="G5419" t="s">
        <v>129</v>
      </c>
      <c r="H5419" t="s">
        <v>173</v>
      </c>
      <c r="I5419" t="s">
        <v>174</v>
      </c>
      <c r="J5419" t="s">
        <v>175</v>
      </c>
      <c r="K5419" t="s">
        <v>80</v>
      </c>
      <c r="L5419" t="s">
        <v>39</v>
      </c>
      <c r="M5419" t="s">
        <v>85</v>
      </c>
      <c r="N5419" s="23">
        <v>44063</v>
      </c>
      <c r="O5419">
        <v>8</v>
      </c>
      <c r="P5419">
        <v>2020</v>
      </c>
      <c r="Q5419" t="s">
        <v>117</v>
      </c>
      <c r="R5419">
        <v>181</v>
      </c>
      <c r="S5419" s="46">
        <v>44064.092762499997</v>
      </c>
      <c r="T5419" t="s">
        <v>118</v>
      </c>
    </row>
    <row r="5420" spans="1:20" x14ac:dyDescent="0.3">
      <c r="A5420">
        <v>9943074</v>
      </c>
      <c r="B5420" t="s">
        <v>80</v>
      </c>
      <c r="C5420">
        <v>1675346</v>
      </c>
      <c r="D5420" t="s">
        <v>80</v>
      </c>
      <c r="E5420" t="s">
        <v>55</v>
      </c>
      <c r="F5420" t="s">
        <v>16</v>
      </c>
      <c r="G5420" t="s">
        <v>137</v>
      </c>
      <c r="H5420" t="s">
        <v>173</v>
      </c>
      <c r="I5420" t="s">
        <v>174</v>
      </c>
      <c r="J5420" t="s">
        <v>175</v>
      </c>
      <c r="K5420" t="s">
        <v>80</v>
      </c>
      <c r="L5420" t="s">
        <v>39</v>
      </c>
      <c r="M5420" t="s">
        <v>95</v>
      </c>
      <c r="N5420" s="23">
        <v>44063</v>
      </c>
      <c r="O5420">
        <v>8</v>
      </c>
      <c r="P5420">
        <v>2020</v>
      </c>
      <c r="Q5420" t="s">
        <v>117</v>
      </c>
      <c r="R5420">
        <v>181</v>
      </c>
      <c r="S5420" s="46">
        <v>44064.076417939817</v>
      </c>
      <c r="T5420" t="s">
        <v>118</v>
      </c>
    </row>
    <row r="5421" spans="1:20" x14ac:dyDescent="0.3">
      <c r="A5421">
        <v>9946056</v>
      </c>
      <c r="B5421" t="s">
        <v>74</v>
      </c>
      <c r="C5421">
        <v>1678789</v>
      </c>
      <c r="D5421" t="s">
        <v>109</v>
      </c>
      <c r="E5421" t="s">
        <v>122</v>
      </c>
      <c r="F5421" t="s">
        <v>16</v>
      </c>
      <c r="G5421" t="s">
        <v>123</v>
      </c>
      <c r="H5421" t="s">
        <v>179</v>
      </c>
      <c r="I5421" t="s">
        <v>174</v>
      </c>
      <c r="J5421" t="s">
        <v>175</v>
      </c>
      <c r="K5421" t="s">
        <v>180</v>
      </c>
      <c r="L5421" t="s">
        <v>181</v>
      </c>
      <c r="M5421" t="s">
        <v>95</v>
      </c>
      <c r="N5421" s="23">
        <v>44063</v>
      </c>
      <c r="O5421">
        <v>8</v>
      </c>
      <c r="P5421">
        <v>2020</v>
      </c>
      <c r="Q5421" t="s">
        <v>117</v>
      </c>
      <c r="R5421">
        <v>181</v>
      </c>
      <c r="S5421" s="46">
        <v>44064.164919907409</v>
      </c>
      <c r="T5421" t="s">
        <v>118</v>
      </c>
    </row>
    <row r="5422" spans="1:20" x14ac:dyDescent="0.3">
      <c r="A5422">
        <v>21704490</v>
      </c>
      <c r="B5422" t="s">
        <v>80</v>
      </c>
      <c r="C5422">
        <v>1676482</v>
      </c>
      <c r="D5422" t="s">
        <v>80</v>
      </c>
      <c r="E5422">
        <v>781</v>
      </c>
      <c r="F5422" t="s">
        <v>16</v>
      </c>
      <c r="G5422" t="s">
        <v>170</v>
      </c>
      <c r="H5422" t="s">
        <v>173</v>
      </c>
      <c r="I5422" t="s">
        <v>174</v>
      </c>
      <c r="J5422" t="s">
        <v>175</v>
      </c>
      <c r="K5422" t="s">
        <v>80</v>
      </c>
      <c r="L5422" t="s">
        <v>39</v>
      </c>
      <c r="M5422" t="s">
        <v>95</v>
      </c>
      <c r="N5422" s="23">
        <v>44063</v>
      </c>
      <c r="O5422">
        <v>8</v>
      </c>
      <c r="P5422">
        <v>2020</v>
      </c>
      <c r="Q5422" t="s">
        <v>117</v>
      </c>
      <c r="R5422">
        <v>181</v>
      </c>
      <c r="S5422" s="46">
        <v>44064.094683796298</v>
      </c>
      <c r="T5422" t="s">
        <v>118</v>
      </c>
    </row>
    <row r="5423" spans="1:20" x14ac:dyDescent="0.3">
      <c r="A5423">
        <v>9945296</v>
      </c>
      <c r="B5423" t="s">
        <v>80</v>
      </c>
      <c r="C5423">
        <v>1678154</v>
      </c>
      <c r="D5423" t="s">
        <v>80</v>
      </c>
      <c r="E5423" t="s">
        <v>55</v>
      </c>
      <c r="F5423" t="s">
        <v>16</v>
      </c>
      <c r="G5423" t="s">
        <v>137</v>
      </c>
      <c r="H5423" t="s">
        <v>173</v>
      </c>
      <c r="I5423" t="s">
        <v>174</v>
      </c>
      <c r="J5423" t="s">
        <v>175</v>
      </c>
      <c r="K5423" t="s">
        <v>80</v>
      </c>
      <c r="L5423" t="s">
        <v>39</v>
      </c>
      <c r="M5423" t="s">
        <v>95</v>
      </c>
      <c r="N5423" s="23">
        <v>44063</v>
      </c>
      <c r="O5423">
        <v>8</v>
      </c>
      <c r="P5423">
        <v>2020</v>
      </c>
      <c r="Q5423" t="s">
        <v>117</v>
      </c>
      <c r="R5423">
        <v>181</v>
      </c>
      <c r="S5423" s="46">
        <v>44064.132818865743</v>
      </c>
      <c r="T5423" t="s">
        <v>118</v>
      </c>
    </row>
    <row r="5424" spans="1:20" x14ac:dyDescent="0.3">
      <c r="A5424">
        <v>9942693</v>
      </c>
      <c r="B5424" t="s">
        <v>74</v>
      </c>
      <c r="C5424">
        <v>1675546</v>
      </c>
      <c r="D5424" t="s">
        <v>110</v>
      </c>
      <c r="E5424">
        <v>820</v>
      </c>
      <c r="F5424">
        <v>820</v>
      </c>
      <c r="G5424" t="s">
        <v>129</v>
      </c>
      <c r="H5424" t="s">
        <v>208</v>
      </c>
      <c r="I5424" t="s">
        <v>208</v>
      </c>
      <c r="J5424" t="s">
        <v>208</v>
      </c>
      <c r="K5424" t="s">
        <v>84</v>
      </c>
      <c r="L5424" t="s">
        <v>39</v>
      </c>
      <c r="M5424" t="s">
        <v>85</v>
      </c>
      <c r="N5424" s="23">
        <v>44063</v>
      </c>
      <c r="O5424">
        <v>8</v>
      </c>
      <c r="P5424">
        <v>2020</v>
      </c>
      <c r="Q5424" t="s">
        <v>117</v>
      </c>
      <c r="R5424">
        <v>181</v>
      </c>
      <c r="S5424" s="46">
        <v>44064.049391550929</v>
      </c>
      <c r="T5424" t="s">
        <v>118</v>
      </c>
    </row>
    <row r="5425" spans="1:20" x14ac:dyDescent="0.3">
      <c r="A5425">
        <v>21707217</v>
      </c>
      <c r="B5425" t="s">
        <v>80</v>
      </c>
      <c r="C5425">
        <v>1674109</v>
      </c>
      <c r="D5425" t="s">
        <v>80</v>
      </c>
      <c r="E5425" t="s">
        <v>24</v>
      </c>
      <c r="F5425" t="s">
        <v>24</v>
      </c>
      <c r="G5425" t="s">
        <v>124</v>
      </c>
      <c r="H5425" t="s">
        <v>173</v>
      </c>
      <c r="I5425" t="s">
        <v>174</v>
      </c>
      <c r="J5425" t="s">
        <v>175</v>
      </c>
      <c r="K5425" t="s">
        <v>80</v>
      </c>
      <c r="L5425" t="s">
        <v>39</v>
      </c>
      <c r="M5425" t="s">
        <v>85</v>
      </c>
      <c r="N5425" s="23">
        <v>44063</v>
      </c>
      <c r="O5425">
        <v>8</v>
      </c>
      <c r="P5425">
        <v>2020</v>
      </c>
      <c r="Q5425" t="s">
        <v>117</v>
      </c>
      <c r="R5425">
        <v>181</v>
      </c>
      <c r="S5425" s="46">
        <v>44064.042488425926</v>
      </c>
      <c r="T5425" t="s">
        <v>118</v>
      </c>
    </row>
    <row r="5426" spans="1:20" x14ac:dyDescent="0.3">
      <c r="A5426">
        <v>21707372</v>
      </c>
      <c r="B5426" t="s">
        <v>74</v>
      </c>
      <c r="C5426">
        <v>1675532</v>
      </c>
      <c r="D5426" t="s">
        <v>109</v>
      </c>
      <c r="E5426" t="s">
        <v>159</v>
      </c>
      <c r="F5426" t="s">
        <v>16</v>
      </c>
      <c r="G5426" t="s">
        <v>160</v>
      </c>
      <c r="H5426" t="s">
        <v>179</v>
      </c>
      <c r="I5426" t="s">
        <v>174</v>
      </c>
      <c r="J5426" t="s">
        <v>175</v>
      </c>
      <c r="K5426" t="s">
        <v>180</v>
      </c>
      <c r="L5426" t="s">
        <v>181</v>
      </c>
      <c r="M5426" t="s">
        <v>95</v>
      </c>
      <c r="N5426" s="23">
        <v>44063</v>
      </c>
      <c r="O5426">
        <v>8</v>
      </c>
      <c r="P5426">
        <v>2020</v>
      </c>
      <c r="Q5426" t="s">
        <v>117</v>
      </c>
      <c r="R5426">
        <v>181</v>
      </c>
      <c r="S5426" s="46">
        <v>44063.900403125001</v>
      </c>
      <c r="T5426" t="s">
        <v>118</v>
      </c>
    </row>
    <row r="5427" spans="1:20" x14ac:dyDescent="0.3">
      <c r="A5427">
        <v>9945458</v>
      </c>
      <c r="B5427" t="s">
        <v>113</v>
      </c>
      <c r="C5427">
        <v>1678354</v>
      </c>
      <c r="D5427" t="s">
        <v>115</v>
      </c>
      <c r="E5427" t="s">
        <v>12</v>
      </c>
      <c r="F5427" t="s">
        <v>12</v>
      </c>
      <c r="G5427" t="s">
        <v>116</v>
      </c>
      <c r="H5427" t="s">
        <v>92</v>
      </c>
      <c r="I5427" t="s">
        <v>92</v>
      </c>
      <c r="J5427" t="s">
        <v>92</v>
      </c>
      <c r="K5427" t="s">
        <v>84</v>
      </c>
      <c r="L5427" t="s">
        <v>39</v>
      </c>
      <c r="M5427" t="s">
        <v>85</v>
      </c>
      <c r="N5427" s="23">
        <v>44063</v>
      </c>
      <c r="O5427">
        <v>8</v>
      </c>
      <c r="P5427">
        <v>2020</v>
      </c>
      <c r="Q5427" t="s">
        <v>117</v>
      </c>
      <c r="R5427">
        <v>181</v>
      </c>
      <c r="S5427" s="46">
        <v>44064.146591319448</v>
      </c>
      <c r="T5427" t="s">
        <v>118</v>
      </c>
    </row>
    <row r="5428" spans="1:20" x14ac:dyDescent="0.3">
      <c r="A5428">
        <v>9937764</v>
      </c>
      <c r="B5428" t="s">
        <v>80</v>
      </c>
      <c r="C5428">
        <v>1666993</v>
      </c>
      <c r="D5428" t="s">
        <v>80</v>
      </c>
      <c r="E5428" t="s">
        <v>161</v>
      </c>
      <c r="F5428" t="s">
        <v>16</v>
      </c>
      <c r="G5428" t="s">
        <v>162</v>
      </c>
      <c r="H5428" t="s">
        <v>173</v>
      </c>
      <c r="I5428" t="s">
        <v>174</v>
      </c>
      <c r="J5428" t="s">
        <v>175</v>
      </c>
      <c r="K5428" t="s">
        <v>80</v>
      </c>
      <c r="L5428" t="s">
        <v>39</v>
      </c>
      <c r="M5428" t="s">
        <v>95</v>
      </c>
      <c r="N5428" s="23">
        <v>44063</v>
      </c>
      <c r="O5428">
        <v>8</v>
      </c>
      <c r="P5428">
        <v>2020</v>
      </c>
      <c r="Q5428" t="s">
        <v>117</v>
      </c>
      <c r="R5428">
        <v>180</v>
      </c>
      <c r="S5428" s="46">
        <v>44063.459825925929</v>
      </c>
      <c r="T5428" t="s">
        <v>118</v>
      </c>
    </row>
    <row r="5429" spans="1:20" x14ac:dyDescent="0.3">
      <c r="A5429">
        <v>9942699</v>
      </c>
      <c r="B5429" t="s">
        <v>74</v>
      </c>
      <c r="C5429">
        <v>1675981</v>
      </c>
      <c r="D5429" t="s">
        <v>110</v>
      </c>
      <c r="E5429">
        <v>820</v>
      </c>
      <c r="F5429">
        <v>820</v>
      </c>
      <c r="G5429" t="s">
        <v>129</v>
      </c>
      <c r="H5429" t="s">
        <v>101</v>
      </c>
      <c r="I5429" t="s">
        <v>101</v>
      </c>
      <c r="J5429" t="s">
        <v>101</v>
      </c>
      <c r="K5429" t="s">
        <v>84</v>
      </c>
      <c r="L5429" t="s">
        <v>39</v>
      </c>
      <c r="M5429" t="s">
        <v>85</v>
      </c>
      <c r="N5429" s="23">
        <v>44063</v>
      </c>
      <c r="O5429">
        <v>8</v>
      </c>
      <c r="P5429">
        <v>2020</v>
      </c>
      <c r="Q5429" t="s">
        <v>117</v>
      </c>
      <c r="R5429">
        <v>181</v>
      </c>
      <c r="S5429" s="46">
        <v>44064.052251620371</v>
      </c>
      <c r="T5429" t="s">
        <v>118</v>
      </c>
    </row>
    <row r="5430" spans="1:20" x14ac:dyDescent="0.3">
      <c r="A5430">
        <v>9944741</v>
      </c>
      <c r="B5430" t="s">
        <v>74</v>
      </c>
      <c r="C5430">
        <v>1677739</v>
      </c>
      <c r="D5430" t="s">
        <v>110</v>
      </c>
      <c r="E5430" t="s">
        <v>54</v>
      </c>
      <c r="F5430" t="s">
        <v>16</v>
      </c>
      <c r="G5430" t="s">
        <v>121</v>
      </c>
      <c r="H5430" t="s">
        <v>186</v>
      </c>
      <c r="I5430" t="s">
        <v>186</v>
      </c>
      <c r="J5430" t="s">
        <v>186</v>
      </c>
      <c r="K5430" t="s">
        <v>84</v>
      </c>
      <c r="L5430" t="s">
        <v>39</v>
      </c>
      <c r="M5430" t="s">
        <v>95</v>
      </c>
      <c r="N5430" s="23">
        <v>44063</v>
      </c>
      <c r="O5430">
        <v>8</v>
      </c>
      <c r="P5430">
        <v>2020</v>
      </c>
      <c r="Q5430" t="s">
        <v>117</v>
      </c>
      <c r="R5430">
        <v>181</v>
      </c>
      <c r="S5430" s="46">
        <v>44064.089854861108</v>
      </c>
      <c r="T5430" t="s">
        <v>118</v>
      </c>
    </row>
    <row r="5431" spans="1:20" x14ac:dyDescent="0.3">
      <c r="A5431">
        <v>9939369</v>
      </c>
      <c r="B5431" t="s">
        <v>80</v>
      </c>
      <c r="C5431">
        <v>1668679</v>
      </c>
      <c r="D5431" t="s">
        <v>80</v>
      </c>
      <c r="E5431" t="s">
        <v>168</v>
      </c>
      <c r="F5431" t="s">
        <v>16</v>
      </c>
      <c r="G5431" t="s">
        <v>169</v>
      </c>
      <c r="H5431" t="s">
        <v>173</v>
      </c>
      <c r="I5431" t="s">
        <v>174</v>
      </c>
      <c r="J5431" t="s">
        <v>175</v>
      </c>
      <c r="K5431" t="s">
        <v>80</v>
      </c>
      <c r="L5431" t="s">
        <v>39</v>
      </c>
      <c r="M5431" t="s">
        <v>95</v>
      </c>
      <c r="N5431" s="23">
        <v>44063</v>
      </c>
      <c r="O5431">
        <v>8</v>
      </c>
      <c r="P5431">
        <v>2020</v>
      </c>
      <c r="Q5431" t="s">
        <v>117</v>
      </c>
      <c r="R5431">
        <v>181</v>
      </c>
      <c r="S5431" s="46">
        <v>44063.680147916668</v>
      </c>
      <c r="T5431" t="s">
        <v>118</v>
      </c>
    </row>
    <row r="5432" spans="1:20" x14ac:dyDescent="0.3">
      <c r="A5432">
        <v>21704275</v>
      </c>
      <c r="B5432" t="s">
        <v>82</v>
      </c>
      <c r="C5432">
        <v>1670265</v>
      </c>
      <c r="D5432" t="s">
        <v>108</v>
      </c>
      <c r="E5432">
        <v>781</v>
      </c>
      <c r="F5432" t="s">
        <v>16</v>
      </c>
      <c r="G5432" t="s">
        <v>170</v>
      </c>
      <c r="H5432" t="s">
        <v>102</v>
      </c>
      <c r="I5432" t="s">
        <v>102</v>
      </c>
      <c r="J5432" t="s">
        <v>102</v>
      </c>
      <c r="K5432" t="s">
        <v>84</v>
      </c>
      <c r="L5432" t="s">
        <v>39</v>
      </c>
      <c r="M5432" t="s">
        <v>95</v>
      </c>
      <c r="N5432" s="23">
        <v>44063</v>
      </c>
      <c r="O5432">
        <v>8</v>
      </c>
      <c r="P5432">
        <v>2020</v>
      </c>
      <c r="Q5432" t="s">
        <v>117</v>
      </c>
      <c r="R5432">
        <v>181</v>
      </c>
      <c r="S5432" s="46">
        <v>44063.744368518521</v>
      </c>
      <c r="T5432" t="s">
        <v>118</v>
      </c>
    </row>
    <row r="5433" spans="1:20" x14ac:dyDescent="0.3">
      <c r="A5433">
        <v>9946945</v>
      </c>
      <c r="B5433" t="s">
        <v>82</v>
      </c>
      <c r="C5433">
        <v>1679376</v>
      </c>
      <c r="D5433" t="s">
        <v>108</v>
      </c>
      <c r="E5433">
        <v>966</v>
      </c>
      <c r="F5433">
        <v>966</v>
      </c>
      <c r="G5433" t="s">
        <v>130</v>
      </c>
      <c r="H5433" t="s">
        <v>102</v>
      </c>
      <c r="I5433" t="s">
        <v>102</v>
      </c>
      <c r="J5433" t="s">
        <v>102</v>
      </c>
      <c r="K5433" t="s">
        <v>84</v>
      </c>
      <c r="L5433" t="s">
        <v>39</v>
      </c>
      <c r="M5433" t="s">
        <v>95</v>
      </c>
      <c r="N5433" s="23">
        <v>44064</v>
      </c>
      <c r="O5433">
        <v>8</v>
      </c>
      <c r="P5433">
        <v>2020</v>
      </c>
      <c r="Q5433" t="s">
        <v>117</v>
      </c>
      <c r="R5433">
        <v>181</v>
      </c>
      <c r="S5433" s="46">
        <v>44064.478870023151</v>
      </c>
      <c r="T5433" t="s">
        <v>118</v>
      </c>
    </row>
    <row r="5434" spans="1:20" x14ac:dyDescent="0.3">
      <c r="A5434">
        <v>339675</v>
      </c>
      <c r="B5434" t="s">
        <v>74</v>
      </c>
      <c r="C5434">
        <v>1668865</v>
      </c>
      <c r="D5434" t="s">
        <v>110</v>
      </c>
      <c r="E5434" t="s">
        <v>55</v>
      </c>
      <c r="F5434" t="s">
        <v>16</v>
      </c>
      <c r="G5434" t="s">
        <v>137</v>
      </c>
      <c r="H5434" t="s">
        <v>186</v>
      </c>
      <c r="I5434" t="s">
        <v>186</v>
      </c>
      <c r="J5434" t="s">
        <v>186</v>
      </c>
      <c r="K5434" t="s">
        <v>84</v>
      </c>
      <c r="L5434" t="s">
        <v>39</v>
      </c>
      <c r="M5434" t="s">
        <v>95</v>
      </c>
      <c r="N5434" s="23">
        <v>44063</v>
      </c>
      <c r="O5434">
        <v>8</v>
      </c>
      <c r="P5434">
        <v>2020</v>
      </c>
      <c r="Q5434" t="s">
        <v>117</v>
      </c>
      <c r="R5434">
        <v>181</v>
      </c>
      <c r="S5434" s="46">
        <v>44063.686249652776</v>
      </c>
      <c r="T5434" t="s">
        <v>118</v>
      </c>
    </row>
    <row r="5435" spans="1:20" x14ac:dyDescent="0.3">
      <c r="A5435">
        <v>9946761</v>
      </c>
      <c r="B5435" t="s">
        <v>80</v>
      </c>
      <c r="C5435">
        <v>1679276</v>
      </c>
      <c r="D5435" t="s">
        <v>80</v>
      </c>
      <c r="E5435" t="s">
        <v>54</v>
      </c>
      <c r="F5435" t="s">
        <v>16</v>
      </c>
      <c r="G5435" t="s">
        <v>121</v>
      </c>
      <c r="H5435" t="s">
        <v>173</v>
      </c>
      <c r="I5435" t="s">
        <v>174</v>
      </c>
      <c r="J5435" t="s">
        <v>175</v>
      </c>
      <c r="K5435" t="s">
        <v>80</v>
      </c>
      <c r="L5435" t="s">
        <v>39</v>
      </c>
      <c r="M5435" t="s">
        <v>95</v>
      </c>
      <c r="N5435" s="23">
        <v>44063</v>
      </c>
      <c r="O5435">
        <v>8</v>
      </c>
      <c r="P5435">
        <v>2020</v>
      </c>
      <c r="Q5435" t="s">
        <v>117</v>
      </c>
      <c r="R5435">
        <v>181</v>
      </c>
      <c r="S5435" s="46">
        <v>44064.45296516204</v>
      </c>
      <c r="T5435" t="s">
        <v>118</v>
      </c>
    </row>
    <row r="5436" spans="1:20" x14ac:dyDescent="0.3">
      <c r="A5436">
        <v>9937587</v>
      </c>
      <c r="B5436" t="s">
        <v>74</v>
      </c>
      <c r="C5436">
        <v>1666807</v>
      </c>
      <c r="D5436" t="s">
        <v>110</v>
      </c>
      <c r="E5436" t="s">
        <v>24</v>
      </c>
      <c r="F5436" t="s">
        <v>24</v>
      </c>
      <c r="G5436" t="s">
        <v>124</v>
      </c>
      <c r="H5436" t="s">
        <v>87</v>
      </c>
      <c r="I5436" t="s">
        <v>87</v>
      </c>
      <c r="J5436" t="s">
        <v>87</v>
      </c>
      <c r="K5436" t="s">
        <v>84</v>
      </c>
      <c r="L5436" t="s">
        <v>39</v>
      </c>
      <c r="M5436" t="s">
        <v>85</v>
      </c>
      <c r="N5436" s="23">
        <v>44063</v>
      </c>
      <c r="O5436">
        <v>8</v>
      </c>
      <c r="P5436">
        <v>2020</v>
      </c>
      <c r="Q5436" t="s">
        <v>117</v>
      </c>
      <c r="R5436">
        <v>180</v>
      </c>
      <c r="S5436" s="46">
        <v>44063.491141319442</v>
      </c>
      <c r="T5436" t="s">
        <v>118</v>
      </c>
    </row>
    <row r="5437" spans="1:20" x14ac:dyDescent="0.3">
      <c r="A5437">
        <v>9939638</v>
      </c>
      <c r="B5437" t="s">
        <v>81</v>
      </c>
      <c r="C5437">
        <v>1668965</v>
      </c>
      <c r="D5437" t="s">
        <v>109</v>
      </c>
      <c r="E5437" t="s">
        <v>199</v>
      </c>
      <c r="F5437" t="s">
        <v>16</v>
      </c>
      <c r="G5437" t="s">
        <v>200</v>
      </c>
      <c r="H5437" t="s">
        <v>184</v>
      </c>
      <c r="I5437" t="s">
        <v>184</v>
      </c>
      <c r="J5437" t="s">
        <v>184</v>
      </c>
      <c r="K5437" t="s">
        <v>84</v>
      </c>
      <c r="L5437" t="s">
        <v>39</v>
      </c>
      <c r="M5437" t="s">
        <v>95</v>
      </c>
      <c r="N5437" s="23">
        <v>44063</v>
      </c>
      <c r="O5437">
        <v>8</v>
      </c>
      <c r="P5437">
        <v>2020</v>
      </c>
      <c r="Q5437" t="s">
        <v>117</v>
      </c>
      <c r="R5437">
        <v>181</v>
      </c>
      <c r="S5437" s="46">
        <v>44063.686886574076</v>
      </c>
      <c r="T5437" t="s">
        <v>118</v>
      </c>
    </row>
    <row r="5438" spans="1:20" x14ac:dyDescent="0.3">
      <c r="A5438">
        <v>339876</v>
      </c>
      <c r="B5438" t="s">
        <v>80</v>
      </c>
      <c r="C5438">
        <v>1672137</v>
      </c>
      <c r="D5438" t="s">
        <v>80</v>
      </c>
      <c r="E5438" t="s">
        <v>24</v>
      </c>
      <c r="F5438" t="s">
        <v>24</v>
      </c>
      <c r="G5438" t="s">
        <v>124</v>
      </c>
      <c r="H5438" t="s">
        <v>173</v>
      </c>
      <c r="I5438" t="s">
        <v>174</v>
      </c>
      <c r="J5438" t="s">
        <v>175</v>
      </c>
      <c r="K5438" t="s">
        <v>80</v>
      </c>
      <c r="L5438" t="s">
        <v>39</v>
      </c>
      <c r="M5438" t="s">
        <v>85</v>
      </c>
      <c r="N5438" s="23">
        <v>44063</v>
      </c>
      <c r="O5438">
        <v>8</v>
      </c>
      <c r="P5438">
        <v>2020</v>
      </c>
      <c r="Q5438" t="s">
        <v>117</v>
      </c>
      <c r="R5438">
        <v>181</v>
      </c>
      <c r="S5438" s="46">
        <v>44063.960235416664</v>
      </c>
      <c r="T5438" t="s">
        <v>118</v>
      </c>
    </row>
    <row r="5439" spans="1:20" x14ac:dyDescent="0.3">
      <c r="A5439">
        <v>21705866</v>
      </c>
      <c r="B5439" t="s">
        <v>74</v>
      </c>
      <c r="C5439">
        <v>1672237</v>
      </c>
      <c r="D5439" t="s">
        <v>110</v>
      </c>
      <c r="E5439" t="s">
        <v>54</v>
      </c>
      <c r="F5439" t="s">
        <v>16</v>
      </c>
      <c r="G5439" t="s">
        <v>121</v>
      </c>
      <c r="H5439" t="s">
        <v>186</v>
      </c>
      <c r="I5439" t="s">
        <v>186</v>
      </c>
      <c r="J5439" t="s">
        <v>186</v>
      </c>
      <c r="K5439" t="s">
        <v>84</v>
      </c>
      <c r="L5439" t="s">
        <v>39</v>
      </c>
      <c r="M5439" t="s">
        <v>95</v>
      </c>
      <c r="N5439" s="23">
        <v>44063</v>
      </c>
      <c r="O5439">
        <v>8</v>
      </c>
      <c r="P5439">
        <v>2020</v>
      </c>
      <c r="Q5439" t="s">
        <v>117</v>
      </c>
      <c r="R5439">
        <v>181</v>
      </c>
      <c r="S5439" s="46">
        <v>44063.937187615738</v>
      </c>
      <c r="T5439" t="s">
        <v>118</v>
      </c>
    </row>
    <row r="5440" spans="1:20" x14ac:dyDescent="0.3">
      <c r="A5440">
        <v>21709201</v>
      </c>
      <c r="B5440" t="s">
        <v>80</v>
      </c>
      <c r="C5440">
        <v>1676944</v>
      </c>
      <c r="D5440" t="s">
        <v>80</v>
      </c>
      <c r="E5440">
        <v>4138</v>
      </c>
      <c r="F5440">
        <v>4138</v>
      </c>
      <c r="G5440" t="s">
        <v>119</v>
      </c>
      <c r="H5440" t="s">
        <v>173</v>
      </c>
      <c r="I5440" t="s">
        <v>174</v>
      </c>
      <c r="J5440" t="s">
        <v>175</v>
      </c>
      <c r="K5440" t="s">
        <v>80</v>
      </c>
      <c r="L5440" t="s">
        <v>39</v>
      </c>
      <c r="M5440" t="s">
        <v>95</v>
      </c>
      <c r="N5440" s="23">
        <v>44063</v>
      </c>
      <c r="O5440">
        <v>8</v>
      </c>
      <c r="P5440">
        <v>2020</v>
      </c>
      <c r="Q5440" t="s">
        <v>117</v>
      </c>
      <c r="R5440">
        <v>181</v>
      </c>
      <c r="S5440" s="46">
        <v>44064.082070949073</v>
      </c>
      <c r="T5440" t="s">
        <v>133</v>
      </c>
    </row>
    <row r="5441" spans="1:20" x14ac:dyDescent="0.3">
      <c r="A5441">
        <v>9944253</v>
      </c>
      <c r="B5441" t="s">
        <v>80</v>
      </c>
      <c r="C5441">
        <v>1677393</v>
      </c>
      <c r="D5441" t="s">
        <v>80</v>
      </c>
      <c r="E5441" t="s">
        <v>159</v>
      </c>
      <c r="F5441" t="s">
        <v>16</v>
      </c>
      <c r="G5441" t="s">
        <v>160</v>
      </c>
      <c r="H5441" t="s">
        <v>173</v>
      </c>
      <c r="I5441" t="s">
        <v>174</v>
      </c>
      <c r="J5441" t="s">
        <v>175</v>
      </c>
      <c r="K5441" t="s">
        <v>80</v>
      </c>
      <c r="L5441" t="s">
        <v>39</v>
      </c>
      <c r="M5441" t="s">
        <v>95</v>
      </c>
      <c r="N5441" s="23">
        <v>44063</v>
      </c>
      <c r="O5441">
        <v>8</v>
      </c>
      <c r="P5441">
        <v>2020</v>
      </c>
      <c r="Q5441" t="s">
        <v>117</v>
      </c>
      <c r="R5441">
        <v>181</v>
      </c>
      <c r="S5441" s="46">
        <v>44064.077239004633</v>
      </c>
      <c r="T5441" t="s">
        <v>118</v>
      </c>
    </row>
    <row r="5442" spans="1:20" x14ac:dyDescent="0.3">
      <c r="A5442">
        <v>9926744</v>
      </c>
      <c r="B5442" t="s">
        <v>81</v>
      </c>
      <c r="C5442">
        <v>1667669</v>
      </c>
      <c r="D5442" t="s">
        <v>108</v>
      </c>
      <c r="E5442" t="s">
        <v>12</v>
      </c>
      <c r="F5442" t="s">
        <v>12</v>
      </c>
      <c r="G5442" t="s">
        <v>116</v>
      </c>
      <c r="H5442" t="s">
        <v>184</v>
      </c>
      <c r="I5442" t="s">
        <v>184</v>
      </c>
      <c r="J5442" t="s">
        <v>184</v>
      </c>
      <c r="K5442" t="s">
        <v>84</v>
      </c>
      <c r="L5442" t="s">
        <v>39</v>
      </c>
      <c r="M5442" t="s">
        <v>85</v>
      </c>
      <c r="N5442" s="23">
        <v>44063</v>
      </c>
      <c r="O5442">
        <v>8</v>
      </c>
      <c r="P5442">
        <v>2020</v>
      </c>
      <c r="Q5442" t="s">
        <v>117</v>
      </c>
      <c r="R5442">
        <v>180</v>
      </c>
      <c r="S5442" s="46">
        <v>44063.495797222226</v>
      </c>
      <c r="T5442" t="s">
        <v>118</v>
      </c>
    </row>
    <row r="5443" spans="1:20" x14ac:dyDescent="0.3">
      <c r="A5443">
        <v>21703709</v>
      </c>
      <c r="B5443" t="s">
        <v>80</v>
      </c>
      <c r="C5443">
        <v>1672747</v>
      </c>
      <c r="D5443" t="s">
        <v>80</v>
      </c>
      <c r="E5443" t="s">
        <v>159</v>
      </c>
      <c r="F5443" t="s">
        <v>16</v>
      </c>
      <c r="G5443" t="s">
        <v>167</v>
      </c>
      <c r="H5443" t="s">
        <v>173</v>
      </c>
      <c r="I5443" t="s">
        <v>174</v>
      </c>
      <c r="J5443" t="s">
        <v>175</v>
      </c>
      <c r="K5443" t="s">
        <v>80</v>
      </c>
      <c r="L5443" t="s">
        <v>39</v>
      </c>
      <c r="M5443" t="s">
        <v>95</v>
      </c>
      <c r="N5443" s="23">
        <v>44063</v>
      </c>
      <c r="O5443">
        <v>8</v>
      </c>
      <c r="P5443">
        <v>2020</v>
      </c>
      <c r="Q5443" t="s">
        <v>117</v>
      </c>
      <c r="R5443">
        <v>181</v>
      </c>
      <c r="S5443" s="46">
        <v>44064.083491666664</v>
      </c>
      <c r="T5443" t="s">
        <v>118</v>
      </c>
    </row>
    <row r="5444" spans="1:20" x14ac:dyDescent="0.3">
      <c r="A5444">
        <v>9942013</v>
      </c>
      <c r="B5444" t="s">
        <v>80</v>
      </c>
      <c r="C5444">
        <v>1674336</v>
      </c>
      <c r="D5444" t="s">
        <v>80</v>
      </c>
      <c r="E5444" t="s">
        <v>122</v>
      </c>
      <c r="F5444" t="s">
        <v>16</v>
      </c>
      <c r="G5444" t="s">
        <v>123</v>
      </c>
      <c r="H5444" t="s">
        <v>173</v>
      </c>
      <c r="I5444" t="s">
        <v>174</v>
      </c>
      <c r="J5444" t="s">
        <v>175</v>
      </c>
      <c r="K5444" t="s">
        <v>80</v>
      </c>
      <c r="L5444" t="s">
        <v>39</v>
      </c>
      <c r="M5444" t="s">
        <v>95</v>
      </c>
      <c r="N5444" s="23">
        <v>44063</v>
      </c>
      <c r="O5444">
        <v>8</v>
      </c>
      <c r="P5444">
        <v>2020</v>
      </c>
      <c r="Q5444" t="s">
        <v>117</v>
      </c>
      <c r="R5444">
        <v>181</v>
      </c>
      <c r="S5444" s="46">
        <v>44064.033121412038</v>
      </c>
      <c r="T5444" t="s">
        <v>118</v>
      </c>
    </row>
    <row r="5445" spans="1:20" x14ac:dyDescent="0.3">
      <c r="A5445">
        <v>9947649</v>
      </c>
      <c r="B5445" t="s">
        <v>80</v>
      </c>
      <c r="C5445">
        <v>1680001</v>
      </c>
      <c r="D5445" t="s">
        <v>80</v>
      </c>
      <c r="E5445">
        <v>966</v>
      </c>
      <c r="F5445">
        <v>966</v>
      </c>
      <c r="G5445" t="s">
        <v>130</v>
      </c>
      <c r="H5445" t="s">
        <v>173</v>
      </c>
      <c r="I5445" t="s">
        <v>174</v>
      </c>
      <c r="J5445" t="s">
        <v>175</v>
      </c>
      <c r="K5445" t="s">
        <v>80</v>
      </c>
      <c r="L5445" t="s">
        <v>39</v>
      </c>
      <c r="M5445" t="s">
        <v>95</v>
      </c>
      <c r="N5445" s="23">
        <v>44064</v>
      </c>
      <c r="O5445">
        <v>8</v>
      </c>
      <c r="P5445">
        <v>2020</v>
      </c>
      <c r="Q5445" t="s">
        <v>117</v>
      </c>
      <c r="R5445">
        <v>181</v>
      </c>
      <c r="S5445" s="46">
        <v>44064.480147453702</v>
      </c>
      <c r="T5445" t="s">
        <v>118</v>
      </c>
    </row>
    <row r="5446" spans="1:20" x14ac:dyDescent="0.3">
      <c r="A5446">
        <v>21704104</v>
      </c>
      <c r="B5446" t="s">
        <v>80</v>
      </c>
      <c r="C5446">
        <v>1670277</v>
      </c>
      <c r="D5446" t="s">
        <v>80</v>
      </c>
      <c r="E5446" t="s">
        <v>190</v>
      </c>
      <c r="F5446" t="s">
        <v>16</v>
      </c>
      <c r="G5446" t="s">
        <v>191</v>
      </c>
      <c r="H5446" t="s">
        <v>173</v>
      </c>
      <c r="I5446" t="s">
        <v>174</v>
      </c>
      <c r="J5446" t="s">
        <v>175</v>
      </c>
      <c r="K5446" t="s">
        <v>80</v>
      </c>
      <c r="L5446" t="s">
        <v>39</v>
      </c>
      <c r="M5446" t="s">
        <v>95</v>
      </c>
      <c r="N5446" s="23">
        <v>44063</v>
      </c>
      <c r="O5446">
        <v>8</v>
      </c>
      <c r="P5446">
        <v>2020</v>
      </c>
      <c r="Q5446" t="s">
        <v>117</v>
      </c>
      <c r="R5446">
        <v>181</v>
      </c>
      <c r="S5446" s="46">
        <v>44063.792923148147</v>
      </c>
      <c r="T5446" t="s">
        <v>118</v>
      </c>
    </row>
    <row r="5447" spans="1:20" x14ac:dyDescent="0.3">
      <c r="A5447">
        <v>21707309</v>
      </c>
      <c r="B5447" t="s">
        <v>80</v>
      </c>
      <c r="C5447">
        <v>1671728</v>
      </c>
      <c r="D5447" t="s">
        <v>80</v>
      </c>
      <c r="E5447" t="s">
        <v>69</v>
      </c>
      <c r="F5447" t="s">
        <v>69</v>
      </c>
      <c r="G5447" t="s">
        <v>148</v>
      </c>
      <c r="H5447" t="s">
        <v>196</v>
      </c>
      <c r="I5447" t="s">
        <v>197</v>
      </c>
      <c r="J5447" t="s">
        <v>198</v>
      </c>
      <c r="K5447" t="s">
        <v>80</v>
      </c>
      <c r="L5447" t="s">
        <v>39</v>
      </c>
      <c r="M5447" t="s">
        <v>95</v>
      </c>
      <c r="N5447" s="23">
        <v>44063</v>
      </c>
      <c r="O5447">
        <v>8</v>
      </c>
      <c r="P5447">
        <v>2020</v>
      </c>
      <c r="Q5447" t="s">
        <v>117</v>
      </c>
      <c r="R5447">
        <v>181</v>
      </c>
      <c r="S5447" s="46">
        <v>44063.993170138892</v>
      </c>
      <c r="T5447" t="s">
        <v>118</v>
      </c>
    </row>
    <row r="5448" spans="1:20" x14ac:dyDescent="0.3">
      <c r="A5448">
        <v>9943074</v>
      </c>
      <c r="B5448" t="s">
        <v>80</v>
      </c>
      <c r="C5448">
        <v>1675355</v>
      </c>
      <c r="D5448" t="s">
        <v>80</v>
      </c>
      <c r="E5448">
        <v>8416</v>
      </c>
      <c r="F5448" t="s">
        <v>16</v>
      </c>
      <c r="G5448" t="s">
        <v>163</v>
      </c>
      <c r="H5448" t="s">
        <v>173</v>
      </c>
      <c r="I5448" t="s">
        <v>174</v>
      </c>
      <c r="J5448" t="s">
        <v>175</v>
      </c>
      <c r="K5448" t="s">
        <v>80</v>
      </c>
      <c r="L5448" t="s">
        <v>39</v>
      </c>
      <c r="M5448" t="s">
        <v>95</v>
      </c>
      <c r="N5448" s="23">
        <v>44063</v>
      </c>
      <c r="O5448">
        <v>8</v>
      </c>
      <c r="P5448">
        <v>2020</v>
      </c>
      <c r="Q5448" t="s">
        <v>117</v>
      </c>
      <c r="R5448">
        <v>181</v>
      </c>
      <c r="S5448" s="46">
        <v>44064.086839004631</v>
      </c>
      <c r="T5448" t="s">
        <v>118</v>
      </c>
    </row>
    <row r="5449" spans="1:20" x14ac:dyDescent="0.3">
      <c r="A5449">
        <v>9946815</v>
      </c>
      <c r="B5449" t="s">
        <v>74</v>
      </c>
      <c r="C5449">
        <v>1679199</v>
      </c>
      <c r="D5449" t="s">
        <v>110</v>
      </c>
      <c r="E5449" t="s">
        <v>69</v>
      </c>
      <c r="F5449" t="s">
        <v>69</v>
      </c>
      <c r="G5449" t="s">
        <v>148</v>
      </c>
      <c r="H5449" t="s">
        <v>185</v>
      </c>
      <c r="I5449" t="s">
        <v>185</v>
      </c>
      <c r="J5449" t="s">
        <v>185</v>
      </c>
      <c r="K5449" t="s">
        <v>84</v>
      </c>
      <c r="L5449" t="s">
        <v>39</v>
      </c>
      <c r="M5449" t="s">
        <v>95</v>
      </c>
      <c r="N5449" s="23">
        <v>44064</v>
      </c>
      <c r="O5449">
        <v>8</v>
      </c>
      <c r="P5449">
        <v>2020</v>
      </c>
      <c r="Q5449" t="s">
        <v>117</v>
      </c>
      <c r="R5449">
        <v>181</v>
      </c>
      <c r="S5449" s="46">
        <v>44064.461279629628</v>
      </c>
      <c r="T5449" t="s">
        <v>118</v>
      </c>
    </row>
    <row r="5450" spans="1:20" x14ac:dyDescent="0.3">
      <c r="A5450">
        <v>9935875</v>
      </c>
      <c r="B5450" t="s">
        <v>74</v>
      </c>
      <c r="C5450">
        <v>1665846</v>
      </c>
      <c r="D5450" t="s">
        <v>110</v>
      </c>
      <c r="E5450" t="s">
        <v>126</v>
      </c>
      <c r="F5450" t="s">
        <v>16</v>
      </c>
      <c r="G5450" t="s">
        <v>136</v>
      </c>
      <c r="H5450" t="s">
        <v>184</v>
      </c>
      <c r="I5450" t="s">
        <v>184</v>
      </c>
      <c r="J5450" t="s">
        <v>184</v>
      </c>
      <c r="K5450" t="s">
        <v>84</v>
      </c>
      <c r="L5450" t="s">
        <v>39</v>
      </c>
      <c r="M5450" t="s">
        <v>95</v>
      </c>
      <c r="N5450" s="23">
        <v>44063</v>
      </c>
      <c r="O5450">
        <v>8</v>
      </c>
      <c r="P5450">
        <v>2020</v>
      </c>
      <c r="Q5450" t="s">
        <v>117</v>
      </c>
      <c r="R5450">
        <v>180</v>
      </c>
      <c r="S5450" s="46">
        <v>44063.919258101851</v>
      </c>
      <c r="T5450" t="s">
        <v>118</v>
      </c>
    </row>
    <row r="5451" spans="1:20" x14ac:dyDescent="0.3">
      <c r="A5451">
        <v>9937110</v>
      </c>
      <c r="B5451" t="s">
        <v>82</v>
      </c>
      <c r="C5451">
        <v>1666433</v>
      </c>
      <c r="D5451" t="s">
        <v>108</v>
      </c>
      <c r="E5451" t="s">
        <v>143</v>
      </c>
      <c r="F5451" t="s">
        <v>16</v>
      </c>
      <c r="G5451" t="s">
        <v>144</v>
      </c>
      <c r="H5451" t="s">
        <v>102</v>
      </c>
      <c r="I5451" t="s">
        <v>102</v>
      </c>
      <c r="J5451" t="s">
        <v>102</v>
      </c>
      <c r="K5451" t="s">
        <v>84</v>
      </c>
      <c r="L5451" t="s">
        <v>39</v>
      </c>
      <c r="M5451" t="s">
        <v>95</v>
      </c>
      <c r="N5451" s="23">
        <v>44063</v>
      </c>
      <c r="O5451">
        <v>8</v>
      </c>
      <c r="P5451">
        <v>2020</v>
      </c>
      <c r="Q5451" t="s">
        <v>117</v>
      </c>
      <c r="R5451">
        <v>180</v>
      </c>
      <c r="S5451" s="46">
        <v>44063.435210763892</v>
      </c>
      <c r="T5451" t="s">
        <v>118</v>
      </c>
    </row>
    <row r="5452" spans="1:20" x14ac:dyDescent="0.3">
      <c r="A5452">
        <v>21704425</v>
      </c>
      <c r="B5452" t="s">
        <v>80</v>
      </c>
      <c r="C5452">
        <v>1670592</v>
      </c>
      <c r="D5452" t="s">
        <v>80</v>
      </c>
      <c r="E5452">
        <v>4138</v>
      </c>
      <c r="F5452">
        <v>4138</v>
      </c>
      <c r="G5452" t="s">
        <v>119</v>
      </c>
      <c r="H5452" t="s">
        <v>173</v>
      </c>
      <c r="I5452" t="s">
        <v>174</v>
      </c>
      <c r="J5452" t="s">
        <v>175</v>
      </c>
      <c r="K5452" t="s">
        <v>80</v>
      </c>
      <c r="L5452" t="s">
        <v>39</v>
      </c>
      <c r="M5452" t="s">
        <v>95</v>
      </c>
      <c r="N5452" s="23">
        <v>44063</v>
      </c>
      <c r="O5452">
        <v>8</v>
      </c>
      <c r="P5452">
        <v>2020</v>
      </c>
      <c r="Q5452" t="s">
        <v>117</v>
      </c>
      <c r="R5452">
        <v>181</v>
      </c>
      <c r="S5452" s="46">
        <v>44063.966196412039</v>
      </c>
      <c r="T5452" t="s">
        <v>133</v>
      </c>
    </row>
    <row r="5453" spans="1:20" x14ac:dyDescent="0.3">
      <c r="A5453">
        <v>9938559</v>
      </c>
      <c r="B5453" t="s">
        <v>82</v>
      </c>
      <c r="C5453">
        <v>1667984</v>
      </c>
      <c r="D5453" t="s">
        <v>108</v>
      </c>
      <c r="E5453" t="s">
        <v>12</v>
      </c>
      <c r="F5453" t="s">
        <v>12</v>
      </c>
      <c r="G5453" t="s">
        <v>116</v>
      </c>
      <c r="H5453" t="s">
        <v>102</v>
      </c>
      <c r="I5453" t="s">
        <v>102</v>
      </c>
      <c r="J5453" t="s">
        <v>102</v>
      </c>
      <c r="K5453" t="s">
        <v>84</v>
      </c>
      <c r="L5453" t="s">
        <v>39</v>
      </c>
      <c r="M5453" t="s">
        <v>85</v>
      </c>
      <c r="N5453" s="23">
        <v>44063</v>
      </c>
      <c r="O5453">
        <v>8</v>
      </c>
      <c r="P5453">
        <v>2020</v>
      </c>
      <c r="Q5453" t="s">
        <v>117</v>
      </c>
      <c r="R5453">
        <v>180</v>
      </c>
      <c r="S5453" s="46">
        <v>44063.59085104167</v>
      </c>
      <c r="T5453" t="s">
        <v>118</v>
      </c>
    </row>
    <row r="5454" spans="1:20" x14ac:dyDescent="0.3">
      <c r="A5454">
        <v>21702691</v>
      </c>
      <c r="B5454" t="s">
        <v>80</v>
      </c>
      <c r="C5454">
        <v>1670492</v>
      </c>
      <c r="D5454" t="s">
        <v>80</v>
      </c>
      <c r="E5454" t="s">
        <v>69</v>
      </c>
      <c r="F5454" t="s">
        <v>69</v>
      </c>
      <c r="G5454" t="s">
        <v>148</v>
      </c>
      <c r="H5454" t="s">
        <v>173</v>
      </c>
      <c r="I5454" t="s">
        <v>174</v>
      </c>
      <c r="J5454" t="s">
        <v>175</v>
      </c>
      <c r="K5454" t="s">
        <v>80</v>
      </c>
      <c r="L5454" t="s">
        <v>39</v>
      </c>
      <c r="M5454" t="s">
        <v>95</v>
      </c>
      <c r="N5454" s="23">
        <v>44063</v>
      </c>
      <c r="O5454">
        <v>8</v>
      </c>
      <c r="P5454">
        <v>2020</v>
      </c>
      <c r="Q5454" t="s">
        <v>117</v>
      </c>
      <c r="R5454">
        <v>181</v>
      </c>
      <c r="S5454" s="46">
        <v>44063.965305787038</v>
      </c>
      <c r="T5454" t="s">
        <v>118</v>
      </c>
    </row>
    <row r="5455" spans="1:20" x14ac:dyDescent="0.3">
      <c r="A5455">
        <v>9946576</v>
      </c>
      <c r="B5455" t="s">
        <v>74</v>
      </c>
      <c r="C5455">
        <v>1679099</v>
      </c>
      <c r="D5455" t="s">
        <v>110</v>
      </c>
      <c r="E5455">
        <v>4138</v>
      </c>
      <c r="F5455">
        <v>4138</v>
      </c>
      <c r="G5455" t="s">
        <v>119</v>
      </c>
      <c r="H5455" t="s">
        <v>104</v>
      </c>
      <c r="I5455" t="s">
        <v>104</v>
      </c>
      <c r="J5455" t="s">
        <v>104</v>
      </c>
      <c r="K5455" t="s">
        <v>84</v>
      </c>
      <c r="L5455" t="s">
        <v>39</v>
      </c>
      <c r="M5455" t="s">
        <v>95</v>
      </c>
      <c r="N5455" s="23">
        <v>44064</v>
      </c>
      <c r="O5455">
        <v>8</v>
      </c>
      <c r="P5455">
        <v>2020</v>
      </c>
      <c r="Q5455" t="s">
        <v>117</v>
      </c>
      <c r="R5455">
        <v>181</v>
      </c>
      <c r="S5455" s="46">
        <v>44064.462552083336</v>
      </c>
      <c r="T5455" t="s">
        <v>120</v>
      </c>
    </row>
    <row r="5456" spans="1:20" x14ac:dyDescent="0.3">
      <c r="A5456">
        <v>9927650</v>
      </c>
      <c r="B5456" t="s">
        <v>74</v>
      </c>
      <c r="C5456">
        <v>1658143</v>
      </c>
      <c r="D5456" t="s">
        <v>110</v>
      </c>
      <c r="E5456" t="s">
        <v>159</v>
      </c>
      <c r="F5456" t="s">
        <v>16</v>
      </c>
      <c r="G5456" t="s">
        <v>167</v>
      </c>
      <c r="H5456" t="s">
        <v>184</v>
      </c>
      <c r="I5456" t="s">
        <v>184</v>
      </c>
      <c r="J5456" t="s">
        <v>184</v>
      </c>
      <c r="K5456" t="s">
        <v>84</v>
      </c>
      <c r="L5456" t="s">
        <v>39</v>
      </c>
      <c r="M5456" t="s">
        <v>95</v>
      </c>
      <c r="N5456" s="23">
        <v>44063</v>
      </c>
      <c r="O5456">
        <v>8</v>
      </c>
      <c r="P5456">
        <v>2020</v>
      </c>
      <c r="Q5456" t="s">
        <v>117</v>
      </c>
      <c r="R5456">
        <v>180</v>
      </c>
      <c r="S5456" s="46">
        <v>44063.452268055553</v>
      </c>
      <c r="T5456" t="s">
        <v>118</v>
      </c>
    </row>
    <row r="5457" spans="1:20" x14ac:dyDescent="0.3">
      <c r="A5457">
        <v>9938003</v>
      </c>
      <c r="B5457" t="s">
        <v>80</v>
      </c>
      <c r="C5457">
        <v>1666882</v>
      </c>
      <c r="D5457" t="s">
        <v>80</v>
      </c>
      <c r="E5457" t="s">
        <v>159</v>
      </c>
      <c r="F5457" t="s">
        <v>16</v>
      </c>
      <c r="G5457" t="s">
        <v>167</v>
      </c>
      <c r="H5457" t="s">
        <v>173</v>
      </c>
      <c r="I5457" t="s">
        <v>174</v>
      </c>
      <c r="J5457" t="s">
        <v>175</v>
      </c>
      <c r="K5457" t="s">
        <v>80</v>
      </c>
      <c r="L5457" t="s">
        <v>39</v>
      </c>
      <c r="M5457" t="s">
        <v>95</v>
      </c>
      <c r="N5457" s="23">
        <v>44063</v>
      </c>
      <c r="O5457">
        <v>8</v>
      </c>
      <c r="P5457">
        <v>2020</v>
      </c>
      <c r="Q5457" t="s">
        <v>117</v>
      </c>
      <c r="R5457">
        <v>180</v>
      </c>
      <c r="S5457" s="46">
        <v>44063.452275462965</v>
      </c>
      <c r="T5457" t="s">
        <v>118</v>
      </c>
    </row>
    <row r="5458" spans="1:20" x14ac:dyDescent="0.3">
      <c r="A5458">
        <v>9939398</v>
      </c>
      <c r="B5458" t="s">
        <v>80</v>
      </c>
      <c r="C5458">
        <v>1668554</v>
      </c>
      <c r="D5458" t="s">
        <v>80</v>
      </c>
      <c r="E5458" t="s">
        <v>161</v>
      </c>
      <c r="F5458" t="s">
        <v>16</v>
      </c>
      <c r="G5458" t="s">
        <v>162</v>
      </c>
      <c r="H5458" t="s">
        <v>173</v>
      </c>
      <c r="I5458" t="s">
        <v>174</v>
      </c>
      <c r="J5458" t="s">
        <v>175</v>
      </c>
      <c r="K5458" t="s">
        <v>80</v>
      </c>
      <c r="L5458" t="s">
        <v>39</v>
      </c>
      <c r="M5458" t="s">
        <v>95</v>
      </c>
      <c r="N5458" s="23">
        <v>44063</v>
      </c>
      <c r="O5458">
        <v>8</v>
      </c>
      <c r="P5458">
        <v>2020</v>
      </c>
      <c r="Q5458" t="s">
        <v>117</v>
      </c>
      <c r="R5458">
        <v>181</v>
      </c>
      <c r="S5458" s="46">
        <v>44063.66899849537</v>
      </c>
      <c r="T5458" t="s">
        <v>118</v>
      </c>
    </row>
    <row r="5459" spans="1:20" x14ac:dyDescent="0.3">
      <c r="A5459">
        <v>9940040</v>
      </c>
      <c r="B5459" t="s">
        <v>80</v>
      </c>
      <c r="C5459">
        <v>1668803</v>
      </c>
      <c r="D5459" t="s">
        <v>80</v>
      </c>
      <c r="E5459" t="s">
        <v>151</v>
      </c>
      <c r="F5459" t="s">
        <v>16</v>
      </c>
      <c r="G5459" t="s">
        <v>152</v>
      </c>
      <c r="H5459" t="s">
        <v>173</v>
      </c>
      <c r="I5459" t="s">
        <v>174</v>
      </c>
      <c r="J5459" t="s">
        <v>175</v>
      </c>
      <c r="K5459" t="s">
        <v>80</v>
      </c>
      <c r="L5459" t="s">
        <v>39</v>
      </c>
      <c r="M5459" t="s">
        <v>95</v>
      </c>
      <c r="N5459" s="23">
        <v>44063</v>
      </c>
      <c r="O5459">
        <v>8</v>
      </c>
      <c r="P5459">
        <v>2020</v>
      </c>
      <c r="Q5459" t="s">
        <v>117</v>
      </c>
      <c r="R5459">
        <v>181</v>
      </c>
      <c r="S5459" s="46">
        <v>44063.68497800926</v>
      </c>
      <c r="T5459" t="s">
        <v>118</v>
      </c>
    </row>
    <row r="5460" spans="1:20" x14ac:dyDescent="0.3">
      <c r="A5460">
        <v>21708484</v>
      </c>
      <c r="B5460" t="s">
        <v>80</v>
      </c>
      <c r="C5460">
        <v>1675455</v>
      </c>
      <c r="D5460" t="s">
        <v>80</v>
      </c>
      <c r="E5460">
        <v>4142</v>
      </c>
      <c r="F5460" t="s">
        <v>16</v>
      </c>
      <c r="G5460" t="s">
        <v>145</v>
      </c>
      <c r="H5460" t="s">
        <v>173</v>
      </c>
      <c r="I5460" t="s">
        <v>174</v>
      </c>
      <c r="J5460" t="s">
        <v>175</v>
      </c>
      <c r="K5460" t="s">
        <v>80</v>
      </c>
      <c r="L5460" t="s">
        <v>39</v>
      </c>
      <c r="M5460" t="s">
        <v>95</v>
      </c>
      <c r="N5460" s="23">
        <v>44063</v>
      </c>
      <c r="O5460">
        <v>8</v>
      </c>
      <c r="P5460">
        <v>2020</v>
      </c>
      <c r="Q5460" t="s">
        <v>117</v>
      </c>
      <c r="R5460">
        <v>181</v>
      </c>
      <c r="S5460" s="46">
        <v>44064.047117824077</v>
      </c>
      <c r="T5460" t="s">
        <v>118</v>
      </c>
    </row>
    <row r="5461" spans="1:20" x14ac:dyDescent="0.3">
      <c r="A5461">
        <v>9936458</v>
      </c>
      <c r="B5461" t="s">
        <v>80</v>
      </c>
      <c r="C5461">
        <v>1667784</v>
      </c>
      <c r="D5461" t="s">
        <v>80</v>
      </c>
      <c r="E5461" t="s">
        <v>55</v>
      </c>
      <c r="F5461" t="s">
        <v>16</v>
      </c>
      <c r="G5461" t="s">
        <v>137</v>
      </c>
      <c r="H5461" t="s">
        <v>173</v>
      </c>
      <c r="I5461" t="s">
        <v>174</v>
      </c>
      <c r="J5461" t="s">
        <v>175</v>
      </c>
      <c r="K5461" t="s">
        <v>80</v>
      </c>
      <c r="L5461" t="s">
        <v>39</v>
      </c>
      <c r="M5461" t="s">
        <v>95</v>
      </c>
      <c r="N5461" s="23">
        <v>44063</v>
      </c>
      <c r="O5461">
        <v>8</v>
      </c>
      <c r="P5461">
        <v>2020</v>
      </c>
      <c r="Q5461" t="s">
        <v>117</v>
      </c>
      <c r="R5461">
        <v>180</v>
      </c>
      <c r="S5461" s="46">
        <v>44063.504895254628</v>
      </c>
      <c r="T5461" t="s">
        <v>118</v>
      </c>
    </row>
    <row r="5462" spans="1:20" x14ac:dyDescent="0.3">
      <c r="A5462">
        <v>9939020</v>
      </c>
      <c r="B5462" t="s">
        <v>80</v>
      </c>
      <c r="C5462">
        <v>1669241</v>
      </c>
      <c r="D5462" t="s">
        <v>80</v>
      </c>
      <c r="E5462" t="s">
        <v>54</v>
      </c>
      <c r="F5462" t="s">
        <v>16</v>
      </c>
      <c r="G5462" t="s">
        <v>121</v>
      </c>
      <c r="H5462" t="s">
        <v>173</v>
      </c>
      <c r="I5462" t="s">
        <v>174</v>
      </c>
      <c r="J5462" t="s">
        <v>175</v>
      </c>
      <c r="K5462" t="s">
        <v>80</v>
      </c>
      <c r="L5462" t="s">
        <v>39</v>
      </c>
      <c r="M5462" t="s">
        <v>95</v>
      </c>
      <c r="N5462" s="23">
        <v>44063</v>
      </c>
      <c r="O5462">
        <v>8</v>
      </c>
      <c r="P5462">
        <v>2020</v>
      </c>
      <c r="Q5462" t="s">
        <v>117</v>
      </c>
      <c r="R5462">
        <v>181</v>
      </c>
      <c r="S5462" s="46">
        <v>44063.703837384259</v>
      </c>
      <c r="T5462" t="s">
        <v>118</v>
      </c>
    </row>
    <row r="5463" spans="1:20" x14ac:dyDescent="0.3">
      <c r="A5463">
        <v>9944078</v>
      </c>
      <c r="B5463" t="s">
        <v>74</v>
      </c>
      <c r="C5463">
        <v>1676391</v>
      </c>
      <c r="D5463" t="s">
        <v>110</v>
      </c>
      <c r="E5463">
        <v>845</v>
      </c>
      <c r="F5463">
        <v>845</v>
      </c>
      <c r="G5463" t="s">
        <v>147</v>
      </c>
      <c r="H5463" t="s">
        <v>318</v>
      </c>
      <c r="I5463" t="s">
        <v>318</v>
      </c>
      <c r="J5463" t="s">
        <v>318</v>
      </c>
      <c r="K5463" t="s">
        <v>84</v>
      </c>
      <c r="L5463" t="s">
        <v>39</v>
      </c>
      <c r="M5463" t="s">
        <v>95</v>
      </c>
      <c r="N5463" s="23">
        <v>44063</v>
      </c>
      <c r="O5463">
        <v>8</v>
      </c>
      <c r="P5463">
        <v>2020</v>
      </c>
      <c r="Q5463" t="s">
        <v>117</v>
      </c>
      <c r="R5463">
        <v>181</v>
      </c>
      <c r="S5463" s="46">
        <v>44064.046771527777</v>
      </c>
      <c r="T5463" t="s">
        <v>118</v>
      </c>
    </row>
    <row r="5464" spans="1:20" x14ac:dyDescent="0.3">
      <c r="A5464">
        <v>9942381</v>
      </c>
      <c r="B5464" t="s">
        <v>74</v>
      </c>
      <c r="C5464">
        <v>1675377</v>
      </c>
      <c r="D5464" t="s">
        <v>110</v>
      </c>
      <c r="E5464">
        <v>820</v>
      </c>
      <c r="F5464">
        <v>820</v>
      </c>
      <c r="G5464" t="s">
        <v>129</v>
      </c>
      <c r="H5464" t="s">
        <v>101</v>
      </c>
      <c r="I5464" t="s">
        <v>101</v>
      </c>
      <c r="J5464" t="s">
        <v>101</v>
      </c>
      <c r="K5464" t="s">
        <v>84</v>
      </c>
      <c r="L5464" t="s">
        <v>39</v>
      </c>
      <c r="M5464" t="s">
        <v>85</v>
      </c>
      <c r="N5464" s="23">
        <v>44063</v>
      </c>
      <c r="O5464">
        <v>8</v>
      </c>
      <c r="P5464">
        <v>2020</v>
      </c>
      <c r="Q5464" t="s">
        <v>117</v>
      </c>
      <c r="R5464">
        <v>181</v>
      </c>
      <c r="S5464" s="46">
        <v>44064.047836458332</v>
      </c>
      <c r="T5464" t="s">
        <v>118</v>
      </c>
    </row>
    <row r="5465" spans="1:20" x14ac:dyDescent="0.3">
      <c r="A5465">
        <v>9943648</v>
      </c>
      <c r="B5465" t="s">
        <v>80</v>
      </c>
      <c r="C5465">
        <v>1675709</v>
      </c>
      <c r="D5465" t="s">
        <v>80</v>
      </c>
      <c r="E5465" t="s">
        <v>55</v>
      </c>
      <c r="F5465" t="s">
        <v>16</v>
      </c>
      <c r="G5465" t="s">
        <v>137</v>
      </c>
      <c r="H5465" t="s">
        <v>173</v>
      </c>
      <c r="I5465" t="s">
        <v>174</v>
      </c>
      <c r="J5465" t="s">
        <v>175</v>
      </c>
      <c r="K5465" t="s">
        <v>80</v>
      </c>
      <c r="L5465" t="s">
        <v>39</v>
      </c>
      <c r="M5465" t="s">
        <v>95</v>
      </c>
      <c r="N5465" s="23">
        <v>44063</v>
      </c>
      <c r="O5465">
        <v>8</v>
      </c>
      <c r="P5465">
        <v>2020</v>
      </c>
      <c r="Q5465" t="s">
        <v>117</v>
      </c>
      <c r="R5465">
        <v>181</v>
      </c>
      <c r="S5465" s="46">
        <v>44064.062450231482</v>
      </c>
      <c r="T5465" t="s">
        <v>118</v>
      </c>
    </row>
    <row r="5466" spans="1:20" x14ac:dyDescent="0.3">
      <c r="A5466">
        <v>9944669</v>
      </c>
      <c r="B5466" t="s">
        <v>74</v>
      </c>
      <c r="C5466">
        <v>1677985</v>
      </c>
      <c r="D5466" t="s">
        <v>110</v>
      </c>
      <c r="E5466" t="s">
        <v>24</v>
      </c>
      <c r="F5466" t="s">
        <v>24</v>
      </c>
      <c r="G5466" t="s">
        <v>124</v>
      </c>
      <c r="H5466" t="s">
        <v>189</v>
      </c>
      <c r="I5466" t="s">
        <v>189</v>
      </c>
      <c r="J5466" t="s">
        <v>189</v>
      </c>
      <c r="K5466" t="s">
        <v>84</v>
      </c>
      <c r="L5466" t="s">
        <v>39</v>
      </c>
      <c r="M5466" t="s">
        <v>85</v>
      </c>
      <c r="N5466" s="23">
        <v>44063</v>
      </c>
      <c r="O5466">
        <v>8</v>
      </c>
      <c r="P5466">
        <v>2020</v>
      </c>
      <c r="Q5466" t="s">
        <v>117</v>
      </c>
      <c r="R5466">
        <v>181</v>
      </c>
      <c r="S5466" s="46">
        <v>44064.095686574074</v>
      </c>
      <c r="T5466" t="s">
        <v>118</v>
      </c>
    </row>
    <row r="5467" spans="1:20" x14ac:dyDescent="0.3">
      <c r="A5467">
        <v>9945273</v>
      </c>
      <c r="B5467" t="s">
        <v>80</v>
      </c>
      <c r="C5467">
        <v>1678317</v>
      </c>
      <c r="D5467" t="s">
        <v>80</v>
      </c>
      <c r="E5467" t="s">
        <v>159</v>
      </c>
      <c r="F5467" t="s">
        <v>16</v>
      </c>
      <c r="G5467" t="s">
        <v>160</v>
      </c>
      <c r="H5467" t="s">
        <v>173</v>
      </c>
      <c r="I5467" t="s">
        <v>174</v>
      </c>
      <c r="J5467" t="s">
        <v>175</v>
      </c>
      <c r="K5467" t="s">
        <v>80</v>
      </c>
      <c r="L5467" t="s">
        <v>39</v>
      </c>
      <c r="M5467" t="s">
        <v>95</v>
      </c>
      <c r="N5467" s="23">
        <v>44063</v>
      </c>
      <c r="O5467">
        <v>8</v>
      </c>
      <c r="P5467">
        <v>2020</v>
      </c>
      <c r="Q5467" t="s">
        <v>117</v>
      </c>
      <c r="R5467">
        <v>181</v>
      </c>
      <c r="S5467" s="46">
        <v>44064.142305439818</v>
      </c>
      <c r="T5467" t="s">
        <v>118</v>
      </c>
    </row>
    <row r="5468" spans="1:20" x14ac:dyDescent="0.3">
      <c r="A5468">
        <v>9941236</v>
      </c>
      <c r="B5468" t="s">
        <v>80</v>
      </c>
      <c r="C5468">
        <v>1671842</v>
      </c>
      <c r="D5468" t="s">
        <v>80</v>
      </c>
      <c r="E5468" t="s">
        <v>161</v>
      </c>
      <c r="F5468" t="s">
        <v>16</v>
      </c>
      <c r="G5468" t="s">
        <v>162</v>
      </c>
      <c r="H5468" t="s">
        <v>173</v>
      </c>
      <c r="I5468" t="s">
        <v>174</v>
      </c>
      <c r="J5468" t="s">
        <v>175</v>
      </c>
      <c r="K5468" t="s">
        <v>80</v>
      </c>
      <c r="L5468" t="s">
        <v>39</v>
      </c>
      <c r="M5468" t="s">
        <v>95</v>
      </c>
      <c r="N5468" s="23">
        <v>44063</v>
      </c>
      <c r="O5468">
        <v>8</v>
      </c>
      <c r="P5468">
        <v>2020</v>
      </c>
      <c r="Q5468" t="s">
        <v>117</v>
      </c>
      <c r="R5468">
        <v>181</v>
      </c>
      <c r="S5468" s="46">
        <v>44063.918474074075</v>
      </c>
      <c r="T5468" t="s">
        <v>118</v>
      </c>
    </row>
    <row r="5469" spans="1:20" x14ac:dyDescent="0.3">
      <c r="A5469">
        <v>9945654</v>
      </c>
      <c r="B5469" t="s">
        <v>74</v>
      </c>
      <c r="C5469">
        <v>1679121</v>
      </c>
      <c r="D5469" t="s">
        <v>109</v>
      </c>
      <c r="E5469">
        <v>966</v>
      </c>
      <c r="F5469">
        <v>966</v>
      </c>
      <c r="G5469" t="s">
        <v>130</v>
      </c>
      <c r="H5469" t="s">
        <v>179</v>
      </c>
      <c r="I5469" t="s">
        <v>174</v>
      </c>
      <c r="J5469" t="s">
        <v>175</v>
      </c>
      <c r="K5469" t="s">
        <v>180</v>
      </c>
      <c r="L5469" t="s">
        <v>181</v>
      </c>
      <c r="M5469" t="s">
        <v>95</v>
      </c>
      <c r="N5469" s="23">
        <v>44063</v>
      </c>
      <c r="O5469">
        <v>8</v>
      </c>
      <c r="P5469">
        <v>2020</v>
      </c>
      <c r="Q5469" t="s">
        <v>117</v>
      </c>
      <c r="R5469">
        <v>181</v>
      </c>
      <c r="S5469" s="46">
        <v>44064.192456712961</v>
      </c>
      <c r="T5469" t="s">
        <v>118</v>
      </c>
    </row>
    <row r="5470" spans="1:20" x14ac:dyDescent="0.3">
      <c r="A5470">
        <v>9941413</v>
      </c>
      <c r="B5470" t="s">
        <v>80</v>
      </c>
      <c r="C5470">
        <v>1672412</v>
      </c>
      <c r="D5470" t="s">
        <v>80</v>
      </c>
      <c r="E5470" t="s">
        <v>55</v>
      </c>
      <c r="F5470" t="s">
        <v>16</v>
      </c>
      <c r="G5470" t="s">
        <v>137</v>
      </c>
      <c r="H5470" t="s">
        <v>173</v>
      </c>
      <c r="I5470" t="s">
        <v>174</v>
      </c>
      <c r="J5470" t="s">
        <v>175</v>
      </c>
      <c r="K5470" t="s">
        <v>80</v>
      </c>
      <c r="L5470" t="s">
        <v>39</v>
      </c>
      <c r="M5470" t="s">
        <v>95</v>
      </c>
      <c r="N5470" s="23">
        <v>44063</v>
      </c>
      <c r="O5470">
        <v>8</v>
      </c>
      <c r="P5470">
        <v>2020</v>
      </c>
      <c r="Q5470" t="s">
        <v>117</v>
      </c>
      <c r="R5470">
        <v>181</v>
      </c>
      <c r="S5470" s="46">
        <v>44063.940852083331</v>
      </c>
      <c r="T5470" t="s">
        <v>118</v>
      </c>
    </row>
    <row r="5471" spans="1:20" x14ac:dyDescent="0.3">
      <c r="A5471">
        <v>21708381</v>
      </c>
      <c r="B5471" t="s">
        <v>80</v>
      </c>
      <c r="C5471">
        <v>1674573</v>
      </c>
      <c r="D5471" t="s">
        <v>80</v>
      </c>
      <c r="E5471">
        <v>4138</v>
      </c>
      <c r="F5471">
        <v>4138</v>
      </c>
      <c r="G5471" t="s">
        <v>119</v>
      </c>
      <c r="H5471" t="s">
        <v>173</v>
      </c>
      <c r="I5471" t="s">
        <v>174</v>
      </c>
      <c r="J5471" t="s">
        <v>175</v>
      </c>
      <c r="K5471" t="s">
        <v>80</v>
      </c>
      <c r="L5471" t="s">
        <v>39</v>
      </c>
      <c r="M5471" t="s">
        <v>95</v>
      </c>
      <c r="N5471" s="23">
        <v>44063</v>
      </c>
      <c r="O5471">
        <v>8</v>
      </c>
      <c r="P5471">
        <v>2020</v>
      </c>
      <c r="Q5471" t="s">
        <v>117</v>
      </c>
      <c r="R5471">
        <v>181</v>
      </c>
      <c r="S5471" s="46">
        <v>44064.088176157406</v>
      </c>
      <c r="T5471" t="s">
        <v>133</v>
      </c>
    </row>
    <row r="5472" spans="1:20" x14ac:dyDescent="0.3">
      <c r="A5472">
        <v>9938335</v>
      </c>
      <c r="B5472" t="s">
        <v>74</v>
      </c>
      <c r="C5472">
        <v>1667689</v>
      </c>
      <c r="D5472" t="s">
        <v>110</v>
      </c>
      <c r="E5472">
        <v>820</v>
      </c>
      <c r="F5472">
        <v>820</v>
      </c>
      <c r="G5472" t="s">
        <v>129</v>
      </c>
      <c r="H5472" t="s">
        <v>208</v>
      </c>
      <c r="I5472" t="s">
        <v>208</v>
      </c>
      <c r="J5472" t="s">
        <v>208</v>
      </c>
      <c r="K5472" t="s">
        <v>84</v>
      </c>
      <c r="L5472" t="s">
        <v>39</v>
      </c>
      <c r="M5472" t="s">
        <v>85</v>
      </c>
      <c r="N5472" s="23">
        <v>44063</v>
      </c>
      <c r="O5472">
        <v>8</v>
      </c>
      <c r="P5472">
        <v>2020</v>
      </c>
      <c r="Q5472" t="s">
        <v>117</v>
      </c>
      <c r="R5472">
        <v>180</v>
      </c>
      <c r="S5472" s="46">
        <v>44063.937021180558</v>
      </c>
      <c r="T5472" t="s">
        <v>118</v>
      </c>
    </row>
    <row r="5473" spans="1:20" x14ac:dyDescent="0.3">
      <c r="A5473">
        <v>9939227</v>
      </c>
      <c r="B5473" t="s">
        <v>80</v>
      </c>
      <c r="C5473">
        <v>1669804</v>
      </c>
      <c r="D5473" t="s">
        <v>80</v>
      </c>
      <c r="E5473">
        <v>966</v>
      </c>
      <c r="F5473">
        <v>966</v>
      </c>
      <c r="G5473" t="s">
        <v>130</v>
      </c>
      <c r="H5473" t="s">
        <v>173</v>
      </c>
      <c r="I5473" t="s">
        <v>174</v>
      </c>
      <c r="J5473" t="s">
        <v>175</v>
      </c>
      <c r="K5473" t="s">
        <v>80</v>
      </c>
      <c r="L5473" t="s">
        <v>39</v>
      </c>
      <c r="M5473" t="s">
        <v>95</v>
      </c>
      <c r="N5473" s="23">
        <v>44063</v>
      </c>
      <c r="O5473">
        <v>8</v>
      </c>
      <c r="P5473">
        <v>2020</v>
      </c>
      <c r="Q5473" t="s">
        <v>117</v>
      </c>
      <c r="R5473">
        <v>181</v>
      </c>
      <c r="S5473" s="46">
        <v>44063.792407523149</v>
      </c>
      <c r="T5473" t="s">
        <v>118</v>
      </c>
    </row>
    <row r="5474" spans="1:20" x14ac:dyDescent="0.3">
      <c r="A5474">
        <v>21703841</v>
      </c>
      <c r="B5474" t="s">
        <v>80</v>
      </c>
      <c r="C5474">
        <v>1669927</v>
      </c>
      <c r="D5474" t="s">
        <v>80</v>
      </c>
      <c r="E5474" t="s">
        <v>69</v>
      </c>
      <c r="F5474" t="s">
        <v>69</v>
      </c>
      <c r="G5474" t="s">
        <v>148</v>
      </c>
      <c r="H5474" t="s">
        <v>173</v>
      </c>
      <c r="I5474" t="s">
        <v>174</v>
      </c>
      <c r="J5474" t="s">
        <v>175</v>
      </c>
      <c r="K5474" t="s">
        <v>80</v>
      </c>
      <c r="L5474" t="s">
        <v>39</v>
      </c>
      <c r="M5474" t="s">
        <v>95</v>
      </c>
      <c r="N5474" s="23">
        <v>44063</v>
      </c>
      <c r="O5474">
        <v>8</v>
      </c>
      <c r="P5474">
        <v>2020</v>
      </c>
      <c r="Q5474" t="s">
        <v>117</v>
      </c>
      <c r="R5474">
        <v>181</v>
      </c>
      <c r="S5474" s="46">
        <v>44063.952408564815</v>
      </c>
      <c r="T5474" t="s">
        <v>118</v>
      </c>
    </row>
    <row r="5475" spans="1:20" x14ac:dyDescent="0.3">
      <c r="A5475">
        <v>21708719</v>
      </c>
      <c r="B5475" t="s">
        <v>80</v>
      </c>
      <c r="C5475">
        <v>1677083</v>
      </c>
      <c r="D5475" t="s">
        <v>80</v>
      </c>
      <c r="E5475" t="s">
        <v>241</v>
      </c>
      <c r="F5475" t="s">
        <v>16</v>
      </c>
      <c r="G5475" t="s">
        <v>242</v>
      </c>
      <c r="H5475" t="s">
        <v>173</v>
      </c>
      <c r="I5475" t="s">
        <v>174</v>
      </c>
      <c r="J5475" t="s">
        <v>175</v>
      </c>
      <c r="K5475" t="s">
        <v>80</v>
      </c>
      <c r="L5475" t="s">
        <v>39</v>
      </c>
      <c r="M5475" t="s">
        <v>95</v>
      </c>
      <c r="N5475" s="23">
        <v>44063</v>
      </c>
      <c r="O5475">
        <v>8</v>
      </c>
      <c r="P5475">
        <v>2020</v>
      </c>
      <c r="Q5475" t="s">
        <v>117</v>
      </c>
      <c r="R5475">
        <v>181</v>
      </c>
      <c r="S5475" s="46">
        <v>44064.074255324071</v>
      </c>
      <c r="T5475" t="s">
        <v>118</v>
      </c>
    </row>
    <row r="5476" spans="1:20" x14ac:dyDescent="0.3">
      <c r="A5476">
        <v>9947266</v>
      </c>
      <c r="B5476" t="s">
        <v>113</v>
      </c>
      <c r="C5476">
        <v>1679296</v>
      </c>
      <c r="D5476" t="s">
        <v>115</v>
      </c>
      <c r="E5476" t="s">
        <v>12</v>
      </c>
      <c r="F5476" t="s">
        <v>12</v>
      </c>
      <c r="G5476" t="s">
        <v>116</v>
      </c>
      <c r="H5476" t="s">
        <v>92</v>
      </c>
      <c r="I5476" t="s">
        <v>92</v>
      </c>
      <c r="J5476" t="s">
        <v>92</v>
      </c>
      <c r="K5476" t="s">
        <v>84</v>
      </c>
      <c r="L5476" t="s">
        <v>39</v>
      </c>
      <c r="M5476" t="s">
        <v>85</v>
      </c>
      <c r="N5476" s="23">
        <v>44064</v>
      </c>
      <c r="O5476">
        <v>8</v>
      </c>
      <c r="P5476">
        <v>2020</v>
      </c>
      <c r="Q5476" t="s">
        <v>117</v>
      </c>
      <c r="R5476">
        <v>181</v>
      </c>
      <c r="S5476" s="46">
        <v>44064.459016319444</v>
      </c>
      <c r="T5476" t="s">
        <v>118</v>
      </c>
    </row>
    <row r="5477" spans="1:20" x14ac:dyDescent="0.3">
      <c r="A5477">
        <v>9937527</v>
      </c>
      <c r="B5477" t="s">
        <v>80</v>
      </c>
      <c r="C5477">
        <v>1666787</v>
      </c>
      <c r="D5477" t="s">
        <v>80</v>
      </c>
      <c r="E5477" t="s">
        <v>168</v>
      </c>
      <c r="F5477" t="s">
        <v>16</v>
      </c>
      <c r="G5477" t="s">
        <v>169</v>
      </c>
      <c r="H5477" t="s">
        <v>173</v>
      </c>
      <c r="I5477" t="s">
        <v>174</v>
      </c>
      <c r="J5477" t="s">
        <v>175</v>
      </c>
      <c r="K5477" t="s">
        <v>80</v>
      </c>
      <c r="L5477" t="s">
        <v>39</v>
      </c>
      <c r="M5477" t="s">
        <v>95</v>
      </c>
      <c r="N5477" s="23">
        <v>44063</v>
      </c>
      <c r="O5477">
        <v>8</v>
      </c>
      <c r="P5477">
        <v>2020</v>
      </c>
      <c r="Q5477" t="s">
        <v>117</v>
      </c>
      <c r="R5477">
        <v>180</v>
      </c>
      <c r="S5477" s="46">
        <v>44063.502549652774</v>
      </c>
      <c r="T5477" t="s">
        <v>118</v>
      </c>
    </row>
    <row r="5478" spans="1:20" x14ac:dyDescent="0.3">
      <c r="A5478">
        <v>21701685</v>
      </c>
      <c r="B5478" t="s">
        <v>78</v>
      </c>
      <c r="C5478">
        <v>1668459</v>
      </c>
      <c r="D5478" t="s">
        <v>80</v>
      </c>
      <c r="E5478" t="s">
        <v>12</v>
      </c>
      <c r="F5478" t="s">
        <v>12</v>
      </c>
      <c r="G5478" t="s">
        <v>116</v>
      </c>
      <c r="H5478" t="s">
        <v>173</v>
      </c>
      <c r="I5478" t="s">
        <v>174</v>
      </c>
      <c r="J5478" t="s">
        <v>175</v>
      </c>
      <c r="K5478" t="s">
        <v>80</v>
      </c>
      <c r="L5478" t="s">
        <v>39</v>
      </c>
      <c r="M5478" t="s">
        <v>85</v>
      </c>
      <c r="N5478" s="23">
        <v>44063</v>
      </c>
      <c r="O5478">
        <v>8</v>
      </c>
      <c r="P5478">
        <v>2020</v>
      </c>
      <c r="Q5478" t="s">
        <v>117</v>
      </c>
      <c r="R5478">
        <v>181</v>
      </c>
      <c r="S5478" s="46">
        <v>44063.664945717595</v>
      </c>
      <c r="T5478" t="s">
        <v>118</v>
      </c>
    </row>
    <row r="5479" spans="1:20" x14ac:dyDescent="0.3">
      <c r="A5479">
        <v>9941837</v>
      </c>
      <c r="B5479" t="s">
        <v>74</v>
      </c>
      <c r="C5479">
        <v>1676688</v>
      </c>
      <c r="D5479" t="s">
        <v>109</v>
      </c>
      <c r="E5479" t="s">
        <v>159</v>
      </c>
      <c r="F5479" t="s">
        <v>16</v>
      </c>
      <c r="G5479" t="s">
        <v>167</v>
      </c>
      <c r="H5479" t="s">
        <v>179</v>
      </c>
      <c r="I5479" t="s">
        <v>174</v>
      </c>
      <c r="J5479" t="s">
        <v>175</v>
      </c>
      <c r="K5479" t="s">
        <v>180</v>
      </c>
      <c r="L5479" t="s">
        <v>181</v>
      </c>
      <c r="M5479" t="s">
        <v>95</v>
      </c>
      <c r="N5479" s="23">
        <v>44063</v>
      </c>
      <c r="O5479">
        <v>8</v>
      </c>
      <c r="P5479">
        <v>2020</v>
      </c>
      <c r="Q5479" t="s">
        <v>117</v>
      </c>
      <c r="R5479">
        <v>181</v>
      </c>
      <c r="S5479" s="46">
        <v>44063.939807175928</v>
      </c>
      <c r="T5479" t="s">
        <v>118</v>
      </c>
    </row>
    <row r="5480" spans="1:20" x14ac:dyDescent="0.3">
      <c r="A5480">
        <v>9945410</v>
      </c>
      <c r="B5480" t="s">
        <v>80</v>
      </c>
      <c r="C5480">
        <v>1678194</v>
      </c>
      <c r="D5480" t="s">
        <v>80</v>
      </c>
      <c r="E5480" t="s">
        <v>199</v>
      </c>
      <c r="F5480" t="s">
        <v>16</v>
      </c>
      <c r="G5480" t="s">
        <v>200</v>
      </c>
      <c r="H5480" t="s">
        <v>173</v>
      </c>
      <c r="I5480" t="s">
        <v>174</v>
      </c>
      <c r="J5480" t="s">
        <v>175</v>
      </c>
      <c r="K5480" t="s">
        <v>80</v>
      </c>
      <c r="L5480" t="s">
        <v>39</v>
      </c>
      <c r="M5480" t="s">
        <v>95</v>
      </c>
      <c r="N5480" s="23">
        <v>44063</v>
      </c>
      <c r="O5480">
        <v>8</v>
      </c>
      <c r="P5480">
        <v>2020</v>
      </c>
      <c r="Q5480" t="s">
        <v>117</v>
      </c>
      <c r="R5480">
        <v>181</v>
      </c>
      <c r="S5480" s="46">
        <v>44064.14102314815</v>
      </c>
      <c r="T5480" t="s">
        <v>118</v>
      </c>
    </row>
    <row r="5481" spans="1:20" x14ac:dyDescent="0.3">
      <c r="A5481">
        <v>21702109</v>
      </c>
      <c r="B5481" t="s">
        <v>80</v>
      </c>
      <c r="C5481">
        <v>1669395</v>
      </c>
      <c r="D5481" t="s">
        <v>80</v>
      </c>
      <c r="E5481" t="s">
        <v>24</v>
      </c>
      <c r="F5481" t="s">
        <v>24</v>
      </c>
      <c r="G5481" t="s">
        <v>124</v>
      </c>
      <c r="H5481" t="s">
        <v>173</v>
      </c>
      <c r="I5481" t="s">
        <v>174</v>
      </c>
      <c r="J5481" t="s">
        <v>175</v>
      </c>
      <c r="K5481" t="s">
        <v>80</v>
      </c>
      <c r="L5481" t="s">
        <v>39</v>
      </c>
      <c r="M5481" t="s">
        <v>85</v>
      </c>
      <c r="N5481" s="23">
        <v>44063</v>
      </c>
      <c r="O5481">
        <v>8</v>
      </c>
      <c r="P5481">
        <v>2020</v>
      </c>
      <c r="Q5481" t="s">
        <v>117</v>
      </c>
      <c r="R5481">
        <v>181</v>
      </c>
      <c r="S5481" s="46">
        <v>44063.731601851854</v>
      </c>
      <c r="T5481" t="s">
        <v>118</v>
      </c>
    </row>
    <row r="5482" spans="1:20" x14ac:dyDescent="0.3">
      <c r="A5482">
        <v>21706054</v>
      </c>
      <c r="B5482" t="s">
        <v>74</v>
      </c>
      <c r="C5482">
        <v>1675586</v>
      </c>
      <c r="D5482" t="s">
        <v>109</v>
      </c>
      <c r="E5482" t="s">
        <v>159</v>
      </c>
      <c r="F5482" t="s">
        <v>16</v>
      </c>
      <c r="G5482" t="s">
        <v>167</v>
      </c>
      <c r="H5482" t="s">
        <v>179</v>
      </c>
      <c r="I5482" t="s">
        <v>174</v>
      </c>
      <c r="J5482" t="s">
        <v>175</v>
      </c>
      <c r="K5482" t="s">
        <v>180</v>
      </c>
      <c r="L5482" t="s">
        <v>181</v>
      </c>
      <c r="M5482" t="s">
        <v>95</v>
      </c>
      <c r="N5482" s="23">
        <v>44063</v>
      </c>
      <c r="O5482">
        <v>8</v>
      </c>
      <c r="P5482">
        <v>2020</v>
      </c>
      <c r="Q5482" t="s">
        <v>117</v>
      </c>
      <c r="R5482">
        <v>181</v>
      </c>
      <c r="S5482" s="46">
        <v>44063.902031018515</v>
      </c>
      <c r="T5482" t="s">
        <v>118</v>
      </c>
    </row>
    <row r="5483" spans="1:20" x14ac:dyDescent="0.3">
      <c r="A5483">
        <v>9944331</v>
      </c>
      <c r="B5483" t="s">
        <v>80</v>
      </c>
      <c r="C5483">
        <v>1677258</v>
      </c>
      <c r="D5483" t="s">
        <v>80</v>
      </c>
      <c r="E5483" t="s">
        <v>55</v>
      </c>
      <c r="F5483" t="s">
        <v>16</v>
      </c>
      <c r="G5483" t="s">
        <v>137</v>
      </c>
      <c r="H5483" t="s">
        <v>173</v>
      </c>
      <c r="I5483" t="s">
        <v>174</v>
      </c>
      <c r="J5483" t="s">
        <v>175</v>
      </c>
      <c r="K5483" t="s">
        <v>80</v>
      </c>
      <c r="L5483" t="s">
        <v>39</v>
      </c>
      <c r="M5483" t="s">
        <v>95</v>
      </c>
      <c r="N5483" s="23">
        <v>44063</v>
      </c>
      <c r="O5483">
        <v>8</v>
      </c>
      <c r="P5483">
        <v>2020</v>
      </c>
      <c r="Q5483" t="s">
        <v>117</v>
      </c>
      <c r="R5483">
        <v>181</v>
      </c>
      <c r="S5483" s="46">
        <v>44064.073721064815</v>
      </c>
      <c r="T5483" t="s">
        <v>118</v>
      </c>
    </row>
    <row r="5484" spans="1:20" x14ac:dyDescent="0.3">
      <c r="A5484">
        <v>9940820</v>
      </c>
      <c r="B5484" t="s">
        <v>74</v>
      </c>
      <c r="C5484">
        <v>1670829</v>
      </c>
      <c r="D5484" t="s">
        <v>110</v>
      </c>
      <c r="E5484" t="s">
        <v>54</v>
      </c>
      <c r="F5484" t="s">
        <v>16</v>
      </c>
      <c r="G5484" t="s">
        <v>121</v>
      </c>
      <c r="H5484" t="s">
        <v>186</v>
      </c>
      <c r="I5484" t="s">
        <v>186</v>
      </c>
      <c r="J5484" t="s">
        <v>186</v>
      </c>
      <c r="K5484" t="s">
        <v>84</v>
      </c>
      <c r="L5484" t="s">
        <v>39</v>
      </c>
      <c r="M5484" t="s">
        <v>95</v>
      </c>
      <c r="N5484" s="23">
        <v>44063</v>
      </c>
      <c r="O5484">
        <v>8</v>
      </c>
      <c r="P5484">
        <v>2020</v>
      </c>
      <c r="Q5484" t="s">
        <v>117</v>
      </c>
      <c r="R5484">
        <v>181</v>
      </c>
      <c r="S5484" s="46">
        <v>44063.812436111111</v>
      </c>
      <c r="T5484" t="s">
        <v>118</v>
      </c>
    </row>
    <row r="5485" spans="1:20" x14ac:dyDescent="0.3">
      <c r="A5485">
        <v>9942736</v>
      </c>
      <c r="B5485" t="s">
        <v>74</v>
      </c>
      <c r="C5485">
        <v>1676488</v>
      </c>
      <c r="D5485" t="s">
        <v>110</v>
      </c>
      <c r="E5485">
        <v>820</v>
      </c>
      <c r="F5485">
        <v>820</v>
      </c>
      <c r="G5485" t="s">
        <v>129</v>
      </c>
      <c r="H5485" t="s">
        <v>101</v>
      </c>
      <c r="I5485" t="s">
        <v>101</v>
      </c>
      <c r="J5485" t="s">
        <v>101</v>
      </c>
      <c r="K5485" t="s">
        <v>84</v>
      </c>
      <c r="L5485" t="s">
        <v>39</v>
      </c>
      <c r="M5485" t="s">
        <v>85</v>
      </c>
      <c r="N5485" s="23">
        <v>44063</v>
      </c>
      <c r="O5485">
        <v>8</v>
      </c>
      <c r="P5485">
        <v>2020</v>
      </c>
      <c r="Q5485" t="s">
        <v>117</v>
      </c>
      <c r="R5485">
        <v>181</v>
      </c>
      <c r="S5485" s="46">
        <v>44064.05649560185</v>
      </c>
      <c r="T5485" t="s">
        <v>118</v>
      </c>
    </row>
    <row r="5486" spans="1:20" x14ac:dyDescent="0.3">
      <c r="A5486">
        <v>9945965</v>
      </c>
      <c r="B5486" t="s">
        <v>80</v>
      </c>
      <c r="C5486">
        <v>1678394</v>
      </c>
      <c r="D5486" t="s">
        <v>80</v>
      </c>
      <c r="E5486">
        <v>4142</v>
      </c>
      <c r="F5486" t="s">
        <v>16</v>
      </c>
      <c r="G5486" t="s">
        <v>145</v>
      </c>
      <c r="H5486" t="s">
        <v>173</v>
      </c>
      <c r="I5486" t="s">
        <v>174</v>
      </c>
      <c r="J5486" t="s">
        <v>175</v>
      </c>
      <c r="K5486" t="s">
        <v>80</v>
      </c>
      <c r="L5486" t="s">
        <v>39</v>
      </c>
      <c r="M5486" t="s">
        <v>95</v>
      </c>
      <c r="N5486" s="23">
        <v>44063</v>
      </c>
      <c r="O5486">
        <v>8</v>
      </c>
      <c r="P5486">
        <v>2020</v>
      </c>
      <c r="Q5486" t="s">
        <v>117</v>
      </c>
      <c r="R5486">
        <v>181</v>
      </c>
      <c r="S5486" s="46">
        <v>44064.144572337966</v>
      </c>
      <c r="T5486" t="s">
        <v>118</v>
      </c>
    </row>
    <row r="5487" spans="1:20" x14ac:dyDescent="0.3">
      <c r="A5487">
        <v>9935875</v>
      </c>
      <c r="B5487" t="s">
        <v>74</v>
      </c>
      <c r="C5487">
        <v>1665851</v>
      </c>
      <c r="D5487" t="s">
        <v>110</v>
      </c>
      <c r="E5487" t="s">
        <v>126</v>
      </c>
      <c r="F5487" t="s">
        <v>16</v>
      </c>
      <c r="G5487" t="s">
        <v>136</v>
      </c>
      <c r="H5487" t="s">
        <v>184</v>
      </c>
      <c r="I5487" t="s">
        <v>184</v>
      </c>
      <c r="J5487" t="s">
        <v>184</v>
      </c>
      <c r="K5487" t="s">
        <v>84</v>
      </c>
      <c r="L5487" t="s">
        <v>39</v>
      </c>
      <c r="M5487" t="s">
        <v>95</v>
      </c>
      <c r="N5487" s="23">
        <v>44063</v>
      </c>
      <c r="O5487">
        <v>8</v>
      </c>
      <c r="P5487">
        <v>2020</v>
      </c>
      <c r="Q5487" t="s">
        <v>117</v>
      </c>
      <c r="R5487">
        <v>180</v>
      </c>
      <c r="S5487" s="46">
        <v>44063.921377546299</v>
      </c>
      <c r="T5487" t="s">
        <v>118</v>
      </c>
    </row>
    <row r="5488" spans="1:20" x14ac:dyDescent="0.3">
      <c r="A5488">
        <v>9944675</v>
      </c>
      <c r="B5488" t="s">
        <v>80</v>
      </c>
      <c r="C5488">
        <v>1677647</v>
      </c>
      <c r="D5488" t="s">
        <v>80</v>
      </c>
      <c r="E5488" t="s">
        <v>54</v>
      </c>
      <c r="F5488" t="s">
        <v>16</v>
      </c>
      <c r="G5488" t="s">
        <v>121</v>
      </c>
      <c r="H5488" t="s">
        <v>173</v>
      </c>
      <c r="I5488" t="s">
        <v>174</v>
      </c>
      <c r="J5488" t="s">
        <v>175</v>
      </c>
      <c r="K5488" t="s">
        <v>80</v>
      </c>
      <c r="L5488" t="s">
        <v>39</v>
      </c>
      <c r="M5488" t="s">
        <v>95</v>
      </c>
      <c r="N5488" s="23">
        <v>44063</v>
      </c>
      <c r="O5488">
        <v>8</v>
      </c>
      <c r="P5488">
        <v>2020</v>
      </c>
      <c r="Q5488" t="s">
        <v>117</v>
      </c>
      <c r="R5488">
        <v>181</v>
      </c>
      <c r="S5488" s="46">
        <v>44064.083559259256</v>
      </c>
      <c r="T5488" t="s">
        <v>118</v>
      </c>
    </row>
    <row r="5489" spans="1:20" x14ac:dyDescent="0.3">
      <c r="A5489">
        <v>21705843</v>
      </c>
      <c r="B5489" t="s">
        <v>80</v>
      </c>
      <c r="C5489">
        <v>1671427</v>
      </c>
      <c r="D5489" t="s">
        <v>80</v>
      </c>
      <c r="E5489" t="s">
        <v>249</v>
      </c>
      <c r="F5489" t="s">
        <v>16</v>
      </c>
      <c r="G5489" t="s">
        <v>250</v>
      </c>
      <c r="H5489" t="s">
        <v>173</v>
      </c>
      <c r="I5489" t="s">
        <v>174</v>
      </c>
      <c r="J5489" t="s">
        <v>175</v>
      </c>
      <c r="K5489" t="s">
        <v>80</v>
      </c>
      <c r="L5489" t="s">
        <v>39</v>
      </c>
      <c r="M5489" t="s">
        <v>95</v>
      </c>
      <c r="N5489" s="23">
        <v>44063</v>
      </c>
      <c r="O5489">
        <v>8</v>
      </c>
      <c r="P5489">
        <v>2020</v>
      </c>
      <c r="Q5489" t="s">
        <v>117</v>
      </c>
      <c r="R5489">
        <v>181</v>
      </c>
      <c r="S5489" s="46">
        <v>44064.052767013891</v>
      </c>
      <c r="T5489" t="s">
        <v>118</v>
      </c>
    </row>
    <row r="5490" spans="1:20" x14ac:dyDescent="0.3">
      <c r="A5490">
        <v>9939286</v>
      </c>
      <c r="B5490" t="s">
        <v>80</v>
      </c>
      <c r="C5490">
        <v>1669040</v>
      </c>
      <c r="D5490" t="s">
        <v>80</v>
      </c>
      <c r="E5490" t="s">
        <v>69</v>
      </c>
      <c r="F5490" t="s">
        <v>69</v>
      </c>
      <c r="G5490" t="s">
        <v>148</v>
      </c>
      <c r="H5490" t="s">
        <v>196</v>
      </c>
      <c r="I5490" t="s">
        <v>197</v>
      </c>
      <c r="J5490" t="s">
        <v>198</v>
      </c>
      <c r="K5490" t="s">
        <v>80</v>
      </c>
      <c r="L5490" t="s">
        <v>39</v>
      </c>
      <c r="M5490" t="s">
        <v>95</v>
      </c>
      <c r="N5490" s="23">
        <v>44063</v>
      </c>
      <c r="O5490">
        <v>8</v>
      </c>
      <c r="P5490">
        <v>2020</v>
      </c>
      <c r="Q5490" t="s">
        <v>117</v>
      </c>
      <c r="R5490">
        <v>181</v>
      </c>
      <c r="S5490" s="46">
        <v>44063.715785879627</v>
      </c>
      <c r="T5490" t="s">
        <v>118</v>
      </c>
    </row>
    <row r="5491" spans="1:20" x14ac:dyDescent="0.3">
      <c r="A5491">
        <v>9944318</v>
      </c>
      <c r="B5491" t="s">
        <v>80</v>
      </c>
      <c r="C5491">
        <v>1677447</v>
      </c>
      <c r="D5491" t="s">
        <v>80</v>
      </c>
      <c r="E5491" t="s">
        <v>161</v>
      </c>
      <c r="F5491" t="s">
        <v>16</v>
      </c>
      <c r="G5491" t="s">
        <v>162</v>
      </c>
      <c r="H5491" t="s">
        <v>173</v>
      </c>
      <c r="I5491" t="s">
        <v>174</v>
      </c>
      <c r="J5491" t="s">
        <v>175</v>
      </c>
      <c r="K5491" t="s">
        <v>80</v>
      </c>
      <c r="L5491" t="s">
        <v>39</v>
      </c>
      <c r="M5491" t="s">
        <v>95</v>
      </c>
      <c r="N5491" s="23">
        <v>44063</v>
      </c>
      <c r="O5491">
        <v>8</v>
      </c>
      <c r="P5491">
        <v>2020</v>
      </c>
      <c r="Q5491" t="s">
        <v>117</v>
      </c>
      <c r="R5491">
        <v>181</v>
      </c>
      <c r="S5491" s="46">
        <v>44064.078722106482</v>
      </c>
      <c r="T5491" t="s">
        <v>118</v>
      </c>
    </row>
    <row r="5492" spans="1:20" x14ac:dyDescent="0.3">
      <c r="A5492">
        <v>9937789</v>
      </c>
      <c r="B5492" t="s">
        <v>80</v>
      </c>
      <c r="C5492">
        <v>1666764</v>
      </c>
      <c r="D5492" t="s">
        <v>80</v>
      </c>
      <c r="E5492" t="s">
        <v>126</v>
      </c>
      <c r="F5492" t="s">
        <v>16</v>
      </c>
      <c r="G5492" t="s">
        <v>127</v>
      </c>
      <c r="H5492" t="s">
        <v>173</v>
      </c>
      <c r="I5492" t="s">
        <v>174</v>
      </c>
      <c r="J5492" t="s">
        <v>175</v>
      </c>
      <c r="K5492" t="s">
        <v>80</v>
      </c>
      <c r="L5492" t="s">
        <v>39</v>
      </c>
      <c r="M5492" t="s">
        <v>95</v>
      </c>
      <c r="N5492" s="23">
        <v>44063</v>
      </c>
      <c r="O5492">
        <v>8</v>
      </c>
      <c r="P5492">
        <v>2020</v>
      </c>
      <c r="Q5492" t="s">
        <v>117</v>
      </c>
      <c r="R5492">
        <v>180</v>
      </c>
      <c r="S5492" s="46">
        <v>44063.476157175923</v>
      </c>
      <c r="T5492" t="s">
        <v>118</v>
      </c>
    </row>
    <row r="5493" spans="1:20" x14ac:dyDescent="0.3">
      <c r="A5493">
        <v>9943671</v>
      </c>
      <c r="B5493" t="s">
        <v>80</v>
      </c>
      <c r="C5493">
        <v>1677043</v>
      </c>
      <c r="D5493" t="s">
        <v>80</v>
      </c>
      <c r="E5493">
        <v>966</v>
      </c>
      <c r="F5493">
        <v>966</v>
      </c>
      <c r="G5493" t="s">
        <v>130</v>
      </c>
      <c r="H5493" t="s">
        <v>173</v>
      </c>
      <c r="I5493" t="s">
        <v>174</v>
      </c>
      <c r="J5493" t="s">
        <v>175</v>
      </c>
      <c r="K5493" t="s">
        <v>80</v>
      </c>
      <c r="L5493" t="s">
        <v>39</v>
      </c>
      <c r="M5493" t="s">
        <v>95</v>
      </c>
      <c r="N5493" s="23">
        <v>44063</v>
      </c>
      <c r="O5493">
        <v>8</v>
      </c>
      <c r="P5493">
        <v>2020</v>
      </c>
      <c r="Q5493" t="s">
        <v>117</v>
      </c>
      <c r="R5493">
        <v>181</v>
      </c>
      <c r="S5493" s="46">
        <v>44064.087960532408</v>
      </c>
      <c r="T5493" t="s">
        <v>118</v>
      </c>
    </row>
    <row r="5494" spans="1:20" x14ac:dyDescent="0.3">
      <c r="A5494">
        <v>9937388</v>
      </c>
      <c r="B5494" t="s">
        <v>80</v>
      </c>
      <c r="C5494">
        <v>1667168</v>
      </c>
      <c r="D5494" t="s">
        <v>80</v>
      </c>
      <c r="E5494">
        <v>966</v>
      </c>
      <c r="F5494">
        <v>966</v>
      </c>
      <c r="G5494" t="s">
        <v>130</v>
      </c>
      <c r="H5494" t="s">
        <v>173</v>
      </c>
      <c r="I5494" t="s">
        <v>174</v>
      </c>
      <c r="J5494" t="s">
        <v>175</v>
      </c>
      <c r="K5494" t="s">
        <v>80</v>
      </c>
      <c r="L5494" t="s">
        <v>39</v>
      </c>
      <c r="M5494" t="s">
        <v>95</v>
      </c>
      <c r="N5494" s="23">
        <v>44063</v>
      </c>
      <c r="O5494">
        <v>8</v>
      </c>
      <c r="P5494">
        <v>2020</v>
      </c>
      <c r="Q5494" t="s">
        <v>117</v>
      </c>
      <c r="R5494">
        <v>180</v>
      </c>
      <c r="S5494" s="46">
        <v>44063.964899421298</v>
      </c>
      <c r="T5494" t="s">
        <v>118</v>
      </c>
    </row>
    <row r="5495" spans="1:20" x14ac:dyDescent="0.3">
      <c r="A5495">
        <v>21707373</v>
      </c>
      <c r="B5495" t="s">
        <v>80</v>
      </c>
      <c r="C5495">
        <v>1673903</v>
      </c>
      <c r="D5495" t="s">
        <v>80</v>
      </c>
      <c r="E5495" t="s">
        <v>24</v>
      </c>
      <c r="F5495" t="s">
        <v>24</v>
      </c>
      <c r="G5495" t="s">
        <v>124</v>
      </c>
      <c r="H5495" t="s">
        <v>173</v>
      </c>
      <c r="I5495" t="s">
        <v>174</v>
      </c>
      <c r="J5495" t="s">
        <v>175</v>
      </c>
      <c r="K5495" t="s">
        <v>80</v>
      </c>
      <c r="L5495" t="s">
        <v>39</v>
      </c>
      <c r="M5495" t="s">
        <v>85</v>
      </c>
      <c r="N5495" s="23">
        <v>44063</v>
      </c>
      <c r="O5495">
        <v>8</v>
      </c>
      <c r="P5495">
        <v>2020</v>
      </c>
      <c r="Q5495" t="s">
        <v>117</v>
      </c>
      <c r="R5495">
        <v>181</v>
      </c>
      <c r="S5495" s="46">
        <v>44064.029985763889</v>
      </c>
      <c r="T5495" t="s">
        <v>118</v>
      </c>
    </row>
    <row r="5496" spans="1:20" x14ac:dyDescent="0.3">
      <c r="A5496">
        <v>9937823</v>
      </c>
      <c r="B5496" t="s">
        <v>74</v>
      </c>
      <c r="C5496">
        <v>1666564</v>
      </c>
      <c r="D5496" t="s">
        <v>110</v>
      </c>
      <c r="E5496">
        <v>4138</v>
      </c>
      <c r="F5496">
        <v>4138</v>
      </c>
      <c r="G5496" t="s">
        <v>119</v>
      </c>
      <c r="H5496" t="s">
        <v>103</v>
      </c>
      <c r="I5496" t="s">
        <v>103</v>
      </c>
      <c r="J5496" t="s">
        <v>103</v>
      </c>
      <c r="K5496" t="s">
        <v>84</v>
      </c>
      <c r="L5496" t="s">
        <v>39</v>
      </c>
      <c r="M5496" t="s">
        <v>95</v>
      </c>
      <c r="N5496" s="23">
        <v>44063</v>
      </c>
      <c r="O5496">
        <v>8</v>
      </c>
      <c r="P5496">
        <v>2020</v>
      </c>
      <c r="Q5496" t="s">
        <v>117</v>
      </c>
      <c r="R5496">
        <v>180</v>
      </c>
      <c r="S5496" s="46">
        <v>44063.431754745368</v>
      </c>
      <c r="T5496" t="s">
        <v>128</v>
      </c>
    </row>
    <row r="5497" spans="1:20" x14ac:dyDescent="0.3">
      <c r="A5497">
        <v>339253</v>
      </c>
      <c r="B5497" t="s">
        <v>80</v>
      </c>
      <c r="C5497">
        <v>1668138</v>
      </c>
      <c r="D5497" t="s">
        <v>80</v>
      </c>
      <c r="E5497" t="s">
        <v>212</v>
      </c>
      <c r="F5497" t="s">
        <v>16</v>
      </c>
      <c r="G5497" t="s">
        <v>213</v>
      </c>
      <c r="H5497" t="s">
        <v>173</v>
      </c>
      <c r="I5497" t="s">
        <v>174</v>
      </c>
      <c r="J5497" t="s">
        <v>175</v>
      </c>
      <c r="K5497" t="s">
        <v>80</v>
      </c>
      <c r="L5497" t="s">
        <v>39</v>
      </c>
      <c r="M5497" t="s">
        <v>95</v>
      </c>
      <c r="N5497" s="23">
        <v>44063</v>
      </c>
      <c r="O5497">
        <v>8</v>
      </c>
      <c r="P5497">
        <v>2020</v>
      </c>
      <c r="Q5497" t="s">
        <v>117</v>
      </c>
      <c r="R5497">
        <v>181</v>
      </c>
      <c r="S5497" s="46">
        <v>44063.627774074077</v>
      </c>
      <c r="T5497" t="s">
        <v>118</v>
      </c>
    </row>
    <row r="5498" spans="1:20" x14ac:dyDescent="0.3">
      <c r="A5498">
        <v>21703141</v>
      </c>
      <c r="B5498" t="s">
        <v>74</v>
      </c>
      <c r="C5498">
        <v>1675171</v>
      </c>
      <c r="D5498" t="s">
        <v>109</v>
      </c>
      <c r="E5498" t="s">
        <v>126</v>
      </c>
      <c r="F5498" t="s">
        <v>16</v>
      </c>
      <c r="G5498" t="s">
        <v>127</v>
      </c>
      <c r="H5498" t="s">
        <v>179</v>
      </c>
      <c r="I5498" t="s">
        <v>174</v>
      </c>
      <c r="J5498" t="s">
        <v>175</v>
      </c>
      <c r="K5498" t="s">
        <v>180</v>
      </c>
      <c r="L5498" t="s">
        <v>181</v>
      </c>
      <c r="M5498" t="s">
        <v>95</v>
      </c>
      <c r="N5498" s="23">
        <v>44063</v>
      </c>
      <c r="O5498">
        <v>8</v>
      </c>
      <c r="P5498">
        <v>2020</v>
      </c>
      <c r="Q5498" t="s">
        <v>117</v>
      </c>
      <c r="R5498">
        <v>181</v>
      </c>
      <c r="S5498" s="46">
        <v>44063.889695717589</v>
      </c>
      <c r="T5498" t="s">
        <v>118</v>
      </c>
    </row>
    <row r="5499" spans="1:20" x14ac:dyDescent="0.3">
      <c r="A5499">
        <v>9943512</v>
      </c>
      <c r="B5499" t="s">
        <v>80</v>
      </c>
      <c r="C5499">
        <v>1676843</v>
      </c>
      <c r="D5499" t="s">
        <v>80</v>
      </c>
      <c r="E5499" t="s">
        <v>140</v>
      </c>
      <c r="F5499" t="s">
        <v>16</v>
      </c>
      <c r="G5499" t="s">
        <v>141</v>
      </c>
      <c r="H5499" t="s">
        <v>173</v>
      </c>
      <c r="I5499" t="s">
        <v>174</v>
      </c>
      <c r="J5499" t="s">
        <v>175</v>
      </c>
      <c r="K5499" t="s">
        <v>80</v>
      </c>
      <c r="L5499" t="s">
        <v>39</v>
      </c>
      <c r="M5499" t="s">
        <v>95</v>
      </c>
      <c r="N5499" s="23">
        <v>44063</v>
      </c>
      <c r="O5499">
        <v>8</v>
      </c>
      <c r="P5499">
        <v>2020</v>
      </c>
      <c r="Q5499" t="s">
        <v>117</v>
      </c>
      <c r="R5499">
        <v>181</v>
      </c>
      <c r="S5499" s="46">
        <v>44064.080898032407</v>
      </c>
      <c r="T5499" t="s">
        <v>118</v>
      </c>
    </row>
    <row r="5500" spans="1:20" x14ac:dyDescent="0.3">
      <c r="A5500">
        <v>9939130</v>
      </c>
      <c r="B5500" t="s">
        <v>80</v>
      </c>
      <c r="C5500">
        <v>1670359</v>
      </c>
      <c r="D5500" t="s">
        <v>80</v>
      </c>
      <c r="E5500">
        <v>4142</v>
      </c>
      <c r="F5500" t="s">
        <v>16</v>
      </c>
      <c r="G5500" t="s">
        <v>145</v>
      </c>
      <c r="H5500" t="s">
        <v>173</v>
      </c>
      <c r="I5500" t="s">
        <v>174</v>
      </c>
      <c r="J5500" t="s">
        <v>175</v>
      </c>
      <c r="K5500" t="s">
        <v>80</v>
      </c>
      <c r="L5500" t="s">
        <v>39</v>
      </c>
      <c r="M5500" t="s">
        <v>95</v>
      </c>
      <c r="N5500" s="23">
        <v>44063</v>
      </c>
      <c r="O5500">
        <v>8</v>
      </c>
      <c r="P5500">
        <v>2020</v>
      </c>
      <c r="Q5500" t="s">
        <v>117</v>
      </c>
      <c r="R5500">
        <v>181</v>
      </c>
      <c r="S5500" s="46">
        <v>44063.785974305552</v>
      </c>
      <c r="T5500" t="s">
        <v>118</v>
      </c>
    </row>
    <row r="5501" spans="1:20" x14ac:dyDescent="0.3">
      <c r="A5501">
        <v>21705428</v>
      </c>
      <c r="B5501" t="s">
        <v>80</v>
      </c>
      <c r="C5501">
        <v>1672031</v>
      </c>
      <c r="D5501" t="s">
        <v>80</v>
      </c>
      <c r="E5501">
        <v>4138</v>
      </c>
      <c r="F5501">
        <v>4138</v>
      </c>
      <c r="G5501" t="s">
        <v>119</v>
      </c>
      <c r="H5501" t="s">
        <v>173</v>
      </c>
      <c r="I5501" t="s">
        <v>174</v>
      </c>
      <c r="J5501" t="s">
        <v>175</v>
      </c>
      <c r="K5501" t="s">
        <v>80</v>
      </c>
      <c r="L5501" t="s">
        <v>39</v>
      </c>
      <c r="M5501" t="s">
        <v>95</v>
      </c>
      <c r="N5501" s="23">
        <v>44063</v>
      </c>
      <c r="O5501">
        <v>8</v>
      </c>
      <c r="P5501">
        <v>2020</v>
      </c>
      <c r="Q5501" t="s">
        <v>117</v>
      </c>
      <c r="R5501">
        <v>181</v>
      </c>
      <c r="S5501" s="46">
        <v>44064.000255555555</v>
      </c>
      <c r="T5501" t="s">
        <v>133</v>
      </c>
    </row>
    <row r="5502" spans="1:20" x14ac:dyDescent="0.3">
      <c r="A5502">
        <v>9940574</v>
      </c>
      <c r="B5502" t="s">
        <v>80</v>
      </c>
      <c r="C5502">
        <v>1673703</v>
      </c>
      <c r="D5502" t="s">
        <v>80</v>
      </c>
      <c r="E5502" t="s">
        <v>126</v>
      </c>
      <c r="F5502" t="s">
        <v>16</v>
      </c>
      <c r="G5502" t="s">
        <v>127</v>
      </c>
      <c r="H5502" t="s">
        <v>173</v>
      </c>
      <c r="I5502" t="s">
        <v>174</v>
      </c>
      <c r="J5502" t="s">
        <v>175</v>
      </c>
      <c r="K5502" t="s">
        <v>80</v>
      </c>
      <c r="L5502" t="s">
        <v>39</v>
      </c>
      <c r="M5502" t="s">
        <v>95</v>
      </c>
      <c r="N5502" s="23">
        <v>44063</v>
      </c>
      <c r="O5502">
        <v>8</v>
      </c>
      <c r="P5502">
        <v>2020</v>
      </c>
      <c r="Q5502" t="s">
        <v>117</v>
      </c>
      <c r="R5502">
        <v>181</v>
      </c>
      <c r="S5502" s="46">
        <v>44064.061726504631</v>
      </c>
      <c r="T5502" t="s">
        <v>118</v>
      </c>
    </row>
    <row r="5503" spans="1:20" x14ac:dyDescent="0.3">
      <c r="A5503">
        <v>21702611</v>
      </c>
      <c r="B5503" t="s">
        <v>80</v>
      </c>
      <c r="C5503">
        <v>1672180</v>
      </c>
      <c r="D5503" t="s">
        <v>80</v>
      </c>
      <c r="E5503" t="s">
        <v>161</v>
      </c>
      <c r="F5503" t="s">
        <v>16</v>
      </c>
      <c r="G5503" t="s">
        <v>162</v>
      </c>
      <c r="H5503" t="s">
        <v>173</v>
      </c>
      <c r="I5503" t="s">
        <v>174</v>
      </c>
      <c r="J5503" t="s">
        <v>175</v>
      </c>
      <c r="K5503" t="s">
        <v>80</v>
      </c>
      <c r="L5503" t="s">
        <v>39</v>
      </c>
      <c r="M5503" t="s">
        <v>95</v>
      </c>
      <c r="N5503" s="23">
        <v>44063</v>
      </c>
      <c r="O5503">
        <v>8</v>
      </c>
      <c r="P5503">
        <v>2020</v>
      </c>
      <c r="Q5503" t="s">
        <v>117</v>
      </c>
      <c r="R5503">
        <v>181</v>
      </c>
      <c r="S5503" s="46">
        <v>44063.931709375</v>
      </c>
      <c r="T5503" t="s">
        <v>118</v>
      </c>
    </row>
    <row r="5504" spans="1:20" x14ac:dyDescent="0.3">
      <c r="A5504">
        <v>21701884</v>
      </c>
      <c r="B5504" t="s">
        <v>80</v>
      </c>
      <c r="C5504">
        <v>1668487</v>
      </c>
      <c r="D5504" t="s">
        <v>80</v>
      </c>
      <c r="E5504" t="s">
        <v>69</v>
      </c>
      <c r="F5504" t="s">
        <v>69</v>
      </c>
      <c r="G5504" t="s">
        <v>148</v>
      </c>
      <c r="H5504" t="s">
        <v>196</v>
      </c>
      <c r="I5504" t="s">
        <v>197</v>
      </c>
      <c r="J5504" t="s">
        <v>198</v>
      </c>
      <c r="K5504" t="s">
        <v>80</v>
      </c>
      <c r="L5504" t="s">
        <v>39</v>
      </c>
      <c r="M5504" t="s">
        <v>95</v>
      </c>
      <c r="N5504" s="23">
        <v>44063</v>
      </c>
      <c r="O5504">
        <v>8</v>
      </c>
      <c r="P5504">
        <v>2020</v>
      </c>
      <c r="Q5504" t="s">
        <v>117</v>
      </c>
      <c r="R5504">
        <v>181</v>
      </c>
      <c r="S5504" s="46">
        <v>44063.672829861112</v>
      </c>
      <c r="T5504" t="s">
        <v>118</v>
      </c>
    </row>
    <row r="5505" spans="1:20" x14ac:dyDescent="0.3">
      <c r="A5505">
        <v>21702244</v>
      </c>
      <c r="B5505" t="s">
        <v>80</v>
      </c>
      <c r="C5505">
        <v>1670159</v>
      </c>
      <c r="D5505" t="s">
        <v>80</v>
      </c>
      <c r="E5505" t="s">
        <v>69</v>
      </c>
      <c r="F5505" t="s">
        <v>69</v>
      </c>
      <c r="G5505" t="s">
        <v>148</v>
      </c>
      <c r="H5505" t="s">
        <v>173</v>
      </c>
      <c r="I5505" t="s">
        <v>174</v>
      </c>
      <c r="J5505" t="s">
        <v>175</v>
      </c>
      <c r="K5505" t="s">
        <v>80</v>
      </c>
      <c r="L5505" t="s">
        <v>39</v>
      </c>
      <c r="M5505" t="s">
        <v>95</v>
      </c>
      <c r="N5505" s="23">
        <v>44063</v>
      </c>
      <c r="O5505">
        <v>8</v>
      </c>
      <c r="P5505">
        <v>2020</v>
      </c>
      <c r="Q5505" t="s">
        <v>117</v>
      </c>
      <c r="R5505">
        <v>181</v>
      </c>
      <c r="S5505" s="46">
        <v>44063.995896527776</v>
      </c>
      <c r="T5505" t="s">
        <v>118</v>
      </c>
    </row>
    <row r="5506" spans="1:20" x14ac:dyDescent="0.3">
      <c r="A5506">
        <v>9946754</v>
      </c>
      <c r="B5506" t="s">
        <v>80</v>
      </c>
      <c r="C5506">
        <v>1679064</v>
      </c>
      <c r="D5506" t="s">
        <v>80</v>
      </c>
      <c r="E5506">
        <v>966</v>
      </c>
      <c r="F5506">
        <v>966</v>
      </c>
      <c r="G5506" t="s">
        <v>130</v>
      </c>
      <c r="H5506" t="s">
        <v>173</v>
      </c>
      <c r="I5506" t="s">
        <v>174</v>
      </c>
      <c r="J5506" t="s">
        <v>175</v>
      </c>
      <c r="K5506" t="s">
        <v>80</v>
      </c>
      <c r="L5506" t="s">
        <v>39</v>
      </c>
      <c r="M5506" t="s">
        <v>95</v>
      </c>
      <c r="N5506" s="23">
        <v>44063</v>
      </c>
      <c r="O5506">
        <v>8</v>
      </c>
      <c r="P5506">
        <v>2020</v>
      </c>
      <c r="Q5506" t="s">
        <v>117</v>
      </c>
      <c r="R5506">
        <v>181</v>
      </c>
      <c r="S5506" s="46">
        <v>44064.473249884257</v>
      </c>
      <c r="T5506" t="s">
        <v>118</v>
      </c>
    </row>
    <row r="5507" spans="1:20" x14ac:dyDescent="0.3">
      <c r="A5507">
        <v>9939750</v>
      </c>
      <c r="B5507" t="s">
        <v>80</v>
      </c>
      <c r="C5507">
        <v>1668636</v>
      </c>
      <c r="D5507" t="s">
        <v>80</v>
      </c>
      <c r="E5507">
        <v>4138</v>
      </c>
      <c r="F5507">
        <v>4138</v>
      </c>
      <c r="G5507" t="s">
        <v>119</v>
      </c>
      <c r="H5507" t="s">
        <v>192</v>
      </c>
      <c r="I5507" t="s">
        <v>193</v>
      </c>
      <c r="J5507" t="s">
        <v>194</v>
      </c>
      <c r="K5507" t="s">
        <v>80</v>
      </c>
      <c r="L5507" t="s">
        <v>39</v>
      </c>
      <c r="M5507" t="s">
        <v>95</v>
      </c>
      <c r="N5507" s="23">
        <v>44063</v>
      </c>
      <c r="O5507">
        <v>8</v>
      </c>
      <c r="P5507">
        <v>2020</v>
      </c>
      <c r="Q5507" t="s">
        <v>117</v>
      </c>
      <c r="R5507">
        <v>181</v>
      </c>
      <c r="S5507" s="46">
        <v>44063.682610763892</v>
      </c>
      <c r="T5507" t="s">
        <v>142</v>
      </c>
    </row>
    <row r="5508" spans="1:20" x14ac:dyDescent="0.3">
      <c r="A5508">
        <v>9929040</v>
      </c>
      <c r="B5508" t="s">
        <v>74</v>
      </c>
      <c r="C5508">
        <v>1670308</v>
      </c>
      <c r="D5508" t="s">
        <v>110</v>
      </c>
      <c r="E5508" t="s">
        <v>24</v>
      </c>
      <c r="F5508" t="s">
        <v>24</v>
      </c>
      <c r="G5508" t="s">
        <v>124</v>
      </c>
      <c r="H5508" t="s">
        <v>189</v>
      </c>
      <c r="I5508" t="s">
        <v>189</v>
      </c>
      <c r="J5508" t="s">
        <v>189</v>
      </c>
      <c r="K5508" t="s">
        <v>84</v>
      </c>
      <c r="L5508" t="s">
        <v>39</v>
      </c>
      <c r="M5508" t="s">
        <v>85</v>
      </c>
      <c r="N5508" s="23">
        <v>44063</v>
      </c>
      <c r="O5508">
        <v>8</v>
      </c>
      <c r="P5508">
        <v>2020</v>
      </c>
      <c r="Q5508" t="s">
        <v>117</v>
      </c>
      <c r="R5508">
        <v>181</v>
      </c>
      <c r="S5508" s="46">
        <v>44063.839565509261</v>
      </c>
      <c r="T5508" t="s">
        <v>118</v>
      </c>
    </row>
    <row r="5509" spans="1:20" x14ac:dyDescent="0.3">
      <c r="A5509">
        <v>21703589</v>
      </c>
      <c r="B5509" t="s">
        <v>80</v>
      </c>
      <c r="C5509">
        <v>1671797</v>
      </c>
      <c r="D5509" t="s">
        <v>80</v>
      </c>
      <c r="E5509" t="s">
        <v>54</v>
      </c>
      <c r="F5509" t="s">
        <v>16</v>
      </c>
      <c r="G5509" t="s">
        <v>121</v>
      </c>
      <c r="H5509" t="s">
        <v>173</v>
      </c>
      <c r="I5509" t="s">
        <v>174</v>
      </c>
      <c r="J5509" t="s">
        <v>175</v>
      </c>
      <c r="K5509" t="s">
        <v>80</v>
      </c>
      <c r="L5509" t="s">
        <v>39</v>
      </c>
      <c r="M5509" t="s">
        <v>95</v>
      </c>
      <c r="N5509" s="23">
        <v>44063</v>
      </c>
      <c r="O5509">
        <v>8</v>
      </c>
      <c r="P5509">
        <v>2020</v>
      </c>
      <c r="Q5509" t="s">
        <v>117</v>
      </c>
      <c r="R5509">
        <v>181</v>
      </c>
      <c r="S5509" s="46">
        <v>44063.911938425925</v>
      </c>
      <c r="T5509" t="s">
        <v>118</v>
      </c>
    </row>
    <row r="5510" spans="1:20" x14ac:dyDescent="0.3">
      <c r="A5510">
        <v>9946300</v>
      </c>
      <c r="B5510" t="s">
        <v>80</v>
      </c>
      <c r="C5510">
        <v>1678366</v>
      </c>
      <c r="D5510" t="s">
        <v>80</v>
      </c>
      <c r="E5510">
        <v>966</v>
      </c>
      <c r="F5510">
        <v>966</v>
      </c>
      <c r="G5510" t="s">
        <v>130</v>
      </c>
      <c r="H5510" t="s">
        <v>173</v>
      </c>
      <c r="I5510" t="s">
        <v>174</v>
      </c>
      <c r="J5510" t="s">
        <v>175</v>
      </c>
      <c r="K5510" t="s">
        <v>80</v>
      </c>
      <c r="L5510" t="s">
        <v>39</v>
      </c>
      <c r="M5510" t="s">
        <v>95</v>
      </c>
      <c r="N5510" s="23">
        <v>44063</v>
      </c>
      <c r="O5510">
        <v>8</v>
      </c>
      <c r="P5510">
        <v>2020</v>
      </c>
      <c r="Q5510" t="s">
        <v>117</v>
      </c>
      <c r="R5510">
        <v>181</v>
      </c>
      <c r="S5510" s="46">
        <v>44064.468274189814</v>
      </c>
      <c r="T5510" t="s">
        <v>118</v>
      </c>
    </row>
    <row r="5511" spans="1:20" x14ac:dyDescent="0.3">
      <c r="A5511">
        <v>21705932</v>
      </c>
      <c r="B5511" t="s">
        <v>80</v>
      </c>
      <c r="C5511">
        <v>1670895</v>
      </c>
      <c r="D5511" t="s">
        <v>80</v>
      </c>
      <c r="E5511" t="s">
        <v>69</v>
      </c>
      <c r="F5511" t="s">
        <v>69</v>
      </c>
      <c r="G5511" t="s">
        <v>148</v>
      </c>
      <c r="H5511" t="s">
        <v>173</v>
      </c>
      <c r="I5511" t="s">
        <v>174</v>
      </c>
      <c r="J5511" t="s">
        <v>175</v>
      </c>
      <c r="K5511" t="s">
        <v>80</v>
      </c>
      <c r="L5511" t="s">
        <v>39</v>
      </c>
      <c r="M5511" t="s">
        <v>95</v>
      </c>
      <c r="N5511" s="23">
        <v>44063</v>
      </c>
      <c r="O5511">
        <v>8</v>
      </c>
      <c r="P5511">
        <v>2020</v>
      </c>
      <c r="Q5511" t="s">
        <v>117</v>
      </c>
      <c r="R5511">
        <v>181</v>
      </c>
      <c r="S5511" s="46">
        <v>44063.994747222219</v>
      </c>
      <c r="T5511" t="s">
        <v>118</v>
      </c>
    </row>
    <row r="5512" spans="1:20" x14ac:dyDescent="0.3">
      <c r="A5512">
        <v>9941330</v>
      </c>
      <c r="B5512" t="s">
        <v>74</v>
      </c>
      <c r="C5512">
        <v>1674405</v>
      </c>
      <c r="D5512" t="s">
        <v>110</v>
      </c>
      <c r="E5512" t="s">
        <v>24</v>
      </c>
      <c r="F5512" t="s">
        <v>24</v>
      </c>
      <c r="G5512" t="s">
        <v>124</v>
      </c>
      <c r="H5512" t="s">
        <v>189</v>
      </c>
      <c r="I5512" t="s">
        <v>189</v>
      </c>
      <c r="J5512" t="s">
        <v>189</v>
      </c>
      <c r="K5512" t="s">
        <v>84</v>
      </c>
      <c r="L5512" t="s">
        <v>39</v>
      </c>
      <c r="M5512" t="s">
        <v>85</v>
      </c>
      <c r="N5512" s="23">
        <v>44063</v>
      </c>
      <c r="O5512">
        <v>8</v>
      </c>
      <c r="P5512">
        <v>2020</v>
      </c>
      <c r="Q5512" t="s">
        <v>117</v>
      </c>
      <c r="R5512">
        <v>181</v>
      </c>
      <c r="S5512" s="46">
        <v>44064.036432291665</v>
      </c>
      <c r="T5512" t="s">
        <v>118</v>
      </c>
    </row>
    <row r="5513" spans="1:20" x14ac:dyDescent="0.3">
      <c r="A5513">
        <v>21702218</v>
      </c>
      <c r="B5513" t="s">
        <v>80</v>
      </c>
      <c r="C5513">
        <v>1668799</v>
      </c>
      <c r="D5513" t="s">
        <v>80</v>
      </c>
      <c r="E5513" t="s">
        <v>55</v>
      </c>
      <c r="F5513" t="s">
        <v>16</v>
      </c>
      <c r="G5513" t="s">
        <v>137</v>
      </c>
      <c r="H5513" t="s">
        <v>173</v>
      </c>
      <c r="I5513" t="s">
        <v>174</v>
      </c>
      <c r="J5513" t="s">
        <v>175</v>
      </c>
      <c r="K5513" t="s">
        <v>80</v>
      </c>
      <c r="L5513" t="s">
        <v>39</v>
      </c>
      <c r="M5513" t="s">
        <v>95</v>
      </c>
      <c r="N5513" s="23">
        <v>44063</v>
      </c>
      <c r="O5513">
        <v>8</v>
      </c>
      <c r="P5513">
        <v>2020</v>
      </c>
      <c r="Q5513" t="s">
        <v>117</v>
      </c>
      <c r="R5513">
        <v>181</v>
      </c>
      <c r="S5513" s="46">
        <v>44063.685305902778</v>
      </c>
      <c r="T5513" t="s">
        <v>118</v>
      </c>
    </row>
    <row r="5514" spans="1:20" x14ac:dyDescent="0.3">
      <c r="A5514">
        <v>9939044</v>
      </c>
      <c r="B5514" t="s">
        <v>80</v>
      </c>
      <c r="C5514">
        <v>1668842</v>
      </c>
      <c r="D5514" t="s">
        <v>80</v>
      </c>
      <c r="E5514">
        <v>966</v>
      </c>
      <c r="F5514">
        <v>966</v>
      </c>
      <c r="G5514" t="s">
        <v>130</v>
      </c>
      <c r="H5514" t="s">
        <v>173</v>
      </c>
      <c r="I5514" t="s">
        <v>174</v>
      </c>
      <c r="J5514" t="s">
        <v>175</v>
      </c>
      <c r="K5514" t="s">
        <v>80</v>
      </c>
      <c r="L5514" t="s">
        <v>39</v>
      </c>
      <c r="M5514" t="s">
        <v>95</v>
      </c>
      <c r="N5514" s="23">
        <v>44063</v>
      </c>
      <c r="O5514">
        <v>8</v>
      </c>
      <c r="P5514">
        <v>2020</v>
      </c>
      <c r="Q5514" t="s">
        <v>117</v>
      </c>
      <c r="R5514">
        <v>181</v>
      </c>
      <c r="S5514" s="46">
        <v>44063.691495601852</v>
      </c>
      <c r="T5514" t="s">
        <v>118</v>
      </c>
    </row>
    <row r="5515" spans="1:20" x14ac:dyDescent="0.3">
      <c r="A5515">
        <v>9940016</v>
      </c>
      <c r="B5515" t="s">
        <v>80</v>
      </c>
      <c r="C5515">
        <v>1672143</v>
      </c>
      <c r="D5515" t="s">
        <v>80</v>
      </c>
      <c r="E5515">
        <v>966</v>
      </c>
      <c r="F5515">
        <v>966</v>
      </c>
      <c r="G5515" t="s">
        <v>130</v>
      </c>
      <c r="H5515" t="s">
        <v>173</v>
      </c>
      <c r="I5515" t="s">
        <v>174</v>
      </c>
      <c r="J5515" t="s">
        <v>175</v>
      </c>
      <c r="K5515" t="s">
        <v>80</v>
      </c>
      <c r="L5515" t="s">
        <v>39</v>
      </c>
      <c r="M5515" t="s">
        <v>95</v>
      </c>
      <c r="N5515" s="23">
        <v>44063</v>
      </c>
      <c r="O5515">
        <v>8</v>
      </c>
      <c r="P5515">
        <v>2020</v>
      </c>
      <c r="Q5515" t="s">
        <v>117</v>
      </c>
      <c r="R5515">
        <v>181</v>
      </c>
      <c r="S5515" s="46">
        <v>44063.962400810182</v>
      </c>
      <c r="T5515" t="s">
        <v>118</v>
      </c>
    </row>
    <row r="5516" spans="1:20" x14ac:dyDescent="0.3">
      <c r="A5516">
        <v>9938814</v>
      </c>
      <c r="B5516" t="s">
        <v>74</v>
      </c>
      <c r="C5516">
        <v>1668081</v>
      </c>
      <c r="D5516" t="s">
        <v>110</v>
      </c>
      <c r="E5516" t="s">
        <v>126</v>
      </c>
      <c r="F5516" t="s">
        <v>16</v>
      </c>
      <c r="G5516" t="s">
        <v>127</v>
      </c>
      <c r="H5516" t="s">
        <v>186</v>
      </c>
      <c r="I5516" t="s">
        <v>186</v>
      </c>
      <c r="J5516" t="s">
        <v>186</v>
      </c>
      <c r="K5516" t="s">
        <v>84</v>
      </c>
      <c r="L5516" t="s">
        <v>39</v>
      </c>
      <c r="M5516" t="s">
        <v>95</v>
      </c>
      <c r="N5516" s="23">
        <v>44063</v>
      </c>
      <c r="O5516">
        <v>8</v>
      </c>
      <c r="P5516">
        <v>2020</v>
      </c>
      <c r="Q5516" t="s">
        <v>117</v>
      </c>
      <c r="R5516">
        <v>181</v>
      </c>
      <c r="S5516" s="46">
        <v>44063.621616203702</v>
      </c>
      <c r="T5516" t="s">
        <v>118</v>
      </c>
    </row>
    <row r="5517" spans="1:20" x14ac:dyDescent="0.3">
      <c r="A5517">
        <v>21702596</v>
      </c>
      <c r="B5517" t="s">
        <v>78</v>
      </c>
      <c r="C5517">
        <v>1672068</v>
      </c>
      <c r="D5517" t="s">
        <v>80</v>
      </c>
      <c r="E5517" t="s">
        <v>12</v>
      </c>
      <c r="F5517" t="s">
        <v>12</v>
      </c>
      <c r="G5517" t="s">
        <v>116</v>
      </c>
      <c r="H5517" t="s">
        <v>173</v>
      </c>
      <c r="I5517" t="s">
        <v>174</v>
      </c>
      <c r="J5517" t="s">
        <v>175</v>
      </c>
      <c r="K5517" t="s">
        <v>80</v>
      </c>
      <c r="L5517" t="s">
        <v>39</v>
      </c>
      <c r="M5517" t="s">
        <v>85</v>
      </c>
      <c r="N5517" s="23">
        <v>44063</v>
      </c>
      <c r="O5517">
        <v>8</v>
      </c>
      <c r="P5517">
        <v>2020</v>
      </c>
      <c r="Q5517" t="s">
        <v>117</v>
      </c>
      <c r="R5517">
        <v>181</v>
      </c>
      <c r="S5517" s="46">
        <v>44063.941073148148</v>
      </c>
      <c r="T5517" t="s">
        <v>118</v>
      </c>
    </row>
    <row r="5518" spans="1:20" x14ac:dyDescent="0.3">
      <c r="A5518">
        <v>9937896</v>
      </c>
      <c r="B5518" t="s">
        <v>80</v>
      </c>
      <c r="C5518">
        <v>1666927</v>
      </c>
      <c r="D5518" t="s">
        <v>80</v>
      </c>
      <c r="E5518" t="s">
        <v>143</v>
      </c>
      <c r="F5518" t="s">
        <v>16</v>
      </c>
      <c r="G5518" t="s">
        <v>144</v>
      </c>
      <c r="H5518" t="s">
        <v>173</v>
      </c>
      <c r="I5518" t="s">
        <v>174</v>
      </c>
      <c r="J5518" t="s">
        <v>175</v>
      </c>
      <c r="K5518" t="s">
        <v>80</v>
      </c>
      <c r="L5518" t="s">
        <v>39</v>
      </c>
      <c r="M5518" t="s">
        <v>95</v>
      </c>
      <c r="N5518" s="23">
        <v>44063</v>
      </c>
      <c r="O5518">
        <v>8</v>
      </c>
      <c r="P5518">
        <v>2020</v>
      </c>
      <c r="Q5518" t="s">
        <v>117</v>
      </c>
      <c r="R5518">
        <v>180</v>
      </c>
      <c r="S5518" s="46">
        <v>44063.459693634257</v>
      </c>
      <c r="T5518" t="s">
        <v>118</v>
      </c>
    </row>
    <row r="5519" spans="1:20" x14ac:dyDescent="0.3">
      <c r="A5519">
        <v>21702044</v>
      </c>
      <c r="B5519" t="s">
        <v>80</v>
      </c>
      <c r="C5519">
        <v>1670714</v>
      </c>
      <c r="D5519" t="s">
        <v>80</v>
      </c>
      <c r="E5519" t="s">
        <v>69</v>
      </c>
      <c r="F5519" t="s">
        <v>69</v>
      </c>
      <c r="G5519" t="s">
        <v>148</v>
      </c>
      <c r="H5519" t="s">
        <v>173</v>
      </c>
      <c r="I5519" t="s">
        <v>174</v>
      </c>
      <c r="J5519" t="s">
        <v>175</v>
      </c>
      <c r="K5519" t="s">
        <v>80</v>
      </c>
      <c r="L5519" t="s">
        <v>39</v>
      </c>
      <c r="M5519" t="s">
        <v>95</v>
      </c>
      <c r="N5519" s="23">
        <v>44063</v>
      </c>
      <c r="O5519">
        <v>8</v>
      </c>
      <c r="P5519">
        <v>2020</v>
      </c>
      <c r="Q5519" t="s">
        <v>117</v>
      </c>
      <c r="R5519">
        <v>181</v>
      </c>
      <c r="S5519" s="46">
        <v>44063.972584722222</v>
      </c>
      <c r="T5519" t="s">
        <v>118</v>
      </c>
    </row>
    <row r="5520" spans="1:20" x14ac:dyDescent="0.3">
      <c r="A5520">
        <v>21700532</v>
      </c>
      <c r="B5520" t="s">
        <v>80</v>
      </c>
      <c r="C5520">
        <v>1668281</v>
      </c>
      <c r="D5520" t="s">
        <v>80</v>
      </c>
      <c r="E5520" t="s">
        <v>126</v>
      </c>
      <c r="F5520" t="s">
        <v>16</v>
      </c>
      <c r="G5520" t="s">
        <v>127</v>
      </c>
      <c r="H5520" t="s">
        <v>173</v>
      </c>
      <c r="I5520" t="s">
        <v>174</v>
      </c>
      <c r="J5520" t="s">
        <v>175</v>
      </c>
      <c r="K5520" t="s">
        <v>80</v>
      </c>
      <c r="L5520" t="s">
        <v>39</v>
      </c>
      <c r="M5520" t="s">
        <v>95</v>
      </c>
      <c r="N5520" s="23">
        <v>44063</v>
      </c>
      <c r="O5520">
        <v>8</v>
      </c>
      <c r="P5520">
        <v>2020</v>
      </c>
      <c r="Q5520" t="s">
        <v>117</v>
      </c>
      <c r="R5520">
        <v>181</v>
      </c>
      <c r="S5520" s="46">
        <v>44063.674474189815</v>
      </c>
      <c r="T5520" t="s">
        <v>118</v>
      </c>
    </row>
    <row r="5521" spans="1:20" x14ac:dyDescent="0.3">
      <c r="A5521">
        <v>21703659</v>
      </c>
      <c r="B5521" t="s">
        <v>80</v>
      </c>
      <c r="C5521">
        <v>1669953</v>
      </c>
      <c r="D5521" t="s">
        <v>80</v>
      </c>
      <c r="E5521" t="s">
        <v>69</v>
      </c>
      <c r="F5521" t="s">
        <v>69</v>
      </c>
      <c r="G5521" t="s">
        <v>148</v>
      </c>
      <c r="H5521" t="s">
        <v>196</v>
      </c>
      <c r="I5521" t="s">
        <v>197</v>
      </c>
      <c r="J5521" t="s">
        <v>198</v>
      </c>
      <c r="K5521" t="s">
        <v>80</v>
      </c>
      <c r="L5521" t="s">
        <v>39</v>
      </c>
      <c r="M5521" t="s">
        <v>95</v>
      </c>
      <c r="N5521" s="23">
        <v>44063</v>
      </c>
      <c r="O5521">
        <v>8</v>
      </c>
      <c r="P5521">
        <v>2020</v>
      </c>
      <c r="Q5521" t="s">
        <v>117</v>
      </c>
      <c r="R5521">
        <v>181</v>
      </c>
      <c r="S5521" s="46">
        <v>44063.954156944441</v>
      </c>
      <c r="T5521" t="s">
        <v>118</v>
      </c>
    </row>
    <row r="5522" spans="1:20" x14ac:dyDescent="0.3">
      <c r="A5522">
        <v>21708451</v>
      </c>
      <c r="B5522" t="s">
        <v>80</v>
      </c>
      <c r="C5522">
        <v>1675526</v>
      </c>
      <c r="D5522" t="s">
        <v>80</v>
      </c>
      <c r="E5522" t="s">
        <v>55</v>
      </c>
      <c r="F5522" t="s">
        <v>16</v>
      </c>
      <c r="G5522" t="s">
        <v>137</v>
      </c>
      <c r="H5522" t="s">
        <v>173</v>
      </c>
      <c r="I5522" t="s">
        <v>174</v>
      </c>
      <c r="J5522" t="s">
        <v>175</v>
      </c>
      <c r="K5522" t="s">
        <v>80</v>
      </c>
      <c r="L5522" t="s">
        <v>39</v>
      </c>
      <c r="M5522" t="s">
        <v>95</v>
      </c>
      <c r="N5522" s="23">
        <v>44063</v>
      </c>
      <c r="O5522">
        <v>8</v>
      </c>
      <c r="P5522">
        <v>2020</v>
      </c>
      <c r="Q5522" t="s">
        <v>117</v>
      </c>
      <c r="R5522">
        <v>181</v>
      </c>
      <c r="S5522" s="46">
        <v>44064.040803009259</v>
      </c>
      <c r="T5522" t="s">
        <v>118</v>
      </c>
    </row>
    <row r="5523" spans="1:20" x14ac:dyDescent="0.3">
      <c r="A5523">
        <v>9944452</v>
      </c>
      <c r="B5523" t="s">
        <v>80</v>
      </c>
      <c r="C5523">
        <v>1677198</v>
      </c>
      <c r="D5523" t="s">
        <v>80</v>
      </c>
      <c r="E5523" t="s">
        <v>159</v>
      </c>
      <c r="F5523" t="s">
        <v>16</v>
      </c>
      <c r="G5523" t="s">
        <v>160</v>
      </c>
      <c r="H5523" t="s">
        <v>173</v>
      </c>
      <c r="I5523" t="s">
        <v>174</v>
      </c>
      <c r="J5523" t="s">
        <v>175</v>
      </c>
      <c r="K5523" t="s">
        <v>80</v>
      </c>
      <c r="L5523" t="s">
        <v>39</v>
      </c>
      <c r="M5523" t="s">
        <v>95</v>
      </c>
      <c r="N5523" s="23">
        <v>44063</v>
      </c>
      <c r="O5523">
        <v>8</v>
      </c>
      <c r="P5523">
        <v>2020</v>
      </c>
      <c r="Q5523" t="s">
        <v>117</v>
      </c>
      <c r="R5523">
        <v>181</v>
      </c>
      <c r="S5523" s="46">
        <v>44064.074208912039</v>
      </c>
      <c r="T5523" t="s">
        <v>118</v>
      </c>
    </row>
    <row r="5524" spans="1:20" x14ac:dyDescent="0.3">
      <c r="A5524">
        <v>9945124</v>
      </c>
      <c r="B5524" t="s">
        <v>80</v>
      </c>
      <c r="C5524">
        <v>1677684</v>
      </c>
      <c r="D5524" t="s">
        <v>80</v>
      </c>
      <c r="E5524">
        <v>820</v>
      </c>
      <c r="F5524">
        <v>820</v>
      </c>
      <c r="G5524" t="s">
        <v>129</v>
      </c>
      <c r="H5524" t="s">
        <v>173</v>
      </c>
      <c r="I5524" t="s">
        <v>174</v>
      </c>
      <c r="J5524" t="s">
        <v>175</v>
      </c>
      <c r="K5524" t="s">
        <v>80</v>
      </c>
      <c r="L5524" t="s">
        <v>39</v>
      </c>
      <c r="M5524" t="s">
        <v>85</v>
      </c>
      <c r="N5524" s="23">
        <v>44063</v>
      </c>
      <c r="O5524">
        <v>8</v>
      </c>
      <c r="P5524">
        <v>2020</v>
      </c>
      <c r="Q5524" t="s">
        <v>117</v>
      </c>
      <c r="R5524">
        <v>181</v>
      </c>
      <c r="S5524" s="46">
        <v>44064.084462962965</v>
      </c>
      <c r="T5524" t="s">
        <v>118</v>
      </c>
    </row>
    <row r="5525" spans="1:20" x14ac:dyDescent="0.3">
      <c r="A5525">
        <v>21702037</v>
      </c>
      <c r="B5525" t="s">
        <v>74</v>
      </c>
      <c r="C5525">
        <v>1670557</v>
      </c>
      <c r="D5525" t="s">
        <v>110</v>
      </c>
      <c r="E5525" t="s">
        <v>69</v>
      </c>
      <c r="F5525" t="s">
        <v>69</v>
      </c>
      <c r="G5525" t="s">
        <v>148</v>
      </c>
      <c r="H5525" t="s">
        <v>185</v>
      </c>
      <c r="I5525" t="s">
        <v>185</v>
      </c>
      <c r="J5525" t="s">
        <v>185</v>
      </c>
      <c r="K5525" t="s">
        <v>84</v>
      </c>
      <c r="L5525" t="s">
        <v>39</v>
      </c>
      <c r="M5525" t="s">
        <v>95</v>
      </c>
      <c r="N5525" s="23">
        <v>44063</v>
      </c>
      <c r="O5525">
        <v>8</v>
      </c>
      <c r="P5525">
        <v>2020</v>
      </c>
      <c r="Q5525" t="s">
        <v>117</v>
      </c>
      <c r="R5525">
        <v>181</v>
      </c>
      <c r="S5525" s="46">
        <v>44063.966628125003</v>
      </c>
      <c r="T5525" t="s">
        <v>118</v>
      </c>
    </row>
    <row r="5526" spans="1:20" x14ac:dyDescent="0.3">
      <c r="A5526">
        <v>21706577</v>
      </c>
      <c r="B5526" t="s">
        <v>74</v>
      </c>
      <c r="C5526">
        <v>1671825</v>
      </c>
      <c r="D5526" t="s">
        <v>110</v>
      </c>
      <c r="E5526" t="s">
        <v>55</v>
      </c>
      <c r="F5526" t="s">
        <v>16</v>
      </c>
      <c r="G5526" t="s">
        <v>137</v>
      </c>
      <c r="H5526" t="s">
        <v>186</v>
      </c>
      <c r="I5526" t="s">
        <v>186</v>
      </c>
      <c r="J5526" t="s">
        <v>186</v>
      </c>
      <c r="K5526" t="s">
        <v>84</v>
      </c>
      <c r="L5526" t="s">
        <v>39</v>
      </c>
      <c r="M5526" t="s">
        <v>95</v>
      </c>
      <c r="N5526" s="23">
        <v>44063</v>
      </c>
      <c r="O5526">
        <v>8</v>
      </c>
      <c r="P5526">
        <v>2020</v>
      </c>
      <c r="Q5526" t="s">
        <v>117</v>
      </c>
      <c r="R5526">
        <v>181</v>
      </c>
      <c r="S5526" s="46">
        <v>44063.918221759261</v>
      </c>
      <c r="T5526" t="s">
        <v>118</v>
      </c>
    </row>
    <row r="5527" spans="1:20" x14ac:dyDescent="0.3">
      <c r="A5527">
        <v>9943655</v>
      </c>
      <c r="B5527" t="s">
        <v>80</v>
      </c>
      <c r="C5527">
        <v>1675812</v>
      </c>
      <c r="D5527" t="s">
        <v>80</v>
      </c>
      <c r="E5527">
        <v>845</v>
      </c>
      <c r="F5527">
        <v>845</v>
      </c>
      <c r="G5527" t="s">
        <v>147</v>
      </c>
      <c r="H5527" t="s">
        <v>173</v>
      </c>
      <c r="I5527" t="s">
        <v>174</v>
      </c>
      <c r="J5527" t="s">
        <v>175</v>
      </c>
      <c r="K5527" t="s">
        <v>80</v>
      </c>
      <c r="L5527" t="s">
        <v>39</v>
      </c>
      <c r="M5527" t="s">
        <v>95</v>
      </c>
      <c r="N5527" s="23">
        <v>44063</v>
      </c>
      <c r="O5527">
        <v>8</v>
      </c>
      <c r="P5527">
        <v>2020</v>
      </c>
      <c r="Q5527" t="s">
        <v>117</v>
      </c>
      <c r="R5527">
        <v>181</v>
      </c>
      <c r="S5527" s="46">
        <v>44064.034453819448</v>
      </c>
      <c r="T5527" t="s">
        <v>118</v>
      </c>
    </row>
    <row r="5528" spans="1:20" x14ac:dyDescent="0.3">
      <c r="A5528">
        <v>21709107</v>
      </c>
      <c r="B5528" t="s">
        <v>80</v>
      </c>
      <c r="C5528">
        <v>1677398</v>
      </c>
      <c r="D5528" t="s">
        <v>80</v>
      </c>
      <c r="E5528">
        <v>845</v>
      </c>
      <c r="F5528">
        <v>845</v>
      </c>
      <c r="G5528" t="s">
        <v>147</v>
      </c>
      <c r="H5528" t="s">
        <v>173</v>
      </c>
      <c r="I5528" t="s">
        <v>174</v>
      </c>
      <c r="J5528" t="s">
        <v>175</v>
      </c>
      <c r="K5528" t="s">
        <v>80</v>
      </c>
      <c r="L5528" t="s">
        <v>39</v>
      </c>
      <c r="M5528" t="s">
        <v>95</v>
      </c>
      <c r="N5528" s="23">
        <v>44063</v>
      </c>
      <c r="O5528">
        <v>8</v>
      </c>
      <c r="P5528">
        <v>2020</v>
      </c>
      <c r="Q5528" t="s">
        <v>117</v>
      </c>
      <c r="R5528">
        <v>181</v>
      </c>
      <c r="S5528" s="46">
        <v>44064.088555092596</v>
      </c>
      <c r="T5528" t="s">
        <v>118</v>
      </c>
    </row>
    <row r="5529" spans="1:20" x14ac:dyDescent="0.3">
      <c r="A5529">
        <v>9944439</v>
      </c>
      <c r="B5529" t="s">
        <v>80</v>
      </c>
      <c r="C5529">
        <v>1677484</v>
      </c>
      <c r="D5529" t="s">
        <v>80</v>
      </c>
      <c r="E5529" t="s">
        <v>159</v>
      </c>
      <c r="F5529" t="s">
        <v>16</v>
      </c>
      <c r="G5529" t="s">
        <v>167</v>
      </c>
      <c r="H5529" t="s">
        <v>173</v>
      </c>
      <c r="I5529" t="s">
        <v>174</v>
      </c>
      <c r="J5529" t="s">
        <v>175</v>
      </c>
      <c r="K5529" t="s">
        <v>80</v>
      </c>
      <c r="L5529" t="s">
        <v>39</v>
      </c>
      <c r="M5529" t="s">
        <v>95</v>
      </c>
      <c r="N5529" s="23">
        <v>44063</v>
      </c>
      <c r="O5529">
        <v>8</v>
      </c>
      <c r="P5529">
        <v>2020</v>
      </c>
      <c r="Q5529" t="s">
        <v>117</v>
      </c>
      <c r="R5529">
        <v>181</v>
      </c>
      <c r="S5529" s="46">
        <v>44064.078691782408</v>
      </c>
      <c r="T5529" t="s">
        <v>118</v>
      </c>
    </row>
    <row r="5530" spans="1:20" x14ac:dyDescent="0.3">
      <c r="A5530">
        <v>9946673</v>
      </c>
      <c r="B5530" t="s">
        <v>80</v>
      </c>
      <c r="C5530">
        <v>1679070</v>
      </c>
      <c r="D5530" t="s">
        <v>80</v>
      </c>
      <c r="E5530">
        <v>8416</v>
      </c>
      <c r="F5530" t="s">
        <v>16</v>
      </c>
      <c r="G5530" t="s">
        <v>163</v>
      </c>
      <c r="H5530" t="s">
        <v>173</v>
      </c>
      <c r="I5530" t="s">
        <v>174</v>
      </c>
      <c r="J5530" t="s">
        <v>175</v>
      </c>
      <c r="K5530" t="s">
        <v>80</v>
      </c>
      <c r="L5530" t="s">
        <v>39</v>
      </c>
      <c r="M5530" t="s">
        <v>95</v>
      </c>
      <c r="N5530" s="23">
        <v>44063</v>
      </c>
      <c r="O5530">
        <v>8</v>
      </c>
      <c r="P5530">
        <v>2020</v>
      </c>
      <c r="Q5530" t="s">
        <v>117</v>
      </c>
      <c r="R5530">
        <v>181</v>
      </c>
      <c r="S5530" s="46">
        <v>44064.439767939817</v>
      </c>
      <c r="T5530" t="s">
        <v>118</v>
      </c>
    </row>
    <row r="5531" spans="1:20" x14ac:dyDescent="0.3">
      <c r="A5531">
        <v>21705947</v>
      </c>
      <c r="B5531" t="s">
        <v>80</v>
      </c>
      <c r="C5531">
        <v>1672429</v>
      </c>
      <c r="D5531" t="s">
        <v>80</v>
      </c>
      <c r="E5531" t="s">
        <v>126</v>
      </c>
      <c r="F5531" t="s">
        <v>16</v>
      </c>
      <c r="G5531" t="s">
        <v>127</v>
      </c>
      <c r="H5531" t="s">
        <v>173</v>
      </c>
      <c r="I5531" t="s">
        <v>174</v>
      </c>
      <c r="J5531" t="s">
        <v>175</v>
      </c>
      <c r="K5531" t="s">
        <v>80</v>
      </c>
      <c r="L5531" t="s">
        <v>39</v>
      </c>
      <c r="M5531" t="s">
        <v>95</v>
      </c>
      <c r="N5531" s="23">
        <v>44063</v>
      </c>
      <c r="O5531">
        <v>8</v>
      </c>
      <c r="P5531">
        <v>2020</v>
      </c>
      <c r="Q5531" t="s">
        <v>117</v>
      </c>
      <c r="R5531">
        <v>181</v>
      </c>
      <c r="S5531" s="46">
        <v>44063.942144444445</v>
      </c>
      <c r="T5531" t="s">
        <v>118</v>
      </c>
    </row>
    <row r="5532" spans="1:20" x14ac:dyDescent="0.3">
      <c r="A5532">
        <v>21703860</v>
      </c>
      <c r="B5532" t="s">
        <v>80</v>
      </c>
      <c r="C5532">
        <v>1671782</v>
      </c>
      <c r="D5532" t="s">
        <v>80</v>
      </c>
      <c r="E5532">
        <v>4142</v>
      </c>
      <c r="F5532" t="s">
        <v>16</v>
      </c>
      <c r="G5532" t="s">
        <v>145</v>
      </c>
      <c r="H5532" t="s">
        <v>173</v>
      </c>
      <c r="I5532" t="s">
        <v>174</v>
      </c>
      <c r="J5532" t="s">
        <v>175</v>
      </c>
      <c r="K5532" t="s">
        <v>80</v>
      </c>
      <c r="L5532" t="s">
        <v>39</v>
      </c>
      <c r="M5532" t="s">
        <v>95</v>
      </c>
      <c r="N5532" s="23">
        <v>44063</v>
      </c>
      <c r="O5532">
        <v>8</v>
      </c>
      <c r="P5532">
        <v>2020</v>
      </c>
      <c r="Q5532" t="s">
        <v>117</v>
      </c>
      <c r="R5532">
        <v>181</v>
      </c>
      <c r="S5532" s="46">
        <v>44063.915603703703</v>
      </c>
      <c r="T5532" t="s">
        <v>118</v>
      </c>
    </row>
    <row r="5533" spans="1:20" x14ac:dyDescent="0.3">
      <c r="A5533">
        <v>21707938</v>
      </c>
      <c r="B5533" t="s">
        <v>80</v>
      </c>
      <c r="C5533">
        <v>1673454</v>
      </c>
      <c r="D5533" t="s">
        <v>80</v>
      </c>
      <c r="E5533" t="s">
        <v>55</v>
      </c>
      <c r="F5533" t="s">
        <v>16</v>
      </c>
      <c r="G5533" t="s">
        <v>137</v>
      </c>
      <c r="H5533" t="s">
        <v>173</v>
      </c>
      <c r="I5533" t="s">
        <v>174</v>
      </c>
      <c r="J5533" t="s">
        <v>175</v>
      </c>
      <c r="K5533" t="s">
        <v>80</v>
      </c>
      <c r="L5533" t="s">
        <v>39</v>
      </c>
      <c r="M5533" t="s">
        <v>95</v>
      </c>
      <c r="N5533" s="23">
        <v>44063</v>
      </c>
      <c r="O5533">
        <v>8</v>
      </c>
      <c r="P5533">
        <v>2020</v>
      </c>
      <c r="Q5533" t="s">
        <v>117</v>
      </c>
      <c r="R5533">
        <v>181</v>
      </c>
      <c r="S5533" s="46">
        <v>44063.973655092595</v>
      </c>
      <c r="T5533" t="s">
        <v>118</v>
      </c>
    </row>
    <row r="5534" spans="1:20" x14ac:dyDescent="0.3">
      <c r="A5534">
        <v>9937807</v>
      </c>
      <c r="B5534" t="s">
        <v>74</v>
      </c>
      <c r="C5534">
        <v>1666813</v>
      </c>
      <c r="D5534" t="s">
        <v>115</v>
      </c>
      <c r="E5534" t="s">
        <v>12</v>
      </c>
      <c r="F5534" t="s">
        <v>12</v>
      </c>
      <c r="G5534" t="s">
        <v>116</v>
      </c>
      <c r="H5534" t="s">
        <v>93</v>
      </c>
      <c r="I5534" t="s">
        <v>93</v>
      </c>
      <c r="J5534" t="s">
        <v>93</v>
      </c>
      <c r="K5534" t="s">
        <v>84</v>
      </c>
      <c r="L5534" t="s">
        <v>39</v>
      </c>
      <c r="M5534" t="s">
        <v>85</v>
      </c>
      <c r="N5534" s="23">
        <v>44063</v>
      </c>
      <c r="O5534">
        <v>8</v>
      </c>
      <c r="P5534">
        <v>2020</v>
      </c>
      <c r="Q5534" t="s">
        <v>117</v>
      </c>
      <c r="R5534">
        <v>180</v>
      </c>
      <c r="S5534" s="46">
        <v>44063.519235185187</v>
      </c>
      <c r="T5534" t="s">
        <v>118</v>
      </c>
    </row>
    <row r="5535" spans="1:20" x14ac:dyDescent="0.3">
      <c r="A5535">
        <v>9943085</v>
      </c>
      <c r="B5535" t="s">
        <v>74</v>
      </c>
      <c r="C5535">
        <v>1675326</v>
      </c>
      <c r="D5535" t="s">
        <v>110</v>
      </c>
      <c r="E5535">
        <v>820</v>
      </c>
      <c r="F5535">
        <v>820</v>
      </c>
      <c r="G5535" t="s">
        <v>129</v>
      </c>
      <c r="H5535" t="s">
        <v>179</v>
      </c>
      <c r="I5535" t="s">
        <v>174</v>
      </c>
      <c r="J5535" t="s">
        <v>175</v>
      </c>
      <c r="K5535" t="s">
        <v>180</v>
      </c>
      <c r="L5535" t="s">
        <v>181</v>
      </c>
      <c r="M5535" t="s">
        <v>85</v>
      </c>
      <c r="N5535" s="23">
        <v>44063</v>
      </c>
      <c r="O5535">
        <v>8</v>
      </c>
      <c r="P5535">
        <v>2020</v>
      </c>
      <c r="Q5535" t="s">
        <v>117</v>
      </c>
      <c r="R5535">
        <v>181</v>
      </c>
      <c r="S5535" s="46">
        <v>44064.051236458334</v>
      </c>
      <c r="T5535" t="s">
        <v>118</v>
      </c>
    </row>
    <row r="5536" spans="1:20" x14ac:dyDescent="0.3">
      <c r="A5536">
        <v>9943228</v>
      </c>
      <c r="B5536" t="s">
        <v>80</v>
      </c>
      <c r="C5536">
        <v>1675569</v>
      </c>
      <c r="D5536" t="s">
        <v>80</v>
      </c>
      <c r="E5536" t="s">
        <v>151</v>
      </c>
      <c r="F5536" t="s">
        <v>16</v>
      </c>
      <c r="G5536" t="s">
        <v>152</v>
      </c>
      <c r="H5536" t="s">
        <v>173</v>
      </c>
      <c r="I5536" t="s">
        <v>174</v>
      </c>
      <c r="J5536" t="s">
        <v>175</v>
      </c>
      <c r="K5536" t="s">
        <v>80</v>
      </c>
      <c r="L5536" t="s">
        <v>39</v>
      </c>
      <c r="M5536" t="s">
        <v>95</v>
      </c>
      <c r="N5536" s="23">
        <v>44063</v>
      </c>
      <c r="O5536">
        <v>8</v>
      </c>
      <c r="P5536">
        <v>2020</v>
      </c>
      <c r="Q5536" t="s">
        <v>117</v>
      </c>
      <c r="R5536">
        <v>181</v>
      </c>
      <c r="S5536" s="46">
        <v>44064.081841203704</v>
      </c>
      <c r="T5536" t="s">
        <v>118</v>
      </c>
    </row>
    <row r="5537" spans="1:20" x14ac:dyDescent="0.3">
      <c r="A5537">
        <v>9944582</v>
      </c>
      <c r="B5537" t="s">
        <v>80</v>
      </c>
      <c r="C5537">
        <v>1677241</v>
      </c>
      <c r="D5537" t="s">
        <v>80</v>
      </c>
      <c r="E5537" t="s">
        <v>199</v>
      </c>
      <c r="F5537" t="s">
        <v>16</v>
      </c>
      <c r="G5537" t="s">
        <v>200</v>
      </c>
      <c r="H5537" t="s">
        <v>173</v>
      </c>
      <c r="I5537" t="s">
        <v>174</v>
      </c>
      <c r="J5537" t="s">
        <v>175</v>
      </c>
      <c r="K5537" t="s">
        <v>80</v>
      </c>
      <c r="L5537" t="s">
        <v>39</v>
      </c>
      <c r="M5537" t="s">
        <v>95</v>
      </c>
      <c r="N5537" s="23">
        <v>44063</v>
      </c>
      <c r="O5537">
        <v>8</v>
      </c>
      <c r="P5537">
        <v>2020</v>
      </c>
      <c r="Q5537" t="s">
        <v>117</v>
      </c>
      <c r="R5537">
        <v>181</v>
      </c>
      <c r="S5537" s="46">
        <v>44064.073231944443</v>
      </c>
      <c r="T5537" t="s">
        <v>118</v>
      </c>
    </row>
    <row r="5538" spans="1:20" x14ac:dyDescent="0.3">
      <c r="A5538">
        <v>21700493</v>
      </c>
      <c r="B5538" t="s">
        <v>80</v>
      </c>
      <c r="C5538">
        <v>1668570</v>
      </c>
      <c r="D5538" t="s">
        <v>80</v>
      </c>
      <c r="E5538" t="s">
        <v>24</v>
      </c>
      <c r="F5538" t="s">
        <v>24</v>
      </c>
      <c r="G5538" t="s">
        <v>124</v>
      </c>
      <c r="H5538" t="s">
        <v>173</v>
      </c>
      <c r="I5538" t="s">
        <v>174</v>
      </c>
      <c r="J5538" t="s">
        <v>175</v>
      </c>
      <c r="K5538" t="s">
        <v>80</v>
      </c>
      <c r="L5538" t="s">
        <v>39</v>
      </c>
      <c r="M5538" t="s">
        <v>85</v>
      </c>
      <c r="N5538" s="23">
        <v>44063</v>
      </c>
      <c r="O5538">
        <v>8</v>
      </c>
      <c r="P5538">
        <v>2020</v>
      </c>
      <c r="Q5538" t="s">
        <v>117</v>
      </c>
      <c r="R5538">
        <v>181</v>
      </c>
      <c r="S5538" s="46">
        <v>44063.704001157406</v>
      </c>
      <c r="T5538" t="s">
        <v>118</v>
      </c>
    </row>
    <row r="5539" spans="1:20" x14ac:dyDescent="0.3">
      <c r="A5539">
        <v>9946388</v>
      </c>
      <c r="B5539" t="s">
        <v>74</v>
      </c>
      <c r="C5539">
        <v>1678649</v>
      </c>
      <c r="D5539" t="s">
        <v>110</v>
      </c>
      <c r="E5539" t="s">
        <v>54</v>
      </c>
      <c r="F5539" t="s">
        <v>16</v>
      </c>
      <c r="G5539" t="s">
        <v>121</v>
      </c>
      <c r="H5539" t="s">
        <v>186</v>
      </c>
      <c r="I5539" t="s">
        <v>186</v>
      </c>
      <c r="J5539" t="s">
        <v>186</v>
      </c>
      <c r="K5539" t="s">
        <v>84</v>
      </c>
      <c r="L5539" t="s">
        <v>39</v>
      </c>
      <c r="M5539" t="s">
        <v>95</v>
      </c>
      <c r="N5539" s="23">
        <v>44063</v>
      </c>
      <c r="O5539">
        <v>8</v>
      </c>
      <c r="P5539">
        <v>2020</v>
      </c>
      <c r="Q5539" t="s">
        <v>117</v>
      </c>
      <c r="R5539">
        <v>181</v>
      </c>
      <c r="S5539" s="46">
        <v>44064.160928935184</v>
      </c>
      <c r="T5539" t="s">
        <v>118</v>
      </c>
    </row>
    <row r="5540" spans="1:20" x14ac:dyDescent="0.3">
      <c r="A5540">
        <v>9946819</v>
      </c>
      <c r="B5540" t="s">
        <v>80</v>
      </c>
      <c r="C5540">
        <v>1678981</v>
      </c>
      <c r="D5540" t="s">
        <v>80</v>
      </c>
      <c r="E5540" t="s">
        <v>159</v>
      </c>
      <c r="F5540" t="s">
        <v>16</v>
      </c>
      <c r="G5540" t="s">
        <v>160</v>
      </c>
      <c r="H5540" t="s">
        <v>173</v>
      </c>
      <c r="I5540" t="s">
        <v>174</v>
      </c>
      <c r="J5540" t="s">
        <v>175</v>
      </c>
      <c r="K5540" t="s">
        <v>80</v>
      </c>
      <c r="L5540" t="s">
        <v>39</v>
      </c>
      <c r="M5540" t="s">
        <v>95</v>
      </c>
      <c r="N5540" s="23">
        <v>44063</v>
      </c>
      <c r="O5540">
        <v>8</v>
      </c>
      <c r="P5540">
        <v>2020</v>
      </c>
      <c r="Q5540" t="s">
        <v>117</v>
      </c>
      <c r="R5540">
        <v>181</v>
      </c>
      <c r="S5540" s="46">
        <v>44064.437518171297</v>
      </c>
      <c r="T5540" t="s">
        <v>118</v>
      </c>
    </row>
    <row r="5541" spans="1:20" x14ac:dyDescent="0.3">
      <c r="A5541">
        <v>21707300</v>
      </c>
      <c r="B5541" t="s">
        <v>80</v>
      </c>
      <c r="C5541">
        <v>1674003</v>
      </c>
      <c r="D5541" t="s">
        <v>80</v>
      </c>
      <c r="E5541" t="s">
        <v>69</v>
      </c>
      <c r="F5541" t="s">
        <v>69</v>
      </c>
      <c r="G5541" t="s">
        <v>148</v>
      </c>
      <c r="H5541" t="s">
        <v>173</v>
      </c>
      <c r="I5541" t="s">
        <v>174</v>
      </c>
      <c r="J5541" t="s">
        <v>175</v>
      </c>
      <c r="K5541" t="s">
        <v>80</v>
      </c>
      <c r="L5541" t="s">
        <v>39</v>
      </c>
      <c r="M5541" t="s">
        <v>95</v>
      </c>
      <c r="N5541" s="23">
        <v>44063</v>
      </c>
      <c r="O5541">
        <v>8</v>
      </c>
      <c r="P5541">
        <v>2020</v>
      </c>
      <c r="Q5541" t="s">
        <v>117</v>
      </c>
      <c r="R5541">
        <v>181</v>
      </c>
      <c r="S5541" s="46">
        <v>44064.018032870372</v>
      </c>
      <c r="T5541" t="s">
        <v>118</v>
      </c>
    </row>
    <row r="5542" spans="1:20" x14ac:dyDescent="0.3">
      <c r="A5542">
        <v>9942013</v>
      </c>
      <c r="B5542" t="s">
        <v>80</v>
      </c>
      <c r="C5542">
        <v>1674335</v>
      </c>
      <c r="D5542" t="s">
        <v>80</v>
      </c>
      <c r="E5542" t="s">
        <v>159</v>
      </c>
      <c r="F5542" t="s">
        <v>16</v>
      </c>
      <c r="G5542" t="s">
        <v>160</v>
      </c>
      <c r="H5542" t="s">
        <v>173</v>
      </c>
      <c r="I5542" t="s">
        <v>174</v>
      </c>
      <c r="J5542" t="s">
        <v>175</v>
      </c>
      <c r="K5542" t="s">
        <v>80</v>
      </c>
      <c r="L5542" t="s">
        <v>39</v>
      </c>
      <c r="M5542" t="s">
        <v>95</v>
      </c>
      <c r="N5542" s="23">
        <v>44063</v>
      </c>
      <c r="O5542">
        <v>8</v>
      </c>
      <c r="P5542">
        <v>2020</v>
      </c>
      <c r="Q5542" t="s">
        <v>117</v>
      </c>
      <c r="R5542">
        <v>181</v>
      </c>
      <c r="S5542" s="46">
        <v>44064.015818287036</v>
      </c>
      <c r="T5542" t="s">
        <v>118</v>
      </c>
    </row>
    <row r="5543" spans="1:20" x14ac:dyDescent="0.3">
      <c r="A5543">
        <v>21703656</v>
      </c>
      <c r="B5543" t="s">
        <v>80</v>
      </c>
      <c r="C5543">
        <v>1670276</v>
      </c>
      <c r="D5543" t="s">
        <v>80</v>
      </c>
      <c r="E5543" t="s">
        <v>69</v>
      </c>
      <c r="F5543" t="s">
        <v>69</v>
      </c>
      <c r="G5543" t="s">
        <v>148</v>
      </c>
      <c r="H5543" t="s">
        <v>196</v>
      </c>
      <c r="I5543" t="s">
        <v>197</v>
      </c>
      <c r="J5543" t="s">
        <v>198</v>
      </c>
      <c r="K5543" t="s">
        <v>80</v>
      </c>
      <c r="L5543" t="s">
        <v>39</v>
      </c>
      <c r="M5543" t="s">
        <v>95</v>
      </c>
      <c r="N5543" s="23">
        <v>44063</v>
      </c>
      <c r="O5543">
        <v>8</v>
      </c>
      <c r="P5543">
        <v>2020</v>
      </c>
      <c r="Q5543" t="s">
        <v>117</v>
      </c>
      <c r="R5543">
        <v>181</v>
      </c>
      <c r="S5543" s="46">
        <v>44063.958509490738</v>
      </c>
      <c r="T5543" t="s">
        <v>118</v>
      </c>
    </row>
    <row r="5544" spans="1:20" x14ac:dyDescent="0.3">
      <c r="A5544">
        <v>9941654</v>
      </c>
      <c r="B5544" t="s">
        <v>80</v>
      </c>
      <c r="C5544">
        <v>1673199</v>
      </c>
      <c r="D5544" t="s">
        <v>80</v>
      </c>
      <c r="E5544" t="s">
        <v>159</v>
      </c>
      <c r="F5544" t="s">
        <v>16</v>
      </c>
      <c r="G5544" t="s">
        <v>160</v>
      </c>
      <c r="H5544" t="s">
        <v>173</v>
      </c>
      <c r="I5544" t="s">
        <v>174</v>
      </c>
      <c r="J5544" t="s">
        <v>175</v>
      </c>
      <c r="K5544" t="s">
        <v>80</v>
      </c>
      <c r="L5544" t="s">
        <v>39</v>
      </c>
      <c r="M5544" t="s">
        <v>95</v>
      </c>
      <c r="N5544" s="23">
        <v>44063</v>
      </c>
      <c r="O5544">
        <v>8</v>
      </c>
      <c r="P5544">
        <v>2020</v>
      </c>
      <c r="Q5544" t="s">
        <v>117</v>
      </c>
      <c r="R5544">
        <v>181</v>
      </c>
      <c r="S5544" s="46">
        <v>44063.963948379627</v>
      </c>
      <c r="T5544" t="s">
        <v>118</v>
      </c>
    </row>
    <row r="5545" spans="1:20" x14ac:dyDescent="0.3">
      <c r="A5545">
        <v>21706410</v>
      </c>
      <c r="B5545" t="s">
        <v>74</v>
      </c>
      <c r="C5545">
        <v>1675237</v>
      </c>
      <c r="D5545" t="s">
        <v>109</v>
      </c>
      <c r="E5545" t="s">
        <v>24</v>
      </c>
      <c r="F5545" t="s">
        <v>24</v>
      </c>
      <c r="G5545" t="s">
        <v>124</v>
      </c>
      <c r="H5545" t="s">
        <v>179</v>
      </c>
      <c r="I5545" t="s">
        <v>174</v>
      </c>
      <c r="J5545" t="s">
        <v>175</v>
      </c>
      <c r="K5545" t="s">
        <v>180</v>
      </c>
      <c r="L5545" t="s">
        <v>181</v>
      </c>
      <c r="M5545" t="s">
        <v>85</v>
      </c>
      <c r="N5545" s="23">
        <v>44063</v>
      </c>
      <c r="O5545">
        <v>8</v>
      </c>
      <c r="P5545">
        <v>2020</v>
      </c>
      <c r="Q5545" t="s">
        <v>117</v>
      </c>
      <c r="R5545">
        <v>181</v>
      </c>
      <c r="S5545" s="46">
        <v>44063.894520023146</v>
      </c>
      <c r="T5545" t="s">
        <v>118</v>
      </c>
    </row>
    <row r="5546" spans="1:20" x14ac:dyDescent="0.3">
      <c r="A5546">
        <v>21701659</v>
      </c>
      <c r="B5546" t="s">
        <v>80</v>
      </c>
      <c r="C5546">
        <v>1668353</v>
      </c>
      <c r="D5546" t="s">
        <v>80</v>
      </c>
      <c r="E5546">
        <v>4138</v>
      </c>
      <c r="F5546">
        <v>4138</v>
      </c>
      <c r="G5546" t="s">
        <v>119</v>
      </c>
      <c r="H5546" t="s">
        <v>173</v>
      </c>
      <c r="I5546" t="s">
        <v>174</v>
      </c>
      <c r="J5546" t="s">
        <v>175</v>
      </c>
      <c r="K5546" t="s">
        <v>80</v>
      </c>
      <c r="L5546" t="s">
        <v>39</v>
      </c>
      <c r="M5546" t="s">
        <v>95</v>
      </c>
      <c r="N5546" s="23">
        <v>44063</v>
      </c>
      <c r="O5546">
        <v>8</v>
      </c>
      <c r="P5546">
        <v>2020</v>
      </c>
      <c r="Q5546" t="s">
        <v>117</v>
      </c>
      <c r="R5546">
        <v>181</v>
      </c>
      <c r="S5546" s="46">
        <v>44063.651442245369</v>
      </c>
      <c r="T5546" t="s">
        <v>133</v>
      </c>
    </row>
    <row r="5547" spans="1:20" x14ac:dyDescent="0.3">
      <c r="A5547">
        <v>21702796</v>
      </c>
      <c r="B5547" t="s">
        <v>80</v>
      </c>
      <c r="C5547">
        <v>1669140</v>
      </c>
      <c r="D5547" t="s">
        <v>80</v>
      </c>
      <c r="E5547" t="s">
        <v>55</v>
      </c>
      <c r="F5547" t="s">
        <v>16</v>
      </c>
      <c r="G5547" t="s">
        <v>137</v>
      </c>
      <c r="H5547" t="s">
        <v>173</v>
      </c>
      <c r="I5547" t="s">
        <v>174</v>
      </c>
      <c r="J5547" t="s">
        <v>175</v>
      </c>
      <c r="K5547" t="s">
        <v>80</v>
      </c>
      <c r="L5547" t="s">
        <v>39</v>
      </c>
      <c r="M5547" t="s">
        <v>95</v>
      </c>
      <c r="N5547" s="23">
        <v>44063</v>
      </c>
      <c r="O5547">
        <v>8</v>
      </c>
      <c r="P5547">
        <v>2020</v>
      </c>
      <c r="Q5547" t="s">
        <v>117</v>
      </c>
      <c r="R5547">
        <v>181</v>
      </c>
      <c r="S5547" s="46">
        <v>44063.700239583333</v>
      </c>
      <c r="T5547" t="s">
        <v>118</v>
      </c>
    </row>
    <row r="5548" spans="1:20" x14ac:dyDescent="0.3">
      <c r="A5548">
        <v>9936686</v>
      </c>
      <c r="B5548" t="s">
        <v>80</v>
      </c>
      <c r="C5548">
        <v>1677747</v>
      </c>
      <c r="D5548" t="s">
        <v>80</v>
      </c>
      <c r="E5548" t="s">
        <v>24</v>
      </c>
      <c r="F5548" t="s">
        <v>24</v>
      </c>
      <c r="G5548" t="s">
        <v>124</v>
      </c>
      <c r="H5548" t="s">
        <v>173</v>
      </c>
      <c r="I5548" t="s">
        <v>174</v>
      </c>
      <c r="J5548" t="s">
        <v>175</v>
      </c>
      <c r="K5548" t="s">
        <v>80</v>
      </c>
      <c r="L5548" t="s">
        <v>39</v>
      </c>
      <c r="M5548" t="s">
        <v>85</v>
      </c>
      <c r="N5548" s="23">
        <v>44063</v>
      </c>
      <c r="O5548">
        <v>8</v>
      </c>
      <c r="P5548">
        <v>2020</v>
      </c>
      <c r="Q5548" t="s">
        <v>117</v>
      </c>
      <c r="R5548">
        <v>181</v>
      </c>
      <c r="S5548" s="46">
        <v>44064.092961921298</v>
      </c>
      <c r="T5548" t="s">
        <v>118</v>
      </c>
    </row>
    <row r="5549" spans="1:20" x14ac:dyDescent="0.3">
      <c r="A5549">
        <v>9934527</v>
      </c>
      <c r="B5549" t="s">
        <v>74</v>
      </c>
      <c r="C5549">
        <v>1677845</v>
      </c>
      <c r="D5549" t="s">
        <v>109</v>
      </c>
      <c r="E5549" t="s">
        <v>159</v>
      </c>
      <c r="F5549" t="s">
        <v>16</v>
      </c>
      <c r="G5549" t="s">
        <v>167</v>
      </c>
      <c r="H5549" t="s">
        <v>179</v>
      </c>
      <c r="I5549" t="s">
        <v>174</v>
      </c>
      <c r="J5549" t="s">
        <v>175</v>
      </c>
      <c r="K5549" t="s">
        <v>180</v>
      </c>
      <c r="L5549" t="s">
        <v>181</v>
      </c>
      <c r="M5549" t="s">
        <v>95</v>
      </c>
      <c r="N5549" s="23">
        <v>44063</v>
      </c>
      <c r="O5549">
        <v>8</v>
      </c>
      <c r="P5549">
        <v>2020</v>
      </c>
      <c r="Q5549" t="s">
        <v>117</v>
      </c>
      <c r="R5549">
        <v>181</v>
      </c>
      <c r="S5549" s="46">
        <v>44064.028253935183</v>
      </c>
      <c r="T5549" t="s">
        <v>118</v>
      </c>
    </row>
    <row r="5550" spans="1:20" x14ac:dyDescent="0.3">
      <c r="A5550">
        <v>9942738</v>
      </c>
      <c r="B5550" t="s">
        <v>80</v>
      </c>
      <c r="C5550">
        <v>1675692</v>
      </c>
      <c r="D5550" t="s">
        <v>80</v>
      </c>
      <c r="E5550">
        <v>820</v>
      </c>
      <c r="F5550">
        <v>820</v>
      </c>
      <c r="G5550" t="s">
        <v>129</v>
      </c>
      <c r="H5550" t="s">
        <v>173</v>
      </c>
      <c r="I5550" t="s">
        <v>174</v>
      </c>
      <c r="J5550" t="s">
        <v>175</v>
      </c>
      <c r="K5550" t="s">
        <v>80</v>
      </c>
      <c r="L5550" t="s">
        <v>39</v>
      </c>
      <c r="M5550" t="s">
        <v>85</v>
      </c>
      <c r="N5550" s="23">
        <v>44063</v>
      </c>
      <c r="O5550">
        <v>8</v>
      </c>
      <c r="P5550">
        <v>2020</v>
      </c>
      <c r="Q5550" t="s">
        <v>117</v>
      </c>
      <c r="R5550">
        <v>181</v>
      </c>
      <c r="S5550" s="46">
        <v>44064.050368171294</v>
      </c>
      <c r="T5550" t="s">
        <v>118</v>
      </c>
    </row>
    <row r="5551" spans="1:20" x14ac:dyDescent="0.3">
      <c r="A5551">
        <v>9945133</v>
      </c>
      <c r="B5551" t="s">
        <v>80</v>
      </c>
      <c r="C5551">
        <v>1677862</v>
      </c>
      <c r="D5551" t="s">
        <v>80</v>
      </c>
      <c r="E5551">
        <v>820</v>
      </c>
      <c r="F5551">
        <v>820</v>
      </c>
      <c r="G5551" t="s">
        <v>129</v>
      </c>
      <c r="H5551" t="s">
        <v>173</v>
      </c>
      <c r="I5551" t="s">
        <v>174</v>
      </c>
      <c r="J5551" t="s">
        <v>175</v>
      </c>
      <c r="K5551" t="s">
        <v>80</v>
      </c>
      <c r="L5551" t="s">
        <v>39</v>
      </c>
      <c r="M5551" t="s">
        <v>85</v>
      </c>
      <c r="N5551" s="23">
        <v>44063</v>
      </c>
      <c r="O5551">
        <v>8</v>
      </c>
      <c r="P5551">
        <v>2020</v>
      </c>
      <c r="Q5551" t="s">
        <v>117</v>
      </c>
      <c r="R5551">
        <v>181</v>
      </c>
      <c r="S5551" s="46">
        <v>44064.092174652775</v>
      </c>
      <c r="T5551" t="s">
        <v>118</v>
      </c>
    </row>
    <row r="5552" spans="1:20" x14ac:dyDescent="0.3">
      <c r="A5552">
        <v>339139</v>
      </c>
      <c r="B5552" t="s">
        <v>74</v>
      </c>
      <c r="C5552">
        <v>1668221</v>
      </c>
      <c r="D5552" t="s">
        <v>110</v>
      </c>
      <c r="E5552" t="s">
        <v>54</v>
      </c>
      <c r="F5552" t="s">
        <v>16</v>
      </c>
      <c r="G5552" t="s">
        <v>121</v>
      </c>
      <c r="H5552" t="s">
        <v>186</v>
      </c>
      <c r="I5552" t="s">
        <v>186</v>
      </c>
      <c r="J5552" t="s">
        <v>186</v>
      </c>
      <c r="K5552" t="s">
        <v>84</v>
      </c>
      <c r="L5552" t="s">
        <v>39</v>
      </c>
      <c r="M5552" t="s">
        <v>95</v>
      </c>
      <c r="N5552" s="23">
        <v>44063</v>
      </c>
      <c r="O5552">
        <v>8</v>
      </c>
      <c r="P5552">
        <v>2020</v>
      </c>
      <c r="Q5552" t="s">
        <v>117</v>
      </c>
      <c r="R5552">
        <v>181</v>
      </c>
      <c r="S5552" s="46">
        <v>44063.640361574071</v>
      </c>
      <c r="T5552" t="s">
        <v>118</v>
      </c>
    </row>
    <row r="5553" spans="1:20" x14ac:dyDescent="0.3">
      <c r="A5553">
        <v>21702002</v>
      </c>
      <c r="B5553" t="s">
        <v>80</v>
      </c>
      <c r="C5553">
        <v>1668553</v>
      </c>
      <c r="D5553" t="s">
        <v>80</v>
      </c>
      <c r="E5553" t="s">
        <v>69</v>
      </c>
      <c r="F5553" t="s">
        <v>69</v>
      </c>
      <c r="G5553" t="s">
        <v>148</v>
      </c>
      <c r="H5553" t="s">
        <v>196</v>
      </c>
      <c r="I5553" t="s">
        <v>197</v>
      </c>
      <c r="J5553" t="s">
        <v>198</v>
      </c>
      <c r="K5553" t="s">
        <v>80</v>
      </c>
      <c r="L5553" t="s">
        <v>39</v>
      </c>
      <c r="M5553" t="s">
        <v>95</v>
      </c>
      <c r="N5553" s="23">
        <v>44063</v>
      </c>
      <c r="O5553">
        <v>8</v>
      </c>
      <c r="P5553">
        <v>2020</v>
      </c>
      <c r="Q5553" t="s">
        <v>117</v>
      </c>
      <c r="R5553">
        <v>181</v>
      </c>
      <c r="S5553" s="46">
        <v>44063.673609722224</v>
      </c>
      <c r="T5553" t="s">
        <v>118</v>
      </c>
    </row>
    <row r="5554" spans="1:20" x14ac:dyDescent="0.3">
      <c r="A5554">
        <v>21704192</v>
      </c>
      <c r="B5554" t="s">
        <v>80</v>
      </c>
      <c r="C5554">
        <v>1670391</v>
      </c>
      <c r="D5554" t="s">
        <v>80</v>
      </c>
      <c r="E5554" t="s">
        <v>69</v>
      </c>
      <c r="F5554" t="s">
        <v>69</v>
      </c>
      <c r="G5554" t="s">
        <v>148</v>
      </c>
      <c r="H5554" t="s">
        <v>196</v>
      </c>
      <c r="I5554" t="s">
        <v>197</v>
      </c>
      <c r="J5554" t="s">
        <v>198</v>
      </c>
      <c r="K5554" t="s">
        <v>80</v>
      </c>
      <c r="L5554" t="s">
        <v>39</v>
      </c>
      <c r="M5554" t="s">
        <v>95</v>
      </c>
      <c r="N5554" s="23">
        <v>44063</v>
      </c>
      <c r="O5554">
        <v>8</v>
      </c>
      <c r="P5554">
        <v>2020</v>
      </c>
      <c r="Q5554" t="s">
        <v>117</v>
      </c>
      <c r="R5554">
        <v>181</v>
      </c>
      <c r="S5554" s="46">
        <v>44063.963670370373</v>
      </c>
      <c r="T5554" t="s">
        <v>118</v>
      </c>
    </row>
    <row r="5555" spans="1:20" x14ac:dyDescent="0.3">
      <c r="A5555">
        <v>9942239</v>
      </c>
      <c r="B5555" t="s">
        <v>74</v>
      </c>
      <c r="C5555">
        <v>1675254</v>
      </c>
      <c r="D5555" t="s">
        <v>109</v>
      </c>
      <c r="E5555" t="s">
        <v>277</v>
      </c>
      <c r="F5555" t="s">
        <v>16</v>
      </c>
      <c r="G5555" t="s">
        <v>278</v>
      </c>
      <c r="H5555" t="s">
        <v>179</v>
      </c>
      <c r="I5555" t="s">
        <v>174</v>
      </c>
      <c r="J5555" t="s">
        <v>175</v>
      </c>
      <c r="K5555" t="s">
        <v>180</v>
      </c>
      <c r="L5555" t="s">
        <v>181</v>
      </c>
      <c r="M5555" t="s">
        <v>95</v>
      </c>
      <c r="N5555" s="23">
        <v>44063</v>
      </c>
      <c r="O5555">
        <v>8</v>
      </c>
      <c r="P5555">
        <v>2020</v>
      </c>
      <c r="Q5555" t="s">
        <v>117</v>
      </c>
      <c r="R5555">
        <v>181</v>
      </c>
      <c r="S5555" s="46">
        <v>44063.892773263891</v>
      </c>
      <c r="T5555" t="s">
        <v>118</v>
      </c>
    </row>
    <row r="5556" spans="1:20" x14ac:dyDescent="0.3">
      <c r="A5556">
        <v>9943080</v>
      </c>
      <c r="B5556" t="s">
        <v>80</v>
      </c>
      <c r="C5556">
        <v>1676926</v>
      </c>
      <c r="D5556" t="s">
        <v>80</v>
      </c>
      <c r="E5556">
        <v>8416</v>
      </c>
      <c r="F5556" t="s">
        <v>16</v>
      </c>
      <c r="G5556" t="s">
        <v>163</v>
      </c>
      <c r="H5556" t="s">
        <v>173</v>
      </c>
      <c r="I5556" t="s">
        <v>174</v>
      </c>
      <c r="J5556" t="s">
        <v>175</v>
      </c>
      <c r="K5556" t="s">
        <v>80</v>
      </c>
      <c r="L5556" t="s">
        <v>39</v>
      </c>
      <c r="M5556" t="s">
        <v>95</v>
      </c>
      <c r="N5556" s="23">
        <v>44063</v>
      </c>
      <c r="O5556">
        <v>8</v>
      </c>
      <c r="P5556">
        <v>2020</v>
      </c>
      <c r="Q5556" t="s">
        <v>117</v>
      </c>
      <c r="R5556">
        <v>181</v>
      </c>
      <c r="S5556" s="46">
        <v>44064.071348611113</v>
      </c>
      <c r="T5556" t="s">
        <v>118</v>
      </c>
    </row>
    <row r="5557" spans="1:20" x14ac:dyDescent="0.3">
      <c r="A5557">
        <v>21702598</v>
      </c>
      <c r="B5557" t="s">
        <v>74</v>
      </c>
      <c r="C5557">
        <v>1669157</v>
      </c>
      <c r="D5557" t="s">
        <v>109</v>
      </c>
      <c r="E5557" t="s">
        <v>126</v>
      </c>
      <c r="F5557" t="s">
        <v>16</v>
      </c>
      <c r="G5557" t="s">
        <v>136</v>
      </c>
      <c r="H5557" t="s">
        <v>179</v>
      </c>
      <c r="I5557" t="s">
        <v>174</v>
      </c>
      <c r="J5557" t="s">
        <v>175</v>
      </c>
      <c r="K5557" t="s">
        <v>180</v>
      </c>
      <c r="L5557" t="s">
        <v>181</v>
      </c>
      <c r="M5557" t="s">
        <v>95</v>
      </c>
      <c r="N5557" s="23">
        <v>44063</v>
      </c>
      <c r="O5557">
        <v>8</v>
      </c>
      <c r="P5557">
        <v>2020</v>
      </c>
      <c r="Q5557" t="s">
        <v>117</v>
      </c>
      <c r="R5557">
        <v>181</v>
      </c>
      <c r="S5557" s="46">
        <v>44063.69610601852</v>
      </c>
      <c r="T5557" t="s">
        <v>118</v>
      </c>
    </row>
    <row r="5558" spans="1:20" x14ac:dyDescent="0.3">
      <c r="A5558">
        <v>21703287</v>
      </c>
      <c r="B5558" t="s">
        <v>80</v>
      </c>
      <c r="C5558">
        <v>1669489</v>
      </c>
      <c r="D5558" t="s">
        <v>80</v>
      </c>
      <c r="E5558" t="s">
        <v>55</v>
      </c>
      <c r="F5558" t="s">
        <v>16</v>
      </c>
      <c r="G5558" t="s">
        <v>137</v>
      </c>
      <c r="H5558" t="s">
        <v>173</v>
      </c>
      <c r="I5558" t="s">
        <v>174</v>
      </c>
      <c r="J5558" t="s">
        <v>175</v>
      </c>
      <c r="K5558" t="s">
        <v>80</v>
      </c>
      <c r="L5558" t="s">
        <v>39</v>
      </c>
      <c r="M5558" t="s">
        <v>95</v>
      </c>
      <c r="N5558" s="23">
        <v>44063</v>
      </c>
      <c r="O5558">
        <v>8</v>
      </c>
      <c r="P5558">
        <v>2020</v>
      </c>
      <c r="Q5558" t="s">
        <v>117</v>
      </c>
      <c r="R5558">
        <v>181</v>
      </c>
      <c r="S5558" s="46">
        <v>44063.71197650463</v>
      </c>
      <c r="T5558" t="s">
        <v>118</v>
      </c>
    </row>
    <row r="5559" spans="1:20" x14ac:dyDescent="0.3">
      <c r="A5559">
        <v>9945376</v>
      </c>
      <c r="B5559" t="s">
        <v>80</v>
      </c>
      <c r="C5559">
        <v>1678062</v>
      </c>
      <c r="D5559" t="s">
        <v>80</v>
      </c>
      <c r="E5559">
        <v>966</v>
      </c>
      <c r="F5559">
        <v>966</v>
      </c>
      <c r="G5559" t="s">
        <v>130</v>
      </c>
      <c r="H5559" t="s">
        <v>173</v>
      </c>
      <c r="I5559" t="s">
        <v>174</v>
      </c>
      <c r="J5559" t="s">
        <v>175</v>
      </c>
      <c r="K5559" t="s">
        <v>80</v>
      </c>
      <c r="L5559" t="s">
        <v>39</v>
      </c>
      <c r="M5559" t="s">
        <v>95</v>
      </c>
      <c r="N5559" s="23">
        <v>44063</v>
      </c>
      <c r="O5559">
        <v>8</v>
      </c>
      <c r="P5559">
        <v>2020</v>
      </c>
      <c r="Q5559" t="s">
        <v>117</v>
      </c>
      <c r="R5559">
        <v>181</v>
      </c>
      <c r="S5559" s="46">
        <v>44064.453157175929</v>
      </c>
      <c r="T5559" t="s">
        <v>118</v>
      </c>
    </row>
    <row r="5560" spans="1:20" x14ac:dyDescent="0.3">
      <c r="A5560">
        <v>9941602</v>
      </c>
      <c r="B5560" t="s">
        <v>74</v>
      </c>
      <c r="C5560">
        <v>1672884</v>
      </c>
      <c r="D5560" t="s">
        <v>110</v>
      </c>
      <c r="E5560">
        <v>4138</v>
      </c>
      <c r="F5560">
        <v>4138</v>
      </c>
      <c r="G5560" t="s">
        <v>119</v>
      </c>
      <c r="H5560" t="s">
        <v>104</v>
      </c>
      <c r="I5560" t="s">
        <v>104</v>
      </c>
      <c r="J5560" t="s">
        <v>104</v>
      </c>
      <c r="K5560" t="s">
        <v>84</v>
      </c>
      <c r="L5560" t="s">
        <v>39</v>
      </c>
      <c r="M5560" t="s">
        <v>95</v>
      </c>
      <c r="N5560" s="23">
        <v>44063</v>
      </c>
      <c r="O5560">
        <v>8</v>
      </c>
      <c r="P5560">
        <v>2020</v>
      </c>
      <c r="Q5560" t="s">
        <v>117</v>
      </c>
      <c r="R5560">
        <v>181</v>
      </c>
      <c r="S5560" s="46">
        <v>44064.007226504633</v>
      </c>
      <c r="T5560" t="s">
        <v>120</v>
      </c>
    </row>
    <row r="5561" spans="1:20" x14ac:dyDescent="0.3">
      <c r="A5561">
        <v>21700476</v>
      </c>
      <c r="B5561" t="s">
        <v>74</v>
      </c>
      <c r="C5561">
        <v>1663690</v>
      </c>
      <c r="D5561" t="s">
        <v>110</v>
      </c>
      <c r="E5561" t="s">
        <v>126</v>
      </c>
      <c r="F5561" t="s">
        <v>16</v>
      </c>
      <c r="G5561" t="s">
        <v>136</v>
      </c>
      <c r="H5561" t="s">
        <v>184</v>
      </c>
      <c r="I5561" t="s">
        <v>184</v>
      </c>
      <c r="J5561" t="s">
        <v>184</v>
      </c>
      <c r="K5561" t="s">
        <v>84</v>
      </c>
      <c r="L5561" t="s">
        <v>39</v>
      </c>
      <c r="M5561" t="s">
        <v>95</v>
      </c>
      <c r="N5561" s="23">
        <v>44063</v>
      </c>
      <c r="O5561">
        <v>8</v>
      </c>
      <c r="P5561">
        <v>2020</v>
      </c>
      <c r="Q5561" t="s">
        <v>117</v>
      </c>
      <c r="R5561">
        <v>180</v>
      </c>
      <c r="S5561" s="46">
        <v>44063.648058564817</v>
      </c>
      <c r="T5561" t="s">
        <v>118</v>
      </c>
    </row>
    <row r="5562" spans="1:20" x14ac:dyDescent="0.3">
      <c r="A5562">
        <v>21705465</v>
      </c>
      <c r="B5562" t="s">
        <v>80</v>
      </c>
      <c r="C5562">
        <v>1671510</v>
      </c>
      <c r="D5562" t="s">
        <v>80</v>
      </c>
      <c r="E5562" t="s">
        <v>199</v>
      </c>
      <c r="F5562" t="s">
        <v>16</v>
      </c>
      <c r="G5562" t="s">
        <v>200</v>
      </c>
      <c r="H5562" t="s">
        <v>173</v>
      </c>
      <c r="I5562" t="s">
        <v>174</v>
      </c>
      <c r="J5562" t="s">
        <v>175</v>
      </c>
      <c r="K5562" t="s">
        <v>80</v>
      </c>
      <c r="L5562" t="s">
        <v>39</v>
      </c>
      <c r="M5562" t="s">
        <v>95</v>
      </c>
      <c r="N5562" s="23">
        <v>44063</v>
      </c>
      <c r="O5562">
        <v>8</v>
      </c>
      <c r="P5562">
        <v>2020</v>
      </c>
      <c r="Q5562" t="s">
        <v>117</v>
      </c>
      <c r="R5562">
        <v>181</v>
      </c>
      <c r="S5562" s="46">
        <v>44064.000369097223</v>
      </c>
      <c r="T5562" t="s">
        <v>118</v>
      </c>
    </row>
    <row r="5563" spans="1:20" x14ac:dyDescent="0.3">
      <c r="A5563">
        <v>9941232</v>
      </c>
      <c r="B5563" t="s">
        <v>80</v>
      </c>
      <c r="C5563">
        <v>1673276</v>
      </c>
      <c r="D5563" t="s">
        <v>80</v>
      </c>
      <c r="E5563" t="s">
        <v>54</v>
      </c>
      <c r="F5563" t="s">
        <v>16</v>
      </c>
      <c r="G5563" t="s">
        <v>121</v>
      </c>
      <c r="H5563" t="s">
        <v>173</v>
      </c>
      <c r="I5563" t="s">
        <v>174</v>
      </c>
      <c r="J5563" t="s">
        <v>175</v>
      </c>
      <c r="K5563" t="s">
        <v>80</v>
      </c>
      <c r="L5563" t="s">
        <v>39</v>
      </c>
      <c r="M5563" t="s">
        <v>95</v>
      </c>
      <c r="N5563" s="23">
        <v>44063</v>
      </c>
      <c r="O5563">
        <v>8</v>
      </c>
      <c r="P5563">
        <v>2020</v>
      </c>
      <c r="Q5563" t="s">
        <v>117</v>
      </c>
      <c r="R5563">
        <v>181</v>
      </c>
      <c r="S5563" s="46">
        <v>44063.968383333333</v>
      </c>
      <c r="T5563" t="s">
        <v>118</v>
      </c>
    </row>
    <row r="5564" spans="1:20" x14ac:dyDescent="0.3">
      <c r="A5564">
        <v>21705960</v>
      </c>
      <c r="B5564" t="s">
        <v>80</v>
      </c>
      <c r="C5564">
        <v>1676365</v>
      </c>
      <c r="D5564" t="s">
        <v>80</v>
      </c>
      <c r="E5564" t="s">
        <v>159</v>
      </c>
      <c r="F5564" t="s">
        <v>16</v>
      </c>
      <c r="G5564" t="s">
        <v>160</v>
      </c>
      <c r="H5564" t="s">
        <v>173</v>
      </c>
      <c r="I5564" t="s">
        <v>174</v>
      </c>
      <c r="J5564" t="s">
        <v>175</v>
      </c>
      <c r="K5564" t="s">
        <v>80</v>
      </c>
      <c r="L5564" t="s">
        <v>39</v>
      </c>
      <c r="M5564" t="s">
        <v>95</v>
      </c>
      <c r="N5564" s="23">
        <v>44063</v>
      </c>
      <c r="O5564">
        <v>8</v>
      </c>
      <c r="P5564">
        <v>2020</v>
      </c>
      <c r="Q5564" t="s">
        <v>117</v>
      </c>
      <c r="R5564">
        <v>181</v>
      </c>
      <c r="S5564" s="46">
        <v>44064.077487152776</v>
      </c>
      <c r="T5564" t="s">
        <v>118</v>
      </c>
    </row>
    <row r="5565" spans="1:20" x14ac:dyDescent="0.3">
      <c r="A5565">
        <v>21708888</v>
      </c>
      <c r="B5565" t="s">
        <v>74</v>
      </c>
      <c r="C5565">
        <v>1677355</v>
      </c>
      <c r="D5565" t="s">
        <v>110</v>
      </c>
      <c r="E5565">
        <v>4138</v>
      </c>
      <c r="F5565">
        <v>4138</v>
      </c>
      <c r="G5565" t="s">
        <v>119</v>
      </c>
      <c r="H5565" t="s">
        <v>205</v>
      </c>
      <c r="I5565" t="s">
        <v>205</v>
      </c>
      <c r="J5565" t="s">
        <v>205</v>
      </c>
      <c r="K5565" t="s">
        <v>84</v>
      </c>
      <c r="L5565" t="s">
        <v>39</v>
      </c>
      <c r="M5565" t="s">
        <v>95</v>
      </c>
      <c r="N5565" s="23">
        <v>44063</v>
      </c>
      <c r="O5565">
        <v>8</v>
      </c>
      <c r="P5565">
        <v>2020</v>
      </c>
      <c r="Q5565" t="s">
        <v>117</v>
      </c>
      <c r="R5565">
        <v>181</v>
      </c>
      <c r="S5565" s="46">
        <v>44064.083848032409</v>
      </c>
      <c r="T5565" t="s">
        <v>133</v>
      </c>
    </row>
    <row r="5566" spans="1:20" x14ac:dyDescent="0.3">
      <c r="A5566">
        <v>9938118</v>
      </c>
      <c r="B5566" t="s">
        <v>74</v>
      </c>
      <c r="C5566">
        <v>1666856</v>
      </c>
      <c r="D5566" t="s">
        <v>109</v>
      </c>
      <c r="E5566" t="s">
        <v>126</v>
      </c>
      <c r="F5566" t="s">
        <v>16</v>
      </c>
      <c r="G5566" t="s">
        <v>127</v>
      </c>
      <c r="H5566" t="s">
        <v>179</v>
      </c>
      <c r="I5566" t="s">
        <v>174</v>
      </c>
      <c r="J5566" t="s">
        <v>175</v>
      </c>
      <c r="K5566" t="s">
        <v>180</v>
      </c>
      <c r="L5566" t="s">
        <v>181</v>
      </c>
      <c r="M5566" t="s">
        <v>95</v>
      </c>
      <c r="N5566" s="23">
        <v>44063</v>
      </c>
      <c r="O5566">
        <v>8</v>
      </c>
      <c r="P5566">
        <v>2020</v>
      </c>
      <c r="Q5566" t="s">
        <v>117</v>
      </c>
      <c r="R5566">
        <v>180</v>
      </c>
      <c r="S5566" s="46">
        <v>44063.236225462962</v>
      </c>
      <c r="T5566" t="s">
        <v>118</v>
      </c>
    </row>
    <row r="5567" spans="1:20" x14ac:dyDescent="0.3">
      <c r="A5567">
        <v>9941871</v>
      </c>
      <c r="B5567" t="s">
        <v>74</v>
      </c>
      <c r="C5567">
        <v>1674965</v>
      </c>
      <c r="D5567" t="s">
        <v>110</v>
      </c>
      <c r="E5567" t="s">
        <v>54</v>
      </c>
      <c r="F5567" t="s">
        <v>16</v>
      </c>
      <c r="G5567" t="s">
        <v>121</v>
      </c>
      <c r="H5567" t="s">
        <v>186</v>
      </c>
      <c r="I5567" t="s">
        <v>186</v>
      </c>
      <c r="J5567" t="s">
        <v>186</v>
      </c>
      <c r="K5567" t="s">
        <v>84</v>
      </c>
      <c r="L5567" t="s">
        <v>39</v>
      </c>
      <c r="M5567" t="s">
        <v>95</v>
      </c>
      <c r="N5567" s="23">
        <v>44063</v>
      </c>
      <c r="O5567">
        <v>8</v>
      </c>
      <c r="P5567">
        <v>2020</v>
      </c>
      <c r="Q5567" t="s">
        <v>117</v>
      </c>
      <c r="R5567">
        <v>181</v>
      </c>
      <c r="S5567" s="46">
        <v>44064.034978240743</v>
      </c>
      <c r="T5567" t="s">
        <v>118</v>
      </c>
    </row>
    <row r="5568" spans="1:20" x14ac:dyDescent="0.3">
      <c r="A5568">
        <v>9944530</v>
      </c>
      <c r="B5568" t="s">
        <v>80</v>
      </c>
      <c r="C5568">
        <v>1677670</v>
      </c>
      <c r="D5568" t="s">
        <v>80</v>
      </c>
      <c r="E5568">
        <v>4142</v>
      </c>
      <c r="F5568" t="s">
        <v>16</v>
      </c>
      <c r="G5568" t="s">
        <v>145</v>
      </c>
      <c r="H5568" t="s">
        <v>173</v>
      </c>
      <c r="I5568" t="s">
        <v>174</v>
      </c>
      <c r="J5568" t="s">
        <v>175</v>
      </c>
      <c r="K5568" t="s">
        <v>80</v>
      </c>
      <c r="L5568" t="s">
        <v>39</v>
      </c>
      <c r="M5568" t="s">
        <v>95</v>
      </c>
      <c r="N5568" s="23">
        <v>44063</v>
      </c>
      <c r="O5568">
        <v>8</v>
      </c>
      <c r="P5568">
        <v>2020</v>
      </c>
      <c r="Q5568" t="s">
        <v>117</v>
      </c>
      <c r="R5568">
        <v>181</v>
      </c>
      <c r="S5568" s="46">
        <v>44064.088047916666</v>
      </c>
      <c r="T5568" t="s">
        <v>118</v>
      </c>
    </row>
    <row r="5569" spans="1:20" x14ac:dyDescent="0.3">
      <c r="A5569">
        <v>339886</v>
      </c>
      <c r="B5569" t="s">
        <v>78</v>
      </c>
      <c r="C5569">
        <v>1672658</v>
      </c>
      <c r="D5569" t="s">
        <v>80</v>
      </c>
      <c r="E5569" t="s">
        <v>12</v>
      </c>
      <c r="F5569" t="s">
        <v>12</v>
      </c>
      <c r="G5569" t="s">
        <v>116</v>
      </c>
      <c r="H5569" t="s">
        <v>173</v>
      </c>
      <c r="I5569" t="s">
        <v>174</v>
      </c>
      <c r="J5569" t="s">
        <v>175</v>
      </c>
      <c r="K5569" t="s">
        <v>80</v>
      </c>
      <c r="L5569" t="s">
        <v>39</v>
      </c>
      <c r="M5569" t="s">
        <v>85</v>
      </c>
      <c r="N5569" s="23">
        <v>44063</v>
      </c>
      <c r="O5569">
        <v>8</v>
      </c>
      <c r="P5569">
        <v>2020</v>
      </c>
      <c r="Q5569" t="s">
        <v>117</v>
      </c>
      <c r="R5569">
        <v>181</v>
      </c>
      <c r="S5569" s="46">
        <v>44063.982528935187</v>
      </c>
      <c r="T5569" t="s">
        <v>118</v>
      </c>
    </row>
    <row r="5570" spans="1:20" x14ac:dyDescent="0.3">
      <c r="A5570">
        <v>339904</v>
      </c>
      <c r="B5570" t="s">
        <v>80</v>
      </c>
      <c r="C5570">
        <v>1675483</v>
      </c>
      <c r="D5570" t="s">
        <v>80</v>
      </c>
      <c r="E5570" t="s">
        <v>159</v>
      </c>
      <c r="F5570" t="s">
        <v>16</v>
      </c>
      <c r="G5570" t="s">
        <v>160</v>
      </c>
      <c r="H5570" t="s">
        <v>173</v>
      </c>
      <c r="I5570" t="s">
        <v>174</v>
      </c>
      <c r="J5570" t="s">
        <v>175</v>
      </c>
      <c r="K5570" t="s">
        <v>80</v>
      </c>
      <c r="L5570" t="s">
        <v>39</v>
      </c>
      <c r="M5570" t="s">
        <v>95</v>
      </c>
      <c r="N5570" s="23">
        <v>44063</v>
      </c>
      <c r="O5570">
        <v>8</v>
      </c>
      <c r="P5570">
        <v>2020</v>
      </c>
      <c r="Q5570" t="s">
        <v>117</v>
      </c>
      <c r="R5570">
        <v>181</v>
      </c>
      <c r="S5570" s="46">
        <v>44064.075753124998</v>
      </c>
      <c r="T5570" t="s">
        <v>118</v>
      </c>
    </row>
    <row r="5571" spans="1:20" x14ac:dyDescent="0.3">
      <c r="A5571">
        <v>9945298</v>
      </c>
      <c r="B5571" t="s">
        <v>80</v>
      </c>
      <c r="C5571">
        <v>1678237</v>
      </c>
      <c r="D5571" t="s">
        <v>80</v>
      </c>
      <c r="E5571">
        <v>966</v>
      </c>
      <c r="F5571">
        <v>966</v>
      </c>
      <c r="G5571" t="s">
        <v>130</v>
      </c>
      <c r="H5571" t="s">
        <v>173</v>
      </c>
      <c r="I5571" t="s">
        <v>174</v>
      </c>
      <c r="J5571" t="s">
        <v>175</v>
      </c>
      <c r="K5571" t="s">
        <v>80</v>
      </c>
      <c r="L5571" t="s">
        <v>39</v>
      </c>
      <c r="M5571" t="s">
        <v>95</v>
      </c>
      <c r="N5571" s="23">
        <v>44063</v>
      </c>
      <c r="O5571">
        <v>8</v>
      </c>
      <c r="P5571">
        <v>2020</v>
      </c>
      <c r="Q5571" t="s">
        <v>117</v>
      </c>
      <c r="R5571">
        <v>181</v>
      </c>
      <c r="S5571" s="46">
        <v>44064.462924074076</v>
      </c>
      <c r="T5571" t="s">
        <v>118</v>
      </c>
    </row>
    <row r="5572" spans="1:20" x14ac:dyDescent="0.3">
      <c r="A5572">
        <v>9938218</v>
      </c>
      <c r="B5572" t="s">
        <v>80</v>
      </c>
      <c r="C5572">
        <v>1667591</v>
      </c>
      <c r="D5572" t="s">
        <v>80</v>
      </c>
      <c r="E5572">
        <v>4142</v>
      </c>
      <c r="F5572" t="s">
        <v>16</v>
      </c>
      <c r="G5572" t="s">
        <v>145</v>
      </c>
      <c r="H5572" t="s">
        <v>173</v>
      </c>
      <c r="I5572" t="s">
        <v>174</v>
      </c>
      <c r="J5572" t="s">
        <v>175</v>
      </c>
      <c r="K5572" t="s">
        <v>80</v>
      </c>
      <c r="L5572" t="s">
        <v>39</v>
      </c>
      <c r="M5572" t="s">
        <v>95</v>
      </c>
      <c r="N5572" s="23">
        <v>44063</v>
      </c>
      <c r="O5572">
        <v>8</v>
      </c>
      <c r="P5572">
        <v>2020</v>
      </c>
      <c r="Q5572" t="s">
        <v>117</v>
      </c>
      <c r="R5572">
        <v>180</v>
      </c>
      <c r="S5572" s="46">
        <v>44063.456765856485</v>
      </c>
      <c r="T5572" t="s">
        <v>118</v>
      </c>
    </row>
    <row r="5573" spans="1:20" x14ac:dyDescent="0.3">
      <c r="A5573">
        <v>9938822</v>
      </c>
      <c r="B5573" t="s">
        <v>80</v>
      </c>
      <c r="C5573">
        <v>1668009</v>
      </c>
      <c r="D5573" t="s">
        <v>80</v>
      </c>
      <c r="E5573" t="s">
        <v>55</v>
      </c>
      <c r="F5573" t="s">
        <v>16</v>
      </c>
      <c r="G5573" t="s">
        <v>137</v>
      </c>
      <c r="H5573" t="s">
        <v>173</v>
      </c>
      <c r="I5573" t="s">
        <v>174</v>
      </c>
      <c r="J5573" t="s">
        <v>175</v>
      </c>
      <c r="K5573" t="s">
        <v>80</v>
      </c>
      <c r="L5573" t="s">
        <v>39</v>
      </c>
      <c r="M5573" t="s">
        <v>95</v>
      </c>
      <c r="N5573" s="23">
        <v>44063</v>
      </c>
      <c r="O5573">
        <v>8</v>
      </c>
      <c r="P5573">
        <v>2020</v>
      </c>
      <c r="Q5573" t="s">
        <v>117</v>
      </c>
      <c r="R5573">
        <v>181</v>
      </c>
      <c r="S5573" s="46">
        <v>44063.604734259257</v>
      </c>
      <c r="T5573" t="s">
        <v>118</v>
      </c>
    </row>
    <row r="5574" spans="1:20" x14ac:dyDescent="0.3">
      <c r="A5574">
        <v>21704667</v>
      </c>
      <c r="B5574" t="s">
        <v>80</v>
      </c>
      <c r="C5574">
        <v>1670935</v>
      </c>
      <c r="D5574" t="s">
        <v>80</v>
      </c>
      <c r="E5574" t="s">
        <v>159</v>
      </c>
      <c r="F5574" t="s">
        <v>16</v>
      </c>
      <c r="G5574" t="s">
        <v>160</v>
      </c>
      <c r="H5574" t="s">
        <v>173</v>
      </c>
      <c r="I5574" t="s">
        <v>174</v>
      </c>
      <c r="J5574" t="s">
        <v>175</v>
      </c>
      <c r="K5574" t="s">
        <v>80</v>
      </c>
      <c r="L5574" t="s">
        <v>39</v>
      </c>
      <c r="M5574" t="s">
        <v>95</v>
      </c>
      <c r="N5574" s="23">
        <v>44063</v>
      </c>
      <c r="O5574">
        <v>8</v>
      </c>
      <c r="P5574">
        <v>2020</v>
      </c>
      <c r="Q5574" t="s">
        <v>117</v>
      </c>
      <c r="R5574">
        <v>181</v>
      </c>
      <c r="S5574" s="46">
        <v>44063.831611574074</v>
      </c>
      <c r="T5574" t="s">
        <v>118</v>
      </c>
    </row>
    <row r="5575" spans="1:20" x14ac:dyDescent="0.3">
      <c r="A5575">
        <v>21707837</v>
      </c>
      <c r="B5575" t="s">
        <v>80</v>
      </c>
      <c r="C5575">
        <v>1676837</v>
      </c>
      <c r="D5575" t="s">
        <v>80</v>
      </c>
      <c r="E5575" t="s">
        <v>55</v>
      </c>
      <c r="F5575" t="s">
        <v>16</v>
      </c>
      <c r="G5575" t="s">
        <v>137</v>
      </c>
      <c r="H5575" t="s">
        <v>173</v>
      </c>
      <c r="I5575" t="s">
        <v>174</v>
      </c>
      <c r="J5575" t="s">
        <v>175</v>
      </c>
      <c r="K5575" t="s">
        <v>80</v>
      </c>
      <c r="L5575" t="s">
        <v>39</v>
      </c>
      <c r="M5575" t="s">
        <v>95</v>
      </c>
      <c r="N5575" s="23">
        <v>44063</v>
      </c>
      <c r="O5575">
        <v>8</v>
      </c>
      <c r="P5575">
        <v>2020</v>
      </c>
      <c r="Q5575" t="s">
        <v>117</v>
      </c>
      <c r="R5575">
        <v>181</v>
      </c>
      <c r="S5575" s="46">
        <v>44064.070147685183</v>
      </c>
      <c r="T5575" t="s">
        <v>118</v>
      </c>
    </row>
    <row r="5576" spans="1:20" x14ac:dyDescent="0.3">
      <c r="A5576">
        <v>21707369</v>
      </c>
      <c r="B5576" t="s">
        <v>74</v>
      </c>
      <c r="C5576">
        <v>1672858</v>
      </c>
      <c r="D5576" t="s">
        <v>110</v>
      </c>
      <c r="E5576" t="s">
        <v>55</v>
      </c>
      <c r="F5576" t="s">
        <v>16</v>
      </c>
      <c r="G5576" t="s">
        <v>137</v>
      </c>
      <c r="H5576" t="s">
        <v>186</v>
      </c>
      <c r="I5576" t="s">
        <v>186</v>
      </c>
      <c r="J5576" t="s">
        <v>186</v>
      </c>
      <c r="K5576" t="s">
        <v>84</v>
      </c>
      <c r="L5576" t="s">
        <v>39</v>
      </c>
      <c r="M5576" t="s">
        <v>95</v>
      </c>
      <c r="N5576" s="23">
        <v>44063</v>
      </c>
      <c r="O5576">
        <v>8</v>
      </c>
      <c r="P5576">
        <v>2020</v>
      </c>
      <c r="Q5576" t="s">
        <v>117</v>
      </c>
      <c r="R5576">
        <v>181</v>
      </c>
      <c r="S5576" s="46">
        <v>44063.956882754632</v>
      </c>
      <c r="T5576" t="s">
        <v>118</v>
      </c>
    </row>
    <row r="5577" spans="1:20" x14ac:dyDescent="0.3">
      <c r="A5577">
        <v>9942032</v>
      </c>
      <c r="B5577" t="s">
        <v>80</v>
      </c>
      <c r="C5577">
        <v>1676416</v>
      </c>
      <c r="D5577" t="s">
        <v>80</v>
      </c>
      <c r="E5577">
        <v>4142</v>
      </c>
      <c r="F5577" t="s">
        <v>16</v>
      </c>
      <c r="G5577" t="s">
        <v>145</v>
      </c>
      <c r="H5577" t="s">
        <v>173</v>
      </c>
      <c r="I5577" t="s">
        <v>174</v>
      </c>
      <c r="J5577" t="s">
        <v>175</v>
      </c>
      <c r="K5577" t="s">
        <v>80</v>
      </c>
      <c r="L5577" t="s">
        <v>39</v>
      </c>
      <c r="M5577" t="s">
        <v>95</v>
      </c>
      <c r="N5577" s="23">
        <v>44063</v>
      </c>
      <c r="O5577">
        <v>8</v>
      </c>
      <c r="P5577">
        <v>2020</v>
      </c>
      <c r="Q5577" t="s">
        <v>117</v>
      </c>
      <c r="R5577">
        <v>181</v>
      </c>
      <c r="S5577" s="46">
        <v>44064.095696412034</v>
      </c>
      <c r="T5577" t="s">
        <v>118</v>
      </c>
    </row>
    <row r="5578" spans="1:20" x14ac:dyDescent="0.3">
      <c r="A5578">
        <v>9945276</v>
      </c>
      <c r="B5578" t="s">
        <v>80</v>
      </c>
      <c r="C5578">
        <v>1678088</v>
      </c>
      <c r="D5578" t="s">
        <v>80</v>
      </c>
      <c r="E5578" t="s">
        <v>159</v>
      </c>
      <c r="F5578" t="s">
        <v>16</v>
      </c>
      <c r="G5578" t="s">
        <v>167</v>
      </c>
      <c r="H5578" t="s">
        <v>173</v>
      </c>
      <c r="I5578" t="s">
        <v>174</v>
      </c>
      <c r="J5578" t="s">
        <v>175</v>
      </c>
      <c r="K5578" t="s">
        <v>80</v>
      </c>
      <c r="L5578" t="s">
        <v>39</v>
      </c>
      <c r="M5578" t="s">
        <v>95</v>
      </c>
      <c r="N5578" s="23">
        <v>44063</v>
      </c>
      <c r="O5578">
        <v>8</v>
      </c>
      <c r="P5578">
        <v>2020</v>
      </c>
      <c r="Q5578" t="s">
        <v>117</v>
      </c>
      <c r="R5578">
        <v>181</v>
      </c>
      <c r="S5578" s="46">
        <v>44064.132096990739</v>
      </c>
      <c r="T5578" t="s">
        <v>118</v>
      </c>
    </row>
    <row r="5579" spans="1:20" x14ac:dyDescent="0.3">
      <c r="A5579">
        <v>9943360</v>
      </c>
      <c r="B5579" t="s">
        <v>74</v>
      </c>
      <c r="C5579">
        <v>1676402</v>
      </c>
      <c r="D5579" t="s">
        <v>110</v>
      </c>
      <c r="E5579" t="s">
        <v>54</v>
      </c>
      <c r="F5579" t="s">
        <v>16</v>
      </c>
      <c r="G5579" t="s">
        <v>121</v>
      </c>
      <c r="H5579" t="s">
        <v>236</v>
      </c>
      <c r="I5579" t="s">
        <v>236</v>
      </c>
      <c r="J5579" t="s">
        <v>236</v>
      </c>
      <c r="K5579" t="s">
        <v>84</v>
      </c>
      <c r="L5579" t="s">
        <v>39</v>
      </c>
      <c r="M5579" t="s">
        <v>95</v>
      </c>
      <c r="N5579" s="23">
        <v>44063</v>
      </c>
      <c r="O5579">
        <v>8</v>
      </c>
      <c r="P5579">
        <v>2020</v>
      </c>
      <c r="Q5579" t="s">
        <v>117</v>
      </c>
      <c r="R5579">
        <v>181</v>
      </c>
      <c r="S5579" s="46">
        <v>44064.070081134261</v>
      </c>
      <c r="T5579" t="s">
        <v>118</v>
      </c>
    </row>
    <row r="5580" spans="1:20" x14ac:dyDescent="0.3">
      <c r="A5580">
        <v>9947366</v>
      </c>
      <c r="B5580" t="s">
        <v>80</v>
      </c>
      <c r="C5580">
        <v>1679156</v>
      </c>
      <c r="D5580" t="s">
        <v>80</v>
      </c>
      <c r="E5580" t="s">
        <v>159</v>
      </c>
      <c r="F5580" t="s">
        <v>16</v>
      </c>
      <c r="G5580" t="s">
        <v>167</v>
      </c>
      <c r="H5580" t="s">
        <v>173</v>
      </c>
      <c r="I5580" t="s">
        <v>174</v>
      </c>
      <c r="J5580" t="s">
        <v>175</v>
      </c>
      <c r="K5580" t="s">
        <v>80</v>
      </c>
      <c r="L5580" t="s">
        <v>39</v>
      </c>
      <c r="M5580" t="s">
        <v>95</v>
      </c>
      <c r="N5580" s="23">
        <v>44063</v>
      </c>
      <c r="O5580">
        <v>8</v>
      </c>
      <c r="P5580">
        <v>2020</v>
      </c>
      <c r="Q5580" t="s">
        <v>117</v>
      </c>
      <c r="R5580">
        <v>181</v>
      </c>
      <c r="S5580" s="46">
        <v>44064.440080208333</v>
      </c>
      <c r="T5580" t="s">
        <v>118</v>
      </c>
    </row>
    <row r="5581" spans="1:20" x14ac:dyDescent="0.3">
      <c r="A5581">
        <v>9941358</v>
      </c>
      <c r="B5581" t="s">
        <v>74</v>
      </c>
      <c r="C5581">
        <v>1674544</v>
      </c>
      <c r="D5581" t="s">
        <v>110</v>
      </c>
      <c r="E5581" t="s">
        <v>54</v>
      </c>
      <c r="F5581" t="s">
        <v>16</v>
      </c>
      <c r="G5581" t="s">
        <v>121</v>
      </c>
      <c r="H5581" t="s">
        <v>186</v>
      </c>
      <c r="I5581" t="s">
        <v>186</v>
      </c>
      <c r="J5581" t="s">
        <v>186</v>
      </c>
      <c r="K5581" t="s">
        <v>84</v>
      </c>
      <c r="L5581" t="s">
        <v>39</v>
      </c>
      <c r="M5581" t="s">
        <v>95</v>
      </c>
      <c r="N5581" s="23">
        <v>44063</v>
      </c>
      <c r="O5581">
        <v>8</v>
      </c>
      <c r="P5581">
        <v>2020</v>
      </c>
      <c r="Q5581" t="s">
        <v>117</v>
      </c>
      <c r="R5581">
        <v>181</v>
      </c>
      <c r="S5581" s="46">
        <v>44064.025557291665</v>
      </c>
      <c r="T5581" t="s">
        <v>118</v>
      </c>
    </row>
    <row r="5582" spans="1:20" x14ac:dyDescent="0.3">
      <c r="A5582">
        <v>9942679</v>
      </c>
      <c r="B5582" t="s">
        <v>80</v>
      </c>
      <c r="C5582">
        <v>1676216</v>
      </c>
      <c r="D5582" t="s">
        <v>80</v>
      </c>
      <c r="E5582">
        <v>820</v>
      </c>
      <c r="F5582">
        <v>820</v>
      </c>
      <c r="G5582" t="s">
        <v>129</v>
      </c>
      <c r="H5582" t="s">
        <v>202</v>
      </c>
      <c r="I5582" t="s">
        <v>203</v>
      </c>
      <c r="J5582" t="s">
        <v>204</v>
      </c>
      <c r="K5582" t="s">
        <v>80</v>
      </c>
      <c r="L5582" t="s">
        <v>39</v>
      </c>
      <c r="M5582" t="s">
        <v>85</v>
      </c>
      <c r="N5582" s="23">
        <v>44063</v>
      </c>
      <c r="O5582">
        <v>8</v>
      </c>
      <c r="P5582">
        <v>2020</v>
      </c>
      <c r="Q5582" t="s">
        <v>117</v>
      </c>
      <c r="R5582">
        <v>181</v>
      </c>
      <c r="S5582" s="46">
        <v>44064.057722569443</v>
      </c>
      <c r="T5582" t="s">
        <v>118</v>
      </c>
    </row>
    <row r="5583" spans="1:20" x14ac:dyDescent="0.3">
      <c r="A5583">
        <v>9919441</v>
      </c>
      <c r="B5583" t="s">
        <v>74</v>
      </c>
      <c r="C5583">
        <v>1664116</v>
      </c>
      <c r="D5583" t="s">
        <v>110</v>
      </c>
      <c r="E5583" t="s">
        <v>126</v>
      </c>
      <c r="F5583" t="s">
        <v>16</v>
      </c>
      <c r="G5583" t="s">
        <v>127</v>
      </c>
      <c r="H5583" t="s">
        <v>184</v>
      </c>
      <c r="I5583" t="s">
        <v>184</v>
      </c>
      <c r="J5583" t="s">
        <v>184</v>
      </c>
      <c r="K5583" t="s">
        <v>84</v>
      </c>
      <c r="L5583" t="s">
        <v>39</v>
      </c>
      <c r="M5583" t="s">
        <v>95</v>
      </c>
      <c r="N5583" s="23">
        <v>44063</v>
      </c>
      <c r="O5583">
        <v>8</v>
      </c>
      <c r="P5583">
        <v>2020</v>
      </c>
      <c r="Q5583" t="s">
        <v>117</v>
      </c>
      <c r="R5583">
        <v>180</v>
      </c>
      <c r="S5583" s="46">
        <v>44063.650038194442</v>
      </c>
      <c r="T5583" t="s">
        <v>118</v>
      </c>
    </row>
    <row r="5584" spans="1:20" x14ac:dyDescent="0.3">
      <c r="A5584">
        <v>21700490</v>
      </c>
      <c r="B5584" t="s">
        <v>80</v>
      </c>
      <c r="C5584">
        <v>1668195</v>
      </c>
      <c r="D5584" t="s">
        <v>80</v>
      </c>
      <c r="E5584" t="s">
        <v>159</v>
      </c>
      <c r="F5584" t="s">
        <v>16</v>
      </c>
      <c r="G5584" t="s">
        <v>167</v>
      </c>
      <c r="H5584" t="s">
        <v>173</v>
      </c>
      <c r="I5584" t="s">
        <v>174</v>
      </c>
      <c r="J5584" t="s">
        <v>175</v>
      </c>
      <c r="K5584" t="s">
        <v>80</v>
      </c>
      <c r="L5584" t="s">
        <v>39</v>
      </c>
      <c r="M5584" t="s">
        <v>95</v>
      </c>
      <c r="N5584" s="23">
        <v>44063</v>
      </c>
      <c r="O5584">
        <v>8</v>
      </c>
      <c r="P5584">
        <v>2020</v>
      </c>
      <c r="Q5584" t="s">
        <v>117</v>
      </c>
      <c r="R5584">
        <v>181</v>
      </c>
      <c r="S5584" s="46">
        <v>44063.677945370371</v>
      </c>
      <c r="T5584" t="s">
        <v>118</v>
      </c>
    </row>
    <row r="5585" spans="1:20" x14ac:dyDescent="0.3">
      <c r="A5585">
        <v>21703741</v>
      </c>
      <c r="B5585" t="s">
        <v>74</v>
      </c>
      <c r="C5585">
        <v>1669867</v>
      </c>
      <c r="D5585" t="s">
        <v>110</v>
      </c>
      <c r="E5585">
        <v>4138</v>
      </c>
      <c r="F5585">
        <v>4138</v>
      </c>
      <c r="G5585" t="s">
        <v>119</v>
      </c>
      <c r="H5585" t="s">
        <v>205</v>
      </c>
      <c r="I5585" t="s">
        <v>205</v>
      </c>
      <c r="J5585" t="s">
        <v>205</v>
      </c>
      <c r="K5585" t="s">
        <v>84</v>
      </c>
      <c r="L5585" t="s">
        <v>39</v>
      </c>
      <c r="M5585" t="s">
        <v>95</v>
      </c>
      <c r="N5585" s="23">
        <v>44063</v>
      </c>
      <c r="O5585">
        <v>8</v>
      </c>
      <c r="P5585">
        <v>2020</v>
      </c>
      <c r="Q5585" t="s">
        <v>117</v>
      </c>
      <c r="R5585">
        <v>181</v>
      </c>
      <c r="S5585" s="46">
        <v>44063.950175925929</v>
      </c>
      <c r="T5585" t="s">
        <v>133</v>
      </c>
    </row>
    <row r="5586" spans="1:20" x14ac:dyDescent="0.3">
      <c r="A5586">
        <v>21704460</v>
      </c>
      <c r="B5586" t="s">
        <v>80</v>
      </c>
      <c r="C5586">
        <v>1671765</v>
      </c>
      <c r="D5586" t="s">
        <v>80</v>
      </c>
      <c r="E5586">
        <v>4138</v>
      </c>
      <c r="F5586">
        <v>4138</v>
      </c>
      <c r="G5586" t="s">
        <v>119</v>
      </c>
      <c r="H5586" t="s">
        <v>173</v>
      </c>
      <c r="I5586" t="s">
        <v>174</v>
      </c>
      <c r="J5586" t="s">
        <v>175</v>
      </c>
      <c r="K5586" t="s">
        <v>80</v>
      </c>
      <c r="L5586" t="s">
        <v>39</v>
      </c>
      <c r="M5586" t="s">
        <v>95</v>
      </c>
      <c r="N5586" s="23">
        <v>44063</v>
      </c>
      <c r="O5586">
        <v>8</v>
      </c>
      <c r="P5586">
        <v>2020</v>
      </c>
      <c r="Q5586" t="s">
        <v>117</v>
      </c>
      <c r="R5586">
        <v>181</v>
      </c>
      <c r="S5586" s="46">
        <v>44064.025873495368</v>
      </c>
      <c r="T5586" t="s">
        <v>133</v>
      </c>
    </row>
    <row r="5587" spans="1:20" x14ac:dyDescent="0.3">
      <c r="A5587">
        <v>9941062</v>
      </c>
      <c r="B5587" t="s">
        <v>82</v>
      </c>
      <c r="C5587">
        <v>1673880</v>
      </c>
      <c r="D5587" t="s">
        <v>108</v>
      </c>
      <c r="E5587" t="s">
        <v>12</v>
      </c>
      <c r="F5587" t="s">
        <v>12</v>
      </c>
      <c r="G5587" t="s">
        <v>116</v>
      </c>
      <c r="H5587" t="s">
        <v>102</v>
      </c>
      <c r="I5587" t="s">
        <v>102</v>
      </c>
      <c r="J5587" t="s">
        <v>102</v>
      </c>
      <c r="K5587" t="s">
        <v>84</v>
      </c>
      <c r="L5587" t="s">
        <v>39</v>
      </c>
      <c r="M5587" t="s">
        <v>85</v>
      </c>
      <c r="N5587" s="23">
        <v>44063</v>
      </c>
      <c r="O5587">
        <v>8</v>
      </c>
      <c r="P5587">
        <v>2020</v>
      </c>
      <c r="Q5587" t="s">
        <v>117</v>
      </c>
      <c r="R5587">
        <v>181</v>
      </c>
      <c r="S5587" s="46">
        <v>44063.881756365743</v>
      </c>
      <c r="T5587" t="s">
        <v>118</v>
      </c>
    </row>
    <row r="5588" spans="1:20" x14ac:dyDescent="0.3">
      <c r="A5588">
        <v>21706809</v>
      </c>
      <c r="B5588" t="s">
        <v>80</v>
      </c>
      <c r="C5588">
        <v>1672203</v>
      </c>
      <c r="D5588" t="s">
        <v>80</v>
      </c>
      <c r="E5588" t="s">
        <v>54</v>
      </c>
      <c r="F5588" t="s">
        <v>16</v>
      </c>
      <c r="G5588" t="s">
        <v>121</v>
      </c>
      <c r="H5588" t="s">
        <v>173</v>
      </c>
      <c r="I5588" t="s">
        <v>174</v>
      </c>
      <c r="J5588" t="s">
        <v>175</v>
      </c>
      <c r="K5588" t="s">
        <v>80</v>
      </c>
      <c r="L5588" t="s">
        <v>39</v>
      </c>
      <c r="M5588" t="s">
        <v>95</v>
      </c>
      <c r="N5588" s="23">
        <v>44063</v>
      </c>
      <c r="O5588">
        <v>8</v>
      </c>
      <c r="P5588">
        <v>2020</v>
      </c>
      <c r="Q5588" t="s">
        <v>117</v>
      </c>
      <c r="R5588">
        <v>181</v>
      </c>
      <c r="S5588" s="46">
        <v>44063.934420486112</v>
      </c>
      <c r="T5588" t="s">
        <v>118</v>
      </c>
    </row>
    <row r="5589" spans="1:20" x14ac:dyDescent="0.3">
      <c r="A5589">
        <v>9941954</v>
      </c>
      <c r="B5589" t="s">
        <v>82</v>
      </c>
      <c r="C5589">
        <v>1672944</v>
      </c>
      <c r="D5589" t="s">
        <v>108</v>
      </c>
      <c r="E5589" t="s">
        <v>55</v>
      </c>
      <c r="F5589" t="s">
        <v>16</v>
      </c>
      <c r="G5589" t="s">
        <v>137</v>
      </c>
      <c r="H5589" t="s">
        <v>102</v>
      </c>
      <c r="I5589" t="s">
        <v>102</v>
      </c>
      <c r="J5589" t="s">
        <v>102</v>
      </c>
      <c r="K5589" t="s">
        <v>84</v>
      </c>
      <c r="L5589" t="s">
        <v>39</v>
      </c>
      <c r="M5589" t="s">
        <v>95</v>
      </c>
      <c r="N5589" s="23">
        <v>44063</v>
      </c>
      <c r="O5589">
        <v>8</v>
      </c>
      <c r="P5589">
        <v>2020</v>
      </c>
      <c r="Q5589" t="s">
        <v>117</v>
      </c>
      <c r="R5589">
        <v>181</v>
      </c>
      <c r="S5589" s="46">
        <v>44063.818359375</v>
      </c>
      <c r="T5589" t="s">
        <v>118</v>
      </c>
    </row>
    <row r="5590" spans="1:20" x14ac:dyDescent="0.3">
      <c r="A5590">
        <v>21703709</v>
      </c>
      <c r="B5590" t="s">
        <v>80</v>
      </c>
      <c r="C5590">
        <v>1672744</v>
      </c>
      <c r="D5590" t="s">
        <v>80</v>
      </c>
      <c r="E5590" t="s">
        <v>159</v>
      </c>
      <c r="F5590" t="s">
        <v>16</v>
      </c>
      <c r="G5590" t="s">
        <v>160</v>
      </c>
      <c r="H5590" t="s">
        <v>173</v>
      </c>
      <c r="I5590" t="s">
        <v>174</v>
      </c>
      <c r="J5590" t="s">
        <v>175</v>
      </c>
      <c r="K5590" t="s">
        <v>80</v>
      </c>
      <c r="L5590" t="s">
        <v>39</v>
      </c>
      <c r="M5590" t="s">
        <v>95</v>
      </c>
      <c r="N5590" s="23">
        <v>44063</v>
      </c>
      <c r="O5590">
        <v>8</v>
      </c>
      <c r="P5590">
        <v>2020</v>
      </c>
      <c r="Q5590" t="s">
        <v>117</v>
      </c>
      <c r="R5590">
        <v>181</v>
      </c>
      <c r="S5590" s="46">
        <v>44064.082307175922</v>
      </c>
      <c r="T5590" t="s">
        <v>118</v>
      </c>
    </row>
    <row r="5591" spans="1:20" x14ac:dyDescent="0.3">
      <c r="A5591">
        <v>21703334</v>
      </c>
      <c r="B5591" t="s">
        <v>74</v>
      </c>
      <c r="C5591">
        <v>1669595</v>
      </c>
      <c r="D5591" t="s">
        <v>110</v>
      </c>
      <c r="E5591" t="s">
        <v>55</v>
      </c>
      <c r="F5591" t="s">
        <v>16</v>
      </c>
      <c r="G5591" t="s">
        <v>137</v>
      </c>
      <c r="H5591" t="s">
        <v>186</v>
      </c>
      <c r="I5591" t="s">
        <v>186</v>
      </c>
      <c r="J5591" t="s">
        <v>186</v>
      </c>
      <c r="K5591" t="s">
        <v>84</v>
      </c>
      <c r="L5591" t="s">
        <v>39</v>
      </c>
      <c r="M5591" t="s">
        <v>95</v>
      </c>
      <c r="N5591" s="23">
        <v>44063</v>
      </c>
      <c r="O5591">
        <v>8</v>
      </c>
      <c r="P5591">
        <v>2020</v>
      </c>
      <c r="Q5591" t="s">
        <v>117</v>
      </c>
      <c r="R5591">
        <v>181</v>
      </c>
      <c r="S5591" s="46">
        <v>44063.719854513889</v>
      </c>
      <c r="T5591" t="s">
        <v>118</v>
      </c>
    </row>
    <row r="5592" spans="1:20" x14ac:dyDescent="0.3">
      <c r="A5592">
        <v>21701822</v>
      </c>
      <c r="B5592" t="s">
        <v>74</v>
      </c>
      <c r="C5592">
        <v>1670136</v>
      </c>
      <c r="D5592" t="s">
        <v>110</v>
      </c>
      <c r="E5592" t="s">
        <v>24</v>
      </c>
      <c r="F5592" t="s">
        <v>24</v>
      </c>
      <c r="G5592" t="s">
        <v>124</v>
      </c>
      <c r="H5592" t="s">
        <v>83</v>
      </c>
      <c r="I5592" t="s">
        <v>83</v>
      </c>
      <c r="J5592" t="s">
        <v>83</v>
      </c>
      <c r="K5592" t="s">
        <v>84</v>
      </c>
      <c r="L5592" t="s">
        <v>39</v>
      </c>
      <c r="M5592" t="s">
        <v>85</v>
      </c>
      <c r="N5592" s="23">
        <v>44063</v>
      </c>
      <c r="O5592">
        <v>8</v>
      </c>
      <c r="P5592">
        <v>2020</v>
      </c>
      <c r="Q5592" t="s">
        <v>117</v>
      </c>
      <c r="R5592">
        <v>181</v>
      </c>
      <c r="S5592" s="46">
        <v>44063.922305671294</v>
      </c>
      <c r="T5592" t="s">
        <v>118</v>
      </c>
    </row>
    <row r="5593" spans="1:20" x14ac:dyDescent="0.3">
      <c r="A5593">
        <v>9944279</v>
      </c>
      <c r="B5593" t="s">
        <v>74</v>
      </c>
      <c r="C5593">
        <v>1677415</v>
      </c>
      <c r="D5593" t="s">
        <v>109</v>
      </c>
      <c r="E5593" t="s">
        <v>24</v>
      </c>
      <c r="F5593" t="s">
        <v>24</v>
      </c>
      <c r="G5593" t="s">
        <v>124</v>
      </c>
      <c r="H5593" t="s">
        <v>179</v>
      </c>
      <c r="I5593" t="s">
        <v>174</v>
      </c>
      <c r="J5593" t="s">
        <v>175</v>
      </c>
      <c r="K5593" t="s">
        <v>180</v>
      </c>
      <c r="L5593" t="s">
        <v>181</v>
      </c>
      <c r="M5593" t="s">
        <v>85</v>
      </c>
      <c r="N5593" s="23">
        <v>44063</v>
      </c>
      <c r="O5593">
        <v>8</v>
      </c>
      <c r="P5593">
        <v>2020</v>
      </c>
      <c r="Q5593" t="s">
        <v>117</v>
      </c>
      <c r="R5593">
        <v>181</v>
      </c>
      <c r="S5593" s="46">
        <v>44063.991401504631</v>
      </c>
      <c r="T5593" t="s">
        <v>118</v>
      </c>
    </row>
    <row r="5594" spans="1:20" x14ac:dyDescent="0.3">
      <c r="A5594">
        <v>9947215</v>
      </c>
      <c r="B5594" t="s">
        <v>80</v>
      </c>
      <c r="C5594">
        <v>1679087</v>
      </c>
      <c r="D5594" t="s">
        <v>80</v>
      </c>
      <c r="E5594" t="s">
        <v>218</v>
      </c>
      <c r="F5594" t="s">
        <v>16</v>
      </c>
      <c r="G5594" t="s">
        <v>219</v>
      </c>
      <c r="H5594" t="s">
        <v>173</v>
      </c>
      <c r="I5594" t="s">
        <v>174</v>
      </c>
      <c r="J5594" t="s">
        <v>175</v>
      </c>
      <c r="K5594" t="s">
        <v>80</v>
      </c>
      <c r="L5594" t="s">
        <v>39</v>
      </c>
      <c r="M5594" t="s">
        <v>95</v>
      </c>
      <c r="N5594" s="23">
        <v>44063</v>
      </c>
      <c r="O5594">
        <v>8</v>
      </c>
      <c r="P5594">
        <v>2020</v>
      </c>
      <c r="Q5594" t="s">
        <v>117</v>
      </c>
      <c r="R5594">
        <v>181</v>
      </c>
      <c r="S5594" s="46">
        <v>44064.472392013886</v>
      </c>
      <c r="T5594" t="s">
        <v>118</v>
      </c>
    </row>
    <row r="5595" spans="1:20" x14ac:dyDescent="0.3">
      <c r="A5595">
        <v>9939147</v>
      </c>
      <c r="B5595" t="s">
        <v>80</v>
      </c>
      <c r="C5595">
        <v>1669034</v>
      </c>
      <c r="D5595" t="s">
        <v>80</v>
      </c>
      <c r="E5595" t="s">
        <v>126</v>
      </c>
      <c r="F5595" t="s">
        <v>16</v>
      </c>
      <c r="G5595" t="s">
        <v>127</v>
      </c>
      <c r="H5595" t="s">
        <v>173</v>
      </c>
      <c r="I5595" t="s">
        <v>174</v>
      </c>
      <c r="J5595" t="s">
        <v>175</v>
      </c>
      <c r="K5595" t="s">
        <v>80</v>
      </c>
      <c r="L5595" t="s">
        <v>39</v>
      </c>
      <c r="M5595" t="s">
        <v>95</v>
      </c>
      <c r="N5595" s="23">
        <v>44063</v>
      </c>
      <c r="O5595">
        <v>8</v>
      </c>
      <c r="P5595">
        <v>2020</v>
      </c>
      <c r="Q5595" t="s">
        <v>117</v>
      </c>
      <c r="R5595">
        <v>181</v>
      </c>
      <c r="S5595" s="46">
        <v>44063.706964120371</v>
      </c>
      <c r="T5595" t="s">
        <v>118</v>
      </c>
    </row>
    <row r="5596" spans="1:20" x14ac:dyDescent="0.3">
      <c r="A5596">
        <v>21707975</v>
      </c>
      <c r="B5596" t="s">
        <v>74</v>
      </c>
      <c r="C5596">
        <v>1674275</v>
      </c>
      <c r="D5596" t="s">
        <v>110</v>
      </c>
      <c r="E5596" t="s">
        <v>12</v>
      </c>
      <c r="F5596" t="s">
        <v>12</v>
      </c>
      <c r="G5596" t="s">
        <v>116</v>
      </c>
      <c r="H5596" t="s">
        <v>224</v>
      </c>
      <c r="I5596" t="s">
        <v>224</v>
      </c>
      <c r="J5596" t="s">
        <v>224</v>
      </c>
      <c r="K5596" t="s">
        <v>84</v>
      </c>
      <c r="L5596" t="s">
        <v>39</v>
      </c>
      <c r="M5596" t="s">
        <v>85</v>
      </c>
      <c r="N5596" s="23">
        <v>44063</v>
      </c>
      <c r="O5596">
        <v>8</v>
      </c>
      <c r="P5596">
        <v>2020</v>
      </c>
      <c r="Q5596" t="s">
        <v>117</v>
      </c>
      <c r="R5596">
        <v>181</v>
      </c>
      <c r="S5596" s="46">
        <v>44064.023270370373</v>
      </c>
      <c r="T5596" t="s">
        <v>118</v>
      </c>
    </row>
    <row r="5597" spans="1:20" x14ac:dyDescent="0.3">
      <c r="A5597">
        <v>21703343</v>
      </c>
      <c r="B5597" t="s">
        <v>80</v>
      </c>
      <c r="C5597">
        <v>1669936</v>
      </c>
      <c r="D5597" t="s">
        <v>80</v>
      </c>
      <c r="E5597" t="s">
        <v>216</v>
      </c>
      <c r="F5597" t="s">
        <v>16</v>
      </c>
      <c r="G5597" t="s">
        <v>217</v>
      </c>
      <c r="H5597" t="s">
        <v>173</v>
      </c>
      <c r="I5597" t="s">
        <v>174</v>
      </c>
      <c r="J5597" t="s">
        <v>175</v>
      </c>
      <c r="K5597" t="s">
        <v>80</v>
      </c>
      <c r="L5597" t="s">
        <v>39</v>
      </c>
      <c r="M5597" t="s">
        <v>95</v>
      </c>
      <c r="N5597" s="23">
        <v>44063</v>
      </c>
      <c r="O5597">
        <v>8</v>
      </c>
      <c r="P5597">
        <v>2020</v>
      </c>
      <c r="Q5597" t="s">
        <v>117</v>
      </c>
      <c r="R5597">
        <v>181</v>
      </c>
      <c r="S5597" s="46">
        <v>44063.757717476852</v>
      </c>
      <c r="T5597" t="s">
        <v>118</v>
      </c>
    </row>
    <row r="5598" spans="1:20" x14ac:dyDescent="0.3">
      <c r="A5598">
        <v>9939909</v>
      </c>
      <c r="B5598" t="s">
        <v>80</v>
      </c>
      <c r="C5598">
        <v>1670102</v>
      </c>
      <c r="D5598" t="s">
        <v>80</v>
      </c>
      <c r="E5598">
        <v>820</v>
      </c>
      <c r="F5598">
        <v>820</v>
      </c>
      <c r="G5598" t="s">
        <v>129</v>
      </c>
      <c r="H5598" t="s">
        <v>173</v>
      </c>
      <c r="I5598" t="s">
        <v>174</v>
      </c>
      <c r="J5598" t="s">
        <v>175</v>
      </c>
      <c r="K5598" t="s">
        <v>80</v>
      </c>
      <c r="L5598" t="s">
        <v>39</v>
      </c>
      <c r="M5598" t="s">
        <v>85</v>
      </c>
      <c r="N5598" s="23">
        <v>44063</v>
      </c>
      <c r="O5598">
        <v>8</v>
      </c>
      <c r="P5598">
        <v>2020</v>
      </c>
      <c r="Q5598" t="s">
        <v>117</v>
      </c>
      <c r="R5598">
        <v>181</v>
      </c>
      <c r="S5598" s="46">
        <v>44063.777469328707</v>
      </c>
      <c r="T5598" t="s">
        <v>118</v>
      </c>
    </row>
    <row r="5599" spans="1:20" x14ac:dyDescent="0.3">
      <c r="A5599">
        <v>9943670</v>
      </c>
      <c r="B5599" t="s">
        <v>74</v>
      </c>
      <c r="C5599">
        <v>1677049</v>
      </c>
      <c r="D5599" t="s">
        <v>109</v>
      </c>
      <c r="E5599" t="s">
        <v>140</v>
      </c>
      <c r="F5599" t="s">
        <v>16</v>
      </c>
      <c r="G5599" t="s">
        <v>141</v>
      </c>
      <c r="H5599" t="s">
        <v>179</v>
      </c>
      <c r="I5599" t="s">
        <v>174</v>
      </c>
      <c r="J5599" t="s">
        <v>175</v>
      </c>
      <c r="K5599" t="s">
        <v>180</v>
      </c>
      <c r="L5599" t="s">
        <v>181</v>
      </c>
      <c r="M5599" t="s">
        <v>95</v>
      </c>
      <c r="N5599" s="23">
        <v>44063</v>
      </c>
      <c r="O5599">
        <v>8</v>
      </c>
      <c r="P5599">
        <v>2020</v>
      </c>
      <c r="Q5599" t="s">
        <v>117</v>
      </c>
      <c r="R5599">
        <v>181</v>
      </c>
      <c r="S5599" s="46">
        <v>44063.954320486111</v>
      </c>
      <c r="T5599" t="s">
        <v>118</v>
      </c>
    </row>
    <row r="5600" spans="1:20" x14ac:dyDescent="0.3">
      <c r="A5600">
        <v>21706317</v>
      </c>
      <c r="B5600" t="s">
        <v>80</v>
      </c>
      <c r="C5600">
        <v>1672403</v>
      </c>
      <c r="D5600" t="s">
        <v>80</v>
      </c>
      <c r="E5600" t="s">
        <v>69</v>
      </c>
      <c r="F5600" t="s">
        <v>69</v>
      </c>
      <c r="G5600" t="s">
        <v>148</v>
      </c>
      <c r="H5600" t="s">
        <v>173</v>
      </c>
      <c r="I5600" t="s">
        <v>174</v>
      </c>
      <c r="J5600" t="s">
        <v>175</v>
      </c>
      <c r="K5600" t="s">
        <v>80</v>
      </c>
      <c r="L5600" t="s">
        <v>39</v>
      </c>
      <c r="M5600" t="s">
        <v>95</v>
      </c>
      <c r="N5600" s="23">
        <v>44063</v>
      </c>
      <c r="O5600">
        <v>8</v>
      </c>
      <c r="P5600">
        <v>2020</v>
      </c>
      <c r="Q5600" t="s">
        <v>117</v>
      </c>
      <c r="R5600">
        <v>181</v>
      </c>
      <c r="S5600" s="46">
        <v>44064.005585300925</v>
      </c>
      <c r="T5600" t="s">
        <v>118</v>
      </c>
    </row>
    <row r="5601" spans="1:20" x14ac:dyDescent="0.3">
      <c r="A5601">
        <v>21704415</v>
      </c>
      <c r="B5601" t="s">
        <v>80</v>
      </c>
      <c r="C5601">
        <v>1672735</v>
      </c>
      <c r="D5601" t="s">
        <v>80</v>
      </c>
      <c r="E5601" t="s">
        <v>69</v>
      </c>
      <c r="F5601" t="s">
        <v>69</v>
      </c>
      <c r="G5601" t="s">
        <v>148</v>
      </c>
      <c r="H5601" t="s">
        <v>173</v>
      </c>
      <c r="I5601" t="s">
        <v>174</v>
      </c>
      <c r="J5601" t="s">
        <v>175</v>
      </c>
      <c r="K5601" t="s">
        <v>80</v>
      </c>
      <c r="L5601" t="s">
        <v>39</v>
      </c>
      <c r="M5601" t="s">
        <v>95</v>
      </c>
      <c r="N5601" s="23">
        <v>44063</v>
      </c>
      <c r="O5601">
        <v>8</v>
      </c>
      <c r="P5601">
        <v>2020</v>
      </c>
      <c r="Q5601" t="s">
        <v>117</v>
      </c>
      <c r="R5601">
        <v>181</v>
      </c>
      <c r="S5601" s="46">
        <v>44064.007379513889</v>
      </c>
      <c r="T5601" t="s">
        <v>118</v>
      </c>
    </row>
    <row r="5602" spans="1:20" x14ac:dyDescent="0.3">
      <c r="A5602">
        <v>9943737</v>
      </c>
      <c r="B5602" t="s">
        <v>80</v>
      </c>
      <c r="C5602">
        <v>1676645</v>
      </c>
      <c r="D5602" t="s">
        <v>80</v>
      </c>
      <c r="E5602" t="s">
        <v>159</v>
      </c>
      <c r="F5602" t="s">
        <v>16</v>
      </c>
      <c r="G5602" t="s">
        <v>160</v>
      </c>
      <c r="H5602" t="s">
        <v>173</v>
      </c>
      <c r="I5602" t="s">
        <v>174</v>
      </c>
      <c r="J5602" t="s">
        <v>175</v>
      </c>
      <c r="K5602" t="s">
        <v>80</v>
      </c>
      <c r="L5602" t="s">
        <v>39</v>
      </c>
      <c r="M5602" t="s">
        <v>95</v>
      </c>
      <c r="N5602" s="23">
        <v>44063</v>
      </c>
      <c r="O5602">
        <v>8</v>
      </c>
      <c r="P5602">
        <v>2020</v>
      </c>
      <c r="Q5602" t="s">
        <v>117</v>
      </c>
      <c r="R5602">
        <v>181</v>
      </c>
      <c r="S5602" s="46">
        <v>44064.068641203703</v>
      </c>
      <c r="T5602" t="s">
        <v>118</v>
      </c>
    </row>
    <row r="5603" spans="1:20" x14ac:dyDescent="0.3">
      <c r="A5603">
        <v>9938677</v>
      </c>
      <c r="B5603" t="s">
        <v>80</v>
      </c>
      <c r="C5603">
        <v>1667966</v>
      </c>
      <c r="D5603" t="s">
        <v>80</v>
      </c>
      <c r="E5603" t="s">
        <v>54</v>
      </c>
      <c r="F5603" t="s">
        <v>16</v>
      </c>
      <c r="G5603" t="s">
        <v>121</v>
      </c>
      <c r="H5603" t="s">
        <v>173</v>
      </c>
      <c r="I5603" t="s">
        <v>174</v>
      </c>
      <c r="J5603" t="s">
        <v>175</v>
      </c>
      <c r="K5603" t="s">
        <v>80</v>
      </c>
      <c r="L5603" t="s">
        <v>39</v>
      </c>
      <c r="M5603" t="s">
        <v>95</v>
      </c>
      <c r="N5603" s="23">
        <v>44063</v>
      </c>
      <c r="O5603">
        <v>8</v>
      </c>
      <c r="P5603">
        <v>2020</v>
      </c>
      <c r="Q5603" t="s">
        <v>117</v>
      </c>
      <c r="R5603">
        <v>180</v>
      </c>
      <c r="S5603" s="46">
        <v>44063.540695717595</v>
      </c>
      <c r="T5603" t="s">
        <v>118</v>
      </c>
    </row>
    <row r="5604" spans="1:20" x14ac:dyDescent="0.3">
      <c r="A5604">
        <v>21700466</v>
      </c>
      <c r="B5604" t="s">
        <v>74</v>
      </c>
      <c r="C5604">
        <v>1668064</v>
      </c>
      <c r="D5604" t="s">
        <v>110</v>
      </c>
      <c r="E5604" t="s">
        <v>12</v>
      </c>
      <c r="F5604" t="s">
        <v>12</v>
      </c>
      <c r="G5604" t="s">
        <v>116</v>
      </c>
      <c r="H5604" t="s">
        <v>224</v>
      </c>
      <c r="I5604" t="s">
        <v>224</v>
      </c>
      <c r="J5604" t="s">
        <v>224</v>
      </c>
      <c r="K5604" t="s">
        <v>84</v>
      </c>
      <c r="L5604" t="s">
        <v>39</v>
      </c>
      <c r="M5604" t="s">
        <v>85</v>
      </c>
      <c r="N5604" s="23">
        <v>44063</v>
      </c>
      <c r="O5604">
        <v>8</v>
      </c>
      <c r="P5604">
        <v>2020</v>
      </c>
      <c r="Q5604" t="s">
        <v>117</v>
      </c>
      <c r="R5604">
        <v>181</v>
      </c>
      <c r="S5604" s="46">
        <v>44063.613306134263</v>
      </c>
      <c r="T5604" t="s">
        <v>118</v>
      </c>
    </row>
    <row r="5605" spans="1:20" x14ac:dyDescent="0.3">
      <c r="A5605">
        <v>21705821</v>
      </c>
      <c r="B5605" t="s">
        <v>74</v>
      </c>
      <c r="C5605">
        <v>1671974</v>
      </c>
      <c r="D5605" t="s">
        <v>109</v>
      </c>
      <c r="E5605" t="s">
        <v>199</v>
      </c>
      <c r="F5605" t="s">
        <v>16</v>
      </c>
      <c r="G5605" t="s">
        <v>200</v>
      </c>
      <c r="H5605" t="s">
        <v>179</v>
      </c>
      <c r="I5605" t="s">
        <v>174</v>
      </c>
      <c r="J5605" t="s">
        <v>175</v>
      </c>
      <c r="K5605" t="s">
        <v>180</v>
      </c>
      <c r="L5605" t="s">
        <v>181</v>
      </c>
      <c r="M5605" t="s">
        <v>95</v>
      </c>
      <c r="N5605" s="23">
        <v>44063</v>
      </c>
      <c r="O5605">
        <v>8</v>
      </c>
      <c r="P5605">
        <v>2020</v>
      </c>
      <c r="Q5605" t="s">
        <v>117</v>
      </c>
      <c r="R5605">
        <v>181</v>
      </c>
      <c r="S5605" s="46">
        <v>44063.774768171294</v>
      </c>
      <c r="T5605" t="s">
        <v>118</v>
      </c>
    </row>
    <row r="5606" spans="1:20" x14ac:dyDescent="0.3">
      <c r="A5606">
        <v>9939117</v>
      </c>
      <c r="B5606" t="s">
        <v>74</v>
      </c>
      <c r="C5606">
        <v>1670365</v>
      </c>
      <c r="D5606" t="s">
        <v>109</v>
      </c>
      <c r="E5606">
        <v>781</v>
      </c>
      <c r="F5606" t="s">
        <v>16</v>
      </c>
      <c r="G5606" t="s">
        <v>170</v>
      </c>
      <c r="H5606" t="s">
        <v>179</v>
      </c>
      <c r="I5606" t="s">
        <v>174</v>
      </c>
      <c r="J5606" t="s">
        <v>175</v>
      </c>
      <c r="K5606" t="s">
        <v>180</v>
      </c>
      <c r="L5606" t="s">
        <v>181</v>
      </c>
      <c r="M5606" t="s">
        <v>95</v>
      </c>
      <c r="N5606" s="23">
        <v>44063</v>
      </c>
      <c r="O5606">
        <v>8</v>
      </c>
      <c r="P5606">
        <v>2020</v>
      </c>
      <c r="Q5606" t="s">
        <v>117</v>
      </c>
      <c r="R5606">
        <v>181</v>
      </c>
      <c r="S5606" s="46">
        <v>44063.733517939814</v>
      </c>
      <c r="T5606" t="s">
        <v>118</v>
      </c>
    </row>
    <row r="5607" spans="1:20" x14ac:dyDescent="0.3">
      <c r="A5607">
        <v>21702229</v>
      </c>
      <c r="B5607" t="s">
        <v>74</v>
      </c>
      <c r="C5607">
        <v>1670863</v>
      </c>
      <c r="D5607" t="s">
        <v>110</v>
      </c>
      <c r="E5607" t="s">
        <v>55</v>
      </c>
      <c r="F5607" t="s">
        <v>16</v>
      </c>
      <c r="G5607" t="s">
        <v>137</v>
      </c>
      <c r="H5607" t="s">
        <v>236</v>
      </c>
      <c r="I5607" t="s">
        <v>236</v>
      </c>
      <c r="J5607" t="s">
        <v>236</v>
      </c>
      <c r="K5607" t="s">
        <v>84</v>
      </c>
      <c r="L5607" t="s">
        <v>39</v>
      </c>
      <c r="M5607" t="s">
        <v>95</v>
      </c>
      <c r="N5607" s="23">
        <v>44063</v>
      </c>
      <c r="O5607">
        <v>8</v>
      </c>
      <c r="P5607">
        <v>2020</v>
      </c>
      <c r="Q5607" t="s">
        <v>117</v>
      </c>
      <c r="R5607">
        <v>181</v>
      </c>
      <c r="S5607" s="46">
        <v>44063.823256828706</v>
      </c>
      <c r="T5607" t="s">
        <v>118</v>
      </c>
    </row>
    <row r="5608" spans="1:20" x14ac:dyDescent="0.3">
      <c r="A5608">
        <v>21704106</v>
      </c>
      <c r="B5608" t="s">
        <v>80</v>
      </c>
      <c r="C5608">
        <v>1672778</v>
      </c>
      <c r="D5608" t="s">
        <v>80</v>
      </c>
      <c r="E5608" t="s">
        <v>161</v>
      </c>
      <c r="F5608" t="s">
        <v>16</v>
      </c>
      <c r="G5608" t="s">
        <v>162</v>
      </c>
      <c r="H5608" t="s">
        <v>173</v>
      </c>
      <c r="I5608" t="s">
        <v>174</v>
      </c>
      <c r="J5608" t="s">
        <v>175</v>
      </c>
      <c r="K5608" t="s">
        <v>80</v>
      </c>
      <c r="L5608" t="s">
        <v>39</v>
      </c>
      <c r="M5608" t="s">
        <v>95</v>
      </c>
      <c r="N5608" s="23">
        <v>44063</v>
      </c>
      <c r="O5608">
        <v>8</v>
      </c>
      <c r="P5608">
        <v>2020</v>
      </c>
      <c r="Q5608" t="s">
        <v>117</v>
      </c>
      <c r="R5608">
        <v>181</v>
      </c>
      <c r="S5608" s="46">
        <v>44063.952061689815</v>
      </c>
      <c r="T5608" t="s">
        <v>118</v>
      </c>
    </row>
    <row r="5609" spans="1:20" x14ac:dyDescent="0.3">
      <c r="A5609">
        <v>9945141</v>
      </c>
      <c r="B5609" t="s">
        <v>80</v>
      </c>
      <c r="C5609">
        <v>1678019</v>
      </c>
      <c r="D5609" t="s">
        <v>80</v>
      </c>
      <c r="E5609">
        <v>820</v>
      </c>
      <c r="F5609">
        <v>820</v>
      </c>
      <c r="G5609" t="s">
        <v>129</v>
      </c>
      <c r="H5609" t="s">
        <v>202</v>
      </c>
      <c r="I5609" t="s">
        <v>203</v>
      </c>
      <c r="J5609" t="s">
        <v>204</v>
      </c>
      <c r="K5609" t="s">
        <v>80</v>
      </c>
      <c r="L5609" t="s">
        <v>39</v>
      </c>
      <c r="M5609" t="s">
        <v>85</v>
      </c>
      <c r="N5609" s="23">
        <v>44063</v>
      </c>
      <c r="O5609">
        <v>8</v>
      </c>
      <c r="P5609">
        <v>2020</v>
      </c>
      <c r="Q5609" t="s">
        <v>117</v>
      </c>
      <c r="R5609">
        <v>181</v>
      </c>
      <c r="S5609" s="46">
        <v>44064.094730439814</v>
      </c>
      <c r="T5609" t="s">
        <v>118</v>
      </c>
    </row>
    <row r="5610" spans="1:20" x14ac:dyDescent="0.3">
      <c r="A5610">
        <v>9944896</v>
      </c>
      <c r="B5610" t="s">
        <v>80</v>
      </c>
      <c r="C5610">
        <v>1677776</v>
      </c>
      <c r="D5610" t="s">
        <v>80</v>
      </c>
      <c r="E5610">
        <v>820</v>
      </c>
      <c r="F5610">
        <v>820</v>
      </c>
      <c r="G5610" t="s">
        <v>129</v>
      </c>
      <c r="H5610" t="s">
        <v>173</v>
      </c>
      <c r="I5610" t="s">
        <v>174</v>
      </c>
      <c r="J5610" t="s">
        <v>175</v>
      </c>
      <c r="K5610" t="s">
        <v>80</v>
      </c>
      <c r="L5610" t="s">
        <v>39</v>
      </c>
      <c r="M5610" t="s">
        <v>85</v>
      </c>
      <c r="N5610" s="23">
        <v>44063</v>
      </c>
      <c r="O5610">
        <v>8</v>
      </c>
      <c r="P5610">
        <v>2020</v>
      </c>
      <c r="Q5610" t="s">
        <v>117</v>
      </c>
      <c r="R5610">
        <v>181</v>
      </c>
      <c r="S5610" s="46">
        <v>44064.092995254628</v>
      </c>
      <c r="T5610" t="s">
        <v>118</v>
      </c>
    </row>
    <row r="5611" spans="1:20" x14ac:dyDescent="0.3">
      <c r="A5611">
        <v>9937849</v>
      </c>
      <c r="B5611" t="s">
        <v>74</v>
      </c>
      <c r="C5611">
        <v>1666678</v>
      </c>
      <c r="D5611" t="s">
        <v>110</v>
      </c>
      <c r="E5611" t="s">
        <v>54</v>
      </c>
      <c r="F5611" t="s">
        <v>16</v>
      </c>
      <c r="G5611" t="s">
        <v>121</v>
      </c>
      <c r="H5611" t="s">
        <v>186</v>
      </c>
      <c r="I5611" t="s">
        <v>186</v>
      </c>
      <c r="J5611" t="s">
        <v>186</v>
      </c>
      <c r="K5611" t="s">
        <v>84</v>
      </c>
      <c r="L5611" t="s">
        <v>39</v>
      </c>
      <c r="M5611" t="s">
        <v>95</v>
      </c>
      <c r="N5611" s="23">
        <v>44063</v>
      </c>
      <c r="O5611">
        <v>8</v>
      </c>
      <c r="P5611">
        <v>2020</v>
      </c>
      <c r="Q5611" t="s">
        <v>117</v>
      </c>
      <c r="R5611">
        <v>180</v>
      </c>
      <c r="S5611" s="46">
        <v>44063.447112037036</v>
      </c>
      <c r="T5611" t="s">
        <v>118</v>
      </c>
    </row>
    <row r="5612" spans="1:20" x14ac:dyDescent="0.3">
      <c r="A5612">
        <v>21701601</v>
      </c>
      <c r="B5612" t="s">
        <v>74</v>
      </c>
      <c r="C5612">
        <v>1668307</v>
      </c>
      <c r="D5612" t="s">
        <v>109</v>
      </c>
      <c r="E5612" t="s">
        <v>159</v>
      </c>
      <c r="F5612" t="s">
        <v>16</v>
      </c>
      <c r="G5612" t="s">
        <v>160</v>
      </c>
      <c r="H5612" t="s">
        <v>179</v>
      </c>
      <c r="I5612" t="s">
        <v>174</v>
      </c>
      <c r="J5612" t="s">
        <v>175</v>
      </c>
      <c r="K5612" t="s">
        <v>180</v>
      </c>
      <c r="L5612" t="s">
        <v>181</v>
      </c>
      <c r="M5612" t="s">
        <v>95</v>
      </c>
      <c r="N5612" s="23">
        <v>44063</v>
      </c>
      <c r="O5612">
        <v>8</v>
      </c>
      <c r="P5612">
        <v>2020</v>
      </c>
      <c r="Q5612" t="s">
        <v>117</v>
      </c>
      <c r="R5612">
        <v>181</v>
      </c>
      <c r="S5612" s="46">
        <v>44063.642218402776</v>
      </c>
      <c r="T5612" t="s">
        <v>118</v>
      </c>
    </row>
    <row r="5613" spans="1:20" x14ac:dyDescent="0.3">
      <c r="A5613">
        <v>21702247</v>
      </c>
      <c r="B5613" t="s">
        <v>74</v>
      </c>
      <c r="C5613">
        <v>1669186</v>
      </c>
      <c r="D5613" t="s">
        <v>110</v>
      </c>
      <c r="E5613" t="s">
        <v>69</v>
      </c>
      <c r="F5613" t="s">
        <v>69</v>
      </c>
      <c r="G5613" t="s">
        <v>148</v>
      </c>
      <c r="H5613" t="s">
        <v>298</v>
      </c>
      <c r="I5613" t="s">
        <v>298</v>
      </c>
      <c r="J5613" t="s">
        <v>298</v>
      </c>
      <c r="K5613" t="s">
        <v>84</v>
      </c>
      <c r="L5613" t="s">
        <v>39</v>
      </c>
      <c r="M5613" t="s">
        <v>95</v>
      </c>
      <c r="N5613" s="23">
        <v>44063</v>
      </c>
      <c r="O5613">
        <v>8</v>
      </c>
      <c r="P5613">
        <v>2020</v>
      </c>
      <c r="Q5613" t="s">
        <v>117</v>
      </c>
      <c r="R5613">
        <v>181</v>
      </c>
      <c r="S5613" s="46">
        <v>44063.818982175922</v>
      </c>
      <c r="T5613" t="s">
        <v>118</v>
      </c>
    </row>
    <row r="5614" spans="1:20" x14ac:dyDescent="0.3">
      <c r="A5614">
        <v>9929187</v>
      </c>
      <c r="B5614" t="s">
        <v>74</v>
      </c>
      <c r="C5614">
        <v>1669309</v>
      </c>
      <c r="D5614" t="s">
        <v>109</v>
      </c>
      <c r="E5614" t="s">
        <v>134</v>
      </c>
      <c r="F5614" t="s">
        <v>16</v>
      </c>
      <c r="G5614" t="s">
        <v>135</v>
      </c>
      <c r="H5614" t="s">
        <v>179</v>
      </c>
      <c r="I5614" t="s">
        <v>174</v>
      </c>
      <c r="J5614" t="s">
        <v>175</v>
      </c>
      <c r="K5614" t="s">
        <v>180</v>
      </c>
      <c r="L5614" t="s">
        <v>181</v>
      </c>
      <c r="M5614" t="s">
        <v>95</v>
      </c>
      <c r="N5614" s="23">
        <v>44063</v>
      </c>
      <c r="O5614">
        <v>8</v>
      </c>
      <c r="P5614">
        <v>2020</v>
      </c>
      <c r="Q5614" t="s">
        <v>117</v>
      </c>
      <c r="R5614">
        <v>181</v>
      </c>
      <c r="S5614" s="46">
        <v>44063.702573148148</v>
      </c>
      <c r="T5614" t="s">
        <v>118</v>
      </c>
    </row>
    <row r="5615" spans="1:20" x14ac:dyDescent="0.3">
      <c r="A5615">
        <v>9945195</v>
      </c>
      <c r="B5615" t="s">
        <v>80</v>
      </c>
      <c r="C5615">
        <v>1677676</v>
      </c>
      <c r="D5615" t="s">
        <v>80</v>
      </c>
      <c r="E5615">
        <v>820</v>
      </c>
      <c r="F5615">
        <v>820</v>
      </c>
      <c r="G5615" t="s">
        <v>129</v>
      </c>
      <c r="H5615" t="s">
        <v>173</v>
      </c>
      <c r="I5615" t="s">
        <v>174</v>
      </c>
      <c r="J5615" t="s">
        <v>175</v>
      </c>
      <c r="K5615" t="s">
        <v>80</v>
      </c>
      <c r="L5615" t="s">
        <v>39</v>
      </c>
      <c r="M5615" t="s">
        <v>85</v>
      </c>
      <c r="N5615" s="23">
        <v>44063</v>
      </c>
      <c r="O5615">
        <v>8</v>
      </c>
      <c r="P5615">
        <v>2020</v>
      </c>
      <c r="Q5615" t="s">
        <v>117</v>
      </c>
      <c r="R5615">
        <v>181</v>
      </c>
      <c r="S5615" s="46">
        <v>44064.085124305559</v>
      </c>
      <c r="T5615" t="s">
        <v>118</v>
      </c>
    </row>
    <row r="5616" spans="1:20" x14ac:dyDescent="0.3">
      <c r="A5616">
        <v>9942686</v>
      </c>
      <c r="B5616" t="s">
        <v>80</v>
      </c>
      <c r="C5616">
        <v>1675068</v>
      </c>
      <c r="D5616" t="s">
        <v>80</v>
      </c>
      <c r="E5616">
        <v>966</v>
      </c>
      <c r="F5616">
        <v>966</v>
      </c>
      <c r="G5616" t="s">
        <v>130</v>
      </c>
      <c r="H5616" t="s">
        <v>173</v>
      </c>
      <c r="I5616" t="s">
        <v>174</v>
      </c>
      <c r="J5616" t="s">
        <v>175</v>
      </c>
      <c r="K5616" t="s">
        <v>80</v>
      </c>
      <c r="L5616" t="s">
        <v>39</v>
      </c>
      <c r="M5616" t="s">
        <v>95</v>
      </c>
      <c r="N5616" s="23">
        <v>44063</v>
      </c>
      <c r="O5616">
        <v>8</v>
      </c>
      <c r="P5616">
        <v>2020</v>
      </c>
      <c r="Q5616" t="s">
        <v>117</v>
      </c>
      <c r="R5616">
        <v>181</v>
      </c>
      <c r="S5616" s="46">
        <v>44064.029451041664</v>
      </c>
      <c r="T5616" t="s">
        <v>118</v>
      </c>
    </row>
    <row r="5617" spans="1:20" x14ac:dyDescent="0.3">
      <c r="A5617">
        <v>9937952</v>
      </c>
      <c r="B5617" t="s">
        <v>74</v>
      </c>
      <c r="C5617">
        <v>1667271</v>
      </c>
      <c r="D5617" t="s">
        <v>110</v>
      </c>
      <c r="E5617" t="s">
        <v>54</v>
      </c>
      <c r="F5617" t="s">
        <v>16</v>
      </c>
      <c r="G5617" t="s">
        <v>121</v>
      </c>
      <c r="H5617" t="s">
        <v>186</v>
      </c>
      <c r="I5617" t="s">
        <v>186</v>
      </c>
      <c r="J5617" t="s">
        <v>186</v>
      </c>
      <c r="K5617" t="s">
        <v>84</v>
      </c>
      <c r="L5617" t="s">
        <v>39</v>
      </c>
      <c r="M5617" t="s">
        <v>95</v>
      </c>
      <c r="N5617" s="23">
        <v>44063</v>
      </c>
      <c r="O5617">
        <v>8</v>
      </c>
      <c r="P5617">
        <v>2020</v>
      </c>
      <c r="Q5617" t="s">
        <v>117</v>
      </c>
      <c r="R5617">
        <v>180</v>
      </c>
      <c r="S5617" s="46">
        <v>44063.456525925925</v>
      </c>
      <c r="T5617" t="s">
        <v>118</v>
      </c>
    </row>
    <row r="5618" spans="1:20" x14ac:dyDescent="0.3">
      <c r="A5618">
        <v>9939384</v>
      </c>
      <c r="B5618" t="s">
        <v>80</v>
      </c>
      <c r="C5618">
        <v>1671115</v>
      </c>
      <c r="D5618" t="s">
        <v>80</v>
      </c>
      <c r="E5618" t="s">
        <v>55</v>
      </c>
      <c r="F5618" t="s">
        <v>16</v>
      </c>
      <c r="G5618" t="s">
        <v>137</v>
      </c>
      <c r="H5618" t="s">
        <v>173</v>
      </c>
      <c r="I5618" t="s">
        <v>174</v>
      </c>
      <c r="J5618" t="s">
        <v>175</v>
      </c>
      <c r="K5618" t="s">
        <v>80</v>
      </c>
      <c r="L5618" t="s">
        <v>39</v>
      </c>
      <c r="M5618" t="s">
        <v>95</v>
      </c>
      <c r="N5618" s="23">
        <v>44063</v>
      </c>
      <c r="O5618">
        <v>8</v>
      </c>
      <c r="P5618">
        <v>2020</v>
      </c>
      <c r="Q5618" t="s">
        <v>117</v>
      </c>
      <c r="R5618">
        <v>181</v>
      </c>
      <c r="S5618" s="46">
        <v>44063.837568402778</v>
      </c>
      <c r="T5618" t="s">
        <v>118</v>
      </c>
    </row>
    <row r="5619" spans="1:20" x14ac:dyDescent="0.3">
      <c r="A5619">
        <v>21705843</v>
      </c>
      <c r="B5619" t="s">
        <v>80</v>
      </c>
      <c r="C5619">
        <v>1671424</v>
      </c>
      <c r="D5619" t="s">
        <v>80</v>
      </c>
      <c r="E5619">
        <v>4138</v>
      </c>
      <c r="F5619">
        <v>4138</v>
      </c>
      <c r="G5619" t="s">
        <v>119</v>
      </c>
      <c r="H5619" t="s">
        <v>173</v>
      </c>
      <c r="I5619" t="s">
        <v>174</v>
      </c>
      <c r="J5619" t="s">
        <v>175</v>
      </c>
      <c r="K5619" t="s">
        <v>80</v>
      </c>
      <c r="L5619" t="s">
        <v>39</v>
      </c>
      <c r="M5619" t="s">
        <v>95</v>
      </c>
      <c r="N5619" s="23">
        <v>44063</v>
      </c>
      <c r="O5619">
        <v>8</v>
      </c>
      <c r="P5619">
        <v>2020</v>
      </c>
      <c r="Q5619" t="s">
        <v>117</v>
      </c>
      <c r="R5619">
        <v>181</v>
      </c>
      <c r="S5619" s="46">
        <v>44063.987184953701</v>
      </c>
      <c r="T5619" t="s">
        <v>133</v>
      </c>
    </row>
    <row r="5620" spans="1:20" x14ac:dyDescent="0.3">
      <c r="A5620">
        <v>9942218</v>
      </c>
      <c r="B5620" t="s">
        <v>74</v>
      </c>
      <c r="C5620">
        <v>1672930</v>
      </c>
      <c r="D5620" t="s">
        <v>109</v>
      </c>
      <c r="E5620" t="s">
        <v>277</v>
      </c>
      <c r="F5620" t="s">
        <v>16</v>
      </c>
      <c r="G5620" t="s">
        <v>278</v>
      </c>
      <c r="H5620" t="s">
        <v>179</v>
      </c>
      <c r="I5620" t="s">
        <v>174</v>
      </c>
      <c r="J5620" t="s">
        <v>175</v>
      </c>
      <c r="K5620" t="s">
        <v>180</v>
      </c>
      <c r="L5620" t="s">
        <v>181</v>
      </c>
      <c r="M5620" t="s">
        <v>95</v>
      </c>
      <c r="N5620" s="23">
        <v>44063</v>
      </c>
      <c r="O5620">
        <v>8</v>
      </c>
      <c r="P5620">
        <v>2020</v>
      </c>
      <c r="Q5620" t="s">
        <v>117</v>
      </c>
      <c r="R5620">
        <v>181</v>
      </c>
      <c r="S5620" s="46">
        <v>44063.809778240742</v>
      </c>
      <c r="T5620" t="s">
        <v>118</v>
      </c>
    </row>
    <row r="5621" spans="1:20" x14ac:dyDescent="0.3">
      <c r="A5621">
        <v>21706013</v>
      </c>
      <c r="B5621" t="s">
        <v>80</v>
      </c>
      <c r="C5621">
        <v>1674066</v>
      </c>
      <c r="D5621" t="s">
        <v>80</v>
      </c>
      <c r="E5621" t="s">
        <v>69</v>
      </c>
      <c r="F5621" t="s">
        <v>69</v>
      </c>
      <c r="G5621" t="s">
        <v>148</v>
      </c>
      <c r="H5621" t="s">
        <v>173</v>
      </c>
      <c r="I5621" t="s">
        <v>174</v>
      </c>
      <c r="J5621" t="s">
        <v>175</v>
      </c>
      <c r="K5621" t="s">
        <v>80</v>
      </c>
      <c r="L5621" t="s">
        <v>39</v>
      </c>
      <c r="M5621" t="s">
        <v>95</v>
      </c>
      <c r="N5621" s="23">
        <v>44063</v>
      </c>
      <c r="O5621">
        <v>8</v>
      </c>
      <c r="P5621">
        <v>2020</v>
      </c>
      <c r="Q5621" t="s">
        <v>117</v>
      </c>
      <c r="R5621">
        <v>181</v>
      </c>
      <c r="S5621" s="46">
        <v>44064.018476620367</v>
      </c>
      <c r="T5621" t="s">
        <v>118</v>
      </c>
    </row>
    <row r="5622" spans="1:20" x14ac:dyDescent="0.3">
      <c r="A5622">
        <v>9943767</v>
      </c>
      <c r="B5622" t="s">
        <v>74</v>
      </c>
      <c r="C5622">
        <v>1675738</v>
      </c>
      <c r="D5622" t="s">
        <v>109</v>
      </c>
      <c r="E5622" t="s">
        <v>159</v>
      </c>
      <c r="F5622" t="s">
        <v>16</v>
      </c>
      <c r="G5622" t="s">
        <v>167</v>
      </c>
      <c r="H5622" t="s">
        <v>179</v>
      </c>
      <c r="I5622" t="s">
        <v>174</v>
      </c>
      <c r="J5622" t="s">
        <v>175</v>
      </c>
      <c r="K5622" t="s">
        <v>180</v>
      </c>
      <c r="L5622" t="s">
        <v>181</v>
      </c>
      <c r="M5622" t="s">
        <v>95</v>
      </c>
      <c r="N5622" s="23">
        <v>44063</v>
      </c>
      <c r="O5622">
        <v>8</v>
      </c>
      <c r="P5622">
        <v>2020</v>
      </c>
      <c r="Q5622" t="s">
        <v>117</v>
      </c>
      <c r="R5622">
        <v>181</v>
      </c>
      <c r="S5622" s="46">
        <v>44063.90506967593</v>
      </c>
      <c r="T5622" t="s">
        <v>118</v>
      </c>
    </row>
    <row r="5623" spans="1:20" x14ac:dyDescent="0.3">
      <c r="A5623">
        <v>21708728</v>
      </c>
      <c r="B5623" t="s">
        <v>80</v>
      </c>
      <c r="C5623">
        <v>1675895</v>
      </c>
      <c r="D5623" t="s">
        <v>80</v>
      </c>
      <c r="E5623" t="s">
        <v>159</v>
      </c>
      <c r="F5623" t="s">
        <v>16</v>
      </c>
      <c r="G5623" t="s">
        <v>167</v>
      </c>
      <c r="H5623" t="s">
        <v>173</v>
      </c>
      <c r="I5623" t="s">
        <v>174</v>
      </c>
      <c r="J5623" t="s">
        <v>175</v>
      </c>
      <c r="K5623" t="s">
        <v>80</v>
      </c>
      <c r="L5623" t="s">
        <v>39</v>
      </c>
      <c r="M5623" t="s">
        <v>95</v>
      </c>
      <c r="N5623" s="23">
        <v>44063</v>
      </c>
      <c r="O5623">
        <v>8</v>
      </c>
      <c r="P5623">
        <v>2020</v>
      </c>
      <c r="Q5623" t="s">
        <v>117</v>
      </c>
      <c r="R5623">
        <v>181</v>
      </c>
      <c r="S5623" s="46">
        <v>44064.057115393516</v>
      </c>
      <c r="T5623" t="s">
        <v>118</v>
      </c>
    </row>
    <row r="5624" spans="1:20" x14ac:dyDescent="0.3">
      <c r="A5624">
        <v>9945042</v>
      </c>
      <c r="B5624" t="s">
        <v>80</v>
      </c>
      <c r="C5624">
        <v>1677567</v>
      </c>
      <c r="D5624" t="s">
        <v>80</v>
      </c>
      <c r="E5624">
        <v>820</v>
      </c>
      <c r="F5624">
        <v>820</v>
      </c>
      <c r="G5624" t="s">
        <v>129</v>
      </c>
      <c r="H5624" t="s">
        <v>173</v>
      </c>
      <c r="I5624" t="s">
        <v>174</v>
      </c>
      <c r="J5624" t="s">
        <v>175</v>
      </c>
      <c r="K5624" t="s">
        <v>80</v>
      </c>
      <c r="L5624" t="s">
        <v>39</v>
      </c>
      <c r="M5624" t="s">
        <v>85</v>
      </c>
      <c r="N5624" s="23">
        <v>44063</v>
      </c>
      <c r="O5624">
        <v>8</v>
      </c>
      <c r="P5624">
        <v>2020</v>
      </c>
      <c r="Q5624" t="s">
        <v>117</v>
      </c>
      <c r="R5624">
        <v>181</v>
      </c>
      <c r="S5624" s="46">
        <v>44064.084553587963</v>
      </c>
      <c r="T5624" t="s">
        <v>118</v>
      </c>
    </row>
    <row r="5625" spans="1:20" x14ac:dyDescent="0.3">
      <c r="A5625">
        <v>21706022</v>
      </c>
      <c r="B5625" t="s">
        <v>74</v>
      </c>
      <c r="C5625">
        <v>1671224</v>
      </c>
      <c r="D5625" t="s">
        <v>109</v>
      </c>
      <c r="E5625" t="s">
        <v>126</v>
      </c>
      <c r="F5625" t="s">
        <v>16</v>
      </c>
      <c r="G5625" t="s">
        <v>136</v>
      </c>
      <c r="H5625" t="s">
        <v>179</v>
      </c>
      <c r="I5625" t="s">
        <v>174</v>
      </c>
      <c r="J5625" t="s">
        <v>175</v>
      </c>
      <c r="K5625" t="s">
        <v>180</v>
      </c>
      <c r="L5625" t="s">
        <v>181</v>
      </c>
      <c r="M5625" t="s">
        <v>95</v>
      </c>
      <c r="N5625" s="23">
        <v>44063</v>
      </c>
      <c r="O5625">
        <v>8</v>
      </c>
      <c r="P5625">
        <v>2020</v>
      </c>
      <c r="Q5625" t="s">
        <v>117</v>
      </c>
      <c r="R5625">
        <v>181</v>
      </c>
      <c r="S5625" s="46">
        <v>44063.752273495367</v>
      </c>
      <c r="T5625" t="s">
        <v>118</v>
      </c>
    </row>
    <row r="5626" spans="1:20" x14ac:dyDescent="0.3">
      <c r="A5626">
        <v>9946455</v>
      </c>
      <c r="B5626" t="s">
        <v>80</v>
      </c>
      <c r="C5626">
        <v>1678503</v>
      </c>
      <c r="D5626" t="s">
        <v>80</v>
      </c>
      <c r="E5626">
        <v>820</v>
      </c>
      <c r="F5626">
        <v>820</v>
      </c>
      <c r="G5626" t="s">
        <v>129</v>
      </c>
      <c r="H5626" t="s">
        <v>202</v>
      </c>
      <c r="I5626" t="s">
        <v>203</v>
      </c>
      <c r="J5626" t="s">
        <v>204</v>
      </c>
      <c r="K5626" t="s">
        <v>80</v>
      </c>
      <c r="L5626" t="s">
        <v>39</v>
      </c>
      <c r="M5626" t="s">
        <v>85</v>
      </c>
      <c r="N5626" s="23">
        <v>44063</v>
      </c>
      <c r="O5626">
        <v>8</v>
      </c>
      <c r="P5626">
        <v>2020</v>
      </c>
      <c r="Q5626" t="s">
        <v>117</v>
      </c>
      <c r="R5626">
        <v>181</v>
      </c>
      <c r="S5626" s="46">
        <v>44064.154604050927</v>
      </c>
      <c r="T5626" t="s">
        <v>118</v>
      </c>
    </row>
    <row r="5627" spans="1:20" x14ac:dyDescent="0.3">
      <c r="A5627">
        <v>21702972</v>
      </c>
      <c r="B5627" t="s">
        <v>80</v>
      </c>
      <c r="C5627">
        <v>1670288</v>
      </c>
      <c r="D5627" t="s">
        <v>80</v>
      </c>
      <c r="E5627" t="s">
        <v>151</v>
      </c>
      <c r="F5627" t="s">
        <v>16</v>
      </c>
      <c r="G5627" t="s">
        <v>152</v>
      </c>
      <c r="H5627" t="s">
        <v>173</v>
      </c>
      <c r="I5627" t="s">
        <v>174</v>
      </c>
      <c r="J5627" t="s">
        <v>175</v>
      </c>
      <c r="K5627" t="s">
        <v>80</v>
      </c>
      <c r="L5627" t="s">
        <v>39</v>
      </c>
      <c r="M5627" t="s">
        <v>95</v>
      </c>
      <c r="N5627" s="23">
        <v>44063</v>
      </c>
      <c r="O5627">
        <v>8</v>
      </c>
      <c r="P5627">
        <v>2020</v>
      </c>
      <c r="Q5627" t="s">
        <v>117</v>
      </c>
      <c r="R5627">
        <v>181</v>
      </c>
      <c r="S5627" s="46">
        <v>44063.773798032409</v>
      </c>
      <c r="T5627" t="s">
        <v>118</v>
      </c>
    </row>
    <row r="5628" spans="1:20" x14ac:dyDescent="0.3">
      <c r="A5628">
        <v>21706868</v>
      </c>
      <c r="B5628" t="s">
        <v>74</v>
      </c>
      <c r="C5628">
        <v>1674859</v>
      </c>
      <c r="D5628" t="s">
        <v>109</v>
      </c>
      <c r="E5628" t="s">
        <v>260</v>
      </c>
      <c r="F5628" t="s">
        <v>16</v>
      </c>
      <c r="G5628" t="s">
        <v>261</v>
      </c>
      <c r="H5628" t="s">
        <v>179</v>
      </c>
      <c r="I5628" t="s">
        <v>174</v>
      </c>
      <c r="J5628" t="s">
        <v>175</v>
      </c>
      <c r="K5628" t="s">
        <v>180</v>
      </c>
      <c r="L5628" t="s">
        <v>181</v>
      </c>
      <c r="M5628" t="s">
        <v>95</v>
      </c>
      <c r="N5628" s="23">
        <v>44063</v>
      </c>
      <c r="O5628">
        <v>8</v>
      </c>
      <c r="P5628">
        <v>2020</v>
      </c>
      <c r="Q5628" t="s">
        <v>117</v>
      </c>
      <c r="R5628">
        <v>181</v>
      </c>
      <c r="S5628" s="46">
        <v>44063.878968634257</v>
      </c>
      <c r="T5628" t="s">
        <v>118</v>
      </c>
    </row>
    <row r="5629" spans="1:20" x14ac:dyDescent="0.3">
      <c r="A5629">
        <v>9943411</v>
      </c>
      <c r="B5629" t="s">
        <v>80</v>
      </c>
      <c r="C5629">
        <v>1676774</v>
      </c>
      <c r="D5629" t="s">
        <v>80</v>
      </c>
      <c r="E5629">
        <v>820</v>
      </c>
      <c r="F5629">
        <v>820</v>
      </c>
      <c r="G5629" t="s">
        <v>129</v>
      </c>
      <c r="H5629" t="s">
        <v>202</v>
      </c>
      <c r="I5629" t="s">
        <v>203</v>
      </c>
      <c r="J5629" t="s">
        <v>204</v>
      </c>
      <c r="K5629" t="s">
        <v>80</v>
      </c>
      <c r="L5629" t="s">
        <v>39</v>
      </c>
      <c r="M5629" t="s">
        <v>85</v>
      </c>
      <c r="N5629" s="23">
        <v>44063</v>
      </c>
      <c r="O5629">
        <v>8</v>
      </c>
      <c r="P5629">
        <v>2020</v>
      </c>
      <c r="Q5629" t="s">
        <v>117</v>
      </c>
      <c r="R5629">
        <v>181</v>
      </c>
      <c r="S5629" s="46">
        <v>44064.059920833337</v>
      </c>
      <c r="T5629" t="s">
        <v>118</v>
      </c>
    </row>
    <row r="5630" spans="1:20" x14ac:dyDescent="0.3">
      <c r="A5630">
        <v>9938277</v>
      </c>
      <c r="B5630" t="s">
        <v>74</v>
      </c>
      <c r="C5630">
        <v>1667680</v>
      </c>
      <c r="D5630" t="s">
        <v>110</v>
      </c>
      <c r="E5630">
        <v>820</v>
      </c>
      <c r="F5630">
        <v>820</v>
      </c>
      <c r="G5630" t="s">
        <v>129</v>
      </c>
      <c r="H5630" t="s">
        <v>208</v>
      </c>
      <c r="I5630" t="s">
        <v>208</v>
      </c>
      <c r="J5630" t="s">
        <v>208</v>
      </c>
      <c r="K5630" t="s">
        <v>84</v>
      </c>
      <c r="L5630" t="s">
        <v>39</v>
      </c>
      <c r="M5630" t="s">
        <v>85</v>
      </c>
      <c r="N5630" s="23">
        <v>44063</v>
      </c>
      <c r="O5630">
        <v>8</v>
      </c>
      <c r="P5630">
        <v>2020</v>
      </c>
      <c r="Q5630" t="s">
        <v>117</v>
      </c>
      <c r="R5630">
        <v>180</v>
      </c>
      <c r="S5630" s="46">
        <v>44063.490670254629</v>
      </c>
      <c r="T5630" t="s">
        <v>118</v>
      </c>
    </row>
    <row r="5631" spans="1:20" x14ac:dyDescent="0.3">
      <c r="A5631">
        <v>9941902</v>
      </c>
      <c r="B5631" t="s">
        <v>80</v>
      </c>
      <c r="C5631">
        <v>1674959</v>
      </c>
      <c r="D5631" t="s">
        <v>80</v>
      </c>
      <c r="E5631">
        <v>845</v>
      </c>
      <c r="F5631">
        <v>845</v>
      </c>
      <c r="G5631" t="s">
        <v>147</v>
      </c>
      <c r="H5631" t="s">
        <v>173</v>
      </c>
      <c r="I5631" t="s">
        <v>174</v>
      </c>
      <c r="J5631" t="s">
        <v>175</v>
      </c>
      <c r="K5631" t="s">
        <v>80</v>
      </c>
      <c r="L5631" t="s">
        <v>39</v>
      </c>
      <c r="M5631" t="s">
        <v>95</v>
      </c>
      <c r="N5631" s="23">
        <v>44063</v>
      </c>
      <c r="O5631">
        <v>8</v>
      </c>
      <c r="P5631">
        <v>2020</v>
      </c>
      <c r="Q5631" t="s">
        <v>117</v>
      </c>
      <c r="R5631">
        <v>181</v>
      </c>
      <c r="S5631" s="46">
        <v>44064.019853472222</v>
      </c>
      <c r="T5631" t="s">
        <v>118</v>
      </c>
    </row>
    <row r="5632" spans="1:20" x14ac:dyDescent="0.3">
      <c r="A5632">
        <v>9944073</v>
      </c>
      <c r="B5632" t="s">
        <v>82</v>
      </c>
      <c r="C5632">
        <v>1675795</v>
      </c>
      <c r="D5632" t="s">
        <v>108</v>
      </c>
      <c r="E5632">
        <v>966</v>
      </c>
      <c r="F5632">
        <v>966</v>
      </c>
      <c r="G5632" t="s">
        <v>130</v>
      </c>
      <c r="H5632" t="s">
        <v>102</v>
      </c>
      <c r="I5632" t="s">
        <v>102</v>
      </c>
      <c r="J5632" t="s">
        <v>102</v>
      </c>
      <c r="K5632" t="s">
        <v>84</v>
      </c>
      <c r="L5632" t="s">
        <v>39</v>
      </c>
      <c r="M5632" t="s">
        <v>95</v>
      </c>
      <c r="N5632" s="23">
        <v>44063</v>
      </c>
      <c r="O5632">
        <v>8</v>
      </c>
      <c r="P5632">
        <v>2020</v>
      </c>
      <c r="Q5632" t="s">
        <v>117</v>
      </c>
      <c r="R5632">
        <v>181</v>
      </c>
      <c r="S5632" s="46">
        <v>44064.011541435182</v>
      </c>
      <c r="T5632" t="s">
        <v>118</v>
      </c>
    </row>
    <row r="5633" spans="1:20" x14ac:dyDescent="0.3">
      <c r="A5633">
        <v>9941834</v>
      </c>
      <c r="B5633" t="s">
        <v>80</v>
      </c>
      <c r="C5633">
        <v>1675838</v>
      </c>
      <c r="D5633" t="s">
        <v>80</v>
      </c>
      <c r="E5633" t="s">
        <v>24</v>
      </c>
      <c r="F5633" t="s">
        <v>24</v>
      </c>
      <c r="G5633" t="s">
        <v>124</v>
      </c>
      <c r="H5633" t="s">
        <v>173</v>
      </c>
      <c r="I5633" t="s">
        <v>174</v>
      </c>
      <c r="J5633" t="s">
        <v>175</v>
      </c>
      <c r="K5633" t="s">
        <v>80</v>
      </c>
      <c r="L5633" t="s">
        <v>39</v>
      </c>
      <c r="M5633" t="s">
        <v>85</v>
      </c>
      <c r="N5633" s="23">
        <v>44063</v>
      </c>
      <c r="O5633">
        <v>8</v>
      </c>
      <c r="P5633">
        <v>2020</v>
      </c>
      <c r="Q5633" t="s">
        <v>117</v>
      </c>
      <c r="R5633">
        <v>181</v>
      </c>
      <c r="S5633" s="46">
        <v>44064.044429629626</v>
      </c>
      <c r="T5633" t="s">
        <v>118</v>
      </c>
    </row>
    <row r="5634" spans="1:20" x14ac:dyDescent="0.3">
      <c r="A5634">
        <v>9943923</v>
      </c>
      <c r="B5634" t="s">
        <v>80</v>
      </c>
      <c r="C5634">
        <v>1676674</v>
      </c>
      <c r="D5634" t="s">
        <v>80</v>
      </c>
      <c r="E5634">
        <v>781</v>
      </c>
      <c r="F5634" t="s">
        <v>16</v>
      </c>
      <c r="G5634" t="s">
        <v>170</v>
      </c>
      <c r="H5634" t="s">
        <v>173</v>
      </c>
      <c r="I5634" t="s">
        <v>174</v>
      </c>
      <c r="J5634" t="s">
        <v>175</v>
      </c>
      <c r="K5634" t="s">
        <v>80</v>
      </c>
      <c r="L5634" t="s">
        <v>39</v>
      </c>
      <c r="M5634" t="s">
        <v>95</v>
      </c>
      <c r="N5634" s="23">
        <v>44063</v>
      </c>
      <c r="O5634">
        <v>8</v>
      </c>
      <c r="P5634">
        <v>2020</v>
      </c>
      <c r="Q5634" t="s">
        <v>117</v>
      </c>
      <c r="R5634">
        <v>181</v>
      </c>
      <c r="S5634" s="46">
        <v>44064.06879675926</v>
      </c>
      <c r="T5634" t="s">
        <v>118</v>
      </c>
    </row>
    <row r="5635" spans="1:20" x14ac:dyDescent="0.3">
      <c r="A5635">
        <v>9938371</v>
      </c>
      <c r="B5635" t="s">
        <v>80</v>
      </c>
      <c r="C5635">
        <v>1667832</v>
      </c>
      <c r="D5635" t="s">
        <v>80</v>
      </c>
      <c r="E5635">
        <v>4138</v>
      </c>
      <c r="F5635">
        <v>4138</v>
      </c>
      <c r="G5635" t="s">
        <v>119</v>
      </c>
      <c r="H5635" t="s">
        <v>173</v>
      </c>
      <c r="I5635" t="s">
        <v>174</v>
      </c>
      <c r="J5635" t="s">
        <v>175</v>
      </c>
      <c r="K5635" t="s">
        <v>80</v>
      </c>
      <c r="L5635" t="s">
        <v>39</v>
      </c>
      <c r="M5635" t="s">
        <v>95</v>
      </c>
      <c r="N5635" s="23">
        <v>44063</v>
      </c>
      <c r="O5635">
        <v>8</v>
      </c>
      <c r="P5635">
        <v>2020</v>
      </c>
      <c r="Q5635" t="s">
        <v>117</v>
      </c>
      <c r="R5635">
        <v>180</v>
      </c>
      <c r="S5635" s="46">
        <v>44063.534866087961</v>
      </c>
      <c r="T5635" t="s">
        <v>133</v>
      </c>
    </row>
    <row r="5636" spans="1:20" x14ac:dyDescent="0.3">
      <c r="A5636">
        <v>21701589</v>
      </c>
      <c r="B5636" t="s">
        <v>74</v>
      </c>
      <c r="C5636">
        <v>1668164</v>
      </c>
      <c r="D5636" t="s">
        <v>110</v>
      </c>
      <c r="E5636">
        <v>4138</v>
      </c>
      <c r="F5636">
        <v>4138</v>
      </c>
      <c r="G5636" t="s">
        <v>119</v>
      </c>
      <c r="H5636" t="s">
        <v>205</v>
      </c>
      <c r="I5636" t="s">
        <v>205</v>
      </c>
      <c r="J5636" t="s">
        <v>205</v>
      </c>
      <c r="K5636" t="s">
        <v>84</v>
      </c>
      <c r="L5636" t="s">
        <v>39</v>
      </c>
      <c r="M5636" t="s">
        <v>95</v>
      </c>
      <c r="N5636" s="23">
        <v>44063</v>
      </c>
      <c r="O5636">
        <v>8</v>
      </c>
      <c r="P5636">
        <v>2020</v>
      </c>
      <c r="Q5636" t="s">
        <v>117</v>
      </c>
      <c r="R5636">
        <v>181</v>
      </c>
      <c r="S5636" s="46">
        <v>44063.634609722219</v>
      </c>
      <c r="T5636" t="s">
        <v>133</v>
      </c>
    </row>
    <row r="5637" spans="1:20" x14ac:dyDescent="0.3">
      <c r="A5637">
        <v>9941245</v>
      </c>
      <c r="B5637" t="s">
        <v>80</v>
      </c>
      <c r="C5637">
        <v>1671567</v>
      </c>
      <c r="D5637" t="s">
        <v>80</v>
      </c>
      <c r="E5637">
        <v>4138</v>
      </c>
      <c r="F5637">
        <v>4138</v>
      </c>
      <c r="G5637" t="s">
        <v>119</v>
      </c>
      <c r="H5637" t="s">
        <v>173</v>
      </c>
      <c r="I5637" t="s">
        <v>174</v>
      </c>
      <c r="J5637" t="s">
        <v>175</v>
      </c>
      <c r="K5637" t="s">
        <v>80</v>
      </c>
      <c r="L5637" t="s">
        <v>39</v>
      </c>
      <c r="M5637" t="s">
        <v>95</v>
      </c>
      <c r="N5637" s="23">
        <v>44063</v>
      </c>
      <c r="O5637">
        <v>8</v>
      </c>
      <c r="P5637">
        <v>2020</v>
      </c>
      <c r="Q5637" t="s">
        <v>117</v>
      </c>
      <c r="R5637">
        <v>181</v>
      </c>
      <c r="S5637" s="46">
        <v>44063.988747337964</v>
      </c>
      <c r="T5637" t="s">
        <v>133</v>
      </c>
    </row>
    <row r="5638" spans="1:20" x14ac:dyDescent="0.3">
      <c r="A5638">
        <v>9938086</v>
      </c>
      <c r="B5638" t="s">
        <v>80</v>
      </c>
      <c r="C5638">
        <v>1666896</v>
      </c>
      <c r="D5638" t="s">
        <v>80</v>
      </c>
      <c r="E5638">
        <v>4142</v>
      </c>
      <c r="F5638" t="s">
        <v>16</v>
      </c>
      <c r="G5638" t="s">
        <v>145</v>
      </c>
      <c r="H5638" t="s">
        <v>173</v>
      </c>
      <c r="I5638" t="s">
        <v>174</v>
      </c>
      <c r="J5638" t="s">
        <v>175</v>
      </c>
      <c r="K5638" t="s">
        <v>80</v>
      </c>
      <c r="L5638" t="s">
        <v>39</v>
      </c>
      <c r="M5638" t="s">
        <v>95</v>
      </c>
      <c r="N5638" s="23">
        <v>44063</v>
      </c>
      <c r="O5638">
        <v>8</v>
      </c>
      <c r="P5638">
        <v>2020</v>
      </c>
      <c r="Q5638" t="s">
        <v>117</v>
      </c>
      <c r="R5638">
        <v>180</v>
      </c>
      <c r="S5638" s="46">
        <v>44063.447618171296</v>
      </c>
      <c r="T5638" t="s">
        <v>118</v>
      </c>
    </row>
    <row r="5639" spans="1:20" x14ac:dyDescent="0.3">
      <c r="A5639">
        <v>9938019</v>
      </c>
      <c r="B5639" t="s">
        <v>80</v>
      </c>
      <c r="C5639">
        <v>1667228</v>
      </c>
      <c r="D5639" t="s">
        <v>80</v>
      </c>
      <c r="E5639" t="s">
        <v>159</v>
      </c>
      <c r="F5639" t="s">
        <v>16</v>
      </c>
      <c r="G5639" t="s">
        <v>167</v>
      </c>
      <c r="H5639" t="s">
        <v>173</v>
      </c>
      <c r="I5639" t="s">
        <v>174</v>
      </c>
      <c r="J5639" t="s">
        <v>175</v>
      </c>
      <c r="K5639" t="s">
        <v>80</v>
      </c>
      <c r="L5639" t="s">
        <v>39</v>
      </c>
      <c r="M5639" t="s">
        <v>95</v>
      </c>
      <c r="N5639" s="23">
        <v>44063</v>
      </c>
      <c r="O5639">
        <v>8</v>
      </c>
      <c r="P5639">
        <v>2020</v>
      </c>
      <c r="Q5639" t="s">
        <v>117</v>
      </c>
      <c r="R5639">
        <v>180</v>
      </c>
      <c r="S5639" s="46">
        <v>44063.456324537037</v>
      </c>
      <c r="T5639" t="s">
        <v>118</v>
      </c>
    </row>
    <row r="5640" spans="1:20" x14ac:dyDescent="0.3">
      <c r="A5640">
        <v>21703605</v>
      </c>
      <c r="B5640" t="s">
        <v>80</v>
      </c>
      <c r="C5640">
        <v>1674507</v>
      </c>
      <c r="D5640" t="s">
        <v>80</v>
      </c>
      <c r="E5640" t="s">
        <v>122</v>
      </c>
      <c r="F5640" t="s">
        <v>16</v>
      </c>
      <c r="G5640" t="s">
        <v>123</v>
      </c>
      <c r="H5640" t="s">
        <v>173</v>
      </c>
      <c r="I5640" t="s">
        <v>174</v>
      </c>
      <c r="J5640" t="s">
        <v>175</v>
      </c>
      <c r="K5640" t="s">
        <v>80</v>
      </c>
      <c r="L5640" t="s">
        <v>39</v>
      </c>
      <c r="M5640" t="s">
        <v>95</v>
      </c>
      <c r="N5640" s="23">
        <v>44063</v>
      </c>
      <c r="O5640">
        <v>8</v>
      </c>
      <c r="P5640">
        <v>2020</v>
      </c>
      <c r="Q5640" t="s">
        <v>117</v>
      </c>
      <c r="R5640">
        <v>181</v>
      </c>
      <c r="S5640" s="46">
        <v>44064.076668287038</v>
      </c>
      <c r="T5640" t="s">
        <v>118</v>
      </c>
    </row>
    <row r="5641" spans="1:20" x14ac:dyDescent="0.3">
      <c r="A5641">
        <v>9940136</v>
      </c>
      <c r="B5641" t="s">
        <v>80</v>
      </c>
      <c r="C5641">
        <v>1671367</v>
      </c>
      <c r="D5641" t="s">
        <v>80</v>
      </c>
      <c r="E5641">
        <v>966</v>
      </c>
      <c r="F5641">
        <v>966</v>
      </c>
      <c r="G5641" t="s">
        <v>130</v>
      </c>
      <c r="H5641" t="s">
        <v>173</v>
      </c>
      <c r="I5641" t="s">
        <v>174</v>
      </c>
      <c r="J5641" t="s">
        <v>175</v>
      </c>
      <c r="K5641" t="s">
        <v>80</v>
      </c>
      <c r="L5641" t="s">
        <v>39</v>
      </c>
      <c r="M5641" t="s">
        <v>95</v>
      </c>
      <c r="N5641" s="23">
        <v>44063</v>
      </c>
      <c r="O5641">
        <v>8</v>
      </c>
      <c r="P5641">
        <v>2020</v>
      </c>
      <c r="Q5641" t="s">
        <v>117</v>
      </c>
      <c r="R5641">
        <v>181</v>
      </c>
      <c r="S5641" s="46">
        <v>44063.872576504633</v>
      </c>
      <c r="T5641" t="s">
        <v>118</v>
      </c>
    </row>
    <row r="5642" spans="1:20" x14ac:dyDescent="0.3">
      <c r="A5642">
        <v>9929471</v>
      </c>
      <c r="B5642" t="s">
        <v>74</v>
      </c>
      <c r="C5642">
        <v>1672108</v>
      </c>
      <c r="D5642" t="s">
        <v>110</v>
      </c>
      <c r="E5642" t="s">
        <v>12</v>
      </c>
      <c r="F5642" t="s">
        <v>12</v>
      </c>
      <c r="G5642" t="s">
        <v>116</v>
      </c>
      <c r="H5642" t="s">
        <v>224</v>
      </c>
      <c r="I5642" t="s">
        <v>224</v>
      </c>
      <c r="J5642" t="s">
        <v>224</v>
      </c>
      <c r="K5642" t="s">
        <v>84</v>
      </c>
      <c r="L5642" t="s">
        <v>39</v>
      </c>
      <c r="M5642" t="s">
        <v>85</v>
      </c>
      <c r="N5642" s="23">
        <v>44063</v>
      </c>
      <c r="O5642">
        <v>8</v>
      </c>
      <c r="P5642">
        <v>2020</v>
      </c>
      <c r="Q5642" t="s">
        <v>117</v>
      </c>
      <c r="R5642">
        <v>181</v>
      </c>
      <c r="S5642" s="46">
        <v>44063.948122916663</v>
      </c>
      <c r="T5642" t="s">
        <v>118</v>
      </c>
    </row>
    <row r="5643" spans="1:20" x14ac:dyDescent="0.3">
      <c r="A5643">
        <v>9938371</v>
      </c>
      <c r="B5643" t="s">
        <v>80</v>
      </c>
      <c r="C5643">
        <v>1667823</v>
      </c>
      <c r="D5643" t="s">
        <v>80</v>
      </c>
      <c r="E5643" t="s">
        <v>159</v>
      </c>
      <c r="F5643" t="s">
        <v>16</v>
      </c>
      <c r="G5643" t="s">
        <v>167</v>
      </c>
      <c r="H5643" t="s">
        <v>173</v>
      </c>
      <c r="I5643" t="s">
        <v>174</v>
      </c>
      <c r="J5643" t="s">
        <v>175</v>
      </c>
      <c r="K5643" t="s">
        <v>80</v>
      </c>
      <c r="L5643" t="s">
        <v>39</v>
      </c>
      <c r="M5643" t="s">
        <v>95</v>
      </c>
      <c r="N5643" s="23">
        <v>44063</v>
      </c>
      <c r="O5643">
        <v>8</v>
      </c>
      <c r="P5643">
        <v>2020</v>
      </c>
      <c r="Q5643" t="s">
        <v>117</v>
      </c>
      <c r="R5643">
        <v>180</v>
      </c>
      <c r="S5643" s="46">
        <v>44063.554998495369</v>
      </c>
      <c r="T5643" t="s">
        <v>118</v>
      </c>
    </row>
    <row r="5644" spans="1:20" x14ac:dyDescent="0.3">
      <c r="A5644">
        <v>21704036</v>
      </c>
      <c r="B5644" t="s">
        <v>80</v>
      </c>
      <c r="C5644">
        <v>1671908</v>
      </c>
      <c r="D5644" t="s">
        <v>80</v>
      </c>
      <c r="E5644" t="s">
        <v>151</v>
      </c>
      <c r="F5644" t="s">
        <v>16</v>
      </c>
      <c r="G5644" t="s">
        <v>152</v>
      </c>
      <c r="H5644" t="s">
        <v>173</v>
      </c>
      <c r="I5644" t="s">
        <v>174</v>
      </c>
      <c r="J5644" t="s">
        <v>175</v>
      </c>
      <c r="K5644" t="s">
        <v>80</v>
      </c>
      <c r="L5644" t="s">
        <v>39</v>
      </c>
      <c r="M5644" t="s">
        <v>95</v>
      </c>
      <c r="N5644" s="23">
        <v>44063</v>
      </c>
      <c r="O5644">
        <v>8</v>
      </c>
      <c r="P5644">
        <v>2020</v>
      </c>
      <c r="Q5644" t="s">
        <v>117</v>
      </c>
      <c r="R5644">
        <v>181</v>
      </c>
      <c r="S5644" s="46">
        <v>44063.922669791667</v>
      </c>
      <c r="T5644" t="s">
        <v>118</v>
      </c>
    </row>
    <row r="5645" spans="1:20" x14ac:dyDescent="0.3">
      <c r="A5645">
        <v>9939521</v>
      </c>
      <c r="B5645" t="s">
        <v>80</v>
      </c>
      <c r="C5645">
        <v>1668759</v>
      </c>
      <c r="D5645" t="s">
        <v>80</v>
      </c>
      <c r="E5645" t="s">
        <v>24</v>
      </c>
      <c r="F5645" t="s">
        <v>24</v>
      </c>
      <c r="G5645" t="s">
        <v>124</v>
      </c>
      <c r="H5645" t="s">
        <v>173</v>
      </c>
      <c r="I5645" t="s">
        <v>174</v>
      </c>
      <c r="J5645" t="s">
        <v>175</v>
      </c>
      <c r="K5645" t="s">
        <v>80</v>
      </c>
      <c r="L5645" t="s">
        <v>39</v>
      </c>
      <c r="M5645" t="s">
        <v>85</v>
      </c>
      <c r="N5645" s="23">
        <v>44063</v>
      </c>
      <c r="O5645">
        <v>8</v>
      </c>
      <c r="P5645">
        <v>2020</v>
      </c>
      <c r="Q5645" t="s">
        <v>117</v>
      </c>
      <c r="R5645">
        <v>181</v>
      </c>
      <c r="S5645" s="46">
        <v>44063.700982291666</v>
      </c>
      <c r="T5645" t="s">
        <v>118</v>
      </c>
    </row>
    <row r="5646" spans="1:20" x14ac:dyDescent="0.3">
      <c r="A5646">
        <v>9939967</v>
      </c>
      <c r="B5646" t="s">
        <v>80</v>
      </c>
      <c r="C5646">
        <v>1669300</v>
      </c>
      <c r="D5646" t="s">
        <v>80</v>
      </c>
      <c r="E5646" t="s">
        <v>159</v>
      </c>
      <c r="F5646" t="s">
        <v>16</v>
      </c>
      <c r="G5646" t="s">
        <v>167</v>
      </c>
      <c r="H5646" t="s">
        <v>173</v>
      </c>
      <c r="I5646" t="s">
        <v>174</v>
      </c>
      <c r="J5646" t="s">
        <v>175</v>
      </c>
      <c r="K5646" t="s">
        <v>80</v>
      </c>
      <c r="L5646" t="s">
        <v>39</v>
      </c>
      <c r="M5646" t="s">
        <v>95</v>
      </c>
      <c r="N5646" s="23">
        <v>44063</v>
      </c>
      <c r="O5646">
        <v>8</v>
      </c>
      <c r="P5646">
        <v>2020</v>
      </c>
      <c r="Q5646" t="s">
        <v>117</v>
      </c>
      <c r="R5646">
        <v>181</v>
      </c>
      <c r="S5646" s="46">
        <v>44063.708488078701</v>
      </c>
      <c r="T5646" t="s">
        <v>118</v>
      </c>
    </row>
    <row r="5647" spans="1:20" x14ac:dyDescent="0.3">
      <c r="A5647">
        <v>21703689</v>
      </c>
      <c r="B5647" t="s">
        <v>74</v>
      </c>
      <c r="C5647">
        <v>1670431</v>
      </c>
      <c r="D5647" t="s">
        <v>110</v>
      </c>
      <c r="E5647" t="s">
        <v>55</v>
      </c>
      <c r="F5647" t="s">
        <v>16</v>
      </c>
      <c r="G5647" t="s">
        <v>137</v>
      </c>
      <c r="H5647" t="s">
        <v>236</v>
      </c>
      <c r="I5647" t="s">
        <v>236</v>
      </c>
      <c r="J5647" t="s">
        <v>236</v>
      </c>
      <c r="K5647" t="s">
        <v>84</v>
      </c>
      <c r="L5647" t="s">
        <v>39</v>
      </c>
      <c r="M5647" t="s">
        <v>95</v>
      </c>
      <c r="N5647" s="23">
        <v>44063</v>
      </c>
      <c r="O5647">
        <v>8</v>
      </c>
      <c r="P5647">
        <v>2020</v>
      </c>
      <c r="Q5647" t="s">
        <v>117</v>
      </c>
      <c r="R5647">
        <v>181</v>
      </c>
      <c r="S5647" s="46">
        <v>44063.79373287037</v>
      </c>
      <c r="T5647" t="s">
        <v>118</v>
      </c>
    </row>
    <row r="5648" spans="1:20" x14ac:dyDescent="0.3">
      <c r="A5648">
        <v>9940142</v>
      </c>
      <c r="B5648" t="s">
        <v>80</v>
      </c>
      <c r="C5648">
        <v>1670972</v>
      </c>
      <c r="D5648" t="s">
        <v>80</v>
      </c>
      <c r="E5648" t="s">
        <v>159</v>
      </c>
      <c r="F5648" t="s">
        <v>16</v>
      </c>
      <c r="G5648" t="s">
        <v>160</v>
      </c>
      <c r="H5648" t="s">
        <v>173</v>
      </c>
      <c r="I5648" t="s">
        <v>174</v>
      </c>
      <c r="J5648" t="s">
        <v>175</v>
      </c>
      <c r="K5648" t="s">
        <v>80</v>
      </c>
      <c r="L5648" t="s">
        <v>39</v>
      </c>
      <c r="M5648" t="s">
        <v>95</v>
      </c>
      <c r="N5648" s="23">
        <v>44063</v>
      </c>
      <c r="O5648">
        <v>8</v>
      </c>
      <c r="P5648">
        <v>2020</v>
      </c>
      <c r="Q5648" t="s">
        <v>117</v>
      </c>
      <c r="R5648">
        <v>181</v>
      </c>
      <c r="S5648" s="46">
        <v>44063.983089351852</v>
      </c>
      <c r="T5648" t="s">
        <v>118</v>
      </c>
    </row>
    <row r="5649" spans="1:20" x14ac:dyDescent="0.3">
      <c r="A5649">
        <v>9945762</v>
      </c>
      <c r="B5649" t="s">
        <v>80</v>
      </c>
      <c r="C5649">
        <v>1678251</v>
      </c>
      <c r="D5649" t="s">
        <v>80</v>
      </c>
      <c r="E5649" t="s">
        <v>122</v>
      </c>
      <c r="F5649" t="s">
        <v>16</v>
      </c>
      <c r="G5649" t="s">
        <v>123</v>
      </c>
      <c r="H5649" t="s">
        <v>173</v>
      </c>
      <c r="I5649" t="s">
        <v>174</v>
      </c>
      <c r="J5649" t="s">
        <v>175</v>
      </c>
      <c r="K5649" t="s">
        <v>80</v>
      </c>
      <c r="L5649" t="s">
        <v>39</v>
      </c>
      <c r="M5649" t="s">
        <v>95</v>
      </c>
      <c r="N5649" s="23">
        <v>44063</v>
      </c>
      <c r="O5649">
        <v>8</v>
      </c>
      <c r="P5649">
        <v>2020</v>
      </c>
      <c r="Q5649" t="s">
        <v>117</v>
      </c>
      <c r="R5649">
        <v>181</v>
      </c>
      <c r="S5649" s="46">
        <v>44064.138813541664</v>
      </c>
      <c r="T5649" t="s">
        <v>118</v>
      </c>
    </row>
    <row r="5650" spans="1:20" x14ac:dyDescent="0.3">
      <c r="A5650">
        <v>9935976</v>
      </c>
      <c r="B5650" t="s">
        <v>74</v>
      </c>
      <c r="C5650">
        <v>1665785</v>
      </c>
      <c r="D5650" t="s">
        <v>110</v>
      </c>
      <c r="E5650" t="s">
        <v>126</v>
      </c>
      <c r="F5650" t="s">
        <v>16</v>
      </c>
      <c r="G5650" t="s">
        <v>127</v>
      </c>
      <c r="H5650" t="s">
        <v>186</v>
      </c>
      <c r="I5650" t="s">
        <v>186</v>
      </c>
      <c r="J5650" t="s">
        <v>186</v>
      </c>
      <c r="K5650" t="s">
        <v>84</v>
      </c>
      <c r="L5650" t="s">
        <v>39</v>
      </c>
      <c r="M5650" t="s">
        <v>95</v>
      </c>
      <c r="N5650" s="23">
        <v>44063</v>
      </c>
      <c r="O5650">
        <v>8</v>
      </c>
      <c r="P5650">
        <v>2020</v>
      </c>
      <c r="Q5650" t="s">
        <v>117</v>
      </c>
      <c r="R5650">
        <v>180</v>
      </c>
      <c r="S5650" s="46">
        <v>44064.019101736114</v>
      </c>
      <c r="T5650" t="s">
        <v>118</v>
      </c>
    </row>
    <row r="5651" spans="1:20" x14ac:dyDescent="0.3">
      <c r="A5651">
        <v>9944680</v>
      </c>
      <c r="B5651" t="s">
        <v>80</v>
      </c>
      <c r="C5651">
        <v>1677358</v>
      </c>
      <c r="D5651" t="s">
        <v>80</v>
      </c>
      <c r="E5651" t="s">
        <v>55</v>
      </c>
      <c r="F5651" t="s">
        <v>16</v>
      </c>
      <c r="G5651" t="s">
        <v>137</v>
      </c>
      <c r="H5651" t="s">
        <v>173</v>
      </c>
      <c r="I5651" t="s">
        <v>174</v>
      </c>
      <c r="J5651" t="s">
        <v>175</v>
      </c>
      <c r="K5651" t="s">
        <v>80</v>
      </c>
      <c r="L5651" t="s">
        <v>39</v>
      </c>
      <c r="M5651" t="s">
        <v>95</v>
      </c>
      <c r="N5651" s="23">
        <v>44063</v>
      </c>
      <c r="O5651">
        <v>8</v>
      </c>
      <c r="P5651">
        <v>2020</v>
      </c>
      <c r="Q5651" t="s">
        <v>117</v>
      </c>
      <c r="R5651">
        <v>181</v>
      </c>
      <c r="S5651" s="46">
        <v>44064.075787499998</v>
      </c>
      <c r="T5651" t="s">
        <v>118</v>
      </c>
    </row>
    <row r="5652" spans="1:20" x14ac:dyDescent="0.3">
      <c r="A5652">
        <v>9944819</v>
      </c>
      <c r="B5652" t="s">
        <v>74</v>
      </c>
      <c r="C5652">
        <v>1677524</v>
      </c>
      <c r="D5652" t="s">
        <v>110</v>
      </c>
      <c r="E5652">
        <v>4138</v>
      </c>
      <c r="F5652">
        <v>4138</v>
      </c>
      <c r="G5652" t="s">
        <v>119</v>
      </c>
      <c r="H5652" t="s">
        <v>205</v>
      </c>
      <c r="I5652" t="s">
        <v>205</v>
      </c>
      <c r="J5652" t="s">
        <v>205</v>
      </c>
      <c r="K5652" t="s">
        <v>84</v>
      </c>
      <c r="L5652" t="s">
        <v>39</v>
      </c>
      <c r="M5652" t="s">
        <v>95</v>
      </c>
      <c r="N5652" s="23">
        <v>44063</v>
      </c>
      <c r="O5652">
        <v>8</v>
      </c>
      <c r="P5652">
        <v>2020</v>
      </c>
      <c r="Q5652" t="s">
        <v>117</v>
      </c>
      <c r="R5652">
        <v>181</v>
      </c>
      <c r="S5652" s="46">
        <v>44064.086866666665</v>
      </c>
      <c r="T5652" t="s">
        <v>133</v>
      </c>
    </row>
    <row r="5653" spans="1:20" x14ac:dyDescent="0.3">
      <c r="A5653">
        <v>21702072</v>
      </c>
      <c r="B5653" t="s">
        <v>74</v>
      </c>
      <c r="C5653">
        <v>1668559</v>
      </c>
      <c r="D5653" t="s">
        <v>110</v>
      </c>
      <c r="E5653" t="s">
        <v>151</v>
      </c>
      <c r="F5653" t="s">
        <v>16</v>
      </c>
      <c r="G5653" t="s">
        <v>152</v>
      </c>
      <c r="H5653" t="s">
        <v>186</v>
      </c>
      <c r="I5653" t="s">
        <v>186</v>
      </c>
      <c r="J5653" t="s">
        <v>186</v>
      </c>
      <c r="K5653" t="s">
        <v>84</v>
      </c>
      <c r="L5653" t="s">
        <v>39</v>
      </c>
      <c r="M5653" t="s">
        <v>95</v>
      </c>
      <c r="N5653" s="23">
        <v>44063</v>
      </c>
      <c r="O5653">
        <v>8</v>
      </c>
      <c r="P5653">
        <v>2020</v>
      </c>
      <c r="Q5653" t="s">
        <v>117</v>
      </c>
      <c r="R5653">
        <v>181</v>
      </c>
      <c r="S5653" s="46">
        <v>44063.672837500002</v>
      </c>
      <c r="T5653" t="s">
        <v>118</v>
      </c>
    </row>
    <row r="5654" spans="1:20" x14ac:dyDescent="0.3">
      <c r="A5654">
        <v>9939220</v>
      </c>
      <c r="B5654" t="s">
        <v>80</v>
      </c>
      <c r="C5654">
        <v>1668725</v>
      </c>
      <c r="D5654" t="s">
        <v>80</v>
      </c>
      <c r="E5654">
        <v>4142</v>
      </c>
      <c r="F5654" t="s">
        <v>16</v>
      </c>
      <c r="G5654" t="s">
        <v>145</v>
      </c>
      <c r="H5654" t="s">
        <v>173</v>
      </c>
      <c r="I5654" t="s">
        <v>174</v>
      </c>
      <c r="J5654" t="s">
        <v>175</v>
      </c>
      <c r="K5654" t="s">
        <v>80</v>
      </c>
      <c r="L5654" t="s">
        <v>39</v>
      </c>
      <c r="M5654" t="s">
        <v>95</v>
      </c>
      <c r="N5654" s="23">
        <v>44063</v>
      </c>
      <c r="O5654">
        <v>8</v>
      </c>
      <c r="P5654">
        <v>2020</v>
      </c>
      <c r="Q5654" t="s">
        <v>117</v>
      </c>
      <c r="R5654">
        <v>181</v>
      </c>
      <c r="S5654" s="46">
        <v>44063.679267708336</v>
      </c>
      <c r="T5654" t="s">
        <v>118</v>
      </c>
    </row>
    <row r="5655" spans="1:20" x14ac:dyDescent="0.3">
      <c r="A5655">
        <v>9945975</v>
      </c>
      <c r="B5655" t="s">
        <v>80</v>
      </c>
      <c r="C5655">
        <v>1678426</v>
      </c>
      <c r="D5655" t="s">
        <v>80</v>
      </c>
      <c r="E5655">
        <v>4138</v>
      </c>
      <c r="F5655">
        <v>4138</v>
      </c>
      <c r="G5655" t="s">
        <v>119</v>
      </c>
      <c r="H5655" t="s">
        <v>173</v>
      </c>
      <c r="I5655" t="s">
        <v>174</v>
      </c>
      <c r="J5655" t="s">
        <v>175</v>
      </c>
      <c r="K5655" t="s">
        <v>80</v>
      </c>
      <c r="L5655" t="s">
        <v>39</v>
      </c>
      <c r="M5655" t="s">
        <v>95</v>
      </c>
      <c r="N5655" s="23">
        <v>44063</v>
      </c>
      <c r="O5655">
        <v>8</v>
      </c>
      <c r="P5655">
        <v>2020</v>
      </c>
      <c r="Q5655" t="s">
        <v>117</v>
      </c>
      <c r="R5655">
        <v>181</v>
      </c>
      <c r="S5655" s="46">
        <v>44064.152438657409</v>
      </c>
      <c r="T5655" t="s">
        <v>133</v>
      </c>
    </row>
    <row r="5656" spans="1:20" x14ac:dyDescent="0.3">
      <c r="A5656">
        <v>9938206</v>
      </c>
      <c r="B5656" t="s">
        <v>80</v>
      </c>
      <c r="C5656">
        <v>1667657</v>
      </c>
      <c r="D5656" t="s">
        <v>80</v>
      </c>
      <c r="E5656">
        <v>781</v>
      </c>
      <c r="F5656" t="s">
        <v>16</v>
      </c>
      <c r="G5656" t="s">
        <v>170</v>
      </c>
      <c r="H5656" t="s">
        <v>173</v>
      </c>
      <c r="I5656" t="s">
        <v>174</v>
      </c>
      <c r="J5656" t="s">
        <v>175</v>
      </c>
      <c r="K5656" t="s">
        <v>80</v>
      </c>
      <c r="L5656" t="s">
        <v>39</v>
      </c>
      <c r="M5656" t="s">
        <v>95</v>
      </c>
      <c r="N5656" s="23">
        <v>44063</v>
      </c>
      <c r="O5656">
        <v>8</v>
      </c>
      <c r="P5656">
        <v>2020</v>
      </c>
      <c r="Q5656" t="s">
        <v>117</v>
      </c>
      <c r="R5656">
        <v>180</v>
      </c>
      <c r="S5656" s="46">
        <v>44063.469059027775</v>
      </c>
      <c r="T5656" t="s">
        <v>118</v>
      </c>
    </row>
    <row r="5657" spans="1:20" x14ac:dyDescent="0.3">
      <c r="A5657">
        <v>21708109</v>
      </c>
      <c r="B5657" t="s">
        <v>74</v>
      </c>
      <c r="C5657">
        <v>1675652</v>
      </c>
      <c r="D5657" t="s">
        <v>110</v>
      </c>
      <c r="E5657" t="s">
        <v>69</v>
      </c>
      <c r="F5657" t="s">
        <v>69</v>
      </c>
      <c r="G5657" t="s">
        <v>148</v>
      </c>
      <c r="H5657" t="s">
        <v>185</v>
      </c>
      <c r="I5657" t="s">
        <v>185</v>
      </c>
      <c r="J5657" t="s">
        <v>185</v>
      </c>
      <c r="K5657" t="s">
        <v>84</v>
      </c>
      <c r="L5657" t="s">
        <v>39</v>
      </c>
      <c r="M5657" t="s">
        <v>95</v>
      </c>
      <c r="N5657" s="23">
        <v>44063</v>
      </c>
      <c r="O5657">
        <v>8</v>
      </c>
      <c r="P5657">
        <v>2020</v>
      </c>
      <c r="Q5657" t="s">
        <v>117</v>
      </c>
      <c r="R5657">
        <v>181</v>
      </c>
      <c r="S5657" s="46">
        <v>44064.032219097222</v>
      </c>
      <c r="T5657" t="s">
        <v>118</v>
      </c>
    </row>
    <row r="5658" spans="1:20" x14ac:dyDescent="0.3">
      <c r="A5658">
        <v>9944821</v>
      </c>
      <c r="B5658" t="s">
        <v>80</v>
      </c>
      <c r="C5658">
        <v>1677521</v>
      </c>
      <c r="D5658" t="s">
        <v>80</v>
      </c>
      <c r="E5658" t="s">
        <v>149</v>
      </c>
      <c r="F5658" t="s">
        <v>16</v>
      </c>
      <c r="G5658" t="s">
        <v>150</v>
      </c>
      <c r="H5658" t="s">
        <v>173</v>
      </c>
      <c r="I5658" t="s">
        <v>174</v>
      </c>
      <c r="J5658" t="s">
        <v>175</v>
      </c>
      <c r="K5658" t="s">
        <v>80</v>
      </c>
      <c r="L5658" t="s">
        <v>39</v>
      </c>
      <c r="M5658" t="s">
        <v>95</v>
      </c>
      <c r="N5658" s="23">
        <v>44063</v>
      </c>
      <c r="O5658">
        <v>8</v>
      </c>
      <c r="P5658">
        <v>2020</v>
      </c>
      <c r="Q5658" t="s">
        <v>117</v>
      </c>
      <c r="R5658">
        <v>181</v>
      </c>
      <c r="S5658" s="46">
        <v>44064.088787731482</v>
      </c>
      <c r="T5658" t="s">
        <v>118</v>
      </c>
    </row>
    <row r="5659" spans="1:20" x14ac:dyDescent="0.3">
      <c r="A5659">
        <v>21702812</v>
      </c>
      <c r="B5659" t="s">
        <v>80</v>
      </c>
      <c r="C5659">
        <v>1671670</v>
      </c>
      <c r="D5659" t="s">
        <v>80</v>
      </c>
      <c r="E5659">
        <v>4142</v>
      </c>
      <c r="F5659" t="s">
        <v>16</v>
      </c>
      <c r="G5659" t="s">
        <v>145</v>
      </c>
      <c r="H5659" t="s">
        <v>173</v>
      </c>
      <c r="I5659" t="s">
        <v>174</v>
      </c>
      <c r="J5659" t="s">
        <v>175</v>
      </c>
      <c r="K5659" t="s">
        <v>80</v>
      </c>
      <c r="L5659" t="s">
        <v>39</v>
      </c>
      <c r="M5659" t="s">
        <v>95</v>
      </c>
      <c r="N5659" s="23">
        <v>44063</v>
      </c>
      <c r="O5659">
        <v>8</v>
      </c>
      <c r="P5659">
        <v>2020</v>
      </c>
      <c r="Q5659" t="s">
        <v>117</v>
      </c>
      <c r="R5659">
        <v>181</v>
      </c>
      <c r="S5659" s="46">
        <v>44063.898549074074</v>
      </c>
      <c r="T5659" t="s">
        <v>118</v>
      </c>
    </row>
    <row r="5660" spans="1:20" x14ac:dyDescent="0.3">
      <c r="A5660">
        <v>21707824</v>
      </c>
      <c r="B5660" t="s">
        <v>82</v>
      </c>
      <c r="C5660">
        <v>1675014</v>
      </c>
      <c r="D5660" t="s">
        <v>108</v>
      </c>
      <c r="E5660" t="s">
        <v>54</v>
      </c>
      <c r="F5660" t="s">
        <v>16</v>
      </c>
      <c r="G5660" t="s">
        <v>121</v>
      </c>
      <c r="H5660" t="s">
        <v>102</v>
      </c>
      <c r="I5660" t="s">
        <v>102</v>
      </c>
      <c r="J5660" t="s">
        <v>102</v>
      </c>
      <c r="K5660" t="s">
        <v>84</v>
      </c>
      <c r="L5660" t="s">
        <v>39</v>
      </c>
      <c r="M5660" t="s">
        <v>95</v>
      </c>
      <c r="N5660" s="23">
        <v>44063</v>
      </c>
      <c r="O5660">
        <v>8</v>
      </c>
      <c r="P5660">
        <v>2020</v>
      </c>
      <c r="Q5660" t="s">
        <v>117</v>
      </c>
      <c r="R5660">
        <v>181</v>
      </c>
      <c r="S5660" s="46">
        <v>44063.915770370368</v>
      </c>
      <c r="T5660" t="s">
        <v>118</v>
      </c>
    </row>
    <row r="5661" spans="1:20" x14ac:dyDescent="0.3">
      <c r="A5661">
        <v>9939099</v>
      </c>
      <c r="B5661" t="s">
        <v>80</v>
      </c>
      <c r="C5661">
        <v>1668748</v>
      </c>
      <c r="D5661" t="s">
        <v>80</v>
      </c>
      <c r="E5661" t="s">
        <v>126</v>
      </c>
      <c r="F5661" t="s">
        <v>16</v>
      </c>
      <c r="G5661" t="s">
        <v>127</v>
      </c>
      <c r="H5661" t="s">
        <v>173</v>
      </c>
      <c r="I5661" t="s">
        <v>174</v>
      </c>
      <c r="J5661" t="s">
        <v>175</v>
      </c>
      <c r="K5661" t="s">
        <v>80</v>
      </c>
      <c r="L5661" t="s">
        <v>39</v>
      </c>
      <c r="M5661" t="s">
        <v>95</v>
      </c>
      <c r="N5661" s="23">
        <v>44063</v>
      </c>
      <c r="O5661">
        <v>8</v>
      </c>
      <c r="P5661">
        <v>2020</v>
      </c>
      <c r="Q5661" t="s">
        <v>117</v>
      </c>
      <c r="R5661">
        <v>181</v>
      </c>
      <c r="S5661" s="46">
        <v>44063.716412847221</v>
      </c>
      <c r="T5661" t="s">
        <v>118</v>
      </c>
    </row>
    <row r="5662" spans="1:20" x14ac:dyDescent="0.3">
      <c r="A5662">
        <v>21707871</v>
      </c>
      <c r="B5662" t="s">
        <v>80</v>
      </c>
      <c r="C5662">
        <v>1673491</v>
      </c>
      <c r="D5662" t="s">
        <v>80</v>
      </c>
      <c r="E5662" t="s">
        <v>140</v>
      </c>
      <c r="F5662" t="s">
        <v>16</v>
      </c>
      <c r="G5662" t="s">
        <v>141</v>
      </c>
      <c r="H5662" t="s">
        <v>173</v>
      </c>
      <c r="I5662" t="s">
        <v>174</v>
      </c>
      <c r="J5662" t="s">
        <v>175</v>
      </c>
      <c r="K5662" t="s">
        <v>80</v>
      </c>
      <c r="L5662" t="s">
        <v>39</v>
      </c>
      <c r="M5662" t="s">
        <v>95</v>
      </c>
      <c r="N5662" s="23">
        <v>44063</v>
      </c>
      <c r="O5662">
        <v>8</v>
      </c>
      <c r="P5662">
        <v>2020</v>
      </c>
      <c r="Q5662" t="s">
        <v>117</v>
      </c>
      <c r="R5662">
        <v>181</v>
      </c>
      <c r="S5662" s="46">
        <v>44063.981127083331</v>
      </c>
      <c r="T5662" t="s">
        <v>118</v>
      </c>
    </row>
    <row r="5663" spans="1:20" x14ac:dyDescent="0.3">
      <c r="A5663">
        <v>9946792</v>
      </c>
      <c r="B5663" t="s">
        <v>80</v>
      </c>
      <c r="C5663">
        <v>1679393</v>
      </c>
      <c r="D5663" t="s">
        <v>80</v>
      </c>
      <c r="E5663">
        <v>966</v>
      </c>
      <c r="F5663">
        <v>966</v>
      </c>
      <c r="G5663" t="s">
        <v>130</v>
      </c>
      <c r="H5663" t="s">
        <v>173</v>
      </c>
      <c r="I5663" t="s">
        <v>174</v>
      </c>
      <c r="J5663" t="s">
        <v>175</v>
      </c>
      <c r="K5663" t="s">
        <v>80</v>
      </c>
      <c r="L5663" t="s">
        <v>39</v>
      </c>
      <c r="M5663" t="s">
        <v>95</v>
      </c>
      <c r="N5663" s="23">
        <v>44064</v>
      </c>
      <c r="O5663">
        <v>8</v>
      </c>
      <c r="P5663">
        <v>2020</v>
      </c>
      <c r="Q5663" t="s">
        <v>117</v>
      </c>
      <c r="R5663">
        <v>181</v>
      </c>
      <c r="S5663" s="46">
        <v>44064.477820370368</v>
      </c>
      <c r="T5663" t="s">
        <v>118</v>
      </c>
    </row>
    <row r="5664" spans="1:20" x14ac:dyDescent="0.3">
      <c r="A5664">
        <v>9938009</v>
      </c>
      <c r="B5664" t="s">
        <v>74</v>
      </c>
      <c r="C5664">
        <v>1666976</v>
      </c>
      <c r="D5664" t="s">
        <v>110</v>
      </c>
      <c r="E5664" t="s">
        <v>126</v>
      </c>
      <c r="F5664" t="s">
        <v>16</v>
      </c>
      <c r="G5664" t="s">
        <v>127</v>
      </c>
      <c r="H5664" t="s">
        <v>184</v>
      </c>
      <c r="I5664" t="s">
        <v>184</v>
      </c>
      <c r="J5664" t="s">
        <v>184</v>
      </c>
      <c r="K5664" t="s">
        <v>84</v>
      </c>
      <c r="L5664" t="s">
        <v>39</v>
      </c>
      <c r="M5664" t="s">
        <v>95</v>
      </c>
      <c r="N5664" s="23">
        <v>44063</v>
      </c>
      <c r="O5664">
        <v>8</v>
      </c>
      <c r="P5664">
        <v>2020</v>
      </c>
      <c r="Q5664" t="s">
        <v>117</v>
      </c>
      <c r="R5664">
        <v>180</v>
      </c>
      <c r="S5664" s="46">
        <v>44063.978518518517</v>
      </c>
      <c r="T5664" t="s">
        <v>118</v>
      </c>
    </row>
    <row r="5665" spans="1:20" x14ac:dyDescent="0.3">
      <c r="A5665">
        <v>9941394</v>
      </c>
      <c r="B5665" t="s">
        <v>80</v>
      </c>
      <c r="C5665">
        <v>1673591</v>
      </c>
      <c r="D5665" t="s">
        <v>80</v>
      </c>
      <c r="E5665" t="s">
        <v>140</v>
      </c>
      <c r="F5665" t="s">
        <v>16</v>
      </c>
      <c r="G5665" t="s">
        <v>141</v>
      </c>
      <c r="H5665" t="s">
        <v>173</v>
      </c>
      <c r="I5665" t="s">
        <v>174</v>
      </c>
      <c r="J5665" t="s">
        <v>175</v>
      </c>
      <c r="K5665" t="s">
        <v>80</v>
      </c>
      <c r="L5665" t="s">
        <v>39</v>
      </c>
      <c r="M5665" t="s">
        <v>95</v>
      </c>
      <c r="N5665" s="23">
        <v>44063</v>
      </c>
      <c r="O5665">
        <v>8</v>
      </c>
      <c r="P5665">
        <v>2020</v>
      </c>
      <c r="Q5665" t="s">
        <v>117</v>
      </c>
      <c r="R5665">
        <v>181</v>
      </c>
      <c r="S5665" s="46">
        <v>44064.035431018521</v>
      </c>
      <c r="T5665" t="s">
        <v>118</v>
      </c>
    </row>
    <row r="5666" spans="1:20" x14ac:dyDescent="0.3">
      <c r="A5666">
        <v>9944053</v>
      </c>
      <c r="B5666" t="s">
        <v>78</v>
      </c>
      <c r="C5666">
        <v>1676886</v>
      </c>
      <c r="D5666" t="s">
        <v>80</v>
      </c>
      <c r="E5666" t="s">
        <v>12</v>
      </c>
      <c r="F5666" t="s">
        <v>12</v>
      </c>
      <c r="G5666" t="s">
        <v>116</v>
      </c>
      <c r="H5666" t="s">
        <v>173</v>
      </c>
      <c r="I5666" t="s">
        <v>174</v>
      </c>
      <c r="J5666" t="s">
        <v>175</v>
      </c>
      <c r="K5666" t="s">
        <v>80</v>
      </c>
      <c r="L5666" t="s">
        <v>39</v>
      </c>
      <c r="M5666" t="s">
        <v>85</v>
      </c>
      <c r="N5666" s="23">
        <v>44063</v>
      </c>
      <c r="O5666">
        <v>8</v>
      </c>
      <c r="P5666">
        <v>2020</v>
      </c>
      <c r="Q5666" t="s">
        <v>117</v>
      </c>
      <c r="R5666">
        <v>181</v>
      </c>
      <c r="S5666" s="46">
        <v>44064.090278703705</v>
      </c>
      <c r="T5666" t="s">
        <v>118</v>
      </c>
    </row>
    <row r="5667" spans="1:20" x14ac:dyDescent="0.3">
      <c r="A5667">
        <v>9941652</v>
      </c>
      <c r="B5667" t="s">
        <v>80</v>
      </c>
      <c r="C5667">
        <v>1675028</v>
      </c>
      <c r="D5667" t="s">
        <v>80</v>
      </c>
      <c r="E5667" t="s">
        <v>161</v>
      </c>
      <c r="F5667" t="s">
        <v>16</v>
      </c>
      <c r="G5667" t="s">
        <v>162</v>
      </c>
      <c r="H5667" t="s">
        <v>173</v>
      </c>
      <c r="I5667" t="s">
        <v>174</v>
      </c>
      <c r="J5667" t="s">
        <v>175</v>
      </c>
      <c r="K5667" t="s">
        <v>80</v>
      </c>
      <c r="L5667" t="s">
        <v>39</v>
      </c>
      <c r="M5667" t="s">
        <v>95</v>
      </c>
      <c r="N5667" s="23">
        <v>44063</v>
      </c>
      <c r="O5667">
        <v>8</v>
      </c>
      <c r="P5667">
        <v>2020</v>
      </c>
      <c r="Q5667" t="s">
        <v>117</v>
      </c>
      <c r="R5667">
        <v>181</v>
      </c>
      <c r="S5667" s="46">
        <v>44064.035269560183</v>
      </c>
      <c r="T5667" t="s">
        <v>118</v>
      </c>
    </row>
    <row r="5668" spans="1:20" x14ac:dyDescent="0.3">
      <c r="A5668">
        <v>217410</v>
      </c>
      <c r="B5668" t="s">
        <v>78</v>
      </c>
      <c r="C5668">
        <v>1677186</v>
      </c>
      <c r="D5668" t="s">
        <v>80</v>
      </c>
      <c r="E5668" t="s">
        <v>12</v>
      </c>
      <c r="F5668" t="s">
        <v>12</v>
      </c>
      <c r="G5668" t="s">
        <v>116</v>
      </c>
      <c r="H5668" t="s">
        <v>173</v>
      </c>
      <c r="I5668" t="s">
        <v>174</v>
      </c>
      <c r="J5668" t="s">
        <v>175</v>
      </c>
      <c r="K5668" t="s">
        <v>80</v>
      </c>
      <c r="L5668" t="s">
        <v>39</v>
      </c>
      <c r="M5668" t="s">
        <v>85</v>
      </c>
      <c r="N5668" s="23">
        <v>44063</v>
      </c>
      <c r="O5668">
        <v>8</v>
      </c>
      <c r="P5668">
        <v>2020</v>
      </c>
      <c r="Q5668" t="s">
        <v>117</v>
      </c>
      <c r="R5668">
        <v>181</v>
      </c>
      <c r="S5668" s="46">
        <v>44064.088070949074</v>
      </c>
      <c r="T5668" t="s">
        <v>118</v>
      </c>
    </row>
    <row r="5669" spans="1:20" x14ac:dyDescent="0.3">
      <c r="A5669">
        <v>9944667</v>
      </c>
      <c r="B5669" t="s">
        <v>80</v>
      </c>
      <c r="C5669">
        <v>1677435</v>
      </c>
      <c r="D5669" t="s">
        <v>80</v>
      </c>
      <c r="E5669">
        <v>820</v>
      </c>
      <c r="F5669">
        <v>820</v>
      </c>
      <c r="G5669" t="s">
        <v>129</v>
      </c>
      <c r="H5669" t="s">
        <v>173</v>
      </c>
      <c r="I5669" t="s">
        <v>174</v>
      </c>
      <c r="J5669" t="s">
        <v>175</v>
      </c>
      <c r="K5669" t="s">
        <v>80</v>
      </c>
      <c r="L5669" t="s">
        <v>39</v>
      </c>
      <c r="M5669" t="s">
        <v>85</v>
      </c>
      <c r="N5669" s="23">
        <v>44063</v>
      </c>
      <c r="O5669">
        <v>8</v>
      </c>
      <c r="P5669">
        <v>2020</v>
      </c>
      <c r="Q5669" t="s">
        <v>117</v>
      </c>
      <c r="R5669">
        <v>181</v>
      </c>
      <c r="S5669" s="46">
        <v>44064.072304050926</v>
      </c>
      <c r="T5669" t="s">
        <v>118</v>
      </c>
    </row>
    <row r="5670" spans="1:20" x14ac:dyDescent="0.3">
      <c r="A5670">
        <v>9940736</v>
      </c>
      <c r="B5670" t="s">
        <v>80</v>
      </c>
      <c r="C5670">
        <v>1669383</v>
      </c>
      <c r="D5670" t="s">
        <v>80</v>
      </c>
      <c r="E5670" t="s">
        <v>153</v>
      </c>
      <c r="F5670" t="s">
        <v>16</v>
      </c>
      <c r="G5670" t="s">
        <v>154</v>
      </c>
      <c r="H5670" t="s">
        <v>173</v>
      </c>
      <c r="I5670" t="s">
        <v>174</v>
      </c>
      <c r="J5670" t="s">
        <v>175</v>
      </c>
      <c r="K5670" t="s">
        <v>80</v>
      </c>
      <c r="L5670" t="s">
        <v>39</v>
      </c>
      <c r="M5670" t="s">
        <v>95</v>
      </c>
      <c r="N5670" s="23">
        <v>44063</v>
      </c>
      <c r="O5670">
        <v>8</v>
      </c>
      <c r="P5670">
        <v>2020</v>
      </c>
      <c r="Q5670" t="s">
        <v>117</v>
      </c>
      <c r="R5670">
        <v>181</v>
      </c>
      <c r="S5670" s="46">
        <v>44063.710504166665</v>
      </c>
      <c r="T5670" t="s">
        <v>118</v>
      </c>
    </row>
    <row r="5671" spans="1:20" x14ac:dyDescent="0.3">
      <c r="A5671">
        <v>9943228</v>
      </c>
      <c r="B5671" t="s">
        <v>80</v>
      </c>
      <c r="C5671">
        <v>1675563</v>
      </c>
      <c r="D5671" t="s">
        <v>80</v>
      </c>
      <c r="E5671" t="s">
        <v>159</v>
      </c>
      <c r="F5671" t="s">
        <v>16</v>
      </c>
      <c r="G5671" t="s">
        <v>167</v>
      </c>
      <c r="H5671" t="s">
        <v>173</v>
      </c>
      <c r="I5671" t="s">
        <v>174</v>
      </c>
      <c r="J5671" t="s">
        <v>175</v>
      </c>
      <c r="K5671" t="s">
        <v>80</v>
      </c>
      <c r="L5671" t="s">
        <v>39</v>
      </c>
      <c r="M5671" t="s">
        <v>95</v>
      </c>
      <c r="N5671" s="23">
        <v>44063</v>
      </c>
      <c r="O5671">
        <v>8</v>
      </c>
      <c r="P5671">
        <v>2020</v>
      </c>
      <c r="Q5671" t="s">
        <v>117</v>
      </c>
      <c r="R5671">
        <v>181</v>
      </c>
      <c r="S5671" s="46">
        <v>44064.077246990739</v>
      </c>
      <c r="T5671" t="s">
        <v>118</v>
      </c>
    </row>
    <row r="5672" spans="1:20" x14ac:dyDescent="0.3">
      <c r="A5672">
        <v>9944731</v>
      </c>
      <c r="B5672" t="s">
        <v>80</v>
      </c>
      <c r="C5672">
        <v>1677235</v>
      </c>
      <c r="D5672" t="s">
        <v>80</v>
      </c>
      <c r="E5672" t="s">
        <v>159</v>
      </c>
      <c r="F5672" t="s">
        <v>16</v>
      </c>
      <c r="G5672" t="s">
        <v>167</v>
      </c>
      <c r="H5672" t="s">
        <v>173</v>
      </c>
      <c r="I5672" t="s">
        <v>174</v>
      </c>
      <c r="J5672" t="s">
        <v>175</v>
      </c>
      <c r="K5672" t="s">
        <v>80</v>
      </c>
      <c r="L5672" t="s">
        <v>39</v>
      </c>
      <c r="M5672" t="s">
        <v>95</v>
      </c>
      <c r="N5672" s="23">
        <v>44063</v>
      </c>
      <c r="O5672">
        <v>8</v>
      </c>
      <c r="P5672">
        <v>2020</v>
      </c>
      <c r="Q5672" t="s">
        <v>117</v>
      </c>
      <c r="R5672">
        <v>181</v>
      </c>
      <c r="S5672" s="46">
        <v>44064.075590162036</v>
      </c>
      <c r="T5672" t="s">
        <v>118</v>
      </c>
    </row>
    <row r="5673" spans="1:20" x14ac:dyDescent="0.3">
      <c r="A5673">
        <v>9944308</v>
      </c>
      <c r="B5673" t="s">
        <v>80</v>
      </c>
      <c r="C5673">
        <v>1677000</v>
      </c>
      <c r="D5673" t="s">
        <v>80</v>
      </c>
      <c r="E5673">
        <v>4138</v>
      </c>
      <c r="F5673">
        <v>4138</v>
      </c>
      <c r="G5673" t="s">
        <v>119</v>
      </c>
      <c r="H5673" t="s">
        <v>173</v>
      </c>
      <c r="I5673" t="s">
        <v>174</v>
      </c>
      <c r="J5673" t="s">
        <v>175</v>
      </c>
      <c r="K5673" t="s">
        <v>80</v>
      </c>
      <c r="L5673" t="s">
        <v>39</v>
      </c>
      <c r="M5673" t="s">
        <v>95</v>
      </c>
      <c r="N5673" s="23">
        <v>44063</v>
      </c>
      <c r="O5673">
        <v>8</v>
      </c>
      <c r="P5673">
        <v>2020</v>
      </c>
      <c r="Q5673" t="s">
        <v>117</v>
      </c>
      <c r="R5673">
        <v>181</v>
      </c>
      <c r="S5673" s="46">
        <v>44064.084641666668</v>
      </c>
      <c r="T5673" t="s">
        <v>133</v>
      </c>
    </row>
    <row r="5674" spans="1:20" x14ac:dyDescent="0.3">
      <c r="A5674">
        <v>9943876</v>
      </c>
      <c r="B5674" t="s">
        <v>80</v>
      </c>
      <c r="C5674">
        <v>1676900</v>
      </c>
      <c r="D5674" t="s">
        <v>80</v>
      </c>
      <c r="E5674">
        <v>4138</v>
      </c>
      <c r="F5674">
        <v>4138</v>
      </c>
      <c r="G5674" t="s">
        <v>119</v>
      </c>
      <c r="H5674" t="s">
        <v>173</v>
      </c>
      <c r="I5674" t="s">
        <v>174</v>
      </c>
      <c r="J5674" t="s">
        <v>175</v>
      </c>
      <c r="K5674" t="s">
        <v>80</v>
      </c>
      <c r="L5674" t="s">
        <v>39</v>
      </c>
      <c r="M5674" t="s">
        <v>95</v>
      </c>
      <c r="N5674" s="23">
        <v>44063</v>
      </c>
      <c r="O5674">
        <v>8</v>
      </c>
      <c r="P5674">
        <v>2020</v>
      </c>
      <c r="Q5674" t="s">
        <v>117</v>
      </c>
      <c r="R5674">
        <v>181</v>
      </c>
      <c r="S5674" s="46">
        <v>44064.079029282409</v>
      </c>
      <c r="T5674" t="s">
        <v>133</v>
      </c>
    </row>
    <row r="5675" spans="1:20" x14ac:dyDescent="0.3">
      <c r="A5675">
        <v>9946470</v>
      </c>
      <c r="B5675" t="s">
        <v>80</v>
      </c>
      <c r="C5675">
        <v>1678572</v>
      </c>
      <c r="D5675" t="s">
        <v>80</v>
      </c>
      <c r="E5675">
        <v>820</v>
      </c>
      <c r="F5675">
        <v>820</v>
      </c>
      <c r="G5675" t="s">
        <v>129</v>
      </c>
      <c r="H5675" t="s">
        <v>173</v>
      </c>
      <c r="I5675" t="s">
        <v>174</v>
      </c>
      <c r="J5675" t="s">
        <v>175</v>
      </c>
      <c r="K5675" t="s">
        <v>80</v>
      </c>
      <c r="L5675" t="s">
        <v>39</v>
      </c>
      <c r="M5675" t="s">
        <v>85</v>
      </c>
      <c r="N5675" s="23">
        <v>44063</v>
      </c>
      <c r="O5675">
        <v>8</v>
      </c>
      <c r="P5675">
        <v>2020</v>
      </c>
      <c r="Q5675" t="s">
        <v>117</v>
      </c>
      <c r="R5675">
        <v>181</v>
      </c>
      <c r="S5675" s="46">
        <v>44064.155169097219</v>
      </c>
      <c r="T5675" t="s">
        <v>118</v>
      </c>
    </row>
    <row r="5676" spans="1:20" x14ac:dyDescent="0.3">
      <c r="A5676">
        <v>21709212</v>
      </c>
      <c r="B5676" t="s">
        <v>74</v>
      </c>
      <c r="C5676">
        <v>1676800</v>
      </c>
      <c r="D5676" t="s">
        <v>110</v>
      </c>
      <c r="E5676" t="s">
        <v>54</v>
      </c>
      <c r="F5676" t="s">
        <v>16</v>
      </c>
      <c r="G5676" t="s">
        <v>121</v>
      </c>
      <c r="H5676" t="s">
        <v>186</v>
      </c>
      <c r="I5676" t="s">
        <v>186</v>
      </c>
      <c r="J5676" t="s">
        <v>186</v>
      </c>
      <c r="K5676" t="s">
        <v>84</v>
      </c>
      <c r="L5676" t="s">
        <v>39</v>
      </c>
      <c r="M5676" t="s">
        <v>95</v>
      </c>
      <c r="N5676" s="23">
        <v>44063</v>
      </c>
      <c r="O5676">
        <v>8</v>
      </c>
      <c r="P5676">
        <v>2020</v>
      </c>
      <c r="Q5676" t="s">
        <v>117</v>
      </c>
      <c r="R5676">
        <v>181</v>
      </c>
      <c r="S5676" s="46">
        <v>44064.071261226854</v>
      </c>
      <c r="T5676" t="s">
        <v>118</v>
      </c>
    </row>
    <row r="5677" spans="1:20" x14ac:dyDescent="0.3">
      <c r="A5677">
        <v>21701605</v>
      </c>
      <c r="B5677" t="s">
        <v>80</v>
      </c>
      <c r="C5677">
        <v>1669212</v>
      </c>
      <c r="D5677" t="s">
        <v>80</v>
      </c>
      <c r="E5677" t="s">
        <v>126</v>
      </c>
      <c r="F5677" t="s">
        <v>16</v>
      </c>
      <c r="G5677" t="s">
        <v>127</v>
      </c>
      <c r="H5677" t="s">
        <v>173</v>
      </c>
      <c r="I5677" t="s">
        <v>174</v>
      </c>
      <c r="J5677" t="s">
        <v>175</v>
      </c>
      <c r="K5677" t="s">
        <v>80</v>
      </c>
      <c r="L5677" t="s">
        <v>39</v>
      </c>
      <c r="M5677" t="s">
        <v>95</v>
      </c>
      <c r="N5677" s="23">
        <v>44063</v>
      </c>
      <c r="O5677">
        <v>8</v>
      </c>
      <c r="P5677">
        <v>2020</v>
      </c>
      <c r="Q5677" t="s">
        <v>117</v>
      </c>
      <c r="R5677">
        <v>181</v>
      </c>
      <c r="S5677" s="46">
        <v>44063.707858333335</v>
      </c>
      <c r="T5677" t="s">
        <v>118</v>
      </c>
    </row>
    <row r="5678" spans="1:20" x14ac:dyDescent="0.3">
      <c r="A5678">
        <v>9930697</v>
      </c>
      <c r="B5678" t="s">
        <v>74</v>
      </c>
      <c r="C5678">
        <v>1667575</v>
      </c>
      <c r="D5678" t="s">
        <v>109</v>
      </c>
      <c r="E5678" t="s">
        <v>126</v>
      </c>
      <c r="F5678" t="s">
        <v>16</v>
      </c>
      <c r="G5678" t="s">
        <v>127</v>
      </c>
      <c r="H5678" t="s">
        <v>179</v>
      </c>
      <c r="I5678" t="s">
        <v>174</v>
      </c>
      <c r="J5678" t="s">
        <v>175</v>
      </c>
      <c r="K5678" t="s">
        <v>180</v>
      </c>
      <c r="L5678" t="s">
        <v>181</v>
      </c>
      <c r="M5678" t="s">
        <v>95</v>
      </c>
      <c r="N5678" s="23">
        <v>44063</v>
      </c>
      <c r="O5678">
        <v>8</v>
      </c>
      <c r="P5678">
        <v>2020</v>
      </c>
      <c r="Q5678" t="s">
        <v>117</v>
      </c>
      <c r="R5678">
        <v>180</v>
      </c>
      <c r="S5678" s="46">
        <v>44063.324330902775</v>
      </c>
      <c r="T5678" t="s">
        <v>118</v>
      </c>
    </row>
    <row r="5679" spans="1:20" x14ac:dyDescent="0.3">
      <c r="A5679">
        <v>9945251</v>
      </c>
      <c r="B5679" t="s">
        <v>74</v>
      </c>
      <c r="C5679">
        <v>1678057</v>
      </c>
      <c r="D5679" t="s">
        <v>109</v>
      </c>
      <c r="E5679" t="s">
        <v>159</v>
      </c>
      <c r="F5679" t="s">
        <v>16</v>
      </c>
      <c r="G5679" t="s">
        <v>167</v>
      </c>
      <c r="H5679" t="s">
        <v>179</v>
      </c>
      <c r="I5679" t="s">
        <v>174</v>
      </c>
      <c r="J5679" t="s">
        <v>175</v>
      </c>
      <c r="K5679" t="s">
        <v>180</v>
      </c>
      <c r="L5679" t="s">
        <v>181</v>
      </c>
      <c r="M5679" t="s">
        <v>95</v>
      </c>
      <c r="N5679" s="23">
        <v>44063</v>
      </c>
      <c r="O5679">
        <v>8</v>
      </c>
      <c r="P5679">
        <v>2020</v>
      </c>
      <c r="Q5679" t="s">
        <v>117</v>
      </c>
      <c r="R5679">
        <v>181</v>
      </c>
      <c r="S5679" s="46">
        <v>44064.081717245368</v>
      </c>
      <c r="T5679" t="s">
        <v>118</v>
      </c>
    </row>
    <row r="5680" spans="1:20" x14ac:dyDescent="0.3">
      <c r="A5680">
        <v>9946049</v>
      </c>
      <c r="B5680" t="s">
        <v>80</v>
      </c>
      <c r="C5680">
        <v>1678272</v>
      </c>
      <c r="D5680" t="s">
        <v>80</v>
      </c>
      <c r="E5680">
        <v>4142</v>
      </c>
      <c r="F5680" t="s">
        <v>16</v>
      </c>
      <c r="G5680" t="s">
        <v>145</v>
      </c>
      <c r="H5680" t="s">
        <v>173</v>
      </c>
      <c r="I5680" t="s">
        <v>174</v>
      </c>
      <c r="J5680" t="s">
        <v>175</v>
      </c>
      <c r="K5680" t="s">
        <v>80</v>
      </c>
      <c r="L5680" t="s">
        <v>39</v>
      </c>
      <c r="M5680" t="s">
        <v>95</v>
      </c>
      <c r="N5680" s="23">
        <v>44063</v>
      </c>
      <c r="O5680">
        <v>8</v>
      </c>
      <c r="P5680">
        <v>2020</v>
      </c>
      <c r="Q5680" t="s">
        <v>117</v>
      </c>
      <c r="R5680">
        <v>181</v>
      </c>
      <c r="S5680" s="46">
        <v>44064.140723263889</v>
      </c>
      <c r="T5680" t="s">
        <v>118</v>
      </c>
    </row>
    <row r="5681" spans="1:20" x14ac:dyDescent="0.3">
      <c r="A5681">
        <v>21700470</v>
      </c>
      <c r="B5681" t="s">
        <v>80</v>
      </c>
      <c r="C5681">
        <v>1668262</v>
      </c>
      <c r="D5681" t="s">
        <v>80</v>
      </c>
      <c r="E5681" t="s">
        <v>24</v>
      </c>
      <c r="F5681" t="s">
        <v>24</v>
      </c>
      <c r="G5681" t="s">
        <v>124</v>
      </c>
      <c r="H5681" t="s">
        <v>173</v>
      </c>
      <c r="I5681" t="s">
        <v>174</v>
      </c>
      <c r="J5681" t="s">
        <v>175</v>
      </c>
      <c r="K5681" t="s">
        <v>80</v>
      </c>
      <c r="L5681" t="s">
        <v>39</v>
      </c>
      <c r="M5681" t="s">
        <v>85</v>
      </c>
      <c r="N5681" s="23">
        <v>44063</v>
      </c>
      <c r="O5681">
        <v>8</v>
      </c>
      <c r="P5681">
        <v>2020</v>
      </c>
      <c r="Q5681" t="s">
        <v>117</v>
      </c>
      <c r="R5681">
        <v>181</v>
      </c>
      <c r="S5681" s="46">
        <v>44063.64931990741</v>
      </c>
      <c r="T5681" t="s">
        <v>118</v>
      </c>
    </row>
    <row r="5682" spans="1:20" x14ac:dyDescent="0.3">
      <c r="A5682">
        <v>9929056</v>
      </c>
      <c r="B5682" t="s">
        <v>74</v>
      </c>
      <c r="C5682">
        <v>1667397</v>
      </c>
      <c r="D5682" t="s">
        <v>110</v>
      </c>
      <c r="E5682" t="s">
        <v>24</v>
      </c>
      <c r="F5682" t="s">
        <v>24</v>
      </c>
      <c r="G5682" t="s">
        <v>124</v>
      </c>
      <c r="H5682" t="s">
        <v>86</v>
      </c>
      <c r="I5682" t="s">
        <v>86</v>
      </c>
      <c r="J5682" t="s">
        <v>86</v>
      </c>
      <c r="K5682" t="s">
        <v>84</v>
      </c>
      <c r="L5682" t="s">
        <v>39</v>
      </c>
      <c r="M5682" t="s">
        <v>85</v>
      </c>
      <c r="N5682" s="23">
        <v>44063</v>
      </c>
      <c r="O5682">
        <v>8</v>
      </c>
      <c r="P5682">
        <v>2020</v>
      </c>
      <c r="Q5682" t="s">
        <v>117</v>
      </c>
      <c r="R5682">
        <v>180</v>
      </c>
      <c r="S5682" s="46">
        <v>44063.498383449078</v>
      </c>
      <c r="T5682" t="s">
        <v>118</v>
      </c>
    </row>
    <row r="5683" spans="1:20" x14ac:dyDescent="0.3">
      <c r="A5683">
        <v>9939417</v>
      </c>
      <c r="B5683" t="s">
        <v>80</v>
      </c>
      <c r="C5683">
        <v>1671098</v>
      </c>
      <c r="D5683" t="s">
        <v>80</v>
      </c>
      <c r="E5683" t="s">
        <v>159</v>
      </c>
      <c r="F5683" t="s">
        <v>16</v>
      </c>
      <c r="G5683" t="s">
        <v>160</v>
      </c>
      <c r="H5683" t="s">
        <v>173</v>
      </c>
      <c r="I5683" t="s">
        <v>174</v>
      </c>
      <c r="J5683" t="s">
        <v>175</v>
      </c>
      <c r="K5683" t="s">
        <v>80</v>
      </c>
      <c r="L5683" t="s">
        <v>39</v>
      </c>
      <c r="M5683" t="s">
        <v>95</v>
      </c>
      <c r="N5683" s="23">
        <v>44063</v>
      </c>
      <c r="O5683">
        <v>8</v>
      </c>
      <c r="P5683">
        <v>2020</v>
      </c>
      <c r="Q5683" t="s">
        <v>117</v>
      </c>
      <c r="R5683">
        <v>181</v>
      </c>
      <c r="S5683" s="46">
        <v>44063.831401967589</v>
      </c>
      <c r="T5683" t="s">
        <v>118</v>
      </c>
    </row>
    <row r="5684" spans="1:20" x14ac:dyDescent="0.3">
      <c r="A5684">
        <v>21706885</v>
      </c>
      <c r="B5684" t="s">
        <v>80</v>
      </c>
      <c r="C5684">
        <v>1673256</v>
      </c>
      <c r="D5684" t="s">
        <v>80</v>
      </c>
      <c r="E5684">
        <v>966</v>
      </c>
      <c r="F5684">
        <v>966</v>
      </c>
      <c r="G5684" t="s">
        <v>130</v>
      </c>
      <c r="H5684" t="s">
        <v>173</v>
      </c>
      <c r="I5684" t="s">
        <v>174</v>
      </c>
      <c r="J5684" t="s">
        <v>175</v>
      </c>
      <c r="K5684" t="s">
        <v>80</v>
      </c>
      <c r="L5684" t="s">
        <v>39</v>
      </c>
      <c r="M5684" t="s">
        <v>95</v>
      </c>
      <c r="N5684" s="23">
        <v>44063</v>
      </c>
      <c r="O5684">
        <v>8</v>
      </c>
      <c r="P5684">
        <v>2020</v>
      </c>
      <c r="Q5684" t="s">
        <v>117</v>
      </c>
      <c r="R5684">
        <v>181</v>
      </c>
      <c r="S5684" s="46">
        <v>44063.984466550923</v>
      </c>
      <c r="T5684" t="s">
        <v>118</v>
      </c>
    </row>
    <row r="5685" spans="1:20" x14ac:dyDescent="0.3">
      <c r="A5685">
        <v>9939773</v>
      </c>
      <c r="B5685" t="s">
        <v>80</v>
      </c>
      <c r="C5685">
        <v>1669083</v>
      </c>
      <c r="D5685" t="s">
        <v>80</v>
      </c>
      <c r="E5685">
        <v>4138</v>
      </c>
      <c r="F5685">
        <v>4138</v>
      </c>
      <c r="G5685" t="s">
        <v>119</v>
      </c>
      <c r="H5685" t="s">
        <v>173</v>
      </c>
      <c r="I5685" t="s">
        <v>174</v>
      </c>
      <c r="J5685" t="s">
        <v>175</v>
      </c>
      <c r="K5685" t="s">
        <v>80</v>
      </c>
      <c r="L5685" t="s">
        <v>39</v>
      </c>
      <c r="M5685" t="s">
        <v>95</v>
      </c>
      <c r="N5685" s="23">
        <v>44063</v>
      </c>
      <c r="O5685">
        <v>8</v>
      </c>
      <c r="P5685">
        <v>2020</v>
      </c>
      <c r="Q5685" t="s">
        <v>117</v>
      </c>
      <c r="R5685">
        <v>181</v>
      </c>
      <c r="S5685" s="46">
        <v>44063.746070833331</v>
      </c>
      <c r="T5685" t="s">
        <v>133</v>
      </c>
    </row>
    <row r="5686" spans="1:20" x14ac:dyDescent="0.3">
      <c r="A5686">
        <v>9942148</v>
      </c>
      <c r="B5686" t="s">
        <v>80</v>
      </c>
      <c r="C5686">
        <v>1674985</v>
      </c>
      <c r="D5686" t="s">
        <v>80</v>
      </c>
      <c r="E5686" t="s">
        <v>126</v>
      </c>
      <c r="F5686" t="s">
        <v>16</v>
      </c>
      <c r="G5686" t="s">
        <v>127</v>
      </c>
      <c r="H5686" t="s">
        <v>173</v>
      </c>
      <c r="I5686" t="s">
        <v>174</v>
      </c>
      <c r="J5686" t="s">
        <v>175</v>
      </c>
      <c r="K5686" t="s">
        <v>80</v>
      </c>
      <c r="L5686" t="s">
        <v>39</v>
      </c>
      <c r="M5686" t="s">
        <v>95</v>
      </c>
      <c r="N5686" s="23">
        <v>44063</v>
      </c>
      <c r="O5686">
        <v>8</v>
      </c>
      <c r="P5686">
        <v>2020</v>
      </c>
      <c r="Q5686" t="s">
        <v>117</v>
      </c>
      <c r="R5686">
        <v>181</v>
      </c>
      <c r="S5686" s="46">
        <v>44064.073815393516</v>
      </c>
      <c r="T5686" t="s">
        <v>118</v>
      </c>
    </row>
    <row r="5687" spans="1:20" x14ac:dyDescent="0.3">
      <c r="A5687">
        <v>21702527</v>
      </c>
      <c r="B5687" t="s">
        <v>80</v>
      </c>
      <c r="C5687">
        <v>1669269</v>
      </c>
      <c r="D5687" t="s">
        <v>80</v>
      </c>
      <c r="E5687" t="s">
        <v>161</v>
      </c>
      <c r="F5687" t="s">
        <v>16</v>
      </c>
      <c r="G5687" t="s">
        <v>162</v>
      </c>
      <c r="H5687" t="s">
        <v>173</v>
      </c>
      <c r="I5687" t="s">
        <v>174</v>
      </c>
      <c r="J5687" t="s">
        <v>175</v>
      </c>
      <c r="K5687" t="s">
        <v>80</v>
      </c>
      <c r="L5687" t="s">
        <v>39</v>
      </c>
      <c r="M5687" t="s">
        <v>95</v>
      </c>
      <c r="N5687" s="23">
        <v>44063</v>
      </c>
      <c r="O5687">
        <v>8</v>
      </c>
      <c r="P5687">
        <v>2020</v>
      </c>
      <c r="Q5687" t="s">
        <v>117</v>
      </c>
      <c r="R5687">
        <v>181</v>
      </c>
      <c r="S5687" s="46">
        <v>44063.706100000003</v>
      </c>
      <c r="T5687" t="s">
        <v>118</v>
      </c>
    </row>
    <row r="5688" spans="1:20" x14ac:dyDescent="0.3">
      <c r="A5688">
        <v>21707158</v>
      </c>
      <c r="B5688" t="s">
        <v>74</v>
      </c>
      <c r="C5688">
        <v>1672970</v>
      </c>
      <c r="D5688" t="s">
        <v>110</v>
      </c>
      <c r="E5688" t="s">
        <v>24</v>
      </c>
      <c r="F5688" t="s">
        <v>24</v>
      </c>
      <c r="G5688" t="s">
        <v>124</v>
      </c>
      <c r="H5688" t="s">
        <v>87</v>
      </c>
      <c r="I5688" t="s">
        <v>87</v>
      </c>
      <c r="J5688" t="s">
        <v>87</v>
      </c>
      <c r="K5688" t="s">
        <v>84</v>
      </c>
      <c r="L5688" t="s">
        <v>39</v>
      </c>
      <c r="M5688" t="s">
        <v>85</v>
      </c>
      <c r="N5688" s="23">
        <v>44063</v>
      </c>
      <c r="O5688">
        <v>8</v>
      </c>
      <c r="P5688">
        <v>2020</v>
      </c>
      <c r="Q5688" t="s">
        <v>117</v>
      </c>
      <c r="R5688">
        <v>181</v>
      </c>
      <c r="S5688" s="46">
        <v>44064.005145601855</v>
      </c>
      <c r="T5688" t="s">
        <v>118</v>
      </c>
    </row>
    <row r="5689" spans="1:20" x14ac:dyDescent="0.3">
      <c r="A5689">
        <v>9943711</v>
      </c>
      <c r="B5689" t="s">
        <v>80</v>
      </c>
      <c r="C5689">
        <v>1676671</v>
      </c>
      <c r="D5689" t="s">
        <v>80</v>
      </c>
      <c r="E5689" t="s">
        <v>140</v>
      </c>
      <c r="F5689" t="s">
        <v>16</v>
      </c>
      <c r="G5689" t="s">
        <v>141</v>
      </c>
      <c r="H5689" t="s">
        <v>173</v>
      </c>
      <c r="I5689" t="s">
        <v>174</v>
      </c>
      <c r="J5689" t="s">
        <v>175</v>
      </c>
      <c r="K5689" t="s">
        <v>80</v>
      </c>
      <c r="L5689" t="s">
        <v>39</v>
      </c>
      <c r="M5689" t="s">
        <v>95</v>
      </c>
      <c r="N5689" s="23">
        <v>44063</v>
      </c>
      <c r="O5689">
        <v>8</v>
      </c>
      <c r="P5689">
        <v>2020</v>
      </c>
      <c r="Q5689" t="s">
        <v>117</v>
      </c>
      <c r="R5689">
        <v>181</v>
      </c>
      <c r="S5689" s="46">
        <v>44064.082507523148</v>
      </c>
      <c r="T5689" t="s">
        <v>118</v>
      </c>
    </row>
    <row r="5690" spans="1:20" x14ac:dyDescent="0.3">
      <c r="A5690">
        <v>21703617</v>
      </c>
      <c r="B5690" t="s">
        <v>80</v>
      </c>
      <c r="C5690">
        <v>1671284</v>
      </c>
      <c r="D5690" t="s">
        <v>80</v>
      </c>
      <c r="E5690" t="s">
        <v>69</v>
      </c>
      <c r="F5690" t="s">
        <v>69</v>
      </c>
      <c r="G5690" t="s">
        <v>148</v>
      </c>
      <c r="H5690" t="s">
        <v>173</v>
      </c>
      <c r="I5690" t="s">
        <v>174</v>
      </c>
      <c r="J5690" t="s">
        <v>175</v>
      </c>
      <c r="K5690" t="s">
        <v>80</v>
      </c>
      <c r="L5690" t="s">
        <v>39</v>
      </c>
      <c r="M5690" t="s">
        <v>95</v>
      </c>
      <c r="N5690" s="23">
        <v>44063</v>
      </c>
      <c r="O5690">
        <v>8</v>
      </c>
      <c r="P5690">
        <v>2020</v>
      </c>
      <c r="Q5690" t="s">
        <v>117</v>
      </c>
      <c r="R5690">
        <v>181</v>
      </c>
      <c r="S5690" s="46">
        <v>44063.986140740744</v>
      </c>
      <c r="T5690" t="s">
        <v>118</v>
      </c>
    </row>
    <row r="5691" spans="1:20" x14ac:dyDescent="0.3">
      <c r="A5691">
        <v>21705597</v>
      </c>
      <c r="B5691" t="s">
        <v>74</v>
      </c>
      <c r="C5691">
        <v>1674699</v>
      </c>
      <c r="D5691" t="s">
        <v>110</v>
      </c>
      <c r="E5691">
        <v>820</v>
      </c>
      <c r="F5691">
        <v>820</v>
      </c>
      <c r="G5691" t="s">
        <v>129</v>
      </c>
      <c r="H5691" t="s">
        <v>208</v>
      </c>
      <c r="I5691" t="s">
        <v>208</v>
      </c>
      <c r="J5691" t="s">
        <v>208</v>
      </c>
      <c r="K5691" t="s">
        <v>84</v>
      </c>
      <c r="L5691" t="s">
        <v>39</v>
      </c>
      <c r="M5691" t="s">
        <v>85</v>
      </c>
      <c r="N5691" s="23">
        <v>44063</v>
      </c>
      <c r="O5691">
        <v>8</v>
      </c>
      <c r="P5691">
        <v>2020</v>
      </c>
      <c r="Q5691" t="s">
        <v>117</v>
      </c>
      <c r="R5691">
        <v>181</v>
      </c>
      <c r="S5691" s="46">
        <v>44064.028849074071</v>
      </c>
      <c r="T5691" t="s">
        <v>118</v>
      </c>
    </row>
    <row r="5692" spans="1:20" x14ac:dyDescent="0.3">
      <c r="A5692">
        <v>21706805</v>
      </c>
      <c r="B5692" t="s">
        <v>74</v>
      </c>
      <c r="C5692">
        <v>1674942</v>
      </c>
      <c r="D5692" t="s">
        <v>110</v>
      </c>
      <c r="E5692" t="s">
        <v>55</v>
      </c>
      <c r="F5692" t="s">
        <v>16</v>
      </c>
      <c r="G5692" t="s">
        <v>137</v>
      </c>
      <c r="H5692" t="s">
        <v>186</v>
      </c>
      <c r="I5692" t="s">
        <v>186</v>
      </c>
      <c r="J5692" t="s">
        <v>186</v>
      </c>
      <c r="K5692" t="s">
        <v>84</v>
      </c>
      <c r="L5692" t="s">
        <v>39</v>
      </c>
      <c r="M5692" t="s">
        <v>95</v>
      </c>
      <c r="N5692" s="23">
        <v>44063</v>
      </c>
      <c r="O5692">
        <v>8</v>
      </c>
      <c r="P5692">
        <v>2020</v>
      </c>
      <c r="Q5692" t="s">
        <v>117</v>
      </c>
      <c r="R5692">
        <v>181</v>
      </c>
      <c r="S5692" s="46">
        <v>44064.034891319447</v>
      </c>
      <c r="T5692" t="s">
        <v>118</v>
      </c>
    </row>
    <row r="5693" spans="1:20" x14ac:dyDescent="0.3">
      <c r="A5693">
        <v>9942320</v>
      </c>
      <c r="B5693" t="s">
        <v>74</v>
      </c>
      <c r="C5693">
        <v>1676857</v>
      </c>
      <c r="D5693" t="s">
        <v>110</v>
      </c>
      <c r="E5693" t="s">
        <v>126</v>
      </c>
      <c r="F5693" t="s">
        <v>16</v>
      </c>
      <c r="G5693" t="s">
        <v>127</v>
      </c>
      <c r="H5693" t="s">
        <v>186</v>
      </c>
      <c r="I5693" t="s">
        <v>186</v>
      </c>
      <c r="J5693" t="s">
        <v>186</v>
      </c>
      <c r="K5693" t="s">
        <v>84</v>
      </c>
      <c r="L5693" t="s">
        <v>39</v>
      </c>
      <c r="M5693" t="s">
        <v>95</v>
      </c>
      <c r="N5693" s="23">
        <v>44063</v>
      </c>
      <c r="O5693">
        <v>8</v>
      </c>
      <c r="P5693">
        <v>2020</v>
      </c>
      <c r="Q5693" t="s">
        <v>117</v>
      </c>
      <c r="R5693">
        <v>181</v>
      </c>
      <c r="S5693" s="46">
        <v>44064.090397685184</v>
      </c>
      <c r="T5693" t="s">
        <v>118</v>
      </c>
    </row>
    <row r="5694" spans="1:20" x14ac:dyDescent="0.3">
      <c r="A5694">
        <v>21707770</v>
      </c>
      <c r="B5694" t="s">
        <v>74</v>
      </c>
      <c r="C5694">
        <v>1672684</v>
      </c>
      <c r="D5694" t="s">
        <v>110</v>
      </c>
      <c r="E5694" t="s">
        <v>55</v>
      </c>
      <c r="F5694" t="s">
        <v>16</v>
      </c>
      <c r="G5694" t="s">
        <v>137</v>
      </c>
      <c r="H5694" t="s">
        <v>236</v>
      </c>
      <c r="I5694" t="s">
        <v>236</v>
      </c>
      <c r="J5694" t="s">
        <v>236</v>
      </c>
      <c r="K5694" t="s">
        <v>84</v>
      </c>
      <c r="L5694" t="s">
        <v>39</v>
      </c>
      <c r="M5694" t="s">
        <v>95</v>
      </c>
      <c r="N5694" s="23">
        <v>44063</v>
      </c>
      <c r="O5694">
        <v>8</v>
      </c>
      <c r="P5694">
        <v>2020</v>
      </c>
      <c r="Q5694" t="s">
        <v>117</v>
      </c>
      <c r="R5694">
        <v>181</v>
      </c>
      <c r="S5694" s="46">
        <v>44063.954252199073</v>
      </c>
      <c r="T5694" t="s">
        <v>118</v>
      </c>
    </row>
    <row r="5695" spans="1:20" x14ac:dyDescent="0.3">
      <c r="A5695">
        <v>340118</v>
      </c>
      <c r="B5695" t="s">
        <v>74</v>
      </c>
      <c r="C5695">
        <v>1676957</v>
      </c>
      <c r="D5695" t="s">
        <v>109</v>
      </c>
      <c r="E5695" t="s">
        <v>159</v>
      </c>
      <c r="F5695" t="s">
        <v>16</v>
      </c>
      <c r="G5695" t="s">
        <v>160</v>
      </c>
      <c r="H5695" t="s">
        <v>179</v>
      </c>
      <c r="I5695" t="s">
        <v>174</v>
      </c>
      <c r="J5695" t="s">
        <v>175</v>
      </c>
      <c r="K5695" t="s">
        <v>180</v>
      </c>
      <c r="L5695" t="s">
        <v>181</v>
      </c>
      <c r="M5695" t="s">
        <v>95</v>
      </c>
      <c r="N5695" s="23">
        <v>44063</v>
      </c>
      <c r="O5695">
        <v>8</v>
      </c>
      <c r="P5695">
        <v>2020</v>
      </c>
      <c r="Q5695" t="s">
        <v>117</v>
      </c>
      <c r="R5695">
        <v>181</v>
      </c>
      <c r="S5695" s="46">
        <v>44063.952885185186</v>
      </c>
      <c r="T5695" t="s">
        <v>118</v>
      </c>
    </row>
    <row r="5696" spans="1:20" x14ac:dyDescent="0.3">
      <c r="A5696">
        <v>21702900</v>
      </c>
      <c r="B5696" t="s">
        <v>80</v>
      </c>
      <c r="C5696">
        <v>1669412</v>
      </c>
      <c r="D5696" t="s">
        <v>80</v>
      </c>
      <c r="E5696" t="s">
        <v>126</v>
      </c>
      <c r="F5696" t="s">
        <v>16</v>
      </c>
      <c r="G5696" t="s">
        <v>136</v>
      </c>
      <c r="H5696" t="s">
        <v>173</v>
      </c>
      <c r="I5696" t="s">
        <v>174</v>
      </c>
      <c r="J5696" t="s">
        <v>175</v>
      </c>
      <c r="K5696" t="s">
        <v>80</v>
      </c>
      <c r="L5696" t="s">
        <v>39</v>
      </c>
      <c r="M5696" t="s">
        <v>95</v>
      </c>
      <c r="N5696" s="23">
        <v>44063</v>
      </c>
      <c r="O5696">
        <v>8</v>
      </c>
      <c r="P5696">
        <v>2020</v>
      </c>
      <c r="Q5696" t="s">
        <v>117</v>
      </c>
      <c r="R5696">
        <v>181</v>
      </c>
      <c r="S5696" s="46">
        <v>44063.71063587963</v>
      </c>
      <c r="T5696" t="s">
        <v>118</v>
      </c>
    </row>
    <row r="5697" spans="1:20" x14ac:dyDescent="0.3">
      <c r="A5697">
        <v>9943025</v>
      </c>
      <c r="B5697" t="s">
        <v>80</v>
      </c>
      <c r="C5697">
        <v>1676814</v>
      </c>
      <c r="D5697" t="s">
        <v>80</v>
      </c>
      <c r="E5697" t="s">
        <v>12</v>
      </c>
      <c r="F5697" t="s">
        <v>12</v>
      </c>
      <c r="G5697" t="s">
        <v>116</v>
      </c>
      <c r="H5697" t="s">
        <v>173</v>
      </c>
      <c r="I5697" t="s">
        <v>174</v>
      </c>
      <c r="J5697" t="s">
        <v>175</v>
      </c>
      <c r="K5697" t="s">
        <v>80</v>
      </c>
      <c r="L5697" t="s">
        <v>39</v>
      </c>
      <c r="M5697" t="s">
        <v>85</v>
      </c>
      <c r="N5697" s="23">
        <v>44063</v>
      </c>
      <c r="O5697">
        <v>8</v>
      </c>
      <c r="P5697">
        <v>2020</v>
      </c>
      <c r="Q5697" t="s">
        <v>117</v>
      </c>
      <c r="R5697">
        <v>181</v>
      </c>
      <c r="S5697" s="46">
        <v>44064.090370601851</v>
      </c>
      <c r="T5697" t="s">
        <v>118</v>
      </c>
    </row>
    <row r="5698" spans="1:20" x14ac:dyDescent="0.3">
      <c r="A5698">
        <v>9938182</v>
      </c>
      <c r="B5698" t="s">
        <v>74</v>
      </c>
      <c r="C5698">
        <v>1667640</v>
      </c>
      <c r="D5698" t="s">
        <v>115</v>
      </c>
      <c r="E5698" t="s">
        <v>12</v>
      </c>
      <c r="F5698" t="s">
        <v>12</v>
      </c>
      <c r="G5698" t="s">
        <v>116</v>
      </c>
      <c r="H5698" t="s">
        <v>92</v>
      </c>
      <c r="I5698" t="s">
        <v>92</v>
      </c>
      <c r="J5698" t="s">
        <v>92</v>
      </c>
      <c r="K5698" t="s">
        <v>84</v>
      </c>
      <c r="L5698" t="s">
        <v>39</v>
      </c>
      <c r="M5698" t="s">
        <v>85</v>
      </c>
      <c r="N5698" s="23">
        <v>44063</v>
      </c>
      <c r="O5698">
        <v>8</v>
      </c>
      <c r="P5698">
        <v>2020</v>
      </c>
      <c r="Q5698" t="s">
        <v>117</v>
      </c>
      <c r="R5698">
        <v>180</v>
      </c>
      <c r="S5698" s="46">
        <v>44063.531204513885</v>
      </c>
      <c r="T5698" t="s">
        <v>118</v>
      </c>
    </row>
    <row r="5699" spans="1:20" x14ac:dyDescent="0.3">
      <c r="A5699">
        <v>9942490</v>
      </c>
      <c r="B5699" t="s">
        <v>80</v>
      </c>
      <c r="C5699">
        <v>1676714</v>
      </c>
      <c r="D5699" t="s">
        <v>80</v>
      </c>
      <c r="E5699">
        <v>781</v>
      </c>
      <c r="F5699" t="s">
        <v>16</v>
      </c>
      <c r="G5699" t="s">
        <v>170</v>
      </c>
      <c r="H5699" t="s">
        <v>173</v>
      </c>
      <c r="I5699" t="s">
        <v>174</v>
      </c>
      <c r="J5699" t="s">
        <v>175</v>
      </c>
      <c r="K5699" t="s">
        <v>80</v>
      </c>
      <c r="L5699" t="s">
        <v>39</v>
      </c>
      <c r="M5699" t="s">
        <v>95</v>
      </c>
      <c r="N5699" s="23">
        <v>44063</v>
      </c>
      <c r="O5699">
        <v>8</v>
      </c>
      <c r="P5699">
        <v>2020</v>
      </c>
      <c r="Q5699" t="s">
        <v>117</v>
      </c>
      <c r="R5699">
        <v>181</v>
      </c>
      <c r="S5699" s="46">
        <v>44064.080721990744</v>
      </c>
      <c r="T5699" t="s">
        <v>118</v>
      </c>
    </row>
    <row r="5700" spans="1:20" x14ac:dyDescent="0.3">
      <c r="A5700">
        <v>9940050</v>
      </c>
      <c r="B5700" t="s">
        <v>80</v>
      </c>
      <c r="C5700">
        <v>1671198</v>
      </c>
      <c r="D5700" t="s">
        <v>80</v>
      </c>
      <c r="E5700" t="s">
        <v>126</v>
      </c>
      <c r="F5700" t="s">
        <v>16</v>
      </c>
      <c r="G5700" t="s">
        <v>127</v>
      </c>
      <c r="H5700" t="s">
        <v>173</v>
      </c>
      <c r="I5700" t="s">
        <v>174</v>
      </c>
      <c r="J5700" t="s">
        <v>175</v>
      </c>
      <c r="K5700" t="s">
        <v>80</v>
      </c>
      <c r="L5700" t="s">
        <v>39</v>
      </c>
      <c r="M5700" t="s">
        <v>95</v>
      </c>
      <c r="N5700" s="23">
        <v>44063</v>
      </c>
      <c r="O5700">
        <v>8</v>
      </c>
      <c r="P5700">
        <v>2020</v>
      </c>
      <c r="Q5700" t="s">
        <v>117</v>
      </c>
      <c r="R5700">
        <v>181</v>
      </c>
      <c r="S5700" s="46">
        <v>44063.845801041665</v>
      </c>
      <c r="T5700" t="s">
        <v>118</v>
      </c>
    </row>
    <row r="5701" spans="1:20" x14ac:dyDescent="0.3">
      <c r="A5701">
        <v>9942348</v>
      </c>
      <c r="B5701" t="s">
        <v>74</v>
      </c>
      <c r="C5701">
        <v>1674885</v>
      </c>
      <c r="D5701" t="s">
        <v>110</v>
      </c>
      <c r="E5701">
        <v>820</v>
      </c>
      <c r="F5701">
        <v>820</v>
      </c>
      <c r="G5701" t="s">
        <v>129</v>
      </c>
      <c r="H5701" t="s">
        <v>226</v>
      </c>
      <c r="I5701" t="s">
        <v>226</v>
      </c>
      <c r="J5701" t="s">
        <v>226</v>
      </c>
      <c r="K5701" t="s">
        <v>84</v>
      </c>
      <c r="L5701" t="s">
        <v>39</v>
      </c>
      <c r="M5701" t="s">
        <v>85</v>
      </c>
      <c r="N5701" s="23">
        <v>44063</v>
      </c>
      <c r="O5701">
        <v>8</v>
      </c>
      <c r="P5701">
        <v>2020</v>
      </c>
      <c r="Q5701" t="s">
        <v>117</v>
      </c>
      <c r="R5701">
        <v>181</v>
      </c>
      <c r="S5701" s="46">
        <v>44064.037210995368</v>
      </c>
      <c r="T5701" t="s">
        <v>118</v>
      </c>
    </row>
    <row r="5702" spans="1:20" x14ac:dyDescent="0.3">
      <c r="A5702">
        <v>9940999</v>
      </c>
      <c r="B5702" t="s">
        <v>80</v>
      </c>
      <c r="C5702">
        <v>1671484</v>
      </c>
      <c r="D5702" t="s">
        <v>80</v>
      </c>
      <c r="E5702" t="s">
        <v>249</v>
      </c>
      <c r="F5702" t="s">
        <v>16</v>
      </c>
      <c r="G5702" t="s">
        <v>250</v>
      </c>
      <c r="H5702" t="s">
        <v>173</v>
      </c>
      <c r="I5702" t="s">
        <v>174</v>
      </c>
      <c r="J5702" t="s">
        <v>175</v>
      </c>
      <c r="K5702" t="s">
        <v>80</v>
      </c>
      <c r="L5702" t="s">
        <v>39</v>
      </c>
      <c r="M5702" t="s">
        <v>95</v>
      </c>
      <c r="N5702" s="23">
        <v>44063</v>
      </c>
      <c r="O5702">
        <v>8</v>
      </c>
      <c r="P5702">
        <v>2020</v>
      </c>
      <c r="Q5702" t="s">
        <v>117</v>
      </c>
      <c r="R5702">
        <v>181</v>
      </c>
      <c r="S5702" s="46">
        <v>44064.038525231481</v>
      </c>
      <c r="T5702" t="s">
        <v>118</v>
      </c>
    </row>
    <row r="5703" spans="1:20" x14ac:dyDescent="0.3">
      <c r="A5703">
        <v>9942282</v>
      </c>
      <c r="B5703" t="s">
        <v>80</v>
      </c>
      <c r="C5703">
        <v>1673070</v>
      </c>
      <c r="D5703" t="s">
        <v>80</v>
      </c>
      <c r="E5703" t="s">
        <v>168</v>
      </c>
      <c r="F5703" t="s">
        <v>16</v>
      </c>
      <c r="G5703" t="s">
        <v>169</v>
      </c>
      <c r="H5703" t="s">
        <v>173</v>
      </c>
      <c r="I5703" t="s">
        <v>174</v>
      </c>
      <c r="J5703" t="s">
        <v>175</v>
      </c>
      <c r="K5703" t="s">
        <v>80</v>
      </c>
      <c r="L5703" t="s">
        <v>39</v>
      </c>
      <c r="M5703" t="s">
        <v>95</v>
      </c>
      <c r="N5703" s="23">
        <v>44063</v>
      </c>
      <c r="O5703">
        <v>8</v>
      </c>
      <c r="P5703">
        <v>2020</v>
      </c>
      <c r="Q5703" t="s">
        <v>117</v>
      </c>
      <c r="R5703">
        <v>181</v>
      </c>
      <c r="S5703" s="46">
        <v>44063.961015740744</v>
      </c>
      <c r="T5703" t="s">
        <v>118</v>
      </c>
    </row>
    <row r="5704" spans="1:20" x14ac:dyDescent="0.3">
      <c r="A5704">
        <v>21707316</v>
      </c>
      <c r="B5704" t="s">
        <v>80</v>
      </c>
      <c r="C5704">
        <v>1673156</v>
      </c>
      <c r="D5704" t="s">
        <v>80</v>
      </c>
      <c r="E5704" t="s">
        <v>159</v>
      </c>
      <c r="F5704" t="s">
        <v>16</v>
      </c>
      <c r="G5704" t="s">
        <v>167</v>
      </c>
      <c r="H5704" t="s">
        <v>173</v>
      </c>
      <c r="I5704" t="s">
        <v>174</v>
      </c>
      <c r="J5704" t="s">
        <v>175</v>
      </c>
      <c r="K5704" t="s">
        <v>80</v>
      </c>
      <c r="L5704" t="s">
        <v>39</v>
      </c>
      <c r="M5704" t="s">
        <v>95</v>
      </c>
      <c r="N5704" s="23">
        <v>44063</v>
      </c>
      <c r="O5704">
        <v>8</v>
      </c>
      <c r="P5704">
        <v>2020</v>
      </c>
      <c r="Q5704" t="s">
        <v>117</v>
      </c>
      <c r="R5704">
        <v>181</v>
      </c>
      <c r="S5704" s="46">
        <v>44063.970935648147</v>
      </c>
      <c r="T5704" t="s">
        <v>118</v>
      </c>
    </row>
    <row r="5705" spans="1:20" x14ac:dyDescent="0.3">
      <c r="A5705">
        <v>21708000</v>
      </c>
      <c r="B5705" t="s">
        <v>80</v>
      </c>
      <c r="C5705">
        <v>1675626</v>
      </c>
      <c r="D5705" t="s">
        <v>80</v>
      </c>
      <c r="E5705" t="s">
        <v>159</v>
      </c>
      <c r="F5705" t="s">
        <v>16</v>
      </c>
      <c r="G5705" t="s">
        <v>160</v>
      </c>
      <c r="H5705" t="s">
        <v>173</v>
      </c>
      <c r="I5705" t="s">
        <v>174</v>
      </c>
      <c r="J5705" t="s">
        <v>175</v>
      </c>
      <c r="K5705" t="s">
        <v>80</v>
      </c>
      <c r="L5705" t="s">
        <v>39</v>
      </c>
      <c r="M5705" t="s">
        <v>95</v>
      </c>
      <c r="N5705" s="23">
        <v>44063</v>
      </c>
      <c r="O5705">
        <v>8</v>
      </c>
      <c r="P5705">
        <v>2020</v>
      </c>
      <c r="Q5705" t="s">
        <v>117</v>
      </c>
      <c r="R5705">
        <v>181</v>
      </c>
      <c r="S5705" s="46">
        <v>44064.082427083333</v>
      </c>
      <c r="T5705" t="s">
        <v>118</v>
      </c>
    </row>
    <row r="5706" spans="1:20" x14ac:dyDescent="0.3">
      <c r="A5706">
        <v>9944199</v>
      </c>
      <c r="B5706" t="s">
        <v>74</v>
      </c>
      <c r="C5706">
        <v>1677384</v>
      </c>
      <c r="D5706" t="s">
        <v>110</v>
      </c>
      <c r="E5706" t="s">
        <v>55</v>
      </c>
      <c r="F5706" t="s">
        <v>16</v>
      </c>
      <c r="G5706" t="s">
        <v>137</v>
      </c>
      <c r="H5706" t="s">
        <v>186</v>
      </c>
      <c r="I5706" t="s">
        <v>186</v>
      </c>
      <c r="J5706" t="s">
        <v>186</v>
      </c>
      <c r="K5706" t="s">
        <v>84</v>
      </c>
      <c r="L5706" t="s">
        <v>39</v>
      </c>
      <c r="M5706" t="s">
        <v>95</v>
      </c>
      <c r="N5706" s="23">
        <v>44063</v>
      </c>
      <c r="O5706">
        <v>8</v>
      </c>
      <c r="P5706">
        <v>2020</v>
      </c>
      <c r="Q5706" t="s">
        <v>117</v>
      </c>
      <c r="R5706">
        <v>181</v>
      </c>
      <c r="S5706" s="46">
        <v>44064.079140046299</v>
      </c>
      <c r="T5706" t="s">
        <v>118</v>
      </c>
    </row>
    <row r="5707" spans="1:20" x14ac:dyDescent="0.3">
      <c r="A5707">
        <v>9946784</v>
      </c>
      <c r="B5707" t="s">
        <v>74</v>
      </c>
      <c r="C5707">
        <v>1678995</v>
      </c>
      <c r="D5707" t="s">
        <v>110</v>
      </c>
      <c r="E5707" t="s">
        <v>55</v>
      </c>
      <c r="F5707" t="s">
        <v>16</v>
      </c>
      <c r="G5707" t="s">
        <v>137</v>
      </c>
      <c r="H5707" t="s">
        <v>186</v>
      </c>
      <c r="I5707" t="s">
        <v>186</v>
      </c>
      <c r="J5707" t="s">
        <v>186</v>
      </c>
      <c r="K5707" t="s">
        <v>84</v>
      </c>
      <c r="L5707" t="s">
        <v>39</v>
      </c>
      <c r="M5707" t="s">
        <v>95</v>
      </c>
      <c r="N5707" s="23">
        <v>44064</v>
      </c>
      <c r="O5707">
        <v>8</v>
      </c>
      <c r="P5707">
        <v>2020</v>
      </c>
      <c r="Q5707" t="s">
        <v>117</v>
      </c>
      <c r="R5707">
        <v>181</v>
      </c>
      <c r="S5707" s="46">
        <v>44064.440730902781</v>
      </c>
      <c r="T5707" t="s">
        <v>118</v>
      </c>
    </row>
    <row r="5708" spans="1:20" x14ac:dyDescent="0.3">
      <c r="A5708">
        <v>9941167</v>
      </c>
      <c r="B5708" t="s">
        <v>82</v>
      </c>
      <c r="C5708">
        <v>1674865</v>
      </c>
      <c r="D5708" t="s">
        <v>108</v>
      </c>
      <c r="E5708" t="s">
        <v>12</v>
      </c>
      <c r="F5708" t="s">
        <v>12</v>
      </c>
      <c r="G5708" t="s">
        <v>116</v>
      </c>
      <c r="H5708" t="s">
        <v>102</v>
      </c>
      <c r="I5708" t="s">
        <v>102</v>
      </c>
      <c r="J5708" t="s">
        <v>102</v>
      </c>
      <c r="K5708" t="s">
        <v>84</v>
      </c>
      <c r="L5708" t="s">
        <v>39</v>
      </c>
      <c r="M5708" t="s">
        <v>85</v>
      </c>
      <c r="N5708" s="23">
        <v>44063</v>
      </c>
      <c r="O5708">
        <v>8</v>
      </c>
      <c r="P5708">
        <v>2020</v>
      </c>
      <c r="Q5708" t="s">
        <v>117</v>
      </c>
      <c r="R5708">
        <v>181</v>
      </c>
      <c r="S5708" s="46">
        <v>44063.929950115744</v>
      </c>
      <c r="T5708" t="s">
        <v>118</v>
      </c>
    </row>
    <row r="5709" spans="1:20" x14ac:dyDescent="0.3">
      <c r="A5709">
        <v>9936894</v>
      </c>
      <c r="B5709" t="s">
        <v>74</v>
      </c>
      <c r="C5709">
        <v>1666309</v>
      </c>
      <c r="D5709" t="s">
        <v>110</v>
      </c>
      <c r="E5709" t="s">
        <v>55</v>
      </c>
      <c r="F5709" t="s">
        <v>16</v>
      </c>
      <c r="G5709" t="s">
        <v>137</v>
      </c>
      <c r="H5709" t="s">
        <v>186</v>
      </c>
      <c r="I5709" t="s">
        <v>186</v>
      </c>
      <c r="J5709" t="s">
        <v>186</v>
      </c>
      <c r="K5709" t="s">
        <v>84</v>
      </c>
      <c r="L5709" t="s">
        <v>39</v>
      </c>
      <c r="M5709" t="s">
        <v>95</v>
      </c>
      <c r="N5709" s="23">
        <v>44063</v>
      </c>
      <c r="O5709">
        <v>8</v>
      </c>
      <c r="P5709">
        <v>2020</v>
      </c>
      <c r="Q5709" t="s">
        <v>117</v>
      </c>
      <c r="R5709">
        <v>180</v>
      </c>
      <c r="S5709" s="46">
        <v>44063.433453356483</v>
      </c>
      <c r="T5709" t="s">
        <v>118</v>
      </c>
    </row>
    <row r="5710" spans="1:20" x14ac:dyDescent="0.3">
      <c r="A5710">
        <v>9944915</v>
      </c>
      <c r="B5710" t="s">
        <v>80</v>
      </c>
      <c r="C5710">
        <v>1677498</v>
      </c>
      <c r="D5710" t="s">
        <v>80</v>
      </c>
      <c r="E5710">
        <v>820</v>
      </c>
      <c r="F5710">
        <v>820</v>
      </c>
      <c r="G5710" t="s">
        <v>129</v>
      </c>
      <c r="H5710" t="s">
        <v>173</v>
      </c>
      <c r="I5710" t="s">
        <v>174</v>
      </c>
      <c r="J5710" t="s">
        <v>175</v>
      </c>
      <c r="K5710" t="s">
        <v>80</v>
      </c>
      <c r="L5710" t="s">
        <v>39</v>
      </c>
      <c r="M5710" t="s">
        <v>85</v>
      </c>
      <c r="N5710" s="23">
        <v>44063</v>
      </c>
      <c r="O5710">
        <v>8</v>
      </c>
      <c r="P5710">
        <v>2020</v>
      </c>
      <c r="Q5710" t="s">
        <v>117</v>
      </c>
      <c r="R5710">
        <v>181</v>
      </c>
      <c r="S5710" s="46">
        <v>44064.078014930557</v>
      </c>
      <c r="T5710" t="s">
        <v>118</v>
      </c>
    </row>
    <row r="5711" spans="1:20" x14ac:dyDescent="0.3">
      <c r="A5711">
        <v>21698066</v>
      </c>
      <c r="B5711" t="s">
        <v>74</v>
      </c>
      <c r="C5711">
        <v>1659425</v>
      </c>
      <c r="D5711" t="s">
        <v>110</v>
      </c>
      <c r="E5711" t="s">
        <v>239</v>
      </c>
      <c r="F5711" t="s">
        <v>16</v>
      </c>
      <c r="G5711" t="s">
        <v>240</v>
      </c>
      <c r="H5711" t="s">
        <v>184</v>
      </c>
      <c r="I5711" t="s">
        <v>184</v>
      </c>
      <c r="J5711" t="s">
        <v>184</v>
      </c>
      <c r="K5711" t="s">
        <v>84</v>
      </c>
      <c r="L5711" t="s">
        <v>39</v>
      </c>
      <c r="M5711" t="s">
        <v>95</v>
      </c>
      <c r="N5711" s="23">
        <v>44063</v>
      </c>
      <c r="O5711">
        <v>8</v>
      </c>
      <c r="P5711">
        <v>2020</v>
      </c>
      <c r="Q5711" t="s">
        <v>117</v>
      </c>
      <c r="R5711">
        <v>180</v>
      </c>
      <c r="S5711" s="46">
        <v>44063.558844560182</v>
      </c>
      <c r="T5711" t="s">
        <v>118</v>
      </c>
    </row>
    <row r="5712" spans="1:20" x14ac:dyDescent="0.3">
      <c r="A5712">
        <v>21707688</v>
      </c>
      <c r="B5712" t="s">
        <v>82</v>
      </c>
      <c r="C5712">
        <v>1674158</v>
      </c>
      <c r="D5712" t="s">
        <v>108</v>
      </c>
      <c r="E5712" t="s">
        <v>54</v>
      </c>
      <c r="F5712" t="s">
        <v>16</v>
      </c>
      <c r="G5712" t="s">
        <v>121</v>
      </c>
      <c r="H5712" t="s">
        <v>102</v>
      </c>
      <c r="I5712" t="s">
        <v>102</v>
      </c>
      <c r="J5712" t="s">
        <v>102</v>
      </c>
      <c r="K5712" t="s">
        <v>84</v>
      </c>
      <c r="L5712" t="s">
        <v>39</v>
      </c>
      <c r="M5712" t="s">
        <v>95</v>
      </c>
      <c r="N5712" s="23">
        <v>44063</v>
      </c>
      <c r="O5712">
        <v>8</v>
      </c>
      <c r="P5712">
        <v>2020</v>
      </c>
      <c r="Q5712" t="s">
        <v>117</v>
      </c>
      <c r="R5712">
        <v>181</v>
      </c>
      <c r="S5712" s="46">
        <v>44063.873969444445</v>
      </c>
      <c r="T5712" t="s">
        <v>118</v>
      </c>
    </row>
    <row r="5713" spans="1:20" x14ac:dyDescent="0.3">
      <c r="A5713">
        <v>21709233</v>
      </c>
      <c r="B5713" t="s">
        <v>80</v>
      </c>
      <c r="C5713">
        <v>1676737</v>
      </c>
      <c r="D5713" t="s">
        <v>80</v>
      </c>
      <c r="E5713" t="s">
        <v>161</v>
      </c>
      <c r="F5713" t="s">
        <v>16</v>
      </c>
      <c r="G5713" t="s">
        <v>162</v>
      </c>
      <c r="H5713" t="s">
        <v>173</v>
      </c>
      <c r="I5713" t="s">
        <v>174</v>
      </c>
      <c r="J5713" t="s">
        <v>175</v>
      </c>
      <c r="K5713" t="s">
        <v>80</v>
      </c>
      <c r="L5713" t="s">
        <v>39</v>
      </c>
      <c r="M5713" t="s">
        <v>95</v>
      </c>
      <c r="N5713" s="23">
        <v>44063</v>
      </c>
      <c r="O5713">
        <v>8</v>
      </c>
      <c r="P5713">
        <v>2020</v>
      </c>
      <c r="Q5713" t="s">
        <v>117</v>
      </c>
      <c r="R5713">
        <v>181</v>
      </c>
      <c r="S5713" s="46">
        <v>44064.069915972221</v>
      </c>
      <c r="T5713" t="s">
        <v>118</v>
      </c>
    </row>
    <row r="5714" spans="1:20" x14ac:dyDescent="0.3">
      <c r="A5714">
        <v>21701692</v>
      </c>
      <c r="B5714" t="s">
        <v>80</v>
      </c>
      <c r="C5714">
        <v>1668181</v>
      </c>
      <c r="D5714" t="s">
        <v>80</v>
      </c>
      <c r="E5714" t="s">
        <v>126</v>
      </c>
      <c r="F5714" t="s">
        <v>16</v>
      </c>
      <c r="G5714" t="s">
        <v>127</v>
      </c>
      <c r="H5714" t="s">
        <v>173</v>
      </c>
      <c r="I5714" t="s">
        <v>174</v>
      </c>
      <c r="J5714" t="s">
        <v>175</v>
      </c>
      <c r="K5714" t="s">
        <v>80</v>
      </c>
      <c r="L5714" t="s">
        <v>39</v>
      </c>
      <c r="M5714" t="s">
        <v>95</v>
      </c>
      <c r="N5714" s="23">
        <v>44063</v>
      </c>
      <c r="O5714">
        <v>8</v>
      </c>
      <c r="P5714">
        <v>2020</v>
      </c>
      <c r="Q5714" t="s">
        <v>117</v>
      </c>
      <c r="R5714">
        <v>181</v>
      </c>
      <c r="S5714" s="46">
        <v>44063.639073842591</v>
      </c>
      <c r="T5714" t="s">
        <v>118</v>
      </c>
    </row>
    <row r="5715" spans="1:20" x14ac:dyDescent="0.3">
      <c r="A5715">
        <v>9940931</v>
      </c>
      <c r="B5715" t="s">
        <v>74</v>
      </c>
      <c r="C5715">
        <v>1673640</v>
      </c>
      <c r="D5715" t="s">
        <v>110</v>
      </c>
      <c r="E5715" t="s">
        <v>126</v>
      </c>
      <c r="F5715" t="s">
        <v>16</v>
      </c>
      <c r="G5715" t="s">
        <v>127</v>
      </c>
      <c r="H5715" t="s">
        <v>186</v>
      </c>
      <c r="I5715" t="s">
        <v>186</v>
      </c>
      <c r="J5715" t="s">
        <v>186</v>
      </c>
      <c r="K5715" t="s">
        <v>84</v>
      </c>
      <c r="L5715" t="s">
        <v>39</v>
      </c>
      <c r="M5715" t="s">
        <v>95</v>
      </c>
      <c r="N5715" s="23">
        <v>44063</v>
      </c>
      <c r="O5715">
        <v>8</v>
      </c>
      <c r="P5715">
        <v>2020</v>
      </c>
      <c r="Q5715" t="s">
        <v>117</v>
      </c>
      <c r="R5715">
        <v>181</v>
      </c>
      <c r="S5715" s="46">
        <v>44064.022020833334</v>
      </c>
      <c r="T5715" t="s">
        <v>118</v>
      </c>
    </row>
    <row r="5716" spans="1:20" x14ac:dyDescent="0.3">
      <c r="A5716">
        <v>9938135</v>
      </c>
      <c r="B5716" t="s">
        <v>74</v>
      </c>
      <c r="C5716">
        <v>1666870</v>
      </c>
      <c r="D5716" t="s">
        <v>110</v>
      </c>
      <c r="E5716">
        <v>4138</v>
      </c>
      <c r="F5716">
        <v>4138</v>
      </c>
      <c r="G5716" t="s">
        <v>119</v>
      </c>
      <c r="H5716" t="s">
        <v>185</v>
      </c>
      <c r="I5716" t="s">
        <v>185</v>
      </c>
      <c r="J5716" t="s">
        <v>185</v>
      </c>
      <c r="K5716" t="s">
        <v>84</v>
      </c>
      <c r="L5716" t="s">
        <v>39</v>
      </c>
      <c r="M5716" t="s">
        <v>95</v>
      </c>
      <c r="N5716" s="23">
        <v>44063</v>
      </c>
      <c r="O5716">
        <v>8</v>
      </c>
      <c r="P5716">
        <v>2020</v>
      </c>
      <c r="Q5716" t="s">
        <v>117</v>
      </c>
      <c r="R5716">
        <v>180</v>
      </c>
      <c r="S5716" s="46">
        <v>44063.43795324074</v>
      </c>
      <c r="T5716" t="s">
        <v>133</v>
      </c>
    </row>
    <row r="5717" spans="1:20" x14ac:dyDescent="0.3">
      <c r="A5717">
        <v>21700510</v>
      </c>
      <c r="B5717" t="s">
        <v>74</v>
      </c>
      <c r="C5717">
        <v>1668542</v>
      </c>
      <c r="D5717" t="s">
        <v>109</v>
      </c>
      <c r="E5717" t="s">
        <v>277</v>
      </c>
      <c r="F5717" t="s">
        <v>16</v>
      </c>
      <c r="G5717" t="s">
        <v>278</v>
      </c>
      <c r="H5717" t="s">
        <v>179</v>
      </c>
      <c r="I5717" t="s">
        <v>174</v>
      </c>
      <c r="J5717" t="s">
        <v>175</v>
      </c>
      <c r="K5717" t="s">
        <v>180</v>
      </c>
      <c r="L5717" t="s">
        <v>181</v>
      </c>
      <c r="M5717" t="s">
        <v>95</v>
      </c>
      <c r="N5717" s="23">
        <v>44063</v>
      </c>
      <c r="O5717">
        <v>8</v>
      </c>
      <c r="P5717">
        <v>2020</v>
      </c>
      <c r="Q5717" t="s">
        <v>117</v>
      </c>
      <c r="R5717">
        <v>181</v>
      </c>
      <c r="S5717" s="46">
        <v>44063.66385138889</v>
      </c>
      <c r="T5717" t="s">
        <v>118</v>
      </c>
    </row>
    <row r="5718" spans="1:20" x14ac:dyDescent="0.3">
      <c r="A5718">
        <v>9939344</v>
      </c>
      <c r="B5718" t="s">
        <v>80</v>
      </c>
      <c r="C5718">
        <v>1669028</v>
      </c>
      <c r="D5718" t="s">
        <v>80</v>
      </c>
      <c r="E5718">
        <v>4138</v>
      </c>
      <c r="F5718">
        <v>4138</v>
      </c>
      <c r="G5718" t="s">
        <v>119</v>
      </c>
      <c r="H5718" t="s">
        <v>173</v>
      </c>
      <c r="I5718" t="s">
        <v>174</v>
      </c>
      <c r="J5718" t="s">
        <v>175</v>
      </c>
      <c r="K5718" t="s">
        <v>80</v>
      </c>
      <c r="L5718" t="s">
        <v>39</v>
      </c>
      <c r="M5718" t="s">
        <v>95</v>
      </c>
      <c r="N5718" s="23">
        <v>44063</v>
      </c>
      <c r="O5718">
        <v>8</v>
      </c>
      <c r="P5718">
        <v>2020</v>
      </c>
      <c r="Q5718" t="s">
        <v>117</v>
      </c>
      <c r="R5718">
        <v>181</v>
      </c>
      <c r="S5718" s="46">
        <v>44063.949543750001</v>
      </c>
      <c r="T5718" t="s">
        <v>133</v>
      </c>
    </row>
    <row r="5719" spans="1:20" x14ac:dyDescent="0.3">
      <c r="A5719">
        <v>9945968</v>
      </c>
      <c r="B5719" t="s">
        <v>80</v>
      </c>
      <c r="C5719">
        <v>1678609</v>
      </c>
      <c r="D5719" t="s">
        <v>80</v>
      </c>
      <c r="E5719" t="s">
        <v>54</v>
      </c>
      <c r="F5719" t="s">
        <v>16</v>
      </c>
      <c r="G5719" t="s">
        <v>121</v>
      </c>
      <c r="H5719" t="s">
        <v>173</v>
      </c>
      <c r="I5719" t="s">
        <v>174</v>
      </c>
      <c r="J5719" t="s">
        <v>175</v>
      </c>
      <c r="K5719" t="s">
        <v>80</v>
      </c>
      <c r="L5719" t="s">
        <v>39</v>
      </c>
      <c r="M5719" t="s">
        <v>95</v>
      </c>
      <c r="N5719" s="23">
        <v>44063</v>
      </c>
      <c r="O5719">
        <v>8</v>
      </c>
      <c r="P5719">
        <v>2020</v>
      </c>
      <c r="Q5719" t="s">
        <v>117</v>
      </c>
      <c r="R5719">
        <v>181</v>
      </c>
      <c r="S5719" s="46">
        <v>44064.156018518515</v>
      </c>
      <c r="T5719" t="s">
        <v>118</v>
      </c>
    </row>
    <row r="5720" spans="1:20" x14ac:dyDescent="0.3">
      <c r="A5720">
        <v>9938273</v>
      </c>
      <c r="B5720" t="s">
        <v>80</v>
      </c>
      <c r="C5720">
        <v>1667938</v>
      </c>
      <c r="D5720" t="s">
        <v>80</v>
      </c>
      <c r="E5720" t="s">
        <v>24</v>
      </c>
      <c r="F5720" t="s">
        <v>24</v>
      </c>
      <c r="G5720" t="s">
        <v>124</v>
      </c>
      <c r="H5720" t="s">
        <v>173</v>
      </c>
      <c r="I5720" t="s">
        <v>174</v>
      </c>
      <c r="J5720" t="s">
        <v>175</v>
      </c>
      <c r="K5720" t="s">
        <v>80</v>
      </c>
      <c r="L5720" t="s">
        <v>39</v>
      </c>
      <c r="M5720" t="s">
        <v>85</v>
      </c>
      <c r="N5720" s="23">
        <v>44063</v>
      </c>
      <c r="O5720">
        <v>8</v>
      </c>
      <c r="P5720">
        <v>2020</v>
      </c>
      <c r="Q5720" t="s">
        <v>117</v>
      </c>
      <c r="R5720">
        <v>180</v>
      </c>
      <c r="S5720" s="46">
        <v>44063.579329166663</v>
      </c>
      <c r="T5720" t="s">
        <v>118</v>
      </c>
    </row>
    <row r="5721" spans="1:20" x14ac:dyDescent="0.3">
      <c r="A5721">
        <v>9944778</v>
      </c>
      <c r="B5721" t="s">
        <v>80</v>
      </c>
      <c r="C5721">
        <v>1677541</v>
      </c>
      <c r="D5721" t="s">
        <v>80</v>
      </c>
      <c r="E5721">
        <v>4138</v>
      </c>
      <c r="F5721">
        <v>4138</v>
      </c>
      <c r="G5721" t="s">
        <v>119</v>
      </c>
      <c r="H5721" t="s">
        <v>173</v>
      </c>
      <c r="I5721" t="s">
        <v>174</v>
      </c>
      <c r="J5721" t="s">
        <v>175</v>
      </c>
      <c r="K5721" t="s">
        <v>80</v>
      </c>
      <c r="L5721" t="s">
        <v>39</v>
      </c>
      <c r="M5721" t="s">
        <v>95</v>
      </c>
      <c r="N5721" s="23">
        <v>44063</v>
      </c>
      <c r="O5721">
        <v>8</v>
      </c>
      <c r="P5721">
        <v>2020</v>
      </c>
      <c r="Q5721" t="s">
        <v>117</v>
      </c>
      <c r="R5721">
        <v>181</v>
      </c>
      <c r="S5721" s="46">
        <v>44064.087476388886</v>
      </c>
      <c r="T5721" t="s">
        <v>133</v>
      </c>
    </row>
    <row r="5722" spans="1:20" x14ac:dyDescent="0.3">
      <c r="A5722">
        <v>9937686</v>
      </c>
      <c r="B5722" t="s">
        <v>80</v>
      </c>
      <c r="C5722">
        <v>1667156</v>
      </c>
      <c r="D5722" t="s">
        <v>80</v>
      </c>
      <c r="E5722" t="s">
        <v>24</v>
      </c>
      <c r="F5722" t="s">
        <v>24</v>
      </c>
      <c r="G5722" t="s">
        <v>124</v>
      </c>
      <c r="H5722" t="s">
        <v>173</v>
      </c>
      <c r="I5722" t="s">
        <v>174</v>
      </c>
      <c r="J5722" t="s">
        <v>175</v>
      </c>
      <c r="K5722" t="s">
        <v>80</v>
      </c>
      <c r="L5722" t="s">
        <v>39</v>
      </c>
      <c r="M5722" t="s">
        <v>85</v>
      </c>
      <c r="N5722" s="23">
        <v>44063</v>
      </c>
      <c r="O5722">
        <v>8</v>
      </c>
      <c r="P5722">
        <v>2020</v>
      </c>
      <c r="Q5722" t="s">
        <v>117</v>
      </c>
      <c r="R5722">
        <v>180</v>
      </c>
      <c r="S5722" s="46">
        <v>44063.456094328707</v>
      </c>
      <c r="T5722" t="s">
        <v>118</v>
      </c>
    </row>
    <row r="5723" spans="1:20" x14ac:dyDescent="0.3">
      <c r="A5723">
        <v>9939061</v>
      </c>
      <c r="B5723" t="s">
        <v>80</v>
      </c>
      <c r="C5723">
        <v>1668742</v>
      </c>
      <c r="D5723" t="s">
        <v>80</v>
      </c>
      <c r="E5723" t="s">
        <v>140</v>
      </c>
      <c r="F5723" t="s">
        <v>16</v>
      </c>
      <c r="G5723" t="s">
        <v>141</v>
      </c>
      <c r="H5723" t="s">
        <v>173</v>
      </c>
      <c r="I5723" t="s">
        <v>174</v>
      </c>
      <c r="J5723" t="s">
        <v>175</v>
      </c>
      <c r="K5723" t="s">
        <v>80</v>
      </c>
      <c r="L5723" t="s">
        <v>39</v>
      </c>
      <c r="M5723" t="s">
        <v>95</v>
      </c>
      <c r="N5723" s="23">
        <v>44063</v>
      </c>
      <c r="O5723">
        <v>8</v>
      </c>
      <c r="P5723">
        <v>2020</v>
      </c>
      <c r="Q5723" t="s">
        <v>117</v>
      </c>
      <c r="R5723">
        <v>181</v>
      </c>
      <c r="S5723" s="46">
        <v>44063.686219907409</v>
      </c>
      <c r="T5723" t="s">
        <v>118</v>
      </c>
    </row>
    <row r="5724" spans="1:20" x14ac:dyDescent="0.3">
      <c r="A5724">
        <v>21703958</v>
      </c>
      <c r="B5724" t="s">
        <v>80</v>
      </c>
      <c r="C5724">
        <v>1670414</v>
      </c>
      <c r="D5724" t="s">
        <v>80</v>
      </c>
      <c r="E5724" t="s">
        <v>159</v>
      </c>
      <c r="F5724" t="s">
        <v>16</v>
      </c>
      <c r="G5724" t="s">
        <v>167</v>
      </c>
      <c r="H5724" t="s">
        <v>173</v>
      </c>
      <c r="I5724" t="s">
        <v>174</v>
      </c>
      <c r="J5724" t="s">
        <v>175</v>
      </c>
      <c r="K5724" t="s">
        <v>80</v>
      </c>
      <c r="L5724" t="s">
        <v>39</v>
      </c>
      <c r="M5724" t="s">
        <v>95</v>
      </c>
      <c r="N5724" s="23">
        <v>44063</v>
      </c>
      <c r="O5724">
        <v>8</v>
      </c>
      <c r="P5724">
        <v>2020</v>
      </c>
      <c r="Q5724" t="s">
        <v>117</v>
      </c>
      <c r="R5724">
        <v>181</v>
      </c>
      <c r="S5724" s="46">
        <v>44063.783234722221</v>
      </c>
      <c r="T5724" t="s">
        <v>118</v>
      </c>
    </row>
    <row r="5725" spans="1:20" x14ac:dyDescent="0.3">
      <c r="A5725">
        <v>9939194</v>
      </c>
      <c r="B5725" t="s">
        <v>74</v>
      </c>
      <c r="C5725">
        <v>1669810</v>
      </c>
      <c r="D5725" t="s">
        <v>109</v>
      </c>
      <c r="E5725">
        <v>966</v>
      </c>
      <c r="F5725">
        <v>966</v>
      </c>
      <c r="G5725" t="s">
        <v>130</v>
      </c>
      <c r="H5725" t="s">
        <v>179</v>
      </c>
      <c r="I5725" t="s">
        <v>174</v>
      </c>
      <c r="J5725" t="s">
        <v>175</v>
      </c>
      <c r="K5725" t="s">
        <v>180</v>
      </c>
      <c r="L5725" t="s">
        <v>181</v>
      </c>
      <c r="M5725" t="s">
        <v>95</v>
      </c>
      <c r="N5725" s="23">
        <v>44063</v>
      </c>
      <c r="O5725">
        <v>8</v>
      </c>
      <c r="P5725">
        <v>2020</v>
      </c>
      <c r="Q5725" t="s">
        <v>117</v>
      </c>
      <c r="R5725">
        <v>181</v>
      </c>
      <c r="S5725" s="46">
        <v>44063.723710069447</v>
      </c>
      <c r="T5725" t="s">
        <v>118</v>
      </c>
    </row>
    <row r="5726" spans="1:20" x14ac:dyDescent="0.3">
      <c r="A5726">
        <v>9947158</v>
      </c>
      <c r="B5726" t="s">
        <v>82</v>
      </c>
      <c r="C5726">
        <v>1679413</v>
      </c>
      <c r="D5726" t="s">
        <v>108</v>
      </c>
      <c r="E5726" t="s">
        <v>159</v>
      </c>
      <c r="F5726" t="s">
        <v>16</v>
      </c>
      <c r="G5726" t="s">
        <v>160</v>
      </c>
      <c r="H5726" t="s">
        <v>201</v>
      </c>
      <c r="I5726" t="s">
        <v>201</v>
      </c>
      <c r="J5726" t="s">
        <v>201</v>
      </c>
      <c r="K5726" t="s">
        <v>84</v>
      </c>
      <c r="L5726" t="s">
        <v>39</v>
      </c>
      <c r="M5726" t="s">
        <v>95</v>
      </c>
      <c r="N5726" s="23">
        <v>44064</v>
      </c>
      <c r="O5726">
        <v>8</v>
      </c>
      <c r="P5726">
        <v>2020</v>
      </c>
      <c r="Q5726" t="s">
        <v>117</v>
      </c>
      <c r="R5726">
        <v>181</v>
      </c>
      <c r="S5726" s="46">
        <v>44064.44323877315</v>
      </c>
      <c r="T5726" t="s">
        <v>118</v>
      </c>
    </row>
    <row r="5727" spans="1:20" x14ac:dyDescent="0.3">
      <c r="A5727">
        <v>21702749</v>
      </c>
      <c r="B5727" t="s">
        <v>80</v>
      </c>
      <c r="C5727">
        <v>1671682</v>
      </c>
      <c r="D5727" t="s">
        <v>80</v>
      </c>
      <c r="E5727" t="s">
        <v>229</v>
      </c>
      <c r="F5727" t="s">
        <v>16</v>
      </c>
      <c r="G5727" t="s">
        <v>230</v>
      </c>
      <c r="H5727" t="s">
        <v>173</v>
      </c>
      <c r="I5727" t="s">
        <v>174</v>
      </c>
      <c r="J5727" t="s">
        <v>175</v>
      </c>
      <c r="K5727" t="s">
        <v>80</v>
      </c>
      <c r="L5727" t="s">
        <v>39</v>
      </c>
      <c r="M5727" t="s">
        <v>95</v>
      </c>
      <c r="N5727" s="23">
        <v>44063</v>
      </c>
      <c r="O5727">
        <v>8</v>
      </c>
      <c r="P5727">
        <v>2020</v>
      </c>
      <c r="Q5727" t="s">
        <v>117</v>
      </c>
      <c r="R5727">
        <v>181</v>
      </c>
      <c r="S5727" s="46">
        <v>44063.923845833335</v>
      </c>
      <c r="T5727" t="s">
        <v>118</v>
      </c>
    </row>
    <row r="5728" spans="1:20" x14ac:dyDescent="0.3">
      <c r="A5728">
        <v>9935504</v>
      </c>
      <c r="B5728" t="s">
        <v>80</v>
      </c>
      <c r="C5728">
        <v>1667405</v>
      </c>
      <c r="D5728" t="s">
        <v>80</v>
      </c>
      <c r="E5728" t="s">
        <v>55</v>
      </c>
      <c r="F5728" t="s">
        <v>16</v>
      </c>
      <c r="G5728" t="s">
        <v>137</v>
      </c>
      <c r="H5728" t="s">
        <v>173</v>
      </c>
      <c r="I5728" t="s">
        <v>174</v>
      </c>
      <c r="J5728" t="s">
        <v>175</v>
      </c>
      <c r="K5728" t="s">
        <v>80</v>
      </c>
      <c r="L5728" t="s">
        <v>39</v>
      </c>
      <c r="M5728" t="s">
        <v>95</v>
      </c>
      <c r="N5728" s="23">
        <v>44063</v>
      </c>
      <c r="O5728">
        <v>8</v>
      </c>
      <c r="P5728">
        <v>2020</v>
      </c>
      <c r="Q5728" t="s">
        <v>117</v>
      </c>
      <c r="R5728">
        <v>180</v>
      </c>
      <c r="S5728" s="46">
        <v>44063.495618402776</v>
      </c>
      <c r="T5728" t="s">
        <v>118</v>
      </c>
    </row>
    <row r="5729" spans="1:20" x14ac:dyDescent="0.3">
      <c r="A5729">
        <v>9939665</v>
      </c>
      <c r="B5729" t="s">
        <v>74</v>
      </c>
      <c r="C5729">
        <v>1669077</v>
      </c>
      <c r="D5729" t="s">
        <v>110</v>
      </c>
      <c r="E5729" t="s">
        <v>126</v>
      </c>
      <c r="F5729" t="s">
        <v>16</v>
      </c>
      <c r="G5729" t="s">
        <v>127</v>
      </c>
      <c r="H5729" t="s">
        <v>186</v>
      </c>
      <c r="I5729" t="s">
        <v>186</v>
      </c>
      <c r="J5729" t="s">
        <v>186</v>
      </c>
      <c r="K5729" t="s">
        <v>84</v>
      </c>
      <c r="L5729" t="s">
        <v>39</v>
      </c>
      <c r="M5729" t="s">
        <v>95</v>
      </c>
      <c r="N5729" s="23">
        <v>44063</v>
      </c>
      <c r="O5729">
        <v>8</v>
      </c>
      <c r="P5729">
        <v>2020</v>
      </c>
      <c r="Q5729" t="s">
        <v>117</v>
      </c>
      <c r="R5729">
        <v>181</v>
      </c>
      <c r="S5729" s="46">
        <v>44063.699052430558</v>
      </c>
      <c r="T5729" t="s">
        <v>118</v>
      </c>
    </row>
    <row r="5730" spans="1:20" x14ac:dyDescent="0.3">
      <c r="A5730">
        <v>9939347</v>
      </c>
      <c r="B5730" t="s">
        <v>80</v>
      </c>
      <c r="C5730">
        <v>1669818</v>
      </c>
      <c r="D5730" t="s">
        <v>80</v>
      </c>
      <c r="E5730" t="s">
        <v>126</v>
      </c>
      <c r="F5730" t="s">
        <v>16</v>
      </c>
      <c r="G5730" t="s">
        <v>136</v>
      </c>
      <c r="H5730" t="s">
        <v>173</v>
      </c>
      <c r="I5730" t="s">
        <v>174</v>
      </c>
      <c r="J5730" t="s">
        <v>175</v>
      </c>
      <c r="K5730" t="s">
        <v>80</v>
      </c>
      <c r="L5730" t="s">
        <v>39</v>
      </c>
      <c r="M5730" t="s">
        <v>95</v>
      </c>
      <c r="N5730" s="23">
        <v>44063</v>
      </c>
      <c r="O5730">
        <v>8</v>
      </c>
      <c r="P5730">
        <v>2020</v>
      </c>
      <c r="Q5730" t="s">
        <v>117</v>
      </c>
      <c r="R5730">
        <v>181</v>
      </c>
      <c r="S5730" s="46">
        <v>44063.851164814812</v>
      </c>
      <c r="T5730" t="s">
        <v>118</v>
      </c>
    </row>
    <row r="5731" spans="1:20" x14ac:dyDescent="0.3">
      <c r="A5731">
        <v>21704200</v>
      </c>
      <c r="B5731" t="s">
        <v>80</v>
      </c>
      <c r="C5731">
        <v>1671490</v>
      </c>
      <c r="D5731" t="s">
        <v>80</v>
      </c>
      <c r="E5731" t="s">
        <v>55</v>
      </c>
      <c r="F5731" t="s">
        <v>16</v>
      </c>
      <c r="G5731" t="s">
        <v>137</v>
      </c>
      <c r="H5731" t="s">
        <v>173</v>
      </c>
      <c r="I5731" t="s">
        <v>174</v>
      </c>
      <c r="J5731" t="s">
        <v>175</v>
      </c>
      <c r="K5731" t="s">
        <v>80</v>
      </c>
      <c r="L5731" t="s">
        <v>39</v>
      </c>
      <c r="M5731" t="s">
        <v>95</v>
      </c>
      <c r="N5731" s="23">
        <v>44063</v>
      </c>
      <c r="O5731">
        <v>8</v>
      </c>
      <c r="P5731">
        <v>2020</v>
      </c>
      <c r="Q5731" t="s">
        <v>117</v>
      </c>
      <c r="R5731">
        <v>181</v>
      </c>
      <c r="S5731" s="46">
        <v>44063.867004861109</v>
      </c>
      <c r="T5731" t="s">
        <v>118</v>
      </c>
    </row>
    <row r="5732" spans="1:20" x14ac:dyDescent="0.3">
      <c r="A5732">
        <v>9942222</v>
      </c>
      <c r="B5732" t="s">
        <v>80</v>
      </c>
      <c r="C5732">
        <v>1673064</v>
      </c>
      <c r="D5732" t="s">
        <v>80</v>
      </c>
      <c r="E5732">
        <v>4138</v>
      </c>
      <c r="F5732">
        <v>4138</v>
      </c>
      <c r="G5732" t="s">
        <v>119</v>
      </c>
      <c r="H5732" t="s">
        <v>173</v>
      </c>
      <c r="I5732" t="s">
        <v>174</v>
      </c>
      <c r="J5732" t="s">
        <v>175</v>
      </c>
      <c r="K5732" t="s">
        <v>80</v>
      </c>
      <c r="L5732" t="s">
        <v>39</v>
      </c>
      <c r="M5732" t="s">
        <v>95</v>
      </c>
      <c r="N5732" s="23">
        <v>44063</v>
      </c>
      <c r="O5732">
        <v>8</v>
      </c>
      <c r="P5732">
        <v>2020</v>
      </c>
      <c r="Q5732" t="s">
        <v>117</v>
      </c>
      <c r="R5732">
        <v>181</v>
      </c>
      <c r="S5732" s="46">
        <v>44064.011978935188</v>
      </c>
      <c r="T5732" t="s">
        <v>146</v>
      </c>
    </row>
    <row r="5733" spans="1:20" x14ac:dyDescent="0.3">
      <c r="A5733">
        <v>9941596</v>
      </c>
      <c r="B5733" t="s">
        <v>80</v>
      </c>
      <c r="C5733">
        <v>1673162</v>
      </c>
      <c r="D5733" t="s">
        <v>80</v>
      </c>
      <c r="E5733" t="s">
        <v>24</v>
      </c>
      <c r="F5733" t="s">
        <v>24</v>
      </c>
      <c r="G5733" t="s">
        <v>124</v>
      </c>
      <c r="H5733" t="s">
        <v>173</v>
      </c>
      <c r="I5733" t="s">
        <v>174</v>
      </c>
      <c r="J5733" t="s">
        <v>175</v>
      </c>
      <c r="K5733" t="s">
        <v>80</v>
      </c>
      <c r="L5733" t="s">
        <v>39</v>
      </c>
      <c r="M5733" t="s">
        <v>85</v>
      </c>
      <c r="N5733" s="23">
        <v>44063</v>
      </c>
      <c r="O5733">
        <v>8</v>
      </c>
      <c r="P5733">
        <v>2020</v>
      </c>
      <c r="Q5733" t="s">
        <v>117</v>
      </c>
      <c r="R5733">
        <v>181</v>
      </c>
      <c r="S5733" s="46">
        <v>44064.011451388891</v>
      </c>
      <c r="T5733" t="s">
        <v>118</v>
      </c>
    </row>
    <row r="5734" spans="1:20" x14ac:dyDescent="0.3">
      <c r="A5734">
        <v>9940238</v>
      </c>
      <c r="B5734" t="s">
        <v>80</v>
      </c>
      <c r="C5734">
        <v>1669177</v>
      </c>
      <c r="D5734" t="s">
        <v>80</v>
      </c>
      <c r="E5734">
        <v>966</v>
      </c>
      <c r="F5734">
        <v>966</v>
      </c>
      <c r="G5734" t="s">
        <v>130</v>
      </c>
      <c r="H5734" t="s">
        <v>173</v>
      </c>
      <c r="I5734" t="s">
        <v>174</v>
      </c>
      <c r="J5734" t="s">
        <v>175</v>
      </c>
      <c r="K5734" t="s">
        <v>80</v>
      </c>
      <c r="L5734" t="s">
        <v>39</v>
      </c>
      <c r="M5734" t="s">
        <v>95</v>
      </c>
      <c r="N5734" s="23">
        <v>44063</v>
      </c>
      <c r="O5734">
        <v>8</v>
      </c>
      <c r="P5734">
        <v>2020</v>
      </c>
      <c r="Q5734" t="s">
        <v>117</v>
      </c>
      <c r="R5734">
        <v>181</v>
      </c>
      <c r="S5734" s="46">
        <v>44063.724057407409</v>
      </c>
      <c r="T5734" t="s">
        <v>118</v>
      </c>
    </row>
    <row r="5735" spans="1:20" x14ac:dyDescent="0.3">
      <c r="A5735">
        <v>21702988</v>
      </c>
      <c r="B5735" t="s">
        <v>82</v>
      </c>
      <c r="C5735">
        <v>1670849</v>
      </c>
      <c r="D5735" t="s">
        <v>108</v>
      </c>
      <c r="E5735">
        <v>4142</v>
      </c>
      <c r="F5735" t="s">
        <v>16</v>
      </c>
      <c r="G5735" t="s">
        <v>145</v>
      </c>
      <c r="H5735" t="s">
        <v>102</v>
      </c>
      <c r="I5735" t="s">
        <v>102</v>
      </c>
      <c r="J5735" t="s">
        <v>102</v>
      </c>
      <c r="K5735" t="s">
        <v>84</v>
      </c>
      <c r="L5735" t="s">
        <v>39</v>
      </c>
      <c r="M5735" t="s">
        <v>95</v>
      </c>
      <c r="N5735" s="23">
        <v>44063</v>
      </c>
      <c r="O5735">
        <v>8</v>
      </c>
      <c r="P5735">
        <v>2020</v>
      </c>
      <c r="Q5735" t="s">
        <v>117</v>
      </c>
      <c r="R5735">
        <v>181</v>
      </c>
      <c r="S5735" s="46">
        <v>44063.754114699077</v>
      </c>
      <c r="T5735" t="s">
        <v>118</v>
      </c>
    </row>
    <row r="5736" spans="1:20" x14ac:dyDescent="0.3">
      <c r="A5736">
        <v>9939084</v>
      </c>
      <c r="B5736" t="s">
        <v>80</v>
      </c>
      <c r="C5736">
        <v>1671390</v>
      </c>
      <c r="D5736" t="s">
        <v>80</v>
      </c>
      <c r="E5736">
        <v>4142</v>
      </c>
      <c r="F5736" t="s">
        <v>16</v>
      </c>
      <c r="G5736" t="s">
        <v>145</v>
      </c>
      <c r="H5736" t="s">
        <v>173</v>
      </c>
      <c r="I5736" t="s">
        <v>174</v>
      </c>
      <c r="J5736" t="s">
        <v>175</v>
      </c>
      <c r="K5736" t="s">
        <v>80</v>
      </c>
      <c r="L5736" t="s">
        <v>39</v>
      </c>
      <c r="M5736" t="s">
        <v>95</v>
      </c>
      <c r="N5736" s="23">
        <v>44063</v>
      </c>
      <c r="O5736">
        <v>8</v>
      </c>
      <c r="P5736">
        <v>2020</v>
      </c>
      <c r="Q5736" t="s">
        <v>117</v>
      </c>
      <c r="R5736">
        <v>181</v>
      </c>
      <c r="S5736" s="46">
        <v>44063.855040162038</v>
      </c>
      <c r="T5736" t="s">
        <v>118</v>
      </c>
    </row>
    <row r="5737" spans="1:20" x14ac:dyDescent="0.3">
      <c r="A5737">
        <v>21702601</v>
      </c>
      <c r="B5737" t="s">
        <v>80</v>
      </c>
      <c r="C5737">
        <v>1669141</v>
      </c>
      <c r="D5737" t="s">
        <v>80</v>
      </c>
      <c r="E5737" t="s">
        <v>55</v>
      </c>
      <c r="F5737" t="s">
        <v>16</v>
      </c>
      <c r="G5737" t="s">
        <v>137</v>
      </c>
      <c r="H5737" t="s">
        <v>173</v>
      </c>
      <c r="I5737" t="s">
        <v>174</v>
      </c>
      <c r="J5737" t="s">
        <v>175</v>
      </c>
      <c r="K5737" t="s">
        <v>80</v>
      </c>
      <c r="L5737" t="s">
        <v>39</v>
      </c>
      <c r="M5737" t="s">
        <v>95</v>
      </c>
      <c r="N5737" s="23">
        <v>44063</v>
      </c>
      <c r="O5737">
        <v>8</v>
      </c>
      <c r="P5737">
        <v>2020</v>
      </c>
      <c r="Q5737" t="s">
        <v>117</v>
      </c>
      <c r="R5737">
        <v>181</v>
      </c>
      <c r="S5737" s="46">
        <v>44063.699786805555</v>
      </c>
      <c r="T5737" t="s">
        <v>118</v>
      </c>
    </row>
    <row r="5738" spans="1:20" x14ac:dyDescent="0.3">
      <c r="A5738">
        <v>9942839</v>
      </c>
      <c r="B5738" t="s">
        <v>74</v>
      </c>
      <c r="C5738">
        <v>1676706</v>
      </c>
      <c r="D5738" t="s">
        <v>110</v>
      </c>
      <c r="E5738">
        <v>820</v>
      </c>
      <c r="F5738">
        <v>820</v>
      </c>
      <c r="G5738" t="s">
        <v>129</v>
      </c>
      <c r="H5738" t="s">
        <v>208</v>
      </c>
      <c r="I5738" t="s">
        <v>208</v>
      </c>
      <c r="J5738" t="s">
        <v>208</v>
      </c>
      <c r="K5738" t="s">
        <v>84</v>
      </c>
      <c r="L5738" t="s">
        <v>39</v>
      </c>
      <c r="M5738" t="s">
        <v>85</v>
      </c>
      <c r="N5738" s="23">
        <v>44063</v>
      </c>
      <c r="O5738">
        <v>8</v>
      </c>
      <c r="P5738">
        <v>2020</v>
      </c>
      <c r="Q5738" t="s">
        <v>117</v>
      </c>
      <c r="R5738">
        <v>181</v>
      </c>
      <c r="S5738" s="46">
        <v>44064.057737847223</v>
      </c>
      <c r="T5738" t="s">
        <v>118</v>
      </c>
    </row>
    <row r="5739" spans="1:20" x14ac:dyDescent="0.3">
      <c r="A5739">
        <v>339399</v>
      </c>
      <c r="B5739" t="s">
        <v>74</v>
      </c>
      <c r="C5739">
        <v>1668239</v>
      </c>
      <c r="D5739" t="s">
        <v>110</v>
      </c>
      <c r="E5739" t="s">
        <v>54</v>
      </c>
      <c r="F5739" t="s">
        <v>16</v>
      </c>
      <c r="G5739" t="s">
        <v>121</v>
      </c>
      <c r="H5739" t="s">
        <v>186</v>
      </c>
      <c r="I5739" t="s">
        <v>186</v>
      </c>
      <c r="J5739" t="s">
        <v>186</v>
      </c>
      <c r="K5739" t="s">
        <v>84</v>
      </c>
      <c r="L5739" t="s">
        <v>39</v>
      </c>
      <c r="M5739" t="s">
        <v>95</v>
      </c>
      <c r="N5739" s="23">
        <v>44063</v>
      </c>
      <c r="O5739">
        <v>8</v>
      </c>
      <c r="P5739">
        <v>2020</v>
      </c>
      <c r="Q5739" t="s">
        <v>117</v>
      </c>
      <c r="R5739">
        <v>181</v>
      </c>
      <c r="S5739" s="46">
        <v>44063.640590277777</v>
      </c>
      <c r="T5739" t="s">
        <v>118</v>
      </c>
    </row>
    <row r="5740" spans="1:20" x14ac:dyDescent="0.3">
      <c r="A5740">
        <v>21702820</v>
      </c>
      <c r="B5740" t="s">
        <v>80</v>
      </c>
      <c r="C5740">
        <v>1669118</v>
      </c>
      <c r="D5740" t="s">
        <v>80</v>
      </c>
      <c r="E5740" t="s">
        <v>69</v>
      </c>
      <c r="F5740" t="s">
        <v>69</v>
      </c>
      <c r="G5740" t="s">
        <v>148</v>
      </c>
      <c r="H5740" t="s">
        <v>173</v>
      </c>
      <c r="I5740" t="s">
        <v>174</v>
      </c>
      <c r="J5740" t="s">
        <v>175</v>
      </c>
      <c r="K5740" t="s">
        <v>80</v>
      </c>
      <c r="L5740" t="s">
        <v>39</v>
      </c>
      <c r="M5740" t="s">
        <v>95</v>
      </c>
      <c r="N5740" s="23">
        <v>44063</v>
      </c>
      <c r="O5740">
        <v>8</v>
      </c>
      <c r="P5740">
        <v>2020</v>
      </c>
      <c r="Q5740" t="s">
        <v>117</v>
      </c>
      <c r="R5740">
        <v>181</v>
      </c>
      <c r="S5740" s="46">
        <v>44063.787843287035</v>
      </c>
      <c r="T5740" t="s">
        <v>118</v>
      </c>
    </row>
    <row r="5741" spans="1:20" x14ac:dyDescent="0.3">
      <c r="A5741">
        <v>9942637</v>
      </c>
      <c r="B5741" t="s">
        <v>80</v>
      </c>
      <c r="C5741">
        <v>1676729</v>
      </c>
      <c r="D5741" t="s">
        <v>80</v>
      </c>
      <c r="E5741">
        <v>820</v>
      </c>
      <c r="F5741">
        <v>820</v>
      </c>
      <c r="G5741" t="s">
        <v>129</v>
      </c>
      <c r="H5741" t="s">
        <v>173</v>
      </c>
      <c r="I5741" t="s">
        <v>174</v>
      </c>
      <c r="J5741" t="s">
        <v>175</v>
      </c>
      <c r="K5741" t="s">
        <v>80</v>
      </c>
      <c r="L5741" t="s">
        <v>39</v>
      </c>
      <c r="M5741" t="s">
        <v>85</v>
      </c>
      <c r="N5741" s="23">
        <v>44063</v>
      </c>
      <c r="O5741">
        <v>8</v>
      </c>
      <c r="P5741">
        <v>2020</v>
      </c>
      <c r="Q5741" t="s">
        <v>117</v>
      </c>
      <c r="R5741">
        <v>181</v>
      </c>
      <c r="S5741" s="46">
        <v>44064.059400810183</v>
      </c>
      <c r="T5741" t="s">
        <v>118</v>
      </c>
    </row>
    <row r="5742" spans="1:20" x14ac:dyDescent="0.3">
      <c r="A5742">
        <v>9944642</v>
      </c>
      <c r="B5742" t="s">
        <v>80</v>
      </c>
      <c r="C5742">
        <v>1677608</v>
      </c>
      <c r="D5742" t="s">
        <v>80</v>
      </c>
      <c r="E5742">
        <v>4138</v>
      </c>
      <c r="F5742">
        <v>4138</v>
      </c>
      <c r="G5742" t="s">
        <v>119</v>
      </c>
      <c r="H5742" t="s">
        <v>173</v>
      </c>
      <c r="I5742" t="s">
        <v>174</v>
      </c>
      <c r="J5742" t="s">
        <v>175</v>
      </c>
      <c r="K5742" t="s">
        <v>80</v>
      </c>
      <c r="L5742" t="s">
        <v>39</v>
      </c>
      <c r="M5742" t="s">
        <v>95</v>
      </c>
      <c r="N5742" s="23">
        <v>44063</v>
      </c>
      <c r="O5742">
        <v>8</v>
      </c>
      <c r="P5742">
        <v>2020</v>
      </c>
      <c r="Q5742" t="s">
        <v>117</v>
      </c>
      <c r="R5742">
        <v>181</v>
      </c>
      <c r="S5742" s="46">
        <v>44064.086204050924</v>
      </c>
      <c r="T5742" t="s">
        <v>133</v>
      </c>
    </row>
    <row r="5743" spans="1:20" x14ac:dyDescent="0.3">
      <c r="A5743">
        <v>9937374</v>
      </c>
      <c r="B5743" t="s">
        <v>80</v>
      </c>
      <c r="C5743">
        <v>1667005</v>
      </c>
      <c r="D5743" t="s">
        <v>80</v>
      </c>
      <c r="E5743">
        <v>4142</v>
      </c>
      <c r="F5743" t="s">
        <v>16</v>
      </c>
      <c r="G5743" t="s">
        <v>145</v>
      </c>
      <c r="H5743" t="s">
        <v>173</v>
      </c>
      <c r="I5743" t="s">
        <v>174</v>
      </c>
      <c r="J5743" t="s">
        <v>175</v>
      </c>
      <c r="K5743" t="s">
        <v>80</v>
      </c>
      <c r="L5743" t="s">
        <v>39</v>
      </c>
      <c r="M5743" t="s">
        <v>95</v>
      </c>
      <c r="N5743" s="23">
        <v>44063</v>
      </c>
      <c r="O5743">
        <v>8</v>
      </c>
      <c r="P5743">
        <v>2020</v>
      </c>
      <c r="Q5743" t="s">
        <v>117</v>
      </c>
      <c r="R5743">
        <v>180</v>
      </c>
      <c r="S5743" s="46">
        <v>44063.511949652777</v>
      </c>
      <c r="T5743" t="s">
        <v>118</v>
      </c>
    </row>
    <row r="5744" spans="1:20" x14ac:dyDescent="0.3">
      <c r="A5744">
        <v>9939308</v>
      </c>
      <c r="B5744" t="s">
        <v>74</v>
      </c>
      <c r="C5744">
        <v>1670254</v>
      </c>
      <c r="D5744" t="s">
        <v>110</v>
      </c>
      <c r="E5744" t="s">
        <v>126</v>
      </c>
      <c r="F5744" t="s">
        <v>16</v>
      </c>
      <c r="G5744" t="s">
        <v>127</v>
      </c>
      <c r="H5744" t="s">
        <v>186</v>
      </c>
      <c r="I5744" t="s">
        <v>186</v>
      </c>
      <c r="J5744" t="s">
        <v>186</v>
      </c>
      <c r="K5744" t="s">
        <v>84</v>
      </c>
      <c r="L5744" t="s">
        <v>39</v>
      </c>
      <c r="M5744" t="s">
        <v>95</v>
      </c>
      <c r="N5744" s="23">
        <v>44063</v>
      </c>
      <c r="O5744">
        <v>8</v>
      </c>
      <c r="P5744">
        <v>2020</v>
      </c>
      <c r="Q5744" t="s">
        <v>117</v>
      </c>
      <c r="R5744">
        <v>181</v>
      </c>
      <c r="S5744" s="46">
        <v>44063.931896296293</v>
      </c>
      <c r="T5744" t="s">
        <v>118</v>
      </c>
    </row>
    <row r="5745" spans="1:20" x14ac:dyDescent="0.3">
      <c r="A5745">
        <v>21706546</v>
      </c>
      <c r="B5745" t="s">
        <v>82</v>
      </c>
      <c r="C5745">
        <v>1672083</v>
      </c>
      <c r="D5745" t="s">
        <v>108</v>
      </c>
      <c r="E5745">
        <v>966</v>
      </c>
      <c r="F5745">
        <v>966</v>
      </c>
      <c r="G5745" t="s">
        <v>130</v>
      </c>
      <c r="H5745" t="s">
        <v>102</v>
      </c>
      <c r="I5745" t="s">
        <v>102</v>
      </c>
      <c r="J5745" t="s">
        <v>102</v>
      </c>
      <c r="K5745" t="s">
        <v>84</v>
      </c>
      <c r="L5745" t="s">
        <v>39</v>
      </c>
      <c r="M5745" t="s">
        <v>95</v>
      </c>
      <c r="N5745" s="23">
        <v>44063</v>
      </c>
      <c r="O5745">
        <v>8</v>
      </c>
      <c r="P5745">
        <v>2020</v>
      </c>
      <c r="Q5745" t="s">
        <v>117</v>
      </c>
      <c r="R5745">
        <v>181</v>
      </c>
      <c r="S5745" s="46">
        <v>44063.803892476855</v>
      </c>
      <c r="T5745" t="s">
        <v>118</v>
      </c>
    </row>
    <row r="5746" spans="1:20" x14ac:dyDescent="0.3">
      <c r="A5746">
        <v>9942325</v>
      </c>
      <c r="B5746" t="s">
        <v>74</v>
      </c>
      <c r="C5746">
        <v>1675000</v>
      </c>
      <c r="D5746" t="s">
        <v>110</v>
      </c>
      <c r="E5746">
        <v>966</v>
      </c>
      <c r="F5746">
        <v>966</v>
      </c>
      <c r="G5746" t="s">
        <v>130</v>
      </c>
      <c r="H5746" t="s">
        <v>179</v>
      </c>
      <c r="I5746" t="s">
        <v>174</v>
      </c>
      <c r="J5746" t="s">
        <v>175</v>
      </c>
      <c r="K5746" t="s">
        <v>180</v>
      </c>
      <c r="L5746" t="s">
        <v>181</v>
      </c>
      <c r="M5746" t="s">
        <v>95</v>
      </c>
      <c r="N5746" s="23">
        <v>44063</v>
      </c>
      <c r="O5746">
        <v>8</v>
      </c>
      <c r="P5746">
        <v>2020</v>
      </c>
      <c r="Q5746" t="s">
        <v>117</v>
      </c>
      <c r="R5746">
        <v>181</v>
      </c>
      <c r="S5746" s="46">
        <v>44064.020361574076</v>
      </c>
      <c r="T5746" t="s">
        <v>118</v>
      </c>
    </row>
    <row r="5747" spans="1:20" x14ac:dyDescent="0.3">
      <c r="A5747">
        <v>9946806</v>
      </c>
      <c r="B5747" t="s">
        <v>80</v>
      </c>
      <c r="C5747">
        <v>1679337</v>
      </c>
      <c r="D5747" t="s">
        <v>80</v>
      </c>
      <c r="E5747" t="s">
        <v>54</v>
      </c>
      <c r="F5747" t="s">
        <v>16</v>
      </c>
      <c r="G5747" t="s">
        <v>121</v>
      </c>
      <c r="H5747" t="s">
        <v>173</v>
      </c>
      <c r="I5747" t="s">
        <v>174</v>
      </c>
      <c r="J5747" t="s">
        <v>175</v>
      </c>
      <c r="K5747" t="s">
        <v>80</v>
      </c>
      <c r="L5747" t="s">
        <v>39</v>
      </c>
      <c r="M5747" t="s">
        <v>95</v>
      </c>
      <c r="N5747" s="23">
        <v>44064</v>
      </c>
      <c r="O5747">
        <v>8</v>
      </c>
      <c r="P5747">
        <v>2020</v>
      </c>
      <c r="Q5747" t="s">
        <v>117</v>
      </c>
      <c r="R5747">
        <v>181</v>
      </c>
      <c r="S5747" s="46">
        <v>44064.453926967595</v>
      </c>
      <c r="T5747" t="s">
        <v>118</v>
      </c>
    </row>
    <row r="5748" spans="1:20" x14ac:dyDescent="0.3">
      <c r="A5748">
        <v>21703562</v>
      </c>
      <c r="B5748" t="s">
        <v>80</v>
      </c>
      <c r="C5748">
        <v>1669613</v>
      </c>
      <c r="D5748" t="s">
        <v>80</v>
      </c>
      <c r="E5748">
        <v>4142</v>
      </c>
      <c r="F5748" t="s">
        <v>16</v>
      </c>
      <c r="G5748" t="s">
        <v>145</v>
      </c>
      <c r="H5748" t="s">
        <v>173</v>
      </c>
      <c r="I5748" t="s">
        <v>174</v>
      </c>
      <c r="J5748" t="s">
        <v>175</v>
      </c>
      <c r="K5748" t="s">
        <v>80</v>
      </c>
      <c r="L5748" t="s">
        <v>39</v>
      </c>
      <c r="M5748" t="s">
        <v>95</v>
      </c>
      <c r="N5748" s="23">
        <v>44063</v>
      </c>
      <c r="O5748">
        <v>8</v>
      </c>
      <c r="P5748">
        <v>2020</v>
      </c>
      <c r="Q5748" t="s">
        <v>117</v>
      </c>
      <c r="R5748">
        <v>181</v>
      </c>
      <c r="S5748" s="46">
        <v>44063.718444907405</v>
      </c>
      <c r="T5748" t="s">
        <v>118</v>
      </c>
    </row>
    <row r="5749" spans="1:20" x14ac:dyDescent="0.3">
      <c r="A5749">
        <v>21705614</v>
      </c>
      <c r="B5749" t="s">
        <v>74</v>
      </c>
      <c r="C5749">
        <v>1674691</v>
      </c>
      <c r="D5749" t="s">
        <v>110</v>
      </c>
      <c r="E5749" t="s">
        <v>140</v>
      </c>
      <c r="F5749" t="s">
        <v>16</v>
      </c>
      <c r="G5749" t="s">
        <v>141</v>
      </c>
      <c r="H5749" t="s">
        <v>186</v>
      </c>
      <c r="I5749" t="s">
        <v>186</v>
      </c>
      <c r="J5749" t="s">
        <v>186</v>
      </c>
      <c r="K5749" t="s">
        <v>84</v>
      </c>
      <c r="L5749" t="s">
        <v>39</v>
      </c>
      <c r="M5749" t="s">
        <v>95</v>
      </c>
      <c r="N5749" s="23">
        <v>44063</v>
      </c>
      <c r="O5749">
        <v>8</v>
      </c>
      <c r="P5749">
        <v>2020</v>
      </c>
      <c r="Q5749" t="s">
        <v>117</v>
      </c>
      <c r="R5749">
        <v>181</v>
      </c>
      <c r="S5749" s="46">
        <v>44064.027569328704</v>
      </c>
      <c r="T5749" t="s">
        <v>118</v>
      </c>
    </row>
    <row r="5750" spans="1:20" x14ac:dyDescent="0.3">
      <c r="A5750">
        <v>9947088</v>
      </c>
      <c r="B5750" t="s">
        <v>74</v>
      </c>
      <c r="C5750">
        <v>1679314</v>
      </c>
      <c r="D5750" t="s">
        <v>110</v>
      </c>
      <c r="E5750" t="s">
        <v>54</v>
      </c>
      <c r="F5750" t="s">
        <v>16</v>
      </c>
      <c r="G5750" t="s">
        <v>121</v>
      </c>
      <c r="H5750" t="s">
        <v>186</v>
      </c>
      <c r="I5750" t="s">
        <v>186</v>
      </c>
      <c r="J5750" t="s">
        <v>186</v>
      </c>
      <c r="K5750" t="s">
        <v>84</v>
      </c>
      <c r="L5750" t="s">
        <v>39</v>
      </c>
      <c r="M5750" t="s">
        <v>95</v>
      </c>
      <c r="N5750" s="23">
        <v>44064</v>
      </c>
      <c r="O5750">
        <v>8</v>
      </c>
      <c r="P5750">
        <v>2020</v>
      </c>
      <c r="Q5750" t="s">
        <v>117</v>
      </c>
      <c r="R5750">
        <v>181</v>
      </c>
      <c r="S5750" s="46">
        <v>44064.454480671295</v>
      </c>
      <c r="T5750" t="s">
        <v>118</v>
      </c>
    </row>
    <row r="5751" spans="1:20" x14ac:dyDescent="0.3">
      <c r="A5751">
        <v>21703581</v>
      </c>
      <c r="B5751" t="s">
        <v>80</v>
      </c>
      <c r="C5751">
        <v>1669632</v>
      </c>
      <c r="D5751" t="s">
        <v>80</v>
      </c>
      <c r="E5751" t="s">
        <v>55</v>
      </c>
      <c r="F5751" t="s">
        <v>16</v>
      </c>
      <c r="G5751" t="s">
        <v>137</v>
      </c>
      <c r="H5751" t="s">
        <v>173</v>
      </c>
      <c r="I5751" t="s">
        <v>174</v>
      </c>
      <c r="J5751" t="s">
        <v>175</v>
      </c>
      <c r="K5751" t="s">
        <v>80</v>
      </c>
      <c r="L5751" t="s">
        <v>39</v>
      </c>
      <c r="M5751" t="s">
        <v>95</v>
      </c>
      <c r="N5751" s="23">
        <v>44063</v>
      </c>
      <c r="O5751">
        <v>8</v>
      </c>
      <c r="P5751">
        <v>2020</v>
      </c>
      <c r="Q5751" t="s">
        <v>117</v>
      </c>
      <c r="R5751">
        <v>181</v>
      </c>
      <c r="S5751" s="46">
        <v>44063.722676736113</v>
      </c>
      <c r="T5751" t="s">
        <v>118</v>
      </c>
    </row>
    <row r="5752" spans="1:20" x14ac:dyDescent="0.3">
      <c r="A5752">
        <v>21705605</v>
      </c>
      <c r="B5752" t="s">
        <v>74</v>
      </c>
      <c r="C5752">
        <v>1670886</v>
      </c>
      <c r="D5752" t="s">
        <v>110</v>
      </c>
      <c r="E5752" t="s">
        <v>140</v>
      </c>
      <c r="F5752" t="s">
        <v>16</v>
      </c>
      <c r="G5752" t="s">
        <v>141</v>
      </c>
      <c r="H5752" t="s">
        <v>186</v>
      </c>
      <c r="I5752" t="s">
        <v>186</v>
      </c>
      <c r="J5752" t="s">
        <v>186</v>
      </c>
      <c r="K5752" t="s">
        <v>84</v>
      </c>
      <c r="L5752" t="s">
        <v>39</v>
      </c>
      <c r="M5752" t="s">
        <v>95</v>
      </c>
      <c r="N5752" s="23">
        <v>44063</v>
      </c>
      <c r="O5752">
        <v>8</v>
      </c>
      <c r="P5752">
        <v>2020</v>
      </c>
      <c r="Q5752" t="s">
        <v>117</v>
      </c>
      <c r="R5752">
        <v>181</v>
      </c>
      <c r="S5752" s="46">
        <v>44063.814674768517</v>
      </c>
      <c r="T5752" t="s">
        <v>118</v>
      </c>
    </row>
    <row r="5753" spans="1:20" x14ac:dyDescent="0.3">
      <c r="A5753">
        <v>21706054</v>
      </c>
      <c r="B5753" t="s">
        <v>74</v>
      </c>
      <c r="C5753">
        <v>1675583</v>
      </c>
      <c r="D5753" t="s">
        <v>109</v>
      </c>
      <c r="E5753" t="s">
        <v>159</v>
      </c>
      <c r="F5753" t="s">
        <v>16</v>
      </c>
      <c r="G5753" t="s">
        <v>167</v>
      </c>
      <c r="H5753" t="s">
        <v>179</v>
      </c>
      <c r="I5753" t="s">
        <v>174</v>
      </c>
      <c r="J5753" t="s">
        <v>175</v>
      </c>
      <c r="K5753" t="s">
        <v>180</v>
      </c>
      <c r="L5753" t="s">
        <v>181</v>
      </c>
      <c r="M5753" t="s">
        <v>95</v>
      </c>
      <c r="N5753" s="23">
        <v>44063</v>
      </c>
      <c r="O5753">
        <v>8</v>
      </c>
      <c r="P5753">
        <v>2020</v>
      </c>
      <c r="Q5753" t="s">
        <v>117</v>
      </c>
      <c r="R5753">
        <v>181</v>
      </c>
      <c r="S5753" s="46">
        <v>44063.902601620372</v>
      </c>
      <c r="T5753" t="s">
        <v>118</v>
      </c>
    </row>
    <row r="5754" spans="1:20" x14ac:dyDescent="0.3">
      <c r="A5754">
        <v>21703011</v>
      </c>
      <c r="B5754" t="s">
        <v>74</v>
      </c>
      <c r="C5754">
        <v>1670700</v>
      </c>
      <c r="D5754" t="s">
        <v>110</v>
      </c>
      <c r="E5754" t="s">
        <v>69</v>
      </c>
      <c r="F5754" t="s">
        <v>69</v>
      </c>
      <c r="G5754" t="s">
        <v>148</v>
      </c>
      <c r="H5754" t="s">
        <v>298</v>
      </c>
      <c r="I5754" t="s">
        <v>298</v>
      </c>
      <c r="J5754" t="s">
        <v>298</v>
      </c>
      <c r="K5754" t="s">
        <v>84</v>
      </c>
      <c r="L5754" t="s">
        <v>39</v>
      </c>
      <c r="M5754" t="s">
        <v>95</v>
      </c>
      <c r="N5754" s="23">
        <v>44063</v>
      </c>
      <c r="O5754">
        <v>8</v>
      </c>
      <c r="P5754">
        <v>2020</v>
      </c>
      <c r="Q5754" t="s">
        <v>117</v>
      </c>
      <c r="R5754">
        <v>181</v>
      </c>
      <c r="S5754" s="46">
        <v>44063.971556365737</v>
      </c>
      <c r="T5754" t="s">
        <v>118</v>
      </c>
    </row>
    <row r="5755" spans="1:20" x14ac:dyDescent="0.3">
      <c r="A5755">
        <v>9941968</v>
      </c>
      <c r="B5755" t="s">
        <v>80</v>
      </c>
      <c r="C5755">
        <v>1674779</v>
      </c>
      <c r="D5755" t="s">
        <v>80</v>
      </c>
      <c r="E5755" t="s">
        <v>55</v>
      </c>
      <c r="F5755" t="s">
        <v>16</v>
      </c>
      <c r="G5755" t="s">
        <v>137</v>
      </c>
      <c r="H5755" t="s">
        <v>173</v>
      </c>
      <c r="I5755" t="s">
        <v>174</v>
      </c>
      <c r="J5755" t="s">
        <v>175</v>
      </c>
      <c r="K5755" t="s">
        <v>80</v>
      </c>
      <c r="L5755" t="s">
        <v>39</v>
      </c>
      <c r="M5755" t="s">
        <v>95</v>
      </c>
      <c r="N5755" s="23">
        <v>44063</v>
      </c>
      <c r="O5755">
        <v>8</v>
      </c>
      <c r="P5755">
        <v>2020</v>
      </c>
      <c r="Q5755" t="s">
        <v>117</v>
      </c>
      <c r="R5755">
        <v>181</v>
      </c>
      <c r="S5755" s="46">
        <v>44064.028837268517</v>
      </c>
      <c r="T5755" t="s">
        <v>118</v>
      </c>
    </row>
    <row r="5756" spans="1:20" x14ac:dyDescent="0.3">
      <c r="A5756">
        <v>9944558</v>
      </c>
      <c r="B5756" t="s">
        <v>80</v>
      </c>
      <c r="C5756">
        <v>1676937</v>
      </c>
      <c r="D5756" t="s">
        <v>80</v>
      </c>
      <c r="E5756">
        <v>820</v>
      </c>
      <c r="F5756">
        <v>820</v>
      </c>
      <c r="G5756" t="s">
        <v>129</v>
      </c>
      <c r="H5756" t="s">
        <v>173</v>
      </c>
      <c r="I5756" t="s">
        <v>174</v>
      </c>
      <c r="J5756" t="s">
        <v>175</v>
      </c>
      <c r="K5756" t="s">
        <v>80</v>
      </c>
      <c r="L5756" t="s">
        <v>39</v>
      </c>
      <c r="M5756" t="s">
        <v>85</v>
      </c>
      <c r="N5756" s="23">
        <v>44063</v>
      </c>
      <c r="O5756">
        <v>8</v>
      </c>
      <c r="P5756">
        <v>2020</v>
      </c>
      <c r="Q5756" t="s">
        <v>117</v>
      </c>
      <c r="R5756">
        <v>181</v>
      </c>
      <c r="S5756" s="46">
        <v>44064.058836226854</v>
      </c>
      <c r="T5756" t="s">
        <v>118</v>
      </c>
    </row>
    <row r="5757" spans="1:20" x14ac:dyDescent="0.3">
      <c r="A5757">
        <v>9938558</v>
      </c>
      <c r="B5757" t="s">
        <v>80</v>
      </c>
      <c r="C5757">
        <v>1667760</v>
      </c>
      <c r="D5757" t="s">
        <v>80</v>
      </c>
      <c r="E5757" t="s">
        <v>159</v>
      </c>
      <c r="F5757" t="s">
        <v>16</v>
      </c>
      <c r="G5757" t="s">
        <v>167</v>
      </c>
      <c r="H5757" t="s">
        <v>173</v>
      </c>
      <c r="I5757" t="s">
        <v>174</v>
      </c>
      <c r="J5757" t="s">
        <v>175</v>
      </c>
      <c r="K5757" t="s">
        <v>80</v>
      </c>
      <c r="L5757" t="s">
        <v>39</v>
      </c>
      <c r="M5757" t="s">
        <v>95</v>
      </c>
      <c r="N5757" s="23">
        <v>44063</v>
      </c>
      <c r="O5757">
        <v>8</v>
      </c>
      <c r="P5757">
        <v>2020</v>
      </c>
      <c r="Q5757" t="s">
        <v>117</v>
      </c>
      <c r="R5757">
        <v>180</v>
      </c>
      <c r="S5757" s="46">
        <v>44063.509095254631</v>
      </c>
      <c r="T5757" t="s">
        <v>118</v>
      </c>
    </row>
    <row r="5758" spans="1:20" x14ac:dyDescent="0.3">
      <c r="A5758">
        <v>9940574</v>
      </c>
      <c r="B5758" t="s">
        <v>80</v>
      </c>
      <c r="C5758">
        <v>1673711</v>
      </c>
      <c r="D5758" t="s">
        <v>80</v>
      </c>
      <c r="E5758" t="s">
        <v>55</v>
      </c>
      <c r="F5758" t="s">
        <v>16</v>
      </c>
      <c r="G5758" t="s">
        <v>137</v>
      </c>
      <c r="H5758" t="s">
        <v>173</v>
      </c>
      <c r="I5758" t="s">
        <v>174</v>
      </c>
      <c r="J5758" t="s">
        <v>175</v>
      </c>
      <c r="K5758" t="s">
        <v>80</v>
      </c>
      <c r="L5758" t="s">
        <v>39</v>
      </c>
      <c r="M5758" t="s">
        <v>95</v>
      </c>
      <c r="N5758" s="23">
        <v>44063</v>
      </c>
      <c r="O5758">
        <v>8</v>
      </c>
      <c r="P5758">
        <v>2020</v>
      </c>
      <c r="Q5758" t="s">
        <v>117</v>
      </c>
      <c r="R5758">
        <v>181</v>
      </c>
      <c r="S5758" s="46">
        <v>44064.036945370368</v>
      </c>
      <c r="T5758" t="s">
        <v>118</v>
      </c>
    </row>
    <row r="5759" spans="1:20" x14ac:dyDescent="0.3">
      <c r="A5759">
        <v>9939138</v>
      </c>
      <c r="B5759" t="s">
        <v>74</v>
      </c>
      <c r="C5759">
        <v>1668828</v>
      </c>
      <c r="D5759" t="s">
        <v>109</v>
      </c>
      <c r="E5759">
        <v>966</v>
      </c>
      <c r="F5759">
        <v>966</v>
      </c>
      <c r="G5759" t="s">
        <v>130</v>
      </c>
      <c r="H5759" t="s">
        <v>179</v>
      </c>
      <c r="I5759" t="s">
        <v>174</v>
      </c>
      <c r="J5759" t="s">
        <v>175</v>
      </c>
      <c r="K5759" t="s">
        <v>180</v>
      </c>
      <c r="L5759" t="s">
        <v>181</v>
      </c>
      <c r="M5759" t="s">
        <v>95</v>
      </c>
      <c r="N5759" s="23">
        <v>44063</v>
      </c>
      <c r="O5759">
        <v>8</v>
      </c>
      <c r="P5759">
        <v>2020</v>
      </c>
      <c r="Q5759" t="s">
        <v>117</v>
      </c>
      <c r="R5759">
        <v>181</v>
      </c>
      <c r="S5759" s="46">
        <v>44063.685663888886</v>
      </c>
      <c r="T5759" t="s">
        <v>118</v>
      </c>
    </row>
    <row r="5760" spans="1:20" x14ac:dyDescent="0.3">
      <c r="A5760">
        <v>9946889</v>
      </c>
      <c r="B5760" t="s">
        <v>74</v>
      </c>
      <c r="C5760">
        <v>1678809</v>
      </c>
      <c r="D5760" t="s">
        <v>110</v>
      </c>
      <c r="E5760">
        <v>4138</v>
      </c>
      <c r="F5760">
        <v>4138</v>
      </c>
      <c r="G5760" t="s">
        <v>119</v>
      </c>
      <c r="H5760" t="s">
        <v>205</v>
      </c>
      <c r="I5760" t="s">
        <v>205</v>
      </c>
      <c r="J5760" t="s">
        <v>205</v>
      </c>
      <c r="K5760" t="s">
        <v>84</v>
      </c>
      <c r="L5760" t="s">
        <v>39</v>
      </c>
      <c r="M5760" t="s">
        <v>95</v>
      </c>
      <c r="N5760" s="23">
        <v>44064</v>
      </c>
      <c r="O5760">
        <v>8</v>
      </c>
      <c r="P5760">
        <v>2020</v>
      </c>
      <c r="Q5760" t="s">
        <v>117</v>
      </c>
      <c r="R5760">
        <v>181</v>
      </c>
      <c r="S5760" s="46">
        <v>44064.460079282406</v>
      </c>
      <c r="T5760" t="s">
        <v>133</v>
      </c>
    </row>
    <row r="5761" spans="1:20" x14ac:dyDescent="0.3">
      <c r="A5761">
        <v>21706134</v>
      </c>
      <c r="B5761" t="s">
        <v>74</v>
      </c>
      <c r="C5761">
        <v>1671839</v>
      </c>
      <c r="D5761" t="s">
        <v>110</v>
      </c>
      <c r="E5761" t="s">
        <v>140</v>
      </c>
      <c r="F5761" t="s">
        <v>16</v>
      </c>
      <c r="G5761" t="s">
        <v>141</v>
      </c>
      <c r="H5761" t="s">
        <v>186</v>
      </c>
      <c r="I5761" t="s">
        <v>186</v>
      </c>
      <c r="J5761" t="s">
        <v>186</v>
      </c>
      <c r="K5761" t="s">
        <v>84</v>
      </c>
      <c r="L5761" t="s">
        <v>39</v>
      </c>
      <c r="M5761" t="s">
        <v>95</v>
      </c>
      <c r="N5761" s="23">
        <v>44063</v>
      </c>
      <c r="O5761">
        <v>8</v>
      </c>
      <c r="P5761">
        <v>2020</v>
      </c>
      <c r="Q5761" t="s">
        <v>117</v>
      </c>
      <c r="R5761">
        <v>181</v>
      </c>
      <c r="S5761" s="46">
        <v>44063.917703009261</v>
      </c>
      <c r="T5761" t="s">
        <v>118</v>
      </c>
    </row>
    <row r="5762" spans="1:20" x14ac:dyDescent="0.3">
      <c r="A5762">
        <v>9941595</v>
      </c>
      <c r="B5762" t="s">
        <v>80</v>
      </c>
      <c r="C5762">
        <v>1673511</v>
      </c>
      <c r="D5762" t="s">
        <v>80</v>
      </c>
      <c r="E5762" t="s">
        <v>159</v>
      </c>
      <c r="F5762" t="s">
        <v>16</v>
      </c>
      <c r="G5762" t="s">
        <v>160</v>
      </c>
      <c r="H5762" t="s">
        <v>173</v>
      </c>
      <c r="I5762" t="s">
        <v>174</v>
      </c>
      <c r="J5762" t="s">
        <v>175</v>
      </c>
      <c r="K5762" t="s">
        <v>80</v>
      </c>
      <c r="L5762" t="s">
        <v>39</v>
      </c>
      <c r="M5762" t="s">
        <v>95</v>
      </c>
      <c r="N5762" s="23">
        <v>44063</v>
      </c>
      <c r="O5762">
        <v>8</v>
      </c>
      <c r="P5762">
        <v>2020</v>
      </c>
      <c r="Q5762" t="s">
        <v>117</v>
      </c>
      <c r="R5762">
        <v>181</v>
      </c>
      <c r="S5762" s="46">
        <v>44064.068252314813</v>
      </c>
      <c r="T5762" t="s">
        <v>118</v>
      </c>
    </row>
    <row r="5763" spans="1:20" x14ac:dyDescent="0.3">
      <c r="A5763">
        <v>21707529</v>
      </c>
      <c r="B5763" t="s">
        <v>80</v>
      </c>
      <c r="C5763">
        <v>1674444</v>
      </c>
      <c r="D5763" t="s">
        <v>80</v>
      </c>
      <c r="E5763" t="s">
        <v>126</v>
      </c>
      <c r="F5763" t="s">
        <v>16</v>
      </c>
      <c r="G5763" t="s">
        <v>136</v>
      </c>
      <c r="H5763" t="s">
        <v>173</v>
      </c>
      <c r="I5763" t="s">
        <v>174</v>
      </c>
      <c r="J5763" t="s">
        <v>175</v>
      </c>
      <c r="K5763" t="s">
        <v>80</v>
      </c>
      <c r="L5763" t="s">
        <v>39</v>
      </c>
      <c r="M5763" t="s">
        <v>95</v>
      </c>
      <c r="N5763" s="23">
        <v>44063</v>
      </c>
      <c r="O5763">
        <v>8</v>
      </c>
      <c r="P5763">
        <v>2020</v>
      </c>
      <c r="Q5763" t="s">
        <v>117</v>
      </c>
      <c r="R5763">
        <v>181</v>
      </c>
      <c r="S5763" s="46">
        <v>44064.07544270833</v>
      </c>
      <c r="T5763" t="s">
        <v>118</v>
      </c>
    </row>
    <row r="5764" spans="1:20" x14ac:dyDescent="0.3">
      <c r="A5764">
        <v>9943034</v>
      </c>
      <c r="B5764" t="s">
        <v>74</v>
      </c>
      <c r="C5764">
        <v>1676116</v>
      </c>
      <c r="D5764" t="s">
        <v>110</v>
      </c>
      <c r="E5764">
        <v>4138</v>
      </c>
      <c r="F5764">
        <v>4138</v>
      </c>
      <c r="G5764" t="s">
        <v>119</v>
      </c>
      <c r="H5764" t="s">
        <v>205</v>
      </c>
      <c r="I5764" t="s">
        <v>205</v>
      </c>
      <c r="J5764" t="s">
        <v>205</v>
      </c>
      <c r="K5764" t="s">
        <v>84</v>
      </c>
      <c r="L5764" t="s">
        <v>39</v>
      </c>
      <c r="M5764" t="s">
        <v>95</v>
      </c>
      <c r="N5764" s="23">
        <v>44063</v>
      </c>
      <c r="O5764">
        <v>8</v>
      </c>
      <c r="P5764">
        <v>2020</v>
      </c>
      <c r="Q5764" t="s">
        <v>117</v>
      </c>
      <c r="R5764">
        <v>181</v>
      </c>
      <c r="S5764" s="46">
        <v>44064.043441203707</v>
      </c>
      <c r="T5764" t="s">
        <v>133</v>
      </c>
    </row>
    <row r="5765" spans="1:20" x14ac:dyDescent="0.3">
      <c r="A5765">
        <v>9945475</v>
      </c>
      <c r="B5765" t="s">
        <v>74</v>
      </c>
      <c r="C5765">
        <v>1678174</v>
      </c>
      <c r="D5765" t="s">
        <v>109</v>
      </c>
      <c r="E5765" t="s">
        <v>126</v>
      </c>
      <c r="F5765" t="s">
        <v>16</v>
      </c>
      <c r="G5765" t="s">
        <v>127</v>
      </c>
      <c r="H5765" t="s">
        <v>179</v>
      </c>
      <c r="I5765" t="s">
        <v>174</v>
      </c>
      <c r="J5765" t="s">
        <v>175</v>
      </c>
      <c r="K5765" t="s">
        <v>180</v>
      </c>
      <c r="L5765" t="s">
        <v>181</v>
      </c>
      <c r="M5765" t="s">
        <v>95</v>
      </c>
      <c r="N5765" s="23">
        <v>44063</v>
      </c>
      <c r="O5765">
        <v>8</v>
      </c>
      <c r="P5765">
        <v>2020</v>
      </c>
      <c r="Q5765" t="s">
        <v>117</v>
      </c>
      <c r="R5765">
        <v>181</v>
      </c>
      <c r="S5765" s="46">
        <v>44064.109792129631</v>
      </c>
      <c r="T5765" t="s">
        <v>118</v>
      </c>
    </row>
    <row r="5766" spans="1:20" x14ac:dyDescent="0.3">
      <c r="A5766">
        <v>21702186</v>
      </c>
      <c r="B5766" t="s">
        <v>80</v>
      </c>
      <c r="C5766">
        <v>1670900</v>
      </c>
      <c r="D5766" t="s">
        <v>80</v>
      </c>
      <c r="E5766" t="s">
        <v>140</v>
      </c>
      <c r="F5766" t="s">
        <v>16</v>
      </c>
      <c r="G5766" t="s">
        <v>141</v>
      </c>
      <c r="H5766" t="s">
        <v>173</v>
      </c>
      <c r="I5766" t="s">
        <v>174</v>
      </c>
      <c r="J5766" t="s">
        <v>175</v>
      </c>
      <c r="K5766" t="s">
        <v>80</v>
      </c>
      <c r="L5766" t="s">
        <v>39</v>
      </c>
      <c r="M5766" t="s">
        <v>95</v>
      </c>
      <c r="N5766" s="23">
        <v>44063</v>
      </c>
      <c r="O5766">
        <v>8</v>
      </c>
      <c r="P5766">
        <v>2020</v>
      </c>
      <c r="Q5766" t="s">
        <v>117</v>
      </c>
      <c r="R5766">
        <v>181</v>
      </c>
      <c r="S5766" s="46">
        <v>44063.860368518515</v>
      </c>
      <c r="T5766" t="s">
        <v>118</v>
      </c>
    </row>
    <row r="5767" spans="1:20" x14ac:dyDescent="0.3">
      <c r="A5767">
        <v>21706957</v>
      </c>
      <c r="B5767" t="s">
        <v>80</v>
      </c>
      <c r="C5767">
        <v>1672572</v>
      </c>
      <c r="D5767" t="s">
        <v>80</v>
      </c>
      <c r="E5767" t="s">
        <v>153</v>
      </c>
      <c r="F5767" t="s">
        <v>16</v>
      </c>
      <c r="G5767" t="s">
        <v>154</v>
      </c>
      <c r="H5767" t="s">
        <v>173</v>
      </c>
      <c r="I5767" t="s">
        <v>174</v>
      </c>
      <c r="J5767" t="s">
        <v>175</v>
      </c>
      <c r="K5767" t="s">
        <v>80</v>
      </c>
      <c r="L5767" t="s">
        <v>39</v>
      </c>
      <c r="M5767" t="s">
        <v>95</v>
      </c>
      <c r="N5767" s="23">
        <v>44063</v>
      </c>
      <c r="O5767">
        <v>8</v>
      </c>
      <c r="P5767">
        <v>2020</v>
      </c>
      <c r="Q5767" t="s">
        <v>117</v>
      </c>
      <c r="R5767">
        <v>181</v>
      </c>
      <c r="S5767" s="46">
        <v>44063.947207175923</v>
      </c>
      <c r="T5767" t="s">
        <v>118</v>
      </c>
    </row>
    <row r="5768" spans="1:20" x14ac:dyDescent="0.3">
      <c r="A5768">
        <v>9942260</v>
      </c>
      <c r="B5768" t="s">
        <v>80</v>
      </c>
      <c r="C5768">
        <v>1674979</v>
      </c>
      <c r="D5768" t="s">
        <v>80</v>
      </c>
      <c r="E5768">
        <v>781</v>
      </c>
      <c r="F5768" t="s">
        <v>16</v>
      </c>
      <c r="G5768" t="s">
        <v>170</v>
      </c>
      <c r="H5768" t="s">
        <v>173</v>
      </c>
      <c r="I5768" t="s">
        <v>174</v>
      </c>
      <c r="J5768" t="s">
        <v>175</v>
      </c>
      <c r="K5768" t="s">
        <v>80</v>
      </c>
      <c r="L5768" t="s">
        <v>39</v>
      </c>
      <c r="M5768" t="s">
        <v>95</v>
      </c>
      <c r="N5768" s="23">
        <v>44063</v>
      </c>
      <c r="O5768">
        <v>8</v>
      </c>
      <c r="P5768">
        <v>2020</v>
      </c>
      <c r="Q5768" t="s">
        <v>117</v>
      </c>
      <c r="R5768">
        <v>181</v>
      </c>
      <c r="S5768" s="46">
        <v>44064.034071527778</v>
      </c>
      <c r="T5768" t="s">
        <v>118</v>
      </c>
    </row>
    <row r="5769" spans="1:20" x14ac:dyDescent="0.3">
      <c r="A5769">
        <v>9943716</v>
      </c>
      <c r="B5769" t="s">
        <v>80</v>
      </c>
      <c r="C5769">
        <v>1676651</v>
      </c>
      <c r="D5769" t="s">
        <v>80</v>
      </c>
      <c r="E5769" t="s">
        <v>54</v>
      </c>
      <c r="F5769" t="s">
        <v>16</v>
      </c>
      <c r="G5769" t="s">
        <v>121</v>
      </c>
      <c r="H5769" t="s">
        <v>173</v>
      </c>
      <c r="I5769" t="s">
        <v>174</v>
      </c>
      <c r="J5769" t="s">
        <v>175</v>
      </c>
      <c r="K5769" t="s">
        <v>80</v>
      </c>
      <c r="L5769" t="s">
        <v>39</v>
      </c>
      <c r="M5769" t="s">
        <v>95</v>
      </c>
      <c r="N5769" s="23">
        <v>44063</v>
      </c>
      <c r="O5769">
        <v>8</v>
      </c>
      <c r="P5769">
        <v>2020</v>
      </c>
      <c r="Q5769" t="s">
        <v>117</v>
      </c>
      <c r="R5769">
        <v>181</v>
      </c>
      <c r="S5769" s="46">
        <v>44064.068799189816</v>
      </c>
      <c r="T5769" t="s">
        <v>118</v>
      </c>
    </row>
    <row r="5770" spans="1:20" x14ac:dyDescent="0.3">
      <c r="A5770">
        <v>9938962</v>
      </c>
      <c r="B5770" t="s">
        <v>74</v>
      </c>
      <c r="C5770">
        <v>1669767</v>
      </c>
      <c r="D5770" t="s">
        <v>110</v>
      </c>
      <c r="E5770" t="s">
        <v>69</v>
      </c>
      <c r="F5770" t="s">
        <v>69</v>
      </c>
      <c r="G5770" t="s">
        <v>148</v>
      </c>
      <c r="H5770" t="s">
        <v>185</v>
      </c>
      <c r="I5770" t="s">
        <v>185</v>
      </c>
      <c r="J5770" t="s">
        <v>185</v>
      </c>
      <c r="K5770" t="s">
        <v>84</v>
      </c>
      <c r="L5770" t="s">
        <v>39</v>
      </c>
      <c r="M5770" t="s">
        <v>95</v>
      </c>
      <c r="N5770" s="23">
        <v>44063</v>
      </c>
      <c r="O5770">
        <v>8</v>
      </c>
      <c r="P5770">
        <v>2020</v>
      </c>
      <c r="Q5770" t="s">
        <v>117</v>
      </c>
      <c r="R5770">
        <v>181</v>
      </c>
      <c r="S5770" s="46">
        <v>44063.948363773146</v>
      </c>
      <c r="T5770" t="s">
        <v>118</v>
      </c>
    </row>
    <row r="5771" spans="1:20" x14ac:dyDescent="0.3">
      <c r="A5771">
        <v>9945651</v>
      </c>
      <c r="B5771" t="s">
        <v>74</v>
      </c>
      <c r="C5771">
        <v>1678374</v>
      </c>
      <c r="D5771" t="s">
        <v>110</v>
      </c>
      <c r="E5771" t="s">
        <v>55</v>
      </c>
      <c r="F5771" t="s">
        <v>16</v>
      </c>
      <c r="G5771" t="s">
        <v>137</v>
      </c>
      <c r="H5771" t="s">
        <v>186</v>
      </c>
      <c r="I5771" t="s">
        <v>186</v>
      </c>
      <c r="J5771" t="s">
        <v>186</v>
      </c>
      <c r="K5771" t="s">
        <v>84</v>
      </c>
      <c r="L5771" t="s">
        <v>39</v>
      </c>
      <c r="M5771" t="s">
        <v>95</v>
      </c>
      <c r="N5771" s="23">
        <v>44063</v>
      </c>
      <c r="O5771">
        <v>8</v>
      </c>
      <c r="P5771">
        <v>2020</v>
      </c>
      <c r="Q5771" t="s">
        <v>117</v>
      </c>
      <c r="R5771">
        <v>181</v>
      </c>
      <c r="S5771" s="46">
        <v>44064.143213078707</v>
      </c>
      <c r="T5771" t="s">
        <v>118</v>
      </c>
    </row>
    <row r="5772" spans="1:20" x14ac:dyDescent="0.3">
      <c r="A5772">
        <v>9937050</v>
      </c>
      <c r="B5772" t="s">
        <v>74</v>
      </c>
      <c r="C5772">
        <v>1666224</v>
      </c>
      <c r="D5772" t="s">
        <v>110</v>
      </c>
      <c r="E5772">
        <v>4138</v>
      </c>
      <c r="F5772">
        <v>4138</v>
      </c>
      <c r="G5772" t="s">
        <v>119</v>
      </c>
      <c r="H5772" t="s">
        <v>205</v>
      </c>
      <c r="I5772" t="s">
        <v>205</v>
      </c>
      <c r="J5772" t="s">
        <v>205</v>
      </c>
      <c r="K5772" t="s">
        <v>84</v>
      </c>
      <c r="L5772" t="s">
        <v>39</v>
      </c>
      <c r="M5772" t="s">
        <v>95</v>
      </c>
      <c r="N5772" s="23">
        <v>44063</v>
      </c>
      <c r="O5772">
        <v>8</v>
      </c>
      <c r="P5772">
        <v>2020</v>
      </c>
      <c r="Q5772" t="s">
        <v>117</v>
      </c>
      <c r="R5772">
        <v>180</v>
      </c>
      <c r="S5772" s="46">
        <v>44063.431775925928</v>
      </c>
      <c r="T5772" t="s">
        <v>133</v>
      </c>
    </row>
    <row r="5773" spans="1:20" x14ac:dyDescent="0.3">
      <c r="A5773">
        <v>21704600</v>
      </c>
      <c r="B5773" t="s">
        <v>80</v>
      </c>
      <c r="C5773">
        <v>1673125</v>
      </c>
      <c r="D5773" t="s">
        <v>80</v>
      </c>
      <c r="E5773" t="s">
        <v>12</v>
      </c>
      <c r="F5773" t="s">
        <v>12</v>
      </c>
      <c r="G5773" t="s">
        <v>116</v>
      </c>
      <c r="H5773" t="s">
        <v>173</v>
      </c>
      <c r="I5773" t="s">
        <v>174</v>
      </c>
      <c r="J5773" t="s">
        <v>175</v>
      </c>
      <c r="K5773" t="s">
        <v>80</v>
      </c>
      <c r="L5773" t="s">
        <v>39</v>
      </c>
      <c r="M5773" t="s">
        <v>85</v>
      </c>
      <c r="N5773" s="23">
        <v>44063</v>
      </c>
      <c r="O5773">
        <v>8</v>
      </c>
      <c r="P5773">
        <v>2020</v>
      </c>
      <c r="Q5773" t="s">
        <v>117</v>
      </c>
      <c r="R5773">
        <v>181</v>
      </c>
      <c r="S5773" s="46">
        <v>44063.986926504629</v>
      </c>
      <c r="T5773" t="s">
        <v>118</v>
      </c>
    </row>
    <row r="5774" spans="1:20" x14ac:dyDescent="0.3">
      <c r="A5774">
        <v>21705505</v>
      </c>
      <c r="B5774" t="s">
        <v>80</v>
      </c>
      <c r="C5774">
        <v>1672297</v>
      </c>
      <c r="D5774" t="s">
        <v>80</v>
      </c>
      <c r="E5774">
        <v>4138</v>
      </c>
      <c r="F5774">
        <v>4138</v>
      </c>
      <c r="G5774" t="s">
        <v>119</v>
      </c>
      <c r="H5774" t="s">
        <v>192</v>
      </c>
      <c r="I5774" t="s">
        <v>193</v>
      </c>
      <c r="J5774" t="s">
        <v>194</v>
      </c>
      <c r="K5774" t="s">
        <v>80</v>
      </c>
      <c r="L5774" t="s">
        <v>39</v>
      </c>
      <c r="M5774" t="s">
        <v>95</v>
      </c>
      <c r="N5774" s="23">
        <v>44063</v>
      </c>
      <c r="O5774">
        <v>8</v>
      </c>
      <c r="P5774">
        <v>2020</v>
      </c>
      <c r="Q5774" t="s">
        <v>117</v>
      </c>
      <c r="R5774">
        <v>181</v>
      </c>
      <c r="S5774" s="46">
        <v>44064.004926157409</v>
      </c>
      <c r="T5774" t="s">
        <v>206</v>
      </c>
    </row>
    <row r="5775" spans="1:20" x14ac:dyDescent="0.3">
      <c r="A5775">
        <v>9941461</v>
      </c>
      <c r="B5775" t="s">
        <v>80</v>
      </c>
      <c r="C5775">
        <v>1673182</v>
      </c>
      <c r="D5775" t="s">
        <v>80</v>
      </c>
      <c r="E5775" t="s">
        <v>24</v>
      </c>
      <c r="F5775" t="s">
        <v>24</v>
      </c>
      <c r="G5775" t="s">
        <v>124</v>
      </c>
      <c r="H5775" t="s">
        <v>173</v>
      </c>
      <c r="I5775" t="s">
        <v>174</v>
      </c>
      <c r="J5775" t="s">
        <v>175</v>
      </c>
      <c r="K5775" t="s">
        <v>80</v>
      </c>
      <c r="L5775" t="s">
        <v>39</v>
      </c>
      <c r="M5775" t="s">
        <v>85</v>
      </c>
      <c r="N5775" s="23">
        <v>44063</v>
      </c>
      <c r="O5775">
        <v>8</v>
      </c>
      <c r="P5775">
        <v>2020</v>
      </c>
      <c r="Q5775" t="s">
        <v>117</v>
      </c>
      <c r="R5775">
        <v>181</v>
      </c>
      <c r="S5775" s="46">
        <v>44063.985559953704</v>
      </c>
      <c r="T5775" t="s">
        <v>118</v>
      </c>
    </row>
    <row r="5776" spans="1:20" x14ac:dyDescent="0.3">
      <c r="A5776">
        <v>9938120</v>
      </c>
      <c r="B5776" t="s">
        <v>80</v>
      </c>
      <c r="C5776">
        <v>1667085</v>
      </c>
      <c r="D5776" t="s">
        <v>80</v>
      </c>
      <c r="E5776">
        <v>4142</v>
      </c>
      <c r="F5776" t="s">
        <v>16</v>
      </c>
      <c r="G5776" t="s">
        <v>145</v>
      </c>
      <c r="H5776" t="s">
        <v>173</v>
      </c>
      <c r="I5776" t="s">
        <v>174</v>
      </c>
      <c r="J5776" t="s">
        <v>175</v>
      </c>
      <c r="K5776" t="s">
        <v>80</v>
      </c>
      <c r="L5776" t="s">
        <v>39</v>
      </c>
      <c r="M5776" t="s">
        <v>95</v>
      </c>
      <c r="N5776" s="23">
        <v>44063</v>
      </c>
      <c r="O5776">
        <v>8</v>
      </c>
      <c r="P5776">
        <v>2020</v>
      </c>
      <c r="Q5776" t="s">
        <v>117</v>
      </c>
      <c r="R5776">
        <v>180</v>
      </c>
      <c r="S5776" s="46">
        <v>44063.455547800928</v>
      </c>
      <c r="T5776" t="s">
        <v>118</v>
      </c>
    </row>
    <row r="5777" spans="1:20" x14ac:dyDescent="0.3">
      <c r="A5777">
        <v>21707995</v>
      </c>
      <c r="B5777" t="s">
        <v>80</v>
      </c>
      <c r="C5777">
        <v>1674318</v>
      </c>
      <c r="D5777" t="s">
        <v>80</v>
      </c>
      <c r="E5777" t="s">
        <v>24</v>
      </c>
      <c r="F5777" t="s">
        <v>24</v>
      </c>
      <c r="G5777" t="s">
        <v>124</v>
      </c>
      <c r="H5777" t="s">
        <v>173</v>
      </c>
      <c r="I5777" t="s">
        <v>174</v>
      </c>
      <c r="J5777" t="s">
        <v>175</v>
      </c>
      <c r="K5777" t="s">
        <v>80</v>
      </c>
      <c r="L5777" t="s">
        <v>39</v>
      </c>
      <c r="M5777" t="s">
        <v>85</v>
      </c>
      <c r="N5777" s="23">
        <v>44063</v>
      </c>
      <c r="O5777">
        <v>8</v>
      </c>
      <c r="P5777">
        <v>2020</v>
      </c>
      <c r="Q5777" t="s">
        <v>117</v>
      </c>
      <c r="R5777">
        <v>181</v>
      </c>
      <c r="S5777" s="46">
        <v>44064.044295023145</v>
      </c>
      <c r="T5777" t="s">
        <v>118</v>
      </c>
    </row>
    <row r="5778" spans="1:20" x14ac:dyDescent="0.3">
      <c r="A5778">
        <v>21708448</v>
      </c>
      <c r="B5778" t="s">
        <v>80</v>
      </c>
      <c r="C5778">
        <v>1674905</v>
      </c>
      <c r="D5778" t="s">
        <v>80</v>
      </c>
      <c r="E5778" t="s">
        <v>222</v>
      </c>
      <c r="F5778" t="s">
        <v>16</v>
      </c>
      <c r="G5778" t="s">
        <v>223</v>
      </c>
      <c r="H5778" t="s">
        <v>173</v>
      </c>
      <c r="I5778" t="s">
        <v>174</v>
      </c>
      <c r="J5778" t="s">
        <v>175</v>
      </c>
      <c r="K5778" t="s">
        <v>80</v>
      </c>
      <c r="L5778" t="s">
        <v>39</v>
      </c>
      <c r="M5778" t="s">
        <v>95</v>
      </c>
      <c r="N5778" s="23">
        <v>44063</v>
      </c>
      <c r="O5778">
        <v>8</v>
      </c>
      <c r="P5778">
        <v>2020</v>
      </c>
      <c r="Q5778" t="s">
        <v>117</v>
      </c>
      <c r="R5778">
        <v>181</v>
      </c>
      <c r="S5778" s="46">
        <v>44064.040166550927</v>
      </c>
      <c r="T5778" t="s">
        <v>118</v>
      </c>
    </row>
    <row r="5779" spans="1:20" x14ac:dyDescent="0.3">
      <c r="A5779">
        <v>9942905</v>
      </c>
      <c r="B5779" t="s">
        <v>74</v>
      </c>
      <c r="C5779">
        <v>1675841</v>
      </c>
      <c r="D5779" t="s">
        <v>110</v>
      </c>
      <c r="E5779">
        <v>820</v>
      </c>
      <c r="F5779">
        <v>820</v>
      </c>
      <c r="G5779" t="s">
        <v>129</v>
      </c>
      <c r="H5779" t="s">
        <v>179</v>
      </c>
      <c r="I5779" t="s">
        <v>174</v>
      </c>
      <c r="J5779" t="s">
        <v>175</v>
      </c>
      <c r="K5779" t="s">
        <v>180</v>
      </c>
      <c r="L5779" t="s">
        <v>181</v>
      </c>
      <c r="M5779" t="s">
        <v>85</v>
      </c>
      <c r="N5779" s="23">
        <v>44063</v>
      </c>
      <c r="O5779">
        <v>8</v>
      </c>
      <c r="P5779">
        <v>2020</v>
      </c>
      <c r="Q5779" t="s">
        <v>117</v>
      </c>
      <c r="R5779">
        <v>181</v>
      </c>
      <c r="S5779" s="46">
        <v>44064.056797685182</v>
      </c>
      <c r="T5779" t="s">
        <v>118</v>
      </c>
    </row>
    <row r="5780" spans="1:20" x14ac:dyDescent="0.3">
      <c r="A5780">
        <v>9943864</v>
      </c>
      <c r="B5780" t="s">
        <v>74</v>
      </c>
      <c r="C5780">
        <v>1676628</v>
      </c>
      <c r="D5780" t="s">
        <v>109</v>
      </c>
      <c r="E5780">
        <v>781</v>
      </c>
      <c r="F5780" t="s">
        <v>16</v>
      </c>
      <c r="G5780" t="s">
        <v>170</v>
      </c>
      <c r="H5780" t="s">
        <v>179</v>
      </c>
      <c r="I5780" t="s">
        <v>174</v>
      </c>
      <c r="J5780" t="s">
        <v>175</v>
      </c>
      <c r="K5780" t="s">
        <v>180</v>
      </c>
      <c r="L5780" t="s">
        <v>181</v>
      </c>
      <c r="M5780" t="s">
        <v>95</v>
      </c>
      <c r="N5780" s="23">
        <v>44063</v>
      </c>
      <c r="O5780">
        <v>8</v>
      </c>
      <c r="P5780">
        <v>2020</v>
      </c>
      <c r="Q5780" t="s">
        <v>117</v>
      </c>
      <c r="R5780">
        <v>181</v>
      </c>
      <c r="S5780" s="46">
        <v>44063.938441782404</v>
      </c>
      <c r="T5780" t="s">
        <v>118</v>
      </c>
    </row>
    <row r="5781" spans="1:20" x14ac:dyDescent="0.3">
      <c r="A5781">
        <v>21701604</v>
      </c>
      <c r="B5781" t="s">
        <v>78</v>
      </c>
      <c r="C5781">
        <v>1668536</v>
      </c>
      <c r="D5781" t="s">
        <v>80</v>
      </c>
      <c r="E5781" t="s">
        <v>12</v>
      </c>
      <c r="F5781" t="s">
        <v>12</v>
      </c>
      <c r="G5781" t="s">
        <v>116</v>
      </c>
      <c r="H5781" t="s">
        <v>173</v>
      </c>
      <c r="I5781" t="s">
        <v>174</v>
      </c>
      <c r="J5781" t="s">
        <v>175</v>
      </c>
      <c r="K5781" t="s">
        <v>80</v>
      </c>
      <c r="L5781" t="s">
        <v>39</v>
      </c>
      <c r="M5781" t="s">
        <v>85</v>
      </c>
      <c r="N5781" s="23">
        <v>44063</v>
      </c>
      <c r="O5781">
        <v>8</v>
      </c>
      <c r="P5781">
        <v>2020</v>
      </c>
      <c r="Q5781" t="s">
        <v>117</v>
      </c>
      <c r="R5781">
        <v>181</v>
      </c>
      <c r="S5781" s="46">
        <v>44063.669285532407</v>
      </c>
      <c r="T5781" t="s">
        <v>118</v>
      </c>
    </row>
    <row r="5782" spans="1:20" x14ac:dyDescent="0.3">
      <c r="A5782">
        <v>21707190</v>
      </c>
      <c r="B5782" t="s">
        <v>80</v>
      </c>
      <c r="C5782">
        <v>1674773</v>
      </c>
      <c r="D5782" t="s">
        <v>80</v>
      </c>
      <c r="E5782" t="s">
        <v>24</v>
      </c>
      <c r="F5782" t="s">
        <v>24</v>
      </c>
      <c r="G5782" t="s">
        <v>124</v>
      </c>
      <c r="H5782" t="s">
        <v>173</v>
      </c>
      <c r="I5782" t="s">
        <v>174</v>
      </c>
      <c r="J5782" t="s">
        <v>175</v>
      </c>
      <c r="K5782" t="s">
        <v>80</v>
      </c>
      <c r="L5782" t="s">
        <v>39</v>
      </c>
      <c r="M5782" t="s">
        <v>85</v>
      </c>
      <c r="N5782" s="23">
        <v>44063</v>
      </c>
      <c r="O5782">
        <v>8</v>
      </c>
      <c r="P5782">
        <v>2020</v>
      </c>
      <c r="Q5782" t="s">
        <v>117</v>
      </c>
      <c r="R5782">
        <v>181</v>
      </c>
      <c r="S5782" s="46">
        <v>44064.043534259261</v>
      </c>
      <c r="T5782" t="s">
        <v>118</v>
      </c>
    </row>
    <row r="5783" spans="1:20" x14ac:dyDescent="0.3">
      <c r="A5783">
        <v>21708455</v>
      </c>
      <c r="B5783" t="s">
        <v>74</v>
      </c>
      <c r="C5783">
        <v>1675271</v>
      </c>
      <c r="D5783" t="s">
        <v>109</v>
      </c>
      <c r="E5783" t="s">
        <v>55</v>
      </c>
      <c r="F5783" t="s">
        <v>16</v>
      </c>
      <c r="G5783" t="s">
        <v>137</v>
      </c>
      <c r="H5783" t="s">
        <v>179</v>
      </c>
      <c r="I5783" t="s">
        <v>174</v>
      </c>
      <c r="J5783" t="s">
        <v>175</v>
      </c>
      <c r="K5783" t="s">
        <v>180</v>
      </c>
      <c r="L5783" t="s">
        <v>181</v>
      </c>
      <c r="M5783" t="s">
        <v>95</v>
      </c>
      <c r="N5783" s="23">
        <v>44063</v>
      </c>
      <c r="O5783">
        <v>8</v>
      </c>
      <c r="P5783">
        <v>2020</v>
      </c>
      <c r="Q5783" t="s">
        <v>117</v>
      </c>
      <c r="R5783">
        <v>181</v>
      </c>
      <c r="S5783" s="46">
        <v>44063.893013194443</v>
      </c>
      <c r="T5783" t="s">
        <v>118</v>
      </c>
    </row>
    <row r="5784" spans="1:20" x14ac:dyDescent="0.3">
      <c r="A5784">
        <v>9945896</v>
      </c>
      <c r="B5784" t="s">
        <v>80</v>
      </c>
      <c r="C5784">
        <v>1678615</v>
      </c>
      <c r="D5784" t="s">
        <v>80</v>
      </c>
      <c r="E5784">
        <v>4138</v>
      </c>
      <c r="F5784">
        <v>4138</v>
      </c>
      <c r="G5784" t="s">
        <v>119</v>
      </c>
      <c r="H5784" t="s">
        <v>173</v>
      </c>
      <c r="I5784" t="s">
        <v>174</v>
      </c>
      <c r="J5784" t="s">
        <v>175</v>
      </c>
      <c r="K5784" t="s">
        <v>80</v>
      </c>
      <c r="L5784" t="s">
        <v>39</v>
      </c>
      <c r="M5784" t="s">
        <v>95</v>
      </c>
      <c r="N5784" s="23">
        <v>44063</v>
      </c>
      <c r="O5784">
        <v>8</v>
      </c>
      <c r="P5784">
        <v>2020</v>
      </c>
      <c r="Q5784" t="s">
        <v>117</v>
      </c>
      <c r="R5784">
        <v>181</v>
      </c>
      <c r="S5784" s="46">
        <v>44064.159862962966</v>
      </c>
      <c r="T5784" t="s">
        <v>133</v>
      </c>
    </row>
    <row r="5785" spans="1:20" x14ac:dyDescent="0.3">
      <c r="A5785">
        <v>9945142</v>
      </c>
      <c r="B5785" t="s">
        <v>80</v>
      </c>
      <c r="C5785">
        <v>1677713</v>
      </c>
      <c r="D5785" t="s">
        <v>80</v>
      </c>
      <c r="E5785">
        <v>820</v>
      </c>
      <c r="F5785">
        <v>820</v>
      </c>
      <c r="G5785" t="s">
        <v>129</v>
      </c>
      <c r="H5785" t="s">
        <v>173</v>
      </c>
      <c r="I5785" t="s">
        <v>174</v>
      </c>
      <c r="J5785" t="s">
        <v>175</v>
      </c>
      <c r="K5785" t="s">
        <v>80</v>
      </c>
      <c r="L5785" t="s">
        <v>39</v>
      </c>
      <c r="M5785" t="s">
        <v>85</v>
      </c>
      <c r="N5785" s="23">
        <v>44063</v>
      </c>
      <c r="O5785">
        <v>8</v>
      </c>
      <c r="P5785">
        <v>2020</v>
      </c>
      <c r="Q5785" t="s">
        <v>117</v>
      </c>
      <c r="R5785">
        <v>181</v>
      </c>
      <c r="S5785" s="46">
        <v>44064.08887013889</v>
      </c>
      <c r="T5785" t="s">
        <v>118</v>
      </c>
    </row>
    <row r="5786" spans="1:20" x14ac:dyDescent="0.3">
      <c r="A5786">
        <v>9945279</v>
      </c>
      <c r="B5786" t="s">
        <v>80</v>
      </c>
      <c r="C5786">
        <v>1678045</v>
      </c>
      <c r="D5786" t="s">
        <v>80</v>
      </c>
      <c r="E5786" t="s">
        <v>159</v>
      </c>
      <c r="F5786" t="s">
        <v>16</v>
      </c>
      <c r="G5786" t="s">
        <v>167</v>
      </c>
      <c r="H5786" t="s">
        <v>173</v>
      </c>
      <c r="I5786" t="s">
        <v>174</v>
      </c>
      <c r="J5786" t="s">
        <v>175</v>
      </c>
      <c r="K5786" t="s">
        <v>80</v>
      </c>
      <c r="L5786" t="s">
        <v>39</v>
      </c>
      <c r="M5786" t="s">
        <v>95</v>
      </c>
      <c r="N5786" s="23">
        <v>44063</v>
      </c>
      <c r="O5786">
        <v>8</v>
      </c>
      <c r="P5786">
        <v>2020</v>
      </c>
      <c r="Q5786" t="s">
        <v>117</v>
      </c>
      <c r="R5786">
        <v>181</v>
      </c>
      <c r="S5786" s="46">
        <v>44064.095487962964</v>
      </c>
      <c r="T5786" t="s">
        <v>118</v>
      </c>
    </row>
    <row r="5787" spans="1:20" x14ac:dyDescent="0.3">
      <c r="A5787">
        <v>9938182</v>
      </c>
      <c r="B5787" t="s">
        <v>74</v>
      </c>
      <c r="C5787">
        <v>1667634</v>
      </c>
      <c r="D5787" t="s">
        <v>109</v>
      </c>
      <c r="E5787">
        <v>966</v>
      </c>
      <c r="F5787">
        <v>966</v>
      </c>
      <c r="G5787" t="s">
        <v>130</v>
      </c>
      <c r="H5787" t="s">
        <v>179</v>
      </c>
      <c r="I5787" t="s">
        <v>174</v>
      </c>
      <c r="J5787" t="s">
        <v>175</v>
      </c>
      <c r="K5787" t="s">
        <v>180</v>
      </c>
      <c r="L5787" t="s">
        <v>181</v>
      </c>
      <c r="M5787" t="s">
        <v>95</v>
      </c>
      <c r="N5787" s="23">
        <v>44063</v>
      </c>
      <c r="O5787">
        <v>8</v>
      </c>
      <c r="P5787">
        <v>2020</v>
      </c>
      <c r="Q5787" t="s">
        <v>117</v>
      </c>
      <c r="R5787">
        <v>180</v>
      </c>
      <c r="S5787" s="46">
        <v>44063.334961921297</v>
      </c>
      <c r="T5787" t="s">
        <v>118</v>
      </c>
    </row>
    <row r="5788" spans="1:20" x14ac:dyDescent="0.3">
      <c r="A5788">
        <v>21703553</v>
      </c>
      <c r="B5788" t="s">
        <v>80</v>
      </c>
      <c r="C5788">
        <v>1671310</v>
      </c>
      <c r="D5788" t="s">
        <v>80</v>
      </c>
      <c r="E5788" t="s">
        <v>54</v>
      </c>
      <c r="F5788" t="s">
        <v>16</v>
      </c>
      <c r="G5788" t="s">
        <v>121</v>
      </c>
      <c r="H5788" t="s">
        <v>173</v>
      </c>
      <c r="I5788" t="s">
        <v>174</v>
      </c>
      <c r="J5788" t="s">
        <v>175</v>
      </c>
      <c r="K5788" t="s">
        <v>80</v>
      </c>
      <c r="L5788" t="s">
        <v>39</v>
      </c>
      <c r="M5788" t="s">
        <v>95</v>
      </c>
      <c r="N5788" s="23">
        <v>44063</v>
      </c>
      <c r="O5788">
        <v>8</v>
      </c>
      <c r="P5788">
        <v>2020</v>
      </c>
      <c r="Q5788" t="s">
        <v>117</v>
      </c>
      <c r="R5788">
        <v>181</v>
      </c>
      <c r="S5788" s="46">
        <v>44063.84984166667</v>
      </c>
      <c r="T5788" t="s">
        <v>118</v>
      </c>
    </row>
    <row r="5789" spans="1:20" x14ac:dyDescent="0.3">
      <c r="A5789">
        <v>9943429</v>
      </c>
      <c r="B5789" t="s">
        <v>80</v>
      </c>
      <c r="C5789">
        <v>1675675</v>
      </c>
      <c r="D5789" t="s">
        <v>80</v>
      </c>
      <c r="E5789" t="s">
        <v>126</v>
      </c>
      <c r="F5789" t="s">
        <v>16</v>
      </c>
      <c r="G5789" t="s">
        <v>136</v>
      </c>
      <c r="H5789" t="s">
        <v>173</v>
      </c>
      <c r="I5789" t="s">
        <v>174</v>
      </c>
      <c r="J5789" t="s">
        <v>175</v>
      </c>
      <c r="K5789" t="s">
        <v>80</v>
      </c>
      <c r="L5789" t="s">
        <v>39</v>
      </c>
      <c r="M5789" t="s">
        <v>95</v>
      </c>
      <c r="N5789" s="23">
        <v>44063</v>
      </c>
      <c r="O5789">
        <v>8</v>
      </c>
      <c r="P5789">
        <v>2020</v>
      </c>
      <c r="Q5789" t="s">
        <v>117</v>
      </c>
      <c r="R5789">
        <v>181</v>
      </c>
      <c r="S5789" s="46">
        <v>44064.065806481478</v>
      </c>
      <c r="T5789" t="s">
        <v>118</v>
      </c>
    </row>
    <row r="5790" spans="1:20" x14ac:dyDescent="0.3">
      <c r="A5790">
        <v>21702308</v>
      </c>
      <c r="B5790" t="s">
        <v>80</v>
      </c>
      <c r="C5790">
        <v>1671029</v>
      </c>
      <c r="D5790" t="s">
        <v>80</v>
      </c>
      <c r="E5790">
        <v>4138</v>
      </c>
      <c r="F5790">
        <v>4138</v>
      </c>
      <c r="G5790" t="s">
        <v>119</v>
      </c>
      <c r="H5790" t="s">
        <v>173</v>
      </c>
      <c r="I5790" t="s">
        <v>174</v>
      </c>
      <c r="J5790" t="s">
        <v>175</v>
      </c>
      <c r="K5790" t="s">
        <v>80</v>
      </c>
      <c r="L5790" t="s">
        <v>39</v>
      </c>
      <c r="M5790" t="s">
        <v>95</v>
      </c>
      <c r="N5790" s="23">
        <v>44063</v>
      </c>
      <c r="O5790">
        <v>8</v>
      </c>
      <c r="P5790">
        <v>2020</v>
      </c>
      <c r="Q5790" t="s">
        <v>117</v>
      </c>
      <c r="R5790">
        <v>181</v>
      </c>
      <c r="S5790" s="46">
        <v>44063.981939351848</v>
      </c>
      <c r="T5790" t="s">
        <v>133</v>
      </c>
    </row>
    <row r="5791" spans="1:20" x14ac:dyDescent="0.3">
      <c r="A5791">
        <v>9940109</v>
      </c>
      <c r="B5791" t="s">
        <v>78</v>
      </c>
      <c r="C5791">
        <v>1671527</v>
      </c>
      <c r="D5791" t="s">
        <v>80</v>
      </c>
      <c r="E5791" t="s">
        <v>12</v>
      </c>
      <c r="F5791" t="s">
        <v>12</v>
      </c>
      <c r="G5791" t="s">
        <v>116</v>
      </c>
      <c r="H5791" t="s">
        <v>173</v>
      </c>
      <c r="I5791" t="s">
        <v>174</v>
      </c>
      <c r="J5791" t="s">
        <v>175</v>
      </c>
      <c r="K5791" t="s">
        <v>80</v>
      </c>
      <c r="L5791" t="s">
        <v>39</v>
      </c>
      <c r="M5791" t="s">
        <v>85</v>
      </c>
      <c r="N5791" s="23">
        <v>44063</v>
      </c>
      <c r="O5791">
        <v>8</v>
      </c>
      <c r="P5791">
        <v>2020</v>
      </c>
      <c r="Q5791" t="s">
        <v>117</v>
      </c>
      <c r="R5791">
        <v>181</v>
      </c>
      <c r="S5791" s="46">
        <v>44063.935985069445</v>
      </c>
      <c r="T5791" t="s">
        <v>118</v>
      </c>
    </row>
    <row r="5792" spans="1:20" x14ac:dyDescent="0.3">
      <c r="A5792">
        <v>21702367</v>
      </c>
      <c r="B5792" t="s">
        <v>80</v>
      </c>
      <c r="C5792">
        <v>1669340</v>
      </c>
      <c r="D5792" t="s">
        <v>80</v>
      </c>
      <c r="E5792" t="s">
        <v>69</v>
      </c>
      <c r="F5792" t="s">
        <v>69</v>
      </c>
      <c r="G5792" t="s">
        <v>148</v>
      </c>
      <c r="H5792" t="s">
        <v>173</v>
      </c>
      <c r="I5792" t="s">
        <v>174</v>
      </c>
      <c r="J5792" t="s">
        <v>175</v>
      </c>
      <c r="K5792" t="s">
        <v>80</v>
      </c>
      <c r="L5792" t="s">
        <v>39</v>
      </c>
      <c r="M5792" t="s">
        <v>95</v>
      </c>
      <c r="N5792" s="23">
        <v>44063</v>
      </c>
      <c r="O5792">
        <v>8</v>
      </c>
      <c r="P5792">
        <v>2020</v>
      </c>
      <c r="Q5792" t="s">
        <v>117</v>
      </c>
      <c r="R5792">
        <v>181</v>
      </c>
      <c r="S5792" s="46">
        <v>44063.953224999997</v>
      </c>
      <c r="T5792" t="s">
        <v>118</v>
      </c>
    </row>
    <row r="5793" spans="1:20" x14ac:dyDescent="0.3">
      <c r="A5793">
        <v>21703288</v>
      </c>
      <c r="B5793" t="s">
        <v>74</v>
      </c>
      <c r="C5793">
        <v>1669506</v>
      </c>
      <c r="D5793" t="s">
        <v>110</v>
      </c>
      <c r="E5793">
        <v>4138</v>
      </c>
      <c r="F5793">
        <v>4138</v>
      </c>
      <c r="G5793" t="s">
        <v>119</v>
      </c>
      <c r="H5793" t="s">
        <v>185</v>
      </c>
      <c r="I5793" t="s">
        <v>185</v>
      </c>
      <c r="J5793" t="s">
        <v>185</v>
      </c>
      <c r="K5793" t="s">
        <v>84</v>
      </c>
      <c r="L5793" t="s">
        <v>39</v>
      </c>
      <c r="M5793" t="s">
        <v>95</v>
      </c>
      <c r="N5793" s="23">
        <v>44063</v>
      </c>
      <c r="O5793">
        <v>8</v>
      </c>
      <c r="P5793">
        <v>2020</v>
      </c>
      <c r="Q5793" t="s">
        <v>117</v>
      </c>
      <c r="R5793">
        <v>181</v>
      </c>
      <c r="S5793" s="46">
        <v>44063.941520601853</v>
      </c>
      <c r="T5793" t="s">
        <v>133</v>
      </c>
    </row>
    <row r="5794" spans="1:20" x14ac:dyDescent="0.3">
      <c r="A5794">
        <v>21707819</v>
      </c>
      <c r="B5794" t="s">
        <v>74</v>
      </c>
      <c r="C5794">
        <v>1674301</v>
      </c>
      <c r="D5794" t="s">
        <v>110</v>
      </c>
      <c r="E5794" t="s">
        <v>24</v>
      </c>
      <c r="F5794" t="s">
        <v>24</v>
      </c>
      <c r="G5794" t="s">
        <v>124</v>
      </c>
      <c r="H5794" t="s">
        <v>83</v>
      </c>
      <c r="I5794" t="s">
        <v>83</v>
      </c>
      <c r="J5794" t="s">
        <v>83</v>
      </c>
      <c r="K5794" t="s">
        <v>84</v>
      </c>
      <c r="L5794" t="s">
        <v>39</v>
      </c>
      <c r="M5794" t="s">
        <v>85</v>
      </c>
      <c r="N5794" s="23">
        <v>44063</v>
      </c>
      <c r="O5794">
        <v>8</v>
      </c>
      <c r="P5794">
        <v>2020</v>
      </c>
      <c r="Q5794" t="s">
        <v>117</v>
      </c>
      <c r="R5794">
        <v>181</v>
      </c>
      <c r="S5794" s="46">
        <v>44064.033870370367</v>
      </c>
      <c r="T5794" t="s">
        <v>118</v>
      </c>
    </row>
    <row r="5795" spans="1:20" x14ac:dyDescent="0.3">
      <c r="A5795">
        <v>9930102</v>
      </c>
      <c r="B5795" t="s">
        <v>80</v>
      </c>
      <c r="C5795">
        <v>1667417</v>
      </c>
      <c r="D5795" t="s">
        <v>80</v>
      </c>
      <c r="E5795" t="s">
        <v>24</v>
      </c>
      <c r="F5795" t="s">
        <v>24</v>
      </c>
      <c r="G5795" t="s">
        <v>124</v>
      </c>
      <c r="H5795" t="s">
        <v>173</v>
      </c>
      <c r="I5795" t="s">
        <v>174</v>
      </c>
      <c r="J5795" t="s">
        <v>175</v>
      </c>
      <c r="K5795" t="s">
        <v>80</v>
      </c>
      <c r="L5795" t="s">
        <v>39</v>
      </c>
      <c r="M5795" t="s">
        <v>85</v>
      </c>
      <c r="N5795" s="23">
        <v>44063</v>
      </c>
      <c r="O5795">
        <v>8</v>
      </c>
      <c r="P5795">
        <v>2020</v>
      </c>
      <c r="Q5795" t="s">
        <v>117</v>
      </c>
      <c r="R5795">
        <v>180</v>
      </c>
      <c r="S5795" s="46">
        <v>44063.501756481484</v>
      </c>
      <c r="T5795" t="s">
        <v>118</v>
      </c>
    </row>
    <row r="5796" spans="1:20" x14ac:dyDescent="0.3">
      <c r="A5796">
        <v>9940731</v>
      </c>
      <c r="B5796" t="s">
        <v>80</v>
      </c>
      <c r="C5796">
        <v>1669655</v>
      </c>
      <c r="D5796" t="s">
        <v>80</v>
      </c>
      <c r="E5796">
        <v>4142</v>
      </c>
      <c r="F5796" t="s">
        <v>16</v>
      </c>
      <c r="G5796" t="s">
        <v>145</v>
      </c>
      <c r="H5796" t="s">
        <v>173</v>
      </c>
      <c r="I5796" t="s">
        <v>174</v>
      </c>
      <c r="J5796" t="s">
        <v>175</v>
      </c>
      <c r="K5796" t="s">
        <v>80</v>
      </c>
      <c r="L5796" t="s">
        <v>39</v>
      </c>
      <c r="M5796" t="s">
        <v>95</v>
      </c>
      <c r="N5796" s="23">
        <v>44063</v>
      </c>
      <c r="O5796">
        <v>8</v>
      </c>
      <c r="P5796">
        <v>2020</v>
      </c>
      <c r="Q5796" t="s">
        <v>117</v>
      </c>
      <c r="R5796">
        <v>181</v>
      </c>
      <c r="S5796" s="46">
        <v>44063.721178240739</v>
      </c>
      <c r="T5796" t="s">
        <v>118</v>
      </c>
    </row>
    <row r="5797" spans="1:20" x14ac:dyDescent="0.3">
      <c r="A5797">
        <v>21704748</v>
      </c>
      <c r="B5797" t="s">
        <v>74</v>
      </c>
      <c r="C5797">
        <v>1672901</v>
      </c>
      <c r="D5797" t="s">
        <v>110</v>
      </c>
      <c r="E5797" t="s">
        <v>55</v>
      </c>
      <c r="F5797" t="s">
        <v>16</v>
      </c>
      <c r="G5797" t="s">
        <v>137</v>
      </c>
      <c r="H5797" t="s">
        <v>186</v>
      </c>
      <c r="I5797" t="s">
        <v>186</v>
      </c>
      <c r="J5797" t="s">
        <v>186</v>
      </c>
      <c r="K5797" t="s">
        <v>84</v>
      </c>
      <c r="L5797" t="s">
        <v>39</v>
      </c>
      <c r="M5797" t="s">
        <v>95</v>
      </c>
      <c r="N5797" s="23">
        <v>44063</v>
      </c>
      <c r="O5797">
        <v>8</v>
      </c>
      <c r="P5797">
        <v>2020</v>
      </c>
      <c r="Q5797" t="s">
        <v>117</v>
      </c>
      <c r="R5797">
        <v>181</v>
      </c>
      <c r="S5797" s="46">
        <v>44063.957718171296</v>
      </c>
      <c r="T5797" t="s">
        <v>118</v>
      </c>
    </row>
    <row r="5798" spans="1:20" x14ac:dyDescent="0.3">
      <c r="A5798">
        <v>9947307</v>
      </c>
      <c r="B5798" t="s">
        <v>80</v>
      </c>
      <c r="C5798">
        <v>1679568</v>
      </c>
      <c r="D5798" t="s">
        <v>80</v>
      </c>
      <c r="E5798">
        <v>820</v>
      </c>
      <c r="F5798">
        <v>820</v>
      </c>
      <c r="G5798" t="s">
        <v>129</v>
      </c>
      <c r="H5798" t="s">
        <v>173</v>
      </c>
      <c r="I5798" t="s">
        <v>174</v>
      </c>
      <c r="J5798" t="s">
        <v>175</v>
      </c>
      <c r="K5798" t="s">
        <v>80</v>
      </c>
      <c r="L5798" t="s">
        <v>39</v>
      </c>
      <c r="M5798" t="s">
        <v>85</v>
      </c>
      <c r="N5798" s="23">
        <v>44064</v>
      </c>
      <c r="O5798">
        <v>8</v>
      </c>
      <c r="P5798">
        <v>2020</v>
      </c>
      <c r="Q5798" t="s">
        <v>117</v>
      </c>
      <c r="R5798">
        <v>181</v>
      </c>
      <c r="S5798" s="46">
        <v>44064.478341666669</v>
      </c>
      <c r="T5798" t="s">
        <v>118</v>
      </c>
    </row>
    <row r="5799" spans="1:20" x14ac:dyDescent="0.3">
      <c r="A5799">
        <v>9942169</v>
      </c>
      <c r="B5799" t="s">
        <v>80</v>
      </c>
      <c r="C5799">
        <v>1674737</v>
      </c>
      <c r="D5799" t="s">
        <v>80</v>
      </c>
      <c r="E5799" t="s">
        <v>54</v>
      </c>
      <c r="F5799" t="s">
        <v>16</v>
      </c>
      <c r="G5799" t="s">
        <v>121</v>
      </c>
      <c r="H5799" t="s">
        <v>173</v>
      </c>
      <c r="I5799" t="s">
        <v>174</v>
      </c>
      <c r="J5799" t="s">
        <v>175</v>
      </c>
      <c r="K5799" t="s">
        <v>80</v>
      </c>
      <c r="L5799" t="s">
        <v>39</v>
      </c>
      <c r="M5799" t="s">
        <v>95</v>
      </c>
      <c r="N5799" s="23">
        <v>44063</v>
      </c>
      <c r="O5799">
        <v>8</v>
      </c>
      <c r="P5799">
        <v>2020</v>
      </c>
      <c r="Q5799" t="s">
        <v>117</v>
      </c>
      <c r="R5799">
        <v>181</v>
      </c>
      <c r="S5799" s="46">
        <v>44064.026892708331</v>
      </c>
      <c r="T5799" t="s">
        <v>118</v>
      </c>
    </row>
    <row r="5800" spans="1:20" x14ac:dyDescent="0.3">
      <c r="A5800">
        <v>9937824</v>
      </c>
      <c r="B5800" t="s">
        <v>78</v>
      </c>
      <c r="C5800">
        <v>1666934</v>
      </c>
      <c r="D5800" t="s">
        <v>80</v>
      </c>
      <c r="E5800" t="s">
        <v>12</v>
      </c>
      <c r="F5800" t="s">
        <v>12</v>
      </c>
      <c r="G5800" t="s">
        <v>116</v>
      </c>
      <c r="H5800" t="s">
        <v>173</v>
      </c>
      <c r="I5800" t="s">
        <v>174</v>
      </c>
      <c r="J5800" t="s">
        <v>175</v>
      </c>
      <c r="K5800" t="s">
        <v>80</v>
      </c>
      <c r="L5800" t="s">
        <v>39</v>
      </c>
      <c r="M5800" t="s">
        <v>85</v>
      </c>
      <c r="N5800" s="23">
        <v>44063</v>
      </c>
      <c r="O5800">
        <v>8</v>
      </c>
      <c r="P5800">
        <v>2020</v>
      </c>
      <c r="Q5800" t="s">
        <v>117</v>
      </c>
      <c r="R5800">
        <v>180</v>
      </c>
      <c r="S5800" s="46">
        <v>44063.521315046295</v>
      </c>
      <c r="T5800" t="s">
        <v>118</v>
      </c>
    </row>
    <row r="5801" spans="1:20" x14ac:dyDescent="0.3">
      <c r="A5801">
        <v>9938143</v>
      </c>
      <c r="B5801" t="s">
        <v>80</v>
      </c>
      <c r="C5801">
        <v>1667266</v>
      </c>
      <c r="D5801" t="s">
        <v>80</v>
      </c>
      <c r="E5801" t="s">
        <v>55</v>
      </c>
      <c r="F5801" t="s">
        <v>16</v>
      </c>
      <c r="G5801" t="s">
        <v>137</v>
      </c>
      <c r="H5801" t="s">
        <v>173</v>
      </c>
      <c r="I5801" t="s">
        <v>174</v>
      </c>
      <c r="J5801" t="s">
        <v>175</v>
      </c>
      <c r="K5801" t="s">
        <v>80</v>
      </c>
      <c r="L5801" t="s">
        <v>39</v>
      </c>
      <c r="M5801" t="s">
        <v>95</v>
      </c>
      <c r="N5801" s="23">
        <v>44063</v>
      </c>
      <c r="O5801">
        <v>8</v>
      </c>
      <c r="P5801">
        <v>2020</v>
      </c>
      <c r="Q5801" t="s">
        <v>117</v>
      </c>
      <c r="R5801">
        <v>180</v>
      </c>
      <c r="S5801" s="46">
        <v>44063.455588773148</v>
      </c>
      <c r="T5801" t="s">
        <v>118</v>
      </c>
    </row>
    <row r="5802" spans="1:20" x14ac:dyDescent="0.3">
      <c r="A5802">
        <v>21702198</v>
      </c>
      <c r="B5802" t="s">
        <v>80</v>
      </c>
      <c r="C5802">
        <v>1669759</v>
      </c>
      <c r="D5802" t="s">
        <v>80</v>
      </c>
      <c r="E5802">
        <v>4138</v>
      </c>
      <c r="F5802">
        <v>4138</v>
      </c>
      <c r="G5802" t="s">
        <v>119</v>
      </c>
      <c r="H5802" t="s">
        <v>173</v>
      </c>
      <c r="I5802" t="s">
        <v>174</v>
      </c>
      <c r="J5802" t="s">
        <v>175</v>
      </c>
      <c r="K5802" t="s">
        <v>80</v>
      </c>
      <c r="L5802" t="s">
        <v>39</v>
      </c>
      <c r="M5802" t="s">
        <v>95</v>
      </c>
      <c r="N5802" s="23">
        <v>44063</v>
      </c>
      <c r="O5802">
        <v>8</v>
      </c>
      <c r="P5802">
        <v>2020</v>
      </c>
      <c r="Q5802" t="s">
        <v>117</v>
      </c>
      <c r="R5802">
        <v>181</v>
      </c>
      <c r="S5802" s="46">
        <v>44063.948600231481</v>
      </c>
      <c r="T5802" t="s">
        <v>133</v>
      </c>
    </row>
    <row r="5803" spans="1:20" x14ac:dyDescent="0.3">
      <c r="A5803">
        <v>9943706</v>
      </c>
      <c r="B5803" t="s">
        <v>80</v>
      </c>
      <c r="C5803">
        <v>1676660</v>
      </c>
      <c r="D5803" t="s">
        <v>80</v>
      </c>
      <c r="E5803" t="s">
        <v>159</v>
      </c>
      <c r="F5803" t="s">
        <v>16</v>
      </c>
      <c r="G5803" t="s">
        <v>160</v>
      </c>
      <c r="H5803" t="s">
        <v>173</v>
      </c>
      <c r="I5803" t="s">
        <v>174</v>
      </c>
      <c r="J5803" t="s">
        <v>175</v>
      </c>
      <c r="K5803" t="s">
        <v>80</v>
      </c>
      <c r="L5803" t="s">
        <v>39</v>
      </c>
      <c r="M5803" t="s">
        <v>95</v>
      </c>
      <c r="N5803" s="23">
        <v>44063</v>
      </c>
      <c r="O5803">
        <v>8</v>
      </c>
      <c r="P5803">
        <v>2020</v>
      </c>
      <c r="Q5803" t="s">
        <v>117</v>
      </c>
      <c r="R5803">
        <v>181</v>
      </c>
      <c r="S5803" s="46">
        <v>44064.068717476854</v>
      </c>
      <c r="T5803" t="s">
        <v>118</v>
      </c>
    </row>
    <row r="5804" spans="1:20" x14ac:dyDescent="0.3">
      <c r="A5804">
        <v>9943761</v>
      </c>
      <c r="B5804" t="s">
        <v>80</v>
      </c>
      <c r="C5804">
        <v>1676992</v>
      </c>
      <c r="D5804" t="s">
        <v>80</v>
      </c>
      <c r="E5804">
        <v>845</v>
      </c>
      <c r="F5804">
        <v>845</v>
      </c>
      <c r="G5804" t="s">
        <v>147</v>
      </c>
      <c r="H5804" t="s">
        <v>173</v>
      </c>
      <c r="I5804" t="s">
        <v>174</v>
      </c>
      <c r="J5804" t="s">
        <v>175</v>
      </c>
      <c r="K5804" t="s">
        <v>80</v>
      </c>
      <c r="L5804" t="s">
        <v>39</v>
      </c>
      <c r="M5804" t="s">
        <v>95</v>
      </c>
      <c r="N5804" s="23">
        <v>44063</v>
      </c>
      <c r="O5804">
        <v>8</v>
      </c>
      <c r="P5804">
        <v>2020</v>
      </c>
      <c r="Q5804" t="s">
        <v>117</v>
      </c>
      <c r="R5804">
        <v>181</v>
      </c>
      <c r="S5804" s="46">
        <v>44064.059141203703</v>
      </c>
      <c r="T5804" t="s">
        <v>118</v>
      </c>
    </row>
    <row r="5805" spans="1:20" x14ac:dyDescent="0.3">
      <c r="A5805">
        <v>21706237</v>
      </c>
      <c r="B5805" t="s">
        <v>82</v>
      </c>
      <c r="C5805">
        <v>1673031</v>
      </c>
      <c r="D5805" t="s">
        <v>108</v>
      </c>
      <c r="E5805" t="s">
        <v>54</v>
      </c>
      <c r="F5805" t="s">
        <v>16</v>
      </c>
      <c r="G5805" t="s">
        <v>121</v>
      </c>
      <c r="H5805" t="s">
        <v>102</v>
      </c>
      <c r="I5805" t="s">
        <v>102</v>
      </c>
      <c r="J5805" t="s">
        <v>102</v>
      </c>
      <c r="K5805" t="s">
        <v>84</v>
      </c>
      <c r="L5805" t="s">
        <v>39</v>
      </c>
      <c r="M5805" t="s">
        <v>95</v>
      </c>
      <c r="N5805" s="23">
        <v>44063</v>
      </c>
      <c r="O5805">
        <v>8</v>
      </c>
      <c r="P5805">
        <v>2020</v>
      </c>
      <c r="Q5805" t="s">
        <v>117</v>
      </c>
      <c r="R5805">
        <v>181</v>
      </c>
      <c r="S5805" s="46">
        <v>44063.828296296299</v>
      </c>
      <c r="T5805" t="s">
        <v>118</v>
      </c>
    </row>
    <row r="5806" spans="1:20" x14ac:dyDescent="0.3">
      <c r="A5806">
        <v>9938521</v>
      </c>
      <c r="B5806" t="s">
        <v>74</v>
      </c>
      <c r="C5806">
        <v>1668053</v>
      </c>
      <c r="D5806" t="s">
        <v>109</v>
      </c>
      <c r="E5806">
        <v>966</v>
      </c>
      <c r="F5806">
        <v>966</v>
      </c>
      <c r="G5806" t="s">
        <v>130</v>
      </c>
      <c r="H5806" t="s">
        <v>179</v>
      </c>
      <c r="I5806" t="s">
        <v>174</v>
      </c>
      <c r="J5806" t="s">
        <v>175</v>
      </c>
      <c r="K5806" t="s">
        <v>180</v>
      </c>
      <c r="L5806" t="s">
        <v>181</v>
      </c>
      <c r="M5806" t="s">
        <v>95</v>
      </c>
      <c r="N5806" s="23">
        <v>44063</v>
      </c>
      <c r="O5806">
        <v>8</v>
      </c>
      <c r="P5806">
        <v>2020</v>
      </c>
      <c r="Q5806" t="s">
        <v>117</v>
      </c>
      <c r="R5806">
        <v>181</v>
      </c>
      <c r="S5806" s="46">
        <v>44063.605595833331</v>
      </c>
      <c r="T5806" t="s">
        <v>118</v>
      </c>
    </row>
    <row r="5807" spans="1:20" x14ac:dyDescent="0.3">
      <c r="A5807">
        <v>21703058</v>
      </c>
      <c r="B5807" t="s">
        <v>80</v>
      </c>
      <c r="C5807">
        <v>1668972</v>
      </c>
      <c r="D5807" t="s">
        <v>80</v>
      </c>
      <c r="E5807">
        <v>4142</v>
      </c>
      <c r="F5807" t="s">
        <v>16</v>
      </c>
      <c r="G5807" t="s">
        <v>145</v>
      </c>
      <c r="H5807" t="s">
        <v>173</v>
      </c>
      <c r="I5807" t="s">
        <v>174</v>
      </c>
      <c r="J5807" t="s">
        <v>175</v>
      </c>
      <c r="K5807" t="s">
        <v>80</v>
      </c>
      <c r="L5807" t="s">
        <v>39</v>
      </c>
      <c r="M5807" t="s">
        <v>95</v>
      </c>
      <c r="N5807" s="23">
        <v>44063</v>
      </c>
      <c r="O5807">
        <v>8</v>
      </c>
      <c r="P5807">
        <v>2020</v>
      </c>
      <c r="Q5807" t="s">
        <v>117</v>
      </c>
      <c r="R5807">
        <v>181</v>
      </c>
      <c r="S5807" s="46">
        <v>44063.691814467595</v>
      </c>
      <c r="T5807" t="s">
        <v>118</v>
      </c>
    </row>
    <row r="5808" spans="1:20" x14ac:dyDescent="0.3">
      <c r="A5808">
        <v>21708615</v>
      </c>
      <c r="B5808" t="s">
        <v>80</v>
      </c>
      <c r="C5808">
        <v>1674622</v>
      </c>
      <c r="D5808" t="s">
        <v>80</v>
      </c>
      <c r="E5808">
        <v>781</v>
      </c>
      <c r="F5808" t="s">
        <v>16</v>
      </c>
      <c r="G5808" t="s">
        <v>170</v>
      </c>
      <c r="H5808" t="s">
        <v>173</v>
      </c>
      <c r="I5808" t="s">
        <v>174</v>
      </c>
      <c r="J5808" t="s">
        <v>175</v>
      </c>
      <c r="K5808" t="s">
        <v>80</v>
      </c>
      <c r="L5808" t="s">
        <v>39</v>
      </c>
      <c r="M5808" t="s">
        <v>95</v>
      </c>
      <c r="N5808" s="23">
        <v>44063</v>
      </c>
      <c r="O5808">
        <v>8</v>
      </c>
      <c r="P5808">
        <v>2020</v>
      </c>
      <c r="Q5808" t="s">
        <v>117</v>
      </c>
      <c r="R5808">
        <v>181</v>
      </c>
      <c r="S5808" s="46">
        <v>44064.089159606483</v>
      </c>
      <c r="T5808" t="s">
        <v>118</v>
      </c>
    </row>
    <row r="5809" spans="1:20" x14ac:dyDescent="0.3">
      <c r="A5809">
        <v>9942155</v>
      </c>
      <c r="B5809" t="s">
        <v>80</v>
      </c>
      <c r="C5809">
        <v>1675873</v>
      </c>
      <c r="D5809" t="s">
        <v>80</v>
      </c>
      <c r="E5809" t="s">
        <v>126</v>
      </c>
      <c r="F5809" t="s">
        <v>16</v>
      </c>
      <c r="G5809" t="s">
        <v>127</v>
      </c>
      <c r="H5809" t="s">
        <v>173</v>
      </c>
      <c r="I5809" t="s">
        <v>174</v>
      </c>
      <c r="J5809" t="s">
        <v>175</v>
      </c>
      <c r="K5809" t="s">
        <v>80</v>
      </c>
      <c r="L5809" t="s">
        <v>39</v>
      </c>
      <c r="M5809" t="s">
        <v>95</v>
      </c>
      <c r="N5809" s="23">
        <v>44063</v>
      </c>
      <c r="O5809">
        <v>8</v>
      </c>
      <c r="P5809">
        <v>2020</v>
      </c>
      <c r="Q5809" t="s">
        <v>117</v>
      </c>
      <c r="R5809">
        <v>181</v>
      </c>
      <c r="S5809" s="46">
        <v>44064.080595949075</v>
      </c>
      <c r="T5809" t="s">
        <v>118</v>
      </c>
    </row>
    <row r="5810" spans="1:20" x14ac:dyDescent="0.3">
      <c r="A5810">
        <v>9945817</v>
      </c>
      <c r="B5810" t="s">
        <v>80</v>
      </c>
      <c r="C5810">
        <v>1678464</v>
      </c>
      <c r="D5810" t="s">
        <v>80</v>
      </c>
      <c r="E5810">
        <v>966</v>
      </c>
      <c r="F5810">
        <v>966</v>
      </c>
      <c r="G5810" t="s">
        <v>130</v>
      </c>
      <c r="H5810" t="s">
        <v>173</v>
      </c>
      <c r="I5810" t="s">
        <v>174</v>
      </c>
      <c r="J5810" t="s">
        <v>175</v>
      </c>
      <c r="K5810" t="s">
        <v>80</v>
      </c>
      <c r="L5810" t="s">
        <v>39</v>
      </c>
      <c r="M5810" t="s">
        <v>95</v>
      </c>
      <c r="N5810" s="23">
        <v>44063</v>
      </c>
      <c r="O5810">
        <v>8</v>
      </c>
      <c r="P5810">
        <v>2020</v>
      </c>
      <c r="Q5810" t="s">
        <v>117</v>
      </c>
      <c r="R5810">
        <v>181</v>
      </c>
      <c r="S5810" s="46">
        <v>44064.47118148148</v>
      </c>
      <c r="T5810" t="s">
        <v>118</v>
      </c>
    </row>
    <row r="5811" spans="1:20" x14ac:dyDescent="0.3">
      <c r="A5811">
        <v>9934111</v>
      </c>
      <c r="B5811" t="s">
        <v>74</v>
      </c>
      <c r="C5811">
        <v>1667151</v>
      </c>
      <c r="D5811" t="s">
        <v>110</v>
      </c>
      <c r="E5811" t="s">
        <v>12</v>
      </c>
      <c r="F5811" t="s">
        <v>12</v>
      </c>
      <c r="G5811" t="s">
        <v>116</v>
      </c>
      <c r="H5811" t="s">
        <v>224</v>
      </c>
      <c r="I5811" t="s">
        <v>224</v>
      </c>
      <c r="J5811" t="s">
        <v>224</v>
      </c>
      <c r="K5811" t="s">
        <v>84</v>
      </c>
      <c r="L5811" t="s">
        <v>39</v>
      </c>
      <c r="M5811" t="s">
        <v>85</v>
      </c>
      <c r="N5811" s="23">
        <v>44063</v>
      </c>
      <c r="O5811">
        <v>8</v>
      </c>
      <c r="P5811">
        <v>2020</v>
      </c>
      <c r="Q5811" t="s">
        <v>117</v>
      </c>
      <c r="R5811">
        <v>180</v>
      </c>
      <c r="S5811" s="46">
        <v>44063.472262037038</v>
      </c>
      <c r="T5811" t="s">
        <v>118</v>
      </c>
    </row>
    <row r="5812" spans="1:20" x14ac:dyDescent="0.3">
      <c r="A5812">
        <v>9942742</v>
      </c>
      <c r="B5812" t="s">
        <v>80</v>
      </c>
      <c r="C5812">
        <v>1675856</v>
      </c>
      <c r="D5812" t="s">
        <v>80</v>
      </c>
      <c r="E5812">
        <v>820</v>
      </c>
      <c r="F5812">
        <v>820</v>
      </c>
      <c r="G5812" t="s">
        <v>129</v>
      </c>
      <c r="H5812" t="s">
        <v>173</v>
      </c>
      <c r="I5812" t="s">
        <v>174</v>
      </c>
      <c r="J5812" t="s">
        <v>175</v>
      </c>
      <c r="K5812" t="s">
        <v>80</v>
      </c>
      <c r="L5812" t="s">
        <v>39</v>
      </c>
      <c r="M5812" t="s">
        <v>85</v>
      </c>
      <c r="N5812" s="23">
        <v>44063</v>
      </c>
      <c r="O5812">
        <v>8</v>
      </c>
      <c r="P5812">
        <v>2020</v>
      </c>
      <c r="Q5812" t="s">
        <v>117</v>
      </c>
      <c r="R5812">
        <v>181</v>
      </c>
      <c r="S5812" s="46">
        <v>44064.052150347219</v>
      </c>
      <c r="T5812" t="s">
        <v>118</v>
      </c>
    </row>
    <row r="5813" spans="1:20" x14ac:dyDescent="0.3">
      <c r="A5813">
        <v>9945392</v>
      </c>
      <c r="B5813" t="s">
        <v>80</v>
      </c>
      <c r="C5813">
        <v>1678481</v>
      </c>
      <c r="D5813" t="s">
        <v>80</v>
      </c>
      <c r="E5813" t="s">
        <v>55</v>
      </c>
      <c r="F5813" t="s">
        <v>16</v>
      </c>
      <c r="G5813" t="s">
        <v>137</v>
      </c>
      <c r="H5813" t="s">
        <v>173</v>
      </c>
      <c r="I5813" t="s">
        <v>174</v>
      </c>
      <c r="J5813" t="s">
        <v>175</v>
      </c>
      <c r="K5813" t="s">
        <v>80</v>
      </c>
      <c r="L5813" t="s">
        <v>39</v>
      </c>
      <c r="M5813" t="s">
        <v>95</v>
      </c>
      <c r="N5813" s="23">
        <v>44063</v>
      </c>
      <c r="O5813">
        <v>8</v>
      </c>
      <c r="P5813">
        <v>2020</v>
      </c>
      <c r="Q5813" t="s">
        <v>117</v>
      </c>
      <c r="R5813">
        <v>181</v>
      </c>
      <c r="S5813" s="46">
        <v>44064.149498842591</v>
      </c>
      <c r="T5813" t="s">
        <v>118</v>
      </c>
    </row>
    <row r="5814" spans="1:20" x14ac:dyDescent="0.3">
      <c r="A5814">
        <v>21703347</v>
      </c>
      <c r="B5814" t="s">
        <v>80</v>
      </c>
      <c r="C5814">
        <v>1671010</v>
      </c>
      <c r="D5814" t="s">
        <v>80</v>
      </c>
      <c r="E5814" t="s">
        <v>126</v>
      </c>
      <c r="F5814" t="s">
        <v>16</v>
      </c>
      <c r="G5814" t="s">
        <v>136</v>
      </c>
      <c r="H5814" t="s">
        <v>173</v>
      </c>
      <c r="I5814" t="s">
        <v>174</v>
      </c>
      <c r="J5814" t="s">
        <v>175</v>
      </c>
      <c r="K5814" t="s">
        <v>80</v>
      </c>
      <c r="L5814" t="s">
        <v>39</v>
      </c>
      <c r="M5814" t="s">
        <v>95</v>
      </c>
      <c r="N5814" s="23">
        <v>44063</v>
      </c>
      <c r="O5814">
        <v>8</v>
      </c>
      <c r="P5814">
        <v>2020</v>
      </c>
      <c r="Q5814" t="s">
        <v>117</v>
      </c>
      <c r="R5814">
        <v>181</v>
      </c>
      <c r="S5814" s="46">
        <v>44063.821956712964</v>
      </c>
      <c r="T5814" t="s">
        <v>118</v>
      </c>
    </row>
    <row r="5815" spans="1:20" x14ac:dyDescent="0.3">
      <c r="A5815">
        <v>21703989</v>
      </c>
      <c r="B5815" t="s">
        <v>74</v>
      </c>
      <c r="C5815">
        <v>1673835</v>
      </c>
      <c r="D5815" t="s">
        <v>110</v>
      </c>
      <c r="E5815" t="s">
        <v>24</v>
      </c>
      <c r="F5815" t="s">
        <v>24</v>
      </c>
      <c r="G5815" t="s">
        <v>124</v>
      </c>
      <c r="H5815" t="s">
        <v>97</v>
      </c>
      <c r="I5815" t="s">
        <v>97</v>
      </c>
      <c r="J5815" t="s">
        <v>97</v>
      </c>
      <c r="K5815" t="s">
        <v>84</v>
      </c>
      <c r="L5815" t="s">
        <v>39</v>
      </c>
      <c r="M5815" t="s">
        <v>85</v>
      </c>
      <c r="N5815" s="23">
        <v>44063</v>
      </c>
      <c r="O5815">
        <v>8</v>
      </c>
      <c r="P5815">
        <v>2020</v>
      </c>
      <c r="Q5815" t="s">
        <v>117</v>
      </c>
      <c r="R5815">
        <v>181</v>
      </c>
      <c r="S5815" s="46">
        <v>44064.028457986111</v>
      </c>
      <c r="T5815" t="s">
        <v>118</v>
      </c>
    </row>
    <row r="5816" spans="1:20" x14ac:dyDescent="0.3">
      <c r="A5816">
        <v>21701651</v>
      </c>
      <c r="B5816" t="s">
        <v>74</v>
      </c>
      <c r="C5816">
        <v>1668402</v>
      </c>
      <c r="D5816" t="s">
        <v>109</v>
      </c>
      <c r="E5816" t="s">
        <v>159</v>
      </c>
      <c r="F5816" t="s">
        <v>16</v>
      </c>
      <c r="G5816" t="s">
        <v>160</v>
      </c>
      <c r="H5816" t="s">
        <v>179</v>
      </c>
      <c r="I5816" t="s">
        <v>174</v>
      </c>
      <c r="J5816" t="s">
        <v>175</v>
      </c>
      <c r="K5816" t="s">
        <v>180</v>
      </c>
      <c r="L5816" t="s">
        <v>181</v>
      </c>
      <c r="M5816" t="s">
        <v>95</v>
      </c>
      <c r="N5816" s="23">
        <v>44063</v>
      </c>
      <c r="O5816">
        <v>8</v>
      </c>
      <c r="P5816">
        <v>2020</v>
      </c>
      <c r="Q5816" t="s">
        <v>117</v>
      </c>
      <c r="R5816">
        <v>181</v>
      </c>
      <c r="S5816" s="46">
        <v>44063.650529282408</v>
      </c>
      <c r="T5816" t="s">
        <v>118</v>
      </c>
    </row>
    <row r="5817" spans="1:20" x14ac:dyDescent="0.3">
      <c r="A5817">
        <v>21702347</v>
      </c>
      <c r="B5817" t="s">
        <v>78</v>
      </c>
      <c r="C5817">
        <v>1669189</v>
      </c>
      <c r="D5817" t="s">
        <v>80</v>
      </c>
      <c r="E5817" t="s">
        <v>12</v>
      </c>
      <c r="F5817" t="s">
        <v>12</v>
      </c>
      <c r="G5817" t="s">
        <v>116</v>
      </c>
      <c r="H5817" t="s">
        <v>173</v>
      </c>
      <c r="I5817" t="s">
        <v>174</v>
      </c>
      <c r="J5817" t="s">
        <v>175</v>
      </c>
      <c r="K5817" t="s">
        <v>80</v>
      </c>
      <c r="L5817" t="s">
        <v>39</v>
      </c>
      <c r="M5817" t="s">
        <v>85</v>
      </c>
      <c r="N5817" s="23">
        <v>44063</v>
      </c>
      <c r="O5817">
        <v>8</v>
      </c>
      <c r="P5817">
        <v>2020</v>
      </c>
      <c r="Q5817" t="s">
        <v>117</v>
      </c>
      <c r="R5817">
        <v>181</v>
      </c>
      <c r="S5817" s="46">
        <v>44063.704739236113</v>
      </c>
      <c r="T5817" t="s">
        <v>118</v>
      </c>
    </row>
    <row r="5818" spans="1:20" x14ac:dyDescent="0.3">
      <c r="A5818">
        <v>21708671</v>
      </c>
      <c r="B5818" t="s">
        <v>80</v>
      </c>
      <c r="C5818">
        <v>1676443</v>
      </c>
      <c r="D5818" t="s">
        <v>80</v>
      </c>
      <c r="E5818" t="s">
        <v>151</v>
      </c>
      <c r="F5818" t="s">
        <v>16</v>
      </c>
      <c r="G5818" t="s">
        <v>152</v>
      </c>
      <c r="H5818" t="s">
        <v>173</v>
      </c>
      <c r="I5818" t="s">
        <v>174</v>
      </c>
      <c r="J5818" t="s">
        <v>175</v>
      </c>
      <c r="K5818" t="s">
        <v>80</v>
      </c>
      <c r="L5818" t="s">
        <v>39</v>
      </c>
      <c r="M5818" t="s">
        <v>95</v>
      </c>
      <c r="N5818" s="23">
        <v>44063</v>
      </c>
      <c r="O5818">
        <v>8</v>
      </c>
      <c r="P5818">
        <v>2020</v>
      </c>
      <c r="Q5818" t="s">
        <v>117</v>
      </c>
      <c r="R5818">
        <v>181</v>
      </c>
      <c r="S5818" s="46">
        <v>44064.083618287033</v>
      </c>
      <c r="T5818" t="s">
        <v>118</v>
      </c>
    </row>
    <row r="5819" spans="1:20" x14ac:dyDescent="0.3">
      <c r="A5819">
        <v>9939171</v>
      </c>
      <c r="B5819" t="s">
        <v>80</v>
      </c>
      <c r="C5819">
        <v>1670878</v>
      </c>
      <c r="D5819" t="s">
        <v>80</v>
      </c>
      <c r="E5819" t="s">
        <v>159</v>
      </c>
      <c r="F5819" t="s">
        <v>16</v>
      </c>
      <c r="G5819" t="s">
        <v>160</v>
      </c>
      <c r="H5819" t="s">
        <v>173</v>
      </c>
      <c r="I5819" t="s">
        <v>174</v>
      </c>
      <c r="J5819" t="s">
        <v>175</v>
      </c>
      <c r="K5819" t="s">
        <v>80</v>
      </c>
      <c r="L5819" t="s">
        <v>39</v>
      </c>
      <c r="M5819" t="s">
        <v>95</v>
      </c>
      <c r="N5819" s="23">
        <v>44063</v>
      </c>
      <c r="O5819">
        <v>8</v>
      </c>
      <c r="P5819">
        <v>2020</v>
      </c>
      <c r="Q5819" t="s">
        <v>117</v>
      </c>
      <c r="R5819">
        <v>181</v>
      </c>
      <c r="S5819" s="46">
        <v>44063.837321527775</v>
      </c>
      <c r="T5819" t="s">
        <v>118</v>
      </c>
    </row>
    <row r="5820" spans="1:20" x14ac:dyDescent="0.3">
      <c r="A5820">
        <v>21705729</v>
      </c>
      <c r="B5820" t="s">
        <v>74</v>
      </c>
      <c r="C5820">
        <v>1671210</v>
      </c>
      <c r="D5820" t="s">
        <v>110</v>
      </c>
      <c r="E5820" t="s">
        <v>138</v>
      </c>
      <c r="F5820" t="s">
        <v>16</v>
      </c>
      <c r="G5820" t="s">
        <v>139</v>
      </c>
      <c r="H5820" t="s">
        <v>186</v>
      </c>
      <c r="I5820" t="s">
        <v>186</v>
      </c>
      <c r="J5820" t="s">
        <v>186</v>
      </c>
      <c r="K5820" t="s">
        <v>84</v>
      </c>
      <c r="L5820" t="s">
        <v>39</v>
      </c>
      <c r="M5820" t="s">
        <v>95</v>
      </c>
      <c r="N5820" s="23">
        <v>44063</v>
      </c>
      <c r="O5820">
        <v>8</v>
      </c>
      <c r="P5820">
        <v>2020</v>
      </c>
      <c r="Q5820" t="s">
        <v>117</v>
      </c>
      <c r="R5820">
        <v>181</v>
      </c>
      <c r="S5820" s="46">
        <v>44063.843184027777</v>
      </c>
      <c r="T5820" t="s">
        <v>118</v>
      </c>
    </row>
    <row r="5821" spans="1:20" x14ac:dyDescent="0.3">
      <c r="A5821">
        <v>9946772</v>
      </c>
      <c r="B5821" t="s">
        <v>74</v>
      </c>
      <c r="C5821">
        <v>1679617</v>
      </c>
      <c r="D5821" t="s">
        <v>110</v>
      </c>
      <c r="E5821" t="s">
        <v>55</v>
      </c>
      <c r="F5821" t="s">
        <v>16</v>
      </c>
      <c r="G5821" t="s">
        <v>137</v>
      </c>
      <c r="H5821" t="s">
        <v>186</v>
      </c>
      <c r="I5821" t="s">
        <v>186</v>
      </c>
      <c r="J5821" t="s">
        <v>186</v>
      </c>
      <c r="K5821" t="s">
        <v>84</v>
      </c>
      <c r="L5821" t="s">
        <v>39</v>
      </c>
      <c r="M5821" t="s">
        <v>95</v>
      </c>
      <c r="N5821" s="23">
        <v>44064</v>
      </c>
      <c r="O5821">
        <v>8</v>
      </c>
      <c r="P5821">
        <v>2020</v>
      </c>
      <c r="Q5821" t="s">
        <v>117</v>
      </c>
      <c r="R5821">
        <v>181</v>
      </c>
      <c r="S5821" s="46">
        <v>44064.456340509256</v>
      </c>
      <c r="T5821" t="s">
        <v>118</v>
      </c>
    </row>
    <row r="5822" spans="1:20" x14ac:dyDescent="0.3">
      <c r="A5822">
        <v>21708171</v>
      </c>
      <c r="B5822" t="s">
        <v>80</v>
      </c>
      <c r="C5822">
        <v>1674422</v>
      </c>
      <c r="D5822" t="s">
        <v>80</v>
      </c>
      <c r="E5822">
        <v>966</v>
      </c>
      <c r="F5822">
        <v>966</v>
      </c>
      <c r="G5822" t="s">
        <v>130</v>
      </c>
      <c r="H5822" t="s">
        <v>173</v>
      </c>
      <c r="I5822" t="s">
        <v>174</v>
      </c>
      <c r="J5822" t="s">
        <v>175</v>
      </c>
      <c r="K5822" t="s">
        <v>80</v>
      </c>
      <c r="L5822" t="s">
        <v>39</v>
      </c>
      <c r="M5822" t="s">
        <v>95</v>
      </c>
      <c r="N5822" s="23">
        <v>44063</v>
      </c>
      <c r="O5822">
        <v>8</v>
      </c>
      <c r="P5822">
        <v>2020</v>
      </c>
      <c r="Q5822" t="s">
        <v>117</v>
      </c>
      <c r="R5822">
        <v>181</v>
      </c>
      <c r="S5822" s="46">
        <v>44064.002442013887</v>
      </c>
      <c r="T5822" t="s">
        <v>118</v>
      </c>
    </row>
    <row r="5823" spans="1:20" x14ac:dyDescent="0.3">
      <c r="A5823">
        <v>21708547</v>
      </c>
      <c r="B5823" t="s">
        <v>74</v>
      </c>
      <c r="C5823">
        <v>1674754</v>
      </c>
      <c r="D5823" t="s">
        <v>110</v>
      </c>
      <c r="E5823" t="s">
        <v>55</v>
      </c>
      <c r="F5823" t="s">
        <v>16</v>
      </c>
      <c r="G5823" t="s">
        <v>137</v>
      </c>
      <c r="H5823" t="s">
        <v>179</v>
      </c>
      <c r="I5823" t="s">
        <v>174</v>
      </c>
      <c r="J5823" t="s">
        <v>175</v>
      </c>
      <c r="K5823" t="s">
        <v>180</v>
      </c>
      <c r="L5823" t="s">
        <v>181</v>
      </c>
      <c r="M5823" t="s">
        <v>95</v>
      </c>
      <c r="N5823" s="23">
        <v>44063</v>
      </c>
      <c r="O5823">
        <v>8</v>
      </c>
      <c r="P5823">
        <v>2020</v>
      </c>
      <c r="Q5823" t="s">
        <v>117</v>
      </c>
      <c r="R5823">
        <v>181</v>
      </c>
      <c r="S5823" s="46">
        <v>44064.029065972223</v>
      </c>
      <c r="T5823" t="s">
        <v>118</v>
      </c>
    </row>
    <row r="5824" spans="1:20" x14ac:dyDescent="0.3">
      <c r="A5824">
        <v>9941899</v>
      </c>
      <c r="B5824" t="s">
        <v>80</v>
      </c>
      <c r="C5824">
        <v>1673797</v>
      </c>
      <c r="D5824" t="s">
        <v>80</v>
      </c>
      <c r="E5824" t="s">
        <v>54</v>
      </c>
      <c r="F5824" t="s">
        <v>16</v>
      </c>
      <c r="G5824" t="s">
        <v>121</v>
      </c>
      <c r="H5824" t="s">
        <v>173</v>
      </c>
      <c r="I5824" t="s">
        <v>174</v>
      </c>
      <c r="J5824" t="s">
        <v>175</v>
      </c>
      <c r="K5824" t="s">
        <v>80</v>
      </c>
      <c r="L5824" t="s">
        <v>39</v>
      </c>
      <c r="M5824" t="s">
        <v>95</v>
      </c>
      <c r="N5824" s="23">
        <v>44063</v>
      </c>
      <c r="O5824">
        <v>8</v>
      </c>
      <c r="P5824">
        <v>2020</v>
      </c>
      <c r="Q5824" t="s">
        <v>117</v>
      </c>
      <c r="R5824">
        <v>181</v>
      </c>
      <c r="S5824" s="46">
        <v>44063.986114699073</v>
      </c>
      <c r="T5824" t="s">
        <v>118</v>
      </c>
    </row>
    <row r="5825" spans="1:20" x14ac:dyDescent="0.3">
      <c r="A5825">
        <v>339894</v>
      </c>
      <c r="B5825" t="s">
        <v>80</v>
      </c>
      <c r="C5825">
        <v>1675469</v>
      </c>
      <c r="D5825" t="s">
        <v>80</v>
      </c>
      <c r="E5825" t="s">
        <v>54</v>
      </c>
      <c r="F5825" t="s">
        <v>16</v>
      </c>
      <c r="G5825" t="s">
        <v>121</v>
      </c>
      <c r="H5825" t="s">
        <v>173</v>
      </c>
      <c r="I5825" t="s">
        <v>174</v>
      </c>
      <c r="J5825" t="s">
        <v>175</v>
      </c>
      <c r="K5825" t="s">
        <v>80</v>
      </c>
      <c r="L5825" t="s">
        <v>39</v>
      </c>
      <c r="M5825" t="s">
        <v>95</v>
      </c>
      <c r="N5825" s="23">
        <v>44063</v>
      </c>
      <c r="O5825">
        <v>8</v>
      </c>
      <c r="P5825">
        <v>2020</v>
      </c>
      <c r="Q5825" t="s">
        <v>117</v>
      </c>
      <c r="R5825">
        <v>181</v>
      </c>
      <c r="S5825" s="46">
        <v>44064.039931481479</v>
      </c>
      <c r="T5825" t="s">
        <v>118</v>
      </c>
    </row>
    <row r="5826" spans="1:20" x14ac:dyDescent="0.3">
      <c r="A5826">
        <v>21704919</v>
      </c>
      <c r="B5826" t="s">
        <v>80</v>
      </c>
      <c r="C5826">
        <v>1671882</v>
      </c>
      <c r="D5826" t="s">
        <v>80</v>
      </c>
      <c r="E5826" t="s">
        <v>69</v>
      </c>
      <c r="F5826" t="s">
        <v>69</v>
      </c>
      <c r="G5826" t="s">
        <v>148</v>
      </c>
      <c r="H5826" t="s">
        <v>173</v>
      </c>
      <c r="I5826" t="s">
        <v>174</v>
      </c>
      <c r="J5826" t="s">
        <v>175</v>
      </c>
      <c r="K5826" t="s">
        <v>80</v>
      </c>
      <c r="L5826" t="s">
        <v>39</v>
      </c>
      <c r="M5826" t="s">
        <v>95</v>
      </c>
      <c r="N5826" s="23">
        <v>44063</v>
      </c>
      <c r="O5826">
        <v>8</v>
      </c>
      <c r="P5826">
        <v>2020</v>
      </c>
      <c r="Q5826" t="s">
        <v>117</v>
      </c>
      <c r="R5826">
        <v>181</v>
      </c>
      <c r="S5826" s="46">
        <v>44063.99632997685</v>
      </c>
      <c r="T5826" t="s">
        <v>118</v>
      </c>
    </row>
    <row r="5827" spans="1:20" x14ac:dyDescent="0.3">
      <c r="A5827">
        <v>21706442</v>
      </c>
      <c r="B5827" t="s">
        <v>74</v>
      </c>
      <c r="C5827">
        <v>1673554</v>
      </c>
      <c r="D5827" t="s">
        <v>110</v>
      </c>
      <c r="E5827" t="s">
        <v>55</v>
      </c>
      <c r="F5827" t="s">
        <v>16</v>
      </c>
      <c r="G5827" t="s">
        <v>137</v>
      </c>
      <c r="H5827" t="s">
        <v>186</v>
      </c>
      <c r="I5827" t="s">
        <v>186</v>
      </c>
      <c r="J5827" t="s">
        <v>186</v>
      </c>
      <c r="K5827" t="s">
        <v>84</v>
      </c>
      <c r="L5827" t="s">
        <v>39</v>
      </c>
      <c r="M5827" t="s">
        <v>95</v>
      </c>
      <c r="N5827" s="23">
        <v>44063</v>
      </c>
      <c r="O5827">
        <v>8</v>
      </c>
      <c r="P5827">
        <v>2020</v>
      </c>
      <c r="Q5827" t="s">
        <v>117</v>
      </c>
      <c r="R5827">
        <v>181</v>
      </c>
      <c r="S5827" s="46">
        <v>44063.977152314816</v>
      </c>
      <c r="T5827" t="s">
        <v>118</v>
      </c>
    </row>
    <row r="5828" spans="1:20" x14ac:dyDescent="0.3">
      <c r="A5828">
        <v>9943937</v>
      </c>
      <c r="B5828" t="s">
        <v>80</v>
      </c>
      <c r="C5828">
        <v>1675669</v>
      </c>
      <c r="D5828" t="s">
        <v>80</v>
      </c>
      <c r="E5828" t="s">
        <v>55</v>
      </c>
      <c r="F5828" t="s">
        <v>16</v>
      </c>
      <c r="G5828" t="s">
        <v>137</v>
      </c>
      <c r="H5828" t="s">
        <v>173</v>
      </c>
      <c r="I5828" t="s">
        <v>174</v>
      </c>
      <c r="J5828" t="s">
        <v>175</v>
      </c>
      <c r="K5828" t="s">
        <v>80</v>
      </c>
      <c r="L5828" t="s">
        <v>39</v>
      </c>
      <c r="M5828" t="s">
        <v>95</v>
      </c>
      <c r="N5828" s="23">
        <v>44063</v>
      </c>
      <c r="O5828">
        <v>8</v>
      </c>
      <c r="P5828">
        <v>2020</v>
      </c>
      <c r="Q5828" t="s">
        <v>117</v>
      </c>
      <c r="R5828">
        <v>181</v>
      </c>
      <c r="S5828" s="46">
        <v>44064.04444085648</v>
      </c>
      <c r="T5828" t="s">
        <v>118</v>
      </c>
    </row>
    <row r="5829" spans="1:20" x14ac:dyDescent="0.3">
      <c r="A5829">
        <v>9943951</v>
      </c>
      <c r="B5829" t="s">
        <v>80</v>
      </c>
      <c r="C5829">
        <v>1677341</v>
      </c>
      <c r="D5829" t="s">
        <v>80</v>
      </c>
      <c r="E5829" t="s">
        <v>24</v>
      </c>
      <c r="F5829" t="s">
        <v>24</v>
      </c>
      <c r="G5829" t="s">
        <v>124</v>
      </c>
      <c r="H5829" t="s">
        <v>173</v>
      </c>
      <c r="I5829" t="s">
        <v>174</v>
      </c>
      <c r="J5829" t="s">
        <v>175</v>
      </c>
      <c r="K5829" t="s">
        <v>80</v>
      </c>
      <c r="L5829" t="s">
        <v>39</v>
      </c>
      <c r="M5829" t="s">
        <v>85</v>
      </c>
      <c r="N5829" s="23">
        <v>44063</v>
      </c>
      <c r="O5829">
        <v>8</v>
      </c>
      <c r="P5829">
        <v>2020</v>
      </c>
      <c r="Q5829" t="s">
        <v>117</v>
      </c>
      <c r="R5829">
        <v>181</v>
      </c>
      <c r="S5829" s="46">
        <v>44064.089936342592</v>
      </c>
      <c r="T5829" t="s">
        <v>118</v>
      </c>
    </row>
    <row r="5830" spans="1:20" x14ac:dyDescent="0.3">
      <c r="A5830">
        <v>9947014</v>
      </c>
      <c r="B5830" t="s">
        <v>80</v>
      </c>
      <c r="C5830">
        <v>1679456</v>
      </c>
      <c r="D5830" t="s">
        <v>80</v>
      </c>
      <c r="E5830" t="s">
        <v>122</v>
      </c>
      <c r="F5830" t="s">
        <v>16</v>
      </c>
      <c r="G5830" t="s">
        <v>123</v>
      </c>
      <c r="H5830" t="s">
        <v>173</v>
      </c>
      <c r="I5830" t="s">
        <v>174</v>
      </c>
      <c r="J5830" t="s">
        <v>175</v>
      </c>
      <c r="K5830" t="s">
        <v>80</v>
      </c>
      <c r="L5830" t="s">
        <v>39</v>
      </c>
      <c r="M5830" t="s">
        <v>95</v>
      </c>
      <c r="N5830" s="23">
        <v>44064</v>
      </c>
      <c r="O5830">
        <v>8</v>
      </c>
      <c r="P5830">
        <v>2020</v>
      </c>
      <c r="Q5830" t="s">
        <v>117</v>
      </c>
      <c r="R5830">
        <v>181</v>
      </c>
      <c r="S5830" s="46">
        <v>44064.479223263887</v>
      </c>
      <c r="T5830" t="s">
        <v>118</v>
      </c>
    </row>
    <row r="5831" spans="1:20" x14ac:dyDescent="0.3">
      <c r="A5831">
        <v>9937941</v>
      </c>
      <c r="B5831" t="s">
        <v>80</v>
      </c>
      <c r="C5831">
        <v>1666888</v>
      </c>
      <c r="D5831" t="s">
        <v>80</v>
      </c>
      <c r="E5831" t="s">
        <v>24</v>
      </c>
      <c r="F5831" t="s">
        <v>24</v>
      </c>
      <c r="G5831" t="s">
        <v>124</v>
      </c>
      <c r="H5831" t="s">
        <v>173</v>
      </c>
      <c r="I5831" t="s">
        <v>174</v>
      </c>
      <c r="J5831" t="s">
        <v>175</v>
      </c>
      <c r="K5831" t="s">
        <v>80</v>
      </c>
      <c r="L5831" t="s">
        <v>39</v>
      </c>
      <c r="M5831" t="s">
        <v>85</v>
      </c>
      <c r="N5831" s="23">
        <v>44063</v>
      </c>
      <c r="O5831">
        <v>8</v>
      </c>
      <c r="P5831">
        <v>2020</v>
      </c>
      <c r="Q5831" t="s">
        <v>117</v>
      </c>
      <c r="R5831">
        <v>180</v>
      </c>
      <c r="S5831" s="46">
        <v>44063.474175115742</v>
      </c>
      <c r="T5831" t="s">
        <v>118</v>
      </c>
    </row>
    <row r="5832" spans="1:20" x14ac:dyDescent="0.3">
      <c r="A5832">
        <v>9937927</v>
      </c>
      <c r="B5832" t="s">
        <v>80</v>
      </c>
      <c r="C5832">
        <v>1667220</v>
      </c>
      <c r="D5832" t="s">
        <v>80</v>
      </c>
      <c r="E5832" t="s">
        <v>55</v>
      </c>
      <c r="F5832" t="s">
        <v>16</v>
      </c>
      <c r="G5832" t="s">
        <v>137</v>
      </c>
      <c r="H5832" t="s">
        <v>173</v>
      </c>
      <c r="I5832" t="s">
        <v>174</v>
      </c>
      <c r="J5832" t="s">
        <v>175</v>
      </c>
      <c r="K5832" t="s">
        <v>80</v>
      </c>
      <c r="L5832" t="s">
        <v>39</v>
      </c>
      <c r="M5832" t="s">
        <v>95</v>
      </c>
      <c r="N5832" s="23">
        <v>44063</v>
      </c>
      <c r="O5832">
        <v>8</v>
      </c>
      <c r="P5832">
        <v>2020</v>
      </c>
      <c r="Q5832" t="s">
        <v>117</v>
      </c>
      <c r="R5832">
        <v>180</v>
      </c>
      <c r="S5832" s="46">
        <v>44063.455088773146</v>
      </c>
      <c r="T5832" t="s">
        <v>118</v>
      </c>
    </row>
    <row r="5833" spans="1:20" x14ac:dyDescent="0.3">
      <c r="A5833">
        <v>21704481</v>
      </c>
      <c r="B5833" t="s">
        <v>80</v>
      </c>
      <c r="C5833">
        <v>1672461</v>
      </c>
      <c r="D5833" t="s">
        <v>80</v>
      </c>
      <c r="E5833">
        <v>4138</v>
      </c>
      <c r="F5833">
        <v>4138</v>
      </c>
      <c r="G5833" t="s">
        <v>119</v>
      </c>
      <c r="H5833" t="s">
        <v>173</v>
      </c>
      <c r="I5833" t="s">
        <v>174</v>
      </c>
      <c r="J5833" t="s">
        <v>175</v>
      </c>
      <c r="K5833" t="s">
        <v>80</v>
      </c>
      <c r="L5833" t="s">
        <v>39</v>
      </c>
      <c r="M5833" t="s">
        <v>95</v>
      </c>
      <c r="N5833" s="23">
        <v>44063</v>
      </c>
      <c r="O5833">
        <v>8</v>
      </c>
      <c r="P5833">
        <v>2020</v>
      </c>
      <c r="Q5833" t="s">
        <v>117</v>
      </c>
      <c r="R5833">
        <v>181</v>
      </c>
      <c r="S5833" s="46">
        <v>44064.003824537038</v>
      </c>
      <c r="T5833" t="s">
        <v>133</v>
      </c>
    </row>
    <row r="5834" spans="1:20" x14ac:dyDescent="0.3">
      <c r="A5834">
        <v>9945182</v>
      </c>
      <c r="B5834" t="s">
        <v>80</v>
      </c>
      <c r="C5834">
        <v>1678034</v>
      </c>
      <c r="D5834" t="s">
        <v>80</v>
      </c>
      <c r="E5834">
        <v>820</v>
      </c>
      <c r="F5834">
        <v>820</v>
      </c>
      <c r="G5834" t="s">
        <v>129</v>
      </c>
      <c r="H5834" t="s">
        <v>173</v>
      </c>
      <c r="I5834" t="s">
        <v>174</v>
      </c>
      <c r="J5834" t="s">
        <v>175</v>
      </c>
      <c r="K5834" t="s">
        <v>80</v>
      </c>
      <c r="L5834" t="s">
        <v>39</v>
      </c>
      <c r="M5834" t="s">
        <v>85</v>
      </c>
      <c r="N5834" s="23">
        <v>44063</v>
      </c>
      <c r="O5834">
        <v>8</v>
      </c>
      <c r="P5834">
        <v>2020</v>
      </c>
      <c r="Q5834" t="s">
        <v>117</v>
      </c>
      <c r="R5834">
        <v>181</v>
      </c>
      <c r="S5834" s="46">
        <v>44064.095618287036</v>
      </c>
      <c r="T5834" t="s">
        <v>118</v>
      </c>
    </row>
    <row r="5835" spans="1:20" x14ac:dyDescent="0.3">
      <c r="A5835">
        <v>339577</v>
      </c>
      <c r="B5835" t="s">
        <v>74</v>
      </c>
      <c r="C5835">
        <v>1669235</v>
      </c>
      <c r="D5835" t="s">
        <v>110</v>
      </c>
      <c r="E5835" t="s">
        <v>54</v>
      </c>
      <c r="F5835" t="s">
        <v>16</v>
      </c>
      <c r="G5835" t="s">
        <v>121</v>
      </c>
      <c r="H5835" t="s">
        <v>186</v>
      </c>
      <c r="I5835" t="s">
        <v>186</v>
      </c>
      <c r="J5835" t="s">
        <v>186</v>
      </c>
      <c r="K5835" t="s">
        <v>84</v>
      </c>
      <c r="L5835" t="s">
        <v>39</v>
      </c>
      <c r="M5835" t="s">
        <v>95</v>
      </c>
      <c r="N5835" s="23">
        <v>44063</v>
      </c>
      <c r="O5835">
        <v>8</v>
      </c>
      <c r="P5835">
        <v>2020</v>
      </c>
      <c r="Q5835" t="s">
        <v>117</v>
      </c>
      <c r="R5835">
        <v>181</v>
      </c>
      <c r="S5835" s="46">
        <v>44063.703491550928</v>
      </c>
      <c r="T5835" t="s">
        <v>118</v>
      </c>
    </row>
    <row r="5836" spans="1:20" x14ac:dyDescent="0.3">
      <c r="A5836">
        <v>9943154</v>
      </c>
      <c r="B5836" t="s">
        <v>74</v>
      </c>
      <c r="C5836">
        <v>1675069</v>
      </c>
      <c r="D5836" t="s">
        <v>109</v>
      </c>
      <c r="E5836" t="s">
        <v>159</v>
      </c>
      <c r="F5836" t="s">
        <v>16</v>
      </c>
      <c r="G5836" t="s">
        <v>160</v>
      </c>
      <c r="H5836" t="s">
        <v>179</v>
      </c>
      <c r="I5836" t="s">
        <v>174</v>
      </c>
      <c r="J5836" t="s">
        <v>175</v>
      </c>
      <c r="K5836" t="s">
        <v>180</v>
      </c>
      <c r="L5836" t="s">
        <v>181</v>
      </c>
      <c r="M5836" t="s">
        <v>95</v>
      </c>
      <c r="N5836" s="23">
        <v>44063</v>
      </c>
      <c r="O5836">
        <v>8</v>
      </c>
      <c r="P5836">
        <v>2020</v>
      </c>
      <c r="Q5836" t="s">
        <v>117</v>
      </c>
      <c r="R5836">
        <v>181</v>
      </c>
      <c r="S5836" s="46">
        <v>44063.888192129627</v>
      </c>
      <c r="T5836" t="s">
        <v>118</v>
      </c>
    </row>
    <row r="5837" spans="1:20" x14ac:dyDescent="0.3">
      <c r="A5837">
        <v>21708623</v>
      </c>
      <c r="B5837" t="s">
        <v>80</v>
      </c>
      <c r="C5837">
        <v>1675401</v>
      </c>
      <c r="D5837" t="s">
        <v>80</v>
      </c>
      <c r="E5837" t="s">
        <v>140</v>
      </c>
      <c r="F5837" t="s">
        <v>16</v>
      </c>
      <c r="G5837" t="s">
        <v>141</v>
      </c>
      <c r="H5837" t="s">
        <v>173</v>
      </c>
      <c r="I5837" t="s">
        <v>174</v>
      </c>
      <c r="J5837" t="s">
        <v>175</v>
      </c>
      <c r="K5837" t="s">
        <v>80</v>
      </c>
      <c r="L5837" t="s">
        <v>39</v>
      </c>
      <c r="M5837" t="s">
        <v>95</v>
      </c>
      <c r="N5837" s="23">
        <v>44063</v>
      </c>
      <c r="O5837">
        <v>8</v>
      </c>
      <c r="P5837">
        <v>2020</v>
      </c>
      <c r="Q5837" t="s">
        <v>117</v>
      </c>
      <c r="R5837">
        <v>181</v>
      </c>
      <c r="S5837" s="46">
        <v>44064.067776157404</v>
      </c>
      <c r="T5837" t="s">
        <v>118</v>
      </c>
    </row>
    <row r="5838" spans="1:20" x14ac:dyDescent="0.3">
      <c r="A5838">
        <v>9939497</v>
      </c>
      <c r="B5838" t="s">
        <v>80</v>
      </c>
      <c r="C5838">
        <v>1668717</v>
      </c>
      <c r="D5838" t="s">
        <v>80</v>
      </c>
      <c r="E5838" t="s">
        <v>126</v>
      </c>
      <c r="F5838" t="s">
        <v>16</v>
      </c>
      <c r="G5838" t="s">
        <v>127</v>
      </c>
      <c r="H5838" t="s">
        <v>173</v>
      </c>
      <c r="I5838" t="s">
        <v>174</v>
      </c>
      <c r="J5838" t="s">
        <v>175</v>
      </c>
      <c r="K5838" t="s">
        <v>80</v>
      </c>
      <c r="L5838" t="s">
        <v>39</v>
      </c>
      <c r="M5838" t="s">
        <v>95</v>
      </c>
      <c r="N5838" s="23">
        <v>44063</v>
      </c>
      <c r="O5838">
        <v>8</v>
      </c>
      <c r="P5838">
        <v>2020</v>
      </c>
      <c r="Q5838" t="s">
        <v>117</v>
      </c>
      <c r="R5838">
        <v>181</v>
      </c>
      <c r="S5838" s="46">
        <v>44063.93416261574</v>
      </c>
      <c r="T5838" t="s">
        <v>118</v>
      </c>
    </row>
    <row r="5839" spans="1:20" x14ac:dyDescent="0.3">
      <c r="A5839">
        <v>21703693</v>
      </c>
      <c r="B5839" t="s">
        <v>74</v>
      </c>
      <c r="C5839">
        <v>1670964</v>
      </c>
      <c r="D5839" t="s">
        <v>110</v>
      </c>
      <c r="E5839" t="s">
        <v>69</v>
      </c>
      <c r="F5839" t="s">
        <v>69</v>
      </c>
      <c r="G5839" t="s">
        <v>148</v>
      </c>
      <c r="H5839" t="s">
        <v>298</v>
      </c>
      <c r="I5839" t="s">
        <v>298</v>
      </c>
      <c r="J5839" t="s">
        <v>298</v>
      </c>
      <c r="K5839" t="s">
        <v>84</v>
      </c>
      <c r="L5839" t="s">
        <v>39</v>
      </c>
      <c r="M5839" t="s">
        <v>95</v>
      </c>
      <c r="N5839" s="23">
        <v>44063</v>
      </c>
      <c r="O5839">
        <v>8</v>
      </c>
      <c r="P5839">
        <v>2020</v>
      </c>
      <c r="Q5839" t="s">
        <v>117</v>
      </c>
      <c r="R5839">
        <v>181</v>
      </c>
      <c r="S5839" s="46">
        <v>44063.979529745367</v>
      </c>
      <c r="T5839" t="s">
        <v>118</v>
      </c>
    </row>
    <row r="5840" spans="1:20" x14ac:dyDescent="0.3">
      <c r="A5840">
        <v>21704827</v>
      </c>
      <c r="B5840" t="s">
        <v>80</v>
      </c>
      <c r="C5840">
        <v>1673958</v>
      </c>
      <c r="D5840" t="s">
        <v>80</v>
      </c>
      <c r="E5840">
        <v>4138</v>
      </c>
      <c r="F5840">
        <v>4138</v>
      </c>
      <c r="G5840" t="s">
        <v>119</v>
      </c>
      <c r="H5840" t="s">
        <v>173</v>
      </c>
      <c r="I5840" t="s">
        <v>174</v>
      </c>
      <c r="J5840" t="s">
        <v>175</v>
      </c>
      <c r="K5840" t="s">
        <v>80</v>
      </c>
      <c r="L5840" t="s">
        <v>39</v>
      </c>
      <c r="M5840" t="s">
        <v>95</v>
      </c>
      <c r="N5840" s="23">
        <v>44063</v>
      </c>
      <c r="O5840">
        <v>8</v>
      </c>
      <c r="P5840">
        <v>2020</v>
      </c>
      <c r="Q5840" t="s">
        <v>117</v>
      </c>
      <c r="R5840">
        <v>181</v>
      </c>
      <c r="S5840" s="46">
        <v>44064.032394907408</v>
      </c>
      <c r="T5840" t="s">
        <v>133</v>
      </c>
    </row>
    <row r="5841" spans="1:20" x14ac:dyDescent="0.3">
      <c r="A5841">
        <v>9943593</v>
      </c>
      <c r="B5841" t="s">
        <v>74</v>
      </c>
      <c r="C5841">
        <v>1676537</v>
      </c>
      <c r="D5841" t="s">
        <v>110</v>
      </c>
      <c r="E5841">
        <v>966</v>
      </c>
      <c r="F5841">
        <v>966</v>
      </c>
      <c r="G5841" t="s">
        <v>130</v>
      </c>
      <c r="H5841" t="s">
        <v>179</v>
      </c>
      <c r="I5841" t="s">
        <v>174</v>
      </c>
      <c r="J5841" t="s">
        <v>175</v>
      </c>
      <c r="K5841" t="s">
        <v>180</v>
      </c>
      <c r="L5841" t="s">
        <v>181</v>
      </c>
      <c r="M5841" t="s">
        <v>95</v>
      </c>
      <c r="N5841" s="23">
        <v>44063</v>
      </c>
      <c r="O5841">
        <v>8</v>
      </c>
      <c r="P5841">
        <v>2020</v>
      </c>
      <c r="Q5841" t="s">
        <v>117</v>
      </c>
      <c r="R5841">
        <v>181</v>
      </c>
      <c r="S5841" s="46">
        <v>44064.08965115741</v>
      </c>
      <c r="T5841" t="s">
        <v>118</v>
      </c>
    </row>
    <row r="5842" spans="1:20" x14ac:dyDescent="0.3">
      <c r="A5842">
        <v>9940903</v>
      </c>
      <c r="B5842" t="s">
        <v>80</v>
      </c>
      <c r="C5842">
        <v>1671325</v>
      </c>
      <c r="D5842" t="s">
        <v>80</v>
      </c>
      <c r="E5842" t="s">
        <v>54</v>
      </c>
      <c r="F5842" t="s">
        <v>16</v>
      </c>
      <c r="G5842" t="s">
        <v>121</v>
      </c>
      <c r="H5842" t="s">
        <v>173</v>
      </c>
      <c r="I5842" t="s">
        <v>174</v>
      </c>
      <c r="J5842" t="s">
        <v>175</v>
      </c>
      <c r="K5842" t="s">
        <v>80</v>
      </c>
      <c r="L5842" t="s">
        <v>39</v>
      </c>
      <c r="M5842" t="s">
        <v>95</v>
      </c>
      <c r="N5842" s="23">
        <v>44063</v>
      </c>
      <c r="O5842">
        <v>8</v>
      </c>
      <c r="P5842">
        <v>2020</v>
      </c>
      <c r="Q5842" t="s">
        <v>117</v>
      </c>
      <c r="R5842">
        <v>181</v>
      </c>
      <c r="S5842" s="46">
        <v>44063.992968287035</v>
      </c>
      <c r="T5842" t="s">
        <v>118</v>
      </c>
    </row>
    <row r="5843" spans="1:20" x14ac:dyDescent="0.3">
      <c r="A5843">
        <v>21707857</v>
      </c>
      <c r="B5843" t="s">
        <v>74</v>
      </c>
      <c r="C5843">
        <v>1672979</v>
      </c>
      <c r="D5843" t="s">
        <v>110</v>
      </c>
      <c r="E5843" t="s">
        <v>54</v>
      </c>
      <c r="F5843" t="s">
        <v>16</v>
      </c>
      <c r="G5843" t="s">
        <v>121</v>
      </c>
      <c r="H5843" t="s">
        <v>186</v>
      </c>
      <c r="I5843" t="s">
        <v>186</v>
      </c>
      <c r="J5843" t="s">
        <v>186</v>
      </c>
      <c r="K5843" t="s">
        <v>84</v>
      </c>
      <c r="L5843" t="s">
        <v>39</v>
      </c>
      <c r="M5843" t="s">
        <v>95</v>
      </c>
      <c r="N5843" s="23">
        <v>44063</v>
      </c>
      <c r="O5843">
        <v>8</v>
      </c>
      <c r="P5843">
        <v>2020</v>
      </c>
      <c r="Q5843" t="s">
        <v>117</v>
      </c>
      <c r="R5843">
        <v>181</v>
      </c>
      <c r="S5843" s="46">
        <v>44063.959674074074</v>
      </c>
      <c r="T5843" t="s">
        <v>118</v>
      </c>
    </row>
    <row r="5844" spans="1:20" x14ac:dyDescent="0.3">
      <c r="A5844">
        <v>9946569</v>
      </c>
      <c r="B5844" t="s">
        <v>80</v>
      </c>
      <c r="C5844">
        <v>1679145</v>
      </c>
      <c r="D5844" t="s">
        <v>80</v>
      </c>
      <c r="E5844" t="s">
        <v>55</v>
      </c>
      <c r="F5844" t="s">
        <v>16</v>
      </c>
      <c r="G5844" t="s">
        <v>137</v>
      </c>
      <c r="H5844" t="s">
        <v>173</v>
      </c>
      <c r="I5844" t="s">
        <v>174</v>
      </c>
      <c r="J5844" t="s">
        <v>175</v>
      </c>
      <c r="K5844" t="s">
        <v>80</v>
      </c>
      <c r="L5844" t="s">
        <v>39</v>
      </c>
      <c r="M5844" t="s">
        <v>95</v>
      </c>
      <c r="N5844" s="23">
        <v>44063</v>
      </c>
      <c r="O5844">
        <v>8</v>
      </c>
      <c r="P5844">
        <v>2020</v>
      </c>
      <c r="Q5844" t="s">
        <v>117</v>
      </c>
      <c r="R5844">
        <v>181</v>
      </c>
      <c r="S5844" s="46">
        <v>44064.439982754629</v>
      </c>
      <c r="T5844" t="s">
        <v>118</v>
      </c>
    </row>
    <row r="5845" spans="1:20" x14ac:dyDescent="0.3">
      <c r="A5845">
        <v>21702605</v>
      </c>
      <c r="B5845" t="s">
        <v>80</v>
      </c>
      <c r="C5845">
        <v>1670346</v>
      </c>
      <c r="D5845" t="s">
        <v>80</v>
      </c>
      <c r="E5845" t="s">
        <v>69</v>
      </c>
      <c r="F5845" t="s">
        <v>69</v>
      </c>
      <c r="G5845" t="s">
        <v>148</v>
      </c>
      <c r="H5845" t="s">
        <v>196</v>
      </c>
      <c r="I5845" t="s">
        <v>197</v>
      </c>
      <c r="J5845" t="s">
        <v>198</v>
      </c>
      <c r="K5845" t="s">
        <v>80</v>
      </c>
      <c r="L5845" t="s">
        <v>39</v>
      </c>
      <c r="M5845" t="s">
        <v>95</v>
      </c>
      <c r="N5845" s="23">
        <v>44063</v>
      </c>
      <c r="O5845">
        <v>8</v>
      </c>
      <c r="P5845">
        <v>2020</v>
      </c>
      <c r="Q5845" t="s">
        <v>117</v>
      </c>
      <c r="R5845">
        <v>181</v>
      </c>
      <c r="S5845" s="46">
        <v>44063.960640393518</v>
      </c>
      <c r="T5845" t="s">
        <v>118</v>
      </c>
    </row>
    <row r="5846" spans="1:20" x14ac:dyDescent="0.3">
      <c r="A5846">
        <v>21706539</v>
      </c>
      <c r="B5846" t="s">
        <v>74</v>
      </c>
      <c r="C5846">
        <v>1671843</v>
      </c>
      <c r="D5846" t="s">
        <v>110</v>
      </c>
      <c r="E5846" t="s">
        <v>140</v>
      </c>
      <c r="F5846" t="s">
        <v>16</v>
      </c>
      <c r="G5846" t="s">
        <v>141</v>
      </c>
      <c r="H5846" t="s">
        <v>186</v>
      </c>
      <c r="I5846" t="s">
        <v>186</v>
      </c>
      <c r="J5846" t="s">
        <v>186</v>
      </c>
      <c r="K5846" t="s">
        <v>84</v>
      </c>
      <c r="L5846" t="s">
        <v>39</v>
      </c>
      <c r="M5846" t="s">
        <v>95</v>
      </c>
      <c r="N5846" s="23">
        <v>44063</v>
      </c>
      <c r="O5846">
        <v>8</v>
      </c>
      <c r="P5846">
        <v>2020</v>
      </c>
      <c r="Q5846" t="s">
        <v>117</v>
      </c>
      <c r="R5846">
        <v>181</v>
      </c>
      <c r="S5846" s="46">
        <v>44063.919286574077</v>
      </c>
      <c r="T5846" t="s">
        <v>118</v>
      </c>
    </row>
    <row r="5847" spans="1:20" x14ac:dyDescent="0.3">
      <c r="A5847">
        <v>9938247</v>
      </c>
      <c r="B5847" t="s">
        <v>74</v>
      </c>
      <c r="C5847">
        <v>1667738</v>
      </c>
      <c r="D5847" t="s">
        <v>110</v>
      </c>
      <c r="E5847" t="s">
        <v>54</v>
      </c>
      <c r="F5847" t="s">
        <v>16</v>
      </c>
      <c r="G5847" t="s">
        <v>121</v>
      </c>
      <c r="H5847" t="s">
        <v>186</v>
      </c>
      <c r="I5847" t="s">
        <v>186</v>
      </c>
      <c r="J5847" t="s">
        <v>186</v>
      </c>
      <c r="K5847" t="s">
        <v>84</v>
      </c>
      <c r="L5847" t="s">
        <v>39</v>
      </c>
      <c r="M5847" t="s">
        <v>95</v>
      </c>
      <c r="N5847" s="23">
        <v>44063</v>
      </c>
      <c r="O5847">
        <v>8</v>
      </c>
      <c r="P5847">
        <v>2020</v>
      </c>
      <c r="Q5847" t="s">
        <v>117</v>
      </c>
      <c r="R5847">
        <v>180</v>
      </c>
      <c r="S5847" s="46">
        <v>44063.501315624999</v>
      </c>
      <c r="T5847" t="s">
        <v>118</v>
      </c>
    </row>
    <row r="5848" spans="1:20" x14ac:dyDescent="0.3">
      <c r="A5848">
        <v>21708881</v>
      </c>
      <c r="B5848" t="s">
        <v>80</v>
      </c>
      <c r="C5848">
        <v>1677404</v>
      </c>
      <c r="D5848" t="s">
        <v>80</v>
      </c>
      <c r="E5848" t="s">
        <v>151</v>
      </c>
      <c r="F5848" t="s">
        <v>16</v>
      </c>
      <c r="G5848" t="s">
        <v>152</v>
      </c>
      <c r="H5848" t="s">
        <v>173</v>
      </c>
      <c r="I5848" t="s">
        <v>174</v>
      </c>
      <c r="J5848" t="s">
        <v>175</v>
      </c>
      <c r="K5848" t="s">
        <v>80</v>
      </c>
      <c r="L5848" t="s">
        <v>39</v>
      </c>
      <c r="M5848" t="s">
        <v>95</v>
      </c>
      <c r="N5848" s="23">
        <v>44063</v>
      </c>
      <c r="O5848">
        <v>8</v>
      </c>
      <c r="P5848">
        <v>2020</v>
      </c>
      <c r="Q5848" t="s">
        <v>117</v>
      </c>
      <c r="R5848">
        <v>181</v>
      </c>
      <c r="S5848" s="46">
        <v>44064.080882754628</v>
      </c>
      <c r="T5848" t="s">
        <v>118</v>
      </c>
    </row>
    <row r="5849" spans="1:20" x14ac:dyDescent="0.3">
      <c r="A5849">
        <v>21700469</v>
      </c>
      <c r="B5849" t="s">
        <v>80</v>
      </c>
      <c r="C5849">
        <v>1668230</v>
      </c>
      <c r="D5849" t="s">
        <v>80</v>
      </c>
      <c r="E5849" t="s">
        <v>24</v>
      </c>
      <c r="F5849" t="s">
        <v>24</v>
      </c>
      <c r="G5849" t="s">
        <v>124</v>
      </c>
      <c r="H5849" t="s">
        <v>173</v>
      </c>
      <c r="I5849" t="s">
        <v>174</v>
      </c>
      <c r="J5849" t="s">
        <v>175</v>
      </c>
      <c r="K5849" t="s">
        <v>80</v>
      </c>
      <c r="L5849" t="s">
        <v>39</v>
      </c>
      <c r="M5849" t="s">
        <v>85</v>
      </c>
      <c r="N5849" s="23">
        <v>44063</v>
      </c>
      <c r="O5849">
        <v>8</v>
      </c>
      <c r="P5849">
        <v>2020</v>
      </c>
      <c r="Q5849" t="s">
        <v>117</v>
      </c>
      <c r="R5849">
        <v>181</v>
      </c>
      <c r="S5849" s="46">
        <v>44063.655049652778</v>
      </c>
      <c r="T5849" t="s">
        <v>118</v>
      </c>
    </row>
    <row r="5850" spans="1:20" x14ac:dyDescent="0.3">
      <c r="A5850">
        <v>21708000</v>
      </c>
      <c r="B5850" t="s">
        <v>80</v>
      </c>
      <c r="C5850">
        <v>1675632</v>
      </c>
      <c r="D5850" t="s">
        <v>80</v>
      </c>
      <c r="E5850" t="s">
        <v>159</v>
      </c>
      <c r="F5850" t="s">
        <v>16</v>
      </c>
      <c r="G5850" t="s">
        <v>160</v>
      </c>
      <c r="H5850" t="s">
        <v>173</v>
      </c>
      <c r="I5850" t="s">
        <v>174</v>
      </c>
      <c r="J5850" t="s">
        <v>175</v>
      </c>
      <c r="K5850" t="s">
        <v>80</v>
      </c>
      <c r="L5850" t="s">
        <v>39</v>
      </c>
      <c r="M5850" t="s">
        <v>95</v>
      </c>
      <c r="N5850" s="23">
        <v>44063</v>
      </c>
      <c r="O5850">
        <v>8</v>
      </c>
      <c r="P5850">
        <v>2020</v>
      </c>
      <c r="Q5850" t="s">
        <v>117</v>
      </c>
      <c r="R5850">
        <v>181</v>
      </c>
      <c r="S5850" s="46">
        <v>44064.084761342594</v>
      </c>
      <c r="T5850" t="s">
        <v>118</v>
      </c>
    </row>
    <row r="5851" spans="1:20" x14ac:dyDescent="0.3">
      <c r="A5851">
        <v>21700473</v>
      </c>
      <c r="B5851" t="s">
        <v>74</v>
      </c>
      <c r="C5851">
        <v>1668293</v>
      </c>
      <c r="D5851" t="s">
        <v>110</v>
      </c>
      <c r="E5851" t="s">
        <v>12</v>
      </c>
      <c r="F5851" t="s">
        <v>12</v>
      </c>
      <c r="G5851" t="s">
        <v>116</v>
      </c>
      <c r="H5851" t="s">
        <v>224</v>
      </c>
      <c r="I5851" t="s">
        <v>224</v>
      </c>
      <c r="J5851" t="s">
        <v>224</v>
      </c>
      <c r="K5851" t="s">
        <v>84</v>
      </c>
      <c r="L5851" t="s">
        <v>39</v>
      </c>
      <c r="M5851" t="s">
        <v>85</v>
      </c>
      <c r="N5851" s="23">
        <v>44063</v>
      </c>
      <c r="O5851">
        <v>8</v>
      </c>
      <c r="P5851">
        <v>2020</v>
      </c>
      <c r="Q5851" t="s">
        <v>117</v>
      </c>
      <c r="R5851">
        <v>181</v>
      </c>
      <c r="S5851" s="46">
        <v>44063.649448379627</v>
      </c>
      <c r="T5851" t="s">
        <v>118</v>
      </c>
    </row>
    <row r="5852" spans="1:20" x14ac:dyDescent="0.3">
      <c r="A5852">
        <v>21701808</v>
      </c>
      <c r="B5852" t="s">
        <v>80</v>
      </c>
      <c r="C5852">
        <v>1668530</v>
      </c>
      <c r="D5852" t="s">
        <v>80</v>
      </c>
      <c r="E5852">
        <v>4138</v>
      </c>
      <c r="F5852">
        <v>4138</v>
      </c>
      <c r="G5852" t="s">
        <v>119</v>
      </c>
      <c r="H5852" t="s">
        <v>173</v>
      </c>
      <c r="I5852" t="s">
        <v>174</v>
      </c>
      <c r="J5852" t="s">
        <v>175</v>
      </c>
      <c r="K5852" t="s">
        <v>80</v>
      </c>
      <c r="L5852" t="s">
        <v>39</v>
      </c>
      <c r="M5852" t="s">
        <v>95</v>
      </c>
      <c r="N5852" s="23">
        <v>44063</v>
      </c>
      <c r="O5852">
        <v>8</v>
      </c>
      <c r="P5852">
        <v>2020</v>
      </c>
      <c r="Q5852" t="s">
        <v>117</v>
      </c>
      <c r="R5852">
        <v>181</v>
      </c>
      <c r="S5852" s="46">
        <v>44063.71594224537</v>
      </c>
      <c r="T5852" t="s">
        <v>146</v>
      </c>
    </row>
    <row r="5853" spans="1:20" x14ac:dyDescent="0.3">
      <c r="A5853">
        <v>9940265</v>
      </c>
      <c r="B5853" t="s">
        <v>80</v>
      </c>
      <c r="C5853">
        <v>1670202</v>
      </c>
      <c r="D5853" t="s">
        <v>80</v>
      </c>
      <c r="E5853">
        <v>4138</v>
      </c>
      <c r="F5853">
        <v>4138</v>
      </c>
      <c r="G5853" t="s">
        <v>119</v>
      </c>
      <c r="H5853" t="s">
        <v>173</v>
      </c>
      <c r="I5853" t="s">
        <v>174</v>
      </c>
      <c r="J5853" t="s">
        <v>175</v>
      </c>
      <c r="K5853" t="s">
        <v>80</v>
      </c>
      <c r="L5853" t="s">
        <v>39</v>
      </c>
      <c r="M5853" t="s">
        <v>95</v>
      </c>
      <c r="N5853" s="23">
        <v>44063</v>
      </c>
      <c r="O5853">
        <v>8</v>
      </c>
      <c r="P5853">
        <v>2020</v>
      </c>
      <c r="Q5853" t="s">
        <v>117</v>
      </c>
      <c r="R5853">
        <v>181</v>
      </c>
      <c r="S5853" s="46">
        <v>44063.962071180555</v>
      </c>
      <c r="T5853" t="s">
        <v>133</v>
      </c>
    </row>
    <row r="5854" spans="1:20" x14ac:dyDescent="0.3">
      <c r="A5854">
        <v>21704519</v>
      </c>
      <c r="B5854" t="s">
        <v>80</v>
      </c>
      <c r="C5854">
        <v>1673760</v>
      </c>
      <c r="D5854" t="s">
        <v>80</v>
      </c>
      <c r="E5854" t="s">
        <v>55</v>
      </c>
      <c r="F5854" t="s">
        <v>16</v>
      </c>
      <c r="G5854" t="s">
        <v>137</v>
      </c>
      <c r="H5854" t="s">
        <v>173</v>
      </c>
      <c r="I5854" t="s">
        <v>174</v>
      </c>
      <c r="J5854" t="s">
        <v>175</v>
      </c>
      <c r="K5854" t="s">
        <v>80</v>
      </c>
      <c r="L5854" t="s">
        <v>39</v>
      </c>
      <c r="M5854" t="s">
        <v>95</v>
      </c>
      <c r="N5854" s="23">
        <v>44063</v>
      </c>
      <c r="O5854">
        <v>8</v>
      </c>
      <c r="P5854">
        <v>2020</v>
      </c>
      <c r="Q5854" t="s">
        <v>117</v>
      </c>
      <c r="R5854">
        <v>181</v>
      </c>
      <c r="S5854" s="46">
        <v>44063.987152314818</v>
      </c>
      <c r="T5854" t="s">
        <v>118</v>
      </c>
    </row>
    <row r="5855" spans="1:20" x14ac:dyDescent="0.3">
      <c r="A5855">
        <v>9938050</v>
      </c>
      <c r="B5855" t="s">
        <v>80</v>
      </c>
      <c r="C5855">
        <v>1666907</v>
      </c>
      <c r="D5855" t="s">
        <v>80</v>
      </c>
      <c r="E5855">
        <v>4138</v>
      </c>
      <c r="F5855">
        <v>4138</v>
      </c>
      <c r="G5855" t="s">
        <v>119</v>
      </c>
      <c r="H5855" t="s">
        <v>173</v>
      </c>
      <c r="I5855" t="s">
        <v>174</v>
      </c>
      <c r="J5855" t="s">
        <v>175</v>
      </c>
      <c r="K5855" t="s">
        <v>80</v>
      </c>
      <c r="L5855" t="s">
        <v>39</v>
      </c>
      <c r="M5855" t="s">
        <v>95</v>
      </c>
      <c r="N5855" s="23">
        <v>44063</v>
      </c>
      <c r="O5855">
        <v>8</v>
      </c>
      <c r="P5855">
        <v>2020</v>
      </c>
      <c r="Q5855" t="s">
        <v>117</v>
      </c>
      <c r="R5855">
        <v>180</v>
      </c>
      <c r="S5855" s="46">
        <v>44063.439368634259</v>
      </c>
      <c r="T5855" t="s">
        <v>133</v>
      </c>
    </row>
    <row r="5856" spans="1:20" x14ac:dyDescent="0.3">
      <c r="A5856">
        <v>21702131</v>
      </c>
      <c r="B5856" t="s">
        <v>80</v>
      </c>
      <c r="C5856">
        <v>1668579</v>
      </c>
      <c r="D5856" t="s">
        <v>80</v>
      </c>
      <c r="E5856" t="s">
        <v>159</v>
      </c>
      <c r="F5856" t="s">
        <v>16</v>
      </c>
      <c r="G5856" t="s">
        <v>160</v>
      </c>
      <c r="H5856" t="s">
        <v>173</v>
      </c>
      <c r="I5856" t="s">
        <v>174</v>
      </c>
      <c r="J5856" t="s">
        <v>175</v>
      </c>
      <c r="K5856" t="s">
        <v>80</v>
      </c>
      <c r="L5856" t="s">
        <v>39</v>
      </c>
      <c r="M5856" t="s">
        <v>95</v>
      </c>
      <c r="N5856" s="23">
        <v>44063</v>
      </c>
      <c r="O5856">
        <v>8</v>
      </c>
      <c r="P5856">
        <v>2020</v>
      </c>
      <c r="Q5856" t="s">
        <v>117</v>
      </c>
      <c r="R5856">
        <v>181</v>
      </c>
      <c r="S5856" s="46">
        <v>44063.678446180558</v>
      </c>
      <c r="T5856" t="s">
        <v>118</v>
      </c>
    </row>
    <row r="5857" spans="1:20" x14ac:dyDescent="0.3">
      <c r="A5857">
        <v>21701821</v>
      </c>
      <c r="B5857" t="s">
        <v>80</v>
      </c>
      <c r="C5857">
        <v>1670165</v>
      </c>
      <c r="D5857" t="s">
        <v>80</v>
      </c>
      <c r="E5857">
        <v>4138</v>
      </c>
      <c r="F5857">
        <v>4138</v>
      </c>
      <c r="G5857" t="s">
        <v>119</v>
      </c>
      <c r="H5857" t="s">
        <v>192</v>
      </c>
      <c r="I5857" t="s">
        <v>193</v>
      </c>
      <c r="J5857" t="s">
        <v>194</v>
      </c>
      <c r="K5857" t="s">
        <v>80</v>
      </c>
      <c r="L5857" t="s">
        <v>39</v>
      </c>
      <c r="M5857" t="s">
        <v>95</v>
      </c>
      <c r="N5857" s="23">
        <v>44063</v>
      </c>
      <c r="O5857">
        <v>8</v>
      </c>
      <c r="P5857">
        <v>2020</v>
      </c>
      <c r="Q5857" t="s">
        <v>117</v>
      </c>
      <c r="R5857">
        <v>181</v>
      </c>
      <c r="S5857" s="46">
        <v>44063.953921527776</v>
      </c>
      <c r="T5857" t="s">
        <v>312</v>
      </c>
    </row>
    <row r="5858" spans="1:20" x14ac:dyDescent="0.3">
      <c r="A5858">
        <v>9939464</v>
      </c>
      <c r="B5858" t="s">
        <v>74</v>
      </c>
      <c r="C5858">
        <v>1670216</v>
      </c>
      <c r="D5858" t="s">
        <v>109</v>
      </c>
      <c r="E5858" t="s">
        <v>24</v>
      </c>
      <c r="F5858" t="s">
        <v>24</v>
      </c>
      <c r="G5858" t="s">
        <v>124</v>
      </c>
      <c r="H5858" t="s">
        <v>179</v>
      </c>
      <c r="I5858" t="s">
        <v>174</v>
      </c>
      <c r="J5858" t="s">
        <v>175</v>
      </c>
      <c r="K5858" t="s">
        <v>180</v>
      </c>
      <c r="L5858" t="s">
        <v>181</v>
      </c>
      <c r="M5858" t="s">
        <v>85</v>
      </c>
      <c r="N5858" s="23">
        <v>44063</v>
      </c>
      <c r="O5858">
        <v>8</v>
      </c>
      <c r="P5858">
        <v>2020</v>
      </c>
      <c r="Q5858" t="s">
        <v>117</v>
      </c>
      <c r="R5858">
        <v>181</v>
      </c>
      <c r="S5858" s="46">
        <v>44063.735414236115</v>
      </c>
      <c r="T5858" t="s">
        <v>118</v>
      </c>
    </row>
    <row r="5859" spans="1:20" x14ac:dyDescent="0.3">
      <c r="A5859">
        <v>21704745</v>
      </c>
      <c r="B5859" t="s">
        <v>80</v>
      </c>
      <c r="C5859">
        <v>1671888</v>
      </c>
      <c r="D5859" t="s">
        <v>80</v>
      </c>
      <c r="E5859">
        <v>845</v>
      </c>
      <c r="F5859">
        <v>845</v>
      </c>
      <c r="G5859" t="s">
        <v>147</v>
      </c>
      <c r="H5859" t="s">
        <v>173</v>
      </c>
      <c r="I5859" t="s">
        <v>174</v>
      </c>
      <c r="J5859" t="s">
        <v>175</v>
      </c>
      <c r="K5859" t="s">
        <v>80</v>
      </c>
      <c r="L5859" t="s">
        <v>39</v>
      </c>
      <c r="M5859" t="s">
        <v>95</v>
      </c>
      <c r="N5859" s="23">
        <v>44063</v>
      </c>
      <c r="O5859">
        <v>8</v>
      </c>
      <c r="P5859">
        <v>2020</v>
      </c>
      <c r="Q5859" t="s">
        <v>117</v>
      </c>
      <c r="R5859">
        <v>181</v>
      </c>
      <c r="S5859" s="46">
        <v>44063.905331828704</v>
      </c>
      <c r="T5859" t="s">
        <v>118</v>
      </c>
    </row>
    <row r="5860" spans="1:20" x14ac:dyDescent="0.3">
      <c r="A5860">
        <v>21707839</v>
      </c>
      <c r="B5860" t="s">
        <v>74</v>
      </c>
      <c r="C5860">
        <v>1676167</v>
      </c>
      <c r="D5860" t="s">
        <v>110</v>
      </c>
      <c r="E5860" t="s">
        <v>55</v>
      </c>
      <c r="F5860" t="s">
        <v>16</v>
      </c>
      <c r="G5860" t="s">
        <v>137</v>
      </c>
      <c r="H5860" t="s">
        <v>186</v>
      </c>
      <c r="I5860" t="s">
        <v>186</v>
      </c>
      <c r="J5860" t="s">
        <v>186</v>
      </c>
      <c r="K5860" t="s">
        <v>84</v>
      </c>
      <c r="L5860" t="s">
        <v>39</v>
      </c>
      <c r="M5860" t="s">
        <v>95</v>
      </c>
      <c r="N5860" s="23">
        <v>44063</v>
      </c>
      <c r="O5860">
        <v>8</v>
      </c>
      <c r="P5860">
        <v>2020</v>
      </c>
      <c r="Q5860" t="s">
        <v>117</v>
      </c>
      <c r="R5860">
        <v>181</v>
      </c>
      <c r="S5860" s="46">
        <v>44064.065120601852</v>
      </c>
      <c r="T5860" t="s">
        <v>118</v>
      </c>
    </row>
    <row r="5861" spans="1:20" x14ac:dyDescent="0.3">
      <c r="A5861">
        <v>9944877</v>
      </c>
      <c r="B5861" t="s">
        <v>80</v>
      </c>
      <c r="C5861">
        <v>1677839</v>
      </c>
      <c r="D5861" t="s">
        <v>80</v>
      </c>
      <c r="E5861">
        <v>820</v>
      </c>
      <c r="F5861">
        <v>820</v>
      </c>
      <c r="G5861" t="s">
        <v>129</v>
      </c>
      <c r="H5861" t="s">
        <v>173</v>
      </c>
      <c r="I5861" t="s">
        <v>174</v>
      </c>
      <c r="J5861" t="s">
        <v>175</v>
      </c>
      <c r="K5861" t="s">
        <v>80</v>
      </c>
      <c r="L5861" t="s">
        <v>39</v>
      </c>
      <c r="M5861" t="s">
        <v>85</v>
      </c>
      <c r="N5861" s="23">
        <v>44063</v>
      </c>
      <c r="O5861">
        <v>8</v>
      </c>
      <c r="P5861">
        <v>2020</v>
      </c>
      <c r="Q5861" t="s">
        <v>117</v>
      </c>
      <c r="R5861">
        <v>181</v>
      </c>
      <c r="S5861" s="46">
        <v>44064.092795370372</v>
      </c>
      <c r="T5861" t="s">
        <v>118</v>
      </c>
    </row>
    <row r="5862" spans="1:20" x14ac:dyDescent="0.3">
      <c r="A5862">
        <v>9939862</v>
      </c>
      <c r="B5862" t="s">
        <v>80</v>
      </c>
      <c r="C5862">
        <v>1670116</v>
      </c>
      <c r="D5862" t="s">
        <v>80</v>
      </c>
      <c r="E5862">
        <v>820</v>
      </c>
      <c r="F5862">
        <v>820</v>
      </c>
      <c r="G5862" t="s">
        <v>129</v>
      </c>
      <c r="H5862" t="s">
        <v>173</v>
      </c>
      <c r="I5862" t="s">
        <v>174</v>
      </c>
      <c r="J5862" t="s">
        <v>175</v>
      </c>
      <c r="K5862" t="s">
        <v>80</v>
      </c>
      <c r="L5862" t="s">
        <v>39</v>
      </c>
      <c r="M5862" t="s">
        <v>85</v>
      </c>
      <c r="N5862" s="23">
        <v>44063</v>
      </c>
      <c r="O5862">
        <v>8</v>
      </c>
      <c r="P5862">
        <v>2020</v>
      </c>
      <c r="Q5862" t="s">
        <v>117</v>
      </c>
      <c r="R5862">
        <v>181</v>
      </c>
      <c r="S5862" s="46">
        <v>44063.812216782404</v>
      </c>
      <c r="T5862" t="s">
        <v>118</v>
      </c>
    </row>
    <row r="5863" spans="1:20" x14ac:dyDescent="0.3">
      <c r="A5863">
        <v>21705381</v>
      </c>
      <c r="B5863" t="s">
        <v>74</v>
      </c>
      <c r="C5863">
        <v>1672274</v>
      </c>
      <c r="D5863" t="s">
        <v>109</v>
      </c>
      <c r="E5863" t="s">
        <v>249</v>
      </c>
      <c r="F5863" t="s">
        <v>16</v>
      </c>
      <c r="G5863" t="s">
        <v>250</v>
      </c>
      <c r="H5863" t="s">
        <v>179</v>
      </c>
      <c r="I5863" t="s">
        <v>174</v>
      </c>
      <c r="J5863" t="s">
        <v>175</v>
      </c>
      <c r="K5863" t="s">
        <v>180</v>
      </c>
      <c r="L5863" t="s">
        <v>181</v>
      </c>
      <c r="M5863" t="s">
        <v>95</v>
      </c>
      <c r="N5863" s="23">
        <v>44063</v>
      </c>
      <c r="O5863">
        <v>8</v>
      </c>
      <c r="P5863">
        <v>2020</v>
      </c>
      <c r="Q5863" t="s">
        <v>117</v>
      </c>
      <c r="R5863">
        <v>181</v>
      </c>
      <c r="S5863" s="46">
        <v>44063.786160995369</v>
      </c>
      <c r="T5863" t="s">
        <v>118</v>
      </c>
    </row>
    <row r="5864" spans="1:20" x14ac:dyDescent="0.3">
      <c r="A5864">
        <v>21703146</v>
      </c>
      <c r="B5864" t="s">
        <v>74</v>
      </c>
      <c r="C5864">
        <v>1672523</v>
      </c>
      <c r="D5864" t="s">
        <v>109</v>
      </c>
      <c r="E5864" t="s">
        <v>55</v>
      </c>
      <c r="F5864" t="s">
        <v>16</v>
      </c>
      <c r="G5864" t="s">
        <v>137</v>
      </c>
      <c r="H5864" t="s">
        <v>179</v>
      </c>
      <c r="I5864" t="s">
        <v>174</v>
      </c>
      <c r="J5864" t="s">
        <v>175</v>
      </c>
      <c r="K5864" t="s">
        <v>180</v>
      </c>
      <c r="L5864" t="s">
        <v>181</v>
      </c>
      <c r="M5864" t="s">
        <v>95</v>
      </c>
      <c r="N5864" s="23">
        <v>44063</v>
      </c>
      <c r="O5864">
        <v>8</v>
      </c>
      <c r="P5864">
        <v>2020</v>
      </c>
      <c r="Q5864" t="s">
        <v>117</v>
      </c>
      <c r="R5864">
        <v>181</v>
      </c>
      <c r="S5864" s="46">
        <v>44063.796511574074</v>
      </c>
      <c r="T5864" t="s">
        <v>118</v>
      </c>
    </row>
    <row r="5865" spans="1:20" x14ac:dyDescent="0.3">
      <c r="A5865">
        <v>21707705</v>
      </c>
      <c r="B5865" t="s">
        <v>80</v>
      </c>
      <c r="C5865">
        <v>1674195</v>
      </c>
      <c r="D5865" t="s">
        <v>80</v>
      </c>
      <c r="E5865" t="s">
        <v>122</v>
      </c>
      <c r="F5865" t="s">
        <v>16</v>
      </c>
      <c r="G5865" t="s">
        <v>123</v>
      </c>
      <c r="H5865" t="s">
        <v>173</v>
      </c>
      <c r="I5865" t="s">
        <v>174</v>
      </c>
      <c r="J5865" t="s">
        <v>175</v>
      </c>
      <c r="K5865" t="s">
        <v>80</v>
      </c>
      <c r="L5865" t="s">
        <v>39</v>
      </c>
      <c r="M5865" t="s">
        <v>95</v>
      </c>
      <c r="N5865" s="23">
        <v>44063</v>
      </c>
      <c r="O5865">
        <v>8</v>
      </c>
      <c r="P5865">
        <v>2020</v>
      </c>
      <c r="Q5865" t="s">
        <v>117</v>
      </c>
      <c r="R5865">
        <v>181</v>
      </c>
      <c r="S5865" s="46">
        <v>44064.006060532411</v>
      </c>
      <c r="T5865" t="s">
        <v>118</v>
      </c>
    </row>
    <row r="5866" spans="1:20" x14ac:dyDescent="0.3">
      <c r="A5866">
        <v>9943130</v>
      </c>
      <c r="B5866" t="s">
        <v>80</v>
      </c>
      <c r="C5866">
        <v>1675867</v>
      </c>
      <c r="D5866" t="s">
        <v>80</v>
      </c>
      <c r="E5866">
        <v>966</v>
      </c>
      <c r="F5866">
        <v>966</v>
      </c>
      <c r="G5866" t="s">
        <v>130</v>
      </c>
      <c r="H5866" t="s">
        <v>173</v>
      </c>
      <c r="I5866" t="s">
        <v>174</v>
      </c>
      <c r="J5866" t="s">
        <v>175</v>
      </c>
      <c r="K5866" t="s">
        <v>80</v>
      </c>
      <c r="L5866" t="s">
        <v>39</v>
      </c>
      <c r="M5866" t="s">
        <v>95</v>
      </c>
      <c r="N5866" s="23">
        <v>44063</v>
      </c>
      <c r="O5866">
        <v>8</v>
      </c>
      <c r="P5866">
        <v>2020</v>
      </c>
      <c r="Q5866" t="s">
        <v>117</v>
      </c>
      <c r="R5866">
        <v>181</v>
      </c>
      <c r="S5866" s="46">
        <v>44064.08486574074</v>
      </c>
      <c r="T5866" t="s">
        <v>118</v>
      </c>
    </row>
    <row r="5867" spans="1:20" x14ac:dyDescent="0.3">
      <c r="A5867">
        <v>21701831</v>
      </c>
      <c r="B5867" t="s">
        <v>80</v>
      </c>
      <c r="C5867">
        <v>1668344</v>
      </c>
      <c r="D5867" t="s">
        <v>80</v>
      </c>
      <c r="E5867">
        <v>845</v>
      </c>
      <c r="F5867">
        <v>845</v>
      </c>
      <c r="G5867" t="s">
        <v>147</v>
      </c>
      <c r="H5867" t="s">
        <v>173</v>
      </c>
      <c r="I5867" t="s">
        <v>174</v>
      </c>
      <c r="J5867" t="s">
        <v>175</v>
      </c>
      <c r="K5867" t="s">
        <v>80</v>
      </c>
      <c r="L5867" t="s">
        <v>39</v>
      </c>
      <c r="M5867" t="s">
        <v>95</v>
      </c>
      <c r="N5867" s="23">
        <v>44063</v>
      </c>
      <c r="O5867">
        <v>8</v>
      </c>
      <c r="P5867">
        <v>2020</v>
      </c>
      <c r="Q5867" t="s">
        <v>117</v>
      </c>
      <c r="R5867">
        <v>181</v>
      </c>
      <c r="S5867" s="46">
        <v>44063.65098726852</v>
      </c>
      <c r="T5867" t="s">
        <v>118</v>
      </c>
    </row>
    <row r="5868" spans="1:20" x14ac:dyDescent="0.3">
      <c r="A5868">
        <v>9940595</v>
      </c>
      <c r="B5868" t="s">
        <v>80</v>
      </c>
      <c r="C5868">
        <v>1670016</v>
      </c>
      <c r="D5868" t="s">
        <v>80</v>
      </c>
      <c r="E5868" t="s">
        <v>54</v>
      </c>
      <c r="F5868" t="s">
        <v>16</v>
      </c>
      <c r="G5868" t="s">
        <v>121</v>
      </c>
      <c r="H5868" t="s">
        <v>173</v>
      </c>
      <c r="I5868" t="s">
        <v>174</v>
      </c>
      <c r="J5868" t="s">
        <v>175</v>
      </c>
      <c r="K5868" t="s">
        <v>80</v>
      </c>
      <c r="L5868" t="s">
        <v>39</v>
      </c>
      <c r="M5868" t="s">
        <v>95</v>
      </c>
      <c r="N5868" s="23">
        <v>44063</v>
      </c>
      <c r="O5868">
        <v>8</v>
      </c>
      <c r="P5868">
        <v>2020</v>
      </c>
      <c r="Q5868" t="s">
        <v>117</v>
      </c>
      <c r="R5868">
        <v>181</v>
      </c>
      <c r="S5868" s="46">
        <v>44063.751153472222</v>
      </c>
      <c r="T5868" t="s">
        <v>118</v>
      </c>
    </row>
    <row r="5869" spans="1:20" x14ac:dyDescent="0.3">
      <c r="A5869">
        <v>21702859</v>
      </c>
      <c r="B5869" t="s">
        <v>80</v>
      </c>
      <c r="C5869">
        <v>1672174</v>
      </c>
      <c r="D5869" t="s">
        <v>80</v>
      </c>
      <c r="E5869" t="s">
        <v>151</v>
      </c>
      <c r="F5869" t="s">
        <v>16</v>
      </c>
      <c r="G5869" t="s">
        <v>152</v>
      </c>
      <c r="H5869" t="s">
        <v>173</v>
      </c>
      <c r="I5869" t="s">
        <v>174</v>
      </c>
      <c r="J5869" t="s">
        <v>175</v>
      </c>
      <c r="K5869" t="s">
        <v>80</v>
      </c>
      <c r="L5869" t="s">
        <v>39</v>
      </c>
      <c r="M5869" t="s">
        <v>95</v>
      </c>
      <c r="N5869" s="23">
        <v>44063</v>
      </c>
      <c r="O5869">
        <v>8</v>
      </c>
      <c r="P5869">
        <v>2020</v>
      </c>
      <c r="Q5869" t="s">
        <v>117</v>
      </c>
      <c r="R5869">
        <v>181</v>
      </c>
      <c r="S5869" s="46">
        <v>44063.93748252315</v>
      </c>
      <c r="T5869" t="s">
        <v>118</v>
      </c>
    </row>
    <row r="5870" spans="1:20" x14ac:dyDescent="0.3">
      <c r="A5870">
        <v>9941872</v>
      </c>
      <c r="B5870" t="s">
        <v>80</v>
      </c>
      <c r="C5870">
        <v>1674295</v>
      </c>
      <c r="D5870" t="s">
        <v>80</v>
      </c>
      <c r="E5870">
        <v>845</v>
      </c>
      <c r="F5870">
        <v>845</v>
      </c>
      <c r="G5870" t="s">
        <v>147</v>
      </c>
      <c r="H5870" t="s">
        <v>173</v>
      </c>
      <c r="I5870" t="s">
        <v>174</v>
      </c>
      <c r="J5870" t="s">
        <v>175</v>
      </c>
      <c r="K5870" t="s">
        <v>80</v>
      </c>
      <c r="L5870" t="s">
        <v>39</v>
      </c>
      <c r="M5870" t="s">
        <v>95</v>
      </c>
      <c r="N5870" s="23">
        <v>44063</v>
      </c>
      <c r="O5870">
        <v>8</v>
      </c>
      <c r="P5870">
        <v>2020</v>
      </c>
      <c r="Q5870" t="s">
        <v>117</v>
      </c>
      <c r="R5870">
        <v>181</v>
      </c>
      <c r="S5870" s="46">
        <v>44064.000106250001</v>
      </c>
      <c r="T5870" t="s">
        <v>118</v>
      </c>
    </row>
    <row r="5871" spans="1:20" x14ac:dyDescent="0.3">
      <c r="A5871">
        <v>9942994</v>
      </c>
      <c r="B5871" t="s">
        <v>80</v>
      </c>
      <c r="C5871">
        <v>1675967</v>
      </c>
      <c r="D5871" t="s">
        <v>80</v>
      </c>
      <c r="E5871" t="s">
        <v>159</v>
      </c>
      <c r="F5871" t="s">
        <v>16</v>
      </c>
      <c r="G5871" t="s">
        <v>167</v>
      </c>
      <c r="H5871" t="s">
        <v>173</v>
      </c>
      <c r="I5871" t="s">
        <v>174</v>
      </c>
      <c r="J5871" t="s">
        <v>175</v>
      </c>
      <c r="K5871" t="s">
        <v>80</v>
      </c>
      <c r="L5871" t="s">
        <v>39</v>
      </c>
      <c r="M5871" t="s">
        <v>95</v>
      </c>
      <c r="N5871" s="23">
        <v>44063</v>
      </c>
      <c r="O5871">
        <v>8</v>
      </c>
      <c r="P5871">
        <v>2020</v>
      </c>
      <c r="Q5871" t="s">
        <v>117</v>
      </c>
      <c r="R5871">
        <v>181</v>
      </c>
      <c r="S5871" s="46">
        <v>44064.062283333333</v>
      </c>
      <c r="T5871" t="s">
        <v>118</v>
      </c>
    </row>
    <row r="5872" spans="1:20" x14ac:dyDescent="0.3">
      <c r="A5872">
        <v>339246</v>
      </c>
      <c r="B5872" t="s">
        <v>81</v>
      </c>
      <c r="C5872">
        <v>1668244</v>
      </c>
      <c r="D5872" t="s">
        <v>111</v>
      </c>
      <c r="E5872" t="s">
        <v>54</v>
      </c>
      <c r="F5872" t="s">
        <v>16</v>
      </c>
      <c r="G5872" t="s">
        <v>121</v>
      </c>
      <c r="H5872" t="s">
        <v>184</v>
      </c>
      <c r="I5872" t="s">
        <v>184</v>
      </c>
      <c r="J5872" t="s">
        <v>184</v>
      </c>
      <c r="K5872" t="s">
        <v>84</v>
      </c>
      <c r="L5872" t="s">
        <v>39</v>
      </c>
      <c r="M5872" t="s">
        <v>95</v>
      </c>
      <c r="N5872" s="23">
        <v>44063</v>
      </c>
      <c r="O5872">
        <v>8</v>
      </c>
      <c r="P5872">
        <v>2020</v>
      </c>
      <c r="Q5872" t="s">
        <v>117</v>
      </c>
      <c r="R5872">
        <v>181</v>
      </c>
      <c r="S5872" s="46">
        <v>44063.643820254627</v>
      </c>
      <c r="T5872" t="s">
        <v>118</v>
      </c>
    </row>
    <row r="5873" spans="1:20" x14ac:dyDescent="0.3">
      <c r="A5873">
        <v>9945414</v>
      </c>
      <c r="B5873" t="s">
        <v>80</v>
      </c>
      <c r="C5873">
        <v>1678063</v>
      </c>
      <c r="D5873" t="s">
        <v>80</v>
      </c>
      <c r="E5873">
        <v>966</v>
      </c>
      <c r="F5873">
        <v>966</v>
      </c>
      <c r="G5873" t="s">
        <v>130</v>
      </c>
      <c r="H5873" t="s">
        <v>173</v>
      </c>
      <c r="I5873" t="s">
        <v>174</v>
      </c>
      <c r="J5873" t="s">
        <v>175</v>
      </c>
      <c r="K5873" t="s">
        <v>80</v>
      </c>
      <c r="L5873" t="s">
        <v>39</v>
      </c>
      <c r="M5873" t="s">
        <v>95</v>
      </c>
      <c r="N5873" s="23">
        <v>44063</v>
      </c>
      <c r="O5873">
        <v>8</v>
      </c>
      <c r="P5873">
        <v>2020</v>
      </c>
      <c r="Q5873" t="s">
        <v>117</v>
      </c>
      <c r="R5873">
        <v>181</v>
      </c>
      <c r="S5873" s="46">
        <v>44064.452765162037</v>
      </c>
      <c r="T5873" t="s">
        <v>118</v>
      </c>
    </row>
    <row r="5874" spans="1:20" x14ac:dyDescent="0.3">
      <c r="A5874">
        <v>9937913</v>
      </c>
      <c r="B5874" t="s">
        <v>80</v>
      </c>
      <c r="C5874">
        <v>1666848</v>
      </c>
      <c r="D5874" t="s">
        <v>80</v>
      </c>
      <c r="E5874">
        <v>966</v>
      </c>
      <c r="F5874">
        <v>966</v>
      </c>
      <c r="G5874" t="s">
        <v>130</v>
      </c>
      <c r="H5874" t="s">
        <v>173</v>
      </c>
      <c r="I5874" t="s">
        <v>174</v>
      </c>
      <c r="J5874" t="s">
        <v>175</v>
      </c>
      <c r="K5874" t="s">
        <v>80</v>
      </c>
      <c r="L5874" t="s">
        <v>39</v>
      </c>
      <c r="M5874" t="s">
        <v>95</v>
      </c>
      <c r="N5874" s="23">
        <v>44063</v>
      </c>
      <c r="O5874">
        <v>8</v>
      </c>
      <c r="P5874">
        <v>2020</v>
      </c>
      <c r="Q5874" t="s">
        <v>117</v>
      </c>
      <c r="R5874">
        <v>180</v>
      </c>
      <c r="S5874" s="46">
        <v>44063.522481944441</v>
      </c>
      <c r="T5874" t="s">
        <v>118</v>
      </c>
    </row>
    <row r="5875" spans="1:20" x14ac:dyDescent="0.3">
      <c r="A5875">
        <v>339946</v>
      </c>
      <c r="B5875" t="s">
        <v>80</v>
      </c>
      <c r="C5875">
        <v>1677078</v>
      </c>
      <c r="D5875" t="s">
        <v>80</v>
      </c>
      <c r="E5875" t="s">
        <v>134</v>
      </c>
      <c r="F5875" t="s">
        <v>16</v>
      </c>
      <c r="G5875" t="s">
        <v>135</v>
      </c>
      <c r="H5875" t="s">
        <v>173</v>
      </c>
      <c r="I5875" t="s">
        <v>174</v>
      </c>
      <c r="J5875" t="s">
        <v>175</v>
      </c>
      <c r="K5875" t="s">
        <v>80</v>
      </c>
      <c r="L5875" t="s">
        <v>39</v>
      </c>
      <c r="M5875" t="s">
        <v>95</v>
      </c>
      <c r="N5875" s="23">
        <v>44063</v>
      </c>
      <c r="O5875">
        <v>8</v>
      </c>
      <c r="P5875">
        <v>2020</v>
      </c>
      <c r="Q5875" t="s">
        <v>117</v>
      </c>
      <c r="R5875">
        <v>181</v>
      </c>
      <c r="S5875" s="46">
        <v>44064.072458101851</v>
      </c>
      <c r="T5875" t="s">
        <v>118</v>
      </c>
    </row>
    <row r="5876" spans="1:20" x14ac:dyDescent="0.3">
      <c r="A5876">
        <v>9938512</v>
      </c>
      <c r="B5876" t="s">
        <v>80</v>
      </c>
      <c r="C5876">
        <v>1667867</v>
      </c>
      <c r="D5876" t="s">
        <v>80</v>
      </c>
      <c r="E5876">
        <v>4138</v>
      </c>
      <c r="F5876">
        <v>4138</v>
      </c>
      <c r="G5876" t="s">
        <v>119</v>
      </c>
      <c r="H5876" t="s">
        <v>173</v>
      </c>
      <c r="I5876" t="s">
        <v>174</v>
      </c>
      <c r="J5876" t="s">
        <v>175</v>
      </c>
      <c r="K5876" t="s">
        <v>80</v>
      </c>
      <c r="L5876" t="s">
        <v>39</v>
      </c>
      <c r="M5876" t="s">
        <v>95</v>
      </c>
      <c r="N5876" s="23">
        <v>44063</v>
      </c>
      <c r="O5876">
        <v>8</v>
      </c>
      <c r="P5876">
        <v>2020</v>
      </c>
      <c r="Q5876" t="s">
        <v>117</v>
      </c>
      <c r="R5876">
        <v>180</v>
      </c>
      <c r="S5876" s="46">
        <v>44063.531346296295</v>
      </c>
      <c r="T5876" t="s">
        <v>133</v>
      </c>
    </row>
    <row r="5877" spans="1:20" x14ac:dyDescent="0.3">
      <c r="A5877">
        <v>21703667</v>
      </c>
      <c r="B5877" t="s">
        <v>80</v>
      </c>
      <c r="C5877">
        <v>1669490</v>
      </c>
      <c r="D5877" t="s">
        <v>80</v>
      </c>
      <c r="E5877" t="s">
        <v>69</v>
      </c>
      <c r="F5877" t="s">
        <v>69</v>
      </c>
      <c r="G5877" t="s">
        <v>148</v>
      </c>
      <c r="H5877" t="s">
        <v>173</v>
      </c>
      <c r="I5877" t="s">
        <v>174</v>
      </c>
      <c r="J5877" t="s">
        <v>175</v>
      </c>
      <c r="K5877" t="s">
        <v>80</v>
      </c>
      <c r="L5877" t="s">
        <v>39</v>
      </c>
      <c r="M5877" t="s">
        <v>95</v>
      </c>
      <c r="N5877" s="23">
        <v>44063</v>
      </c>
      <c r="O5877">
        <v>8</v>
      </c>
      <c r="P5877">
        <v>2020</v>
      </c>
      <c r="Q5877" t="s">
        <v>117</v>
      </c>
      <c r="R5877">
        <v>181</v>
      </c>
      <c r="S5877" s="46">
        <v>44063.935527777779</v>
      </c>
      <c r="T5877" t="s">
        <v>118</v>
      </c>
    </row>
    <row r="5878" spans="1:20" x14ac:dyDescent="0.3">
      <c r="A5878">
        <v>9944103</v>
      </c>
      <c r="B5878" t="s">
        <v>80</v>
      </c>
      <c r="C5878">
        <v>1676142</v>
      </c>
      <c r="D5878" t="s">
        <v>80</v>
      </c>
      <c r="E5878">
        <v>4138</v>
      </c>
      <c r="F5878">
        <v>4138</v>
      </c>
      <c r="G5878" t="s">
        <v>119</v>
      </c>
      <c r="H5878" t="s">
        <v>173</v>
      </c>
      <c r="I5878" t="s">
        <v>174</v>
      </c>
      <c r="J5878" t="s">
        <v>175</v>
      </c>
      <c r="K5878" t="s">
        <v>80</v>
      </c>
      <c r="L5878" t="s">
        <v>39</v>
      </c>
      <c r="M5878" t="s">
        <v>95</v>
      </c>
      <c r="N5878" s="23">
        <v>44063</v>
      </c>
      <c r="O5878">
        <v>8</v>
      </c>
      <c r="P5878">
        <v>2020</v>
      </c>
      <c r="Q5878" t="s">
        <v>117</v>
      </c>
      <c r="R5878">
        <v>181</v>
      </c>
      <c r="S5878" s="46">
        <v>44064.042810069448</v>
      </c>
      <c r="T5878" t="s">
        <v>133</v>
      </c>
    </row>
    <row r="5879" spans="1:20" x14ac:dyDescent="0.3">
      <c r="A5879">
        <v>9939117</v>
      </c>
      <c r="B5879" t="s">
        <v>74</v>
      </c>
      <c r="C5879">
        <v>1670377</v>
      </c>
      <c r="D5879" t="s">
        <v>110</v>
      </c>
      <c r="E5879" t="s">
        <v>24</v>
      </c>
      <c r="F5879" t="s">
        <v>24</v>
      </c>
      <c r="G5879" t="s">
        <v>124</v>
      </c>
      <c r="H5879" t="s">
        <v>189</v>
      </c>
      <c r="I5879" t="s">
        <v>189</v>
      </c>
      <c r="J5879" t="s">
        <v>189</v>
      </c>
      <c r="K5879" t="s">
        <v>84</v>
      </c>
      <c r="L5879" t="s">
        <v>39</v>
      </c>
      <c r="M5879" t="s">
        <v>85</v>
      </c>
      <c r="N5879" s="23">
        <v>44063</v>
      </c>
      <c r="O5879">
        <v>8</v>
      </c>
      <c r="P5879">
        <v>2020</v>
      </c>
      <c r="Q5879" t="s">
        <v>117</v>
      </c>
      <c r="R5879">
        <v>181</v>
      </c>
      <c r="S5879" s="46">
        <v>44063.952129513891</v>
      </c>
      <c r="T5879" t="s">
        <v>118</v>
      </c>
    </row>
    <row r="5880" spans="1:20" x14ac:dyDescent="0.3">
      <c r="A5880">
        <v>9940006</v>
      </c>
      <c r="B5880" t="s">
        <v>74</v>
      </c>
      <c r="C5880">
        <v>1670626</v>
      </c>
      <c r="D5880" t="s">
        <v>109</v>
      </c>
      <c r="E5880">
        <v>966</v>
      </c>
      <c r="F5880">
        <v>966</v>
      </c>
      <c r="G5880" t="s">
        <v>130</v>
      </c>
      <c r="H5880" t="s">
        <v>179</v>
      </c>
      <c r="I5880" t="s">
        <v>174</v>
      </c>
      <c r="J5880" t="s">
        <v>175</v>
      </c>
      <c r="K5880" t="s">
        <v>180</v>
      </c>
      <c r="L5880" t="s">
        <v>181</v>
      </c>
      <c r="M5880" t="s">
        <v>95</v>
      </c>
      <c r="N5880" s="23">
        <v>44063</v>
      </c>
      <c r="O5880">
        <v>8</v>
      </c>
      <c r="P5880">
        <v>2020</v>
      </c>
      <c r="Q5880" t="s">
        <v>117</v>
      </c>
      <c r="R5880">
        <v>181</v>
      </c>
      <c r="S5880" s="46">
        <v>44063.741311342594</v>
      </c>
      <c r="T5880" t="s">
        <v>118</v>
      </c>
    </row>
    <row r="5881" spans="1:20" x14ac:dyDescent="0.3">
      <c r="A5881">
        <v>21706355</v>
      </c>
      <c r="B5881" t="s">
        <v>74</v>
      </c>
      <c r="C5881">
        <v>1671711</v>
      </c>
      <c r="D5881" t="s">
        <v>109</v>
      </c>
      <c r="E5881" t="s">
        <v>140</v>
      </c>
      <c r="F5881" t="s">
        <v>16</v>
      </c>
      <c r="G5881" t="s">
        <v>141</v>
      </c>
      <c r="H5881" t="s">
        <v>179</v>
      </c>
      <c r="I5881" t="s">
        <v>174</v>
      </c>
      <c r="J5881" t="s">
        <v>175</v>
      </c>
      <c r="K5881" t="s">
        <v>180</v>
      </c>
      <c r="L5881" t="s">
        <v>181</v>
      </c>
      <c r="M5881" t="s">
        <v>95</v>
      </c>
      <c r="N5881" s="23">
        <v>44063</v>
      </c>
      <c r="O5881">
        <v>8</v>
      </c>
      <c r="P5881">
        <v>2020</v>
      </c>
      <c r="Q5881" t="s">
        <v>117</v>
      </c>
      <c r="R5881">
        <v>181</v>
      </c>
      <c r="S5881" s="46">
        <v>44063.76381423611</v>
      </c>
      <c r="T5881" t="s">
        <v>118</v>
      </c>
    </row>
    <row r="5882" spans="1:20" x14ac:dyDescent="0.3">
      <c r="A5882">
        <v>21705505</v>
      </c>
      <c r="B5882" t="s">
        <v>80</v>
      </c>
      <c r="C5882">
        <v>1672298</v>
      </c>
      <c r="D5882" t="s">
        <v>80</v>
      </c>
      <c r="E5882">
        <v>4142</v>
      </c>
      <c r="F5882" t="s">
        <v>16</v>
      </c>
      <c r="G5882" t="s">
        <v>145</v>
      </c>
      <c r="H5882" t="s">
        <v>173</v>
      </c>
      <c r="I5882" t="s">
        <v>174</v>
      </c>
      <c r="J5882" t="s">
        <v>175</v>
      </c>
      <c r="K5882" t="s">
        <v>80</v>
      </c>
      <c r="L5882" t="s">
        <v>39</v>
      </c>
      <c r="M5882" t="s">
        <v>95</v>
      </c>
      <c r="N5882" s="23">
        <v>44063</v>
      </c>
      <c r="O5882">
        <v>8</v>
      </c>
      <c r="P5882">
        <v>2020</v>
      </c>
      <c r="Q5882" t="s">
        <v>117</v>
      </c>
      <c r="R5882">
        <v>181</v>
      </c>
      <c r="S5882" s="46">
        <v>44064.063732175928</v>
      </c>
      <c r="T5882" t="s">
        <v>118</v>
      </c>
    </row>
    <row r="5883" spans="1:20" x14ac:dyDescent="0.3">
      <c r="A5883">
        <v>9940784</v>
      </c>
      <c r="B5883" t="s">
        <v>74</v>
      </c>
      <c r="C5883">
        <v>1671313</v>
      </c>
      <c r="D5883" t="s">
        <v>110</v>
      </c>
      <c r="E5883" t="s">
        <v>55</v>
      </c>
      <c r="F5883" t="s">
        <v>16</v>
      </c>
      <c r="G5883" t="s">
        <v>137</v>
      </c>
      <c r="H5883" t="s">
        <v>186</v>
      </c>
      <c r="I5883" t="s">
        <v>186</v>
      </c>
      <c r="J5883" t="s">
        <v>186</v>
      </c>
      <c r="K5883" t="s">
        <v>84</v>
      </c>
      <c r="L5883" t="s">
        <v>39</v>
      </c>
      <c r="M5883" t="s">
        <v>95</v>
      </c>
      <c r="N5883" s="23">
        <v>44063</v>
      </c>
      <c r="O5883">
        <v>8</v>
      </c>
      <c r="P5883">
        <v>2020</v>
      </c>
      <c r="Q5883" t="s">
        <v>117</v>
      </c>
      <c r="R5883">
        <v>181</v>
      </c>
      <c r="S5883" s="46">
        <v>44063.853721180552</v>
      </c>
      <c r="T5883" t="s">
        <v>118</v>
      </c>
    </row>
    <row r="5884" spans="1:20" x14ac:dyDescent="0.3">
      <c r="A5884">
        <v>21707626</v>
      </c>
      <c r="B5884" t="s">
        <v>80</v>
      </c>
      <c r="C5884">
        <v>1672198</v>
      </c>
      <c r="D5884" t="s">
        <v>80</v>
      </c>
      <c r="E5884" t="s">
        <v>308</v>
      </c>
      <c r="F5884" t="s">
        <v>16</v>
      </c>
      <c r="G5884" t="s">
        <v>309</v>
      </c>
      <c r="H5884" t="s">
        <v>173</v>
      </c>
      <c r="I5884" t="s">
        <v>174</v>
      </c>
      <c r="J5884" t="s">
        <v>175</v>
      </c>
      <c r="K5884" t="s">
        <v>80</v>
      </c>
      <c r="L5884" t="s">
        <v>39</v>
      </c>
      <c r="M5884" t="s">
        <v>95</v>
      </c>
      <c r="N5884" s="23">
        <v>44063</v>
      </c>
      <c r="O5884">
        <v>8</v>
      </c>
      <c r="P5884">
        <v>2020</v>
      </c>
      <c r="Q5884" t="s">
        <v>117</v>
      </c>
      <c r="R5884">
        <v>181</v>
      </c>
      <c r="S5884" s="46">
        <v>44063.939331018519</v>
      </c>
      <c r="T5884" t="s">
        <v>118</v>
      </c>
    </row>
    <row r="5885" spans="1:20" x14ac:dyDescent="0.3">
      <c r="A5885">
        <v>21708419</v>
      </c>
      <c r="B5885" t="s">
        <v>80</v>
      </c>
      <c r="C5885">
        <v>1672647</v>
      </c>
      <c r="D5885" t="s">
        <v>80</v>
      </c>
      <c r="E5885" t="s">
        <v>168</v>
      </c>
      <c r="F5885" t="s">
        <v>16</v>
      </c>
      <c r="G5885" t="s">
        <v>169</v>
      </c>
      <c r="H5885" t="s">
        <v>173</v>
      </c>
      <c r="I5885" t="s">
        <v>174</v>
      </c>
      <c r="J5885" t="s">
        <v>175</v>
      </c>
      <c r="K5885" t="s">
        <v>80</v>
      </c>
      <c r="L5885" t="s">
        <v>39</v>
      </c>
      <c r="M5885" t="s">
        <v>95</v>
      </c>
      <c r="N5885" s="23">
        <v>44063</v>
      </c>
      <c r="O5885">
        <v>8</v>
      </c>
      <c r="P5885">
        <v>2020</v>
      </c>
      <c r="Q5885" t="s">
        <v>117</v>
      </c>
      <c r="R5885">
        <v>181</v>
      </c>
      <c r="S5885" s="46">
        <v>44063.954866666667</v>
      </c>
      <c r="T5885" t="s">
        <v>118</v>
      </c>
    </row>
    <row r="5886" spans="1:20" x14ac:dyDescent="0.3">
      <c r="A5886">
        <v>21707662</v>
      </c>
      <c r="B5886" t="s">
        <v>80</v>
      </c>
      <c r="C5886">
        <v>1674319</v>
      </c>
      <c r="D5886" t="s">
        <v>80</v>
      </c>
      <c r="E5886" t="s">
        <v>159</v>
      </c>
      <c r="F5886" t="s">
        <v>16</v>
      </c>
      <c r="G5886" t="s">
        <v>167</v>
      </c>
      <c r="H5886" t="s">
        <v>173</v>
      </c>
      <c r="I5886" t="s">
        <v>174</v>
      </c>
      <c r="J5886" t="s">
        <v>175</v>
      </c>
      <c r="K5886" t="s">
        <v>80</v>
      </c>
      <c r="L5886" t="s">
        <v>39</v>
      </c>
      <c r="M5886" t="s">
        <v>95</v>
      </c>
      <c r="N5886" s="23">
        <v>44063</v>
      </c>
      <c r="O5886">
        <v>8</v>
      </c>
      <c r="P5886">
        <v>2020</v>
      </c>
      <c r="Q5886" t="s">
        <v>117</v>
      </c>
      <c r="R5886">
        <v>181</v>
      </c>
      <c r="S5886" s="46">
        <v>44064.076673148149</v>
      </c>
      <c r="T5886" t="s">
        <v>118</v>
      </c>
    </row>
    <row r="5887" spans="1:20" x14ac:dyDescent="0.3">
      <c r="A5887">
        <v>21705470</v>
      </c>
      <c r="B5887" t="s">
        <v>74</v>
      </c>
      <c r="C5887">
        <v>1671511</v>
      </c>
      <c r="D5887" t="s">
        <v>109</v>
      </c>
      <c r="E5887">
        <v>966</v>
      </c>
      <c r="F5887">
        <v>966</v>
      </c>
      <c r="G5887" t="s">
        <v>130</v>
      </c>
      <c r="H5887" t="s">
        <v>179</v>
      </c>
      <c r="I5887" t="s">
        <v>174</v>
      </c>
      <c r="J5887" t="s">
        <v>175</v>
      </c>
      <c r="K5887" t="s">
        <v>180</v>
      </c>
      <c r="L5887" t="s">
        <v>181</v>
      </c>
      <c r="M5887" t="s">
        <v>95</v>
      </c>
      <c r="N5887" s="23">
        <v>44063</v>
      </c>
      <c r="O5887">
        <v>8</v>
      </c>
      <c r="P5887">
        <v>2020</v>
      </c>
      <c r="Q5887" t="s">
        <v>117</v>
      </c>
      <c r="R5887">
        <v>181</v>
      </c>
      <c r="S5887" s="46">
        <v>44063.761737384259</v>
      </c>
      <c r="T5887" t="s">
        <v>118</v>
      </c>
    </row>
    <row r="5888" spans="1:20" x14ac:dyDescent="0.3">
      <c r="A5888">
        <v>21705925</v>
      </c>
      <c r="B5888" t="s">
        <v>74</v>
      </c>
      <c r="C5888">
        <v>1673085</v>
      </c>
      <c r="D5888" t="s">
        <v>110</v>
      </c>
      <c r="E5888" t="s">
        <v>12</v>
      </c>
      <c r="F5888" t="s">
        <v>12</v>
      </c>
      <c r="G5888" t="s">
        <v>116</v>
      </c>
      <c r="H5888" t="s">
        <v>93</v>
      </c>
      <c r="I5888" t="s">
        <v>93</v>
      </c>
      <c r="J5888" t="s">
        <v>93</v>
      </c>
      <c r="K5888" t="s">
        <v>84</v>
      </c>
      <c r="L5888" t="s">
        <v>39</v>
      </c>
      <c r="M5888" t="s">
        <v>85</v>
      </c>
      <c r="N5888" s="23">
        <v>44063</v>
      </c>
      <c r="O5888">
        <v>8</v>
      </c>
      <c r="P5888">
        <v>2020</v>
      </c>
      <c r="Q5888" t="s">
        <v>117</v>
      </c>
      <c r="R5888">
        <v>181</v>
      </c>
      <c r="S5888" s="46">
        <v>44063.987154166665</v>
      </c>
      <c r="T5888" t="s">
        <v>118</v>
      </c>
    </row>
    <row r="5889" spans="1:20" x14ac:dyDescent="0.3">
      <c r="A5889">
        <v>21704123</v>
      </c>
      <c r="B5889" t="s">
        <v>80</v>
      </c>
      <c r="C5889">
        <v>1673334</v>
      </c>
      <c r="D5889" t="s">
        <v>80</v>
      </c>
      <c r="E5889" t="s">
        <v>122</v>
      </c>
      <c r="F5889" t="s">
        <v>16</v>
      </c>
      <c r="G5889" t="s">
        <v>123</v>
      </c>
      <c r="H5889" t="s">
        <v>173</v>
      </c>
      <c r="I5889" t="s">
        <v>174</v>
      </c>
      <c r="J5889" t="s">
        <v>175</v>
      </c>
      <c r="K5889" t="s">
        <v>80</v>
      </c>
      <c r="L5889" t="s">
        <v>39</v>
      </c>
      <c r="M5889" t="s">
        <v>95</v>
      </c>
      <c r="N5889" s="23">
        <v>44063</v>
      </c>
      <c r="O5889">
        <v>8</v>
      </c>
      <c r="P5889">
        <v>2020</v>
      </c>
      <c r="Q5889" t="s">
        <v>117</v>
      </c>
      <c r="R5889">
        <v>181</v>
      </c>
      <c r="S5889" s="46">
        <v>44063.976519328702</v>
      </c>
      <c r="T5889" t="s">
        <v>118</v>
      </c>
    </row>
    <row r="5890" spans="1:20" x14ac:dyDescent="0.3">
      <c r="A5890">
        <v>21708422</v>
      </c>
      <c r="B5890" t="s">
        <v>80</v>
      </c>
      <c r="C5890">
        <v>1675006</v>
      </c>
      <c r="D5890" t="s">
        <v>80</v>
      </c>
      <c r="E5890" t="s">
        <v>199</v>
      </c>
      <c r="F5890" t="s">
        <v>16</v>
      </c>
      <c r="G5890" t="s">
        <v>200</v>
      </c>
      <c r="H5890" t="s">
        <v>173</v>
      </c>
      <c r="I5890" t="s">
        <v>174</v>
      </c>
      <c r="J5890" t="s">
        <v>175</v>
      </c>
      <c r="K5890" t="s">
        <v>80</v>
      </c>
      <c r="L5890" t="s">
        <v>39</v>
      </c>
      <c r="M5890" t="s">
        <v>95</v>
      </c>
      <c r="N5890" s="23">
        <v>44063</v>
      </c>
      <c r="O5890">
        <v>8</v>
      </c>
      <c r="P5890">
        <v>2020</v>
      </c>
      <c r="Q5890" t="s">
        <v>117</v>
      </c>
      <c r="R5890">
        <v>181</v>
      </c>
      <c r="S5890" s="46">
        <v>44064.059420254627</v>
      </c>
      <c r="T5890" t="s">
        <v>118</v>
      </c>
    </row>
    <row r="5891" spans="1:20" x14ac:dyDescent="0.3">
      <c r="A5891">
        <v>9943036</v>
      </c>
      <c r="B5891" t="s">
        <v>80</v>
      </c>
      <c r="C5891">
        <v>1675842</v>
      </c>
      <c r="D5891" t="s">
        <v>80</v>
      </c>
      <c r="E5891" t="s">
        <v>168</v>
      </c>
      <c r="F5891" t="s">
        <v>16</v>
      </c>
      <c r="G5891" t="s">
        <v>169</v>
      </c>
      <c r="H5891" t="s">
        <v>173</v>
      </c>
      <c r="I5891" t="s">
        <v>174</v>
      </c>
      <c r="J5891" t="s">
        <v>175</v>
      </c>
      <c r="K5891" t="s">
        <v>80</v>
      </c>
      <c r="L5891" t="s">
        <v>39</v>
      </c>
      <c r="M5891" t="s">
        <v>95</v>
      </c>
      <c r="N5891" s="23">
        <v>44063</v>
      </c>
      <c r="O5891">
        <v>8</v>
      </c>
      <c r="P5891">
        <v>2020</v>
      </c>
      <c r="Q5891" t="s">
        <v>117</v>
      </c>
      <c r="R5891">
        <v>181</v>
      </c>
      <c r="S5891" s="46">
        <v>44064.047836458332</v>
      </c>
      <c r="T5891" t="s">
        <v>118</v>
      </c>
    </row>
    <row r="5892" spans="1:20" x14ac:dyDescent="0.3">
      <c r="A5892">
        <v>21703304</v>
      </c>
      <c r="B5892" t="s">
        <v>80</v>
      </c>
      <c r="C5892">
        <v>1669939</v>
      </c>
      <c r="D5892" t="s">
        <v>80</v>
      </c>
      <c r="E5892">
        <v>4138</v>
      </c>
      <c r="F5892">
        <v>4138</v>
      </c>
      <c r="G5892" t="s">
        <v>119</v>
      </c>
      <c r="H5892" t="s">
        <v>173</v>
      </c>
      <c r="I5892" t="s">
        <v>174</v>
      </c>
      <c r="J5892" t="s">
        <v>175</v>
      </c>
      <c r="K5892" t="s">
        <v>80</v>
      </c>
      <c r="L5892" t="s">
        <v>39</v>
      </c>
      <c r="M5892" t="s">
        <v>95</v>
      </c>
      <c r="N5892" s="23">
        <v>44063</v>
      </c>
      <c r="O5892">
        <v>8</v>
      </c>
      <c r="P5892">
        <v>2020</v>
      </c>
      <c r="Q5892" t="s">
        <v>117</v>
      </c>
      <c r="R5892">
        <v>181</v>
      </c>
      <c r="S5892" s="46">
        <v>44063.949738425923</v>
      </c>
      <c r="T5892" t="s">
        <v>133</v>
      </c>
    </row>
    <row r="5893" spans="1:20" x14ac:dyDescent="0.3">
      <c r="A5893">
        <v>9923977</v>
      </c>
      <c r="B5893" t="s">
        <v>74</v>
      </c>
      <c r="C5893">
        <v>1666046</v>
      </c>
      <c r="D5893" t="s">
        <v>110</v>
      </c>
      <c r="E5893" t="s">
        <v>12</v>
      </c>
      <c r="F5893" t="s">
        <v>12</v>
      </c>
      <c r="G5893" t="s">
        <v>116</v>
      </c>
      <c r="H5893" t="s">
        <v>254</v>
      </c>
      <c r="I5893" t="s">
        <v>254</v>
      </c>
      <c r="J5893" t="s">
        <v>254</v>
      </c>
      <c r="K5893" t="s">
        <v>84</v>
      </c>
      <c r="L5893" t="s">
        <v>39</v>
      </c>
      <c r="M5893" t="s">
        <v>85</v>
      </c>
      <c r="N5893" s="23">
        <v>44063</v>
      </c>
      <c r="O5893">
        <v>8</v>
      </c>
      <c r="P5893">
        <v>2020</v>
      </c>
      <c r="Q5893" t="s">
        <v>117</v>
      </c>
      <c r="R5893">
        <v>180</v>
      </c>
      <c r="S5893" s="46">
        <v>44063.491102314816</v>
      </c>
      <c r="T5893" t="s">
        <v>118</v>
      </c>
    </row>
    <row r="5894" spans="1:20" x14ac:dyDescent="0.3">
      <c r="A5894">
        <v>9938661</v>
      </c>
      <c r="B5894" t="s">
        <v>74</v>
      </c>
      <c r="C5894">
        <v>1667967</v>
      </c>
      <c r="D5894" t="s">
        <v>110</v>
      </c>
      <c r="E5894" t="s">
        <v>54</v>
      </c>
      <c r="F5894" t="s">
        <v>16</v>
      </c>
      <c r="G5894" t="s">
        <v>121</v>
      </c>
      <c r="H5894" t="s">
        <v>186</v>
      </c>
      <c r="I5894" t="s">
        <v>186</v>
      </c>
      <c r="J5894" t="s">
        <v>186</v>
      </c>
      <c r="K5894" t="s">
        <v>84</v>
      </c>
      <c r="L5894" t="s">
        <v>39</v>
      </c>
      <c r="M5894" t="s">
        <v>95</v>
      </c>
      <c r="N5894" s="23">
        <v>44063</v>
      </c>
      <c r="O5894">
        <v>8</v>
      </c>
      <c r="P5894">
        <v>2020</v>
      </c>
      <c r="Q5894" t="s">
        <v>117</v>
      </c>
      <c r="R5894">
        <v>180</v>
      </c>
      <c r="S5894" s="46">
        <v>44063.541778356484</v>
      </c>
      <c r="T5894" t="s">
        <v>118</v>
      </c>
    </row>
    <row r="5895" spans="1:20" x14ac:dyDescent="0.3">
      <c r="A5895">
        <v>9939530</v>
      </c>
      <c r="B5895" t="s">
        <v>80</v>
      </c>
      <c r="C5895">
        <v>1669390</v>
      </c>
      <c r="D5895" t="s">
        <v>80</v>
      </c>
      <c r="E5895" t="s">
        <v>24</v>
      </c>
      <c r="F5895" t="s">
        <v>24</v>
      </c>
      <c r="G5895" t="s">
        <v>124</v>
      </c>
      <c r="H5895" t="s">
        <v>173</v>
      </c>
      <c r="I5895" t="s">
        <v>174</v>
      </c>
      <c r="J5895" t="s">
        <v>175</v>
      </c>
      <c r="K5895" t="s">
        <v>80</v>
      </c>
      <c r="L5895" t="s">
        <v>39</v>
      </c>
      <c r="M5895" t="s">
        <v>85</v>
      </c>
      <c r="N5895" s="23">
        <v>44063</v>
      </c>
      <c r="O5895">
        <v>8</v>
      </c>
      <c r="P5895">
        <v>2020</v>
      </c>
      <c r="Q5895" t="s">
        <v>117</v>
      </c>
      <c r="R5895">
        <v>181</v>
      </c>
      <c r="S5895" s="46">
        <v>44063.823057060188</v>
      </c>
      <c r="T5895" t="s">
        <v>118</v>
      </c>
    </row>
    <row r="5896" spans="1:20" x14ac:dyDescent="0.3">
      <c r="A5896">
        <v>9941597</v>
      </c>
      <c r="B5896" t="s">
        <v>80</v>
      </c>
      <c r="C5896">
        <v>1674370</v>
      </c>
      <c r="D5896" t="s">
        <v>80</v>
      </c>
      <c r="E5896">
        <v>966</v>
      </c>
      <c r="F5896">
        <v>966</v>
      </c>
      <c r="G5896" t="s">
        <v>130</v>
      </c>
      <c r="H5896" t="s">
        <v>173</v>
      </c>
      <c r="I5896" t="s">
        <v>174</v>
      </c>
      <c r="J5896" t="s">
        <v>175</v>
      </c>
      <c r="K5896" t="s">
        <v>80</v>
      </c>
      <c r="L5896" t="s">
        <v>39</v>
      </c>
      <c r="M5896" t="s">
        <v>95</v>
      </c>
      <c r="N5896" s="23">
        <v>44063</v>
      </c>
      <c r="O5896">
        <v>8</v>
      </c>
      <c r="P5896">
        <v>2020</v>
      </c>
      <c r="Q5896" t="s">
        <v>117</v>
      </c>
      <c r="R5896">
        <v>181</v>
      </c>
      <c r="S5896" s="46">
        <v>44064.025355439815</v>
      </c>
      <c r="T5896" t="s">
        <v>118</v>
      </c>
    </row>
    <row r="5897" spans="1:20" x14ac:dyDescent="0.3">
      <c r="A5897">
        <v>9943422</v>
      </c>
      <c r="B5897" t="s">
        <v>74</v>
      </c>
      <c r="C5897">
        <v>1676291</v>
      </c>
      <c r="D5897" t="s">
        <v>109</v>
      </c>
      <c r="E5897" t="s">
        <v>247</v>
      </c>
      <c r="F5897" t="s">
        <v>16</v>
      </c>
      <c r="G5897" t="s">
        <v>248</v>
      </c>
      <c r="H5897" t="s">
        <v>179</v>
      </c>
      <c r="I5897" t="s">
        <v>174</v>
      </c>
      <c r="J5897" t="s">
        <v>175</v>
      </c>
      <c r="K5897" t="s">
        <v>180</v>
      </c>
      <c r="L5897" t="s">
        <v>181</v>
      </c>
      <c r="M5897" t="s">
        <v>95</v>
      </c>
      <c r="N5897" s="23">
        <v>44063</v>
      </c>
      <c r="O5897">
        <v>8</v>
      </c>
      <c r="P5897">
        <v>2020</v>
      </c>
      <c r="Q5897" t="s">
        <v>117</v>
      </c>
      <c r="R5897">
        <v>181</v>
      </c>
      <c r="S5897" s="46">
        <v>44063.924513078702</v>
      </c>
      <c r="T5897" t="s">
        <v>118</v>
      </c>
    </row>
    <row r="5898" spans="1:20" x14ac:dyDescent="0.3">
      <c r="A5898">
        <v>9924188</v>
      </c>
      <c r="B5898" t="s">
        <v>74</v>
      </c>
      <c r="C5898">
        <v>1667013</v>
      </c>
      <c r="D5898" t="s">
        <v>110</v>
      </c>
      <c r="E5898" t="s">
        <v>24</v>
      </c>
      <c r="F5898" t="s">
        <v>24</v>
      </c>
      <c r="G5898" t="s">
        <v>124</v>
      </c>
      <c r="H5898" t="s">
        <v>89</v>
      </c>
      <c r="I5898" t="s">
        <v>89</v>
      </c>
      <c r="J5898" t="s">
        <v>89</v>
      </c>
      <c r="K5898" t="s">
        <v>84</v>
      </c>
      <c r="L5898" t="s">
        <v>39</v>
      </c>
      <c r="M5898" t="s">
        <v>85</v>
      </c>
      <c r="N5898" s="23">
        <v>44063</v>
      </c>
      <c r="O5898">
        <v>8</v>
      </c>
      <c r="P5898">
        <v>2020</v>
      </c>
      <c r="Q5898" t="s">
        <v>117</v>
      </c>
      <c r="R5898">
        <v>180</v>
      </c>
      <c r="S5898" s="46">
        <v>44063.472669560186</v>
      </c>
      <c r="T5898" t="s">
        <v>118</v>
      </c>
    </row>
    <row r="5899" spans="1:20" x14ac:dyDescent="0.3">
      <c r="A5899">
        <v>9939048</v>
      </c>
      <c r="B5899" t="s">
        <v>74</v>
      </c>
      <c r="C5899">
        <v>1668685</v>
      </c>
      <c r="D5899" t="s">
        <v>109</v>
      </c>
      <c r="E5899" t="s">
        <v>277</v>
      </c>
      <c r="F5899" t="s">
        <v>16</v>
      </c>
      <c r="G5899" t="s">
        <v>278</v>
      </c>
      <c r="H5899" t="s">
        <v>179</v>
      </c>
      <c r="I5899" t="s">
        <v>174</v>
      </c>
      <c r="J5899" t="s">
        <v>175</v>
      </c>
      <c r="K5899" t="s">
        <v>180</v>
      </c>
      <c r="L5899" t="s">
        <v>181</v>
      </c>
      <c r="M5899" t="s">
        <v>95</v>
      </c>
      <c r="N5899" s="23">
        <v>44063</v>
      </c>
      <c r="O5899">
        <v>8</v>
      </c>
      <c r="P5899">
        <v>2020</v>
      </c>
      <c r="Q5899" t="s">
        <v>117</v>
      </c>
      <c r="R5899">
        <v>181</v>
      </c>
      <c r="S5899" s="46">
        <v>44063.674709722225</v>
      </c>
      <c r="T5899" t="s">
        <v>118</v>
      </c>
    </row>
    <row r="5900" spans="1:20" x14ac:dyDescent="0.3">
      <c r="A5900">
        <v>9946210</v>
      </c>
      <c r="B5900" t="s">
        <v>80</v>
      </c>
      <c r="C5900">
        <v>1678295</v>
      </c>
      <c r="D5900" t="s">
        <v>80</v>
      </c>
      <c r="E5900" t="s">
        <v>159</v>
      </c>
      <c r="F5900" t="s">
        <v>16</v>
      </c>
      <c r="G5900" t="s">
        <v>167</v>
      </c>
      <c r="H5900" t="s">
        <v>173</v>
      </c>
      <c r="I5900" t="s">
        <v>174</v>
      </c>
      <c r="J5900" t="s">
        <v>175</v>
      </c>
      <c r="K5900" t="s">
        <v>80</v>
      </c>
      <c r="L5900" t="s">
        <v>39</v>
      </c>
      <c r="M5900" t="s">
        <v>95</v>
      </c>
      <c r="N5900" s="23">
        <v>44063</v>
      </c>
      <c r="O5900">
        <v>8</v>
      </c>
      <c r="P5900">
        <v>2020</v>
      </c>
      <c r="Q5900" t="s">
        <v>117</v>
      </c>
      <c r="R5900">
        <v>181</v>
      </c>
      <c r="S5900" s="46">
        <v>44064.140614236108</v>
      </c>
      <c r="T5900" t="s">
        <v>118</v>
      </c>
    </row>
    <row r="5901" spans="1:20" x14ac:dyDescent="0.3">
      <c r="A5901">
        <v>9945766</v>
      </c>
      <c r="B5901" t="s">
        <v>80</v>
      </c>
      <c r="C5901">
        <v>1678627</v>
      </c>
      <c r="D5901" t="s">
        <v>80</v>
      </c>
      <c r="E5901" t="s">
        <v>54</v>
      </c>
      <c r="F5901" t="s">
        <v>16</v>
      </c>
      <c r="G5901" t="s">
        <v>121</v>
      </c>
      <c r="H5901" t="s">
        <v>173</v>
      </c>
      <c r="I5901" t="s">
        <v>174</v>
      </c>
      <c r="J5901" t="s">
        <v>175</v>
      </c>
      <c r="K5901" t="s">
        <v>80</v>
      </c>
      <c r="L5901" t="s">
        <v>39</v>
      </c>
      <c r="M5901" t="s">
        <v>95</v>
      </c>
      <c r="N5901" s="23">
        <v>44063</v>
      </c>
      <c r="O5901">
        <v>8</v>
      </c>
      <c r="P5901">
        <v>2020</v>
      </c>
      <c r="Q5901" t="s">
        <v>117</v>
      </c>
      <c r="R5901">
        <v>181</v>
      </c>
      <c r="S5901" s="46">
        <v>44064.157772685183</v>
      </c>
      <c r="T5901" t="s">
        <v>118</v>
      </c>
    </row>
    <row r="5902" spans="1:20" x14ac:dyDescent="0.3">
      <c r="A5902">
        <v>9939895</v>
      </c>
      <c r="B5902" t="s">
        <v>80</v>
      </c>
      <c r="C5902">
        <v>1670114</v>
      </c>
      <c r="D5902" t="s">
        <v>80</v>
      </c>
      <c r="E5902">
        <v>820</v>
      </c>
      <c r="F5902">
        <v>820</v>
      </c>
      <c r="G5902" t="s">
        <v>129</v>
      </c>
      <c r="H5902" t="s">
        <v>173</v>
      </c>
      <c r="I5902" t="s">
        <v>174</v>
      </c>
      <c r="J5902" t="s">
        <v>175</v>
      </c>
      <c r="K5902" t="s">
        <v>80</v>
      </c>
      <c r="L5902" t="s">
        <v>39</v>
      </c>
      <c r="M5902" t="s">
        <v>85</v>
      </c>
      <c r="N5902" s="23">
        <v>44063</v>
      </c>
      <c r="O5902">
        <v>8</v>
      </c>
      <c r="P5902">
        <v>2020</v>
      </c>
      <c r="Q5902" t="s">
        <v>117</v>
      </c>
      <c r="R5902">
        <v>181</v>
      </c>
      <c r="S5902" s="46">
        <v>44063.803686458334</v>
      </c>
      <c r="T5902" t="s">
        <v>118</v>
      </c>
    </row>
    <row r="5903" spans="1:20" x14ac:dyDescent="0.3">
      <c r="A5903">
        <v>21703112</v>
      </c>
      <c r="B5903" t="s">
        <v>80</v>
      </c>
      <c r="C5903">
        <v>1670446</v>
      </c>
      <c r="D5903" t="s">
        <v>80</v>
      </c>
      <c r="E5903" t="s">
        <v>55</v>
      </c>
      <c r="F5903" t="s">
        <v>16</v>
      </c>
      <c r="G5903" t="s">
        <v>137</v>
      </c>
      <c r="H5903" t="s">
        <v>173</v>
      </c>
      <c r="I5903" t="s">
        <v>174</v>
      </c>
      <c r="J5903" t="s">
        <v>175</v>
      </c>
      <c r="K5903" t="s">
        <v>80</v>
      </c>
      <c r="L5903" t="s">
        <v>39</v>
      </c>
      <c r="M5903" t="s">
        <v>95</v>
      </c>
      <c r="N5903" s="23">
        <v>44063</v>
      </c>
      <c r="O5903">
        <v>8</v>
      </c>
      <c r="P5903">
        <v>2020</v>
      </c>
      <c r="Q5903" t="s">
        <v>117</v>
      </c>
      <c r="R5903">
        <v>181</v>
      </c>
      <c r="S5903" s="46">
        <v>44063.801475578701</v>
      </c>
      <c r="T5903" t="s">
        <v>118</v>
      </c>
    </row>
    <row r="5904" spans="1:20" x14ac:dyDescent="0.3">
      <c r="A5904">
        <v>21708775</v>
      </c>
      <c r="B5904" t="s">
        <v>80</v>
      </c>
      <c r="C5904">
        <v>1676612</v>
      </c>
      <c r="D5904" t="s">
        <v>80</v>
      </c>
      <c r="E5904" t="s">
        <v>159</v>
      </c>
      <c r="F5904" t="s">
        <v>16</v>
      </c>
      <c r="G5904" t="s">
        <v>167</v>
      </c>
      <c r="H5904" t="s">
        <v>173</v>
      </c>
      <c r="I5904" t="s">
        <v>174</v>
      </c>
      <c r="J5904" t="s">
        <v>175</v>
      </c>
      <c r="K5904" t="s">
        <v>80</v>
      </c>
      <c r="L5904" t="s">
        <v>39</v>
      </c>
      <c r="M5904" t="s">
        <v>95</v>
      </c>
      <c r="N5904" s="23">
        <v>44063</v>
      </c>
      <c r="O5904">
        <v>8</v>
      </c>
      <c r="P5904">
        <v>2020</v>
      </c>
      <c r="Q5904" t="s">
        <v>117</v>
      </c>
      <c r="R5904">
        <v>181</v>
      </c>
      <c r="S5904" s="46">
        <v>44064.068387500003</v>
      </c>
      <c r="T5904" t="s">
        <v>118</v>
      </c>
    </row>
    <row r="5905" spans="1:20" x14ac:dyDescent="0.3">
      <c r="A5905">
        <v>9940058</v>
      </c>
      <c r="B5905" t="s">
        <v>80</v>
      </c>
      <c r="C5905">
        <v>1670732</v>
      </c>
      <c r="D5905" t="s">
        <v>80</v>
      </c>
      <c r="E5905" t="s">
        <v>151</v>
      </c>
      <c r="F5905" t="s">
        <v>16</v>
      </c>
      <c r="G5905" t="s">
        <v>152</v>
      </c>
      <c r="H5905" t="s">
        <v>173</v>
      </c>
      <c r="I5905" t="s">
        <v>174</v>
      </c>
      <c r="J5905" t="s">
        <v>175</v>
      </c>
      <c r="K5905" t="s">
        <v>80</v>
      </c>
      <c r="L5905" t="s">
        <v>39</v>
      </c>
      <c r="M5905" t="s">
        <v>95</v>
      </c>
      <c r="N5905" s="23">
        <v>44063</v>
      </c>
      <c r="O5905">
        <v>8</v>
      </c>
      <c r="P5905">
        <v>2020</v>
      </c>
      <c r="Q5905" t="s">
        <v>117</v>
      </c>
      <c r="R5905">
        <v>181</v>
      </c>
      <c r="S5905" s="46">
        <v>44063.977568402777</v>
      </c>
      <c r="T5905" t="s">
        <v>118</v>
      </c>
    </row>
    <row r="5906" spans="1:20" x14ac:dyDescent="0.3">
      <c r="A5906">
        <v>9939887</v>
      </c>
      <c r="B5906" t="s">
        <v>80</v>
      </c>
      <c r="C5906">
        <v>1671064</v>
      </c>
      <c r="D5906" t="s">
        <v>80</v>
      </c>
      <c r="E5906">
        <v>820</v>
      </c>
      <c r="F5906">
        <v>820</v>
      </c>
      <c r="G5906" t="s">
        <v>129</v>
      </c>
      <c r="H5906" t="s">
        <v>202</v>
      </c>
      <c r="I5906" t="s">
        <v>203</v>
      </c>
      <c r="J5906" t="s">
        <v>204</v>
      </c>
      <c r="K5906" t="s">
        <v>80</v>
      </c>
      <c r="L5906" t="s">
        <v>39</v>
      </c>
      <c r="M5906" t="s">
        <v>85</v>
      </c>
      <c r="N5906" s="23">
        <v>44063</v>
      </c>
      <c r="O5906">
        <v>8</v>
      </c>
      <c r="P5906">
        <v>2020</v>
      </c>
      <c r="Q5906" t="s">
        <v>117</v>
      </c>
      <c r="R5906">
        <v>181</v>
      </c>
      <c r="S5906" s="46">
        <v>44063.87539479167</v>
      </c>
      <c r="T5906" t="s">
        <v>118</v>
      </c>
    </row>
    <row r="5907" spans="1:20" x14ac:dyDescent="0.3">
      <c r="A5907">
        <v>9942870</v>
      </c>
      <c r="B5907" t="s">
        <v>80</v>
      </c>
      <c r="C5907">
        <v>1675687</v>
      </c>
      <c r="D5907" t="s">
        <v>80</v>
      </c>
      <c r="E5907">
        <v>820</v>
      </c>
      <c r="F5907">
        <v>820</v>
      </c>
      <c r="G5907" t="s">
        <v>129</v>
      </c>
      <c r="H5907" t="s">
        <v>202</v>
      </c>
      <c r="I5907" t="s">
        <v>203</v>
      </c>
      <c r="J5907" t="s">
        <v>204</v>
      </c>
      <c r="K5907" t="s">
        <v>80</v>
      </c>
      <c r="L5907" t="s">
        <v>39</v>
      </c>
      <c r="M5907" t="s">
        <v>85</v>
      </c>
      <c r="N5907" s="23">
        <v>44063</v>
      </c>
      <c r="O5907">
        <v>8</v>
      </c>
      <c r="P5907">
        <v>2020</v>
      </c>
      <c r="Q5907" t="s">
        <v>117</v>
      </c>
      <c r="R5907">
        <v>181</v>
      </c>
      <c r="S5907" s="46">
        <v>44064.051450694446</v>
      </c>
      <c r="T5907" t="s">
        <v>118</v>
      </c>
    </row>
    <row r="5908" spans="1:20" x14ac:dyDescent="0.3">
      <c r="A5908">
        <v>21707758</v>
      </c>
      <c r="B5908" t="s">
        <v>80</v>
      </c>
      <c r="C5908">
        <v>1676019</v>
      </c>
      <c r="D5908" t="s">
        <v>80</v>
      </c>
      <c r="E5908" t="s">
        <v>24</v>
      </c>
      <c r="F5908" t="s">
        <v>24</v>
      </c>
      <c r="G5908" t="s">
        <v>124</v>
      </c>
      <c r="H5908" t="s">
        <v>173</v>
      </c>
      <c r="I5908" t="s">
        <v>174</v>
      </c>
      <c r="J5908" t="s">
        <v>175</v>
      </c>
      <c r="K5908" t="s">
        <v>80</v>
      </c>
      <c r="L5908" t="s">
        <v>39</v>
      </c>
      <c r="M5908" t="s">
        <v>85</v>
      </c>
      <c r="N5908" s="23">
        <v>44063</v>
      </c>
      <c r="O5908">
        <v>8</v>
      </c>
      <c r="P5908">
        <v>2020</v>
      </c>
      <c r="Q5908" t="s">
        <v>117</v>
      </c>
      <c r="R5908">
        <v>181</v>
      </c>
      <c r="S5908" s="46">
        <v>44064.052129745367</v>
      </c>
      <c r="T5908" t="s">
        <v>118</v>
      </c>
    </row>
    <row r="5909" spans="1:20" x14ac:dyDescent="0.3">
      <c r="A5909">
        <v>9941993</v>
      </c>
      <c r="B5909" t="s">
        <v>74</v>
      </c>
      <c r="C5909">
        <v>1674551</v>
      </c>
      <c r="D5909" t="s">
        <v>110</v>
      </c>
      <c r="E5909" t="s">
        <v>138</v>
      </c>
      <c r="F5909" t="s">
        <v>16</v>
      </c>
      <c r="G5909" t="s">
        <v>139</v>
      </c>
      <c r="H5909" t="s">
        <v>186</v>
      </c>
      <c r="I5909" t="s">
        <v>186</v>
      </c>
      <c r="J5909" t="s">
        <v>186</v>
      </c>
      <c r="K5909" t="s">
        <v>84</v>
      </c>
      <c r="L5909" t="s">
        <v>39</v>
      </c>
      <c r="M5909" t="s">
        <v>95</v>
      </c>
      <c r="N5909" s="23">
        <v>44063</v>
      </c>
      <c r="O5909">
        <v>8</v>
      </c>
      <c r="P5909">
        <v>2020</v>
      </c>
      <c r="Q5909" t="s">
        <v>117</v>
      </c>
      <c r="R5909">
        <v>181</v>
      </c>
      <c r="S5909" s="46">
        <v>44064.025628009258</v>
      </c>
      <c r="T5909" t="s">
        <v>118</v>
      </c>
    </row>
    <row r="5910" spans="1:20" x14ac:dyDescent="0.3">
      <c r="A5910">
        <v>9937556</v>
      </c>
      <c r="B5910" t="s">
        <v>74</v>
      </c>
      <c r="C5910">
        <v>1666702</v>
      </c>
      <c r="D5910" t="s">
        <v>110</v>
      </c>
      <c r="E5910" t="s">
        <v>55</v>
      </c>
      <c r="F5910" t="s">
        <v>16</v>
      </c>
      <c r="G5910" t="s">
        <v>137</v>
      </c>
      <c r="H5910" t="s">
        <v>186</v>
      </c>
      <c r="I5910" t="s">
        <v>186</v>
      </c>
      <c r="J5910" t="s">
        <v>186</v>
      </c>
      <c r="K5910" t="s">
        <v>84</v>
      </c>
      <c r="L5910" t="s">
        <v>39</v>
      </c>
      <c r="M5910" t="s">
        <v>95</v>
      </c>
      <c r="N5910" s="23">
        <v>44063</v>
      </c>
      <c r="O5910">
        <v>8</v>
      </c>
      <c r="P5910">
        <v>2020</v>
      </c>
      <c r="Q5910" t="s">
        <v>117</v>
      </c>
      <c r="R5910">
        <v>180</v>
      </c>
      <c r="S5910" s="46">
        <v>44063.446985879629</v>
      </c>
      <c r="T5910" t="s">
        <v>118</v>
      </c>
    </row>
    <row r="5911" spans="1:20" x14ac:dyDescent="0.3">
      <c r="A5911">
        <v>9938515</v>
      </c>
      <c r="B5911" t="s">
        <v>80</v>
      </c>
      <c r="C5911">
        <v>1667838</v>
      </c>
      <c r="D5911" t="s">
        <v>80</v>
      </c>
      <c r="E5911" t="s">
        <v>54</v>
      </c>
      <c r="F5911" t="s">
        <v>16</v>
      </c>
      <c r="G5911" t="s">
        <v>121</v>
      </c>
      <c r="H5911" t="s">
        <v>173</v>
      </c>
      <c r="I5911" t="s">
        <v>174</v>
      </c>
      <c r="J5911" t="s">
        <v>175</v>
      </c>
      <c r="K5911" t="s">
        <v>80</v>
      </c>
      <c r="L5911" t="s">
        <v>39</v>
      </c>
      <c r="M5911" t="s">
        <v>95</v>
      </c>
      <c r="N5911" s="23">
        <v>44063</v>
      </c>
      <c r="O5911">
        <v>8</v>
      </c>
      <c r="P5911">
        <v>2020</v>
      </c>
      <c r="Q5911" t="s">
        <v>117</v>
      </c>
      <c r="R5911">
        <v>180</v>
      </c>
      <c r="S5911" s="46">
        <v>44063.523367361115</v>
      </c>
      <c r="T5911" t="s">
        <v>118</v>
      </c>
    </row>
    <row r="5912" spans="1:20" x14ac:dyDescent="0.3">
      <c r="A5912">
        <v>21703186</v>
      </c>
      <c r="B5912" t="s">
        <v>80</v>
      </c>
      <c r="C5912">
        <v>1669335</v>
      </c>
      <c r="D5912" t="s">
        <v>80</v>
      </c>
      <c r="E5912" t="s">
        <v>168</v>
      </c>
      <c r="F5912" t="s">
        <v>16</v>
      </c>
      <c r="G5912" t="s">
        <v>169</v>
      </c>
      <c r="H5912" t="s">
        <v>173</v>
      </c>
      <c r="I5912" t="s">
        <v>174</v>
      </c>
      <c r="J5912" t="s">
        <v>175</v>
      </c>
      <c r="K5912" t="s">
        <v>80</v>
      </c>
      <c r="L5912" t="s">
        <v>39</v>
      </c>
      <c r="M5912" t="s">
        <v>95</v>
      </c>
      <c r="N5912" s="23">
        <v>44063</v>
      </c>
      <c r="O5912">
        <v>8</v>
      </c>
      <c r="P5912">
        <v>2020</v>
      </c>
      <c r="Q5912" t="s">
        <v>117</v>
      </c>
      <c r="R5912">
        <v>181</v>
      </c>
      <c r="S5912" s="46">
        <v>44063.715646180557</v>
      </c>
      <c r="T5912" t="s">
        <v>118</v>
      </c>
    </row>
    <row r="5913" spans="1:20" x14ac:dyDescent="0.3">
      <c r="A5913">
        <v>21702373</v>
      </c>
      <c r="B5913" t="s">
        <v>74</v>
      </c>
      <c r="C5913">
        <v>1669753</v>
      </c>
      <c r="D5913" t="s">
        <v>110</v>
      </c>
      <c r="E5913" t="s">
        <v>54</v>
      </c>
      <c r="F5913" t="s">
        <v>16</v>
      </c>
      <c r="G5913" t="s">
        <v>121</v>
      </c>
      <c r="H5913" t="s">
        <v>186</v>
      </c>
      <c r="I5913" t="s">
        <v>186</v>
      </c>
      <c r="J5913" t="s">
        <v>186</v>
      </c>
      <c r="K5913" t="s">
        <v>84</v>
      </c>
      <c r="L5913" t="s">
        <v>39</v>
      </c>
      <c r="M5913" t="s">
        <v>95</v>
      </c>
      <c r="N5913" s="23">
        <v>44063</v>
      </c>
      <c r="O5913">
        <v>8</v>
      </c>
      <c r="P5913">
        <v>2020</v>
      </c>
      <c r="Q5913" t="s">
        <v>117</v>
      </c>
      <c r="R5913">
        <v>181</v>
      </c>
      <c r="S5913" s="46">
        <v>44063.729929050925</v>
      </c>
      <c r="T5913" t="s">
        <v>118</v>
      </c>
    </row>
    <row r="5914" spans="1:20" x14ac:dyDescent="0.3">
      <c r="A5914">
        <v>9944829</v>
      </c>
      <c r="B5914" t="s">
        <v>80</v>
      </c>
      <c r="C5914">
        <v>1677748</v>
      </c>
      <c r="D5914" t="s">
        <v>80</v>
      </c>
      <c r="E5914">
        <v>820</v>
      </c>
      <c r="F5914">
        <v>820</v>
      </c>
      <c r="G5914" t="s">
        <v>129</v>
      </c>
      <c r="H5914" t="s">
        <v>173</v>
      </c>
      <c r="I5914" t="s">
        <v>174</v>
      </c>
      <c r="J5914" t="s">
        <v>175</v>
      </c>
      <c r="K5914" t="s">
        <v>80</v>
      </c>
      <c r="L5914" t="s">
        <v>39</v>
      </c>
      <c r="M5914" t="s">
        <v>85</v>
      </c>
      <c r="N5914" s="23">
        <v>44063</v>
      </c>
      <c r="O5914">
        <v>8</v>
      </c>
      <c r="P5914">
        <v>2020</v>
      </c>
      <c r="Q5914" t="s">
        <v>117</v>
      </c>
      <c r="R5914">
        <v>181</v>
      </c>
      <c r="S5914" s="46">
        <v>44064.090642939816</v>
      </c>
      <c r="T5914" t="s">
        <v>118</v>
      </c>
    </row>
    <row r="5915" spans="1:20" x14ac:dyDescent="0.3">
      <c r="A5915">
        <v>9947167</v>
      </c>
      <c r="B5915" t="s">
        <v>80</v>
      </c>
      <c r="C5915">
        <v>1679245</v>
      </c>
      <c r="D5915" t="s">
        <v>80</v>
      </c>
      <c r="E5915" t="s">
        <v>168</v>
      </c>
      <c r="F5915" t="s">
        <v>16</v>
      </c>
      <c r="G5915" t="s">
        <v>169</v>
      </c>
      <c r="H5915" t="s">
        <v>173</v>
      </c>
      <c r="I5915" t="s">
        <v>174</v>
      </c>
      <c r="J5915" t="s">
        <v>175</v>
      </c>
      <c r="K5915" t="s">
        <v>80</v>
      </c>
      <c r="L5915" t="s">
        <v>39</v>
      </c>
      <c r="M5915" t="s">
        <v>95</v>
      </c>
      <c r="N5915" s="23">
        <v>44063</v>
      </c>
      <c r="O5915">
        <v>8</v>
      </c>
      <c r="P5915">
        <v>2020</v>
      </c>
      <c r="Q5915" t="s">
        <v>117</v>
      </c>
      <c r="R5915">
        <v>181</v>
      </c>
      <c r="S5915" s="46">
        <v>44064.455653472221</v>
      </c>
      <c r="T5915" t="s">
        <v>118</v>
      </c>
    </row>
    <row r="5916" spans="1:20" x14ac:dyDescent="0.3">
      <c r="A5916">
        <v>9931012</v>
      </c>
      <c r="B5916" t="s">
        <v>80</v>
      </c>
      <c r="C5916">
        <v>1667320</v>
      </c>
      <c r="D5916" t="s">
        <v>80</v>
      </c>
      <c r="E5916">
        <v>4142</v>
      </c>
      <c r="F5916" t="s">
        <v>16</v>
      </c>
      <c r="G5916" t="s">
        <v>145</v>
      </c>
      <c r="H5916" t="s">
        <v>173</v>
      </c>
      <c r="I5916" t="s">
        <v>174</v>
      </c>
      <c r="J5916" t="s">
        <v>175</v>
      </c>
      <c r="K5916" t="s">
        <v>80</v>
      </c>
      <c r="L5916" t="s">
        <v>39</v>
      </c>
      <c r="M5916" t="s">
        <v>95</v>
      </c>
      <c r="N5916" s="23">
        <v>44063</v>
      </c>
      <c r="O5916">
        <v>8</v>
      </c>
      <c r="P5916">
        <v>2020</v>
      </c>
      <c r="Q5916" t="s">
        <v>117</v>
      </c>
      <c r="R5916">
        <v>180</v>
      </c>
      <c r="S5916" s="46">
        <v>44063.509381249998</v>
      </c>
      <c r="T5916" t="s">
        <v>118</v>
      </c>
    </row>
    <row r="5917" spans="1:20" x14ac:dyDescent="0.3">
      <c r="A5917">
        <v>21702422</v>
      </c>
      <c r="B5917" t="s">
        <v>80</v>
      </c>
      <c r="C5917">
        <v>1671943</v>
      </c>
      <c r="D5917" t="s">
        <v>80</v>
      </c>
      <c r="E5917" t="s">
        <v>55</v>
      </c>
      <c r="F5917" t="s">
        <v>16</v>
      </c>
      <c r="G5917" t="s">
        <v>137</v>
      </c>
      <c r="H5917" t="s">
        <v>173</v>
      </c>
      <c r="I5917" t="s">
        <v>174</v>
      </c>
      <c r="J5917" t="s">
        <v>175</v>
      </c>
      <c r="K5917" t="s">
        <v>80</v>
      </c>
      <c r="L5917" t="s">
        <v>39</v>
      </c>
      <c r="M5917" t="s">
        <v>95</v>
      </c>
      <c r="N5917" s="23">
        <v>44063</v>
      </c>
      <c r="O5917">
        <v>8</v>
      </c>
      <c r="P5917">
        <v>2020</v>
      </c>
      <c r="Q5917" t="s">
        <v>117</v>
      </c>
      <c r="R5917">
        <v>181</v>
      </c>
      <c r="S5917" s="46">
        <v>44064.081750694444</v>
      </c>
      <c r="T5917" t="s">
        <v>118</v>
      </c>
    </row>
    <row r="5918" spans="1:20" x14ac:dyDescent="0.3">
      <c r="A5918">
        <v>9937684</v>
      </c>
      <c r="B5918" t="s">
        <v>80</v>
      </c>
      <c r="C5918">
        <v>1666788</v>
      </c>
      <c r="D5918" t="s">
        <v>80</v>
      </c>
      <c r="E5918">
        <v>4138</v>
      </c>
      <c r="F5918">
        <v>4138</v>
      </c>
      <c r="G5918" t="s">
        <v>119</v>
      </c>
      <c r="H5918" t="s">
        <v>173</v>
      </c>
      <c r="I5918" t="s">
        <v>174</v>
      </c>
      <c r="J5918" t="s">
        <v>175</v>
      </c>
      <c r="K5918" t="s">
        <v>80</v>
      </c>
      <c r="L5918" t="s">
        <v>39</v>
      </c>
      <c r="M5918" t="s">
        <v>95</v>
      </c>
      <c r="N5918" s="23">
        <v>44063</v>
      </c>
      <c r="O5918">
        <v>8</v>
      </c>
      <c r="P5918">
        <v>2020</v>
      </c>
      <c r="Q5918" t="s">
        <v>117</v>
      </c>
      <c r="R5918">
        <v>180</v>
      </c>
      <c r="S5918" s="46">
        <v>44063.438166782405</v>
      </c>
      <c r="T5918" t="s">
        <v>146</v>
      </c>
    </row>
    <row r="5919" spans="1:20" x14ac:dyDescent="0.3">
      <c r="A5919">
        <v>9940481</v>
      </c>
      <c r="B5919" t="s">
        <v>80</v>
      </c>
      <c r="C5919">
        <v>1672893</v>
      </c>
      <c r="D5919" t="s">
        <v>80</v>
      </c>
      <c r="E5919" t="s">
        <v>24</v>
      </c>
      <c r="F5919" t="s">
        <v>24</v>
      </c>
      <c r="G5919" t="s">
        <v>124</v>
      </c>
      <c r="H5919" t="s">
        <v>173</v>
      </c>
      <c r="I5919" t="s">
        <v>174</v>
      </c>
      <c r="J5919" t="s">
        <v>175</v>
      </c>
      <c r="K5919" t="s">
        <v>80</v>
      </c>
      <c r="L5919" t="s">
        <v>39</v>
      </c>
      <c r="M5919" t="s">
        <v>85</v>
      </c>
      <c r="N5919" s="23">
        <v>44063</v>
      </c>
      <c r="O5919">
        <v>8</v>
      </c>
      <c r="P5919">
        <v>2020</v>
      </c>
      <c r="Q5919" t="s">
        <v>117</v>
      </c>
      <c r="R5919">
        <v>181</v>
      </c>
      <c r="S5919" s="46">
        <v>44063.979011342592</v>
      </c>
      <c r="T5919" t="s">
        <v>118</v>
      </c>
    </row>
    <row r="5920" spans="1:20" x14ac:dyDescent="0.3">
      <c r="A5920">
        <v>9942200</v>
      </c>
      <c r="B5920" t="s">
        <v>74</v>
      </c>
      <c r="C5920">
        <v>1675501</v>
      </c>
      <c r="D5920" t="s">
        <v>110</v>
      </c>
      <c r="E5920">
        <v>4138</v>
      </c>
      <c r="F5920">
        <v>4138</v>
      </c>
      <c r="G5920" t="s">
        <v>119</v>
      </c>
      <c r="H5920" t="s">
        <v>179</v>
      </c>
      <c r="I5920" t="s">
        <v>174</v>
      </c>
      <c r="J5920" t="s">
        <v>175</v>
      </c>
      <c r="K5920" t="s">
        <v>180</v>
      </c>
      <c r="L5920" t="s">
        <v>181</v>
      </c>
      <c r="M5920" t="s">
        <v>95</v>
      </c>
      <c r="N5920" s="23">
        <v>44063</v>
      </c>
      <c r="O5920">
        <v>8</v>
      </c>
      <c r="P5920">
        <v>2020</v>
      </c>
      <c r="Q5920" t="s">
        <v>117</v>
      </c>
      <c r="R5920">
        <v>181</v>
      </c>
      <c r="S5920" s="46">
        <v>44064.092192592594</v>
      </c>
      <c r="T5920" t="s">
        <v>142</v>
      </c>
    </row>
    <row r="5921" spans="1:20" x14ac:dyDescent="0.3">
      <c r="A5921">
        <v>21708671</v>
      </c>
      <c r="B5921" t="s">
        <v>80</v>
      </c>
      <c r="C5921">
        <v>1676437</v>
      </c>
      <c r="D5921" t="s">
        <v>80</v>
      </c>
      <c r="E5921" t="s">
        <v>55</v>
      </c>
      <c r="F5921" t="s">
        <v>16</v>
      </c>
      <c r="G5921" t="s">
        <v>137</v>
      </c>
      <c r="H5921" t="s">
        <v>173</v>
      </c>
      <c r="I5921" t="s">
        <v>174</v>
      </c>
      <c r="J5921" t="s">
        <v>175</v>
      </c>
      <c r="K5921" t="s">
        <v>80</v>
      </c>
      <c r="L5921" t="s">
        <v>39</v>
      </c>
      <c r="M5921" t="s">
        <v>95</v>
      </c>
      <c r="N5921" s="23">
        <v>44063</v>
      </c>
      <c r="O5921">
        <v>8</v>
      </c>
      <c r="P5921">
        <v>2020</v>
      </c>
      <c r="Q5921" t="s">
        <v>117</v>
      </c>
      <c r="R5921">
        <v>181</v>
      </c>
      <c r="S5921" s="46">
        <v>44064.065974305558</v>
      </c>
      <c r="T5921" t="s">
        <v>118</v>
      </c>
    </row>
    <row r="5922" spans="1:20" x14ac:dyDescent="0.3">
      <c r="A5922">
        <v>9945324</v>
      </c>
      <c r="B5922" t="s">
        <v>80</v>
      </c>
      <c r="C5922">
        <v>1678109</v>
      </c>
      <c r="D5922" t="s">
        <v>80</v>
      </c>
      <c r="E5922">
        <v>4138</v>
      </c>
      <c r="F5922">
        <v>4138</v>
      </c>
      <c r="G5922" t="s">
        <v>119</v>
      </c>
      <c r="H5922" t="s">
        <v>173</v>
      </c>
      <c r="I5922" t="s">
        <v>174</v>
      </c>
      <c r="J5922" t="s">
        <v>175</v>
      </c>
      <c r="K5922" t="s">
        <v>80</v>
      </c>
      <c r="L5922" t="s">
        <v>39</v>
      </c>
      <c r="M5922" t="s">
        <v>95</v>
      </c>
      <c r="N5922" s="23">
        <v>44063</v>
      </c>
      <c r="O5922">
        <v>8</v>
      </c>
      <c r="P5922">
        <v>2020</v>
      </c>
      <c r="Q5922" t="s">
        <v>117</v>
      </c>
      <c r="R5922">
        <v>181</v>
      </c>
      <c r="S5922" s="46">
        <v>44064.130472337965</v>
      </c>
      <c r="T5922" t="s">
        <v>133</v>
      </c>
    </row>
    <row r="5923" spans="1:20" x14ac:dyDescent="0.3">
      <c r="A5923">
        <v>21705505</v>
      </c>
      <c r="B5923" t="s">
        <v>80</v>
      </c>
      <c r="C5923">
        <v>1672292</v>
      </c>
      <c r="D5923" t="s">
        <v>80</v>
      </c>
      <c r="E5923" t="s">
        <v>243</v>
      </c>
      <c r="F5923" t="s">
        <v>16</v>
      </c>
      <c r="G5923" t="s">
        <v>244</v>
      </c>
      <c r="H5923" t="s">
        <v>173</v>
      </c>
      <c r="I5923" t="s">
        <v>174</v>
      </c>
      <c r="J5923" t="s">
        <v>175</v>
      </c>
      <c r="K5923" t="s">
        <v>80</v>
      </c>
      <c r="L5923" t="s">
        <v>39</v>
      </c>
      <c r="M5923" t="s">
        <v>95</v>
      </c>
      <c r="N5923" s="23">
        <v>44063</v>
      </c>
      <c r="O5923">
        <v>8</v>
      </c>
      <c r="P5923">
        <v>2020</v>
      </c>
      <c r="Q5923" t="s">
        <v>117</v>
      </c>
      <c r="R5923">
        <v>181</v>
      </c>
      <c r="S5923" s="46">
        <v>44064.024541550927</v>
      </c>
      <c r="T5923" t="s">
        <v>118</v>
      </c>
    </row>
    <row r="5924" spans="1:20" x14ac:dyDescent="0.3">
      <c r="A5924">
        <v>9945572</v>
      </c>
      <c r="B5924" t="s">
        <v>80</v>
      </c>
      <c r="C5924">
        <v>1678535</v>
      </c>
      <c r="D5924" t="s">
        <v>80</v>
      </c>
      <c r="E5924" t="s">
        <v>54</v>
      </c>
      <c r="F5924" t="s">
        <v>16</v>
      </c>
      <c r="G5924" t="s">
        <v>121</v>
      </c>
      <c r="H5924" t="s">
        <v>173</v>
      </c>
      <c r="I5924" t="s">
        <v>174</v>
      </c>
      <c r="J5924" t="s">
        <v>175</v>
      </c>
      <c r="K5924" t="s">
        <v>80</v>
      </c>
      <c r="L5924" t="s">
        <v>39</v>
      </c>
      <c r="M5924" t="s">
        <v>95</v>
      </c>
      <c r="N5924" s="23">
        <v>44063</v>
      </c>
      <c r="O5924">
        <v>8</v>
      </c>
      <c r="P5924">
        <v>2020</v>
      </c>
      <c r="Q5924" t="s">
        <v>117</v>
      </c>
      <c r="R5924">
        <v>181</v>
      </c>
      <c r="S5924" s="46">
        <v>44064.153861342595</v>
      </c>
      <c r="T5924" t="s">
        <v>118</v>
      </c>
    </row>
    <row r="5925" spans="1:20" x14ac:dyDescent="0.3">
      <c r="A5925">
        <v>21701848</v>
      </c>
      <c r="B5925" t="s">
        <v>74</v>
      </c>
      <c r="C5925">
        <v>1668648</v>
      </c>
      <c r="D5925" t="s">
        <v>110</v>
      </c>
      <c r="E5925">
        <v>4138</v>
      </c>
      <c r="F5925">
        <v>4138</v>
      </c>
      <c r="G5925" t="s">
        <v>119</v>
      </c>
      <c r="H5925" t="s">
        <v>205</v>
      </c>
      <c r="I5925" t="s">
        <v>205</v>
      </c>
      <c r="J5925" t="s">
        <v>205</v>
      </c>
      <c r="K5925" t="s">
        <v>84</v>
      </c>
      <c r="L5925" t="s">
        <v>39</v>
      </c>
      <c r="M5925" t="s">
        <v>95</v>
      </c>
      <c r="N5925" s="23">
        <v>44063</v>
      </c>
      <c r="O5925">
        <v>8</v>
      </c>
      <c r="P5925">
        <v>2020</v>
      </c>
      <c r="Q5925" t="s">
        <v>117</v>
      </c>
      <c r="R5925">
        <v>181</v>
      </c>
      <c r="S5925" s="46">
        <v>44063.68029340278</v>
      </c>
      <c r="T5925" t="s">
        <v>133</v>
      </c>
    </row>
    <row r="5926" spans="1:20" x14ac:dyDescent="0.3">
      <c r="A5926">
        <v>9945876</v>
      </c>
      <c r="B5926" t="s">
        <v>80</v>
      </c>
      <c r="C5926">
        <v>1678435</v>
      </c>
      <c r="D5926" t="s">
        <v>80</v>
      </c>
      <c r="E5926" t="s">
        <v>54</v>
      </c>
      <c r="F5926" t="s">
        <v>16</v>
      </c>
      <c r="G5926" t="s">
        <v>121</v>
      </c>
      <c r="H5926" t="s">
        <v>173</v>
      </c>
      <c r="I5926" t="s">
        <v>174</v>
      </c>
      <c r="J5926" t="s">
        <v>175</v>
      </c>
      <c r="K5926" t="s">
        <v>80</v>
      </c>
      <c r="L5926" t="s">
        <v>39</v>
      </c>
      <c r="M5926" t="s">
        <v>95</v>
      </c>
      <c r="N5926" s="23">
        <v>44063</v>
      </c>
      <c r="O5926">
        <v>8</v>
      </c>
      <c r="P5926">
        <v>2020</v>
      </c>
      <c r="Q5926" t="s">
        <v>117</v>
      </c>
      <c r="R5926">
        <v>181</v>
      </c>
      <c r="S5926" s="46">
        <v>44064.146046412039</v>
      </c>
      <c r="T5926" t="s">
        <v>118</v>
      </c>
    </row>
    <row r="5927" spans="1:20" x14ac:dyDescent="0.3">
      <c r="A5927">
        <v>21708860</v>
      </c>
      <c r="B5927" t="s">
        <v>80</v>
      </c>
      <c r="C5927">
        <v>1676036</v>
      </c>
      <c r="D5927" t="s">
        <v>80</v>
      </c>
      <c r="E5927">
        <v>966</v>
      </c>
      <c r="F5927">
        <v>966</v>
      </c>
      <c r="G5927" t="s">
        <v>130</v>
      </c>
      <c r="H5927" t="s">
        <v>173</v>
      </c>
      <c r="I5927" t="s">
        <v>174</v>
      </c>
      <c r="J5927" t="s">
        <v>175</v>
      </c>
      <c r="K5927" t="s">
        <v>80</v>
      </c>
      <c r="L5927" t="s">
        <v>39</v>
      </c>
      <c r="M5927" t="s">
        <v>95</v>
      </c>
      <c r="N5927" s="23">
        <v>44063</v>
      </c>
      <c r="O5927">
        <v>8</v>
      </c>
      <c r="P5927">
        <v>2020</v>
      </c>
      <c r="Q5927" t="s">
        <v>117</v>
      </c>
      <c r="R5927">
        <v>181</v>
      </c>
      <c r="S5927" s="46">
        <v>44064.083598611112</v>
      </c>
      <c r="T5927" t="s">
        <v>118</v>
      </c>
    </row>
    <row r="5928" spans="1:20" x14ac:dyDescent="0.3">
      <c r="A5928">
        <v>9943745</v>
      </c>
      <c r="B5928" t="s">
        <v>74</v>
      </c>
      <c r="C5928">
        <v>1676629</v>
      </c>
      <c r="D5928" t="s">
        <v>110</v>
      </c>
      <c r="E5928" t="s">
        <v>55</v>
      </c>
      <c r="F5928" t="s">
        <v>16</v>
      </c>
      <c r="G5928" t="s">
        <v>137</v>
      </c>
      <c r="H5928" t="s">
        <v>186</v>
      </c>
      <c r="I5928" t="s">
        <v>186</v>
      </c>
      <c r="J5928" t="s">
        <v>186</v>
      </c>
      <c r="K5928" t="s">
        <v>84</v>
      </c>
      <c r="L5928" t="s">
        <v>39</v>
      </c>
      <c r="M5928" t="s">
        <v>95</v>
      </c>
      <c r="N5928" s="23">
        <v>44063</v>
      </c>
      <c r="O5928">
        <v>8</v>
      </c>
      <c r="P5928">
        <v>2020</v>
      </c>
      <c r="Q5928" t="s">
        <v>117</v>
      </c>
      <c r="R5928">
        <v>181</v>
      </c>
      <c r="S5928" s="46">
        <v>44064.070339699072</v>
      </c>
      <c r="T5928" t="s">
        <v>118</v>
      </c>
    </row>
    <row r="5929" spans="1:20" x14ac:dyDescent="0.3">
      <c r="A5929">
        <v>9945196</v>
      </c>
      <c r="B5929" t="s">
        <v>80</v>
      </c>
      <c r="C5929">
        <v>1677708</v>
      </c>
      <c r="D5929" t="s">
        <v>80</v>
      </c>
      <c r="E5929">
        <v>820</v>
      </c>
      <c r="F5929">
        <v>820</v>
      </c>
      <c r="G5929" t="s">
        <v>129</v>
      </c>
      <c r="H5929" t="s">
        <v>173</v>
      </c>
      <c r="I5929" t="s">
        <v>174</v>
      </c>
      <c r="J5929" t="s">
        <v>175</v>
      </c>
      <c r="K5929" t="s">
        <v>80</v>
      </c>
      <c r="L5929" t="s">
        <v>39</v>
      </c>
      <c r="M5929" t="s">
        <v>85</v>
      </c>
      <c r="N5929" s="23">
        <v>44063</v>
      </c>
      <c r="O5929">
        <v>8</v>
      </c>
      <c r="P5929">
        <v>2020</v>
      </c>
      <c r="Q5929" t="s">
        <v>117</v>
      </c>
      <c r="R5929">
        <v>181</v>
      </c>
      <c r="S5929" s="46">
        <v>44064.086324189811</v>
      </c>
      <c r="T5929" t="s">
        <v>118</v>
      </c>
    </row>
    <row r="5930" spans="1:20" x14ac:dyDescent="0.3">
      <c r="A5930">
        <v>21706694</v>
      </c>
      <c r="B5930" t="s">
        <v>74</v>
      </c>
      <c r="C5930">
        <v>1675100</v>
      </c>
      <c r="D5930" t="s">
        <v>109</v>
      </c>
      <c r="E5930">
        <v>966</v>
      </c>
      <c r="F5930">
        <v>966</v>
      </c>
      <c r="G5930" t="s">
        <v>130</v>
      </c>
      <c r="H5930" t="s">
        <v>179</v>
      </c>
      <c r="I5930" t="s">
        <v>174</v>
      </c>
      <c r="J5930" t="s">
        <v>175</v>
      </c>
      <c r="K5930" t="s">
        <v>180</v>
      </c>
      <c r="L5930" t="s">
        <v>181</v>
      </c>
      <c r="M5930" t="s">
        <v>95</v>
      </c>
      <c r="N5930" s="23">
        <v>44063</v>
      </c>
      <c r="O5930">
        <v>8</v>
      </c>
      <c r="P5930">
        <v>2020</v>
      </c>
      <c r="Q5930" t="s">
        <v>117</v>
      </c>
      <c r="R5930">
        <v>181</v>
      </c>
      <c r="S5930" s="46">
        <v>44063.890740393515</v>
      </c>
      <c r="T5930" t="s">
        <v>118</v>
      </c>
    </row>
    <row r="5931" spans="1:20" x14ac:dyDescent="0.3">
      <c r="A5931">
        <v>9943633</v>
      </c>
      <c r="B5931" t="s">
        <v>80</v>
      </c>
      <c r="C5931">
        <v>1676829</v>
      </c>
      <c r="D5931" t="s">
        <v>80</v>
      </c>
      <c r="E5931">
        <v>4142</v>
      </c>
      <c r="F5931" t="s">
        <v>16</v>
      </c>
      <c r="G5931" t="s">
        <v>145</v>
      </c>
      <c r="H5931" t="s">
        <v>173</v>
      </c>
      <c r="I5931" t="s">
        <v>174</v>
      </c>
      <c r="J5931" t="s">
        <v>175</v>
      </c>
      <c r="K5931" t="s">
        <v>80</v>
      </c>
      <c r="L5931" t="s">
        <v>39</v>
      </c>
      <c r="M5931" t="s">
        <v>95</v>
      </c>
      <c r="N5931" s="23">
        <v>44063</v>
      </c>
      <c r="O5931">
        <v>8</v>
      </c>
      <c r="P5931">
        <v>2020</v>
      </c>
      <c r="Q5931" t="s">
        <v>117</v>
      </c>
      <c r="R5931">
        <v>181</v>
      </c>
      <c r="S5931" s="46">
        <v>44064.078510185187</v>
      </c>
      <c r="T5931" t="s">
        <v>118</v>
      </c>
    </row>
    <row r="5932" spans="1:20" x14ac:dyDescent="0.3">
      <c r="A5932">
        <v>21708473</v>
      </c>
      <c r="B5932" t="s">
        <v>74</v>
      </c>
      <c r="C5932">
        <v>1674900</v>
      </c>
      <c r="D5932" t="s">
        <v>109</v>
      </c>
      <c r="E5932" t="s">
        <v>140</v>
      </c>
      <c r="F5932" t="s">
        <v>16</v>
      </c>
      <c r="G5932" t="s">
        <v>141</v>
      </c>
      <c r="H5932" t="s">
        <v>179</v>
      </c>
      <c r="I5932" t="s">
        <v>174</v>
      </c>
      <c r="J5932" t="s">
        <v>175</v>
      </c>
      <c r="K5932" t="s">
        <v>180</v>
      </c>
      <c r="L5932" t="s">
        <v>181</v>
      </c>
      <c r="M5932" t="s">
        <v>95</v>
      </c>
      <c r="N5932" s="23">
        <v>44063</v>
      </c>
      <c r="O5932">
        <v>8</v>
      </c>
      <c r="P5932">
        <v>2020</v>
      </c>
      <c r="Q5932" t="s">
        <v>117</v>
      </c>
      <c r="R5932">
        <v>181</v>
      </c>
      <c r="S5932" s="46">
        <v>44063.880929166669</v>
      </c>
      <c r="T5932" t="s">
        <v>118</v>
      </c>
    </row>
    <row r="5933" spans="1:20" x14ac:dyDescent="0.3">
      <c r="A5933">
        <v>9945114</v>
      </c>
      <c r="B5933" t="s">
        <v>80</v>
      </c>
      <c r="C5933">
        <v>1677765</v>
      </c>
      <c r="D5933" t="s">
        <v>80</v>
      </c>
      <c r="E5933">
        <v>820</v>
      </c>
      <c r="F5933">
        <v>820</v>
      </c>
      <c r="G5933" t="s">
        <v>129</v>
      </c>
      <c r="H5933" t="s">
        <v>173</v>
      </c>
      <c r="I5933" t="s">
        <v>174</v>
      </c>
      <c r="J5933" t="s">
        <v>175</v>
      </c>
      <c r="K5933" t="s">
        <v>80</v>
      </c>
      <c r="L5933" t="s">
        <v>39</v>
      </c>
      <c r="M5933" t="s">
        <v>85</v>
      </c>
      <c r="N5933" s="23">
        <v>44063</v>
      </c>
      <c r="O5933">
        <v>8</v>
      </c>
      <c r="P5933">
        <v>2020</v>
      </c>
      <c r="Q5933" t="s">
        <v>117</v>
      </c>
      <c r="R5933">
        <v>181</v>
      </c>
      <c r="S5933" s="46">
        <v>44064.090549189816</v>
      </c>
      <c r="T5933" t="s">
        <v>118</v>
      </c>
    </row>
    <row r="5934" spans="1:20" x14ac:dyDescent="0.3">
      <c r="A5934">
        <v>21707525</v>
      </c>
      <c r="B5934" t="s">
        <v>80</v>
      </c>
      <c r="C5934">
        <v>1672985</v>
      </c>
      <c r="D5934" t="s">
        <v>80</v>
      </c>
      <c r="E5934" t="s">
        <v>69</v>
      </c>
      <c r="F5934" t="s">
        <v>69</v>
      </c>
      <c r="G5934" t="s">
        <v>148</v>
      </c>
      <c r="H5934" t="s">
        <v>173</v>
      </c>
      <c r="I5934" t="s">
        <v>174</v>
      </c>
      <c r="J5934" t="s">
        <v>175</v>
      </c>
      <c r="K5934" t="s">
        <v>80</v>
      </c>
      <c r="L5934" t="s">
        <v>39</v>
      </c>
      <c r="M5934" t="s">
        <v>95</v>
      </c>
      <c r="N5934" s="23">
        <v>44063</v>
      </c>
      <c r="O5934">
        <v>8</v>
      </c>
      <c r="P5934">
        <v>2020</v>
      </c>
      <c r="Q5934" t="s">
        <v>117</v>
      </c>
      <c r="R5934">
        <v>181</v>
      </c>
      <c r="S5934" s="46">
        <v>44064.008480324075</v>
      </c>
      <c r="T5934" t="s">
        <v>118</v>
      </c>
    </row>
    <row r="5935" spans="1:20" x14ac:dyDescent="0.3">
      <c r="A5935">
        <v>9923268</v>
      </c>
      <c r="B5935" t="s">
        <v>74</v>
      </c>
      <c r="C5935">
        <v>1655773</v>
      </c>
      <c r="D5935" t="s">
        <v>110</v>
      </c>
      <c r="E5935">
        <v>966</v>
      </c>
      <c r="F5935">
        <v>966</v>
      </c>
      <c r="G5935" t="s">
        <v>130</v>
      </c>
      <c r="H5935" t="s">
        <v>184</v>
      </c>
      <c r="I5935" t="s">
        <v>184</v>
      </c>
      <c r="J5935" t="s">
        <v>184</v>
      </c>
      <c r="K5935" t="s">
        <v>84</v>
      </c>
      <c r="L5935" t="s">
        <v>39</v>
      </c>
      <c r="M5935" t="s">
        <v>95</v>
      </c>
      <c r="N5935" s="23">
        <v>44063</v>
      </c>
      <c r="O5935">
        <v>8</v>
      </c>
      <c r="P5935">
        <v>2020</v>
      </c>
      <c r="Q5935" t="s">
        <v>117</v>
      </c>
      <c r="R5935">
        <v>180</v>
      </c>
      <c r="S5935" s="46">
        <v>44063.478292361113</v>
      </c>
      <c r="T5935" t="s">
        <v>118</v>
      </c>
    </row>
    <row r="5936" spans="1:20" x14ac:dyDescent="0.3">
      <c r="A5936">
        <v>9942021</v>
      </c>
      <c r="B5936" t="s">
        <v>80</v>
      </c>
      <c r="C5936">
        <v>1673921</v>
      </c>
      <c r="D5936" t="s">
        <v>80</v>
      </c>
      <c r="E5936" t="s">
        <v>54</v>
      </c>
      <c r="F5936" t="s">
        <v>16</v>
      </c>
      <c r="G5936" t="s">
        <v>121</v>
      </c>
      <c r="H5936" t="s">
        <v>173</v>
      </c>
      <c r="I5936" t="s">
        <v>174</v>
      </c>
      <c r="J5936" t="s">
        <v>175</v>
      </c>
      <c r="K5936" t="s">
        <v>80</v>
      </c>
      <c r="L5936" t="s">
        <v>39</v>
      </c>
      <c r="M5936" t="s">
        <v>95</v>
      </c>
      <c r="N5936" s="23">
        <v>44063</v>
      </c>
      <c r="O5936">
        <v>8</v>
      </c>
      <c r="P5936">
        <v>2020</v>
      </c>
      <c r="Q5936" t="s">
        <v>117</v>
      </c>
      <c r="R5936">
        <v>181</v>
      </c>
      <c r="S5936" s="46">
        <v>44064.032679398151</v>
      </c>
      <c r="T5936" t="s">
        <v>118</v>
      </c>
    </row>
    <row r="5937" spans="1:20" x14ac:dyDescent="0.3">
      <c r="A5937">
        <v>21707541</v>
      </c>
      <c r="B5937" t="s">
        <v>80</v>
      </c>
      <c r="C5937">
        <v>1674021</v>
      </c>
      <c r="D5937" t="s">
        <v>80</v>
      </c>
      <c r="E5937">
        <v>781</v>
      </c>
      <c r="F5937" t="s">
        <v>16</v>
      </c>
      <c r="G5937" t="s">
        <v>170</v>
      </c>
      <c r="H5937" t="s">
        <v>173</v>
      </c>
      <c r="I5937" t="s">
        <v>174</v>
      </c>
      <c r="J5937" t="s">
        <v>175</v>
      </c>
      <c r="K5937" t="s">
        <v>80</v>
      </c>
      <c r="L5937" t="s">
        <v>39</v>
      </c>
      <c r="M5937" t="s">
        <v>95</v>
      </c>
      <c r="N5937" s="23">
        <v>44063</v>
      </c>
      <c r="O5937">
        <v>8</v>
      </c>
      <c r="P5937">
        <v>2020</v>
      </c>
      <c r="Q5937" t="s">
        <v>117</v>
      </c>
      <c r="R5937">
        <v>181</v>
      </c>
      <c r="S5937" s="46">
        <v>44063.993332754631</v>
      </c>
      <c r="T5937" t="s">
        <v>118</v>
      </c>
    </row>
    <row r="5938" spans="1:20" x14ac:dyDescent="0.3">
      <c r="A5938">
        <v>9942749</v>
      </c>
      <c r="B5938" t="s">
        <v>74</v>
      </c>
      <c r="C5938">
        <v>1675693</v>
      </c>
      <c r="D5938" t="s">
        <v>110</v>
      </c>
      <c r="E5938">
        <v>820</v>
      </c>
      <c r="F5938">
        <v>820</v>
      </c>
      <c r="G5938" t="s">
        <v>129</v>
      </c>
      <c r="H5938" t="s">
        <v>208</v>
      </c>
      <c r="I5938" t="s">
        <v>208</v>
      </c>
      <c r="J5938" t="s">
        <v>208</v>
      </c>
      <c r="K5938" t="s">
        <v>84</v>
      </c>
      <c r="L5938" t="s">
        <v>39</v>
      </c>
      <c r="M5938" t="s">
        <v>85</v>
      </c>
      <c r="N5938" s="23">
        <v>44063</v>
      </c>
      <c r="O5938">
        <v>8</v>
      </c>
      <c r="P5938">
        <v>2020</v>
      </c>
      <c r="Q5938" t="s">
        <v>117</v>
      </c>
      <c r="R5938">
        <v>181</v>
      </c>
      <c r="S5938" s="46">
        <v>44064.049655902774</v>
      </c>
      <c r="T5938" t="s">
        <v>118</v>
      </c>
    </row>
    <row r="5939" spans="1:20" x14ac:dyDescent="0.3">
      <c r="A5939">
        <v>9944853</v>
      </c>
      <c r="B5939" t="s">
        <v>74</v>
      </c>
      <c r="C5939">
        <v>1677808</v>
      </c>
      <c r="D5939" t="s">
        <v>110</v>
      </c>
      <c r="E5939">
        <v>820</v>
      </c>
      <c r="F5939">
        <v>820</v>
      </c>
      <c r="G5939" t="s">
        <v>129</v>
      </c>
      <c r="H5939" t="s">
        <v>208</v>
      </c>
      <c r="I5939" t="s">
        <v>208</v>
      </c>
      <c r="J5939" t="s">
        <v>208</v>
      </c>
      <c r="K5939" t="s">
        <v>84</v>
      </c>
      <c r="L5939" t="s">
        <v>39</v>
      </c>
      <c r="M5939" t="s">
        <v>85</v>
      </c>
      <c r="N5939" s="23">
        <v>44063</v>
      </c>
      <c r="O5939">
        <v>8</v>
      </c>
      <c r="P5939">
        <v>2020</v>
      </c>
      <c r="Q5939" t="s">
        <v>117</v>
      </c>
      <c r="R5939">
        <v>181</v>
      </c>
      <c r="S5939" s="46">
        <v>44064.09100335648</v>
      </c>
      <c r="T5939" t="s">
        <v>118</v>
      </c>
    </row>
    <row r="5940" spans="1:20" x14ac:dyDescent="0.3">
      <c r="A5940">
        <v>21701712</v>
      </c>
      <c r="B5940" t="s">
        <v>78</v>
      </c>
      <c r="C5940">
        <v>1670054</v>
      </c>
      <c r="D5940" t="s">
        <v>80</v>
      </c>
      <c r="E5940" t="s">
        <v>12</v>
      </c>
      <c r="F5940" t="s">
        <v>12</v>
      </c>
      <c r="G5940" t="s">
        <v>116</v>
      </c>
      <c r="H5940" t="s">
        <v>173</v>
      </c>
      <c r="I5940" t="s">
        <v>174</v>
      </c>
      <c r="J5940" t="s">
        <v>175</v>
      </c>
      <c r="K5940" t="s">
        <v>80</v>
      </c>
      <c r="L5940" t="s">
        <v>39</v>
      </c>
      <c r="M5940" t="s">
        <v>85</v>
      </c>
      <c r="N5940" s="23">
        <v>44063</v>
      </c>
      <c r="O5940">
        <v>8</v>
      </c>
      <c r="P5940">
        <v>2020</v>
      </c>
      <c r="Q5940" t="s">
        <v>117</v>
      </c>
      <c r="R5940">
        <v>181</v>
      </c>
      <c r="S5940" s="46">
        <v>44063.775333101854</v>
      </c>
      <c r="T5940" t="s">
        <v>118</v>
      </c>
    </row>
    <row r="5941" spans="1:20" x14ac:dyDescent="0.3">
      <c r="A5941">
        <v>21708000</v>
      </c>
      <c r="B5941" t="s">
        <v>80</v>
      </c>
      <c r="C5941">
        <v>1675627</v>
      </c>
      <c r="D5941" t="s">
        <v>80</v>
      </c>
      <c r="E5941" t="s">
        <v>159</v>
      </c>
      <c r="F5941" t="s">
        <v>16</v>
      </c>
      <c r="G5941" t="s">
        <v>160</v>
      </c>
      <c r="H5941" t="s">
        <v>173</v>
      </c>
      <c r="I5941" t="s">
        <v>174</v>
      </c>
      <c r="J5941" t="s">
        <v>175</v>
      </c>
      <c r="K5941" t="s">
        <v>80</v>
      </c>
      <c r="L5941" t="s">
        <v>39</v>
      </c>
      <c r="M5941" t="s">
        <v>95</v>
      </c>
      <c r="N5941" s="23">
        <v>44063</v>
      </c>
      <c r="O5941">
        <v>8</v>
      </c>
      <c r="P5941">
        <v>2020</v>
      </c>
      <c r="Q5941" t="s">
        <v>117</v>
      </c>
      <c r="R5941">
        <v>181</v>
      </c>
      <c r="S5941" s="46">
        <v>44064.084524074075</v>
      </c>
      <c r="T5941" t="s">
        <v>118</v>
      </c>
    </row>
    <row r="5942" spans="1:20" x14ac:dyDescent="0.3">
      <c r="A5942">
        <v>9943156</v>
      </c>
      <c r="B5942" t="s">
        <v>74</v>
      </c>
      <c r="C5942">
        <v>1675793</v>
      </c>
      <c r="D5942" t="s">
        <v>110</v>
      </c>
      <c r="E5942" t="s">
        <v>12</v>
      </c>
      <c r="F5942" t="s">
        <v>12</v>
      </c>
      <c r="G5942" t="s">
        <v>116</v>
      </c>
      <c r="H5942" t="s">
        <v>93</v>
      </c>
      <c r="I5942" t="s">
        <v>93</v>
      </c>
      <c r="J5942" t="s">
        <v>93</v>
      </c>
      <c r="K5942" t="s">
        <v>84</v>
      </c>
      <c r="L5942" t="s">
        <v>39</v>
      </c>
      <c r="M5942" t="s">
        <v>85</v>
      </c>
      <c r="N5942" s="23">
        <v>44063</v>
      </c>
      <c r="O5942">
        <v>8</v>
      </c>
      <c r="P5942">
        <v>2020</v>
      </c>
      <c r="Q5942" t="s">
        <v>117</v>
      </c>
      <c r="R5942">
        <v>181</v>
      </c>
      <c r="S5942" s="46">
        <v>44064.087469212966</v>
      </c>
      <c r="T5942" t="s">
        <v>118</v>
      </c>
    </row>
    <row r="5943" spans="1:20" x14ac:dyDescent="0.3">
      <c r="A5943">
        <v>9929195</v>
      </c>
      <c r="B5943" t="s">
        <v>74</v>
      </c>
      <c r="C5943">
        <v>1667612</v>
      </c>
      <c r="D5943" t="s">
        <v>110</v>
      </c>
      <c r="E5943" t="s">
        <v>12</v>
      </c>
      <c r="F5943" t="s">
        <v>12</v>
      </c>
      <c r="G5943" t="s">
        <v>116</v>
      </c>
      <c r="H5943" t="s">
        <v>224</v>
      </c>
      <c r="I5943" t="s">
        <v>224</v>
      </c>
      <c r="J5943" t="s">
        <v>224</v>
      </c>
      <c r="K5943" t="s">
        <v>84</v>
      </c>
      <c r="L5943" t="s">
        <v>39</v>
      </c>
      <c r="M5943" t="s">
        <v>85</v>
      </c>
      <c r="N5943" s="23">
        <v>44063</v>
      </c>
      <c r="O5943">
        <v>8</v>
      </c>
      <c r="P5943">
        <v>2020</v>
      </c>
      <c r="Q5943" t="s">
        <v>117</v>
      </c>
      <c r="R5943">
        <v>180</v>
      </c>
      <c r="S5943" s="46">
        <v>44063.476203240738</v>
      </c>
      <c r="T5943" t="s">
        <v>118</v>
      </c>
    </row>
    <row r="5944" spans="1:20" x14ac:dyDescent="0.3">
      <c r="A5944">
        <v>21703844</v>
      </c>
      <c r="B5944" t="s">
        <v>80</v>
      </c>
      <c r="C5944">
        <v>1669911</v>
      </c>
      <c r="D5944" t="s">
        <v>80</v>
      </c>
      <c r="E5944">
        <v>966</v>
      </c>
      <c r="F5944">
        <v>966</v>
      </c>
      <c r="G5944" t="s">
        <v>130</v>
      </c>
      <c r="H5944" t="s">
        <v>173</v>
      </c>
      <c r="I5944" t="s">
        <v>174</v>
      </c>
      <c r="J5944" t="s">
        <v>175</v>
      </c>
      <c r="K5944" t="s">
        <v>80</v>
      </c>
      <c r="L5944" t="s">
        <v>39</v>
      </c>
      <c r="M5944" t="s">
        <v>95</v>
      </c>
      <c r="N5944" s="23">
        <v>44063</v>
      </c>
      <c r="O5944">
        <v>8</v>
      </c>
      <c r="P5944">
        <v>2020</v>
      </c>
      <c r="Q5944" t="s">
        <v>117</v>
      </c>
      <c r="R5944">
        <v>181</v>
      </c>
      <c r="S5944" s="46">
        <v>44063.806723958332</v>
      </c>
      <c r="T5944" t="s">
        <v>118</v>
      </c>
    </row>
    <row r="5945" spans="1:20" x14ac:dyDescent="0.3">
      <c r="A5945">
        <v>9940489</v>
      </c>
      <c r="B5945" t="s">
        <v>80</v>
      </c>
      <c r="C5945">
        <v>1671926</v>
      </c>
      <c r="D5945" t="s">
        <v>80</v>
      </c>
      <c r="E5945">
        <v>4142</v>
      </c>
      <c r="F5945" t="s">
        <v>16</v>
      </c>
      <c r="G5945" t="s">
        <v>145</v>
      </c>
      <c r="H5945" t="s">
        <v>173</v>
      </c>
      <c r="I5945" t="s">
        <v>174</v>
      </c>
      <c r="J5945" t="s">
        <v>175</v>
      </c>
      <c r="K5945" t="s">
        <v>80</v>
      </c>
      <c r="L5945" t="s">
        <v>39</v>
      </c>
      <c r="M5945" t="s">
        <v>95</v>
      </c>
      <c r="N5945" s="23">
        <v>44063</v>
      </c>
      <c r="O5945">
        <v>8</v>
      </c>
      <c r="P5945">
        <v>2020</v>
      </c>
      <c r="Q5945" t="s">
        <v>117</v>
      </c>
      <c r="R5945">
        <v>181</v>
      </c>
      <c r="S5945" s="46">
        <v>44063.923801851852</v>
      </c>
      <c r="T5945" t="s">
        <v>118</v>
      </c>
    </row>
    <row r="5946" spans="1:20" x14ac:dyDescent="0.3">
      <c r="A5946">
        <v>21704519</v>
      </c>
      <c r="B5946" t="s">
        <v>80</v>
      </c>
      <c r="C5946">
        <v>1673755</v>
      </c>
      <c r="D5946" t="s">
        <v>80</v>
      </c>
      <c r="E5946" t="s">
        <v>126</v>
      </c>
      <c r="F5946" t="s">
        <v>16</v>
      </c>
      <c r="G5946" t="s">
        <v>127</v>
      </c>
      <c r="H5946" t="s">
        <v>173</v>
      </c>
      <c r="I5946" t="s">
        <v>174</v>
      </c>
      <c r="J5946" t="s">
        <v>175</v>
      </c>
      <c r="K5946" t="s">
        <v>80</v>
      </c>
      <c r="L5946" t="s">
        <v>39</v>
      </c>
      <c r="M5946" t="s">
        <v>95</v>
      </c>
      <c r="N5946" s="23">
        <v>44063</v>
      </c>
      <c r="O5946">
        <v>8</v>
      </c>
      <c r="P5946">
        <v>2020</v>
      </c>
      <c r="Q5946" t="s">
        <v>117</v>
      </c>
      <c r="R5946">
        <v>181</v>
      </c>
      <c r="S5946" s="46">
        <v>44064.018832754628</v>
      </c>
      <c r="T5946" t="s">
        <v>118</v>
      </c>
    </row>
    <row r="5947" spans="1:20" x14ac:dyDescent="0.3">
      <c r="A5947">
        <v>21709076</v>
      </c>
      <c r="B5947" t="s">
        <v>74</v>
      </c>
      <c r="C5947">
        <v>1677370</v>
      </c>
      <c r="D5947" t="s">
        <v>109</v>
      </c>
      <c r="E5947" t="s">
        <v>229</v>
      </c>
      <c r="F5947" t="s">
        <v>16</v>
      </c>
      <c r="G5947" t="s">
        <v>230</v>
      </c>
      <c r="H5947" t="s">
        <v>179</v>
      </c>
      <c r="I5947" t="s">
        <v>174</v>
      </c>
      <c r="J5947" t="s">
        <v>175</v>
      </c>
      <c r="K5947" t="s">
        <v>180</v>
      </c>
      <c r="L5947" t="s">
        <v>181</v>
      </c>
      <c r="M5947" t="s">
        <v>95</v>
      </c>
      <c r="N5947" s="23">
        <v>44063</v>
      </c>
      <c r="O5947">
        <v>8</v>
      </c>
      <c r="P5947">
        <v>2020</v>
      </c>
      <c r="Q5947" t="s">
        <v>117</v>
      </c>
      <c r="R5947">
        <v>181</v>
      </c>
      <c r="S5947" s="46">
        <v>44063.968015393519</v>
      </c>
      <c r="T5947" t="s">
        <v>118</v>
      </c>
    </row>
    <row r="5948" spans="1:20" x14ac:dyDescent="0.3">
      <c r="A5948">
        <v>9944645</v>
      </c>
      <c r="B5948" t="s">
        <v>74</v>
      </c>
      <c r="C5948">
        <v>1677702</v>
      </c>
      <c r="D5948" t="s">
        <v>110</v>
      </c>
      <c r="E5948" t="s">
        <v>54</v>
      </c>
      <c r="F5948" t="s">
        <v>16</v>
      </c>
      <c r="G5948" t="s">
        <v>121</v>
      </c>
      <c r="H5948" t="s">
        <v>186</v>
      </c>
      <c r="I5948" t="s">
        <v>186</v>
      </c>
      <c r="J5948" t="s">
        <v>186</v>
      </c>
      <c r="K5948" t="s">
        <v>84</v>
      </c>
      <c r="L5948" t="s">
        <v>39</v>
      </c>
      <c r="M5948" t="s">
        <v>95</v>
      </c>
      <c r="N5948" s="23">
        <v>44063</v>
      </c>
      <c r="O5948">
        <v>8</v>
      </c>
      <c r="P5948">
        <v>2020</v>
      </c>
      <c r="Q5948" t="s">
        <v>117</v>
      </c>
      <c r="R5948">
        <v>181</v>
      </c>
      <c r="S5948" s="46">
        <v>44064.085878472222</v>
      </c>
      <c r="T5948" t="s">
        <v>118</v>
      </c>
    </row>
    <row r="5949" spans="1:20" x14ac:dyDescent="0.3">
      <c r="A5949">
        <v>9938932</v>
      </c>
      <c r="B5949" t="s">
        <v>80</v>
      </c>
      <c r="C5949">
        <v>1669567</v>
      </c>
      <c r="D5949" t="s">
        <v>80</v>
      </c>
      <c r="E5949">
        <v>966</v>
      </c>
      <c r="F5949">
        <v>966</v>
      </c>
      <c r="G5949" t="s">
        <v>130</v>
      </c>
      <c r="H5949" t="s">
        <v>173</v>
      </c>
      <c r="I5949" t="s">
        <v>174</v>
      </c>
      <c r="J5949" t="s">
        <v>175</v>
      </c>
      <c r="K5949" t="s">
        <v>80</v>
      </c>
      <c r="L5949" t="s">
        <v>39</v>
      </c>
      <c r="M5949" t="s">
        <v>95</v>
      </c>
      <c r="N5949" s="23">
        <v>44063</v>
      </c>
      <c r="O5949">
        <v>8</v>
      </c>
      <c r="P5949">
        <v>2020</v>
      </c>
      <c r="Q5949" t="s">
        <v>117</v>
      </c>
      <c r="R5949">
        <v>181</v>
      </c>
      <c r="S5949" s="46">
        <v>44063.760761805555</v>
      </c>
      <c r="T5949" t="s">
        <v>118</v>
      </c>
    </row>
    <row r="5950" spans="1:20" x14ac:dyDescent="0.3">
      <c r="A5950">
        <v>21704095</v>
      </c>
      <c r="B5950" t="s">
        <v>80</v>
      </c>
      <c r="C5950">
        <v>1669899</v>
      </c>
      <c r="D5950" t="s">
        <v>80</v>
      </c>
      <c r="E5950" t="s">
        <v>55</v>
      </c>
      <c r="F5950" t="s">
        <v>16</v>
      </c>
      <c r="G5950" t="s">
        <v>137</v>
      </c>
      <c r="H5950" t="s">
        <v>173</v>
      </c>
      <c r="I5950" t="s">
        <v>174</v>
      </c>
      <c r="J5950" t="s">
        <v>175</v>
      </c>
      <c r="K5950" t="s">
        <v>80</v>
      </c>
      <c r="L5950" t="s">
        <v>39</v>
      </c>
      <c r="M5950" t="s">
        <v>95</v>
      </c>
      <c r="N5950" s="23">
        <v>44063</v>
      </c>
      <c r="O5950">
        <v>8</v>
      </c>
      <c r="P5950">
        <v>2020</v>
      </c>
      <c r="Q5950" t="s">
        <v>117</v>
      </c>
      <c r="R5950">
        <v>181</v>
      </c>
      <c r="S5950" s="46">
        <v>44063.745604050928</v>
      </c>
      <c r="T5950" t="s">
        <v>118</v>
      </c>
    </row>
    <row r="5951" spans="1:20" x14ac:dyDescent="0.3">
      <c r="A5951">
        <v>9943767</v>
      </c>
      <c r="B5951" t="s">
        <v>74</v>
      </c>
      <c r="C5951">
        <v>1675733</v>
      </c>
      <c r="D5951" t="s">
        <v>109</v>
      </c>
      <c r="E5951" t="s">
        <v>199</v>
      </c>
      <c r="F5951" t="s">
        <v>16</v>
      </c>
      <c r="G5951" t="s">
        <v>200</v>
      </c>
      <c r="H5951" t="s">
        <v>179</v>
      </c>
      <c r="I5951" t="s">
        <v>174</v>
      </c>
      <c r="J5951" t="s">
        <v>175</v>
      </c>
      <c r="K5951" t="s">
        <v>180</v>
      </c>
      <c r="L5951" t="s">
        <v>181</v>
      </c>
      <c r="M5951" t="s">
        <v>95</v>
      </c>
      <c r="N5951" s="23">
        <v>44063</v>
      </c>
      <c r="O5951">
        <v>8</v>
      </c>
      <c r="P5951">
        <v>2020</v>
      </c>
      <c r="Q5951" t="s">
        <v>117</v>
      </c>
      <c r="R5951">
        <v>181</v>
      </c>
      <c r="S5951" s="46">
        <v>44063.904832175926</v>
      </c>
      <c r="T5951" t="s">
        <v>118</v>
      </c>
    </row>
    <row r="5952" spans="1:20" x14ac:dyDescent="0.3">
      <c r="A5952">
        <v>21708704</v>
      </c>
      <c r="B5952" t="s">
        <v>80</v>
      </c>
      <c r="C5952">
        <v>1676065</v>
      </c>
      <c r="D5952" t="s">
        <v>80</v>
      </c>
      <c r="E5952" t="s">
        <v>54</v>
      </c>
      <c r="F5952" t="s">
        <v>16</v>
      </c>
      <c r="G5952" t="s">
        <v>121</v>
      </c>
      <c r="H5952" t="s">
        <v>173</v>
      </c>
      <c r="I5952" t="s">
        <v>174</v>
      </c>
      <c r="J5952" t="s">
        <v>175</v>
      </c>
      <c r="K5952" t="s">
        <v>80</v>
      </c>
      <c r="L5952" t="s">
        <v>39</v>
      </c>
      <c r="M5952" t="s">
        <v>95</v>
      </c>
      <c r="N5952" s="23">
        <v>44063</v>
      </c>
      <c r="O5952">
        <v>8</v>
      </c>
      <c r="P5952">
        <v>2020</v>
      </c>
      <c r="Q5952" t="s">
        <v>117</v>
      </c>
      <c r="R5952">
        <v>181</v>
      </c>
      <c r="S5952" s="46">
        <v>44064.077383217591</v>
      </c>
      <c r="T5952" t="s">
        <v>118</v>
      </c>
    </row>
    <row r="5953" spans="1:20" x14ac:dyDescent="0.3">
      <c r="A5953">
        <v>9939061</v>
      </c>
      <c r="B5953" t="s">
        <v>80</v>
      </c>
      <c r="C5953">
        <v>1668763</v>
      </c>
      <c r="D5953" t="s">
        <v>80</v>
      </c>
      <c r="E5953">
        <v>4142</v>
      </c>
      <c r="F5953" t="s">
        <v>16</v>
      </c>
      <c r="G5953" t="s">
        <v>145</v>
      </c>
      <c r="H5953" t="s">
        <v>173</v>
      </c>
      <c r="I5953" t="s">
        <v>174</v>
      </c>
      <c r="J5953" t="s">
        <v>175</v>
      </c>
      <c r="K5953" t="s">
        <v>80</v>
      </c>
      <c r="L5953" t="s">
        <v>39</v>
      </c>
      <c r="M5953" t="s">
        <v>95</v>
      </c>
      <c r="N5953" s="23">
        <v>44063</v>
      </c>
      <c r="O5953">
        <v>8</v>
      </c>
      <c r="P5953">
        <v>2020</v>
      </c>
      <c r="Q5953" t="s">
        <v>117</v>
      </c>
      <c r="R5953">
        <v>181</v>
      </c>
      <c r="S5953" s="46">
        <v>44063.695137152776</v>
      </c>
      <c r="T5953" t="s">
        <v>118</v>
      </c>
    </row>
    <row r="5954" spans="1:20" x14ac:dyDescent="0.3">
      <c r="A5954">
        <v>21702289</v>
      </c>
      <c r="B5954" t="s">
        <v>74</v>
      </c>
      <c r="C5954">
        <v>1669095</v>
      </c>
      <c r="D5954" t="s">
        <v>109</v>
      </c>
      <c r="E5954">
        <v>516</v>
      </c>
      <c r="F5954" t="s">
        <v>16</v>
      </c>
      <c r="G5954" t="s">
        <v>237</v>
      </c>
      <c r="H5954" t="s">
        <v>179</v>
      </c>
      <c r="I5954" t="s">
        <v>174</v>
      </c>
      <c r="J5954" t="s">
        <v>175</v>
      </c>
      <c r="K5954" t="s">
        <v>180</v>
      </c>
      <c r="L5954" t="s">
        <v>181</v>
      </c>
      <c r="M5954" t="s">
        <v>95</v>
      </c>
      <c r="N5954" s="23">
        <v>44063</v>
      </c>
      <c r="O5954">
        <v>8</v>
      </c>
      <c r="P5954">
        <v>2020</v>
      </c>
      <c r="Q5954" t="s">
        <v>117</v>
      </c>
      <c r="R5954">
        <v>181</v>
      </c>
      <c r="S5954" s="46">
        <v>44063.693594212964</v>
      </c>
      <c r="T5954" t="s">
        <v>118</v>
      </c>
    </row>
    <row r="5955" spans="1:20" x14ac:dyDescent="0.3">
      <c r="A5955">
        <v>9940461</v>
      </c>
      <c r="B5955" t="s">
        <v>80</v>
      </c>
      <c r="C5955">
        <v>1669381</v>
      </c>
      <c r="D5955" t="s">
        <v>80</v>
      </c>
      <c r="E5955">
        <v>966</v>
      </c>
      <c r="F5955">
        <v>966</v>
      </c>
      <c r="G5955" t="s">
        <v>130</v>
      </c>
      <c r="H5955" t="s">
        <v>173</v>
      </c>
      <c r="I5955" t="s">
        <v>174</v>
      </c>
      <c r="J5955" t="s">
        <v>175</v>
      </c>
      <c r="K5955" t="s">
        <v>80</v>
      </c>
      <c r="L5955" t="s">
        <v>39</v>
      </c>
      <c r="M5955" t="s">
        <v>95</v>
      </c>
      <c r="N5955" s="23">
        <v>44063</v>
      </c>
      <c r="O5955">
        <v>8</v>
      </c>
      <c r="P5955">
        <v>2020</v>
      </c>
      <c r="Q5955" t="s">
        <v>117</v>
      </c>
      <c r="R5955">
        <v>181</v>
      </c>
      <c r="S5955" s="46">
        <v>44063.737831597224</v>
      </c>
      <c r="T5955" t="s">
        <v>118</v>
      </c>
    </row>
    <row r="5956" spans="1:20" x14ac:dyDescent="0.3">
      <c r="A5956">
        <v>9940543</v>
      </c>
      <c r="B5956" t="s">
        <v>74</v>
      </c>
      <c r="C5956">
        <v>1670300</v>
      </c>
      <c r="D5956" t="s">
        <v>110</v>
      </c>
      <c r="E5956">
        <v>4138</v>
      </c>
      <c r="F5956">
        <v>4138</v>
      </c>
      <c r="G5956" t="s">
        <v>119</v>
      </c>
      <c r="H5956" t="s">
        <v>104</v>
      </c>
      <c r="I5956" t="s">
        <v>104</v>
      </c>
      <c r="J5956" t="s">
        <v>104</v>
      </c>
      <c r="K5956" t="s">
        <v>84</v>
      </c>
      <c r="L5956" t="s">
        <v>39</v>
      </c>
      <c r="M5956" t="s">
        <v>95</v>
      </c>
      <c r="N5956" s="23">
        <v>44063</v>
      </c>
      <c r="O5956">
        <v>8</v>
      </c>
      <c r="P5956">
        <v>2020</v>
      </c>
      <c r="Q5956" t="s">
        <v>117</v>
      </c>
      <c r="R5956">
        <v>181</v>
      </c>
      <c r="S5956" s="46">
        <v>44063.961581597221</v>
      </c>
      <c r="T5956" t="s">
        <v>120</v>
      </c>
    </row>
    <row r="5957" spans="1:20" x14ac:dyDescent="0.3">
      <c r="A5957">
        <v>9938386</v>
      </c>
      <c r="B5957" t="s">
        <v>80</v>
      </c>
      <c r="C5957">
        <v>1667692</v>
      </c>
      <c r="D5957" t="s">
        <v>80</v>
      </c>
      <c r="E5957" t="s">
        <v>55</v>
      </c>
      <c r="F5957" t="s">
        <v>16</v>
      </c>
      <c r="G5957" t="s">
        <v>137</v>
      </c>
      <c r="H5957" t="s">
        <v>173</v>
      </c>
      <c r="I5957" t="s">
        <v>174</v>
      </c>
      <c r="J5957" t="s">
        <v>175</v>
      </c>
      <c r="K5957" t="s">
        <v>80</v>
      </c>
      <c r="L5957" t="s">
        <v>39</v>
      </c>
      <c r="M5957" t="s">
        <v>95</v>
      </c>
      <c r="N5957" s="23">
        <v>44063</v>
      </c>
      <c r="O5957">
        <v>8</v>
      </c>
      <c r="P5957">
        <v>2020</v>
      </c>
      <c r="Q5957" t="s">
        <v>117</v>
      </c>
      <c r="R5957">
        <v>180</v>
      </c>
      <c r="S5957" s="46">
        <v>44063.461267708335</v>
      </c>
      <c r="T5957" t="s">
        <v>118</v>
      </c>
    </row>
    <row r="5958" spans="1:20" x14ac:dyDescent="0.3">
      <c r="A5958">
        <v>218438</v>
      </c>
      <c r="B5958" t="s">
        <v>74</v>
      </c>
      <c r="C5958">
        <v>1677184</v>
      </c>
      <c r="D5958" t="s">
        <v>110</v>
      </c>
      <c r="E5958" t="s">
        <v>54</v>
      </c>
      <c r="F5958" t="s">
        <v>16</v>
      </c>
      <c r="G5958" t="s">
        <v>121</v>
      </c>
      <c r="H5958" t="s">
        <v>236</v>
      </c>
      <c r="I5958" t="s">
        <v>236</v>
      </c>
      <c r="J5958" t="s">
        <v>236</v>
      </c>
      <c r="K5958" t="s">
        <v>84</v>
      </c>
      <c r="L5958" t="s">
        <v>39</v>
      </c>
      <c r="M5958" t="s">
        <v>95</v>
      </c>
      <c r="N5958" s="23">
        <v>44063</v>
      </c>
      <c r="O5958">
        <v>8</v>
      </c>
      <c r="P5958">
        <v>2020</v>
      </c>
      <c r="Q5958" t="s">
        <v>117</v>
      </c>
      <c r="R5958">
        <v>181</v>
      </c>
      <c r="S5958" s="46">
        <v>44064.074705902778</v>
      </c>
      <c r="T5958" t="s">
        <v>118</v>
      </c>
    </row>
    <row r="5959" spans="1:20" x14ac:dyDescent="0.3">
      <c r="A5959">
        <v>9942236</v>
      </c>
      <c r="B5959" t="s">
        <v>74</v>
      </c>
      <c r="C5959">
        <v>1673912</v>
      </c>
      <c r="D5959" t="s">
        <v>110</v>
      </c>
      <c r="E5959" t="s">
        <v>54</v>
      </c>
      <c r="F5959" t="s">
        <v>16</v>
      </c>
      <c r="G5959" t="s">
        <v>121</v>
      </c>
      <c r="H5959" t="s">
        <v>186</v>
      </c>
      <c r="I5959" t="s">
        <v>186</v>
      </c>
      <c r="J5959" t="s">
        <v>186</v>
      </c>
      <c r="K5959" t="s">
        <v>84</v>
      </c>
      <c r="L5959" t="s">
        <v>39</v>
      </c>
      <c r="M5959" t="s">
        <v>95</v>
      </c>
      <c r="N5959" s="23">
        <v>44063</v>
      </c>
      <c r="O5959">
        <v>8</v>
      </c>
      <c r="P5959">
        <v>2020</v>
      </c>
      <c r="Q5959" t="s">
        <v>117</v>
      </c>
      <c r="R5959">
        <v>181</v>
      </c>
      <c r="S5959" s="46">
        <v>44063.989682638887</v>
      </c>
      <c r="T5959" t="s">
        <v>118</v>
      </c>
    </row>
    <row r="5960" spans="1:20" x14ac:dyDescent="0.3">
      <c r="A5960">
        <v>9937693</v>
      </c>
      <c r="B5960" t="s">
        <v>80</v>
      </c>
      <c r="C5960">
        <v>1667074</v>
      </c>
      <c r="D5960" t="s">
        <v>80</v>
      </c>
      <c r="E5960">
        <v>8416</v>
      </c>
      <c r="F5960" t="s">
        <v>16</v>
      </c>
      <c r="G5960" t="s">
        <v>163</v>
      </c>
      <c r="H5960" t="s">
        <v>173</v>
      </c>
      <c r="I5960" t="s">
        <v>174</v>
      </c>
      <c r="J5960" t="s">
        <v>175</v>
      </c>
      <c r="K5960" t="s">
        <v>80</v>
      </c>
      <c r="L5960" t="s">
        <v>39</v>
      </c>
      <c r="M5960" t="s">
        <v>95</v>
      </c>
      <c r="N5960" s="23">
        <v>44063</v>
      </c>
      <c r="O5960">
        <v>8</v>
      </c>
      <c r="P5960">
        <v>2020</v>
      </c>
      <c r="Q5960" t="s">
        <v>117</v>
      </c>
      <c r="R5960">
        <v>180</v>
      </c>
      <c r="S5960" s="46">
        <v>44063.459366898147</v>
      </c>
      <c r="T5960" t="s">
        <v>118</v>
      </c>
    </row>
    <row r="5961" spans="1:20" x14ac:dyDescent="0.3">
      <c r="A5961">
        <v>9943278</v>
      </c>
      <c r="B5961" t="s">
        <v>80</v>
      </c>
      <c r="C5961">
        <v>1676566</v>
      </c>
      <c r="D5961" t="s">
        <v>80</v>
      </c>
      <c r="E5961">
        <v>4138</v>
      </c>
      <c r="F5961">
        <v>4138</v>
      </c>
      <c r="G5961" t="s">
        <v>119</v>
      </c>
      <c r="H5961" t="s">
        <v>173</v>
      </c>
      <c r="I5961" t="s">
        <v>174</v>
      </c>
      <c r="J5961" t="s">
        <v>175</v>
      </c>
      <c r="K5961" t="s">
        <v>80</v>
      </c>
      <c r="L5961" t="s">
        <v>39</v>
      </c>
      <c r="M5961" t="s">
        <v>95</v>
      </c>
      <c r="N5961" s="23">
        <v>44063</v>
      </c>
      <c r="O5961">
        <v>8</v>
      </c>
      <c r="P5961">
        <v>2020</v>
      </c>
      <c r="Q5961" t="s">
        <v>117</v>
      </c>
      <c r="R5961">
        <v>181</v>
      </c>
      <c r="S5961" s="46">
        <v>44064.06054525463</v>
      </c>
      <c r="T5961" t="s">
        <v>133</v>
      </c>
    </row>
    <row r="5962" spans="1:20" x14ac:dyDescent="0.3">
      <c r="A5962">
        <v>9938717</v>
      </c>
      <c r="B5962" t="s">
        <v>80</v>
      </c>
      <c r="C5962">
        <v>1667878</v>
      </c>
      <c r="D5962" t="s">
        <v>80</v>
      </c>
      <c r="E5962" t="s">
        <v>168</v>
      </c>
      <c r="F5962" t="s">
        <v>16</v>
      </c>
      <c r="G5962" t="s">
        <v>169</v>
      </c>
      <c r="H5962" t="s">
        <v>173</v>
      </c>
      <c r="I5962" t="s">
        <v>174</v>
      </c>
      <c r="J5962" t="s">
        <v>175</v>
      </c>
      <c r="K5962" t="s">
        <v>80</v>
      </c>
      <c r="L5962" t="s">
        <v>39</v>
      </c>
      <c r="M5962" t="s">
        <v>95</v>
      </c>
      <c r="N5962" s="23">
        <v>44063</v>
      </c>
      <c r="O5962">
        <v>8</v>
      </c>
      <c r="P5962">
        <v>2020</v>
      </c>
      <c r="Q5962" t="s">
        <v>117</v>
      </c>
      <c r="R5962">
        <v>180</v>
      </c>
      <c r="S5962" s="46">
        <v>44063.53081261574</v>
      </c>
      <c r="T5962" t="s">
        <v>118</v>
      </c>
    </row>
    <row r="5963" spans="1:20" x14ac:dyDescent="0.3">
      <c r="A5963">
        <v>9938967</v>
      </c>
      <c r="B5963" t="s">
        <v>80</v>
      </c>
      <c r="C5963">
        <v>1669550</v>
      </c>
      <c r="D5963" t="s">
        <v>80</v>
      </c>
      <c r="E5963" t="s">
        <v>24</v>
      </c>
      <c r="F5963" t="s">
        <v>24</v>
      </c>
      <c r="G5963" t="s">
        <v>124</v>
      </c>
      <c r="H5963" t="s">
        <v>173</v>
      </c>
      <c r="I5963" t="s">
        <v>174</v>
      </c>
      <c r="J5963" t="s">
        <v>175</v>
      </c>
      <c r="K5963" t="s">
        <v>80</v>
      </c>
      <c r="L5963" t="s">
        <v>39</v>
      </c>
      <c r="M5963" t="s">
        <v>85</v>
      </c>
      <c r="N5963" s="23">
        <v>44063</v>
      </c>
      <c r="O5963">
        <v>8</v>
      </c>
      <c r="P5963">
        <v>2020</v>
      </c>
      <c r="Q5963" t="s">
        <v>117</v>
      </c>
      <c r="R5963">
        <v>181</v>
      </c>
      <c r="S5963" s="46">
        <v>44063.795399074072</v>
      </c>
      <c r="T5963" t="s">
        <v>118</v>
      </c>
    </row>
    <row r="5964" spans="1:20" x14ac:dyDescent="0.3">
      <c r="A5964">
        <v>21708710</v>
      </c>
      <c r="B5964" t="s">
        <v>74</v>
      </c>
      <c r="C5964">
        <v>1676048</v>
      </c>
      <c r="D5964" t="s">
        <v>110</v>
      </c>
      <c r="E5964" t="s">
        <v>12</v>
      </c>
      <c r="F5964" t="s">
        <v>12</v>
      </c>
      <c r="G5964" t="s">
        <v>116</v>
      </c>
      <c r="H5964" t="s">
        <v>224</v>
      </c>
      <c r="I5964" t="s">
        <v>224</v>
      </c>
      <c r="J5964" t="s">
        <v>224</v>
      </c>
      <c r="K5964" t="s">
        <v>84</v>
      </c>
      <c r="L5964" t="s">
        <v>39</v>
      </c>
      <c r="M5964" t="s">
        <v>85</v>
      </c>
      <c r="N5964" s="23">
        <v>44063</v>
      </c>
      <c r="O5964">
        <v>8</v>
      </c>
      <c r="P5964">
        <v>2020</v>
      </c>
      <c r="Q5964" t="s">
        <v>117</v>
      </c>
      <c r="R5964">
        <v>181</v>
      </c>
      <c r="S5964" s="46">
        <v>44064.045831365744</v>
      </c>
      <c r="T5964" t="s">
        <v>118</v>
      </c>
    </row>
    <row r="5965" spans="1:20" x14ac:dyDescent="0.3">
      <c r="A5965">
        <v>9937907</v>
      </c>
      <c r="B5965" t="s">
        <v>80</v>
      </c>
      <c r="C5965">
        <v>1666942</v>
      </c>
      <c r="D5965" t="s">
        <v>80</v>
      </c>
      <c r="E5965">
        <v>966</v>
      </c>
      <c r="F5965">
        <v>966</v>
      </c>
      <c r="G5965" t="s">
        <v>130</v>
      </c>
      <c r="H5965" t="s">
        <v>173</v>
      </c>
      <c r="I5965" t="s">
        <v>174</v>
      </c>
      <c r="J5965" t="s">
        <v>175</v>
      </c>
      <c r="K5965" t="s">
        <v>80</v>
      </c>
      <c r="L5965" t="s">
        <v>39</v>
      </c>
      <c r="M5965" t="s">
        <v>95</v>
      </c>
      <c r="N5965" s="23">
        <v>44063</v>
      </c>
      <c r="O5965">
        <v>8</v>
      </c>
      <c r="P5965">
        <v>2020</v>
      </c>
      <c r="Q5965" t="s">
        <v>117</v>
      </c>
      <c r="R5965">
        <v>180</v>
      </c>
      <c r="S5965" s="46">
        <v>44063.475687615741</v>
      </c>
      <c r="T5965" t="s">
        <v>118</v>
      </c>
    </row>
    <row r="5966" spans="1:20" x14ac:dyDescent="0.3">
      <c r="A5966">
        <v>9924076</v>
      </c>
      <c r="B5966" t="s">
        <v>113</v>
      </c>
      <c r="C5966">
        <v>1667274</v>
      </c>
      <c r="D5966" t="s">
        <v>115</v>
      </c>
      <c r="E5966" t="s">
        <v>12</v>
      </c>
      <c r="F5966" t="s">
        <v>12</v>
      </c>
      <c r="G5966" t="s">
        <v>116</v>
      </c>
      <c r="H5966" t="s">
        <v>93</v>
      </c>
      <c r="I5966" t="s">
        <v>93</v>
      </c>
      <c r="J5966" t="s">
        <v>93</v>
      </c>
      <c r="K5966" t="s">
        <v>84</v>
      </c>
      <c r="L5966" t="s">
        <v>39</v>
      </c>
      <c r="M5966" t="s">
        <v>85</v>
      </c>
      <c r="N5966" s="23">
        <v>44063</v>
      </c>
      <c r="O5966">
        <v>8</v>
      </c>
      <c r="P5966">
        <v>2020</v>
      </c>
      <c r="Q5966" t="s">
        <v>117</v>
      </c>
      <c r="R5966">
        <v>180</v>
      </c>
      <c r="S5966" s="46">
        <v>44063.475380208336</v>
      </c>
      <c r="T5966" t="s">
        <v>118</v>
      </c>
    </row>
    <row r="5967" spans="1:20" x14ac:dyDescent="0.3">
      <c r="A5967">
        <v>21708241</v>
      </c>
      <c r="B5967" t="s">
        <v>80</v>
      </c>
      <c r="C5967">
        <v>1673426</v>
      </c>
      <c r="D5967" t="s">
        <v>80</v>
      </c>
      <c r="E5967" t="s">
        <v>69</v>
      </c>
      <c r="F5967" t="s">
        <v>69</v>
      </c>
      <c r="G5967" t="s">
        <v>148</v>
      </c>
      <c r="H5967" t="s">
        <v>196</v>
      </c>
      <c r="I5967" t="s">
        <v>197</v>
      </c>
      <c r="J5967" t="s">
        <v>198</v>
      </c>
      <c r="K5967" t="s">
        <v>80</v>
      </c>
      <c r="L5967" t="s">
        <v>39</v>
      </c>
      <c r="M5967" t="s">
        <v>95</v>
      </c>
      <c r="N5967" s="23">
        <v>44063</v>
      </c>
      <c r="O5967">
        <v>8</v>
      </c>
      <c r="P5967">
        <v>2020</v>
      </c>
      <c r="Q5967" t="s">
        <v>117</v>
      </c>
      <c r="R5967">
        <v>181</v>
      </c>
      <c r="S5967" s="46">
        <v>44064.017962731479</v>
      </c>
      <c r="T5967" t="s">
        <v>118</v>
      </c>
    </row>
    <row r="5968" spans="1:20" x14ac:dyDescent="0.3">
      <c r="A5968">
        <v>21708893</v>
      </c>
      <c r="B5968" t="s">
        <v>80</v>
      </c>
      <c r="C5968">
        <v>1676583</v>
      </c>
      <c r="D5968" t="s">
        <v>80</v>
      </c>
      <c r="E5968" t="s">
        <v>126</v>
      </c>
      <c r="F5968" t="s">
        <v>16</v>
      </c>
      <c r="G5968" t="s">
        <v>127</v>
      </c>
      <c r="H5968" t="s">
        <v>173</v>
      </c>
      <c r="I5968" t="s">
        <v>174</v>
      </c>
      <c r="J5968" t="s">
        <v>175</v>
      </c>
      <c r="K5968" t="s">
        <v>80</v>
      </c>
      <c r="L5968" t="s">
        <v>39</v>
      </c>
      <c r="M5968" t="s">
        <v>95</v>
      </c>
      <c r="N5968" s="23">
        <v>44063</v>
      </c>
      <c r="O5968">
        <v>8</v>
      </c>
      <c r="P5968">
        <v>2020</v>
      </c>
      <c r="Q5968" t="s">
        <v>117</v>
      </c>
      <c r="R5968">
        <v>181</v>
      </c>
      <c r="S5968" s="46">
        <v>44064.068278009261</v>
      </c>
      <c r="T5968" t="s">
        <v>118</v>
      </c>
    </row>
    <row r="5969" spans="1:20" x14ac:dyDescent="0.3">
      <c r="A5969">
        <v>9945849</v>
      </c>
      <c r="B5969" t="s">
        <v>74</v>
      </c>
      <c r="C5969">
        <v>1678255</v>
      </c>
      <c r="D5969" t="s">
        <v>110</v>
      </c>
      <c r="E5969">
        <v>966</v>
      </c>
      <c r="F5969">
        <v>966</v>
      </c>
      <c r="G5969" t="s">
        <v>130</v>
      </c>
      <c r="H5969" t="s">
        <v>179</v>
      </c>
      <c r="I5969" t="s">
        <v>174</v>
      </c>
      <c r="J5969" t="s">
        <v>175</v>
      </c>
      <c r="K5969" t="s">
        <v>180</v>
      </c>
      <c r="L5969" t="s">
        <v>181</v>
      </c>
      <c r="M5969" t="s">
        <v>95</v>
      </c>
      <c r="N5969" s="23">
        <v>44063</v>
      </c>
      <c r="O5969">
        <v>8</v>
      </c>
      <c r="P5969">
        <v>2020</v>
      </c>
      <c r="Q5969" t="s">
        <v>117</v>
      </c>
      <c r="R5969">
        <v>181</v>
      </c>
      <c r="S5969" s="46">
        <v>44064.46068877315</v>
      </c>
      <c r="T5969" t="s">
        <v>118</v>
      </c>
    </row>
    <row r="5970" spans="1:20" x14ac:dyDescent="0.3">
      <c r="A5970">
        <v>9940957</v>
      </c>
      <c r="B5970" t="s">
        <v>80</v>
      </c>
      <c r="C5970">
        <v>1670486</v>
      </c>
      <c r="D5970" t="s">
        <v>80</v>
      </c>
      <c r="E5970" t="s">
        <v>187</v>
      </c>
      <c r="F5970" t="s">
        <v>16</v>
      </c>
      <c r="G5970" t="s">
        <v>188</v>
      </c>
      <c r="H5970" t="s">
        <v>173</v>
      </c>
      <c r="I5970" t="s">
        <v>174</v>
      </c>
      <c r="J5970" t="s">
        <v>175</v>
      </c>
      <c r="K5970" t="s">
        <v>80</v>
      </c>
      <c r="L5970" t="s">
        <v>39</v>
      </c>
      <c r="M5970" t="s">
        <v>95</v>
      </c>
      <c r="N5970" s="23">
        <v>44063</v>
      </c>
      <c r="O5970">
        <v>8</v>
      </c>
      <c r="P5970">
        <v>2020</v>
      </c>
      <c r="Q5970" t="s">
        <v>117</v>
      </c>
      <c r="R5970">
        <v>181</v>
      </c>
      <c r="S5970" s="46">
        <v>44063.966277314816</v>
      </c>
      <c r="T5970" t="s">
        <v>118</v>
      </c>
    </row>
    <row r="5971" spans="1:20" x14ac:dyDescent="0.3">
      <c r="A5971">
        <v>21704762</v>
      </c>
      <c r="B5971" t="s">
        <v>74</v>
      </c>
      <c r="C5971">
        <v>1673348</v>
      </c>
      <c r="D5971" t="s">
        <v>110</v>
      </c>
      <c r="E5971" t="s">
        <v>54</v>
      </c>
      <c r="F5971" t="s">
        <v>16</v>
      </c>
      <c r="G5971" t="s">
        <v>121</v>
      </c>
      <c r="H5971" t="s">
        <v>236</v>
      </c>
      <c r="I5971" t="s">
        <v>236</v>
      </c>
      <c r="J5971" t="s">
        <v>236</v>
      </c>
      <c r="K5971" t="s">
        <v>84</v>
      </c>
      <c r="L5971" t="s">
        <v>39</v>
      </c>
      <c r="M5971" t="s">
        <v>95</v>
      </c>
      <c r="N5971" s="23">
        <v>44063</v>
      </c>
      <c r="O5971">
        <v>8</v>
      </c>
      <c r="P5971">
        <v>2020</v>
      </c>
      <c r="Q5971" t="s">
        <v>117</v>
      </c>
      <c r="R5971">
        <v>181</v>
      </c>
      <c r="S5971" s="46">
        <v>44063.975942245372</v>
      </c>
      <c r="T5971" t="s">
        <v>118</v>
      </c>
    </row>
    <row r="5972" spans="1:20" x14ac:dyDescent="0.3">
      <c r="A5972">
        <v>21706986</v>
      </c>
      <c r="B5972" t="s">
        <v>74</v>
      </c>
      <c r="C5972">
        <v>1674650</v>
      </c>
      <c r="D5972" t="s">
        <v>110</v>
      </c>
      <c r="E5972" t="s">
        <v>140</v>
      </c>
      <c r="F5972" t="s">
        <v>16</v>
      </c>
      <c r="G5972" t="s">
        <v>141</v>
      </c>
      <c r="H5972" t="s">
        <v>186</v>
      </c>
      <c r="I5972" t="s">
        <v>186</v>
      </c>
      <c r="J5972" t="s">
        <v>186</v>
      </c>
      <c r="K5972" t="s">
        <v>84</v>
      </c>
      <c r="L5972" t="s">
        <v>39</v>
      </c>
      <c r="M5972" t="s">
        <v>95</v>
      </c>
      <c r="N5972" s="23">
        <v>44063</v>
      </c>
      <c r="O5972">
        <v>8</v>
      </c>
      <c r="P5972">
        <v>2020</v>
      </c>
      <c r="Q5972" t="s">
        <v>117</v>
      </c>
      <c r="R5972">
        <v>181</v>
      </c>
      <c r="S5972" s="46">
        <v>44064.026175578707</v>
      </c>
      <c r="T5972" t="s">
        <v>118</v>
      </c>
    </row>
    <row r="5973" spans="1:20" x14ac:dyDescent="0.3">
      <c r="A5973">
        <v>9943363</v>
      </c>
      <c r="B5973" t="s">
        <v>74</v>
      </c>
      <c r="C5973">
        <v>1676147</v>
      </c>
      <c r="D5973" t="s">
        <v>110</v>
      </c>
      <c r="E5973" t="s">
        <v>55</v>
      </c>
      <c r="F5973" t="s">
        <v>16</v>
      </c>
      <c r="G5973" t="s">
        <v>137</v>
      </c>
      <c r="H5973" t="s">
        <v>186</v>
      </c>
      <c r="I5973" t="s">
        <v>186</v>
      </c>
      <c r="J5973" t="s">
        <v>186</v>
      </c>
      <c r="K5973" t="s">
        <v>84</v>
      </c>
      <c r="L5973" t="s">
        <v>39</v>
      </c>
      <c r="M5973" t="s">
        <v>95</v>
      </c>
      <c r="N5973" s="23">
        <v>44063</v>
      </c>
      <c r="O5973">
        <v>8</v>
      </c>
      <c r="P5973">
        <v>2020</v>
      </c>
      <c r="Q5973" t="s">
        <v>117</v>
      </c>
      <c r="R5973">
        <v>181</v>
      </c>
      <c r="S5973" s="46">
        <v>44064.090527314816</v>
      </c>
      <c r="T5973" t="s">
        <v>118</v>
      </c>
    </row>
    <row r="5974" spans="1:20" x14ac:dyDescent="0.3">
      <c r="A5974">
        <v>21700517</v>
      </c>
      <c r="B5974" t="s">
        <v>80</v>
      </c>
      <c r="C5974">
        <v>1668132</v>
      </c>
      <c r="D5974" t="s">
        <v>80</v>
      </c>
      <c r="E5974" t="s">
        <v>12</v>
      </c>
      <c r="F5974" t="s">
        <v>12</v>
      </c>
      <c r="G5974" t="s">
        <v>116</v>
      </c>
      <c r="H5974" t="s">
        <v>173</v>
      </c>
      <c r="I5974" t="s">
        <v>174</v>
      </c>
      <c r="J5974" t="s">
        <v>175</v>
      </c>
      <c r="K5974" t="s">
        <v>80</v>
      </c>
      <c r="L5974" t="s">
        <v>39</v>
      </c>
      <c r="M5974" t="s">
        <v>85</v>
      </c>
      <c r="N5974" s="23">
        <v>44063</v>
      </c>
      <c r="O5974">
        <v>8</v>
      </c>
      <c r="P5974">
        <v>2020</v>
      </c>
      <c r="Q5974" t="s">
        <v>117</v>
      </c>
      <c r="R5974">
        <v>181</v>
      </c>
      <c r="S5974" s="46">
        <v>44063.625396990741</v>
      </c>
      <c r="T5974" t="s">
        <v>118</v>
      </c>
    </row>
    <row r="5975" spans="1:20" x14ac:dyDescent="0.3">
      <c r="A5975">
        <v>9941021</v>
      </c>
      <c r="B5975" t="s">
        <v>80</v>
      </c>
      <c r="C5975">
        <v>1671476</v>
      </c>
      <c r="D5975" t="s">
        <v>80</v>
      </c>
      <c r="E5975" t="s">
        <v>149</v>
      </c>
      <c r="F5975" t="s">
        <v>16</v>
      </c>
      <c r="G5975" t="s">
        <v>150</v>
      </c>
      <c r="H5975" t="s">
        <v>173</v>
      </c>
      <c r="I5975" t="s">
        <v>174</v>
      </c>
      <c r="J5975" t="s">
        <v>175</v>
      </c>
      <c r="K5975" t="s">
        <v>80</v>
      </c>
      <c r="L5975" t="s">
        <v>39</v>
      </c>
      <c r="M5975" t="s">
        <v>95</v>
      </c>
      <c r="N5975" s="23">
        <v>44063</v>
      </c>
      <c r="O5975">
        <v>8</v>
      </c>
      <c r="P5975">
        <v>2020</v>
      </c>
      <c r="Q5975" t="s">
        <v>117</v>
      </c>
      <c r="R5975">
        <v>181</v>
      </c>
      <c r="S5975" s="46">
        <v>44064.019862615743</v>
      </c>
      <c r="T5975" t="s">
        <v>118</v>
      </c>
    </row>
    <row r="5976" spans="1:20" x14ac:dyDescent="0.3">
      <c r="A5976">
        <v>9937378</v>
      </c>
      <c r="B5976" t="s">
        <v>74</v>
      </c>
      <c r="C5976">
        <v>1667119</v>
      </c>
      <c r="D5976" t="s">
        <v>109</v>
      </c>
      <c r="E5976" t="s">
        <v>199</v>
      </c>
      <c r="F5976" t="s">
        <v>16</v>
      </c>
      <c r="G5976" t="s">
        <v>200</v>
      </c>
      <c r="H5976" t="s">
        <v>179</v>
      </c>
      <c r="I5976" t="s">
        <v>174</v>
      </c>
      <c r="J5976" t="s">
        <v>175</v>
      </c>
      <c r="K5976" t="s">
        <v>180</v>
      </c>
      <c r="L5976" t="s">
        <v>181</v>
      </c>
      <c r="M5976" t="s">
        <v>95</v>
      </c>
      <c r="N5976" s="23">
        <v>44063</v>
      </c>
      <c r="O5976">
        <v>8</v>
      </c>
      <c r="P5976">
        <v>2020</v>
      </c>
      <c r="Q5976" t="s">
        <v>117</v>
      </c>
      <c r="R5976">
        <v>180</v>
      </c>
      <c r="S5976" s="46">
        <v>44063.26847800926</v>
      </c>
      <c r="T5976" t="s">
        <v>118</v>
      </c>
    </row>
    <row r="5977" spans="1:20" x14ac:dyDescent="0.3">
      <c r="A5977">
        <v>9940225</v>
      </c>
      <c r="B5977" t="s">
        <v>80</v>
      </c>
      <c r="C5977">
        <v>1668791</v>
      </c>
      <c r="D5977" t="s">
        <v>80</v>
      </c>
      <c r="E5977">
        <v>4138</v>
      </c>
      <c r="F5977">
        <v>4138</v>
      </c>
      <c r="G5977" t="s">
        <v>119</v>
      </c>
      <c r="H5977" t="s">
        <v>173</v>
      </c>
      <c r="I5977" t="s">
        <v>174</v>
      </c>
      <c r="J5977" t="s">
        <v>175</v>
      </c>
      <c r="K5977" t="s">
        <v>80</v>
      </c>
      <c r="L5977" t="s">
        <v>39</v>
      </c>
      <c r="M5977" t="s">
        <v>95</v>
      </c>
      <c r="N5977" s="23">
        <v>44063</v>
      </c>
      <c r="O5977">
        <v>8</v>
      </c>
      <c r="P5977">
        <v>2020</v>
      </c>
      <c r="Q5977" t="s">
        <v>117</v>
      </c>
      <c r="R5977">
        <v>181</v>
      </c>
      <c r="S5977" s="46">
        <v>44063.693221990739</v>
      </c>
      <c r="T5977" t="s">
        <v>146</v>
      </c>
    </row>
    <row r="5978" spans="1:20" x14ac:dyDescent="0.3">
      <c r="A5978">
        <v>9939222</v>
      </c>
      <c r="B5978" t="s">
        <v>80</v>
      </c>
      <c r="C5978">
        <v>1669561</v>
      </c>
      <c r="D5978" t="s">
        <v>80</v>
      </c>
      <c r="E5978" t="s">
        <v>216</v>
      </c>
      <c r="F5978" t="s">
        <v>16</v>
      </c>
      <c r="G5978" t="s">
        <v>217</v>
      </c>
      <c r="H5978" t="s">
        <v>173</v>
      </c>
      <c r="I5978" t="s">
        <v>174</v>
      </c>
      <c r="J5978" t="s">
        <v>175</v>
      </c>
      <c r="K5978" t="s">
        <v>80</v>
      </c>
      <c r="L5978" t="s">
        <v>39</v>
      </c>
      <c r="M5978" t="s">
        <v>95</v>
      </c>
      <c r="N5978" s="23">
        <v>44063</v>
      </c>
      <c r="O5978">
        <v>8</v>
      </c>
      <c r="P5978">
        <v>2020</v>
      </c>
      <c r="Q5978" t="s">
        <v>117</v>
      </c>
      <c r="R5978">
        <v>181</v>
      </c>
      <c r="S5978" s="46">
        <v>44063.715179629631</v>
      </c>
      <c r="T5978" t="s">
        <v>118</v>
      </c>
    </row>
    <row r="5979" spans="1:20" x14ac:dyDescent="0.3">
      <c r="A5979">
        <v>21705673</v>
      </c>
      <c r="B5979" t="s">
        <v>78</v>
      </c>
      <c r="C5979">
        <v>1675420</v>
      </c>
      <c r="D5979" t="s">
        <v>80</v>
      </c>
      <c r="E5979" t="s">
        <v>12</v>
      </c>
      <c r="F5979" t="s">
        <v>12</v>
      </c>
      <c r="G5979" t="s">
        <v>116</v>
      </c>
      <c r="H5979" t="s">
        <v>173</v>
      </c>
      <c r="I5979" t="s">
        <v>174</v>
      </c>
      <c r="J5979" t="s">
        <v>175</v>
      </c>
      <c r="K5979" t="s">
        <v>80</v>
      </c>
      <c r="L5979" t="s">
        <v>39</v>
      </c>
      <c r="M5979" t="s">
        <v>85</v>
      </c>
      <c r="N5979" s="23">
        <v>44063</v>
      </c>
      <c r="O5979">
        <v>8</v>
      </c>
      <c r="P5979">
        <v>2020</v>
      </c>
      <c r="Q5979" t="s">
        <v>117</v>
      </c>
      <c r="R5979">
        <v>181</v>
      </c>
      <c r="S5979" s="46">
        <v>44064.086670717596</v>
      </c>
      <c r="T5979" t="s">
        <v>118</v>
      </c>
    </row>
    <row r="5980" spans="1:20" x14ac:dyDescent="0.3">
      <c r="A5980">
        <v>21700530</v>
      </c>
      <c r="B5980" t="s">
        <v>74</v>
      </c>
      <c r="C5980">
        <v>1675918</v>
      </c>
      <c r="D5980" t="s">
        <v>109</v>
      </c>
      <c r="E5980" t="s">
        <v>212</v>
      </c>
      <c r="F5980" t="s">
        <v>16</v>
      </c>
      <c r="G5980" t="s">
        <v>213</v>
      </c>
      <c r="H5980" t="s">
        <v>179</v>
      </c>
      <c r="I5980" t="s">
        <v>174</v>
      </c>
      <c r="J5980" t="s">
        <v>175</v>
      </c>
      <c r="K5980" t="s">
        <v>180</v>
      </c>
      <c r="L5980" t="s">
        <v>181</v>
      </c>
      <c r="M5980" t="s">
        <v>95</v>
      </c>
      <c r="N5980" s="23">
        <v>44063</v>
      </c>
      <c r="O5980">
        <v>8</v>
      </c>
      <c r="P5980">
        <v>2020</v>
      </c>
      <c r="Q5980" t="s">
        <v>117</v>
      </c>
      <c r="R5980">
        <v>181</v>
      </c>
      <c r="S5980" s="46">
        <v>44063.910567592589</v>
      </c>
      <c r="T5980" t="s">
        <v>118</v>
      </c>
    </row>
    <row r="5981" spans="1:20" x14ac:dyDescent="0.3">
      <c r="A5981">
        <v>9944825</v>
      </c>
      <c r="B5981" t="s">
        <v>80</v>
      </c>
      <c r="C5981">
        <v>1677590</v>
      </c>
      <c r="D5981" t="s">
        <v>80</v>
      </c>
      <c r="E5981">
        <v>820</v>
      </c>
      <c r="F5981">
        <v>820</v>
      </c>
      <c r="G5981" t="s">
        <v>129</v>
      </c>
      <c r="H5981" t="s">
        <v>173</v>
      </c>
      <c r="I5981" t="s">
        <v>174</v>
      </c>
      <c r="J5981" t="s">
        <v>175</v>
      </c>
      <c r="K5981" t="s">
        <v>80</v>
      </c>
      <c r="L5981" t="s">
        <v>39</v>
      </c>
      <c r="M5981" t="s">
        <v>85</v>
      </c>
      <c r="N5981" s="23">
        <v>44063</v>
      </c>
      <c r="O5981">
        <v>8</v>
      </c>
      <c r="P5981">
        <v>2020</v>
      </c>
      <c r="Q5981" t="s">
        <v>117</v>
      </c>
      <c r="R5981">
        <v>181</v>
      </c>
      <c r="S5981" s="46">
        <v>44064.084349537035</v>
      </c>
      <c r="T5981" t="s">
        <v>118</v>
      </c>
    </row>
    <row r="5982" spans="1:20" x14ac:dyDescent="0.3">
      <c r="A5982">
        <v>9932199</v>
      </c>
      <c r="B5982" t="s">
        <v>74</v>
      </c>
      <c r="C5982">
        <v>1661746</v>
      </c>
      <c r="D5982" t="s">
        <v>110</v>
      </c>
      <c r="E5982">
        <v>820</v>
      </c>
      <c r="F5982">
        <v>820</v>
      </c>
      <c r="G5982" t="s">
        <v>129</v>
      </c>
      <c r="H5982" t="s">
        <v>204</v>
      </c>
      <c r="I5982" t="s">
        <v>204</v>
      </c>
      <c r="J5982" t="s">
        <v>204</v>
      </c>
      <c r="K5982" t="s">
        <v>84</v>
      </c>
      <c r="L5982" t="s">
        <v>39</v>
      </c>
      <c r="M5982" t="s">
        <v>85</v>
      </c>
      <c r="N5982" s="23">
        <v>44063</v>
      </c>
      <c r="O5982">
        <v>8</v>
      </c>
      <c r="P5982">
        <v>2020</v>
      </c>
      <c r="Q5982" t="s">
        <v>117</v>
      </c>
      <c r="R5982">
        <v>180</v>
      </c>
      <c r="S5982" s="46">
        <v>44063.484100231479</v>
      </c>
      <c r="T5982" t="s">
        <v>118</v>
      </c>
    </row>
    <row r="5983" spans="1:20" x14ac:dyDescent="0.3">
      <c r="A5983">
        <v>9937560</v>
      </c>
      <c r="B5983" t="s">
        <v>80</v>
      </c>
      <c r="C5983">
        <v>1666821</v>
      </c>
      <c r="D5983" t="s">
        <v>80</v>
      </c>
      <c r="E5983" t="s">
        <v>168</v>
      </c>
      <c r="F5983" t="s">
        <v>16</v>
      </c>
      <c r="G5983" t="s">
        <v>169</v>
      </c>
      <c r="H5983" t="s">
        <v>173</v>
      </c>
      <c r="I5983" t="s">
        <v>174</v>
      </c>
      <c r="J5983" t="s">
        <v>175</v>
      </c>
      <c r="K5983" t="s">
        <v>80</v>
      </c>
      <c r="L5983" t="s">
        <v>39</v>
      </c>
      <c r="M5983" t="s">
        <v>95</v>
      </c>
      <c r="N5983" s="23">
        <v>44063</v>
      </c>
      <c r="O5983">
        <v>8</v>
      </c>
      <c r="P5983">
        <v>2020</v>
      </c>
      <c r="Q5983" t="s">
        <v>117</v>
      </c>
      <c r="R5983">
        <v>180</v>
      </c>
      <c r="S5983" s="46">
        <v>44063.61648553241</v>
      </c>
      <c r="T5983" t="s">
        <v>118</v>
      </c>
    </row>
    <row r="5984" spans="1:20" x14ac:dyDescent="0.3">
      <c r="A5984">
        <v>9938088</v>
      </c>
      <c r="B5984" t="s">
        <v>80</v>
      </c>
      <c r="C5984">
        <v>1666919</v>
      </c>
      <c r="D5984" t="s">
        <v>80</v>
      </c>
      <c r="E5984">
        <v>4142</v>
      </c>
      <c r="F5984" t="s">
        <v>16</v>
      </c>
      <c r="G5984" t="s">
        <v>145</v>
      </c>
      <c r="H5984" t="s">
        <v>173</v>
      </c>
      <c r="I5984" t="s">
        <v>174</v>
      </c>
      <c r="J5984" t="s">
        <v>175</v>
      </c>
      <c r="K5984" t="s">
        <v>80</v>
      </c>
      <c r="L5984" t="s">
        <v>39</v>
      </c>
      <c r="M5984" t="s">
        <v>95</v>
      </c>
      <c r="N5984" s="23">
        <v>44063</v>
      </c>
      <c r="O5984">
        <v>8</v>
      </c>
      <c r="P5984">
        <v>2020</v>
      </c>
      <c r="Q5984" t="s">
        <v>117</v>
      </c>
      <c r="R5984">
        <v>180</v>
      </c>
      <c r="S5984" s="46">
        <v>44063.453379976854</v>
      </c>
      <c r="T5984" t="s">
        <v>118</v>
      </c>
    </row>
    <row r="5985" spans="1:20" x14ac:dyDescent="0.3">
      <c r="A5985">
        <v>339290</v>
      </c>
      <c r="B5985" t="s">
        <v>80</v>
      </c>
      <c r="C5985">
        <v>1668493</v>
      </c>
      <c r="D5985" t="s">
        <v>80</v>
      </c>
      <c r="E5985" t="s">
        <v>126</v>
      </c>
      <c r="F5985" t="s">
        <v>16</v>
      </c>
      <c r="G5985" t="s">
        <v>136</v>
      </c>
      <c r="H5985" t="s">
        <v>173</v>
      </c>
      <c r="I5985" t="s">
        <v>174</v>
      </c>
      <c r="J5985" t="s">
        <v>175</v>
      </c>
      <c r="K5985" t="s">
        <v>80</v>
      </c>
      <c r="L5985" t="s">
        <v>39</v>
      </c>
      <c r="M5985" t="s">
        <v>95</v>
      </c>
      <c r="N5985" s="23">
        <v>44063</v>
      </c>
      <c r="O5985">
        <v>8</v>
      </c>
      <c r="P5985">
        <v>2020</v>
      </c>
      <c r="Q5985" t="s">
        <v>117</v>
      </c>
      <c r="R5985">
        <v>181</v>
      </c>
      <c r="S5985" s="46">
        <v>44063.669308796299</v>
      </c>
      <c r="T5985" t="s">
        <v>118</v>
      </c>
    </row>
    <row r="5986" spans="1:20" x14ac:dyDescent="0.3">
      <c r="A5986">
        <v>9947615</v>
      </c>
      <c r="B5986" t="s">
        <v>78</v>
      </c>
      <c r="C5986">
        <v>1679891</v>
      </c>
      <c r="D5986" t="s">
        <v>80</v>
      </c>
      <c r="E5986" t="s">
        <v>12</v>
      </c>
      <c r="F5986" t="s">
        <v>12</v>
      </c>
      <c r="G5986" t="s">
        <v>116</v>
      </c>
      <c r="H5986" t="s">
        <v>173</v>
      </c>
      <c r="I5986" t="s">
        <v>174</v>
      </c>
      <c r="J5986" t="s">
        <v>175</v>
      </c>
      <c r="K5986" t="s">
        <v>80</v>
      </c>
      <c r="L5986" t="s">
        <v>39</v>
      </c>
      <c r="M5986" t="s">
        <v>85</v>
      </c>
      <c r="N5986" s="23">
        <v>44064</v>
      </c>
      <c r="O5986">
        <v>8</v>
      </c>
      <c r="P5986">
        <v>2020</v>
      </c>
      <c r="Q5986" t="s">
        <v>117</v>
      </c>
      <c r="R5986">
        <v>181</v>
      </c>
      <c r="S5986" s="46">
        <v>44064.464463425924</v>
      </c>
      <c r="T5986" t="s">
        <v>118</v>
      </c>
    </row>
    <row r="5987" spans="1:20" x14ac:dyDescent="0.3">
      <c r="A5987">
        <v>9938971</v>
      </c>
      <c r="B5987" t="s">
        <v>80</v>
      </c>
      <c r="C5987">
        <v>1669761</v>
      </c>
      <c r="D5987" t="s">
        <v>80</v>
      </c>
      <c r="E5987">
        <v>4142</v>
      </c>
      <c r="F5987" t="s">
        <v>16</v>
      </c>
      <c r="G5987" t="s">
        <v>145</v>
      </c>
      <c r="H5987" t="s">
        <v>173</v>
      </c>
      <c r="I5987" t="s">
        <v>174</v>
      </c>
      <c r="J5987" t="s">
        <v>175</v>
      </c>
      <c r="K5987" t="s">
        <v>80</v>
      </c>
      <c r="L5987" t="s">
        <v>39</v>
      </c>
      <c r="M5987" t="s">
        <v>95</v>
      </c>
      <c r="N5987" s="23">
        <v>44063</v>
      </c>
      <c r="O5987">
        <v>8</v>
      </c>
      <c r="P5987">
        <v>2020</v>
      </c>
      <c r="Q5987" t="s">
        <v>117</v>
      </c>
      <c r="R5987">
        <v>181</v>
      </c>
      <c r="S5987" s="46">
        <v>44063.733154398149</v>
      </c>
      <c r="T5987" t="s">
        <v>118</v>
      </c>
    </row>
    <row r="5988" spans="1:20" x14ac:dyDescent="0.3">
      <c r="A5988">
        <v>21705803</v>
      </c>
      <c r="B5988" t="s">
        <v>74</v>
      </c>
      <c r="C5988">
        <v>1671433</v>
      </c>
      <c r="D5988" t="s">
        <v>109</v>
      </c>
      <c r="E5988" t="s">
        <v>199</v>
      </c>
      <c r="F5988" t="s">
        <v>16</v>
      </c>
      <c r="G5988" t="s">
        <v>200</v>
      </c>
      <c r="H5988" t="s">
        <v>179</v>
      </c>
      <c r="I5988" t="s">
        <v>174</v>
      </c>
      <c r="J5988" t="s">
        <v>175</v>
      </c>
      <c r="K5988" t="s">
        <v>180</v>
      </c>
      <c r="L5988" t="s">
        <v>181</v>
      </c>
      <c r="M5988" t="s">
        <v>95</v>
      </c>
      <c r="N5988" s="23">
        <v>44063</v>
      </c>
      <c r="O5988">
        <v>8</v>
      </c>
      <c r="P5988">
        <v>2020</v>
      </c>
      <c r="Q5988" t="s">
        <v>117</v>
      </c>
      <c r="R5988">
        <v>181</v>
      </c>
      <c r="S5988" s="46">
        <v>44063.756500925927</v>
      </c>
      <c r="T5988" t="s">
        <v>118</v>
      </c>
    </row>
    <row r="5989" spans="1:20" x14ac:dyDescent="0.3">
      <c r="A5989">
        <v>9942726</v>
      </c>
      <c r="B5989" t="s">
        <v>80</v>
      </c>
      <c r="C5989">
        <v>1675220</v>
      </c>
      <c r="D5989" t="s">
        <v>80</v>
      </c>
      <c r="E5989">
        <v>820</v>
      </c>
      <c r="F5989">
        <v>820</v>
      </c>
      <c r="G5989" t="s">
        <v>129</v>
      </c>
      <c r="H5989" t="s">
        <v>202</v>
      </c>
      <c r="I5989" t="s">
        <v>203</v>
      </c>
      <c r="J5989" t="s">
        <v>204</v>
      </c>
      <c r="K5989" t="s">
        <v>80</v>
      </c>
      <c r="L5989" t="s">
        <v>39</v>
      </c>
      <c r="M5989" t="s">
        <v>85</v>
      </c>
      <c r="N5989" s="23">
        <v>44063</v>
      </c>
      <c r="O5989">
        <v>8</v>
      </c>
      <c r="P5989">
        <v>2020</v>
      </c>
      <c r="Q5989" t="s">
        <v>117</v>
      </c>
      <c r="R5989">
        <v>181</v>
      </c>
      <c r="S5989" s="46">
        <v>44064.048536458336</v>
      </c>
      <c r="T5989" t="s">
        <v>118</v>
      </c>
    </row>
    <row r="5990" spans="1:20" x14ac:dyDescent="0.3">
      <c r="A5990">
        <v>21707536</v>
      </c>
      <c r="B5990" t="s">
        <v>80</v>
      </c>
      <c r="C5990">
        <v>1673846</v>
      </c>
      <c r="D5990" t="s">
        <v>80</v>
      </c>
      <c r="E5990" t="s">
        <v>159</v>
      </c>
      <c r="F5990" t="s">
        <v>16</v>
      </c>
      <c r="G5990" t="s">
        <v>167</v>
      </c>
      <c r="H5990" t="s">
        <v>173</v>
      </c>
      <c r="I5990" t="s">
        <v>174</v>
      </c>
      <c r="J5990" t="s">
        <v>175</v>
      </c>
      <c r="K5990" t="s">
        <v>80</v>
      </c>
      <c r="L5990" t="s">
        <v>39</v>
      </c>
      <c r="M5990" t="s">
        <v>95</v>
      </c>
      <c r="N5990" s="23">
        <v>44063</v>
      </c>
      <c r="O5990">
        <v>8</v>
      </c>
      <c r="P5990">
        <v>2020</v>
      </c>
      <c r="Q5990" t="s">
        <v>117</v>
      </c>
      <c r="R5990">
        <v>181</v>
      </c>
      <c r="S5990" s="46">
        <v>44064.033819444441</v>
      </c>
      <c r="T5990" t="s">
        <v>118</v>
      </c>
    </row>
    <row r="5991" spans="1:20" x14ac:dyDescent="0.3">
      <c r="A5991">
        <v>9947067</v>
      </c>
      <c r="B5991" t="s">
        <v>80</v>
      </c>
      <c r="C5991">
        <v>1679164</v>
      </c>
      <c r="D5991" t="s">
        <v>80</v>
      </c>
      <c r="E5991" t="s">
        <v>54</v>
      </c>
      <c r="F5991" t="s">
        <v>16</v>
      </c>
      <c r="G5991" t="s">
        <v>121</v>
      </c>
      <c r="H5991" t="s">
        <v>173</v>
      </c>
      <c r="I5991" t="s">
        <v>174</v>
      </c>
      <c r="J5991" t="s">
        <v>175</v>
      </c>
      <c r="K5991" t="s">
        <v>80</v>
      </c>
      <c r="L5991" t="s">
        <v>39</v>
      </c>
      <c r="M5991" t="s">
        <v>95</v>
      </c>
      <c r="N5991" s="23">
        <v>44063</v>
      </c>
      <c r="O5991">
        <v>8</v>
      </c>
      <c r="P5991">
        <v>2020</v>
      </c>
      <c r="Q5991" t="s">
        <v>117</v>
      </c>
      <c r="R5991">
        <v>181</v>
      </c>
      <c r="S5991" s="46">
        <v>44064.45185740741</v>
      </c>
      <c r="T5991" t="s">
        <v>118</v>
      </c>
    </row>
    <row r="5992" spans="1:20" x14ac:dyDescent="0.3">
      <c r="A5992">
        <v>9937166</v>
      </c>
      <c r="B5992" t="s">
        <v>80</v>
      </c>
      <c r="C5992">
        <v>1667162</v>
      </c>
      <c r="D5992" t="s">
        <v>80</v>
      </c>
      <c r="E5992" t="s">
        <v>159</v>
      </c>
      <c r="F5992" t="s">
        <v>16</v>
      </c>
      <c r="G5992" t="s">
        <v>167</v>
      </c>
      <c r="H5992" t="s">
        <v>173</v>
      </c>
      <c r="I5992" t="s">
        <v>174</v>
      </c>
      <c r="J5992" t="s">
        <v>175</v>
      </c>
      <c r="K5992" t="s">
        <v>80</v>
      </c>
      <c r="L5992" t="s">
        <v>39</v>
      </c>
      <c r="M5992" t="s">
        <v>95</v>
      </c>
      <c r="N5992" s="23">
        <v>44063</v>
      </c>
      <c r="O5992">
        <v>8</v>
      </c>
      <c r="P5992">
        <v>2020</v>
      </c>
      <c r="Q5992" t="s">
        <v>117</v>
      </c>
      <c r="R5992">
        <v>180</v>
      </c>
      <c r="S5992" s="46">
        <v>44063.505021296296</v>
      </c>
      <c r="T5992" t="s">
        <v>118</v>
      </c>
    </row>
    <row r="5993" spans="1:20" x14ac:dyDescent="0.3">
      <c r="A5993">
        <v>9939118</v>
      </c>
      <c r="B5993" t="s">
        <v>80</v>
      </c>
      <c r="C5993">
        <v>1668834</v>
      </c>
      <c r="D5993" t="s">
        <v>80</v>
      </c>
      <c r="E5993" t="s">
        <v>126</v>
      </c>
      <c r="F5993" t="s">
        <v>16</v>
      </c>
      <c r="G5993" t="s">
        <v>127</v>
      </c>
      <c r="H5993" t="s">
        <v>173</v>
      </c>
      <c r="I5993" t="s">
        <v>174</v>
      </c>
      <c r="J5993" t="s">
        <v>175</v>
      </c>
      <c r="K5993" t="s">
        <v>80</v>
      </c>
      <c r="L5993" t="s">
        <v>39</v>
      </c>
      <c r="M5993" t="s">
        <v>95</v>
      </c>
      <c r="N5993" s="23">
        <v>44063</v>
      </c>
      <c r="O5993">
        <v>8</v>
      </c>
      <c r="P5993">
        <v>2020</v>
      </c>
      <c r="Q5993" t="s">
        <v>117</v>
      </c>
      <c r="R5993">
        <v>181</v>
      </c>
      <c r="S5993" s="46">
        <v>44063.691066898151</v>
      </c>
      <c r="T5993" t="s">
        <v>118</v>
      </c>
    </row>
    <row r="5994" spans="1:20" x14ac:dyDescent="0.3">
      <c r="A5994">
        <v>21703141</v>
      </c>
      <c r="B5994" t="s">
        <v>74</v>
      </c>
      <c r="C5994">
        <v>1675177</v>
      </c>
      <c r="D5994" t="s">
        <v>109</v>
      </c>
      <c r="E5994">
        <v>4138</v>
      </c>
      <c r="F5994">
        <v>4138</v>
      </c>
      <c r="G5994" t="s">
        <v>119</v>
      </c>
      <c r="H5994" t="s">
        <v>179</v>
      </c>
      <c r="I5994" t="s">
        <v>174</v>
      </c>
      <c r="J5994" t="s">
        <v>175</v>
      </c>
      <c r="K5994" t="s">
        <v>180</v>
      </c>
      <c r="L5994" t="s">
        <v>181</v>
      </c>
      <c r="M5994" t="s">
        <v>95</v>
      </c>
      <c r="N5994" s="23">
        <v>44063</v>
      </c>
      <c r="O5994">
        <v>8</v>
      </c>
      <c r="P5994">
        <v>2020</v>
      </c>
      <c r="Q5994" t="s">
        <v>117</v>
      </c>
      <c r="R5994">
        <v>181</v>
      </c>
      <c r="S5994" s="46">
        <v>44063.894355439814</v>
      </c>
      <c r="T5994" t="s">
        <v>133</v>
      </c>
    </row>
    <row r="5995" spans="1:20" x14ac:dyDescent="0.3">
      <c r="A5995">
        <v>21707208</v>
      </c>
      <c r="B5995" t="s">
        <v>80</v>
      </c>
      <c r="C5995">
        <v>1674722</v>
      </c>
      <c r="D5995" t="s">
        <v>80</v>
      </c>
      <c r="E5995">
        <v>4138</v>
      </c>
      <c r="F5995">
        <v>4138</v>
      </c>
      <c r="G5995" t="s">
        <v>119</v>
      </c>
      <c r="H5995" t="s">
        <v>173</v>
      </c>
      <c r="I5995" t="s">
        <v>174</v>
      </c>
      <c r="J5995" t="s">
        <v>175</v>
      </c>
      <c r="K5995" t="s">
        <v>80</v>
      </c>
      <c r="L5995" t="s">
        <v>39</v>
      </c>
      <c r="M5995" t="s">
        <v>95</v>
      </c>
      <c r="N5995" s="23">
        <v>44063</v>
      </c>
      <c r="O5995">
        <v>8</v>
      </c>
      <c r="P5995">
        <v>2020</v>
      </c>
      <c r="Q5995" t="s">
        <v>117</v>
      </c>
      <c r="R5995">
        <v>181</v>
      </c>
      <c r="S5995" s="46">
        <v>44064.044192476853</v>
      </c>
      <c r="T5995" t="s">
        <v>146</v>
      </c>
    </row>
    <row r="5996" spans="1:20" x14ac:dyDescent="0.3">
      <c r="A5996">
        <v>21707760</v>
      </c>
      <c r="B5996" t="s">
        <v>80</v>
      </c>
      <c r="C5996">
        <v>1676173</v>
      </c>
      <c r="D5996" t="s">
        <v>80</v>
      </c>
      <c r="E5996">
        <v>966</v>
      </c>
      <c r="F5996">
        <v>966</v>
      </c>
      <c r="G5996" t="s">
        <v>130</v>
      </c>
      <c r="H5996" t="s">
        <v>173</v>
      </c>
      <c r="I5996" t="s">
        <v>174</v>
      </c>
      <c r="J5996" t="s">
        <v>175</v>
      </c>
      <c r="K5996" t="s">
        <v>80</v>
      </c>
      <c r="L5996" t="s">
        <v>39</v>
      </c>
      <c r="M5996" t="s">
        <v>95</v>
      </c>
      <c r="N5996" s="23">
        <v>44063</v>
      </c>
      <c r="O5996">
        <v>8</v>
      </c>
      <c r="P5996">
        <v>2020</v>
      </c>
      <c r="Q5996" t="s">
        <v>117</v>
      </c>
      <c r="R5996">
        <v>181</v>
      </c>
      <c r="S5996" s="46">
        <v>44064.08747997685</v>
      </c>
      <c r="T5996" t="s">
        <v>118</v>
      </c>
    </row>
    <row r="5997" spans="1:20" x14ac:dyDescent="0.3">
      <c r="A5997">
        <v>9946619</v>
      </c>
      <c r="B5997" t="s">
        <v>80</v>
      </c>
      <c r="C5997">
        <v>1679419</v>
      </c>
      <c r="D5997" t="s">
        <v>80</v>
      </c>
      <c r="E5997" t="s">
        <v>54</v>
      </c>
      <c r="F5997" t="s">
        <v>16</v>
      </c>
      <c r="G5997" t="s">
        <v>121</v>
      </c>
      <c r="H5997" t="s">
        <v>173</v>
      </c>
      <c r="I5997" t="s">
        <v>174</v>
      </c>
      <c r="J5997" t="s">
        <v>175</v>
      </c>
      <c r="K5997" t="s">
        <v>80</v>
      </c>
      <c r="L5997" t="s">
        <v>39</v>
      </c>
      <c r="M5997" t="s">
        <v>95</v>
      </c>
      <c r="N5997" s="23">
        <v>44064</v>
      </c>
      <c r="O5997">
        <v>8</v>
      </c>
      <c r="P5997">
        <v>2020</v>
      </c>
      <c r="Q5997" t="s">
        <v>117</v>
      </c>
      <c r="R5997">
        <v>181</v>
      </c>
      <c r="S5997" s="46">
        <v>44064.455210995373</v>
      </c>
      <c r="T5997" t="s">
        <v>118</v>
      </c>
    </row>
    <row r="5998" spans="1:20" x14ac:dyDescent="0.3">
      <c r="A5998">
        <v>9942899</v>
      </c>
      <c r="B5998" t="s">
        <v>80</v>
      </c>
      <c r="C5998">
        <v>1676024</v>
      </c>
      <c r="D5998" t="s">
        <v>80</v>
      </c>
      <c r="E5998">
        <v>820</v>
      </c>
      <c r="F5998">
        <v>820</v>
      </c>
      <c r="G5998" t="s">
        <v>129</v>
      </c>
      <c r="H5998" t="s">
        <v>173</v>
      </c>
      <c r="I5998" t="s">
        <v>174</v>
      </c>
      <c r="J5998" t="s">
        <v>175</v>
      </c>
      <c r="K5998" t="s">
        <v>80</v>
      </c>
      <c r="L5998" t="s">
        <v>39</v>
      </c>
      <c r="M5998" t="s">
        <v>85</v>
      </c>
      <c r="N5998" s="23">
        <v>44063</v>
      </c>
      <c r="O5998">
        <v>8</v>
      </c>
      <c r="P5998">
        <v>2020</v>
      </c>
      <c r="Q5998" t="s">
        <v>117</v>
      </c>
      <c r="R5998">
        <v>181</v>
      </c>
      <c r="S5998" s="46">
        <v>44064.053808449076</v>
      </c>
      <c r="T5998" t="s">
        <v>118</v>
      </c>
    </row>
    <row r="5999" spans="1:20" x14ac:dyDescent="0.3">
      <c r="A5999">
        <v>339362</v>
      </c>
      <c r="B5999" t="s">
        <v>80</v>
      </c>
      <c r="C5999">
        <v>1668387</v>
      </c>
      <c r="D5999" t="s">
        <v>80</v>
      </c>
      <c r="E5999" t="s">
        <v>24</v>
      </c>
      <c r="F5999" t="s">
        <v>24</v>
      </c>
      <c r="G5999" t="s">
        <v>124</v>
      </c>
      <c r="H5999" t="s">
        <v>173</v>
      </c>
      <c r="I5999" t="s">
        <v>174</v>
      </c>
      <c r="J5999" t="s">
        <v>175</v>
      </c>
      <c r="K5999" t="s">
        <v>80</v>
      </c>
      <c r="L5999" t="s">
        <v>39</v>
      </c>
      <c r="M5999" t="s">
        <v>85</v>
      </c>
      <c r="N5999" s="23">
        <v>44063</v>
      </c>
      <c r="O5999">
        <v>8</v>
      </c>
      <c r="P5999">
        <v>2020</v>
      </c>
      <c r="Q5999" t="s">
        <v>117</v>
      </c>
      <c r="R5999">
        <v>181</v>
      </c>
      <c r="S5999" s="46">
        <v>44063.660771990741</v>
      </c>
      <c r="T5999" t="s">
        <v>118</v>
      </c>
    </row>
    <row r="6000" spans="1:20" x14ac:dyDescent="0.3">
      <c r="A6000">
        <v>21702647</v>
      </c>
      <c r="B6000" t="s">
        <v>80</v>
      </c>
      <c r="C6000">
        <v>1670059</v>
      </c>
      <c r="D6000" t="s">
        <v>80</v>
      </c>
      <c r="E6000" t="s">
        <v>69</v>
      </c>
      <c r="F6000" t="s">
        <v>69</v>
      </c>
      <c r="G6000" t="s">
        <v>148</v>
      </c>
      <c r="H6000" t="s">
        <v>196</v>
      </c>
      <c r="I6000" t="s">
        <v>197</v>
      </c>
      <c r="J6000" t="s">
        <v>198</v>
      </c>
      <c r="K6000" t="s">
        <v>80</v>
      </c>
      <c r="L6000" t="s">
        <v>39</v>
      </c>
      <c r="M6000" t="s">
        <v>95</v>
      </c>
      <c r="N6000" s="23">
        <v>44063</v>
      </c>
      <c r="O6000">
        <v>8</v>
      </c>
      <c r="P6000">
        <v>2020</v>
      </c>
      <c r="Q6000" t="s">
        <v>117</v>
      </c>
      <c r="R6000">
        <v>181</v>
      </c>
      <c r="S6000" s="46">
        <v>44063.959825115744</v>
      </c>
      <c r="T6000" t="s">
        <v>118</v>
      </c>
    </row>
    <row r="6001" spans="1:20" x14ac:dyDescent="0.3">
      <c r="A6001">
        <v>21707672</v>
      </c>
      <c r="B6001" t="s">
        <v>80</v>
      </c>
      <c r="C6001">
        <v>1674922</v>
      </c>
      <c r="D6001" t="s">
        <v>80</v>
      </c>
      <c r="E6001" t="s">
        <v>151</v>
      </c>
      <c r="F6001" t="s">
        <v>16</v>
      </c>
      <c r="G6001" t="s">
        <v>152</v>
      </c>
      <c r="H6001" t="s">
        <v>173</v>
      </c>
      <c r="I6001" t="s">
        <v>174</v>
      </c>
      <c r="J6001" t="s">
        <v>175</v>
      </c>
      <c r="K6001" t="s">
        <v>80</v>
      </c>
      <c r="L6001" t="s">
        <v>39</v>
      </c>
      <c r="M6001" t="s">
        <v>95</v>
      </c>
      <c r="N6001" s="23">
        <v>44063</v>
      </c>
      <c r="O6001">
        <v>8</v>
      </c>
      <c r="P6001">
        <v>2020</v>
      </c>
      <c r="Q6001" t="s">
        <v>117</v>
      </c>
      <c r="R6001">
        <v>181</v>
      </c>
      <c r="S6001" s="46">
        <v>44064.079500115738</v>
      </c>
      <c r="T6001" t="s">
        <v>118</v>
      </c>
    </row>
    <row r="6002" spans="1:20" x14ac:dyDescent="0.3">
      <c r="A6002">
        <v>9944634</v>
      </c>
      <c r="B6002" t="s">
        <v>80</v>
      </c>
      <c r="C6002">
        <v>1677092</v>
      </c>
      <c r="D6002" t="s">
        <v>80</v>
      </c>
      <c r="E6002" t="s">
        <v>159</v>
      </c>
      <c r="F6002" t="s">
        <v>16</v>
      </c>
      <c r="G6002" t="s">
        <v>160</v>
      </c>
      <c r="H6002" t="s">
        <v>173</v>
      </c>
      <c r="I6002" t="s">
        <v>174</v>
      </c>
      <c r="J6002" t="s">
        <v>175</v>
      </c>
      <c r="K6002" t="s">
        <v>80</v>
      </c>
      <c r="L6002" t="s">
        <v>39</v>
      </c>
      <c r="M6002" t="s">
        <v>95</v>
      </c>
      <c r="N6002" s="23">
        <v>44063</v>
      </c>
      <c r="O6002">
        <v>8</v>
      </c>
      <c r="P6002">
        <v>2020</v>
      </c>
      <c r="Q6002" t="s">
        <v>117</v>
      </c>
      <c r="R6002">
        <v>181</v>
      </c>
      <c r="S6002" s="46">
        <v>44064.078323842594</v>
      </c>
      <c r="T6002" t="s">
        <v>118</v>
      </c>
    </row>
    <row r="6003" spans="1:20" x14ac:dyDescent="0.3">
      <c r="A6003">
        <v>21707365</v>
      </c>
      <c r="B6003" t="s">
        <v>80</v>
      </c>
      <c r="C6003">
        <v>1674152</v>
      </c>
      <c r="D6003" t="s">
        <v>80</v>
      </c>
      <c r="E6003" t="s">
        <v>151</v>
      </c>
      <c r="F6003" t="s">
        <v>16</v>
      </c>
      <c r="G6003" t="s">
        <v>152</v>
      </c>
      <c r="H6003" t="s">
        <v>173</v>
      </c>
      <c r="I6003" t="s">
        <v>174</v>
      </c>
      <c r="J6003" t="s">
        <v>175</v>
      </c>
      <c r="K6003" t="s">
        <v>80</v>
      </c>
      <c r="L6003" t="s">
        <v>39</v>
      </c>
      <c r="M6003" t="s">
        <v>95</v>
      </c>
      <c r="N6003" s="23">
        <v>44063</v>
      </c>
      <c r="O6003">
        <v>8</v>
      </c>
      <c r="P6003">
        <v>2020</v>
      </c>
      <c r="Q6003" t="s">
        <v>117</v>
      </c>
      <c r="R6003">
        <v>181</v>
      </c>
      <c r="S6003" s="46">
        <v>44064.07623796296</v>
      </c>
      <c r="T6003" t="s">
        <v>118</v>
      </c>
    </row>
    <row r="6004" spans="1:20" x14ac:dyDescent="0.3">
      <c r="A6004">
        <v>9943345</v>
      </c>
      <c r="B6004" t="s">
        <v>80</v>
      </c>
      <c r="C6004">
        <v>1675824</v>
      </c>
      <c r="D6004" t="s">
        <v>80</v>
      </c>
      <c r="E6004" t="s">
        <v>159</v>
      </c>
      <c r="F6004" t="s">
        <v>16</v>
      </c>
      <c r="G6004" t="s">
        <v>167</v>
      </c>
      <c r="H6004" t="s">
        <v>173</v>
      </c>
      <c r="I6004" t="s">
        <v>174</v>
      </c>
      <c r="J6004" t="s">
        <v>175</v>
      </c>
      <c r="K6004" t="s">
        <v>80</v>
      </c>
      <c r="L6004" t="s">
        <v>39</v>
      </c>
      <c r="M6004" t="s">
        <v>95</v>
      </c>
      <c r="N6004" s="23">
        <v>44063</v>
      </c>
      <c r="O6004">
        <v>8</v>
      </c>
      <c r="P6004">
        <v>2020</v>
      </c>
      <c r="Q6004" t="s">
        <v>117</v>
      </c>
      <c r="R6004">
        <v>181</v>
      </c>
      <c r="S6004" s="46">
        <v>44064.048776620373</v>
      </c>
      <c r="T6004" t="s">
        <v>118</v>
      </c>
    </row>
    <row r="6005" spans="1:20" x14ac:dyDescent="0.3">
      <c r="A6005">
        <v>21701636</v>
      </c>
      <c r="B6005" t="s">
        <v>80</v>
      </c>
      <c r="C6005">
        <v>1668187</v>
      </c>
      <c r="D6005" t="s">
        <v>80</v>
      </c>
      <c r="E6005">
        <v>4138</v>
      </c>
      <c r="F6005">
        <v>4138</v>
      </c>
      <c r="G6005" t="s">
        <v>119</v>
      </c>
      <c r="H6005" t="s">
        <v>173</v>
      </c>
      <c r="I6005" t="s">
        <v>174</v>
      </c>
      <c r="J6005" t="s">
        <v>175</v>
      </c>
      <c r="K6005" t="s">
        <v>80</v>
      </c>
      <c r="L6005" t="s">
        <v>39</v>
      </c>
      <c r="M6005" t="s">
        <v>95</v>
      </c>
      <c r="N6005" s="23">
        <v>44063</v>
      </c>
      <c r="O6005">
        <v>8</v>
      </c>
      <c r="P6005">
        <v>2020</v>
      </c>
      <c r="Q6005" t="s">
        <v>117</v>
      </c>
      <c r="R6005">
        <v>181</v>
      </c>
      <c r="S6005" s="46">
        <v>44063.63999826389</v>
      </c>
      <c r="T6005" t="s">
        <v>133</v>
      </c>
    </row>
    <row r="6006" spans="1:20" x14ac:dyDescent="0.3">
      <c r="A6006">
        <v>9942711</v>
      </c>
      <c r="B6006" t="s">
        <v>80</v>
      </c>
      <c r="C6006">
        <v>1676794</v>
      </c>
      <c r="D6006" t="s">
        <v>80</v>
      </c>
      <c r="E6006">
        <v>820</v>
      </c>
      <c r="F6006">
        <v>820</v>
      </c>
      <c r="G6006" t="s">
        <v>129</v>
      </c>
      <c r="H6006" t="s">
        <v>173</v>
      </c>
      <c r="I6006" t="s">
        <v>174</v>
      </c>
      <c r="J6006" t="s">
        <v>175</v>
      </c>
      <c r="K6006" t="s">
        <v>80</v>
      </c>
      <c r="L6006" t="s">
        <v>39</v>
      </c>
      <c r="M6006" t="s">
        <v>85</v>
      </c>
      <c r="N6006" s="23">
        <v>44063</v>
      </c>
      <c r="O6006">
        <v>8</v>
      </c>
      <c r="P6006">
        <v>2020</v>
      </c>
      <c r="Q6006" t="s">
        <v>117</v>
      </c>
      <c r="R6006">
        <v>181</v>
      </c>
      <c r="S6006" s="46">
        <v>44064.058971527775</v>
      </c>
      <c r="T6006" t="s">
        <v>118</v>
      </c>
    </row>
    <row r="6007" spans="1:20" x14ac:dyDescent="0.3">
      <c r="A6007">
        <v>9945540</v>
      </c>
      <c r="B6007" t="s">
        <v>74</v>
      </c>
      <c r="C6007">
        <v>1678466</v>
      </c>
      <c r="D6007" t="s">
        <v>110</v>
      </c>
      <c r="E6007" t="s">
        <v>54</v>
      </c>
      <c r="F6007" t="s">
        <v>16</v>
      </c>
      <c r="G6007" t="s">
        <v>121</v>
      </c>
      <c r="H6007" t="s">
        <v>186</v>
      </c>
      <c r="I6007" t="s">
        <v>186</v>
      </c>
      <c r="J6007" t="s">
        <v>186</v>
      </c>
      <c r="K6007" t="s">
        <v>84</v>
      </c>
      <c r="L6007" t="s">
        <v>39</v>
      </c>
      <c r="M6007" t="s">
        <v>95</v>
      </c>
      <c r="N6007" s="23">
        <v>44063</v>
      </c>
      <c r="O6007">
        <v>8</v>
      </c>
      <c r="P6007">
        <v>2020</v>
      </c>
      <c r="Q6007" t="s">
        <v>117</v>
      </c>
      <c r="R6007">
        <v>181</v>
      </c>
      <c r="S6007" s="46">
        <v>44064.151010648151</v>
      </c>
      <c r="T6007" t="s">
        <v>118</v>
      </c>
    </row>
    <row r="6008" spans="1:20" x14ac:dyDescent="0.3">
      <c r="A6008">
        <v>9939900</v>
      </c>
      <c r="B6008" t="s">
        <v>80</v>
      </c>
      <c r="C6008">
        <v>1670110</v>
      </c>
      <c r="D6008" t="s">
        <v>80</v>
      </c>
      <c r="E6008">
        <v>820</v>
      </c>
      <c r="F6008">
        <v>820</v>
      </c>
      <c r="G6008" t="s">
        <v>129</v>
      </c>
      <c r="H6008" t="s">
        <v>173</v>
      </c>
      <c r="I6008" t="s">
        <v>174</v>
      </c>
      <c r="J6008" t="s">
        <v>175</v>
      </c>
      <c r="K6008" t="s">
        <v>80</v>
      </c>
      <c r="L6008" t="s">
        <v>39</v>
      </c>
      <c r="M6008" t="s">
        <v>85</v>
      </c>
      <c r="N6008" s="23">
        <v>44063</v>
      </c>
      <c r="O6008">
        <v>8</v>
      </c>
      <c r="P6008">
        <v>2020</v>
      </c>
      <c r="Q6008" t="s">
        <v>117</v>
      </c>
      <c r="R6008">
        <v>181</v>
      </c>
      <c r="S6008" s="46">
        <v>44063.802005671299</v>
      </c>
      <c r="T6008" t="s">
        <v>118</v>
      </c>
    </row>
    <row r="6009" spans="1:20" x14ac:dyDescent="0.3">
      <c r="A6009">
        <v>21705409</v>
      </c>
      <c r="B6009" t="s">
        <v>80</v>
      </c>
      <c r="C6009">
        <v>1672280</v>
      </c>
      <c r="D6009" t="s">
        <v>80</v>
      </c>
      <c r="E6009" t="s">
        <v>267</v>
      </c>
      <c r="F6009" t="s">
        <v>16</v>
      </c>
      <c r="G6009" t="s">
        <v>268</v>
      </c>
      <c r="H6009" t="s">
        <v>173</v>
      </c>
      <c r="I6009" t="s">
        <v>174</v>
      </c>
      <c r="J6009" t="s">
        <v>175</v>
      </c>
      <c r="K6009" t="s">
        <v>80</v>
      </c>
      <c r="L6009" t="s">
        <v>39</v>
      </c>
      <c r="M6009" t="s">
        <v>95</v>
      </c>
      <c r="N6009" s="23">
        <v>44063</v>
      </c>
      <c r="O6009">
        <v>8</v>
      </c>
      <c r="P6009">
        <v>2020</v>
      </c>
      <c r="Q6009" t="s">
        <v>117</v>
      </c>
      <c r="R6009">
        <v>181</v>
      </c>
      <c r="S6009" s="46">
        <v>44064.023526157405</v>
      </c>
      <c r="T6009" t="s">
        <v>118</v>
      </c>
    </row>
    <row r="6010" spans="1:20" x14ac:dyDescent="0.3">
      <c r="A6010">
        <v>21704817</v>
      </c>
      <c r="B6010" t="s">
        <v>80</v>
      </c>
      <c r="C6010">
        <v>1673952</v>
      </c>
      <c r="D6010" t="s">
        <v>80</v>
      </c>
      <c r="E6010" t="s">
        <v>54</v>
      </c>
      <c r="F6010" t="s">
        <v>16</v>
      </c>
      <c r="G6010" t="s">
        <v>121</v>
      </c>
      <c r="H6010" t="s">
        <v>173</v>
      </c>
      <c r="I6010" t="s">
        <v>174</v>
      </c>
      <c r="J6010" t="s">
        <v>175</v>
      </c>
      <c r="K6010" t="s">
        <v>80</v>
      </c>
      <c r="L6010" t="s">
        <v>39</v>
      </c>
      <c r="M6010" t="s">
        <v>95</v>
      </c>
      <c r="N6010" s="23">
        <v>44063</v>
      </c>
      <c r="O6010">
        <v>8</v>
      </c>
      <c r="P6010">
        <v>2020</v>
      </c>
      <c r="Q6010" t="s">
        <v>117</v>
      </c>
      <c r="R6010">
        <v>181</v>
      </c>
      <c r="S6010" s="46">
        <v>44064.060926041668</v>
      </c>
      <c r="T6010" t="s">
        <v>118</v>
      </c>
    </row>
    <row r="6011" spans="1:20" x14ac:dyDescent="0.3">
      <c r="A6011">
        <v>339876</v>
      </c>
      <c r="B6011" t="s">
        <v>80</v>
      </c>
      <c r="C6011">
        <v>1672131</v>
      </c>
      <c r="D6011" t="s">
        <v>80</v>
      </c>
      <c r="E6011" t="s">
        <v>159</v>
      </c>
      <c r="F6011" t="s">
        <v>16</v>
      </c>
      <c r="G6011" t="s">
        <v>167</v>
      </c>
      <c r="H6011" t="s">
        <v>173</v>
      </c>
      <c r="I6011" t="s">
        <v>174</v>
      </c>
      <c r="J6011" t="s">
        <v>175</v>
      </c>
      <c r="K6011" t="s">
        <v>80</v>
      </c>
      <c r="L6011" t="s">
        <v>39</v>
      </c>
      <c r="M6011" t="s">
        <v>95</v>
      </c>
      <c r="N6011" s="23">
        <v>44063</v>
      </c>
      <c r="O6011">
        <v>8</v>
      </c>
      <c r="P6011">
        <v>2020</v>
      </c>
      <c r="Q6011" t="s">
        <v>117</v>
      </c>
      <c r="R6011">
        <v>181</v>
      </c>
      <c r="S6011" s="46">
        <v>44063.974893634258</v>
      </c>
      <c r="T6011" t="s">
        <v>118</v>
      </c>
    </row>
    <row r="6012" spans="1:20" x14ac:dyDescent="0.3">
      <c r="A6012">
        <v>9942144</v>
      </c>
      <c r="B6012" t="s">
        <v>80</v>
      </c>
      <c r="C6012">
        <v>1673803</v>
      </c>
      <c r="D6012" t="s">
        <v>80</v>
      </c>
      <c r="E6012" t="s">
        <v>216</v>
      </c>
      <c r="F6012" t="s">
        <v>16</v>
      </c>
      <c r="G6012" t="s">
        <v>217</v>
      </c>
      <c r="H6012" t="s">
        <v>173</v>
      </c>
      <c r="I6012" t="s">
        <v>174</v>
      </c>
      <c r="J6012" t="s">
        <v>175</v>
      </c>
      <c r="K6012" t="s">
        <v>80</v>
      </c>
      <c r="L6012" t="s">
        <v>39</v>
      </c>
      <c r="M6012" t="s">
        <v>95</v>
      </c>
      <c r="N6012" s="23">
        <v>44063</v>
      </c>
      <c r="O6012">
        <v>8</v>
      </c>
      <c r="P6012">
        <v>2020</v>
      </c>
      <c r="Q6012" t="s">
        <v>117</v>
      </c>
      <c r="R6012">
        <v>181</v>
      </c>
      <c r="S6012" s="46">
        <v>44063.988910879627</v>
      </c>
      <c r="T6012" t="s">
        <v>118</v>
      </c>
    </row>
    <row r="6013" spans="1:20" x14ac:dyDescent="0.3">
      <c r="A6013">
        <v>9946383</v>
      </c>
      <c r="B6013" t="s">
        <v>80</v>
      </c>
      <c r="C6013">
        <v>1678666</v>
      </c>
      <c r="D6013" t="s">
        <v>80</v>
      </c>
      <c r="E6013" t="s">
        <v>159</v>
      </c>
      <c r="F6013" t="s">
        <v>16</v>
      </c>
      <c r="G6013" t="s">
        <v>160</v>
      </c>
      <c r="H6013" t="s">
        <v>173</v>
      </c>
      <c r="I6013" t="s">
        <v>174</v>
      </c>
      <c r="J6013" t="s">
        <v>175</v>
      </c>
      <c r="K6013" t="s">
        <v>80</v>
      </c>
      <c r="L6013" t="s">
        <v>39</v>
      </c>
      <c r="M6013" t="s">
        <v>95</v>
      </c>
      <c r="N6013" s="23">
        <v>44063</v>
      </c>
      <c r="O6013">
        <v>8</v>
      </c>
      <c r="P6013">
        <v>2020</v>
      </c>
      <c r="Q6013" t="s">
        <v>117</v>
      </c>
      <c r="R6013">
        <v>181</v>
      </c>
      <c r="S6013" s="46">
        <v>44064.163677662036</v>
      </c>
      <c r="T6013" t="s">
        <v>118</v>
      </c>
    </row>
    <row r="6014" spans="1:20" x14ac:dyDescent="0.3">
      <c r="A6014">
        <v>9939082</v>
      </c>
      <c r="B6014" t="s">
        <v>80</v>
      </c>
      <c r="C6014">
        <v>1668736</v>
      </c>
      <c r="D6014" t="s">
        <v>80</v>
      </c>
      <c r="E6014" t="s">
        <v>134</v>
      </c>
      <c r="F6014" t="s">
        <v>16</v>
      </c>
      <c r="G6014" t="s">
        <v>135</v>
      </c>
      <c r="H6014" t="s">
        <v>173</v>
      </c>
      <c r="I6014" t="s">
        <v>174</v>
      </c>
      <c r="J6014" t="s">
        <v>175</v>
      </c>
      <c r="K6014" t="s">
        <v>80</v>
      </c>
      <c r="L6014" t="s">
        <v>39</v>
      </c>
      <c r="M6014" t="s">
        <v>95</v>
      </c>
      <c r="N6014" s="23">
        <v>44063</v>
      </c>
      <c r="O6014">
        <v>8</v>
      </c>
      <c r="P6014">
        <v>2020</v>
      </c>
      <c r="Q6014" t="s">
        <v>117</v>
      </c>
      <c r="R6014">
        <v>181</v>
      </c>
      <c r="S6014" s="46">
        <v>44063.714983333331</v>
      </c>
      <c r="T6014" t="s">
        <v>118</v>
      </c>
    </row>
    <row r="6015" spans="1:20" x14ac:dyDescent="0.3">
      <c r="A6015">
        <v>9944241</v>
      </c>
      <c r="B6015" t="s">
        <v>80</v>
      </c>
      <c r="C6015">
        <v>1677143</v>
      </c>
      <c r="D6015" t="s">
        <v>80</v>
      </c>
      <c r="E6015" t="s">
        <v>24</v>
      </c>
      <c r="F6015" t="s">
        <v>24</v>
      </c>
      <c r="G6015" t="s">
        <v>124</v>
      </c>
      <c r="H6015" t="s">
        <v>173</v>
      </c>
      <c r="I6015" t="s">
        <v>174</v>
      </c>
      <c r="J6015" t="s">
        <v>175</v>
      </c>
      <c r="K6015" t="s">
        <v>80</v>
      </c>
      <c r="L6015" t="s">
        <v>39</v>
      </c>
      <c r="M6015" t="s">
        <v>85</v>
      </c>
      <c r="N6015" s="23">
        <v>44063</v>
      </c>
      <c r="O6015">
        <v>8</v>
      </c>
      <c r="P6015">
        <v>2020</v>
      </c>
      <c r="Q6015" t="s">
        <v>117</v>
      </c>
      <c r="R6015">
        <v>181</v>
      </c>
      <c r="S6015" s="46">
        <v>44064.093169791668</v>
      </c>
      <c r="T6015" t="s">
        <v>118</v>
      </c>
    </row>
    <row r="6016" spans="1:20" x14ac:dyDescent="0.3">
      <c r="A6016">
        <v>9939283</v>
      </c>
      <c r="B6016" t="s">
        <v>74</v>
      </c>
      <c r="C6016">
        <v>1670259</v>
      </c>
      <c r="D6016" t="s">
        <v>110</v>
      </c>
      <c r="E6016" t="s">
        <v>126</v>
      </c>
      <c r="F6016" t="s">
        <v>16</v>
      </c>
      <c r="G6016" t="s">
        <v>127</v>
      </c>
      <c r="H6016" t="s">
        <v>186</v>
      </c>
      <c r="I6016" t="s">
        <v>186</v>
      </c>
      <c r="J6016" t="s">
        <v>186</v>
      </c>
      <c r="K6016" t="s">
        <v>84</v>
      </c>
      <c r="L6016" t="s">
        <v>39</v>
      </c>
      <c r="M6016" t="s">
        <v>95</v>
      </c>
      <c r="N6016" s="23">
        <v>44063</v>
      </c>
      <c r="O6016">
        <v>8</v>
      </c>
      <c r="P6016">
        <v>2020</v>
      </c>
      <c r="Q6016" t="s">
        <v>117</v>
      </c>
      <c r="R6016">
        <v>181</v>
      </c>
      <c r="S6016" s="46">
        <v>44063.935447685188</v>
      </c>
      <c r="T6016" t="s">
        <v>118</v>
      </c>
    </row>
    <row r="6017" spans="1:20" x14ac:dyDescent="0.3">
      <c r="A6017">
        <v>21702513</v>
      </c>
      <c r="B6017" t="s">
        <v>74</v>
      </c>
      <c r="C6017">
        <v>1671931</v>
      </c>
      <c r="D6017" t="s">
        <v>110</v>
      </c>
      <c r="E6017">
        <v>4138</v>
      </c>
      <c r="F6017">
        <v>4138</v>
      </c>
      <c r="G6017" t="s">
        <v>119</v>
      </c>
      <c r="H6017" t="s">
        <v>104</v>
      </c>
      <c r="I6017" t="s">
        <v>104</v>
      </c>
      <c r="J6017" t="s">
        <v>104</v>
      </c>
      <c r="K6017" t="s">
        <v>84</v>
      </c>
      <c r="L6017" t="s">
        <v>39</v>
      </c>
      <c r="M6017" t="s">
        <v>95</v>
      </c>
      <c r="N6017" s="23">
        <v>44063</v>
      </c>
      <c r="O6017">
        <v>8</v>
      </c>
      <c r="P6017">
        <v>2020</v>
      </c>
      <c r="Q6017" t="s">
        <v>117</v>
      </c>
      <c r="R6017">
        <v>181</v>
      </c>
      <c r="S6017" s="46">
        <v>44063.995364467592</v>
      </c>
      <c r="T6017" t="s">
        <v>120</v>
      </c>
    </row>
    <row r="6018" spans="1:20" x14ac:dyDescent="0.3">
      <c r="A6018">
        <v>9946433</v>
      </c>
      <c r="B6018" t="s">
        <v>74</v>
      </c>
      <c r="C6018">
        <v>1678964</v>
      </c>
      <c r="D6018" t="s">
        <v>110</v>
      </c>
      <c r="E6018">
        <v>820</v>
      </c>
      <c r="F6018">
        <v>820</v>
      </c>
      <c r="G6018" t="s">
        <v>129</v>
      </c>
      <c r="H6018" t="s">
        <v>208</v>
      </c>
      <c r="I6018" t="s">
        <v>208</v>
      </c>
      <c r="J6018" t="s">
        <v>208</v>
      </c>
      <c r="K6018" t="s">
        <v>84</v>
      </c>
      <c r="L6018" t="s">
        <v>39</v>
      </c>
      <c r="M6018" t="s">
        <v>85</v>
      </c>
      <c r="N6018" s="23">
        <v>44064</v>
      </c>
      <c r="O6018">
        <v>8</v>
      </c>
      <c r="P6018">
        <v>2020</v>
      </c>
      <c r="Q6018" t="s">
        <v>117</v>
      </c>
      <c r="R6018">
        <v>181</v>
      </c>
      <c r="S6018" s="46">
        <v>44064.459779513891</v>
      </c>
      <c r="T6018" t="s">
        <v>118</v>
      </c>
    </row>
    <row r="6019" spans="1:20" x14ac:dyDescent="0.3">
      <c r="A6019">
        <v>21704388</v>
      </c>
      <c r="B6019" t="s">
        <v>80</v>
      </c>
      <c r="C6019">
        <v>1669876</v>
      </c>
      <c r="D6019" t="s">
        <v>80</v>
      </c>
      <c r="E6019" t="s">
        <v>126</v>
      </c>
      <c r="F6019" t="s">
        <v>16</v>
      </c>
      <c r="G6019" t="s">
        <v>127</v>
      </c>
      <c r="H6019" t="s">
        <v>173</v>
      </c>
      <c r="I6019" t="s">
        <v>174</v>
      </c>
      <c r="J6019" t="s">
        <v>175</v>
      </c>
      <c r="K6019" t="s">
        <v>80</v>
      </c>
      <c r="L6019" t="s">
        <v>39</v>
      </c>
      <c r="M6019" t="s">
        <v>95</v>
      </c>
      <c r="N6019" s="23">
        <v>44063</v>
      </c>
      <c r="O6019">
        <v>8</v>
      </c>
      <c r="P6019">
        <v>2020</v>
      </c>
      <c r="Q6019" t="s">
        <v>117</v>
      </c>
      <c r="R6019">
        <v>181</v>
      </c>
      <c r="S6019" s="46">
        <v>44063.749308796294</v>
      </c>
      <c r="T6019" t="s">
        <v>118</v>
      </c>
    </row>
    <row r="6020" spans="1:20" x14ac:dyDescent="0.3">
      <c r="A6020">
        <v>21705744</v>
      </c>
      <c r="B6020" t="s">
        <v>74</v>
      </c>
      <c r="C6020">
        <v>1671419</v>
      </c>
      <c r="D6020" t="s">
        <v>110</v>
      </c>
      <c r="E6020" t="s">
        <v>243</v>
      </c>
      <c r="F6020" t="s">
        <v>16</v>
      </c>
      <c r="G6020" t="s">
        <v>244</v>
      </c>
      <c r="H6020" t="s">
        <v>186</v>
      </c>
      <c r="I6020" t="s">
        <v>186</v>
      </c>
      <c r="J6020" t="s">
        <v>186</v>
      </c>
      <c r="K6020" t="s">
        <v>84</v>
      </c>
      <c r="L6020" t="s">
        <v>39</v>
      </c>
      <c r="M6020" t="s">
        <v>95</v>
      </c>
      <c r="N6020" s="23">
        <v>44063</v>
      </c>
      <c r="O6020">
        <v>8</v>
      </c>
      <c r="P6020">
        <v>2020</v>
      </c>
      <c r="Q6020" t="s">
        <v>117</v>
      </c>
      <c r="R6020">
        <v>181</v>
      </c>
      <c r="S6020" s="46">
        <v>44063.865019328703</v>
      </c>
      <c r="T6020" t="s">
        <v>118</v>
      </c>
    </row>
    <row r="6021" spans="1:20" x14ac:dyDescent="0.3">
      <c r="A6021">
        <v>21707754</v>
      </c>
      <c r="B6021" t="s">
        <v>78</v>
      </c>
      <c r="C6021">
        <v>1675664</v>
      </c>
      <c r="D6021" t="s">
        <v>80</v>
      </c>
      <c r="E6021" t="s">
        <v>12</v>
      </c>
      <c r="F6021" t="s">
        <v>12</v>
      </c>
      <c r="G6021" t="s">
        <v>116</v>
      </c>
      <c r="H6021" t="s">
        <v>173</v>
      </c>
      <c r="I6021" t="s">
        <v>174</v>
      </c>
      <c r="J6021" t="s">
        <v>175</v>
      </c>
      <c r="K6021" t="s">
        <v>80</v>
      </c>
      <c r="L6021" t="s">
        <v>39</v>
      </c>
      <c r="M6021" t="s">
        <v>85</v>
      </c>
      <c r="N6021" s="23">
        <v>44063</v>
      </c>
      <c r="O6021">
        <v>8</v>
      </c>
      <c r="P6021">
        <v>2020</v>
      </c>
      <c r="Q6021" t="s">
        <v>117</v>
      </c>
      <c r="R6021">
        <v>181</v>
      </c>
      <c r="S6021" s="46">
        <v>44064.086290046296</v>
      </c>
      <c r="T6021" t="s">
        <v>118</v>
      </c>
    </row>
    <row r="6022" spans="1:20" x14ac:dyDescent="0.3">
      <c r="A6022">
        <v>21704344</v>
      </c>
      <c r="B6022" t="s">
        <v>80</v>
      </c>
      <c r="C6022">
        <v>1671605</v>
      </c>
      <c r="D6022" t="s">
        <v>80</v>
      </c>
      <c r="E6022" t="s">
        <v>69</v>
      </c>
      <c r="F6022" t="s">
        <v>69</v>
      </c>
      <c r="G6022" t="s">
        <v>148</v>
      </c>
      <c r="H6022" t="s">
        <v>173</v>
      </c>
      <c r="I6022" t="s">
        <v>174</v>
      </c>
      <c r="J6022" t="s">
        <v>175</v>
      </c>
      <c r="K6022" t="s">
        <v>80</v>
      </c>
      <c r="L6022" t="s">
        <v>39</v>
      </c>
      <c r="M6022" t="s">
        <v>95</v>
      </c>
      <c r="N6022" s="23">
        <v>44063</v>
      </c>
      <c r="O6022">
        <v>8</v>
      </c>
      <c r="P6022">
        <v>2020</v>
      </c>
      <c r="Q6022" t="s">
        <v>117</v>
      </c>
      <c r="R6022">
        <v>181</v>
      </c>
      <c r="S6022" s="46">
        <v>44063.991794907408</v>
      </c>
      <c r="T6022" t="s">
        <v>118</v>
      </c>
    </row>
    <row r="6023" spans="1:20" x14ac:dyDescent="0.3">
      <c r="A6023">
        <v>9941646</v>
      </c>
      <c r="B6023" t="s">
        <v>80</v>
      </c>
      <c r="C6023">
        <v>1674027</v>
      </c>
      <c r="D6023" t="s">
        <v>80</v>
      </c>
      <c r="E6023" t="s">
        <v>54</v>
      </c>
      <c r="F6023" t="s">
        <v>16</v>
      </c>
      <c r="G6023" t="s">
        <v>121</v>
      </c>
      <c r="H6023" t="s">
        <v>173</v>
      </c>
      <c r="I6023" t="s">
        <v>174</v>
      </c>
      <c r="J6023" t="s">
        <v>175</v>
      </c>
      <c r="K6023" t="s">
        <v>80</v>
      </c>
      <c r="L6023" t="s">
        <v>39</v>
      </c>
      <c r="M6023" t="s">
        <v>95</v>
      </c>
      <c r="N6023" s="23">
        <v>44063</v>
      </c>
      <c r="O6023">
        <v>8</v>
      </c>
      <c r="P6023">
        <v>2020</v>
      </c>
      <c r="Q6023" t="s">
        <v>117</v>
      </c>
      <c r="R6023">
        <v>181</v>
      </c>
      <c r="S6023" s="46">
        <v>44063.995970254633</v>
      </c>
      <c r="T6023" t="s">
        <v>118</v>
      </c>
    </row>
    <row r="6024" spans="1:20" x14ac:dyDescent="0.3">
      <c r="A6024">
        <v>9937675</v>
      </c>
      <c r="B6024" t="s">
        <v>74</v>
      </c>
      <c r="C6024">
        <v>1666725</v>
      </c>
      <c r="D6024" t="s">
        <v>110</v>
      </c>
      <c r="E6024" t="s">
        <v>54</v>
      </c>
      <c r="F6024" t="s">
        <v>16</v>
      </c>
      <c r="G6024" t="s">
        <v>121</v>
      </c>
      <c r="H6024" t="s">
        <v>186</v>
      </c>
      <c r="I6024" t="s">
        <v>186</v>
      </c>
      <c r="J6024" t="s">
        <v>186</v>
      </c>
      <c r="K6024" t="s">
        <v>84</v>
      </c>
      <c r="L6024" t="s">
        <v>39</v>
      </c>
      <c r="M6024" t="s">
        <v>95</v>
      </c>
      <c r="N6024" s="23">
        <v>44063</v>
      </c>
      <c r="O6024">
        <v>8</v>
      </c>
      <c r="P6024">
        <v>2020</v>
      </c>
      <c r="Q6024" t="s">
        <v>117</v>
      </c>
      <c r="R6024">
        <v>180</v>
      </c>
      <c r="S6024" s="46">
        <v>44063.44736377315</v>
      </c>
      <c r="T6024" t="s">
        <v>118</v>
      </c>
    </row>
    <row r="6025" spans="1:20" x14ac:dyDescent="0.3">
      <c r="A6025">
        <v>339891</v>
      </c>
      <c r="B6025" t="s">
        <v>74</v>
      </c>
      <c r="C6025">
        <v>1672956</v>
      </c>
      <c r="D6025" t="s">
        <v>115</v>
      </c>
      <c r="E6025" t="s">
        <v>12</v>
      </c>
      <c r="F6025" t="s">
        <v>12</v>
      </c>
      <c r="G6025" t="s">
        <v>116</v>
      </c>
      <c r="H6025" t="s">
        <v>93</v>
      </c>
      <c r="I6025" t="s">
        <v>93</v>
      </c>
      <c r="J6025" t="s">
        <v>93</v>
      </c>
      <c r="K6025" t="s">
        <v>84</v>
      </c>
      <c r="L6025" t="s">
        <v>39</v>
      </c>
      <c r="M6025" t="s">
        <v>85</v>
      </c>
      <c r="N6025" s="23">
        <v>44063</v>
      </c>
      <c r="O6025">
        <v>8</v>
      </c>
      <c r="P6025">
        <v>2020</v>
      </c>
      <c r="Q6025" t="s">
        <v>117</v>
      </c>
      <c r="R6025">
        <v>181</v>
      </c>
      <c r="S6025" s="46">
        <v>44063.993220023149</v>
      </c>
      <c r="T6025" t="s">
        <v>118</v>
      </c>
    </row>
    <row r="6026" spans="1:20" x14ac:dyDescent="0.3">
      <c r="A6026">
        <v>9945065</v>
      </c>
      <c r="B6026" t="s">
        <v>80</v>
      </c>
      <c r="C6026">
        <v>1677871</v>
      </c>
      <c r="D6026" t="s">
        <v>80</v>
      </c>
      <c r="E6026">
        <v>820</v>
      </c>
      <c r="F6026">
        <v>820</v>
      </c>
      <c r="G6026" t="s">
        <v>129</v>
      </c>
      <c r="H6026" t="s">
        <v>173</v>
      </c>
      <c r="I6026" t="s">
        <v>174</v>
      </c>
      <c r="J6026" t="s">
        <v>175</v>
      </c>
      <c r="K6026" t="s">
        <v>80</v>
      </c>
      <c r="L6026" t="s">
        <v>39</v>
      </c>
      <c r="M6026" t="s">
        <v>85</v>
      </c>
      <c r="N6026" s="23">
        <v>44063</v>
      </c>
      <c r="O6026">
        <v>8</v>
      </c>
      <c r="P6026">
        <v>2020</v>
      </c>
      <c r="Q6026" t="s">
        <v>117</v>
      </c>
      <c r="R6026">
        <v>181</v>
      </c>
      <c r="S6026" s="46">
        <v>44064.093164351849</v>
      </c>
      <c r="T6026" t="s">
        <v>118</v>
      </c>
    </row>
    <row r="6027" spans="1:20" x14ac:dyDescent="0.3">
      <c r="A6027">
        <v>9945789</v>
      </c>
      <c r="B6027" t="s">
        <v>80</v>
      </c>
      <c r="C6027">
        <v>1678458</v>
      </c>
      <c r="D6027" t="s">
        <v>80</v>
      </c>
      <c r="E6027" t="s">
        <v>55</v>
      </c>
      <c r="F6027" t="s">
        <v>16</v>
      </c>
      <c r="G6027" t="s">
        <v>137</v>
      </c>
      <c r="H6027" t="s">
        <v>173</v>
      </c>
      <c r="I6027" t="s">
        <v>174</v>
      </c>
      <c r="J6027" t="s">
        <v>175</v>
      </c>
      <c r="K6027" t="s">
        <v>80</v>
      </c>
      <c r="L6027" t="s">
        <v>39</v>
      </c>
      <c r="M6027" t="s">
        <v>95</v>
      </c>
      <c r="N6027" s="23">
        <v>44063</v>
      </c>
      <c r="O6027">
        <v>8</v>
      </c>
      <c r="P6027">
        <v>2020</v>
      </c>
      <c r="Q6027" t="s">
        <v>117</v>
      </c>
      <c r="R6027">
        <v>181</v>
      </c>
      <c r="S6027" s="46">
        <v>44064.147296759256</v>
      </c>
      <c r="T6027" t="s">
        <v>118</v>
      </c>
    </row>
    <row r="6028" spans="1:20" x14ac:dyDescent="0.3">
      <c r="A6028">
        <v>9940504</v>
      </c>
      <c r="B6028" t="s">
        <v>80</v>
      </c>
      <c r="C6028">
        <v>1674528</v>
      </c>
      <c r="D6028" t="s">
        <v>80</v>
      </c>
      <c r="E6028">
        <v>4138</v>
      </c>
      <c r="F6028">
        <v>4138</v>
      </c>
      <c r="G6028" t="s">
        <v>119</v>
      </c>
      <c r="H6028" t="s">
        <v>173</v>
      </c>
      <c r="I6028" t="s">
        <v>174</v>
      </c>
      <c r="J6028" t="s">
        <v>175</v>
      </c>
      <c r="K6028" t="s">
        <v>80</v>
      </c>
      <c r="L6028" t="s">
        <v>39</v>
      </c>
      <c r="M6028" t="s">
        <v>95</v>
      </c>
      <c r="N6028" s="23">
        <v>44063</v>
      </c>
      <c r="O6028">
        <v>8</v>
      </c>
      <c r="P6028">
        <v>2020</v>
      </c>
      <c r="Q6028" t="s">
        <v>117</v>
      </c>
      <c r="R6028">
        <v>181</v>
      </c>
      <c r="S6028" s="46">
        <v>44064.023365277775</v>
      </c>
      <c r="T6028" t="s">
        <v>133</v>
      </c>
    </row>
    <row r="6029" spans="1:20" x14ac:dyDescent="0.3">
      <c r="A6029">
        <v>9942785</v>
      </c>
      <c r="B6029" t="s">
        <v>74</v>
      </c>
      <c r="C6029">
        <v>1675850</v>
      </c>
      <c r="D6029" t="s">
        <v>110</v>
      </c>
      <c r="E6029">
        <v>820</v>
      </c>
      <c r="F6029">
        <v>820</v>
      </c>
      <c r="G6029" t="s">
        <v>129</v>
      </c>
      <c r="H6029" t="s">
        <v>101</v>
      </c>
      <c r="I6029" t="s">
        <v>101</v>
      </c>
      <c r="J6029" t="s">
        <v>101</v>
      </c>
      <c r="K6029" t="s">
        <v>84</v>
      </c>
      <c r="L6029" t="s">
        <v>39</v>
      </c>
      <c r="M6029" t="s">
        <v>85</v>
      </c>
      <c r="N6029" s="23">
        <v>44063</v>
      </c>
      <c r="O6029">
        <v>8</v>
      </c>
      <c r="P6029">
        <v>2020</v>
      </c>
      <c r="Q6029" t="s">
        <v>117</v>
      </c>
      <c r="R6029">
        <v>181</v>
      </c>
      <c r="S6029" s="46">
        <v>44064.051755208333</v>
      </c>
      <c r="T6029" t="s">
        <v>118</v>
      </c>
    </row>
    <row r="6030" spans="1:20" x14ac:dyDescent="0.3">
      <c r="A6030">
        <v>9938567</v>
      </c>
      <c r="B6030" t="s">
        <v>80</v>
      </c>
      <c r="C6030">
        <v>1667761</v>
      </c>
      <c r="D6030" t="s">
        <v>80</v>
      </c>
      <c r="E6030">
        <v>4138</v>
      </c>
      <c r="F6030">
        <v>4138</v>
      </c>
      <c r="G6030" t="s">
        <v>119</v>
      </c>
      <c r="H6030" t="s">
        <v>173</v>
      </c>
      <c r="I6030" t="s">
        <v>174</v>
      </c>
      <c r="J6030" t="s">
        <v>175</v>
      </c>
      <c r="K6030" t="s">
        <v>80</v>
      </c>
      <c r="L6030" t="s">
        <v>39</v>
      </c>
      <c r="M6030" t="s">
        <v>95</v>
      </c>
      <c r="N6030" s="23">
        <v>44063</v>
      </c>
      <c r="O6030">
        <v>8</v>
      </c>
      <c r="P6030">
        <v>2020</v>
      </c>
      <c r="Q6030" t="s">
        <v>117</v>
      </c>
      <c r="R6030">
        <v>180</v>
      </c>
      <c r="S6030" s="46">
        <v>44063.503049884261</v>
      </c>
      <c r="T6030" t="s">
        <v>133</v>
      </c>
    </row>
    <row r="6031" spans="1:20" x14ac:dyDescent="0.3">
      <c r="A6031">
        <v>9931879</v>
      </c>
      <c r="B6031" t="s">
        <v>81</v>
      </c>
      <c r="C6031">
        <v>1661910</v>
      </c>
      <c r="D6031" t="s">
        <v>109</v>
      </c>
      <c r="E6031" t="s">
        <v>218</v>
      </c>
      <c r="F6031" t="s">
        <v>16</v>
      </c>
      <c r="G6031" t="s">
        <v>219</v>
      </c>
      <c r="H6031" t="s">
        <v>184</v>
      </c>
      <c r="I6031" t="s">
        <v>184</v>
      </c>
      <c r="J6031" t="s">
        <v>184</v>
      </c>
      <c r="K6031" t="s">
        <v>84</v>
      </c>
      <c r="L6031" t="s">
        <v>39</v>
      </c>
      <c r="M6031" t="s">
        <v>95</v>
      </c>
      <c r="N6031" s="23">
        <v>44063</v>
      </c>
      <c r="O6031">
        <v>8</v>
      </c>
      <c r="P6031">
        <v>2020</v>
      </c>
      <c r="Q6031" t="s">
        <v>117</v>
      </c>
      <c r="R6031">
        <v>180</v>
      </c>
      <c r="S6031" s="46">
        <v>44062.833706481484</v>
      </c>
      <c r="T6031" t="s">
        <v>118</v>
      </c>
    </row>
    <row r="6032" spans="1:20" x14ac:dyDescent="0.3">
      <c r="A6032">
        <v>9938512</v>
      </c>
      <c r="B6032" t="s">
        <v>80</v>
      </c>
      <c r="C6032">
        <v>1667861</v>
      </c>
      <c r="D6032" t="s">
        <v>80</v>
      </c>
      <c r="E6032" t="s">
        <v>199</v>
      </c>
      <c r="F6032" t="s">
        <v>16</v>
      </c>
      <c r="G6032" t="s">
        <v>200</v>
      </c>
      <c r="H6032" t="s">
        <v>173</v>
      </c>
      <c r="I6032" t="s">
        <v>174</v>
      </c>
      <c r="J6032" t="s">
        <v>175</v>
      </c>
      <c r="K6032" t="s">
        <v>80</v>
      </c>
      <c r="L6032" t="s">
        <v>39</v>
      </c>
      <c r="M6032" t="s">
        <v>95</v>
      </c>
      <c r="N6032" s="23">
        <v>44063</v>
      </c>
      <c r="O6032">
        <v>8</v>
      </c>
      <c r="P6032">
        <v>2020</v>
      </c>
      <c r="Q6032" t="s">
        <v>117</v>
      </c>
      <c r="R6032">
        <v>180</v>
      </c>
      <c r="S6032" s="46">
        <v>44063.536618402781</v>
      </c>
      <c r="T6032" t="s">
        <v>118</v>
      </c>
    </row>
    <row r="6033" spans="1:20" x14ac:dyDescent="0.3">
      <c r="A6033">
        <v>9940401</v>
      </c>
      <c r="B6033" t="s">
        <v>74</v>
      </c>
      <c r="C6033">
        <v>1671820</v>
      </c>
      <c r="D6033" t="s">
        <v>110</v>
      </c>
      <c r="E6033" t="s">
        <v>54</v>
      </c>
      <c r="F6033" t="s">
        <v>16</v>
      </c>
      <c r="G6033" t="s">
        <v>121</v>
      </c>
      <c r="H6033" t="s">
        <v>186</v>
      </c>
      <c r="I6033" t="s">
        <v>186</v>
      </c>
      <c r="J6033" t="s">
        <v>186</v>
      </c>
      <c r="K6033" t="s">
        <v>84</v>
      </c>
      <c r="L6033" t="s">
        <v>39</v>
      </c>
      <c r="M6033" t="s">
        <v>95</v>
      </c>
      <c r="N6033" s="23">
        <v>44063</v>
      </c>
      <c r="O6033">
        <v>8</v>
      </c>
      <c r="P6033">
        <v>2020</v>
      </c>
      <c r="Q6033" t="s">
        <v>117</v>
      </c>
      <c r="R6033">
        <v>181</v>
      </c>
      <c r="S6033" s="46">
        <v>44063.918321296296</v>
      </c>
      <c r="T6033" t="s">
        <v>118</v>
      </c>
    </row>
    <row r="6034" spans="1:20" x14ac:dyDescent="0.3">
      <c r="A6034">
        <v>9945051</v>
      </c>
      <c r="B6034" t="s">
        <v>80</v>
      </c>
      <c r="C6034">
        <v>1677771</v>
      </c>
      <c r="D6034" t="s">
        <v>80</v>
      </c>
      <c r="E6034">
        <v>820</v>
      </c>
      <c r="F6034">
        <v>820</v>
      </c>
      <c r="G6034" t="s">
        <v>129</v>
      </c>
      <c r="H6034" t="s">
        <v>173</v>
      </c>
      <c r="I6034" t="s">
        <v>174</v>
      </c>
      <c r="J6034" t="s">
        <v>175</v>
      </c>
      <c r="K6034" t="s">
        <v>80</v>
      </c>
      <c r="L6034" t="s">
        <v>39</v>
      </c>
      <c r="M6034" t="s">
        <v>85</v>
      </c>
      <c r="N6034" s="23">
        <v>44063</v>
      </c>
      <c r="O6034">
        <v>8</v>
      </c>
      <c r="P6034">
        <v>2020</v>
      </c>
      <c r="Q6034" t="s">
        <v>117</v>
      </c>
      <c r="R6034">
        <v>181</v>
      </c>
      <c r="S6034" s="46">
        <v>44064.09103703704</v>
      </c>
      <c r="T6034" t="s">
        <v>118</v>
      </c>
    </row>
    <row r="6035" spans="1:20" x14ac:dyDescent="0.3">
      <c r="A6035">
        <v>9946303</v>
      </c>
      <c r="B6035" t="s">
        <v>74</v>
      </c>
      <c r="C6035">
        <v>1678558</v>
      </c>
      <c r="D6035" t="s">
        <v>109</v>
      </c>
      <c r="E6035" t="s">
        <v>218</v>
      </c>
      <c r="F6035" t="s">
        <v>16</v>
      </c>
      <c r="G6035" t="s">
        <v>219</v>
      </c>
      <c r="H6035" t="s">
        <v>179</v>
      </c>
      <c r="I6035" t="s">
        <v>174</v>
      </c>
      <c r="J6035" t="s">
        <v>175</v>
      </c>
      <c r="K6035" t="s">
        <v>180</v>
      </c>
      <c r="L6035" t="s">
        <v>181</v>
      </c>
      <c r="M6035" t="s">
        <v>95</v>
      </c>
      <c r="N6035" s="23">
        <v>44063</v>
      </c>
      <c r="O6035">
        <v>8</v>
      </c>
      <c r="P6035">
        <v>2020</v>
      </c>
      <c r="Q6035" t="s">
        <v>117</v>
      </c>
      <c r="R6035">
        <v>181</v>
      </c>
      <c r="S6035" s="46">
        <v>44064.15025914352</v>
      </c>
      <c r="T6035" t="s">
        <v>118</v>
      </c>
    </row>
    <row r="6036" spans="1:20" x14ac:dyDescent="0.3">
      <c r="A6036">
        <v>9938046</v>
      </c>
      <c r="B6036" t="s">
        <v>74</v>
      </c>
      <c r="C6036">
        <v>1667226</v>
      </c>
      <c r="D6036" t="s">
        <v>110</v>
      </c>
      <c r="E6036" t="s">
        <v>126</v>
      </c>
      <c r="F6036" t="s">
        <v>16</v>
      </c>
      <c r="G6036" t="s">
        <v>127</v>
      </c>
      <c r="H6036" t="s">
        <v>186</v>
      </c>
      <c r="I6036" t="s">
        <v>186</v>
      </c>
      <c r="J6036" t="s">
        <v>186</v>
      </c>
      <c r="K6036" t="s">
        <v>84</v>
      </c>
      <c r="L6036" t="s">
        <v>39</v>
      </c>
      <c r="M6036" t="s">
        <v>95</v>
      </c>
      <c r="N6036" s="23">
        <v>44063</v>
      </c>
      <c r="O6036">
        <v>8</v>
      </c>
      <c r="P6036">
        <v>2020</v>
      </c>
      <c r="Q6036" t="s">
        <v>117</v>
      </c>
      <c r="R6036">
        <v>180</v>
      </c>
      <c r="S6036" s="46">
        <v>44063.482084606483</v>
      </c>
      <c r="T6036" t="s">
        <v>118</v>
      </c>
    </row>
    <row r="6037" spans="1:20" x14ac:dyDescent="0.3">
      <c r="A6037">
        <v>9934208</v>
      </c>
      <c r="B6037" t="s">
        <v>80</v>
      </c>
      <c r="C6037">
        <v>1667475</v>
      </c>
      <c r="D6037" t="s">
        <v>80</v>
      </c>
      <c r="E6037" t="s">
        <v>24</v>
      </c>
      <c r="F6037" t="s">
        <v>24</v>
      </c>
      <c r="G6037" t="s">
        <v>124</v>
      </c>
      <c r="H6037" t="s">
        <v>173</v>
      </c>
      <c r="I6037" t="s">
        <v>174</v>
      </c>
      <c r="J6037" t="s">
        <v>175</v>
      </c>
      <c r="K6037" t="s">
        <v>80</v>
      </c>
      <c r="L6037" t="s">
        <v>39</v>
      </c>
      <c r="M6037" t="s">
        <v>85</v>
      </c>
      <c r="N6037" s="23">
        <v>44063</v>
      </c>
      <c r="O6037">
        <v>8</v>
      </c>
      <c r="P6037">
        <v>2020</v>
      </c>
      <c r="Q6037" t="s">
        <v>117</v>
      </c>
      <c r="R6037">
        <v>180</v>
      </c>
      <c r="S6037" s="46">
        <v>44063.506125347223</v>
      </c>
      <c r="T6037" t="s">
        <v>118</v>
      </c>
    </row>
    <row r="6038" spans="1:20" x14ac:dyDescent="0.3">
      <c r="A6038">
        <v>9938402</v>
      </c>
      <c r="B6038" t="s">
        <v>74</v>
      </c>
      <c r="C6038">
        <v>1667961</v>
      </c>
      <c r="D6038" t="s">
        <v>115</v>
      </c>
      <c r="E6038" t="s">
        <v>12</v>
      </c>
      <c r="F6038" t="s">
        <v>12</v>
      </c>
      <c r="G6038" t="s">
        <v>116</v>
      </c>
      <c r="H6038" t="s">
        <v>96</v>
      </c>
      <c r="I6038" t="s">
        <v>96</v>
      </c>
      <c r="J6038" t="s">
        <v>96</v>
      </c>
      <c r="K6038" t="s">
        <v>84</v>
      </c>
      <c r="L6038" t="s">
        <v>39</v>
      </c>
      <c r="M6038" t="s">
        <v>85</v>
      </c>
      <c r="N6038" s="23">
        <v>44063</v>
      </c>
      <c r="O6038">
        <v>8</v>
      </c>
      <c r="P6038">
        <v>2020</v>
      </c>
      <c r="Q6038" t="s">
        <v>117</v>
      </c>
      <c r="R6038">
        <v>180</v>
      </c>
      <c r="S6038" s="46">
        <v>44063.575669791666</v>
      </c>
      <c r="T6038" t="s">
        <v>118</v>
      </c>
    </row>
    <row r="6039" spans="1:20" x14ac:dyDescent="0.3">
      <c r="A6039">
        <v>21706896</v>
      </c>
      <c r="B6039" t="s">
        <v>80</v>
      </c>
      <c r="C6039">
        <v>1671720</v>
      </c>
      <c r="D6039" t="s">
        <v>80</v>
      </c>
      <c r="E6039" t="s">
        <v>159</v>
      </c>
      <c r="F6039" t="s">
        <v>16</v>
      </c>
      <c r="G6039" t="s">
        <v>167</v>
      </c>
      <c r="H6039" t="s">
        <v>173</v>
      </c>
      <c r="I6039" t="s">
        <v>174</v>
      </c>
      <c r="J6039" t="s">
        <v>175</v>
      </c>
      <c r="K6039" t="s">
        <v>80</v>
      </c>
      <c r="L6039" t="s">
        <v>39</v>
      </c>
      <c r="M6039" t="s">
        <v>95</v>
      </c>
      <c r="N6039" s="23">
        <v>44063</v>
      </c>
      <c r="O6039">
        <v>8</v>
      </c>
      <c r="P6039">
        <v>2020</v>
      </c>
      <c r="Q6039" t="s">
        <v>117</v>
      </c>
      <c r="R6039">
        <v>181</v>
      </c>
      <c r="S6039" s="46">
        <v>44063.902910763885</v>
      </c>
      <c r="T6039" t="s">
        <v>118</v>
      </c>
    </row>
    <row r="6040" spans="1:20" x14ac:dyDescent="0.3">
      <c r="A6040">
        <v>9940502</v>
      </c>
      <c r="B6040" t="s">
        <v>78</v>
      </c>
      <c r="C6040">
        <v>1672206</v>
      </c>
      <c r="D6040" t="s">
        <v>80</v>
      </c>
      <c r="E6040" t="s">
        <v>12</v>
      </c>
      <c r="F6040" t="s">
        <v>12</v>
      </c>
      <c r="G6040" t="s">
        <v>116</v>
      </c>
      <c r="H6040" t="s">
        <v>173</v>
      </c>
      <c r="I6040" t="s">
        <v>174</v>
      </c>
      <c r="J6040" t="s">
        <v>175</v>
      </c>
      <c r="K6040" t="s">
        <v>80</v>
      </c>
      <c r="L6040" t="s">
        <v>39</v>
      </c>
      <c r="M6040" t="s">
        <v>85</v>
      </c>
      <c r="N6040" s="23">
        <v>44063</v>
      </c>
      <c r="O6040">
        <v>8</v>
      </c>
      <c r="P6040">
        <v>2020</v>
      </c>
      <c r="Q6040" t="s">
        <v>117</v>
      </c>
      <c r="R6040">
        <v>181</v>
      </c>
      <c r="S6040" s="46">
        <v>44063.943145486111</v>
      </c>
      <c r="T6040" t="s">
        <v>118</v>
      </c>
    </row>
    <row r="6041" spans="1:20" x14ac:dyDescent="0.3">
      <c r="A6041">
        <v>9941262</v>
      </c>
      <c r="B6041" t="s">
        <v>74</v>
      </c>
      <c r="C6041">
        <v>1674127</v>
      </c>
      <c r="D6041" t="s">
        <v>110</v>
      </c>
      <c r="E6041" t="s">
        <v>12</v>
      </c>
      <c r="F6041" t="s">
        <v>12</v>
      </c>
      <c r="G6041" t="s">
        <v>116</v>
      </c>
      <c r="H6041" t="s">
        <v>92</v>
      </c>
      <c r="I6041" t="s">
        <v>92</v>
      </c>
      <c r="J6041" t="s">
        <v>92</v>
      </c>
      <c r="K6041" t="s">
        <v>84</v>
      </c>
      <c r="L6041" t="s">
        <v>39</v>
      </c>
      <c r="M6041" t="s">
        <v>85</v>
      </c>
      <c r="N6041" s="23">
        <v>44063</v>
      </c>
      <c r="O6041">
        <v>8</v>
      </c>
      <c r="P6041">
        <v>2020</v>
      </c>
      <c r="Q6041" t="s">
        <v>117</v>
      </c>
      <c r="R6041">
        <v>181</v>
      </c>
      <c r="S6041" s="46">
        <v>44064.015738310183</v>
      </c>
      <c r="T6041" t="s">
        <v>118</v>
      </c>
    </row>
    <row r="6042" spans="1:20" x14ac:dyDescent="0.3">
      <c r="A6042">
        <v>21701786</v>
      </c>
      <c r="B6042" t="s">
        <v>80</v>
      </c>
      <c r="C6042">
        <v>1669112</v>
      </c>
      <c r="D6042" t="s">
        <v>80</v>
      </c>
      <c r="E6042" t="s">
        <v>126</v>
      </c>
      <c r="F6042" t="s">
        <v>16</v>
      </c>
      <c r="G6042" t="s">
        <v>127</v>
      </c>
      <c r="H6042" t="s">
        <v>173</v>
      </c>
      <c r="I6042" t="s">
        <v>174</v>
      </c>
      <c r="J6042" t="s">
        <v>175</v>
      </c>
      <c r="K6042" t="s">
        <v>80</v>
      </c>
      <c r="L6042" t="s">
        <v>39</v>
      </c>
      <c r="M6042" t="s">
        <v>95</v>
      </c>
      <c r="N6042" s="23">
        <v>44063</v>
      </c>
      <c r="O6042">
        <v>8</v>
      </c>
      <c r="P6042">
        <v>2020</v>
      </c>
      <c r="Q6042" t="s">
        <v>117</v>
      </c>
      <c r="R6042">
        <v>181</v>
      </c>
      <c r="S6042" s="46">
        <v>44064.025511458334</v>
      </c>
      <c r="T6042" t="s">
        <v>118</v>
      </c>
    </row>
    <row r="6043" spans="1:20" x14ac:dyDescent="0.3">
      <c r="A6043">
        <v>9939833</v>
      </c>
      <c r="B6043" t="s">
        <v>74</v>
      </c>
      <c r="C6043">
        <v>1671539</v>
      </c>
      <c r="D6043" t="s">
        <v>110</v>
      </c>
      <c r="E6043" t="s">
        <v>12</v>
      </c>
      <c r="F6043" t="s">
        <v>12</v>
      </c>
      <c r="G6043" t="s">
        <v>116</v>
      </c>
      <c r="H6043" t="s">
        <v>224</v>
      </c>
      <c r="I6043" t="s">
        <v>224</v>
      </c>
      <c r="J6043" t="s">
        <v>224</v>
      </c>
      <c r="K6043" t="s">
        <v>84</v>
      </c>
      <c r="L6043" t="s">
        <v>39</v>
      </c>
      <c r="M6043" t="s">
        <v>85</v>
      </c>
      <c r="N6043" s="23">
        <v>44063</v>
      </c>
      <c r="O6043">
        <v>8</v>
      </c>
      <c r="P6043">
        <v>2020</v>
      </c>
      <c r="Q6043" t="s">
        <v>117</v>
      </c>
      <c r="R6043">
        <v>181</v>
      </c>
      <c r="S6043" s="46">
        <v>44063.93725451389</v>
      </c>
      <c r="T6043" t="s">
        <v>118</v>
      </c>
    </row>
    <row r="6044" spans="1:20" x14ac:dyDescent="0.3">
      <c r="A6044">
        <v>9944119</v>
      </c>
      <c r="B6044" t="s">
        <v>80</v>
      </c>
      <c r="C6044">
        <v>1676602</v>
      </c>
      <c r="D6044" t="s">
        <v>80</v>
      </c>
      <c r="E6044" t="s">
        <v>134</v>
      </c>
      <c r="F6044" t="s">
        <v>16</v>
      </c>
      <c r="G6044" t="s">
        <v>135</v>
      </c>
      <c r="H6044" t="s">
        <v>173</v>
      </c>
      <c r="I6044" t="s">
        <v>174</v>
      </c>
      <c r="J6044" t="s">
        <v>175</v>
      </c>
      <c r="K6044" t="s">
        <v>80</v>
      </c>
      <c r="L6044" t="s">
        <v>39</v>
      </c>
      <c r="M6044" t="s">
        <v>95</v>
      </c>
      <c r="N6044" s="23">
        <v>44063</v>
      </c>
      <c r="O6044">
        <v>8</v>
      </c>
      <c r="P6044">
        <v>2020</v>
      </c>
      <c r="Q6044" t="s">
        <v>117</v>
      </c>
      <c r="R6044">
        <v>181</v>
      </c>
      <c r="S6044" s="46">
        <v>44064.068661342593</v>
      </c>
      <c r="T6044" t="s">
        <v>118</v>
      </c>
    </row>
    <row r="6045" spans="1:20" x14ac:dyDescent="0.3">
      <c r="A6045">
        <v>21704598</v>
      </c>
      <c r="B6045" t="s">
        <v>74</v>
      </c>
      <c r="C6045">
        <v>1674344</v>
      </c>
      <c r="D6045" t="s">
        <v>110</v>
      </c>
      <c r="E6045" t="s">
        <v>12</v>
      </c>
      <c r="F6045" t="s">
        <v>12</v>
      </c>
      <c r="G6045" t="s">
        <v>116</v>
      </c>
      <c r="H6045" t="s">
        <v>224</v>
      </c>
      <c r="I6045" t="s">
        <v>224</v>
      </c>
      <c r="J6045" t="s">
        <v>224</v>
      </c>
      <c r="K6045" t="s">
        <v>84</v>
      </c>
      <c r="L6045" t="s">
        <v>39</v>
      </c>
      <c r="M6045" t="s">
        <v>85</v>
      </c>
      <c r="N6045" s="23">
        <v>44063</v>
      </c>
      <c r="O6045">
        <v>8</v>
      </c>
      <c r="P6045">
        <v>2020</v>
      </c>
      <c r="Q6045" t="s">
        <v>117</v>
      </c>
      <c r="R6045">
        <v>181</v>
      </c>
      <c r="S6045" s="46">
        <v>44064.018742245367</v>
      </c>
      <c r="T6045" t="s">
        <v>118</v>
      </c>
    </row>
    <row r="6046" spans="1:20" x14ac:dyDescent="0.3">
      <c r="A6046">
        <v>9938611</v>
      </c>
      <c r="B6046" t="s">
        <v>80</v>
      </c>
      <c r="C6046">
        <v>1667995</v>
      </c>
      <c r="D6046" t="s">
        <v>80</v>
      </c>
      <c r="E6046">
        <v>4142</v>
      </c>
      <c r="F6046" t="s">
        <v>16</v>
      </c>
      <c r="G6046" t="s">
        <v>145</v>
      </c>
      <c r="H6046" t="s">
        <v>173</v>
      </c>
      <c r="I6046" t="s">
        <v>174</v>
      </c>
      <c r="J6046" t="s">
        <v>175</v>
      </c>
      <c r="K6046" t="s">
        <v>80</v>
      </c>
      <c r="L6046" t="s">
        <v>39</v>
      </c>
      <c r="M6046" t="s">
        <v>95</v>
      </c>
      <c r="N6046" s="23">
        <v>44063</v>
      </c>
      <c r="O6046">
        <v>8</v>
      </c>
      <c r="P6046">
        <v>2020</v>
      </c>
      <c r="Q6046" t="s">
        <v>117</v>
      </c>
      <c r="R6046">
        <v>180</v>
      </c>
      <c r="S6046" s="46">
        <v>44063.545476504631</v>
      </c>
      <c r="T6046" t="s">
        <v>118</v>
      </c>
    </row>
    <row r="6047" spans="1:20" x14ac:dyDescent="0.3">
      <c r="A6047">
        <v>21703731</v>
      </c>
      <c r="B6047" t="s">
        <v>80</v>
      </c>
      <c r="C6047">
        <v>1670800</v>
      </c>
      <c r="D6047" t="s">
        <v>80</v>
      </c>
      <c r="E6047" t="s">
        <v>69</v>
      </c>
      <c r="F6047" t="s">
        <v>69</v>
      </c>
      <c r="G6047" t="s">
        <v>148</v>
      </c>
      <c r="H6047" t="s">
        <v>173</v>
      </c>
      <c r="I6047" t="s">
        <v>174</v>
      </c>
      <c r="J6047" t="s">
        <v>175</v>
      </c>
      <c r="K6047" t="s">
        <v>80</v>
      </c>
      <c r="L6047" t="s">
        <v>39</v>
      </c>
      <c r="M6047" t="s">
        <v>95</v>
      </c>
      <c r="N6047" s="23">
        <v>44063</v>
      </c>
      <c r="O6047">
        <v>8</v>
      </c>
      <c r="P6047">
        <v>2020</v>
      </c>
      <c r="Q6047" t="s">
        <v>117</v>
      </c>
      <c r="R6047">
        <v>181</v>
      </c>
      <c r="S6047" s="46">
        <v>44063.973925810184</v>
      </c>
      <c r="T6047" t="s">
        <v>118</v>
      </c>
    </row>
    <row r="6048" spans="1:20" x14ac:dyDescent="0.3">
      <c r="A6048">
        <v>21708750</v>
      </c>
      <c r="B6048" t="s">
        <v>80</v>
      </c>
      <c r="C6048">
        <v>1676751</v>
      </c>
      <c r="D6048" t="s">
        <v>80</v>
      </c>
      <c r="E6048">
        <v>966</v>
      </c>
      <c r="F6048">
        <v>966</v>
      </c>
      <c r="G6048" t="s">
        <v>130</v>
      </c>
      <c r="H6048" t="s">
        <v>173</v>
      </c>
      <c r="I6048" t="s">
        <v>174</v>
      </c>
      <c r="J6048" t="s">
        <v>175</v>
      </c>
      <c r="K6048" t="s">
        <v>80</v>
      </c>
      <c r="L6048" t="s">
        <v>39</v>
      </c>
      <c r="M6048" t="s">
        <v>95</v>
      </c>
      <c r="N6048" s="23">
        <v>44063</v>
      </c>
      <c r="O6048">
        <v>8</v>
      </c>
      <c r="P6048">
        <v>2020</v>
      </c>
      <c r="Q6048" t="s">
        <v>117</v>
      </c>
      <c r="R6048">
        <v>181</v>
      </c>
      <c r="S6048" s="46">
        <v>44064.090954398147</v>
      </c>
      <c r="T6048" t="s">
        <v>118</v>
      </c>
    </row>
    <row r="6049" spans="1:20" x14ac:dyDescent="0.3">
      <c r="A6049">
        <v>9946463</v>
      </c>
      <c r="B6049" t="s">
        <v>80</v>
      </c>
      <c r="C6049">
        <v>1678423</v>
      </c>
      <c r="D6049" t="s">
        <v>80</v>
      </c>
      <c r="E6049">
        <v>820</v>
      </c>
      <c r="F6049">
        <v>820</v>
      </c>
      <c r="G6049" t="s">
        <v>129</v>
      </c>
      <c r="H6049" t="s">
        <v>202</v>
      </c>
      <c r="I6049" t="s">
        <v>203</v>
      </c>
      <c r="J6049" t="s">
        <v>204</v>
      </c>
      <c r="K6049" t="s">
        <v>80</v>
      </c>
      <c r="L6049" t="s">
        <v>39</v>
      </c>
      <c r="M6049" t="s">
        <v>85</v>
      </c>
      <c r="N6049" s="23">
        <v>44063</v>
      </c>
      <c r="O6049">
        <v>8</v>
      </c>
      <c r="P6049">
        <v>2020</v>
      </c>
      <c r="Q6049" t="s">
        <v>117</v>
      </c>
      <c r="R6049">
        <v>181</v>
      </c>
      <c r="S6049" s="46">
        <v>44064.150348842595</v>
      </c>
      <c r="T6049" t="s">
        <v>118</v>
      </c>
    </row>
    <row r="6050" spans="1:20" x14ac:dyDescent="0.3">
      <c r="A6050">
        <v>21702884</v>
      </c>
      <c r="B6050" t="s">
        <v>80</v>
      </c>
      <c r="C6050">
        <v>1669450</v>
      </c>
      <c r="D6050" t="s">
        <v>80</v>
      </c>
      <c r="E6050" t="s">
        <v>69</v>
      </c>
      <c r="F6050" t="s">
        <v>69</v>
      </c>
      <c r="G6050" t="s">
        <v>148</v>
      </c>
      <c r="H6050" t="s">
        <v>196</v>
      </c>
      <c r="I6050" t="s">
        <v>197</v>
      </c>
      <c r="J6050" t="s">
        <v>198</v>
      </c>
      <c r="K6050" t="s">
        <v>80</v>
      </c>
      <c r="L6050" t="s">
        <v>39</v>
      </c>
      <c r="M6050" t="s">
        <v>95</v>
      </c>
      <c r="N6050" s="23">
        <v>44063</v>
      </c>
      <c r="O6050">
        <v>8</v>
      </c>
      <c r="P6050">
        <v>2020</v>
      </c>
      <c r="Q6050" t="s">
        <v>117</v>
      </c>
      <c r="R6050">
        <v>181</v>
      </c>
      <c r="S6050" s="46">
        <v>44063.951589583332</v>
      </c>
      <c r="T6050" t="s">
        <v>118</v>
      </c>
    </row>
    <row r="6051" spans="1:20" x14ac:dyDescent="0.3">
      <c r="A6051">
        <v>9939260</v>
      </c>
      <c r="B6051" t="s">
        <v>80</v>
      </c>
      <c r="C6051">
        <v>1669782</v>
      </c>
      <c r="D6051" t="s">
        <v>80</v>
      </c>
      <c r="E6051" t="s">
        <v>54</v>
      </c>
      <c r="F6051" t="s">
        <v>16</v>
      </c>
      <c r="G6051" t="s">
        <v>121</v>
      </c>
      <c r="H6051" t="s">
        <v>173</v>
      </c>
      <c r="I6051" t="s">
        <v>174</v>
      </c>
      <c r="J6051" t="s">
        <v>175</v>
      </c>
      <c r="K6051" t="s">
        <v>80</v>
      </c>
      <c r="L6051" t="s">
        <v>39</v>
      </c>
      <c r="M6051" t="s">
        <v>95</v>
      </c>
      <c r="N6051" s="23">
        <v>44063</v>
      </c>
      <c r="O6051">
        <v>8</v>
      </c>
      <c r="P6051">
        <v>2020</v>
      </c>
      <c r="Q6051" t="s">
        <v>117</v>
      </c>
      <c r="R6051">
        <v>181</v>
      </c>
      <c r="S6051" s="46">
        <v>44063.729763310184</v>
      </c>
      <c r="T6051" t="s">
        <v>118</v>
      </c>
    </row>
    <row r="6052" spans="1:20" x14ac:dyDescent="0.3">
      <c r="A6052">
        <v>9937260</v>
      </c>
      <c r="B6052" t="s">
        <v>74</v>
      </c>
      <c r="C6052">
        <v>1666673</v>
      </c>
      <c r="D6052" t="s">
        <v>110</v>
      </c>
      <c r="E6052">
        <v>820</v>
      </c>
      <c r="F6052">
        <v>820</v>
      </c>
      <c r="G6052" t="s">
        <v>129</v>
      </c>
      <c r="H6052" t="s">
        <v>208</v>
      </c>
      <c r="I6052" t="s">
        <v>208</v>
      </c>
      <c r="J6052" t="s">
        <v>208</v>
      </c>
      <c r="K6052" t="s">
        <v>84</v>
      </c>
      <c r="L6052" t="s">
        <v>39</v>
      </c>
      <c r="M6052" t="s">
        <v>85</v>
      </c>
      <c r="N6052" s="23">
        <v>44063</v>
      </c>
      <c r="O6052">
        <v>8</v>
      </c>
      <c r="P6052">
        <v>2020</v>
      </c>
      <c r="Q6052" t="s">
        <v>117</v>
      </c>
      <c r="R6052">
        <v>180</v>
      </c>
      <c r="S6052" s="46">
        <v>44063.486390740742</v>
      </c>
      <c r="T6052" t="s">
        <v>118</v>
      </c>
    </row>
    <row r="6053" spans="1:20" x14ac:dyDescent="0.3">
      <c r="A6053">
        <v>21704764</v>
      </c>
      <c r="B6053" t="s">
        <v>74</v>
      </c>
      <c r="C6053">
        <v>1670918</v>
      </c>
      <c r="D6053" t="s">
        <v>110</v>
      </c>
      <c r="E6053" t="s">
        <v>55</v>
      </c>
      <c r="F6053" t="s">
        <v>16</v>
      </c>
      <c r="G6053" t="s">
        <v>137</v>
      </c>
      <c r="H6053" t="s">
        <v>186</v>
      </c>
      <c r="I6053" t="s">
        <v>186</v>
      </c>
      <c r="J6053" t="s">
        <v>186</v>
      </c>
      <c r="K6053" t="s">
        <v>84</v>
      </c>
      <c r="L6053" t="s">
        <v>39</v>
      </c>
      <c r="M6053" t="s">
        <v>95</v>
      </c>
      <c r="N6053" s="23">
        <v>44063</v>
      </c>
      <c r="O6053">
        <v>8</v>
      </c>
      <c r="P6053">
        <v>2020</v>
      </c>
      <c r="Q6053" t="s">
        <v>117</v>
      </c>
      <c r="R6053">
        <v>181</v>
      </c>
      <c r="S6053" s="46">
        <v>44063.930042708336</v>
      </c>
      <c r="T6053" t="s">
        <v>118</v>
      </c>
    </row>
    <row r="6054" spans="1:20" x14ac:dyDescent="0.3">
      <c r="A6054">
        <v>9941339</v>
      </c>
      <c r="B6054" t="s">
        <v>80</v>
      </c>
      <c r="C6054">
        <v>1673008</v>
      </c>
      <c r="D6054" t="s">
        <v>80</v>
      </c>
      <c r="E6054" t="s">
        <v>55</v>
      </c>
      <c r="F6054" t="s">
        <v>16</v>
      </c>
      <c r="G6054" t="s">
        <v>137</v>
      </c>
      <c r="H6054" t="s">
        <v>173</v>
      </c>
      <c r="I6054" t="s">
        <v>174</v>
      </c>
      <c r="J6054" t="s">
        <v>175</v>
      </c>
      <c r="K6054" t="s">
        <v>80</v>
      </c>
      <c r="L6054" t="s">
        <v>39</v>
      </c>
      <c r="M6054" t="s">
        <v>95</v>
      </c>
      <c r="N6054" s="23">
        <v>44063</v>
      </c>
      <c r="O6054">
        <v>8</v>
      </c>
      <c r="P6054">
        <v>2020</v>
      </c>
      <c r="Q6054" t="s">
        <v>117</v>
      </c>
      <c r="R6054">
        <v>181</v>
      </c>
      <c r="S6054" s="46">
        <v>44063.960436921298</v>
      </c>
      <c r="T6054" t="s">
        <v>118</v>
      </c>
    </row>
    <row r="6055" spans="1:20" x14ac:dyDescent="0.3">
      <c r="A6055">
        <v>9938925</v>
      </c>
      <c r="B6055" t="s">
        <v>80</v>
      </c>
      <c r="C6055">
        <v>1669281</v>
      </c>
      <c r="D6055" t="s">
        <v>80</v>
      </c>
      <c r="E6055" t="s">
        <v>159</v>
      </c>
      <c r="F6055" t="s">
        <v>16</v>
      </c>
      <c r="G6055" t="s">
        <v>167</v>
      </c>
      <c r="H6055" t="s">
        <v>173</v>
      </c>
      <c r="I6055" t="s">
        <v>174</v>
      </c>
      <c r="J6055" t="s">
        <v>175</v>
      </c>
      <c r="K6055" t="s">
        <v>80</v>
      </c>
      <c r="L6055" t="s">
        <v>39</v>
      </c>
      <c r="M6055" t="s">
        <v>95</v>
      </c>
      <c r="N6055" s="23">
        <v>44063</v>
      </c>
      <c r="O6055">
        <v>8</v>
      </c>
      <c r="P6055">
        <v>2020</v>
      </c>
      <c r="Q6055" t="s">
        <v>117</v>
      </c>
      <c r="R6055">
        <v>181</v>
      </c>
      <c r="S6055" s="46">
        <v>44063.719892361114</v>
      </c>
      <c r="T6055" t="s">
        <v>118</v>
      </c>
    </row>
    <row r="6056" spans="1:20" x14ac:dyDescent="0.3">
      <c r="A6056">
        <v>21702723</v>
      </c>
      <c r="B6056" t="s">
        <v>80</v>
      </c>
      <c r="C6056">
        <v>1670068</v>
      </c>
      <c r="D6056" t="s">
        <v>80</v>
      </c>
      <c r="E6056" t="s">
        <v>69</v>
      </c>
      <c r="F6056" t="s">
        <v>69</v>
      </c>
      <c r="G6056" t="s">
        <v>148</v>
      </c>
      <c r="H6056" t="s">
        <v>173</v>
      </c>
      <c r="I6056" t="s">
        <v>174</v>
      </c>
      <c r="J6056" t="s">
        <v>175</v>
      </c>
      <c r="K6056" t="s">
        <v>80</v>
      </c>
      <c r="L6056" t="s">
        <v>39</v>
      </c>
      <c r="M6056" t="s">
        <v>95</v>
      </c>
      <c r="N6056" s="23">
        <v>44063</v>
      </c>
      <c r="O6056">
        <v>8</v>
      </c>
      <c r="P6056">
        <v>2020</v>
      </c>
      <c r="Q6056" t="s">
        <v>117</v>
      </c>
      <c r="R6056">
        <v>181</v>
      </c>
      <c r="S6056" s="46">
        <v>44063.956622337966</v>
      </c>
      <c r="T6056" t="s">
        <v>118</v>
      </c>
    </row>
    <row r="6057" spans="1:20" x14ac:dyDescent="0.3">
      <c r="A6057">
        <v>21704069</v>
      </c>
      <c r="B6057" t="s">
        <v>80</v>
      </c>
      <c r="C6057">
        <v>1670400</v>
      </c>
      <c r="D6057" t="s">
        <v>80</v>
      </c>
      <c r="E6057" t="s">
        <v>55</v>
      </c>
      <c r="F6057" t="s">
        <v>16</v>
      </c>
      <c r="G6057" t="s">
        <v>137</v>
      </c>
      <c r="H6057" t="s">
        <v>173</v>
      </c>
      <c r="I6057" t="s">
        <v>174</v>
      </c>
      <c r="J6057" t="s">
        <v>175</v>
      </c>
      <c r="K6057" t="s">
        <v>80</v>
      </c>
      <c r="L6057" t="s">
        <v>39</v>
      </c>
      <c r="M6057" t="s">
        <v>95</v>
      </c>
      <c r="N6057" s="23">
        <v>44063</v>
      </c>
      <c r="O6057">
        <v>8</v>
      </c>
      <c r="P6057">
        <v>2020</v>
      </c>
      <c r="Q6057" t="s">
        <v>117</v>
      </c>
      <c r="R6057">
        <v>181</v>
      </c>
      <c r="S6057" s="46">
        <v>44063.781606365737</v>
      </c>
      <c r="T6057" t="s">
        <v>118</v>
      </c>
    </row>
    <row r="6058" spans="1:20" x14ac:dyDescent="0.3">
      <c r="A6058">
        <v>9942935</v>
      </c>
      <c r="B6058" t="s">
        <v>80</v>
      </c>
      <c r="C6058">
        <v>1676351</v>
      </c>
      <c r="D6058" t="s">
        <v>80</v>
      </c>
      <c r="E6058">
        <v>966</v>
      </c>
      <c r="F6058">
        <v>966</v>
      </c>
      <c r="G6058" t="s">
        <v>130</v>
      </c>
      <c r="H6058" t="s">
        <v>173</v>
      </c>
      <c r="I6058" t="s">
        <v>174</v>
      </c>
      <c r="J6058" t="s">
        <v>175</v>
      </c>
      <c r="K6058" t="s">
        <v>80</v>
      </c>
      <c r="L6058" t="s">
        <v>39</v>
      </c>
      <c r="M6058" t="s">
        <v>95</v>
      </c>
      <c r="N6058" s="23">
        <v>44063</v>
      </c>
      <c r="O6058">
        <v>8</v>
      </c>
      <c r="P6058">
        <v>2020</v>
      </c>
      <c r="Q6058" t="s">
        <v>117</v>
      </c>
      <c r="R6058">
        <v>181</v>
      </c>
      <c r="S6058" s="46">
        <v>44064.085487615739</v>
      </c>
      <c r="T6058" t="s">
        <v>118</v>
      </c>
    </row>
    <row r="6059" spans="1:20" x14ac:dyDescent="0.3">
      <c r="A6059">
        <v>9941824</v>
      </c>
      <c r="B6059" t="s">
        <v>82</v>
      </c>
      <c r="C6059">
        <v>1676683</v>
      </c>
      <c r="D6059" t="s">
        <v>108</v>
      </c>
      <c r="E6059" t="s">
        <v>24</v>
      </c>
      <c r="F6059" t="s">
        <v>24</v>
      </c>
      <c r="G6059" t="s">
        <v>124</v>
      </c>
      <c r="H6059" t="s">
        <v>102</v>
      </c>
      <c r="I6059" t="s">
        <v>102</v>
      </c>
      <c r="J6059" t="s">
        <v>102</v>
      </c>
      <c r="K6059" t="s">
        <v>84</v>
      </c>
      <c r="L6059" t="s">
        <v>39</v>
      </c>
      <c r="M6059" t="s">
        <v>85</v>
      </c>
      <c r="N6059" s="23">
        <v>44063</v>
      </c>
      <c r="O6059">
        <v>8</v>
      </c>
      <c r="P6059">
        <v>2020</v>
      </c>
      <c r="Q6059" t="s">
        <v>117</v>
      </c>
      <c r="R6059">
        <v>181</v>
      </c>
      <c r="S6059" s="46">
        <v>44063.967263078703</v>
      </c>
      <c r="T6059" t="s">
        <v>118</v>
      </c>
    </row>
    <row r="6060" spans="1:20" x14ac:dyDescent="0.3">
      <c r="A6060">
        <v>9943366</v>
      </c>
      <c r="B6060" t="s">
        <v>80</v>
      </c>
      <c r="C6060">
        <v>1676466</v>
      </c>
      <c r="D6060" t="s">
        <v>80</v>
      </c>
      <c r="E6060" t="s">
        <v>159</v>
      </c>
      <c r="F6060" t="s">
        <v>16</v>
      </c>
      <c r="G6060" t="s">
        <v>167</v>
      </c>
      <c r="H6060" t="s">
        <v>173</v>
      </c>
      <c r="I6060" t="s">
        <v>174</v>
      </c>
      <c r="J6060" t="s">
        <v>175</v>
      </c>
      <c r="K6060" t="s">
        <v>80</v>
      </c>
      <c r="L6060" t="s">
        <v>39</v>
      </c>
      <c r="M6060" t="s">
        <v>95</v>
      </c>
      <c r="N6060" s="23">
        <v>44063</v>
      </c>
      <c r="O6060">
        <v>8</v>
      </c>
      <c r="P6060">
        <v>2020</v>
      </c>
      <c r="Q6060" t="s">
        <v>117</v>
      </c>
      <c r="R6060">
        <v>181</v>
      </c>
      <c r="S6060" s="46">
        <v>44064.066856018515</v>
      </c>
      <c r="T6060" t="s">
        <v>118</v>
      </c>
    </row>
    <row r="6061" spans="1:20" x14ac:dyDescent="0.3">
      <c r="A6061">
        <v>21702219</v>
      </c>
      <c r="B6061" t="s">
        <v>80</v>
      </c>
      <c r="C6061">
        <v>1668995</v>
      </c>
      <c r="D6061" t="s">
        <v>80</v>
      </c>
      <c r="E6061" t="s">
        <v>69</v>
      </c>
      <c r="F6061" t="s">
        <v>69</v>
      </c>
      <c r="G6061" t="s">
        <v>148</v>
      </c>
      <c r="H6061" t="s">
        <v>173</v>
      </c>
      <c r="I6061" t="s">
        <v>174</v>
      </c>
      <c r="J6061" t="s">
        <v>175</v>
      </c>
      <c r="K6061" t="s">
        <v>80</v>
      </c>
      <c r="L6061" t="s">
        <v>39</v>
      </c>
      <c r="M6061" t="s">
        <v>95</v>
      </c>
      <c r="N6061" s="23">
        <v>44063</v>
      </c>
      <c r="O6061">
        <v>8</v>
      </c>
      <c r="P6061">
        <v>2020</v>
      </c>
      <c r="Q6061" t="s">
        <v>117</v>
      </c>
      <c r="R6061">
        <v>181</v>
      </c>
      <c r="S6061" s="46">
        <v>44063.722032523146</v>
      </c>
      <c r="T6061" t="s">
        <v>118</v>
      </c>
    </row>
    <row r="6062" spans="1:20" x14ac:dyDescent="0.3">
      <c r="A6062">
        <v>9922801</v>
      </c>
      <c r="B6062" t="s">
        <v>80</v>
      </c>
      <c r="C6062">
        <v>1667174</v>
      </c>
      <c r="D6062" t="s">
        <v>80</v>
      </c>
      <c r="E6062" t="s">
        <v>24</v>
      </c>
      <c r="F6062" t="s">
        <v>24</v>
      </c>
      <c r="G6062" t="s">
        <v>124</v>
      </c>
      <c r="H6062" t="s">
        <v>173</v>
      </c>
      <c r="I6062" t="s">
        <v>174</v>
      </c>
      <c r="J6062" t="s">
        <v>175</v>
      </c>
      <c r="K6062" t="s">
        <v>80</v>
      </c>
      <c r="L6062" t="s">
        <v>39</v>
      </c>
      <c r="M6062" t="s">
        <v>85</v>
      </c>
      <c r="N6062" s="23">
        <v>44063</v>
      </c>
      <c r="O6062">
        <v>8</v>
      </c>
      <c r="P6062">
        <v>2020</v>
      </c>
      <c r="Q6062" t="s">
        <v>117</v>
      </c>
      <c r="R6062">
        <v>180</v>
      </c>
      <c r="S6062" s="46">
        <v>44063.486463425928</v>
      </c>
      <c r="T6062" t="s">
        <v>118</v>
      </c>
    </row>
    <row r="6063" spans="1:20" x14ac:dyDescent="0.3">
      <c r="A6063">
        <v>9928489</v>
      </c>
      <c r="B6063" t="s">
        <v>74</v>
      </c>
      <c r="C6063">
        <v>1669264</v>
      </c>
      <c r="D6063" t="s">
        <v>109</v>
      </c>
      <c r="E6063">
        <v>4142</v>
      </c>
      <c r="F6063" t="s">
        <v>16</v>
      </c>
      <c r="G6063" t="s">
        <v>145</v>
      </c>
      <c r="H6063" t="s">
        <v>179</v>
      </c>
      <c r="I6063" t="s">
        <v>174</v>
      </c>
      <c r="J6063" t="s">
        <v>175</v>
      </c>
      <c r="K6063" t="s">
        <v>180</v>
      </c>
      <c r="L6063" t="s">
        <v>181</v>
      </c>
      <c r="M6063" t="s">
        <v>95</v>
      </c>
      <c r="N6063" s="23">
        <v>44063</v>
      </c>
      <c r="O6063">
        <v>8</v>
      </c>
      <c r="P6063">
        <v>2020</v>
      </c>
      <c r="Q6063" t="s">
        <v>117</v>
      </c>
      <c r="R6063">
        <v>181</v>
      </c>
      <c r="S6063" s="46">
        <v>44063.700056250003</v>
      </c>
      <c r="T6063" t="s">
        <v>118</v>
      </c>
    </row>
    <row r="6064" spans="1:20" x14ac:dyDescent="0.3">
      <c r="A6064">
        <v>9940433</v>
      </c>
      <c r="B6064" t="s">
        <v>80</v>
      </c>
      <c r="C6064">
        <v>1670417</v>
      </c>
      <c r="D6064" t="s">
        <v>80</v>
      </c>
      <c r="E6064" t="s">
        <v>159</v>
      </c>
      <c r="F6064" t="s">
        <v>16</v>
      </c>
      <c r="G6064" t="s">
        <v>167</v>
      </c>
      <c r="H6064" t="s">
        <v>173</v>
      </c>
      <c r="I6064" t="s">
        <v>174</v>
      </c>
      <c r="J6064" t="s">
        <v>175</v>
      </c>
      <c r="K6064" t="s">
        <v>80</v>
      </c>
      <c r="L6064" t="s">
        <v>39</v>
      </c>
      <c r="M6064" t="s">
        <v>95</v>
      </c>
      <c r="N6064" s="23">
        <v>44063</v>
      </c>
      <c r="O6064">
        <v>8</v>
      </c>
      <c r="P6064">
        <v>2020</v>
      </c>
      <c r="Q6064" t="s">
        <v>117</v>
      </c>
      <c r="R6064">
        <v>181</v>
      </c>
      <c r="S6064" s="46">
        <v>44063.916132523147</v>
      </c>
      <c r="T6064" t="s">
        <v>118</v>
      </c>
    </row>
    <row r="6065" spans="1:20" x14ac:dyDescent="0.3">
      <c r="A6065">
        <v>9941800</v>
      </c>
      <c r="B6065" t="s">
        <v>80</v>
      </c>
      <c r="C6065">
        <v>1674330</v>
      </c>
      <c r="D6065" t="s">
        <v>80</v>
      </c>
      <c r="E6065">
        <v>966</v>
      </c>
      <c r="F6065">
        <v>966</v>
      </c>
      <c r="G6065" t="s">
        <v>130</v>
      </c>
      <c r="H6065" t="s">
        <v>173</v>
      </c>
      <c r="I6065" t="s">
        <v>174</v>
      </c>
      <c r="J6065" t="s">
        <v>175</v>
      </c>
      <c r="K6065" t="s">
        <v>80</v>
      </c>
      <c r="L6065" t="s">
        <v>39</v>
      </c>
      <c r="M6065" t="s">
        <v>95</v>
      </c>
      <c r="N6065" s="23">
        <v>44063</v>
      </c>
      <c r="O6065">
        <v>8</v>
      </c>
      <c r="P6065">
        <v>2020</v>
      </c>
      <c r="Q6065" t="s">
        <v>117</v>
      </c>
      <c r="R6065">
        <v>181</v>
      </c>
      <c r="S6065" s="46">
        <v>44064.002015972219</v>
      </c>
      <c r="T6065" t="s">
        <v>118</v>
      </c>
    </row>
    <row r="6066" spans="1:20" x14ac:dyDescent="0.3">
      <c r="A6066">
        <v>9943244</v>
      </c>
      <c r="B6066" t="s">
        <v>74</v>
      </c>
      <c r="C6066">
        <v>1677084</v>
      </c>
      <c r="D6066" t="s">
        <v>110</v>
      </c>
      <c r="E6066" t="s">
        <v>24</v>
      </c>
      <c r="F6066" t="s">
        <v>24</v>
      </c>
      <c r="G6066" t="s">
        <v>124</v>
      </c>
      <c r="H6066" t="s">
        <v>86</v>
      </c>
      <c r="I6066" t="s">
        <v>86</v>
      </c>
      <c r="J6066" t="s">
        <v>86</v>
      </c>
      <c r="K6066" t="s">
        <v>84</v>
      </c>
      <c r="L6066" t="s">
        <v>39</v>
      </c>
      <c r="M6066" t="s">
        <v>85</v>
      </c>
      <c r="N6066" s="23">
        <v>44063</v>
      </c>
      <c r="O6066">
        <v>8</v>
      </c>
      <c r="P6066">
        <v>2020</v>
      </c>
      <c r="Q6066" t="s">
        <v>117</v>
      </c>
      <c r="R6066">
        <v>181</v>
      </c>
      <c r="S6066" s="46">
        <v>44064.084857986112</v>
      </c>
      <c r="T6066" t="s">
        <v>118</v>
      </c>
    </row>
    <row r="6067" spans="1:20" x14ac:dyDescent="0.3">
      <c r="A6067">
        <v>9947774</v>
      </c>
      <c r="B6067" t="s">
        <v>74</v>
      </c>
      <c r="C6067">
        <v>1679909</v>
      </c>
      <c r="D6067" t="s">
        <v>110</v>
      </c>
      <c r="E6067" t="s">
        <v>55</v>
      </c>
      <c r="F6067" t="s">
        <v>16</v>
      </c>
      <c r="G6067" t="s">
        <v>137</v>
      </c>
      <c r="H6067" t="s">
        <v>186</v>
      </c>
      <c r="I6067" t="s">
        <v>186</v>
      </c>
      <c r="J6067" t="s">
        <v>186</v>
      </c>
      <c r="K6067" t="s">
        <v>84</v>
      </c>
      <c r="L6067" t="s">
        <v>39</v>
      </c>
      <c r="M6067" t="s">
        <v>95</v>
      </c>
      <c r="N6067" s="23">
        <v>44064</v>
      </c>
      <c r="O6067">
        <v>8</v>
      </c>
      <c r="P6067">
        <v>2020</v>
      </c>
      <c r="Q6067" t="s">
        <v>117</v>
      </c>
      <c r="R6067">
        <v>181</v>
      </c>
      <c r="S6067" s="46">
        <v>44064.473650810185</v>
      </c>
      <c r="T6067" t="s">
        <v>118</v>
      </c>
    </row>
    <row r="6068" spans="1:20" x14ac:dyDescent="0.3">
      <c r="A6068">
        <v>9944233</v>
      </c>
      <c r="B6068" t="s">
        <v>80</v>
      </c>
      <c r="C6068">
        <v>1677467</v>
      </c>
      <c r="D6068" t="s">
        <v>80</v>
      </c>
      <c r="E6068" t="s">
        <v>55</v>
      </c>
      <c r="F6068" t="s">
        <v>16</v>
      </c>
      <c r="G6068" t="s">
        <v>137</v>
      </c>
      <c r="H6068" t="s">
        <v>173</v>
      </c>
      <c r="I6068" t="s">
        <v>174</v>
      </c>
      <c r="J6068" t="s">
        <v>175</v>
      </c>
      <c r="K6068" t="s">
        <v>80</v>
      </c>
      <c r="L6068" t="s">
        <v>39</v>
      </c>
      <c r="M6068" t="s">
        <v>95</v>
      </c>
      <c r="N6068" s="23">
        <v>44063</v>
      </c>
      <c r="O6068">
        <v>8</v>
      </c>
      <c r="P6068">
        <v>2020</v>
      </c>
      <c r="Q6068" t="s">
        <v>117</v>
      </c>
      <c r="R6068">
        <v>181</v>
      </c>
      <c r="S6068" s="46">
        <v>44064.085485763891</v>
      </c>
      <c r="T6068" t="s">
        <v>118</v>
      </c>
    </row>
    <row r="6069" spans="1:20" x14ac:dyDescent="0.3">
      <c r="A6069">
        <v>9930697</v>
      </c>
      <c r="B6069" t="s">
        <v>74</v>
      </c>
      <c r="C6069">
        <v>1667580</v>
      </c>
      <c r="D6069" t="s">
        <v>109</v>
      </c>
      <c r="E6069" t="s">
        <v>126</v>
      </c>
      <c r="F6069" t="s">
        <v>16</v>
      </c>
      <c r="G6069" t="s">
        <v>127</v>
      </c>
      <c r="H6069" t="s">
        <v>179</v>
      </c>
      <c r="I6069" t="s">
        <v>174</v>
      </c>
      <c r="J6069" t="s">
        <v>175</v>
      </c>
      <c r="K6069" t="s">
        <v>180</v>
      </c>
      <c r="L6069" t="s">
        <v>181</v>
      </c>
      <c r="M6069" t="s">
        <v>95</v>
      </c>
      <c r="N6069" s="23">
        <v>44063</v>
      </c>
      <c r="O6069">
        <v>8</v>
      </c>
      <c r="P6069">
        <v>2020</v>
      </c>
      <c r="Q6069" t="s">
        <v>117</v>
      </c>
      <c r="R6069">
        <v>180</v>
      </c>
      <c r="S6069" s="46">
        <v>44063.325159143518</v>
      </c>
      <c r="T6069" t="s">
        <v>118</v>
      </c>
    </row>
    <row r="6070" spans="1:20" x14ac:dyDescent="0.3">
      <c r="A6070">
        <v>9941710</v>
      </c>
      <c r="B6070" t="s">
        <v>80</v>
      </c>
      <c r="C6070">
        <v>1674659</v>
      </c>
      <c r="D6070" t="s">
        <v>80</v>
      </c>
      <c r="E6070">
        <v>845</v>
      </c>
      <c r="F6070">
        <v>845</v>
      </c>
      <c r="G6070" t="s">
        <v>147</v>
      </c>
      <c r="H6070" t="s">
        <v>173</v>
      </c>
      <c r="I6070" t="s">
        <v>174</v>
      </c>
      <c r="J6070" t="s">
        <v>175</v>
      </c>
      <c r="K6070" t="s">
        <v>80</v>
      </c>
      <c r="L6070" t="s">
        <v>39</v>
      </c>
      <c r="M6070" t="s">
        <v>95</v>
      </c>
      <c r="N6070" s="23">
        <v>44063</v>
      </c>
      <c r="O6070">
        <v>8</v>
      </c>
      <c r="P6070">
        <v>2020</v>
      </c>
      <c r="Q6070" t="s">
        <v>117</v>
      </c>
      <c r="R6070">
        <v>181</v>
      </c>
      <c r="S6070" s="46">
        <v>44064.007788657407</v>
      </c>
      <c r="T6070" t="s">
        <v>118</v>
      </c>
    </row>
    <row r="6071" spans="1:20" x14ac:dyDescent="0.3">
      <c r="A6071">
        <v>9944576</v>
      </c>
      <c r="B6071" t="s">
        <v>74</v>
      </c>
      <c r="C6071">
        <v>1677810</v>
      </c>
      <c r="D6071" t="s">
        <v>110</v>
      </c>
      <c r="E6071" t="s">
        <v>12</v>
      </c>
      <c r="F6071" t="s">
        <v>12</v>
      </c>
      <c r="G6071" t="s">
        <v>116</v>
      </c>
      <c r="H6071" t="s">
        <v>319</v>
      </c>
      <c r="I6071" t="s">
        <v>319</v>
      </c>
      <c r="J6071" t="s">
        <v>319</v>
      </c>
      <c r="K6071" t="s">
        <v>84</v>
      </c>
      <c r="L6071" t="s">
        <v>39</v>
      </c>
      <c r="M6071" t="s">
        <v>85</v>
      </c>
      <c r="N6071" s="23">
        <v>44063</v>
      </c>
      <c r="O6071">
        <v>8</v>
      </c>
      <c r="P6071">
        <v>2020</v>
      </c>
      <c r="Q6071" t="s">
        <v>117</v>
      </c>
      <c r="R6071">
        <v>181</v>
      </c>
      <c r="S6071" s="46">
        <v>44064.094931712963</v>
      </c>
      <c r="T6071" t="s">
        <v>118</v>
      </c>
    </row>
    <row r="6072" spans="1:20" x14ac:dyDescent="0.3">
      <c r="A6072">
        <v>9916924</v>
      </c>
      <c r="B6072" t="s">
        <v>74</v>
      </c>
      <c r="C6072">
        <v>1667480</v>
      </c>
      <c r="D6072" t="s">
        <v>110</v>
      </c>
      <c r="E6072" t="s">
        <v>12</v>
      </c>
      <c r="F6072" t="s">
        <v>12</v>
      </c>
      <c r="G6072" t="s">
        <v>116</v>
      </c>
      <c r="H6072" t="s">
        <v>179</v>
      </c>
      <c r="I6072" t="s">
        <v>174</v>
      </c>
      <c r="J6072" t="s">
        <v>175</v>
      </c>
      <c r="K6072" t="s">
        <v>180</v>
      </c>
      <c r="L6072" t="s">
        <v>181</v>
      </c>
      <c r="M6072" t="s">
        <v>85</v>
      </c>
      <c r="N6072" s="23">
        <v>44063</v>
      </c>
      <c r="O6072">
        <v>8</v>
      </c>
      <c r="P6072">
        <v>2020</v>
      </c>
      <c r="Q6072" t="s">
        <v>117</v>
      </c>
      <c r="R6072">
        <v>180</v>
      </c>
      <c r="S6072" s="46">
        <v>44063.615364120371</v>
      </c>
      <c r="T6072" t="s">
        <v>118</v>
      </c>
    </row>
    <row r="6073" spans="1:20" x14ac:dyDescent="0.3">
      <c r="A6073">
        <v>21708068</v>
      </c>
      <c r="B6073" t="s">
        <v>80</v>
      </c>
      <c r="C6073">
        <v>1674759</v>
      </c>
      <c r="D6073" t="s">
        <v>80</v>
      </c>
      <c r="E6073" t="s">
        <v>55</v>
      </c>
      <c r="F6073" t="s">
        <v>16</v>
      </c>
      <c r="G6073" t="s">
        <v>137</v>
      </c>
      <c r="H6073" t="s">
        <v>173</v>
      </c>
      <c r="I6073" t="s">
        <v>174</v>
      </c>
      <c r="J6073" t="s">
        <v>175</v>
      </c>
      <c r="K6073" t="s">
        <v>80</v>
      </c>
      <c r="L6073" t="s">
        <v>39</v>
      </c>
      <c r="M6073" t="s">
        <v>95</v>
      </c>
      <c r="N6073" s="23">
        <v>44063</v>
      </c>
      <c r="O6073">
        <v>8</v>
      </c>
      <c r="P6073">
        <v>2020</v>
      </c>
      <c r="Q6073" t="s">
        <v>117</v>
      </c>
      <c r="R6073">
        <v>181</v>
      </c>
      <c r="S6073" s="46">
        <v>44064.028652893518</v>
      </c>
      <c r="T6073" t="s">
        <v>118</v>
      </c>
    </row>
    <row r="6074" spans="1:20" x14ac:dyDescent="0.3">
      <c r="A6074">
        <v>21706981</v>
      </c>
      <c r="B6074" t="s">
        <v>74</v>
      </c>
      <c r="C6074">
        <v>1671951</v>
      </c>
      <c r="D6074" t="s">
        <v>110</v>
      </c>
      <c r="E6074" t="s">
        <v>55</v>
      </c>
      <c r="F6074" t="s">
        <v>16</v>
      </c>
      <c r="G6074" t="s">
        <v>137</v>
      </c>
      <c r="H6074" t="s">
        <v>186</v>
      </c>
      <c r="I6074" t="s">
        <v>186</v>
      </c>
      <c r="J6074" t="s">
        <v>186</v>
      </c>
      <c r="K6074" t="s">
        <v>84</v>
      </c>
      <c r="L6074" t="s">
        <v>39</v>
      </c>
      <c r="M6074" t="s">
        <v>95</v>
      </c>
      <c r="N6074" s="23">
        <v>44063</v>
      </c>
      <c r="O6074">
        <v>8</v>
      </c>
      <c r="P6074">
        <v>2020</v>
      </c>
      <c r="Q6074" t="s">
        <v>117</v>
      </c>
      <c r="R6074">
        <v>181</v>
      </c>
      <c r="S6074" s="46">
        <v>44063.925730787036</v>
      </c>
      <c r="T6074" t="s">
        <v>118</v>
      </c>
    </row>
    <row r="6075" spans="1:20" x14ac:dyDescent="0.3">
      <c r="A6075">
        <v>21707783</v>
      </c>
      <c r="B6075" t="s">
        <v>80</v>
      </c>
      <c r="C6075">
        <v>1672094</v>
      </c>
      <c r="D6075" t="s">
        <v>80</v>
      </c>
      <c r="E6075">
        <v>845</v>
      </c>
      <c r="F6075">
        <v>845</v>
      </c>
      <c r="G6075" t="s">
        <v>147</v>
      </c>
      <c r="H6075" t="s">
        <v>173</v>
      </c>
      <c r="I6075" t="s">
        <v>174</v>
      </c>
      <c r="J6075" t="s">
        <v>175</v>
      </c>
      <c r="K6075" t="s">
        <v>80</v>
      </c>
      <c r="L6075" t="s">
        <v>39</v>
      </c>
      <c r="M6075" t="s">
        <v>95</v>
      </c>
      <c r="N6075" s="23">
        <v>44063</v>
      </c>
      <c r="O6075">
        <v>8</v>
      </c>
      <c r="P6075">
        <v>2020</v>
      </c>
      <c r="Q6075" t="s">
        <v>117</v>
      </c>
      <c r="R6075">
        <v>181</v>
      </c>
      <c r="S6075" s="46">
        <v>44063.928214814812</v>
      </c>
      <c r="T6075" t="s">
        <v>118</v>
      </c>
    </row>
    <row r="6076" spans="1:20" x14ac:dyDescent="0.3">
      <c r="A6076">
        <v>21705745</v>
      </c>
      <c r="B6076" t="s">
        <v>74</v>
      </c>
      <c r="C6076">
        <v>1672260</v>
      </c>
      <c r="D6076" t="s">
        <v>109</v>
      </c>
      <c r="E6076" t="s">
        <v>54</v>
      </c>
      <c r="F6076" t="s">
        <v>16</v>
      </c>
      <c r="G6076" t="s">
        <v>121</v>
      </c>
      <c r="H6076" t="s">
        <v>179</v>
      </c>
      <c r="I6076" t="s">
        <v>174</v>
      </c>
      <c r="J6076" t="s">
        <v>175</v>
      </c>
      <c r="K6076" t="s">
        <v>180</v>
      </c>
      <c r="L6076" t="s">
        <v>181</v>
      </c>
      <c r="M6076" t="s">
        <v>95</v>
      </c>
      <c r="N6076" s="23">
        <v>44063</v>
      </c>
      <c r="O6076">
        <v>8</v>
      </c>
      <c r="P6076">
        <v>2020</v>
      </c>
      <c r="Q6076" t="s">
        <v>117</v>
      </c>
      <c r="R6076">
        <v>181</v>
      </c>
      <c r="S6076" s="46">
        <v>44063.786502430557</v>
      </c>
      <c r="T6076" t="s">
        <v>118</v>
      </c>
    </row>
    <row r="6077" spans="1:20" x14ac:dyDescent="0.3">
      <c r="A6077">
        <v>9938854</v>
      </c>
      <c r="B6077" t="s">
        <v>80</v>
      </c>
      <c r="C6077">
        <v>1668250</v>
      </c>
      <c r="D6077" t="s">
        <v>80</v>
      </c>
      <c r="E6077">
        <v>4142</v>
      </c>
      <c r="F6077" t="s">
        <v>16</v>
      </c>
      <c r="G6077" t="s">
        <v>145</v>
      </c>
      <c r="H6077" t="s">
        <v>173</v>
      </c>
      <c r="I6077" t="s">
        <v>174</v>
      </c>
      <c r="J6077" t="s">
        <v>175</v>
      </c>
      <c r="K6077" t="s">
        <v>80</v>
      </c>
      <c r="L6077" t="s">
        <v>39</v>
      </c>
      <c r="M6077" t="s">
        <v>95</v>
      </c>
      <c r="N6077" s="23">
        <v>44063</v>
      </c>
      <c r="O6077">
        <v>8</v>
      </c>
      <c r="P6077">
        <v>2020</v>
      </c>
      <c r="Q6077" t="s">
        <v>117</v>
      </c>
      <c r="R6077">
        <v>181</v>
      </c>
      <c r="S6077" s="46">
        <v>44063.639144791669</v>
      </c>
      <c r="T6077" t="s">
        <v>118</v>
      </c>
    </row>
    <row r="6078" spans="1:20" x14ac:dyDescent="0.3">
      <c r="A6078">
        <v>21702643</v>
      </c>
      <c r="B6078" t="s">
        <v>80</v>
      </c>
      <c r="C6078">
        <v>1670079</v>
      </c>
      <c r="D6078" t="s">
        <v>80</v>
      </c>
      <c r="E6078" t="s">
        <v>69</v>
      </c>
      <c r="F6078" t="s">
        <v>69</v>
      </c>
      <c r="G6078" t="s">
        <v>148</v>
      </c>
      <c r="H6078" t="s">
        <v>173</v>
      </c>
      <c r="I6078" t="s">
        <v>174</v>
      </c>
      <c r="J6078" t="s">
        <v>175</v>
      </c>
      <c r="K6078" t="s">
        <v>80</v>
      </c>
      <c r="L6078" t="s">
        <v>39</v>
      </c>
      <c r="M6078" t="s">
        <v>95</v>
      </c>
      <c r="N6078" s="23">
        <v>44063</v>
      </c>
      <c r="O6078">
        <v>8</v>
      </c>
      <c r="P6078">
        <v>2020</v>
      </c>
      <c r="Q6078" t="s">
        <v>117</v>
      </c>
      <c r="R6078">
        <v>181</v>
      </c>
      <c r="S6078" s="46">
        <v>44063.957772685186</v>
      </c>
      <c r="T6078" t="s">
        <v>118</v>
      </c>
    </row>
    <row r="6079" spans="1:20" x14ac:dyDescent="0.3">
      <c r="A6079">
        <v>21708007</v>
      </c>
      <c r="B6079" t="s">
        <v>74</v>
      </c>
      <c r="C6079">
        <v>1673989</v>
      </c>
      <c r="D6079" t="s">
        <v>109</v>
      </c>
      <c r="E6079">
        <v>4138</v>
      </c>
      <c r="F6079">
        <v>4138</v>
      </c>
      <c r="G6079" t="s">
        <v>119</v>
      </c>
      <c r="H6079" t="s">
        <v>179</v>
      </c>
      <c r="I6079" t="s">
        <v>174</v>
      </c>
      <c r="J6079" t="s">
        <v>175</v>
      </c>
      <c r="K6079" t="s">
        <v>180</v>
      </c>
      <c r="L6079" t="s">
        <v>181</v>
      </c>
      <c r="M6079" t="s">
        <v>95</v>
      </c>
      <c r="N6079" s="23">
        <v>44063</v>
      </c>
      <c r="O6079">
        <v>8</v>
      </c>
      <c r="P6079">
        <v>2020</v>
      </c>
      <c r="Q6079" t="s">
        <v>117</v>
      </c>
      <c r="R6079">
        <v>181</v>
      </c>
      <c r="S6079" s="46">
        <v>44063.85277164352</v>
      </c>
      <c r="T6079" t="s">
        <v>133</v>
      </c>
    </row>
    <row r="6080" spans="1:20" x14ac:dyDescent="0.3">
      <c r="A6080">
        <v>9944976</v>
      </c>
      <c r="B6080" t="s">
        <v>80</v>
      </c>
      <c r="C6080">
        <v>1677976</v>
      </c>
      <c r="D6080" t="s">
        <v>80</v>
      </c>
      <c r="E6080">
        <v>820</v>
      </c>
      <c r="F6080">
        <v>820</v>
      </c>
      <c r="G6080" t="s">
        <v>129</v>
      </c>
      <c r="H6080" t="s">
        <v>202</v>
      </c>
      <c r="I6080" t="s">
        <v>203</v>
      </c>
      <c r="J6080" t="s">
        <v>204</v>
      </c>
      <c r="K6080" t="s">
        <v>80</v>
      </c>
      <c r="L6080" t="s">
        <v>39</v>
      </c>
      <c r="M6080" t="s">
        <v>85</v>
      </c>
      <c r="N6080" s="23">
        <v>44063</v>
      </c>
      <c r="O6080">
        <v>8</v>
      </c>
      <c r="P6080">
        <v>2020</v>
      </c>
      <c r="Q6080" t="s">
        <v>117</v>
      </c>
      <c r="R6080">
        <v>181</v>
      </c>
      <c r="S6080" s="46">
        <v>44064.094536111108</v>
      </c>
      <c r="T6080" t="s">
        <v>118</v>
      </c>
    </row>
    <row r="6081" spans="1:20" x14ac:dyDescent="0.3">
      <c r="A6081">
        <v>9946008</v>
      </c>
      <c r="B6081" t="s">
        <v>80</v>
      </c>
      <c r="C6081">
        <v>1678403</v>
      </c>
      <c r="D6081" t="s">
        <v>80</v>
      </c>
      <c r="E6081" t="s">
        <v>54</v>
      </c>
      <c r="F6081" t="s">
        <v>16</v>
      </c>
      <c r="G6081" t="s">
        <v>121</v>
      </c>
      <c r="H6081" t="s">
        <v>173</v>
      </c>
      <c r="I6081" t="s">
        <v>174</v>
      </c>
      <c r="J6081" t="s">
        <v>175</v>
      </c>
      <c r="K6081" t="s">
        <v>80</v>
      </c>
      <c r="L6081" t="s">
        <v>39</v>
      </c>
      <c r="M6081" t="s">
        <v>95</v>
      </c>
      <c r="N6081" s="23">
        <v>44063</v>
      </c>
      <c r="O6081">
        <v>8</v>
      </c>
      <c r="P6081">
        <v>2020</v>
      </c>
      <c r="Q6081" t="s">
        <v>117</v>
      </c>
      <c r="R6081">
        <v>181</v>
      </c>
      <c r="S6081" s="46">
        <v>44064.143539004632</v>
      </c>
      <c r="T6081" t="s">
        <v>118</v>
      </c>
    </row>
    <row r="6082" spans="1:20" x14ac:dyDescent="0.3">
      <c r="A6082">
        <v>9941284</v>
      </c>
      <c r="B6082" t="s">
        <v>74</v>
      </c>
      <c r="C6082">
        <v>1673966</v>
      </c>
      <c r="D6082" t="s">
        <v>110</v>
      </c>
      <c r="E6082" t="s">
        <v>12</v>
      </c>
      <c r="F6082" t="s">
        <v>12</v>
      </c>
      <c r="G6082" t="s">
        <v>116</v>
      </c>
      <c r="H6082" t="s">
        <v>92</v>
      </c>
      <c r="I6082" t="s">
        <v>92</v>
      </c>
      <c r="J6082" t="s">
        <v>92</v>
      </c>
      <c r="K6082" t="s">
        <v>84</v>
      </c>
      <c r="L6082" t="s">
        <v>39</v>
      </c>
      <c r="M6082" t="s">
        <v>85</v>
      </c>
      <c r="N6082" s="23">
        <v>44063</v>
      </c>
      <c r="O6082">
        <v>8</v>
      </c>
      <c r="P6082">
        <v>2020</v>
      </c>
      <c r="Q6082" t="s">
        <v>117</v>
      </c>
      <c r="R6082">
        <v>181</v>
      </c>
      <c r="S6082" s="46">
        <v>44064.007778472223</v>
      </c>
      <c r="T6082" t="s">
        <v>118</v>
      </c>
    </row>
    <row r="6083" spans="1:20" x14ac:dyDescent="0.3">
      <c r="A6083">
        <v>21701834</v>
      </c>
      <c r="B6083" t="s">
        <v>80</v>
      </c>
      <c r="C6083">
        <v>1668373</v>
      </c>
      <c r="D6083" t="s">
        <v>80</v>
      </c>
      <c r="E6083" t="s">
        <v>159</v>
      </c>
      <c r="F6083" t="s">
        <v>16</v>
      </c>
      <c r="G6083" t="s">
        <v>167</v>
      </c>
      <c r="H6083" t="s">
        <v>173</v>
      </c>
      <c r="I6083" t="s">
        <v>174</v>
      </c>
      <c r="J6083" t="s">
        <v>175</v>
      </c>
      <c r="K6083" t="s">
        <v>80</v>
      </c>
      <c r="L6083" t="s">
        <v>39</v>
      </c>
      <c r="M6083" t="s">
        <v>95</v>
      </c>
      <c r="N6083" s="23">
        <v>44063</v>
      </c>
      <c r="O6083">
        <v>8</v>
      </c>
      <c r="P6083">
        <v>2020</v>
      </c>
      <c r="Q6083" t="s">
        <v>117</v>
      </c>
      <c r="R6083">
        <v>181</v>
      </c>
      <c r="S6083" s="46">
        <v>44063.66310740741</v>
      </c>
      <c r="T6083" t="s">
        <v>118</v>
      </c>
    </row>
    <row r="6084" spans="1:20" x14ac:dyDescent="0.3">
      <c r="A6084">
        <v>9943504</v>
      </c>
      <c r="B6084" t="s">
        <v>80</v>
      </c>
      <c r="C6084">
        <v>1676104</v>
      </c>
      <c r="D6084" t="s">
        <v>80</v>
      </c>
      <c r="E6084" t="s">
        <v>54</v>
      </c>
      <c r="F6084" t="s">
        <v>16</v>
      </c>
      <c r="G6084" t="s">
        <v>121</v>
      </c>
      <c r="H6084" t="s">
        <v>173</v>
      </c>
      <c r="I6084" t="s">
        <v>174</v>
      </c>
      <c r="J6084" t="s">
        <v>175</v>
      </c>
      <c r="K6084" t="s">
        <v>80</v>
      </c>
      <c r="L6084" t="s">
        <v>39</v>
      </c>
      <c r="M6084" t="s">
        <v>95</v>
      </c>
      <c r="N6084" s="23">
        <v>44063</v>
      </c>
      <c r="O6084">
        <v>8</v>
      </c>
      <c r="P6084">
        <v>2020</v>
      </c>
      <c r="Q6084" t="s">
        <v>117</v>
      </c>
      <c r="R6084">
        <v>181</v>
      </c>
      <c r="S6084" s="46">
        <v>44064.064929745371</v>
      </c>
      <c r="T6084" t="s">
        <v>118</v>
      </c>
    </row>
    <row r="6085" spans="1:20" x14ac:dyDescent="0.3">
      <c r="A6085">
        <v>21701645</v>
      </c>
      <c r="B6085" t="s">
        <v>74</v>
      </c>
      <c r="C6085">
        <v>1668350</v>
      </c>
      <c r="D6085" t="s">
        <v>110</v>
      </c>
      <c r="E6085" t="s">
        <v>24</v>
      </c>
      <c r="F6085" t="s">
        <v>24</v>
      </c>
      <c r="G6085" t="s">
        <v>124</v>
      </c>
      <c r="H6085" t="s">
        <v>189</v>
      </c>
      <c r="I6085" t="s">
        <v>189</v>
      </c>
      <c r="J6085" t="s">
        <v>189</v>
      </c>
      <c r="K6085" t="s">
        <v>84</v>
      </c>
      <c r="L6085" t="s">
        <v>39</v>
      </c>
      <c r="M6085" t="s">
        <v>85</v>
      </c>
      <c r="N6085" s="23">
        <v>44063</v>
      </c>
      <c r="O6085">
        <v>8</v>
      </c>
      <c r="P6085">
        <v>2020</v>
      </c>
      <c r="Q6085" t="s">
        <v>117</v>
      </c>
      <c r="R6085">
        <v>181</v>
      </c>
      <c r="S6085" s="46">
        <v>44063.657572916665</v>
      </c>
      <c r="T6085" t="s">
        <v>118</v>
      </c>
    </row>
    <row r="6086" spans="1:20" x14ac:dyDescent="0.3">
      <c r="A6086">
        <v>21702563</v>
      </c>
      <c r="B6086" t="s">
        <v>80</v>
      </c>
      <c r="C6086">
        <v>1670145</v>
      </c>
      <c r="D6086" t="s">
        <v>80</v>
      </c>
      <c r="E6086" t="s">
        <v>24</v>
      </c>
      <c r="F6086" t="s">
        <v>24</v>
      </c>
      <c r="G6086" t="s">
        <v>124</v>
      </c>
      <c r="H6086" t="s">
        <v>173</v>
      </c>
      <c r="I6086" t="s">
        <v>174</v>
      </c>
      <c r="J6086" t="s">
        <v>175</v>
      </c>
      <c r="K6086" t="s">
        <v>80</v>
      </c>
      <c r="L6086" t="s">
        <v>39</v>
      </c>
      <c r="M6086" t="s">
        <v>85</v>
      </c>
      <c r="N6086" s="23">
        <v>44063</v>
      </c>
      <c r="O6086">
        <v>8</v>
      </c>
      <c r="P6086">
        <v>2020</v>
      </c>
      <c r="Q6086" t="s">
        <v>117</v>
      </c>
      <c r="R6086">
        <v>181</v>
      </c>
      <c r="S6086" s="46">
        <v>44063.927764930559</v>
      </c>
      <c r="T6086" t="s">
        <v>118</v>
      </c>
    </row>
    <row r="6087" spans="1:20" x14ac:dyDescent="0.3">
      <c r="A6087">
        <v>9943621</v>
      </c>
      <c r="B6087" t="s">
        <v>80</v>
      </c>
      <c r="C6087">
        <v>1676004</v>
      </c>
      <c r="D6087" t="s">
        <v>80</v>
      </c>
      <c r="E6087" t="s">
        <v>279</v>
      </c>
      <c r="F6087" t="s">
        <v>16</v>
      </c>
      <c r="G6087" t="s">
        <v>280</v>
      </c>
      <c r="H6087" t="s">
        <v>173</v>
      </c>
      <c r="I6087" t="s">
        <v>174</v>
      </c>
      <c r="J6087" t="s">
        <v>175</v>
      </c>
      <c r="K6087" t="s">
        <v>80</v>
      </c>
      <c r="L6087" t="s">
        <v>39</v>
      </c>
      <c r="M6087" t="s">
        <v>95</v>
      </c>
      <c r="N6087" s="23">
        <v>44063</v>
      </c>
      <c r="O6087">
        <v>8</v>
      </c>
      <c r="P6087">
        <v>2020</v>
      </c>
      <c r="Q6087" t="s">
        <v>117</v>
      </c>
      <c r="R6087">
        <v>181</v>
      </c>
      <c r="S6087" s="46">
        <v>44064.061985416665</v>
      </c>
      <c r="T6087" t="s">
        <v>118</v>
      </c>
    </row>
    <row r="6088" spans="1:20" x14ac:dyDescent="0.3">
      <c r="A6088">
        <v>21701971</v>
      </c>
      <c r="B6088" t="s">
        <v>74</v>
      </c>
      <c r="C6088">
        <v>1670245</v>
      </c>
      <c r="D6088" t="s">
        <v>110</v>
      </c>
      <c r="E6088" t="s">
        <v>69</v>
      </c>
      <c r="F6088" t="s">
        <v>69</v>
      </c>
      <c r="G6088" t="s">
        <v>148</v>
      </c>
      <c r="H6088" t="s">
        <v>185</v>
      </c>
      <c r="I6088" t="s">
        <v>185</v>
      </c>
      <c r="J6088" t="s">
        <v>185</v>
      </c>
      <c r="K6088" t="s">
        <v>84</v>
      </c>
      <c r="L6088" t="s">
        <v>39</v>
      </c>
      <c r="M6088" t="s">
        <v>95</v>
      </c>
      <c r="N6088" s="23">
        <v>44063</v>
      </c>
      <c r="O6088">
        <v>8</v>
      </c>
      <c r="P6088">
        <v>2020</v>
      </c>
      <c r="Q6088" t="s">
        <v>117</v>
      </c>
      <c r="R6088">
        <v>181</v>
      </c>
      <c r="S6088" s="46">
        <v>44063.957709259259</v>
      </c>
      <c r="T6088" t="s">
        <v>118</v>
      </c>
    </row>
    <row r="6089" spans="1:20" x14ac:dyDescent="0.3">
      <c r="A6089">
        <v>9941363</v>
      </c>
      <c r="B6089" t="s">
        <v>74</v>
      </c>
      <c r="C6089">
        <v>1674232</v>
      </c>
      <c r="D6089" t="s">
        <v>110</v>
      </c>
      <c r="E6089" t="s">
        <v>126</v>
      </c>
      <c r="F6089" t="s">
        <v>16</v>
      </c>
      <c r="G6089" t="s">
        <v>127</v>
      </c>
      <c r="H6089" t="s">
        <v>186</v>
      </c>
      <c r="I6089" t="s">
        <v>186</v>
      </c>
      <c r="J6089" t="s">
        <v>186</v>
      </c>
      <c r="K6089" t="s">
        <v>84</v>
      </c>
      <c r="L6089" t="s">
        <v>39</v>
      </c>
      <c r="M6089" t="s">
        <v>95</v>
      </c>
      <c r="N6089" s="23">
        <v>44063</v>
      </c>
      <c r="O6089">
        <v>8</v>
      </c>
      <c r="P6089">
        <v>2020</v>
      </c>
      <c r="Q6089" t="s">
        <v>117</v>
      </c>
      <c r="R6089">
        <v>181</v>
      </c>
      <c r="S6089" s="46">
        <v>44064.015761458337</v>
      </c>
      <c r="T6089" t="s">
        <v>118</v>
      </c>
    </row>
    <row r="6090" spans="1:20" x14ac:dyDescent="0.3">
      <c r="A6090">
        <v>339866</v>
      </c>
      <c r="B6090" t="s">
        <v>80</v>
      </c>
      <c r="C6090">
        <v>1670222</v>
      </c>
      <c r="D6090" t="s">
        <v>80</v>
      </c>
      <c r="E6090" t="s">
        <v>126</v>
      </c>
      <c r="F6090" t="s">
        <v>16</v>
      </c>
      <c r="G6090" t="s">
        <v>127</v>
      </c>
      <c r="H6090" t="s">
        <v>173</v>
      </c>
      <c r="I6090" t="s">
        <v>174</v>
      </c>
      <c r="J6090" t="s">
        <v>175</v>
      </c>
      <c r="K6090" t="s">
        <v>80</v>
      </c>
      <c r="L6090" t="s">
        <v>39</v>
      </c>
      <c r="M6090" t="s">
        <v>95</v>
      </c>
      <c r="N6090" s="23">
        <v>44063</v>
      </c>
      <c r="O6090">
        <v>8</v>
      </c>
      <c r="P6090">
        <v>2020</v>
      </c>
      <c r="Q6090" t="s">
        <v>117</v>
      </c>
      <c r="R6090">
        <v>181</v>
      </c>
      <c r="S6090" s="46">
        <v>44063.940577777779</v>
      </c>
      <c r="T6090" t="s">
        <v>118</v>
      </c>
    </row>
    <row r="6091" spans="1:20" x14ac:dyDescent="0.3">
      <c r="A6091">
        <v>9940180</v>
      </c>
      <c r="B6091" t="s">
        <v>80</v>
      </c>
      <c r="C6091">
        <v>1670532</v>
      </c>
      <c r="D6091" t="s">
        <v>80</v>
      </c>
      <c r="E6091">
        <v>4142</v>
      </c>
      <c r="F6091" t="s">
        <v>16</v>
      </c>
      <c r="G6091" t="s">
        <v>145</v>
      </c>
      <c r="H6091" t="s">
        <v>173</v>
      </c>
      <c r="I6091" t="s">
        <v>174</v>
      </c>
      <c r="J6091" t="s">
        <v>175</v>
      </c>
      <c r="K6091" t="s">
        <v>80</v>
      </c>
      <c r="L6091" t="s">
        <v>39</v>
      </c>
      <c r="M6091" t="s">
        <v>95</v>
      </c>
      <c r="N6091" s="23">
        <v>44063</v>
      </c>
      <c r="O6091">
        <v>8</v>
      </c>
      <c r="P6091">
        <v>2020</v>
      </c>
      <c r="Q6091" t="s">
        <v>117</v>
      </c>
      <c r="R6091">
        <v>181</v>
      </c>
      <c r="S6091" s="46">
        <v>44063.792809606479</v>
      </c>
      <c r="T6091" t="s">
        <v>118</v>
      </c>
    </row>
    <row r="6092" spans="1:20" x14ac:dyDescent="0.3">
      <c r="A6092">
        <v>9947702</v>
      </c>
      <c r="B6092" t="s">
        <v>74</v>
      </c>
      <c r="C6092">
        <v>1680024</v>
      </c>
      <c r="D6092" t="s">
        <v>110</v>
      </c>
      <c r="E6092" t="s">
        <v>69</v>
      </c>
      <c r="F6092" t="s">
        <v>69</v>
      </c>
      <c r="G6092" t="s">
        <v>148</v>
      </c>
      <c r="H6092" t="s">
        <v>231</v>
      </c>
      <c r="I6092" t="s">
        <v>231</v>
      </c>
      <c r="J6092" t="s">
        <v>231</v>
      </c>
      <c r="K6092" t="s">
        <v>84</v>
      </c>
      <c r="L6092" t="s">
        <v>39</v>
      </c>
      <c r="M6092" t="s">
        <v>95</v>
      </c>
      <c r="N6092" s="23">
        <v>44064</v>
      </c>
      <c r="O6092">
        <v>8</v>
      </c>
      <c r="P6092">
        <v>2020</v>
      </c>
      <c r="Q6092" t="s">
        <v>117</v>
      </c>
      <c r="R6092">
        <v>181</v>
      </c>
      <c r="S6092" s="46">
        <v>44064.489671759256</v>
      </c>
      <c r="T6092" t="s">
        <v>118</v>
      </c>
    </row>
    <row r="6093" spans="1:20" x14ac:dyDescent="0.3">
      <c r="A6093">
        <v>9938496</v>
      </c>
      <c r="B6093" t="s">
        <v>80</v>
      </c>
      <c r="C6093">
        <v>1667924</v>
      </c>
      <c r="D6093" t="s">
        <v>80</v>
      </c>
      <c r="E6093" t="s">
        <v>216</v>
      </c>
      <c r="F6093" t="s">
        <v>16</v>
      </c>
      <c r="G6093" t="s">
        <v>217</v>
      </c>
      <c r="H6093" t="s">
        <v>173</v>
      </c>
      <c r="I6093" t="s">
        <v>174</v>
      </c>
      <c r="J6093" t="s">
        <v>175</v>
      </c>
      <c r="K6093" t="s">
        <v>80</v>
      </c>
      <c r="L6093" t="s">
        <v>39</v>
      </c>
      <c r="M6093" t="s">
        <v>95</v>
      </c>
      <c r="N6093" s="23">
        <v>44063</v>
      </c>
      <c r="O6093">
        <v>8</v>
      </c>
      <c r="P6093">
        <v>2020</v>
      </c>
      <c r="Q6093" t="s">
        <v>117</v>
      </c>
      <c r="R6093">
        <v>180</v>
      </c>
      <c r="S6093" s="46">
        <v>44063.53985671296</v>
      </c>
      <c r="T6093" t="s">
        <v>118</v>
      </c>
    </row>
    <row r="6094" spans="1:20" x14ac:dyDescent="0.3">
      <c r="A6094">
        <v>9940143</v>
      </c>
      <c r="B6094" t="s">
        <v>74</v>
      </c>
      <c r="C6094">
        <v>1669003</v>
      </c>
      <c r="D6094" t="s">
        <v>109</v>
      </c>
      <c r="E6094" t="s">
        <v>308</v>
      </c>
      <c r="F6094" t="s">
        <v>16</v>
      </c>
      <c r="G6094" t="s">
        <v>309</v>
      </c>
      <c r="H6094" t="s">
        <v>179</v>
      </c>
      <c r="I6094" t="s">
        <v>174</v>
      </c>
      <c r="J6094" t="s">
        <v>175</v>
      </c>
      <c r="K6094" t="s">
        <v>180</v>
      </c>
      <c r="L6094" t="s">
        <v>181</v>
      </c>
      <c r="M6094" t="s">
        <v>95</v>
      </c>
      <c r="N6094" s="23">
        <v>44063</v>
      </c>
      <c r="O6094">
        <v>8</v>
      </c>
      <c r="P6094">
        <v>2020</v>
      </c>
      <c r="Q6094" t="s">
        <v>117</v>
      </c>
      <c r="R6094">
        <v>181</v>
      </c>
      <c r="S6094" s="46">
        <v>44063.688563657408</v>
      </c>
      <c r="T6094" t="s">
        <v>118</v>
      </c>
    </row>
    <row r="6095" spans="1:20" x14ac:dyDescent="0.3">
      <c r="A6095">
        <v>21709252</v>
      </c>
      <c r="B6095" t="s">
        <v>74</v>
      </c>
      <c r="C6095">
        <v>1677416</v>
      </c>
      <c r="D6095" t="s">
        <v>109</v>
      </c>
      <c r="E6095" t="s">
        <v>159</v>
      </c>
      <c r="F6095" t="s">
        <v>16</v>
      </c>
      <c r="G6095" t="s">
        <v>167</v>
      </c>
      <c r="H6095" t="s">
        <v>179</v>
      </c>
      <c r="I6095" t="s">
        <v>174</v>
      </c>
      <c r="J6095" t="s">
        <v>175</v>
      </c>
      <c r="K6095" t="s">
        <v>180</v>
      </c>
      <c r="L6095" t="s">
        <v>181</v>
      </c>
      <c r="M6095" t="s">
        <v>95</v>
      </c>
      <c r="N6095" s="23">
        <v>44063</v>
      </c>
      <c r="O6095">
        <v>8</v>
      </c>
      <c r="P6095">
        <v>2020</v>
      </c>
      <c r="Q6095" t="s">
        <v>117</v>
      </c>
      <c r="R6095">
        <v>181</v>
      </c>
      <c r="S6095" s="46">
        <v>44063.971426851851</v>
      </c>
      <c r="T6095" t="s">
        <v>118</v>
      </c>
    </row>
    <row r="6096" spans="1:20" x14ac:dyDescent="0.3">
      <c r="A6096">
        <v>9937374</v>
      </c>
      <c r="B6096" t="s">
        <v>80</v>
      </c>
      <c r="C6096">
        <v>1666988</v>
      </c>
      <c r="D6096" t="s">
        <v>80</v>
      </c>
      <c r="E6096" t="s">
        <v>126</v>
      </c>
      <c r="F6096" t="s">
        <v>16</v>
      </c>
      <c r="G6096" t="s">
        <v>127</v>
      </c>
      <c r="H6096" t="s">
        <v>173</v>
      </c>
      <c r="I6096" t="s">
        <v>174</v>
      </c>
      <c r="J6096" t="s">
        <v>175</v>
      </c>
      <c r="K6096" t="s">
        <v>80</v>
      </c>
      <c r="L6096" t="s">
        <v>39</v>
      </c>
      <c r="M6096" t="s">
        <v>95</v>
      </c>
      <c r="N6096" s="23">
        <v>44063</v>
      </c>
      <c r="O6096">
        <v>8</v>
      </c>
      <c r="P6096">
        <v>2020</v>
      </c>
      <c r="Q6096" t="s">
        <v>117</v>
      </c>
      <c r="R6096">
        <v>180</v>
      </c>
      <c r="S6096" s="46">
        <v>44063.503388888887</v>
      </c>
      <c r="T6096" t="s">
        <v>118</v>
      </c>
    </row>
    <row r="6097" spans="1:20" x14ac:dyDescent="0.3">
      <c r="A6097">
        <v>21707175</v>
      </c>
      <c r="B6097" t="s">
        <v>74</v>
      </c>
      <c r="C6097">
        <v>1672693</v>
      </c>
      <c r="D6097" t="s">
        <v>110</v>
      </c>
      <c r="E6097" t="s">
        <v>54</v>
      </c>
      <c r="F6097" t="s">
        <v>16</v>
      </c>
      <c r="G6097" t="s">
        <v>121</v>
      </c>
      <c r="H6097" t="s">
        <v>186</v>
      </c>
      <c r="I6097" t="s">
        <v>186</v>
      </c>
      <c r="J6097" t="s">
        <v>186</v>
      </c>
      <c r="K6097" t="s">
        <v>84</v>
      </c>
      <c r="L6097" t="s">
        <v>39</v>
      </c>
      <c r="M6097" t="s">
        <v>95</v>
      </c>
      <c r="N6097" s="23">
        <v>44063</v>
      </c>
      <c r="O6097">
        <v>8</v>
      </c>
      <c r="P6097">
        <v>2020</v>
      </c>
      <c r="Q6097" t="s">
        <v>117</v>
      </c>
      <c r="R6097">
        <v>181</v>
      </c>
      <c r="S6097" s="46">
        <v>44063.952358680559</v>
      </c>
      <c r="T6097" t="s">
        <v>118</v>
      </c>
    </row>
    <row r="6098" spans="1:20" x14ac:dyDescent="0.3">
      <c r="A6098">
        <v>21707512</v>
      </c>
      <c r="B6098" t="s">
        <v>80</v>
      </c>
      <c r="C6098">
        <v>1674808</v>
      </c>
      <c r="D6098" t="s">
        <v>80</v>
      </c>
      <c r="E6098" t="s">
        <v>159</v>
      </c>
      <c r="F6098" t="s">
        <v>16</v>
      </c>
      <c r="G6098" t="s">
        <v>160</v>
      </c>
      <c r="H6098" t="s">
        <v>173</v>
      </c>
      <c r="I6098" t="s">
        <v>174</v>
      </c>
      <c r="J6098" t="s">
        <v>175</v>
      </c>
      <c r="K6098" t="s">
        <v>80</v>
      </c>
      <c r="L6098" t="s">
        <v>39</v>
      </c>
      <c r="M6098" t="s">
        <v>95</v>
      </c>
      <c r="N6098" s="23">
        <v>44063</v>
      </c>
      <c r="O6098">
        <v>8</v>
      </c>
      <c r="P6098">
        <v>2020</v>
      </c>
      <c r="Q6098" t="s">
        <v>117</v>
      </c>
      <c r="R6098">
        <v>181</v>
      </c>
      <c r="S6098" s="46">
        <v>44064.043848148147</v>
      </c>
      <c r="T6098" t="s">
        <v>118</v>
      </c>
    </row>
    <row r="6099" spans="1:20" x14ac:dyDescent="0.3">
      <c r="A6099">
        <v>21704490</v>
      </c>
      <c r="B6099" t="s">
        <v>80</v>
      </c>
      <c r="C6099">
        <v>1676480</v>
      </c>
      <c r="D6099" t="s">
        <v>80</v>
      </c>
      <c r="E6099" t="s">
        <v>159</v>
      </c>
      <c r="F6099" t="s">
        <v>16</v>
      </c>
      <c r="G6099" t="s">
        <v>160</v>
      </c>
      <c r="H6099" t="s">
        <v>173</v>
      </c>
      <c r="I6099" t="s">
        <v>174</v>
      </c>
      <c r="J6099" t="s">
        <v>175</v>
      </c>
      <c r="K6099" t="s">
        <v>80</v>
      </c>
      <c r="L6099" t="s">
        <v>39</v>
      </c>
      <c r="M6099" t="s">
        <v>95</v>
      </c>
      <c r="N6099" s="23">
        <v>44063</v>
      </c>
      <c r="O6099">
        <v>8</v>
      </c>
      <c r="P6099">
        <v>2020</v>
      </c>
      <c r="Q6099" t="s">
        <v>117</v>
      </c>
      <c r="R6099">
        <v>181</v>
      </c>
      <c r="S6099" s="46">
        <v>44064.095469907406</v>
      </c>
      <c r="T6099" t="s">
        <v>118</v>
      </c>
    </row>
    <row r="6100" spans="1:20" x14ac:dyDescent="0.3">
      <c r="A6100">
        <v>9931977</v>
      </c>
      <c r="B6100" t="s">
        <v>74</v>
      </c>
      <c r="C6100">
        <v>1676623</v>
      </c>
      <c r="D6100" t="s">
        <v>109</v>
      </c>
      <c r="E6100" t="s">
        <v>159</v>
      </c>
      <c r="F6100" t="s">
        <v>16</v>
      </c>
      <c r="G6100" t="s">
        <v>160</v>
      </c>
      <c r="H6100" t="s">
        <v>179</v>
      </c>
      <c r="I6100" t="s">
        <v>174</v>
      </c>
      <c r="J6100" t="s">
        <v>175</v>
      </c>
      <c r="K6100" t="s">
        <v>180</v>
      </c>
      <c r="L6100" t="s">
        <v>181</v>
      </c>
      <c r="M6100" t="s">
        <v>95</v>
      </c>
      <c r="N6100" s="23">
        <v>44063</v>
      </c>
      <c r="O6100">
        <v>8</v>
      </c>
      <c r="P6100">
        <v>2020</v>
      </c>
      <c r="Q6100" t="s">
        <v>117</v>
      </c>
      <c r="R6100">
        <v>181</v>
      </c>
      <c r="S6100" s="46">
        <v>44063.938374421297</v>
      </c>
      <c r="T6100" t="s">
        <v>118</v>
      </c>
    </row>
    <row r="6101" spans="1:20" x14ac:dyDescent="0.3">
      <c r="A6101">
        <v>339664</v>
      </c>
      <c r="B6101" t="s">
        <v>80</v>
      </c>
      <c r="C6101">
        <v>1668774</v>
      </c>
      <c r="D6101" t="s">
        <v>80</v>
      </c>
      <c r="E6101" t="s">
        <v>159</v>
      </c>
      <c r="F6101" t="s">
        <v>16</v>
      </c>
      <c r="G6101" t="s">
        <v>160</v>
      </c>
      <c r="H6101" t="s">
        <v>173</v>
      </c>
      <c r="I6101" t="s">
        <v>174</v>
      </c>
      <c r="J6101" t="s">
        <v>175</v>
      </c>
      <c r="K6101" t="s">
        <v>80</v>
      </c>
      <c r="L6101" t="s">
        <v>39</v>
      </c>
      <c r="M6101" t="s">
        <v>95</v>
      </c>
      <c r="N6101" s="23">
        <v>44063</v>
      </c>
      <c r="O6101">
        <v>8</v>
      </c>
      <c r="P6101">
        <v>2020</v>
      </c>
      <c r="Q6101" t="s">
        <v>117</v>
      </c>
      <c r="R6101">
        <v>181</v>
      </c>
      <c r="S6101" s="46">
        <v>44063.682425694446</v>
      </c>
      <c r="T6101" t="s">
        <v>118</v>
      </c>
    </row>
    <row r="6102" spans="1:20" x14ac:dyDescent="0.3">
      <c r="A6102">
        <v>21708615</v>
      </c>
      <c r="B6102" t="s">
        <v>80</v>
      </c>
      <c r="C6102">
        <v>1674608</v>
      </c>
      <c r="D6102" t="s">
        <v>80</v>
      </c>
      <c r="E6102" t="s">
        <v>55</v>
      </c>
      <c r="F6102" t="s">
        <v>16</v>
      </c>
      <c r="G6102" t="s">
        <v>137</v>
      </c>
      <c r="H6102" t="s">
        <v>173</v>
      </c>
      <c r="I6102" t="s">
        <v>174</v>
      </c>
      <c r="J6102" t="s">
        <v>175</v>
      </c>
      <c r="K6102" t="s">
        <v>80</v>
      </c>
      <c r="L6102" t="s">
        <v>39</v>
      </c>
      <c r="M6102" t="s">
        <v>95</v>
      </c>
      <c r="N6102" s="23">
        <v>44063</v>
      </c>
      <c r="O6102">
        <v>8</v>
      </c>
      <c r="P6102">
        <v>2020</v>
      </c>
      <c r="Q6102" t="s">
        <v>117</v>
      </c>
      <c r="R6102">
        <v>181</v>
      </c>
      <c r="S6102" s="46">
        <v>44064.081767939817</v>
      </c>
      <c r="T6102" t="s">
        <v>118</v>
      </c>
    </row>
    <row r="6103" spans="1:20" x14ac:dyDescent="0.3">
      <c r="A6103">
        <v>9942218</v>
      </c>
      <c r="B6103" t="s">
        <v>74</v>
      </c>
      <c r="C6103">
        <v>1672922</v>
      </c>
      <c r="D6103" t="s">
        <v>109</v>
      </c>
      <c r="E6103" t="s">
        <v>126</v>
      </c>
      <c r="F6103" t="s">
        <v>16</v>
      </c>
      <c r="G6103" t="s">
        <v>127</v>
      </c>
      <c r="H6103" t="s">
        <v>179</v>
      </c>
      <c r="I6103" t="s">
        <v>174</v>
      </c>
      <c r="J6103" t="s">
        <v>175</v>
      </c>
      <c r="K6103" t="s">
        <v>180</v>
      </c>
      <c r="L6103" t="s">
        <v>181</v>
      </c>
      <c r="M6103" t="s">
        <v>95</v>
      </c>
      <c r="N6103" s="23">
        <v>44063</v>
      </c>
      <c r="O6103">
        <v>8</v>
      </c>
      <c r="P6103">
        <v>2020</v>
      </c>
      <c r="Q6103" t="s">
        <v>117</v>
      </c>
      <c r="R6103">
        <v>181</v>
      </c>
      <c r="S6103" s="46">
        <v>44063.812821990738</v>
      </c>
      <c r="T6103" t="s">
        <v>118</v>
      </c>
    </row>
    <row r="6104" spans="1:20" x14ac:dyDescent="0.3">
      <c r="A6104">
        <v>21703163</v>
      </c>
      <c r="B6104" t="s">
        <v>80</v>
      </c>
      <c r="C6104">
        <v>1670646</v>
      </c>
      <c r="D6104" t="s">
        <v>80</v>
      </c>
      <c r="E6104" t="s">
        <v>54</v>
      </c>
      <c r="F6104" t="s">
        <v>16</v>
      </c>
      <c r="G6104" t="s">
        <v>121</v>
      </c>
      <c r="H6104" t="s">
        <v>173</v>
      </c>
      <c r="I6104" t="s">
        <v>174</v>
      </c>
      <c r="J6104" t="s">
        <v>175</v>
      </c>
      <c r="K6104" t="s">
        <v>80</v>
      </c>
      <c r="L6104" t="s">
        <v>39</v>
      </c>
      <c r="M6104" t="s">
        <v>95</v>
      </c>
      <c r="N6104" s="23">
        <v>44063</v>
      </c>
      <c r="O6104">
        <v>8</v>
      </c>
      <c r="P6104">
        <v>2020</v>
      </c>
      <c r="Q6104" t="s">
        <v>117</v>
      </c>
      <c r="R6104">
        <v>181</v>
      </c>
      <c r="S6104" s="46">
        <v>44063.803145949074</v>
      </c>
      <c r="T6104" t="s">
        <v>118</v>
      </c>
    </row>
    <row r="6105" spans="1:20" x14ac:dyDescent="0.3">
      <c r="A6105">
        <v>21706357</v>
      </c>
      <c r="B6105" t="s">
        <v>80</v>
      </c>
      <c r="C6105">
        <v>1672404</v>
      </c>
      <c r="D6105" t="s">
        <v>80</v>
      </c>
      <c r="E6105">
        <v>4138</v>
      </c>
      <c r="F6105">
        <v>4138</v>
      </c>
      <c r="G6105" t="s">
        <v>119</v>
      </c>
      <c r="H6105" t="s">
        <v>173</v>
      </c>
      <c r="I6105" t="s">
        <v>174</v>
      </c>
      <c r="J6105" t="s">
        <v>175</v>
      </c>
      <c r="K6105" t="s">
        <v>80</v>
      </c>
      <c r="L6105" t="s">
        <v>39</v>
      </c>
      <c r="M6105" t="s">
        <v>95</v>
      </c>
      <c r="N6105" s="23">
        <v>44063</v>
      </c>
      <c r="O6105">
        <v>8</v>
      </c>
      <c r="P6105">
        <v>2020</v>
      </c>
      <c r="Q6105" t="s">
        <v>117</v>
      </c>
      <c r="R6105">
        <v>181</v>
      </c>
      <c r="S6105" s="46">
        <v>44064.004281481481</v>
      </c>
      <c r="T6105" t="s">
        <v>133</v>
      </c>
    </row>
    <row r="6106" spans="1:20" x14ac:dyDescent="0.3">
      <c r="A6106">
        <v>9940615</v>
      </c>
      <c r="B6106" t="s">
        <v>74</v>
      </c>
      <c r="C6106">
        <v>1673990</v>
      </c>
      <c r="D6106" t="s">
        <v>110</v>
      </c>
      <c r="E6106" t="s">
        <v>126</v>
      </c>
      <c r="F6106" t="s">
        <v>16</v>
      </c>
      <c r="G6106" t="s">
        <v>127</v>
      </c>
      <c r="H6106" t="s">
        <v>186</v>
      </c>
      <c r="I6106" t="s">
        <v>186</v>
      </c>
      <c r="J6106" t="s">
        <v>186</v>
      </c>
      <c r="K6106" t="s">
        <v>84</v>
      </c>
      <c r="L6106" t="s">
        <v>39</v>
      </c>
      <c r="M6106" t="s">
        <v>95</v>
      </c>
      <c r="N6106" s="23">
        <v>44063</v>
      </c>
      <c r="O6106">
        <v>8</v>
      </c>
      <c r="P6106">
        <v>2020</v>
      </c>
      <c r="Q6106" t="s">
        <v>117</v>
      </c>
      <c r="R6106">
        <v>181</v>
      </c>
      <c r="S6106" s="46">
        <v>44064.030011111114</v>
      </c>
      <c r="T6106" t="s">
        <v>118</v>
      </c>
    </row>
    <row r="6107" spans="1:20" x14ac:dyDescent="0.3">
      <c r="A6107">
        <v>9944961</v>
      </c>
      <c r="B6107" t="s">
        <v>80</v>
      </c>
      <c r="C6107">
        <v>1677691</v>
      </c>
      <c r="D6107" t="s">
        <v>80</v>
      </c>
      <c r="E6107">
        <v>820</v>
      </c>
      <c r="F6107">
        <v>820</v>
      </c>
      <c r="G6107" t="s">
        <v>129</v>
      </c>
      <c r="H6107" t="s">
        <v>173</v>
      </c>
      <c r="I6107" t="s">
        <v>174</v>
      </c>
      <c r="J6107" t="s">
        <v>175</v>
      </c>
      <c r="K6107" t="s">
        <v>80</v>
      </c>
      <c r="L6107" t="s">
        <v>39</v>
      </c>
      <c r="M6107" t="s">
        <v>85</v>
      </c>
      <c r="N6107" s="23">
        <v>44063</v>
      </c>
      <c r="O6107">
        <v>8</v>
      </c>
      <c r="P6107">
        <v>2020</v>
      </c>
      <c r="Q6107" t="s">
        <v>117</v>
      </c>
      <c r="R6107">
        <v>181</v>
      </c>
      <c r="S6107" s="46">
        <v>44064.084897337962</v>
      </c>
      <c r="T6107" t="s">
        <v>118</v>
      </c>
    </row>
    <row r="6108" spans="1:20" x14ac:dyDescent="0.3">
      <c r="A6108">
        <v>9941698</v>
      </c>
      <c r="B6108" t="s">
        <v>74</v>
      </c>
      <c r="C6108">
        <v>1672879</v>
      </c>
      <c r="D6108" t="s">
        <v>110</v>
      </c>
      <c r="E6108" t="s">
        <v>54</v>
      </c>
      <c r="F6108" t="s">
        <v>16</v>
      </c>
      <c r="G6108" t="s">
        <v>121</v>
      </c>
      <c r="H6108" t="s">
        <v>186</v>
      </c>
      <c r="I6108" t="s">
        <v>186</v>
      </c>
      <c r="J6108" t="s">
        <v>186</v>
      </c>
      <c r="K6108" t="s">
        <v>84</v>
      </c>
      <c r="L6108" t="s">
        <v>39</v>
      </c>
      <c r="M6108" t="s">
        <v>95</v>
      </c>
      <c r="N6108" s="23">
        <v>44063</v>
      </c>
      <c r="O6108">
        <v>8</v>
      </c>
      <c r="P6108">
        <v>2020</v>
      </c>
      <c r="Q6108" t="s">
        <v>117</v>
      </c>
      <c r="R6108">
        <v>181</v>
      </c>
      <c r="S6108" s="46">
        <v>44063.955754745373</v>
      </c>
      <c r="T6108" t="s">
        <v>118</v>
      </c>
    </row>
    <row r="6109" spans="1:20" x14ac:dyDescent="0.3">
      <c r="A6109">
        <v>9939233</v>
      </c>
      <c r="B6109" t="s">
        <v>80</v>
      </c>
      <c r="C6109">
        <v>1668817</v>
      </c>
      <c r="D6109" t="s">
        <v>80</v>
      </c>
      <c r="E6109" t="s">
        <v>24</v>
      </c>
      <c r="F6109" t="s">
        <v>24</v>
      </c>
      <c r="G6109" t="s">
        <v>124</v>
      </c>
      <c r="H6109" t="s">
        <v>173</v>
      </c>
      <c r="I6109" t="s">
        <v>174</v>
      </c>
      <c r="J6109" t="s">
        <v>175</v>
      </c>
      <c r="K6109" t="s">
        <v>80</v>
      </c>
      <c r="L6109" t="s">
        <v>39</v>
      </c>
      <c r="M6109" t="s">
        <v>85</v>
      </c>
      <c r="N6109" s="23">
        <v>44063</v>
      </c>
      <c r="O6109">
        <v>8</v>
      </c>
      <c r="P6109">
        <v>2020</v>
      </c>
      <c r="Q6109" t="s">
        <v>117</v>
      </c>
      <c r="R6109">
        <v>181</v>
      </c>
      <c r="S6109" s="46">
        <v>44063.70368402778</v>
      </c>
      <c r="T6109" t="s">
        <v>118</v>
      </c>
    </row>
    <row r="6110" spans="1:20" x14ac:dyDescent="0.3">
      <c r="A6110">
        <v>21702229</v>
      </c>
      <c r="B6110" t="s">
        <v>74</v>
      </c>
      <c r="C6110">
        <v>1670864</v>
      </c>
      <c r="D6110" t="s">
        <v>109</v>
      </c>
      <c r="E6110" t="s">
        <v>55</v>
      </c>
      <c r="F6110" t="s">
        <v>16</v>
      </c>
      <c r="G6110" t="s">
        <v>137</v>
      </c>
      <c r="H6110" t="s">
        <v>179</v>
      </c>
      <c r="I6110" t="s">
        <v>174</v>
      </c>
      <c r="J6110" t="s">
        <v>175</v>
      </c>
      <c r="K6110" t="s">
        <v>180</v>
      </c>
      <c r="L6110" t="s">
        <v>181</v>
      </c>
      <c r="M6110" t="s">
        <v>95</v>
      </c>
      <c r="N6110" s="23">
        <v>44063</v>
      </c>
      <c r="O6110">
        <v>8</v>
      </c>
      <c r="P6110">
        <v>2020</v>
      </c>
      <c r="Q6110" t="s">
        <v>117</v>
      </c>
      <c r="R6110">
        <v>181</v>
      </c>
      <c r="S6110" s="46">
        <v>44063.744358564814</v>
      </c>
      <c r="T6110" t="s">
        <v>118</v>
      </c>
    </row>
    <row r="6111" spans="1:20" x14ac:dyDescent="0.3">
      <c r="A6111">
        <v>9940005</v>
      </c>
      <c r="B6111" t="s">
        <v>74</v>
      </c>
      <c r="C6111">
        <v>1671007</v>
      </c>
      <c r="D6111" t="s">
        <v>109</v>
      </c>
      <c r="E6111" t="s">
        <v>24</v>
      </c>
      <c r="F6111" t="s">
        <v>24</v>
      </c>
      <c r="G6111" t="s">
        <v>124</v>
      </c>
      <c r="H6111" t="s">
        <v>179</v>
      </c>
      <c r="I6111" t="s">
        <v>174</v>
      </c>
      <c r="J6111" t="s">
        <v>175</v>
      </c>
      <c r="K6111" t="s">
        <v>180</v>
      </c>
      <c r="L6111" t="s">
        <v>181</v>
      </c>
      <c r="M6111" t="s">
        <v>85</v>
      </c>
      <c r="N6111" s="23">
        <v>44063</v>
      </c>
      <c r="O6111">
        <v>8</v>
      </c>
      <c r="P6111">
        <v>2020</v>
      </c>
      <c r="Q6111" t="s">
        <v>117</v>
      </c>
      <c r="R6111">
        <v>181</v>
      </c>
      <c r="S6111" s="46">
        <v>44063.769051041665</v>
      </c>
      <c r="T6111" t="s">
        <v>118</v>
      </c>
    </row>
    <row r="6112" spans="1:20" x14ac:dyDescent="0.3">
      <c r="A6112">
        <v>9946719</v>
      </c>
      <c r="B6112" t="s">
        <v>80</v>
      </c>
      <c r="C6112">
        <v>1679420</v>
      </c>
      <c r="D6112" t="s">
        <v>80</v>
      </c>
      <c r="E6112" t="s">
        <v>55</v>
      </c>
      <c r="F6112" t="s">
        <v>16</v>
      </c>
      <c r="G6112" t="s">
        <v>137</v>
      </c>
      <c r="H6112" t="s">
        <v>173</v>
      </c>
      <c r="I6112" t="s">
        <v>174</v>
      </c>
      <c r="J6112" t="s">
        <v>175</v>
      </c>
      <c r="K6112" t="s">
        <v>80</v>
      </c>
      <c r="L6112" t="s">
        <v>39</v>
      </c>
      <c r="M6112" t="s">
        <v>95</v>
      </c>
      <c r="N6112" s="23">
        <v>44064</v>
      </c>
      <c r="O6112">
        <v>8</v>
      </c>
      <c r="P6112">
        <v>2020</v>
      </c>
      <c r="Q6112" t="s">
        <v>117</v>
      </c>
      <c r="R6112">
        <v>181</v>
      </c>
      <c r="S6112" s="46">
        <v>44064.455362731482</v>
      </c>
      <c r="T6112" t="s">
        <v>118</v>
      </c>
    </row>
    <row r="6113" spans="1:20" x14ac:dyDescent="0.3">
      <c r="A6113">
        <v>9926134</v>
      </c>
      <c r="B6113" t="s">
        <v>80</v>
      </c>
      <c r="C6113">
        <v>1666902</v>
      </c>
      <c r="D6113" t="s">
        <v>80</v>
      </c>
      <c r="E6113" t="s">
        <v>159</v>
      </c>
      <c r="F6113" t="s">
        <v>16</v>
      </c>
      <c r="G6113" t="s">
        <v>167</v>
      </c>
      <c r="H6113" t="s">
        <v>173</v>
      </c>
      <c r="I6113" t="s">
        <v>174</v>
      </c>
      <c r="J6113" t="s">
        <v>175</v>
      </c>
      <c r="K6113" t="s">
        <v>80</v>
      </c>
      <c r="L6113" t="s">
        <v>39</v>
      </c>
      <c r="M6113" t="s">
        <v>95</v>
      </c>
      <c r="N6113" s="23">
        <v>44063</v>
      </c>
      <c r="O6113">
        <v>8</v>
      </c>
      <c r="P6113">
        <v>2020</v>
      </c>
      <c r="Q6113" t="s">
        <v>117</v>
      </c>
      <c r="R6113">
        <v>180</v>
      </c>
      <c r="S6113" s="46">
        <v>44063.465473263888</v>
      </c>
      <c r="T6113" t="s">
        <v>118</v>
      </c>
    </row>
    <row r="6114" spans="1:20" x14ac:dyDescent="0.3">
      <c r="A6114">
        <v>21702792</v>
      </c>
      <c r="B6114" t="s">
        <v>74</v>
      </c>
      <c r="C6114">
        <v>1669135</v>
      </c>
      <c r="D6114" t="s">
        <v>110</v>
      </c>
      <c r="E6114">
        <v>4138</v>
      </c>
      <c r="F6114">
        <v>4138</v>
      </c>
      <c r="G6114" t="s">
        <v>119</v>
      </c>
      <c r="H6114" t="s">
        <v>231</v>
      </c>
      <c r="I6114" t="s">
        <v>231</v>
      </c>
      <c r="J6114" t="s">
        <v>231</v>
      </c>
      <c r="K6114" t="s">
        <v>84</v>
      </c>
      <c r="L6114" t="s">
        <v>39</v>
      </c>
      <c r="M6114" t="s">
        <v>95</v>
      </c>
      <c r="N6114" s="23">
        <v>44063</v>
      </c>
      <c r="O6114">
        <v>8</v>
      </c>
      <c r="P6114">
        <v>2020</v>
      </c>
      <c r="Q6114" t="s">
        <v>117</v>
      </c>
      <c r="R6114">
        <v>181</v>
      </c>
      <c r="S6114" s="46">
        <v>44063.796292129628</v>
      </c>
      <c r="T6114" t="s">
        <v>133</v>
      </c>
    </row>
    <row r="6115" spans="1:20" x14ac:dyDescent="0.3">
      <c r="A6115">
        <v>9941791</v>
      </c>
      <c r="B6115" t="s">
        <v>74</v>
      </c>
      <c r="C6115">
        <v>1674742</v>
      </c>
      <c r="D6115" t="s">
        <v>110</v>
      </c>
      <c r="E6115" t="s">
        <v>54</v>
      </c>
      <c r="F6115" t="s">
        <v>16</v>
      </c>
      <c r="G6115" t="s">
        <v>121</v>
      </c>
      <c r="H6115" t="s">
        <v>186</v>
      </c>
      <c r="I6115" t="s">
        <v>186</v>
      </c>
      <c r="J6115" t="s">
        <v>186</v>
      </c>
      <c r="K6115" t="s">
        <v>84</v>
      </c>
      <c r="L6115" t="s">
        <v>39</v>
      </c>
      <c r="M6115" t="s">
        <v>95</v>
      </c>
      <c r="N6115" s="23">
        <v>44063</v>
      </c>
      <c r="O6115">
        <v>8</v>
      </c>
      <c r="P6115">
        <v>2020</v>
      </c>
      <c r="Q6115" t="s">
        <v>117</v>
      </c>
      <c r="R6115">
        <v>181</v>
      </c>
      <c r="S6115" s="46">
        <v>44064.029026851851</v>
      </c>
      <c r="T6115" t="s">
        <v>118</v>
      </c>
    </row>
    <row r="6116" spans="1:20" x14ac:dyDescent="0.3">
      <c r="A6116">
        <v>9940216</v>
      </c>
      <c r="B6116" t="s">
        <v>80</v>
      </c>
      <c r="C6116">
        <v>1669183</v>
      </c>
      <c r="D6116" t="s">
        <v>80</v>
      </c>
      <c r="E6116">
        <v>4142</v>
      </c>
      <c r="F6116" t="s">
        <v>16</v>
      </c>
      <c r="G6116" t="s">
        <v>145</v>
      </c>
      <c r="H6116" t="s">
        <v>173</v>
      </c>
      <c r="I6116" t="s">
        <v>174</v>
      </c>
      <c r="J6116" t="s">
        <v>175</v>
      </c>
      <c r="K6116" t="s">
        <v>80</v>
      </c>
      <c r="L6116" t="s">
        <v>39</v>
      </c>
      <c r="M6116" t="s">
        <v>95</v>
      </c>
      <c r="N6116" s="23">
        <v>44063</v>
      </c>
      <c r="O6116">
        <v>8</v>
      </c>
      <c r="P6116">
        <v>2020</v>
      </c>
      <c r="Q6116" t="s">
        <v>117</v>
      </c>
      <c r="R6116">
        <v>181</v>
      </c>
      <c r="S6116" s="46">
        <v>44063.701422916667</v>
      </c>
      <c r="T6116" t="s">
        <v>118</v>
      </c>
    </row>
    <row r="6117" spans="1:20" x14ac:dyDescent="0.3">
      <c r="A6117">
        <v>21708266</v>
      </c>
      <c r="B6117" t="s">
        <v>74</v>
      </c>
      <c r="C6117">
        <v>1675085</v>
      </c>
      <c r="D6117" t="s">
        <v>109</v>
      </c>
      <c r="E6117" t="s">
        <v>265</v>
      </c>
      <c r="F6117" t="s">
        <v>16</v>
      </c>
      <c r="G6117" t="s">
        <v>266</v>
      </c>
      <c r="H6117" t="s">
        <v>179</v>
      </c>
      <c r="I6117" t="s">
        <v>174</v>
      </c>
      <c r="J6117" t="s">
        <v>175</v>
      </c>
      <c r="K6117" t="s">
        <v>180</v>
      </c>
      <c r="L6117" t="s">
        <v>181</v>
      </c>
      <c r="M6117" t="s">
        <v>95</v>
      </c>
      <c r="N6117" s="23">
        <v>44063</v>
      </c>
      <c r="O6117">
        <v>8</v>
      </c>
      <c r="P6117">
        <v>2020</v>
      </c>
      <c r="Q6117" t="s">
        <v>117</v>
      </c>
      <c r="R6117">
        <v>181</v>
      </c>
      <c r="S6117" s="46">
        <v>44063.888541666667</v>
      </c>
      <c r="T6117" t="s">
        <v>118</v>
      </c>
    </row>
    <row r="6118" spans="1:20" x14ac:dyDescent="0.3">
      <c r="A6118">
        <v>21708535</v>
      </c>
      <c r="B6118" t="s">
        <v>80</v>
      </c>
      <c r="C6118">
        <v>1676757</v>
      </c>
      <c r="D6118" t="s">
        <v>80</v>
      </c>
      <c r="E6118" t="s">
        <v>283</v>
      </c>
      <c r="F6118" t="s">
        <v>16</v>
      </c>
      <c r="G6118" t="s">
        <v>284</v>
      </c>
      <c r="H6118" t="s">
        <v>173</v>
      </c>
      <c r="I6118" t="s">
        <v>174</v>
      </c>
      <c r="J6118" t="s">
        <v>175</v>
      </c>
      <c r="K6118" t="s">
        <v>80</v>
      </c>
      <c r="L6118" t="s">
        <v>39</v>
      </c>
      <c r="M6118" t="s">
        <v>95</v>
      </c>
      <c r="N6118" s="23">
        <v>44063</v>
      </c>
      <c r="O6118">
        <v>8</v>
      </c>
      <c r="P6118">
        <v>2020</v>
      </c>
      <c r="Q6118" t="s">
        <v>117</v>
      </c>
      <c r="R6118">
        <v>181</v>
      </c>
      <c r="S6118" s="46">
        <v>44064.082759953701</v>
      </c>
      <c r="T6118" t="s">
        <v>118</v>
      </c>
    </row>
    <row r="6119" spans="1:20" x14ac:dyDescent="0.3">
      <c r="A6119">
        <v>9938345</v>
      </c>
      <c r="B6119" t="s">
        <v>74</v>
      </c>
      <c r="C6119">
        <v>1667697</v>
      </c>
      <c r="D6119" t="s">
        <v>110</v>
      </c>
      <c r="E6119">
        <v>820</v>
      </c>
      <c r="F6119">
        <v>820</v>
      </c>
      <c r="G6119" t="s">
        <v>129</v>
      </c>
      <c r="H6119" t="s">
        <v>179</v>
      </c>
      <c r="I6119" t="s">
        <v>174</v>
      </c>
      <c r="J6119" t="s">
        <v>175</v>
      </c>
      <c r="K6119" t="s">
        <v>180</v>
      </c>
      <c r="L6119" t="s">
        <v>181</v>
      </c>
      <c r="M6119" t="s">
        <v>85</v>
      </c>
      <c r="N6119" s="23">
        <v>44063</v>
      </c>
      <c r="O6119">
        <v>8</v>
      </c>
      <c r="P6119">
        <v>2020</v>
      </c>
      <c r="Q6119" t="s">
        <v>117</v>
      </c>
      <c r="R6119">
        <v>180</v>
      </c>
      <c r="S6119" s="46">
        <v>44063.617627199077</v>
      </c>
      <c r="T6119" t="s">
        <v>118</v>
      </c>
    </row>
    <row r="6120" spans="1:20" x14ac:dyDescent="0.3">
      <c r="A6120">
        <v>21701878</v>
      </c>
      <c r="B6120" t="s">
        <v>80</v>
      </c>
      <c r="C6120">
        <v>1669369</v>
      </c>
      <c r="D6120" t="s">
        <v>80</v>
      </c>
      <c r="E6120" t="s">
        <v>159</v>
      </c>
      <c r="F6120" t="s">
        <v>16</v>
      </c>
      <c r="G6120" t="s">
        <v>160</v>
      </c>
      <c r="H6120" t="s">
        <v>173</v>
      </c>
      <c r="I6120" t="s">
        <v>174</v>
      </c>
      <c r="J6120" t="s">
        <v>175</v>
      </c>
      <c r="K6120" t="s">
        <v>80</v>
      </c>
      <c r="L6120" t="s">
        <v>39</v>
      </c>
      <c r="M6120" t="s">
        <v>95</v>
      </c>
      <c r="N6120" s="23">
        <v>44063</v>
      </c>
      <c r="O6120">
        <v>8</v>
      </c>
      <c r="P6120">
        <v>2020</v>
      </c>
      <c r="Q6120" t="s">
        <v>117</v>
      </c>
      <c r="R6120">
        <v>181</v>
      </c>
      <c r="S6120" s="46">
        <v>44063.706742013892</v>
      </c>
      <c r="T6120" t="s">
        <v>118</v>
      </c>
    </row>
    <row r="6121" spans="1:20" x14ac:dyDescent="0.3">
      <c r="A6121">
        <v>21701656</v>
      </c>
      <c r="B6121" t="s">
        <v>80</v>
      </c>
      <c r="C6121">
        <v>1669469</v>
      </c>
      <c r="D6121" t="s">
        <v>80</v>
      </c>
      <c r="E6121" t="s">
        <v>122</v>
      </c>
      <c r="F6121" t="s">
        <v>16</v>
      </c>
      <c r="G6121" t="s">
        <v>123</v>
      </c>
      <c r="H6121" t="s">
        <v>173</v>
      </c>
      <c r="I6121" t="s">
        <v>174</v>
      </c>
      <c r="J6121" t="s">
        <v>175</v>
      </c>
      <c r="K6121" t="s">
        <v>80</v>
      </c>
      <c r="L6121" t="s">
        <v>39</v>
      </c>
      <c r="M6121" t="s">
        <v>95</v>
      </c>
      <c r="N6121" s="23">
        <v>44063</v>
      </c>
      <c r="O6121">
        <v>8</v>
      </c>
      <c r="P6121">
        <v>2020</v>
      </c>
      <c r="Q6121" t="s">
        <v>117</v>
      </c>
      <c r="R6121">
        <v>181</v>
      </c>
      <c r="S6121" s="46">
        <v>44063.714934490738</v>
      </c>
      <c r="T6121" t="s">
        <v>118</v>
      </c>
    </row>
    <row r="6122" spans="1:20" x14ac:dyDescent="0.3">
      <c r="A6122">
        <v>9939384</v>
      </c>
      <c r="B6122" t="s">
        <v>80</v>
      </c>
      <c r="C6122">
        <v>1671141</v>
      </c>
      <c r="D6122" t="s">
        <v>80</v>
      </c>
      <c r="E6122" t="s">
        <v>159</v>
      </c>
      <c r="F6122" t="s">
        <v>16</v>
      </c>
      <c r="G6122" t="s">
        <v>167</v>
      </c>
      <c r="H6122" t="s">
        <v>173</v>
      </c>
      <c r="I6122" t="s">
        <v>174</v>
      </c>
      <c r="J6122" t="s">
        <v>175</v>
      </c>
      <c r="K6122" t="s">
        <v>80</v>
      </c>
      <c r="L6122" t="s">
        <v>39</v>
      </c>
      <c r="M6122" t="s">
        <v>95</v>
      </c>
      <c r="N6122" s="23">
        <v>44063</v>
      </c>
      <c r="O6122">
        <v>8</v>
      </c>
      <c r="P6122">
        <v>2020</v>
      </c>
      <c r="Q6122" t="s">
        <v>117</v>
      </c>
      <c r="R6122">
        <v>181</v>
      </c>
      <c r="S6122" s="46">
        <v>44063.942704861111</v>
      </c>
      <c r="T6122" t="s">
        <v>118</v>
      </c>
    </row>
    <row r="6123" spans="1:20" x14ac:dyDescent="0.3">
      <c r="A6123">
        <v>9938206</v>
      </c>
      <c r="B6123" t="s">
        <v>80</v>
      </c>
      <c r="C6123">
        <v>1667654</v>
      </c>
      <c r="D6123" t="s">
        <v>80</v>
      </c>
      <c r="E6123" t="s">
        <v>159</v>
      </c>
      <c r="F6123" t="s">
        <v>16</v>
      </c>
      <c r="G6123" t="s">
        <v>160</v>
      </c>
      <c r="H6123" t="s">
        <v>173</v>
      </c>
      <c r="I6123" t="s">
        <v>174</v>
      </c>
      <c r="J6123" t="s">
        <v>175</v>
      </c>
      <c r="K6123" t="s">
        <v>80</v>
      </c>
      <c r="L6123" t="s">
        <v>39</v>
      </c>
      <c r="M6123" t="s">
        <v>95</v>
      </c>
      <c r="N6123" s="23">
        <v>44063</v>
      </c>
      <c r="O6123">
        <v>8</v>
      </c>
      <c r="P6123">
        <v>2020</v>
      </c>
      <c r="Q6123" t="s">
        <v>117</v>
      </c>
      <c r="R6123">
        <v>180</v>
      </c>
      <c r="S6123" s="46">
        <v>44063.458006712965</v>
      </c>
      <c r="T6123" t="s">
        <v>118</v>
      </c>
    </row>
    <row r="6124" spans="1:20" x14ac:dyDescent="0.3">
      <c r="A6124">
        <v>9939349</v>
      </c>
      <c r="B6124" t="s">
        <v>80</v>
      </c>
      <c r="C6124">
        <v>1669569</v>
      </c>
      <c r="D6124" t="s">
        <v>80</v>
      </c>
      <c r="E6124">
        <v>4142</v>
      </c>
      <c r="F6124" t="s">
        <v>16</v>
      </c>
      <c r="G6124" t="s">
        <v>145</v>
      </c>
      <c r="H6124" t="s">
        <v>173</v>
      </c>
      <c r="I6124" t="s">
        <v>174</v>
      </c>
      <c r="J6124" t="s">
        <v>175</v>
      </c>
      <c r="K6124" t="s">
        <v>80</v>
      </c>
      <c r="L6124" t="s">
        <v>39</v>
      </c>
      <c r="M6124" t="s">
        <v>95</v>
      </c>
      <c r="N6124" s="23">
        <v>44063</v>
      </c>
      <c r="O6124">
        <v>8</v>
      </c>
      <c r="P6124">
        <v>2020</v>
      </c>
      <c r="Q6124" t="s">
        <v>117</v>
      </c>
      <c r="R6124">
        <v>181</v>
      </c>
      <c r="S6124" s="46">
        <v>44063.715096874999</v>
      </c>
      <c r="T6124" t="s">
        <v>118</v>
      </c>
    </row>
    <row r="6125" spans="1:20" x14ac:dyDescent="0.3">
      <c r="A6125">
        <v>9940142</v>
      </c>
      <c r="B6125" t="s">
        <v>80</v>
      </c>
      <c r="C6125">
        <v>1670998</v>
      </c>
      <c r="D6125" t="s">
        <v>80</v>
      </c>
      <c r="E6125" t="s">
        <v>159</v>
      </c>
      <c r="F6125" t="s">
        <v>16</v>
      </c>
      <c r="G6125" t="s">
        <v>160</v>
      </c>
      <c r="H6125" t="s">
        <v>173</v>
      </c>
      <c r="I6125" t="s">
        <v>174</v>
      </c>
      <c r="J6125" t="s">
        <v>175</v>
      </c>
      <c r="K6125" t="s">
        <v>80</v>
      </c>
      <c r="L6125" t="s">
        <v>39</v>
      </c>
      <c r="M6125" t="s">
        <v>95</v>
      </c>
      <c r="N6125" s="23">
        <v>44063</v>
      </c>
      <c r="O6125">
        <v>8</v>
      </c>
      <c r="P6125">
        <v>2020</v>
      </c>
      <c r="Q6125" t="s">
        <v>117</v>
      </c>
      <c r="R6125">
        <v>181</v>
      </c>
      <c r="S6125" s="46">
        <v>44064.082354861108</v>
      </c>
      <c r="T6125" t="s">
        <v>118</v>
      </c>
    </row>
    <row r="6126" spans="1:20" x14ac:dyDescent="0.3">
      <c r="A6126">
        <v>21704671</v>
      </c>
      <c r="B6126" t="s">
        <v>74</v>
      </c>
      <c r="C6126">
        <v>1671241</v>
      </c>
      <c r="D6126" t="s">
        <v>110</v>
      </c>
      <c r="E6126" t="s">
        <v>55</v>
      </c>
      <c r="F6126" t="s">
        <v>16</v>
      </c>
      <c r="G6126" t="s">
        <v>137</v>
      </c>
      <c r="H6126" t="s">
        <v>186</v>
      </c>
      <c r="I6126" t="s">
        <v>186</v>
      </c>
      <c r="J6126" t="s">
        <v>186</v>
      </c>
      <c r="K6126" t="s">
        <v>84</v>
      </c>
      <c r="L6126" t="s">
        <v>39</v>
      </c>
      <c r="M6126" t="s">
        <v>95</v>
      </c>
      <c r="N6126" s="23">
        <v>44063</v>
      </c>
      <c r="O6126">
        <v>8</v>
      </c>
      <c r="P6126">
        <v>2020</v>
      </c>
      <c r="Q6126" t="s">
        <v>117</v>
      </c>
      <c r="R6126">
        <v>181</v>
      </c>
      <c r="S6126" s="46">
        <v>44063.853581481482</v>
      </c>
      <c r="T6126" t="s">
        <v>118</v>
      </c>
    </row>
    <row r="6127" spans="1:20" x14ac:dyDescent="0.3">
      <c r="A6127">
        <v>21702697</v>
      </c>
      <c r="B6127" t="s">
        <v>74</v>
      </c>
      <c r="C6127">
        <v>1671341</v>
      </c>
      <c r="D6127" t="s">
        <v>110</v>
      </c>
      <c r="E6127" t="s">
        <v>69</v>
      </c>
      <c r="F6127" t="s">
        <v>69</v>
      </c>
      <c r="G6127" t="s">
        <v>148</v>
      </c>
      <c r="H6127" t="s">
        <v>179</v>
      </c>
      <c r="I6127" t="s">
        <v>174</v>
      </c>
      <c r="J6127" t="s">
        <v>175</v>
      </c>
      <c r="K6127" t="s">
        <v>180</v>
      </c>
      <c r="L6127" t="s">
        <v>181</v>
      </c>
      <c r="M6127" t="s">
        <v>95</v>
      </c>
      <c r="N6127" s="23">
        <v>44063</v>
      </c>
      <c r="O6127">
        <v>8</v>
      </c>
      <c r="P6127">
        <v>2020</v>
      </c>
      <c r="Q6127" t="s">
        <v>117</v>
      </c>
      <c r="R6127">
        <v>181</v>
      </c>
      <c r="S6127" s="46">
        <v>44064.001692708334</v>
      </c>
      <c r="T6127" t="s">
        <v>118</v>
      </c>
    </row>
    <row r="6128" spans="1:20" x14ac:dyDescent="0.3">
      <c r="A6128">
        <v>21706547</v>
      </c>
      <c r="B6128" t="s">
        <v>80</v>
      </c>
      <c r="C6128">
        <v>1673013</v>
      </c>
      <c r="D6128" t="s">
        <v>80</v>
      </c>
      <c r="E6128">
        <v>966</v>
      </c>
      <c r="F6128">
        <v>966</v>
      </c>
      <c r="G6128" t="s">
        <v>130</v>
      </c>
      <c r="H6128" t="s">
        <v>173</v>
      </c>
      <c r="I6128" t="s">
        <v>174</v>
      </c>
      <c r="J6128" t="s">
        <v>175</v>
      </c>
      <c r="K6128" t="s">
        <v>80</v>
      </c>
      <c r="L6128" t="s">
        <v>39</v>
      </c>
      <c r="M6128" t="s">
        <v>95</v>
      </c>
      <c r="N6128" s="23">
        <v>44063</v>
      </c>
      <c r="O6128">
        <v>8</v>
      </c>
      <c r="P6128">
        <v>2020</v>
      </c>
      <c r="Q6128" t="s">
        <v>117</v>
      </c>
      <c r="R6128">
        <v>181</v>
      </c>
      <c r="S6128" s="46">
        <v>44063.958362847225</v>
      </c>
      <c r="T6128" t="s">
        <v>118</v>
      </c>
    </row>
    <row r="6129" spans="1:20" x14ac:dyDescent="0.3">
      <c r="A6129">
        <v>9941863</v>
      </c>
      <c r="B6129" t="s">
        <v>80</v>
      </c>
      <c r="C6129">
        <v>1675128</v>
      </c>
      <c r="D6129" t="s">
        <v>80</v>
      </c>
      <c r="E6129">
        <v>966</v>
      </c>
      <c r="F6129">
        <v>966</v>
      </c>
      <c r="G6129" t="s">
        <v>130</v>
      </c>
      <c r="H6129" t="s">
        <v>173</v>
      </c>
      <c r="I6129" t="s">
        <v>174</v>
      </c>
      <c r="J6129" t="s">
        <v>175</v>
      </c>
      <c r="K6129" t="s">
        <v>80</v>
      </c>
      <c r="L6129" t="s">
        <v>39</v>
      </c>
      <c r="M6129" t="s">
        <v>95</v>
      </c>
      <c r="N6129" s="23">
        <v>44063</v>
      </c>
      <c r="O6129">
        <v>8</v>
      </c>
      <c r="P6129">
        <v>2020</v>
      </c>
      <c r="Q6129" t="s">
        <v>117</v>
      </c>
      <c r="R6129">
        <v>181</v>
      </c>
      <c r="S6129" s="46">
        <v>44064.023932407406</v>
      </c>
      <c r="T6129" t="s">
        <v>118</v>
      </c>
    </row>
    <row r="6130" spans="1:20" x14ac:dyDescent="0.3">
      <c r="A6130">
        <v>9940262</v>
      </c>
      <c r="B6130" t="s">
        <v>80</v>
      </c>
      <c r="C6130">
        <v>1669805</v>
      </c>
      <c r="D6130" t="s">
        <v>80</v>
      </c>
      <c r="E6130" t="s">
        <v>159</v>
      </c>
      <c r="F6130" t="s">
        <v>16</v>
      </c>
      <c r="G6130" t="s">
        <v>167</v>
      </c>
      <c r="H6130" t="s">
        <v>173</v>
      </c>
      <c r="I6130" t="s">
        <v>174</v>
      </c>
      <c r="J6130" t="s">
        <v>175</v>
      </c>
      <c r="K6130" t="s">
        <v>80</v>
      </c>
      <c r="L6130" t="s">
        <v>39</v>
      </c>
      <c r="M6130" t="s">
        <v>95</v>
      </c>
      <c r="N6130" s="23">
        <v>44063</v>
      </c>
      <c r="O6130">
        <v>8</v>
      </c>
      <c r="P6130">
        <v>2020</v>
      </c>
      <c r="Q6130" t="s">
        <v>117</v>
      </c>
      <c r="R6130">
        <v>181</v>
      </c>
      <c r="S6130" s="46">
        <v>44063.949469212967</v>
      </c>
      <c r="T6130" t="s">
        <v>118</v>
      </c>
    </row>
    <row r="6131" spans="1:20" x14ac:dyDescent="0.3">
      <c r="A6131">
        <v>9937999</v>
      </c>
      <c r="B6131" t="s">
        <v>80</v>
      </c>
      <c r="C6131">
        <v>1666911</v>
      </c>
      <c r="D6131" t="s">
        <v>80</v>
      </c>
      <c r="E6131">
        <v>845</v>
      </c>
      <c r="F6131">
        <v>845</v>
      </c>
      <c r="G6131" t="s">
        <v>147</v>
      </c>
      <c r="H6131" t="s">
        <v>173</v>
      </c>
      <c r="I6131" t="s">
        <v>174</v>
      </c>
      <c r="J6131" t="s">
        <v>175</v>
      </c>
      <c r="K6131" t="s">
        <v>80</v>
      </c>
      <c r="L6131" t="s">
        <v>39</v>
      </c>
      <c r="M6131" t="s">
        <v>95</v>
      </c>
      <c r="N6131" s="23">
        <v>44063</v>
      </c>
      <c r="O6131">
        <v>8</v>
      </c>
      <c r="P6131">
        <v>2020</v>
      </c>
      <c r="Q6131" t="s">
        <v>117</v>
      </c>
      <c r="R6131">
        <v>180</v>
      </c>
      <c r="S6131" s="46">
        <v>44063.524879861114</v>
      </c>
      <c r="T6131" t="s">
        <v>118</v>
      </c>
    </row>
    <row r="6132" spans="1:20" x14ac:dyDescent="0.3">
      <c r="A6132">
        <v>21704116</v>
      </c>
      <c r="B6132" t="s">
        <v>80</v>
      </c>
      <c r="C6132">
        <v>1672770</v>
      </c>
      <c r="D6132" t="s">
        <v>80</v>
      </c>
      <c r="E6132" t="s">
        <v>69</v>
      </c>
      <c r="F6132" t="s">
        <v>69</v>
      </c>
      <c r="G6132" t="s">
        <v>148</v>
      </c>
      <c r="H6132" t="s">
        <v>196</v>
      </c>
      <c r="I6132" t="s">
        <v>197</v>
      </c>
      <c r="J6132" t="s">
        <v>198</v>
      </c>
      <c r="K6132" t="s">
        <v>80</v>
      </c>
      <c r="L6132" t="s">
        <v>39</v>
      </c>
      <c r="M6132" t="s">
        <v>95</v>
      </c>
      <c r="N6132" s="23">
        <v>44063</v>
      </c>
      <c r="O6132">
        <v>8</v>
      </c>
      <c r="P6132">
        <v>2020</v>
      </c>
      <c r="Q6132" t="s">
        <v>117</v>
      </c>
      <c r="R6132">
        <v>181</v>
      </c>
      <c r="S6132" s="46">
        <v>44064.008617824074</v>
      </c>
      <c r="T6132" t="s">
        <v>118</v>
      </c>
    </row>
    <row r="6133" spans="1:20" x14ac:dyDescent="0.3">
      <c r="A6133">
        <v>9939836</v>
      </c>
      <c r="B6133" t="s">
        <v>74</v>
      </c>
      <c r="C6133">
        <v>1668926</v>
      </c>
      <c r="D6133" t="s">
        <v>110</v>
      </c>
      <c r="E6133" t="s">
        <v>54</v>
      </c>
      <c r="F6133" t="s">
        <v>16</v>
      </c>
      <c r="G6133" t="s">
        <v>121</v>
      </c>
      <c r="H6133" t="s">
        <v>186</v>
      </c>
      <c r="I6133" t="s">
        <v>186</v>
      </c>
      <c r="J6133" t="s">
        <v>186</v>
      </c>
      <c r="K6133" t="s">
        <v>84</v>
      </c>
      <c r="L6133" t="s">
        <v>39</v>
      </c>
      <c r="M6133" t="s">
        <v>95</v>
      </c>
      <c r="N6133" s="23">
        <v>44063</v>
      </c>
      <c r="O6133">
        <v>8</v>
      </c>
      <c r="P6133">
        <v>2020</v>
      </c>
      <c r="Q6133" t="s">
        <v>117</v>
      </c>
      <c r="R6133">
        <v>181</v>
      </c>
      <c r="S6133" s="46">
        <v>44063.692821296296</v>
      </c>
      <c r="T6133" t="s">
        <v>118</v>
      </c>
    </row>
    <row r="6134" spans="1:20" x14ac:dyDescent="0.3">
      <c r="A6134">
        <v>9943140</v>
      </c>
      <c r="B6134" t="s">
        <v>74</v>
      </c>
      <c r="C6134">
        <v>1676328</v>
      </c>
      <c r="D6134" t="s">
        <v>110</v>
      </c>
      <c r="E6134" t="s">
        <v>134</v>
      </c>
      <c r="F6134" t="s">
        <v>16</v>
      </c>
      <c r="G6134" t="s">
        <v>135</v>
      </c>
      <c r="H6134" t="s">
        <v>186</v>
      </c>
      <c r="I6134" t="s">
        <v>186</v>
      </c>
      <c r="J6134" t="s">
        <v>186</v>
      </c>
      <c r="K6134" t="s">
        <v>84</v>
      </c>
      <c r="L6134" t="s">
        <v>39</v>
      </c>
      <c r="M6134" t="s">
        <v>95</v>
      </c>
      <c r="N6134" s="23">
        <v>44063</v>
      </c>
      <c r="O6134">
        <v>8</v>
      </c>
      <c r="P6134">
        <v>2020</v>
      </c>
      <c r="Q6134" t="s">
        <v>117</v>
      </c>
      <c r="R6134">
        <v>181</v>
      </c>
      <c r="S6134" s="46">
        <v>44064.06715787037</v>
      </c>
      <c r="T6134" t="s">
        <v>118</v>
      </c>
    </row>
    <row r="6135" spans="1:20" x14ac:dyDescent="0.3">
      <c r="A6135">
        <v>21702262</v>
      </c>
      <c r="B6135" t="s">
        <v>80</v>
      </c>
      <c r="C6135">
        <v>1668740</v>
      </c>
      <c r="D6135" t="s">
        <v>80</v>
      </c>
      <c r="E6135" t="s">
        <v>69</v>
      </c>
      <c r="F6135" t="s">
        <v>69</v>
      </c>
      <c r="G6135" t="s">
        <v>148</v>
      </c>
      <c r="H6135" t="s">
        <v>196</v>
      </c>
      <c r="I6135" t="s">
        <v>197</v>
      </c>
      <c r="J6135" t="s">
        <v>198</v>
      </c>
      <c r="K6135" t="s">
        <v>80</v>
      </c>
      <c r="L6135" t="s">
        <v>39</v>
      </c>
      <c r="M6135" t="s">
        <v>95</v>
      </c>
      <c r="N6135" s="23">
        <v>44063</v>
      </c>
      <c r="O6135">
        <v>8</v>
      </c>
      <c r="P6135">
        <v>2020</v>
      </c>
      <c r="Q6135" t="s">
        <v>117</v>
      </c>
      <c r="R6135">
        <v>181</v>
      </c>
      <c r="S6135" s="46">
        <v>44063.686203935184</v>
      </c>
      <c r="T6135" t="s">
        <v>118</v>
      </c>
    </row>
    <row r="6136" spans="1:20" x14ac:dyDescent="0.3">
      <c r="A6136">
        <v>9940142</v>
      </c>
      <c r="B6136" t="s">
        <v>80</v>
      </c>
      <c r="C6136">
        <v>1670941</v>
      </c>
      <c r="D6136" t="s">
        <v>80</v>
      </c>
      <c r="E6136" t="s">
        <v>159</v>
      </c>
      <c r="F6136" t="s">
        <v>16</v>
      </c>
      <c r="G6136" t="s">
        <v>160</v>
      </c>
      <c r="H6136" t="s">
        <v>173</v>
      </c>
      <c r="I6136" t="s">
        <v>174</v>
      </c>
      <c r="J6136" t="s">
        <v>175</v>
      </c>
      <c r="K6136" t="s">
        <v>80</v>
      </c>
      <c r="L6136" t="s">
        <v>39</v>
      </c>
      <c r="M6136" t="s">
        <v>95</v>
      </c>
      <c r="N6136" s="23">
        <v>44063</v>
      </c>
      <c r="O6136">
        <v>8</v>
      </c>
      <c r="P6136">
        <v>2020</v>
      </c>
      <c r="Q6136" t="s">
        <v>117</v>
      </c>
      <c r="R6136">
        <v>181</v>
      </c>
      <c r="S6136" s="46">
        <v>44063.940839583331</v>
      </c>
      <c r="T6136" t="s">
        <v>118</v>
      </c>
    </row>
    <row r="6137" spans="1:20" x14ac:dyDescent="0.3">
      <c r="A6137">
        <v>21707253</v>
      </c>
      <c r="B6137" t="s">
        <v>80</v>
      </c>
      <c r="C6137">
        <v>1673363</v>
      </c>
      <c r="D6137" t="s">
        <v>80</v>
      </c>
      <c r="E6137" t="s">
        <v>12</v>
      </c>
      <c r="F6137" t="s">
        <v>12</v>
      </c>
      <c r="G6137" t="s">
        <v>116</v>
      </c>
      <c r="H6137" t="s">
        <v>173</v>
      </c>
      <c r="I6137" t="s">
        <v>174</v>
      </c>
      <c r="J6137" t="s">
        <v>175</v>
      </c>
      <c r="K6137" t="s">
        <v>80</v>
      </c>
      <c r="L6137" t="s">
        <v>39</v>
      </c>
      <c r="M6137" t="s">
        <v>85</v>
      </c>
      <c r="N6137" s="23">
        <v>44063</v>
      </c>
      <c r="O6137">
        <v>8</v>
      </c>
      <c r="P6137">
        <v>2020</v>
      </c>
      <c r="Q6137" t="s">
        <v>117</v>
      </c>
      <c r="R6137">
        <v>181</v>
      </c>
      <c r="S6137" s="46">
        <v>44064.006282407405</v>
      </c>
      <c r="T6137" t="s">
        <v>118</v>
      </c>
    </row>
    <row r="6138" spans="1:20" x14ac:dyDescent="0.3">
      <c r="A6138">
        <v>9942376</v>
      </c>
      <c r="B6138" t="s">
        <v>80</v>
      </c>
      <c r="C6138">
        <v>1675192</v>
      </c>
      <c r="D6138" t="s">
        <v>80</v>
      </c>
      <c r="E6138" t="s">
        <v>54</v>
      </c>
      <c r="F6138" t="s">
        <v>16</v>
      </c>
      <c r="G6138" t="s">
        <v>121</v>
      </c>
      <c r="H6138" t="s">
        <v>173</v>
      </c>
      <c r="I6138" t="s">
        <v>174</v>
      </c>
      <c r="J6138" t="s">
        <v>175</v>
      </c>
      <c r="K6138" t="s">
        <v>80</v>
      </c>
      <c r="L6138" t="s">
        <v>39</v>
      </c>
      <c r="M6138" t="s">
        <v>95</v>
      </c>
      <c r="N6138" s="23">
        <v>44063</v>
      </c>
      <c r="O6138">
        <v>8</v>
      </c>
      <c r="P6138">
        <v>2020</v>
      </c>
      <c r="Q6138" t="s">
        <v>117</v>
      </c>
      <c r="R6138">
        <v>181</v>
      </c>
      <c r="S6138" s="46">
        <v>44064.037262384256</v>
      </c>
      <c r="T6138" t="s">
        <v>118</v>
      </c>
    </row>
    <row r="6139" spans="1:20" x14ac:dyDescent="0.3">
      <c r="A6139">
        <v>9943600</v>
      </c>
      <c r="B6139" t="s">
        <v>74</v>
      </c>
      <c r="C6139">
        <v>1676514</v>
      </c>
      <c r="D6139" t="s">
        <v>110</v>
      </c>
      <c r="E6139" t="s">
        <v>12</v>
      </c>
      <c r="F6139" t="s">
        <v>12</v>
      </c>
      <c r="G6139" t="s">
        <v>116</v>
      </c>
      <c r="H6139" t="s">
        <v>96</v>
      </c>
      <c r="I6139" t="s">
        <v>96</v>
      </c>
      <c r="J6139" t="s">
        <v>96</v>
      </c>
      <c r="K6139" t="s">
        <v>84</v>
      </c>
      <c r="L6139" t="s">
        <v>39</v>
      </c>
      <c r="M6139" t="s">
        <v>85</v>
      </c>
      <c r="N6139" s="23">
        <v>44063</v>
      </c>
      <c r="O6139">
        <v>8</v>
      </c>
      <c r="P6139">
        <v>2020</v>
      </c>
      <c r="Q6139" t="s">
        <v>117</v>
      </c>
      <c r="R6139">
        <v>181</v>
      </c>
      <c r="S6139" s="46">
        <v>44064.090104629628</v>
      </c>
      <c r="T6139" t="s">
        <v>118</v>
      </c>
    </row>
    <row r="6140" spans="1:20" x14ac:dyDescent="0.3">
      <c r="A6140">
        <v>9944596</v>
      </c>
      <c r="B6140" t="s">
        <v>74</v>
      </c>
      <c r="C6140">
        <v>1677230</v>
      </c>
      <c r="D6140" t="s">
        <v>110</v>
      </c>
      <c r="E6140" t="s">
        <v>55</v>
      </c>
      <c r="F6140" t="s">
        <v>16</v>
      </c>
      <c r="G6140" t="s">
        <v>137</v>
      </c>
      <c r="H6140" t="s">
        <v>186</v>
      </c>
      <c r="I6140" t="s">
        <v>186</v>
      </c>
      <c r="J6140" t="s">
        <v>186</v>
      </c>
      <c r="K6140" t="s">
        <v>84</v>
      </c>
      <c r="L6140" t="s">
        <v>39</v>
      </c>
      <c r="M6140" t="s">
        <v>95</v>
      </c>
      <c r="N6140" s="23">
        <v>44063</v>
      </c>
      <c r="O6140">
        <v>8</v>
      </c>
      <c r="P6140">
        <v>2020</v>
      </c>
      <c r="Q6140" t="s">
        <v>117</v>
      </c>
      <c r="R6140">
        <v>181</v>
      </c>
      <c r="S6140" s="46">
        <v>44064.075805439817</v>
      </c>
      <c r="T6140" t="s">
        <v>118</v>
      </c>
    </row>
    <row r="6141" spans="1:20" x14ac:dyDescent="0.3">
      <c r="A6141">
        <v>9941727</v>
      </c>
      <c r="B6141" t="s">
        <v>82</v>
      </c>
      <c r="C6141">
        <v>1674376</v>
      </c>
      <c r="D6141" t="s">
        <v>108</v>
      </c>
      <c r="E6141" t="s">
        <v>12</v>
      </c>
      <c r="F6141" t="s">
        <v>12</v>
      </c>
      <c r="G6141" t="s">
        <v>116</v>
      </c>
      <c r="H6141" t="s">
        <v>102</v>
      </c>
      <c r="I6141" t="s">
        <v>102</v>
      </c>
      <c r="J6141" t="s">
        <v>102</v>
      </c>
      <c r="K6141" t="s">
        <v>84</v>
      </c>
      <c r="L6141" t="s">
        <v>39</v>
      </c>
      <c r="M6141" t="s">
        <v>85</v>
      </c>
      <c r="N6141" s="23">
        <v>44063</v>
      </c>
      <c r="O6141">
        <v>8</v>
      </c>
      <c r="P6141">
        <v>2020</v>
      </c>
      <c r="Q6141" t="s">
        <v>117</v>
      </c>
      <c r="R6141">
        <v>181</v>
      </c>
      <c r="S6141" s="46">
        <v>44063.901150115744</v>
      </c>
      <c r="T6141" t="s">
        <v>118</v>
      </c>
    </row>
    <row r="6142" spans="1:20" x14ac:dyDescent="0.3">
      <c r="A6142">
        <v>21706033</v>
      </c>
      <c r="B6142" t="s">
        <v>80</v>
      </c>
      <c r="C6142">
        <v>1674708</v>
      </c>
      <c r="D6142" t="s">
        <v>80</v>
      </c>
      <c r="E6142">
        <v>781</v>
      </c>
      <c r="F6142" t="s">
        <v>16</v>
      </c>
      <c r="G6142" t="s">
        <v>170</v>
      </c>
      <c r="H6142" t="s">
        <v>173</v>
      </c>
      <c r="I6142" t="s">
        <v>174</v>
      </c>
      <c r="J6142" t="s">
        <v>175</v>
      </c>
      <c r="K6142" t="s">
        <v>80</v>
      </c>
      <c r="L6142" t="s">
        <v>39</v>
      </c>
      <c r="M6142" t="s">
        <v>95</v>
      </c>
      <c r="N6142" s="23">
        <v>44063</v>
      </c>
      <c r="O6142">
        <v>8</v>
      </c>
      <c r="P6142">
        <v>2020</v>
      </c>
      <c r="Q6142" t="s">
        <v>117</v>
      </c>
      <c r="R6142">
        <v>181</v>
      </c>
      <c r="S6142" s="46">
        <v>44064.040886111114</v>
      </c>
      <c r="T6142" t="s">
        <v>118</v>
      </c>
    </row>
    <row r="6143" spans="1:20" x14ac:dyDescent="0.3">
      <c r="A6143">
        <v>21708942</v>
      </c>
      <c r="B6143" t="s">
        <v>74</v>
      </c>
      <c r="C6143">
        <v>1676380</v>
      </c>
      <c r="D6143" t="s">
        <v>110</v>
      </c>
      <c r="E6143" t="s">
        <v>54</v>
      </c>
      <c r="F6143" t="s">
        <v>16</v>
      </c>
      <c r="G6143" t="s">
        <v>121</v>
      </c>
      <c r="H6143" t="s">
        <v>186</v>
      </c>
      <c r="I6143" t="s">
        <v>186</v>
      </c>
      <c r="J6143" t="s">
        <v>186</v>
      </c>
      <c r="K6143" t="s">
        <v>84</v>
      </c>
      <c r="L6143" t="s">
        <v>39</v>
      </c>
      <c r="M6143" t="s">
        <v>95</v>
      </c>
      <c r="N6143" s="23">
        <v>44063</v>
      </c>
      <c r="O6143">
        <v>8</v>
      </c>
      <c r="P6143">
        <v>2020</v>
      </c>
      <c r="Q6143" t="s">
        <v>117</v>
      </c>
      <c r="R6143">
        <v>181</v>
      </c>
      <c r="S6143" s="46">
        <v>44064.06689386574</v>
      </c>
      <c r="T6143" t="s">
        <v>118</v>
      </c>
    </row>
    <row r="6144" spans="1:20" x14ac:dyDescent="0.3">
      <c r="A6144">
        <v>9936274</v>
      </c>
      <c r="B6144" t="s">
        <v>74</v>
      </c>
      <c r="C6144">
        <v>1665909</v>
      </c>
      <c r="D6144" t="s">
        <v>110</v>
      </c>
      <c r="E6144" t="s">
        <v>24</v>
      </c>
      <c r="F6144" t="s">
        <v>24</v>
      </c>
      <c r="G6144" t="s">
        <v>124</v>
      </c>
      <c r="H6144" t="s">
        <v>189</v>
      </c>
      <c r="I6144" t="s">
        <v>189</v>
      </c>
      <c r="J6144" t="s">
        <v>189</v>
      </c>
      <c r="K6144" t="s">
        <v>84</v>
      </c>
      <c r="L6144" t="s">
        <v>39</v>
      </c>
      <c r="M6144" t="s">
        <v>85</v>
      </c>
      <c r="N6144" s="23">
        <v>44063</v>
      </c>
      <c r="O6144">
        <v>8</v>
      </c>
      <c r="P6144">
        <v>2020</v>
      </c>
      <c r="Q6144" t="s">
        <v>117</v>
      </c>
      <c r="R6144">
        <v>180</v>
      </c>
      <c r="S6144" s="46">
        <v>44063.436879976849</v>
      </c>
      <c r="T6144" t="s">
        <v>118</v>
      </c>
    </row>
    <row r="6145" spans="1:20" x14ac:dyDescent="0.3">
      <c r="A6145">
        <v>9943163</v>
      </c>
      <c r="B6145" t="s">
        <v>80</v>
      </c>
      <c r="C6145">
        <v>1676723</v>
      </c>
      <c r="D6145" t="s">
        <v>80</v>
      </c>
      <c r="E6145" t="s">
        <v>54</v>
      </c>
      <c r="F6145" t="s">
        <v>16</v>
      </c>
      <c r="G6145" t="s">
        <v>121</v>
      </c>
      <c r="H6145" t="s">
        <v>173</v>
      </c>
      <c r="I6145" t="s">
        <v>174</v>
      </c>
      <c r="J6145" t="s">
        <v>175</v>
      </c>
      <c r="K6145" t="s">
        <v>80</v>
      </c>
      <c r="L6145" t="s">
        <v>39</v>
      </c>
      <c r="M6145" t="s">
        <v>95</v>
      </c>
      <c r="N6145" s="23">
        <v>44063</v>
      </c>
      <c r="O6145">
        <v>8</v>
      </c>
      <c r="P6145">
        <v>2020</v>
      </c>
      <c r="Q6145" t="s">
        <v>117</v>
      </c>
      <c r="R6145">
        <v>181</v>
      </c>
      <c r="S6145" s="46">
        <v>44064.071259722223</v>
      </c>
      <c r="T6145" t="s">
        <v>118</v>
      </c>
    </row>
    <row r="6146" spans="1:20" x14ac:dyDescent="0.3">
      <c r="A6146">
        <v>9945972</v>
      </c>
      <c r="B6146" t="s">
        <v>74</v>
      </c>
      <c r="C6146">
        <v>1678395</v>
      </c>
      <c r="D6146" t="s">
        <v>109</v>
      </c>
      <c r="E6146" t="s">
        <v>283</v>
      </c>
      <c r="F6146" t="s">
        <v>16</v>
      </c>
      <c r="G6146" t="s">
        <v>284</v>
      </c>
      <c r="H6146" t="s">
        <v>179</v>
      </c>
      <c r="I6146" t="s">
        <v>174</v>
      </c>
      <c r="J6146" t="s">
        <v>175</v>
      </c>
      <c r="K6146" t="s">
        <v>180</v>
      </c>
      <c r="L6146" t="s">
        <v>181</v>
      </c>
      <c r="M6146" t="s">
        <v>95</v>
      </c>
      <c r="N6146" s="23">
        <v>44063</v>
      </c>
      <c r="O6146">
        <v>8</v>
      </c>
      <c r="P6146">
        <v>2020</v>
      </c>
      <c r="Q6146" t="s">
        <v>117</v>
      </c>
      <c r="R6146">
        <v>181</v>
      </c>
      <c r="S6146" s="46">
        <v>44064.14067025463</v>
      </c>
      <c r="T6146" t="s">
        <v>118</v>
      </c>
    </row>
    <row r="6147" spans="1:20" x14ac:dyDescent="0.3">
      <c r="A6147">
        <v>21701803</v>
      </c>
      <c r="B6147" t="s">
        <v>80</v>
      </c>
      <c r="C6147">
        <v>1668849</v>
      </c>
      <c r="D6147" t="s">
        <v>80</v>
      </c>
      <c r="E6147" t="s">
        <v>159</v>
      </c>
      <c r="F6147" t="s">
        <v>16</v>
      </c>
      <c r="G6147" t="s">
        <v>167</v>
      </c>
      <c r="H6147" t="s">
        <v>173</v>
      </c>
      <c r="I6147" t="s">
        <v>174</v>
      </c>
      <c r="J6147" t="s">
        <v>175</v>
      </c>
      <c r="K6147" t="s">
        <v>80</v>
      </c>
      <c r="L6147" t="s">
        <v>39</v>
      </c>
      <c r="M6147" t="s">
        <v>95</v>
      </c>
      <c r="N6147" s="23">
        <v>44063</v>
      </c>
      <c r="O6147">
        <v>8</v>
      </c>
      <c r="P6147">
        <v>2020</v>
      </c>
      <c r="Q6147" t="s">
        <v>117</v>
      </c>
      <c r="R6147">
        <v>181</v>
      </c>
      <c r="S6147" s="46">
        <v>44063.690313194442</v>
      </c>
      <c r="T6147" t="s">
        <v>118</v>
      </c>
    </row>
    <row r="6148" spans="1:20" x14ac:dyDescent="0.3">
      <c r="A6148">
        <v>9943805</v>
      </c>
      <c r="B6148" t="s">
        <v>74</v>
      </c>
      <c r="C6148">
        <v>1675587</v>
      </c>
      <c r="D6148" t="s">
        <v>110</v>
      </c>
      <c r="E6148">
        <v>845</v>
      </c>
      <c r="F6148">
        <v>845</v>
      </c>
      <c r="G6148" t="s">
        <v>147</v>
      </c>
      <c r="H6148" t="s">
        <v>320</v>
      </c>
      <c r="I6148" t="s">
        <v>320</v>
      </c>
      <c r="J6148" t="s">
        <v>320</v>
      </c>
      <c r="K6148" t="s">
        <v>84</v>
      </c>
      <c r="L6148" t="s">
        <v>39</v>
      </c>
      <c r="M6148" t="s">
        <v>95</v>
      </c>
      <c r="N6148" s="23">
        <v>44063</v>
      </c>
      <c r="O6148">
        <v>8</v>
      </c>
      <c r="P6148">
        <v>2020</v>
      </c>
      <c r="Q6148" t="s">
        <v>117</v>
      </c>
      <c r="R6148">
        <v>181</v>
      </c>
      <c r="S6148" s="46">
        <v>44064.031488194443</v>
      </c>
      <c r="T6148" t="s">
        <v>118</v>
      </c>
    </row>
    <row r="6149" spans="1:20" x14ac:dyDescent="0.3">
      <c r="A6149">
        <v>21701947</v>
      </c>
      <c r="B6149" t="s">
        <v>80</v>
      </c>
      <c r="C6149">
        <v>1669049</v>
      </c>
      <c r="D6149" t="s">
        <v>80</v>
      </c>
      <c r="E6149" t="s">
        <v>257</v>
      </c>
      <c r="F6149" t="s">
        <v>16</v>
      </c>
      <c r="G6149" t="s">
        <v>258</v>
      </c>
      <c r="H6149" t="s">
        <v>173</v>
      </c>
      <c r="I6149" t="s">
        <v>174</v>
      </c>
      <c r="J6149" t="s">
        <v>175</v>
      </c>
      <c r="K6149" t="s">
        <v>80</v>
      </c>
      <c r="L6149" t="s">
        <v>39</v>
      </c>
      <c r="M6149" t="s">
        <v>95</v>
      </c>
      <c r="N6149" s="23">
        <v>44063</v>
      </c>
      <c r="O6149">
        <v>8</v>
      </c>
      <c r="P6149">
        <v>2020</v>
      </c>
      <c r="Q6149" t="s">
        <v>117</v>
      </c>
      <c r="R6149">
        <v>181</v>
      </c>
      <c r="S6149" s="46">
        <v>44063.693974884256</v>
      </c>
      <c r="T6149" t="s">
        <v>118</v>
      </c>
    </row>
    <row r="6150" spans="1:20" x14ac:dyDescent="0.3">
      <c r="A6150">
        <v>9940055</v>
      </c>
      <c r="B6150" t="s">
        <v>74</v>
      </c>
      <c r="C6150">
        <v>1670632</v>
      </c>
      <c r="D6150" t="s">
        <v>110</v>
      </c>
      <c r="E6150" t="s">
        <v>12</v>
      </c>
      <c r="F6150" t="s">
        <v>12</v>
      </c>
      <c r="G6150" t="s">
        <v>116</v>
      </c>
      <c r="H6150" t="s">
        <v>96</v>
      </c>
      <c r="I6150" t="s">
        <v>96</v>
      </c>
      <c r="J6150" t="s">
        <v>96</v>
      </c>
      <c r="K6150" t="s">
        <v>84</v>
      </c>
      <c r="L6150" t="s">
        <v>39</v>
      </c>
      <c r="M6150" t="s">
        <v>85</v>
      </c>
      <c r="N6150" s="23">
        <v>44063</v>
      </c>
      <c r="O6150">
        <v>8</v>
      </c>
      <c r="P6150">
        <v>2020</v>
      </c>
      <c r="Q6150" t="s">
        <v>117</v>
      </c>
      <c r="R6150">
        <v>181</v>
      </c>
      <c r="S6150" s="46">
        <v>44063.804337731483</v>
      </c>
      <c r="T6150" t="s">
        <v>118</v>
      </c>
    </row>
    <row r="6151" spans="1:20" x14ac:dyDescent="0.3">
      <c r="A6151">
        <v>9945670</v>
      </c>
      <c r="B6151" t="s">
        <v>80</v>
      </c>
      <c r="C6151">
        <v>1678452</v>
      </c>
      <c r="D6151" t="s">
        <v>80</v>
      </c>
      <c r="E6151" t="s">
        <v>54</v>
      </c>
      <c r="F6151" t="s">
        <v>16</v>
      </c>
      <c r="G6151" t="s">
        <v>121</v>
      </c>
      <c r="H6151" t="s">
        <v>173</v>
      </c>
      <c r="I6151" t="s">
        <v>174</v>
      </c>
      <c r="J6151" t="s">
        <v>175</v>
      </c>
      <c r="K6151" t="s">
        <v>80</v>
      </c>
      <c r="L6151" t="s">
        <v>39</v>
      </c>
      <c r="M6151" t="s">
        <v>95</v>
      </c>
      <c r="N6151" s="23">
        <v>44063</v>
      </c>
      <c r="O6151">
        <v>8</v>
      </c>
      <c r="P6151">
        <v>2020</v>
      </c>
      <c r="Q6151" t="s">
        <v>117</v>
      </c>
      <c r="R6151">
        <v>181</v>
      </c>
      <c r="S6151" s="46">
        <v>44064.151295254633</v>
      </c>
      <c r="T6151" t="s">
        <v>118</v>
      </c>
    </row>
    <row r="6152" spans="1:20" x14ac:dyDescent="0.3">
      <c r="A6152">
        <v>9946726</v>
      </c>
      <c r="B6152" t="s">
        <v>80</v>
      </c>
      <c r="C6152">
        <v>1679531</v>
      </c>
      <c r="D6152" t="s">
        <v>80</v>
      </c>
      <c r="E6152" t="s">
        <v>24</v>
      </c>
      <c r="F6152" t="s">
        <v>24</v>
      </c>
      <c r="G6152" t="s">
        <v>124</v>
      </c>
      <c r="H6152" t="s">
        <v>173</v>
      </c>
      <c r="I6152" t="s">
        <v>174</v>
      </c>
      <c r="J6152" t="s">
        <v>175</v>
      </c>
      <c r="K6152" t="s">
        <v>80</v>
      </c>
      <c r="L6152" t="s">
        <v>39</v>
      </c>
      <c r="M6152" t="s">
        <v>85</v>
      </c>
      <c r="N6152" s="23">
        <v>44064</v>
      </c>
      <c r="O6152">
        <v>8</v>
      </c>
      <c r="P6152">
        <v>2020</v>
      </c>
      <c r="Q6152" t="s">
        <v>117</v>
      </c>
      <c r="R6152">
        <v>181</v>
      </c>
      <c r="S6152" s="46">
        <v>44064.469696527776</v>
      </c>
      <c r="T6152" t="s">
        <v>118</v>
      </c>
    </row>
    <row r="6153" spans="1:20" x14ac:dyDescent="0.3">
      <c r="A6153">
        <v>9938573</v>
      </c>
      <c r="B6153" t="s">
        <v>81</v>
      </c>
      <c r="C6153">
        <v>1668024</v>
      </c>
      <c r="D6153" t="s">
        <v>109</v>
      </c>
      <c r="E6153" t="s">
        <v>126</v>
      </c>
      <c r="F6153" t="s">
        <v>16</v>
      </c>
      <c r="G6153" t="s">
        <v>136</v>
      </c>
      <c r="H6153" t="s">
        <v>184</v>
      </c>
      <c r="I6153" t="s">
        <v>184</v>
      </c>
      <c r="J6153" t="s">
        <v>184</v>
      </c>
      <c r="K6153" t="s">
        <v>84</v>
      </c>
      <c r="L6153" t="s">
        <v>39</v>
      </c>
      <c r="M6153" t="s">
        <v>95</v>
      </c>
      <c r="N6153" s="23">
        <v>44063</v>
      </c>
      <c r="O6153">
        <v>8</v>
      </c>
      <c r="P6153">
        <v>2020</v>
      </c>
      <c r="Q6153" t="s">
        <v>117</v>
      </c>
      <c r="R6153">
        <v>181</v>
      </c>
      <c r="S6153" s="46">
        <v>44063.600449652775</v>
      </c>
      <c r="T6153" t="s">
        <v>118</v>
      </c>
    </row>
    <row r="6154" spans="1:20" x14ac:dyDescent="0.3">
      <c r="A6154">
        <v>9940353</v>
      </c>
      <c r="B6154" t="s">
        <v>74</v>
      </c>
      <c r="C6154">
        <v>1669696</v>
      </c>
      <c r="D6154" t="s">
        <v>110</v>
      </c>
      <c r="E6154">
        <v>4138</v>
      </c>
      <c r="F6154">
        <v>4138</v>
      </c>
      <c r="G6154" t="s">
        <v>119</v>
      </c>
      <c r="H6154" t="s">
        <v>205</v>
      </c>
      <c r="I6154" t="s">
        <v>205</v>
      </c>
      <c r="J6154" t="s">
        <v>205</v>
      </c>
      <c r="K6154" t="s">
        <v>84</v>
      </c>
      <c r="L6154" t="s">
        <v>39</v>
      </c>
      <c r="M6154" t="s">
        <v>95</v>
      </c>
      <c r="N6154" s="23">
        <v>44063</v>
      </c>
      <c r="O6154">
        <v>8</v>
      </c>
      <c r="P6154">
        <v>2020</v>
      </c>
      <c r="Q6154" t="s">
        <v>117</v>
      </c>
      <c r="R6154">
        <v>181</v>
      </c>
      <c r="S6154" s="46">
        <v>44063.944639583337</v>
      </c>
      <c r="T6154" t="s">
        <v>133</v>
      </c>
    </row>
    <row r="6155" spans="1:20" x14ac:dyDescent="0.3">
      <c r="A6155">
        <v>9940480</v>
      </c>
      <c r="B6155" t="s">
        <v>74</v>
      </c>
      <c r="C6155">
        <v>1669985</v>
      </c>
      <c r="D6155" t="s">
        <v>109</v>
      </c>
      <c r="E6155" t="s">
        <v>267</v>
      </c>
      <c r="F6155" t="s">
        <v>16</v>
      </c>
      <c r="G6155" t="s">
        <v>268</v>
      </c>
      <c r="H6155" t="s">
        <v>179</v>
      </c>
      <c r="I6155" t="s">
        <v>174</v>
      </c>
      <c r="J6155" t="s">
        <v>175</v>
      </c>
      <c r="K6155" t="s">
        <v>180</v>
      </c>
      <c r="L6155" t="s">
        <v>181</v>
      </c>
      <c r="M6155" t="s">
        <v>95</v>
      </c>
      <c r="N6155" s="23">
        <v>44063</v>
      </c>
      <c r="O6155">
        <v>8</v>
      </c>
      <c r="P6155">
        <v>2020</v>
      </c>
      <c r="Q6155" t="s">
        <v>117</v>
      </c>
      <c r="R6155">
        <v>181</v>
      </c>
      <c r="S6155" s="46">
        <v>44063.726490740744</v>
      </c>
      <c r="T6155" t="s">
        <v>118</v>
      </c>
    </row>
    <row r="6156" spans="1:20" x14ac:dyDescent="0.3">
      <c r="A6156">
        <v>9944454</v>
      </c>
      <c r="B6156" t="s">
        <v>74</v>
      </c>
      <c r="C6156">
        <v>1677516</v>
      </c>
      <c r="D6156" t="s">
        <v>109</v>
      </c>
      <c r="E6156" t="s">
        <v>159</v>
      </c>
      <c r="F6156" t="s">
        <v>16</v>
      </c>
      <c r="G6156" t="s">
        <v>160</v>
      </c>
      <c r="H6156" t="s">
        <v>179</v>
      </c>
      <c r="I6156" t="s">
        <v>174</v>
      </c>
      <c r="J6156" t="s">
        <v>175</v>
      </c>
      <c r="K6156" t="s">
        <v>180</v>
      </c>
      <c r="L6156" t="s">
        <v>181</v>
      </c>
      <c r="M6156" t="s">
        <v>95</v>
      </c>
      <c r="N6156" s="23">
        <v>44063</v>
      </c>
      <c r="O6156">
        <v>8</v>
      </c>
      <c r="P6156">
        <v>2020</v>
      </c>
      <c r="Q6156" t="s">
        <v>117</v>
      </c>
      <c r="R6156">
        <v>181</v>
      </c>
      <c r="S6156" s="46">
        <v>44063.982291203705</v>
      </c>
      <c r="T6156" t="s">
        <v>118</v>
      </c>
    </row>
    <row r="6157" spans="1:20" x14ac:dyDescent="0.3">
      <c r="A6157">
        <v>9937864</v>
      </c>
      <c r="B6157" t="s">
        <v>74</v>
      </c>
      <c r="C6157">
        <v>1667088</v>
      </c>
      <c r="D6157" t="s">
        <v>110</v>
      </c>
      <c r="E6157">
        <v>820</v>
      </c>
      <c r="F6157">
        <v>820</v>
      </c>
      <c r="G6157" t="s">
        <v>129</v>
      </c>
      <c r="H6157" t="s">
        <v>101</v>
      </c>
      <c r="I6157" t="s">
        <v>101</v>
      </c>
      <c r="J6157" t="s">
        <v>101</v>
      </c>
      <c r="K6157" t="s">
        <v>84</v>
      </c>
      <c r="L6157" t="s">
        <v>39</v>
      </c>
      <c r="M6157" t="s">
        <v>85</v>
      </c>
      <c r="N6157" s="23">
        <v>44063</v>
      </c>
      <c r="O6157">
        <v>8</v>
      </c>
      <c r="P6157">
        <v>2020</v>
      </c>
      <c r="Q6157" t="s">
        <v>117</v>
      </c>
      <c r="R6157">
        <v>180</v>
      </c>
      <c r="S6157" s="46">
        <v>44063.490133680556</v>
      </c>
      <c r="T6157" t="s">
        <v>118</v>
      </c>
    </row>
    <row r="6158" spans="1:20" x14ac:dyDescent="0.3">
      <c r="A6158">
        <v>21705715</v>
      </c>
      <c r="B6158" t="s">
        <v>74</v>
      </c>
      <c r="C6158">
        <v>1672593</v>
      </c>
      <c r="D6158" t="s">
        <v>109</v>
      </c>
      <c r="E6158" t="s">
        <v>138</v>
      </c>
      <c r="F6158" t="s">
        <v>16</v>
      </c>
      <c r="G6158" t="s">
        <v>139</v>
      </c>
      <c r="H6158" t="s">
        <v>179</v>
      </c>
      <c r="I6158" t="s">
        <v>174</v>
      </c>
      <c r="J6158" t="s">
        <v>175</v>
      </c>
      <c r="K6158" t="s">
        <v>180</v>
      </c>
      <c r="L6158" t="s">
        <v>181</v>
      </c>
      <c r="M6158" t="s">
        <v>95</v>
      </c>
      <c r="N6158" s="23">
        <v>44063</v>
      </c>
      <c r="O6158">
        <v>8</v>
      </c>
      <c r="P6158">
        <v>2020</v>
      </c>
      <c r="Q6158" t="s">
        <v>117</v>
      </c>
      <c r="R6158">
        <v>181</v>
      </c>
      <c r="S6158" s="46">
        <v>44063.799746180557</v>
      </c>
      <c r="T6158" t="s">
        <v>118</v>
      </c>
    </row>
    <row r="6159" spans="1:20" x14ac:dyDescent="0.3">
      <c r="A6159">
        <v>9944215</v>
      </c>
      <c r="B6159" t="s">
        <v>80</v>
      </c>
      <c r="C6159">
        <v>1677316</v>
      </c>
      <c r="D6159" t="s">
        <v>80</v>
      </c>
      <c r="E6159" t="s">
        <v>12</v>
      </c>
      <c r="F6159" t="s">
        <v>12</v>
      </c>
      <c r="G6159" t="s">
        <v>116</v>
      </c>
      <c r="H6159" t="s">
        <v>173</v>
      </c>
      <c r="I6159" t="s">
        <v>174</v>
      </c>
      <c r="J6159" t="s">
        <v>175</v>
      </c>
      <c r="K6159" t="s">
        <v>80</v>
      </c>
      <c r="L6159" t="s">
        <v>39</v>
      </c>
      <c r="M6159" t="s">
        <v>85</v>
      </c>
      <c r="N6159" s="23">
        <v>44063</v>
      </c>
      <c r="O6159">
        <v>8</v>
      </c>
      <c r="P6159">
        <v>2020</v>
      </c>
      <c r="Q6159" t="s">
        <v>117</v>
      </c>
      <c r="R6159">
        <v>181</v>
      </c>
      <c r="S6159" s="46">
        <v>44064.087003472225</v>
      </c>
      <c r="T6159" t="s">
        <v>118</v>
      </c>
    </row>
    <row r="6160" spans="1:20" x14ac:dyDescent="0.3">
      <c r="A6160">
        <v>21708355</v>
      </c>
      <c r="B6160" t="s">
        <v>80</v>
      </c>
      <c r="C6160">
        <v>1674133</v>
      </c>
      <c r="D6160" t="s">
        <v>80</v>
      </c>
      <c r="E6160">
        <v>4142</v>
      </c>
      <c r="F6160" t="s">
        <v>16</v>
      </c>
      <c r="G6160" t="s">
        <v>145</v>
      </c>
      <c r="H6160" t="s">
        <v>173</v>
      </c>
      <c r="I6160" t="s">
        <v>174</v>
      </c>
      <c r="J6160" t="s">
        <v>175</v>
      </c>
      <c r="K6160" t="s">
        <v>80</v>
      </c>
      <c r="L6160" t="s">
        <v>39</v>
      </c>
      <c r="M6160" t="s">
        <v>95</v>
      </c>
      <c r="N6160" s="23">
        <v>44063</v>
      </c>
      <c r="O6160">
        <v>8</v>
      </c>
      <c r="P6160">
        <v>2020</v>
      </c>
      <c r="Q6160" t="s">
        <v>117</v>
      </c>
      <c r="R6160">
        <v>181</v>
      </c>
      <c r="S6160" s="46">
        <v>44064.00054976852</v>
      </c>
      <c r="T6160" t="s">
        <v>118</v>
      </c>
    </row>
    <row r="6161" spans="1:20" x14ac:dyDescent="0.3">
      <c r="A6161">
        <v>9936675</v>
      </c>
      <c r="B6161" t="s">
        <v>74</v>
      </c>
      <c r="C6161">
        <v>1665952</v>
      </c>
      <c r="D6161" t="s">
        <v>110</v>
      </c>
      <c r="E6161" t="s">
        <v>199</v>
      </c>
      <c r="F6161" t="s">
        <v>16</v>
      </c>
      <c r="G6161" t="s">
        <v>200</v>
      </c>
      <c r="H6161" t="s">
        <v>236</v>
      </c>
      <c r="I6161" t="s">
        <v>236</v>
      </c>
      <c r="J6161" t="s">
        <v>236</v>
      </c>
      <c r="K6161" t="s">
        <v>84</v>
      </c>
      <c r="L6161" t="s">
        <v>39</v>
      </c>
      <c r="M6161" t="s">
        <v>95</v>
      </c>
      <c r="N6161" s="23">
        <v>44063</v>
      </c>
      <c r="O6161">
        <v>8</v>
      </c>
      <c r="P6161">
        <v>2020</v>
      </c>
      <c r="Q6161" t="s">
        <v>117</v>
      </c>
      <c r="R6161">
        <v>180</v>
      </c>
      <c r="S6161" s="46">
        <v>44063.489234606481</v>
      </c>
      <c r="T6161" t="s">
        <v>118</v>
      </c>
    </row>
    <row r="6162" spans="1:20" x14ac:dyDescent="0.3">
      <c r="A6162">
        <v>9930146</v>
      </c>
      <c r="B6162" t="s">
        <v>74</v>
      </c>
      <c r="C6162">
        <v>1670907</v>
      </c>
      <c r="D6162" t="s">
        <v>109</v>
      </c>
      <c r="E6162" t="s">
        <v>159</v>
      </c>
      <c r="F6162" t="s">
        <v>16</v>
      </c>
      <c r="G6162" t="s">
        <v>160</v>
      </c>
      <c r="H6162" t="s">
        <v>179</v>
      </c>
      <c r="I6162" t="s">
        <v>174</v>
      </c>
      <c r="J6162" t="s">
        <v>175</v>
      </c>
      <c r="K6162" t="s">
        <v>180</v>
      </c>
      <c r="L6162" t="s">
        <v>181</v>
      </c>
      <c r="M6162" t="s">
        <v>95</v>
      </c>
      <c r="N6162" s="23">
        <v>44063</v>
      </c>
      <c r="O6162">
        <v>8</v>
      </c>
      <c r="P6162">
        <v>2020</v>
      </c>
      <c r="Q6162" t="s">
        <v>117</v>
      </c>
      <c r="R6162">
        <v>181</v>
      </c>
      <c r="S6162" s="46">
        <v>44063.744805671296</v>
      </c>
      <c r="T6162" t="s">
        <v>118</v>
      </c>
    </row>
    <row r="6163" spans="1:20" x14ac:dyDescent="0.3">
      <c r="A6163">
        <v>9945180</v>
      </c>
      <c r="B6163" t="s">
        <v>80</v>
      </c>
      <c r="C6163">
        <v>1677911</v>
      </c>
      <c r="D6163" t="s">
        <v>80</v>
      </c>
      <c r="E6163">
        <v>820</v>
      </c>
      <c r="F6163">
        <v>820</v>
      </c>
      <c r="G6163" t="s">
        <v>129</v>
      </c>
      <c r="H6163" t="s">
        <v>173</v>
      </c>
      <c r="I6163" t="s">
        <v>174</v>
      </c>
      <c r="J6163" t="s">
        <v>175</v>
      </c>
      <c r="K6163" t="s">
        <v>80</v>
      </c>
      <c r="L6163" t="s">
        <v>39</v>
      </c>
      <c r="M6163" t="s">
        <v>85</v>
      </c>
      <c r="N6163" s="23">
        <v>44063</v>
      </c>
      <c r="O6163">
        <v>8</v>
      </c>
      <c r="P6163">
        <v>2020</v>
      </c>
      <c r="Q6163" t="s">
        <v>117</v>
      </c>
      <c r="R6163">
        <v>181</v>
      </c>
      <c r="S6163" s="46">
        <v>44064.093495486108</v>
      </c>
      <c r="T6163" t="s">
        <v>118</v>
      </c>
    </row>
    <row r="6164" spans="1:20" x14ac:dyDescent="0.3">
      <c r="A6164">
        <v>9939906</v>
      </c>
      <c r="B6164" t="s">
        <v>80</v>
      </c>
      <c r="C6164">
        <v>1671814</v>
      </c>
      <c r="D6164" t="s">
        <v>80</v>
      </c>
      <c r="E6164">
        <v>820</v>
      </c>
      <c r="F6164">
        <v>820</v>
      </c>
      <c r="G6164" t="s">
        <v>129</v>
      </c>
      <c r="H6164" t="s">
        <v>173</v>
      </c>
      <c r="I6164" t="s">
        <v>174</v>
      </c>
      <c r="J6164" t="s">
        <v>175</v>
      </c>
      <c r="K6164" t="s">
        <v>80</v>
      </c>
      <c r="L6164" t="s">
        <v>39</v>
      </c>
      <c r="M6164" t="s">
        <v>85</v>
      </c>
      <c r="N6164" s="23">
        <v>44063</v>
      </c>
      <c r="O6164">
        <v>8</v>
      </c>
      <c r="P6164">
        <v>2020</v>
      </c>
      <c r="Q6164" t="s">
        <v>117</v>
      </c>
      <c r="R6164">
        <v>181</v>
      </c>
      <c r="S6164" s="46">
        <v>44063.935575578704</v>
      </c>
      <c r="T6164" t="s">
        <v>118</v>
      </c>
    </row>
    <row r="6165" spans="1:20" x14ac:dyDescent="0.3">
      <c r="A6165">
        <v>9939994</v>
      </c>
      <c r="B6165" t="s">
        <v>80</v>
      </c>
      <c r="C6165">
        <v>1672146</v>
      </c>
      <c r="D6165" t="s">
        <v>80</v>
      </c>
      <c r="E6165" t="s">
        <v>126</v>
      </c>
      <c r="F6165" t="s">
        <v>16</v>
      </c>
      <c r="G6165" t="s">
        <v>127</v>
      </c>
      <c r="H6165" t="s">
        <v>173</v>
      </c>
      <c r="I6165" t="s">
        <v>174</v>
      </c>
      <c r="J6165" t="s">
        <v>175</v>
      </c>
      <c r="K6165" t="s">
        <v>80</v>
      </c>
      <c r="L6165" t="s">
        <v>39</v>
      </c>
      <c r="M6165" t="s">
        <v>95</v>
      </c>
      <c r="N6165" s="23">
        <v>44063</v>
      </c>
      <c r="O6165">
        <v>8</v>
      </c>
      <c r="P6165">
        <v>2020</v>
      </c>
      <c r="Q6165" t="s">
        <v>117</v>
      </c>
      <c r="R6165">
        <v>181</v>
      </c>
      <c r="S6165" s="46">
        <v>44063.978359143519</v>
      </c>
      <c r="T6165" t="s">
        <v>118</v>
      </c>
    </row>
    <row r="6166" spans="1:20" x14ac:dyDescent="0.3">
      <c r="A6166">
        <v>21707868</v>
      </c>
      <c r="B6166" t="s">
        <v>74</v>
      </c>
      <c r="C6166">
        <v>1673486</v>
      </c>
      <c r="D6166" t="s">
        <v>110</v>
      </c>
      <c r="E6166" t="s">
        <v>55</v>
      </c>
      <c r="F6166" t="s">
        <v>16</v>
      </c>
      <c r="G6166" t="s">
        <v>137</v>
      </c>
      <c r="H6166" t="s">
        <v>186</v>
      </c>
      <c r="I6166" t="s">
        <v>186</v>
      </c>
      <c r="J6166" t="s">
        <v>186</v>
      </c>
      <c r="K6166" t="s">
        <v>84</v>
      </c>
      <c r="L6166" t="s">
        <v>39</v>
      </c>
      <c r="M6166" t="s">
        <v>95</v>
      </c>
      <c r="N6166" s="23">
        <v>44063</v>
      </c>
      <c r="O6166">
        <v>8</v>
      </c>
      <c r="P6166">
        <v>2020</v>
      </c>
      <c r="Q6166" t="s">
        <v>117</v>
      </c>
      <c r="R6166">
        <v>181</v>
      </c>
      <c r="S6166" s="46">
        <v>44063.977238541665</v>
      </c>
      <c r="T6166" t="s">
        <v>118</v>
      </c>
    </row>
    <row r="6167" spans="1:20" x14ac:dyDescent="0.3">
      <c r="A6167">
        <v>9936565</v>
      </c>
      <c r="B6167" t="s">
        <v>82</v>
      </c>
      <c r="C6167">
        <v>1666049</v>
      </c>
      <c r="D6167" t="s">
        <v>108</v>
      </c>
      <c r="E6167" t="s">
        <v>12</v>
      </c>
      <c r="F6167" t="s">
        <v>12</v>
      </c>
      <c r="G6167" t="s">
        <v>116</v>
      </c>
      <c r="H6167" t="s">
        <v>102</v>
      </c>
      <c r="I6167" t="s">
        <v>102</v>
      </c>
      <c r="J6167" t="s">
        <v>102</v>
      </c>
      <c r="K6167" t="s">
        <v>84</v>
      </c>
      <c r="L6167" t="s">
        <v>39</v>
      </c>
      <c r="M6167" t="s">
        <v>85</v>
      </c>
      <c r="N6167" s="23">
        <v>44063</v>
      </c>
      <c r="O6167">
        <v>8</v>
      </c>
      <c r="P6167">
        <v>2020</v>
      </c>
      <c r="Q6167" t="s">
        <v>117</v>
      </c>
      <c r="R6167">
        <v>180</v>
      </c>
      <c r="S6167" s="46">
        <v>44063.49378449074</v>
      </c>
      <c r="T6167" t="s">
        <v>118</v>
      </c>
    </row>
    <row r="6168" spans="1:20" x14ac:dyDescent="0.3">
      <c r="A6168">
        <v>9938032</v>
      </c>
      <c r="B6168" t="s">
        <v>74</v>
      </c>
      <c r="C6168">
        <v>1667134</v>
      </c>
      <c r="D6168" t="s">
        <v>109</v>
      </c>
      <c r="E6168" t="s">
        <v>151</v>
      </c>
      <c r="F6168" t="s">
        <v>16</v>
      </c>
      <c r="G6168" t="s">
        <v>152</v>
      </c>
      <c r="H6168" t="s">
        <v>179</v>
      </c>
      <c r="I6168" t="s">
        <v>174</v>
      </c>
      <c r="J6168" t="s">
        <v>175</v>
      </c>
      <c r="K6168" t="s">
        <v>180</v>
      </c>
      <c r="L6168" t="s">
        <v>181</v>
      </c>
      <c r="M6168" t="s">
        <v>95</v>
      </c>
      <c r="N6168" s="23">
        <v>44063</v>
      </c>
      <c r="O6168">
        <v>8</v>
      </c>
      <c r="P6168">
        <v>2020</v>
      </c>
      <c r="Q6168" t="s">
        <v>117</v>
      </c>
      <c r="R6168">
        <v>180</v>
      </c>
      <c r="S6168" s="46">
        <v>44063.272746527779</v>
      </c>
      <c r="T6168" t="s">
        <v>118</v>
      </c>
    </row>
    <row r="6169" spans="1:20" x14ac:dyDescent="0.3">
      <c r="A6169">
        <v>21703590</v>
      </c>
      <c r="B6169" t="s">
        <v>74</v>
      </c>
      <c r="C6169">
        <v>1669304</v>
      </c>
      <c r="D6169" t="s">
        <v>109</v>
      </c>
      <c r="E6169" t="s">
        <v>187</v>
      </c>
      <c r="F6169" t="s">
        <v>16</v>
      </c>
      <c r="G6169" t="s">
        <v>188</v>
      </c>
      <c r="H6169" t="s">
        <v>179</v>
      </c>
      <c r="I6169" t="s">
        <v>174</v>
      </c>
      <c r="J6169" t="s">
        <v>175</v>
      </c>
      <c r="K6169" t="s">
        <v>180</v>
      </c>
      <c r="L6169" t="s">
        <v>181</v>
      </c>
      <c r="M6169" t="s">
        <v>95</v>
      </c>
      <c r="N6169" s="23">
        <v>44063</v>
      </c>
      <c r="O6169">
        <v>8</v>
      </c>
      <c r="P6169">
        <v>2020</v>
      </c>
      <c r="Q6169" t="s">
        <v>117</v>
      </c>
      <c r="R6169">
        <v>181</v>
      </c>
      <c r="S6169" s="46">
        <v>44063.702527546295</v>
      </c>
      <c r="T6169" t="s">
        <v>118</v>
      </c>
    </row>
    <row r="6170" spans="1:20" x14ac:dyDescent="0.3">
      <c r="A6170">
        <v>9942395</v>
      </c>
      <c r="B6170" t="s">
        <v>80</v>
      </c>
      <c r="C6170">
        <v>1674954</v>
      </c>
      <c r="D6170" t="s">
        <v>80</v>
      </c>
      <c r="E6170">
        <v>845</v>
      </c>
      <c r="F6170">
        <v>845</v>
      </c>
      <c r="G6170" t="s">
        <v>147</v>
      </c>
      <c r="H6170" t="s">
        <v>173</v>
      </c>
      <c r="I6170" t="s">
        <v>174</v>
      </c>
      <c r="J6170" t="s">
        <v>175</v>
      </c>
      <c r="K6170" t="s">
        <v>80</v>
      </c>
      <c r="L6170" t="s">
        <v>39</v>
      </c>
      <c r="M6170" t="s">
        <v>95</v>
      </c>
      <c r="N6170" s="23">
        <v>44063</v>
      </c>
      <c r="O6170">
        <v>8</v>
      </c>
      <c r="P6170">
        <v>2020</v>
      </c>
      <c r="Q6170" t="s">
        <v>117</v>
      </c>
      <c r="R6170">
        <v>181</v>
      </c>
      <c r="S6170" s="46">
        <v>44064.021878125001</v>
      </c>
      <c r="T6170" t="s">
        <v>118</v>
      </c>
    </row>
    <row r="6171" spans="1:20" x14ac:dyDescent="0.3">
      <c r="A6171">
        <v>9942530</v>
      </c>
      <c r="B6171" t="s">
        <v>80</v>
      </c>
      <c r="C6171">
        <v>1675541</v>
      </c>
      <c r="D6171" t="s">
        <v>80</v>
      </c>
      <c r="E6171">
        <v>820</v>
      </c>
      <c r="F6171">
        <v>820</v>
      </c>
      <c r="G6171" t="s">
        <v>129</v>
      </c>
      <c r="H6171" t="s">
        <v>173</v>
      </c>
      <c r="I6171" t="s">
        <v>174</v>
      </c>
      <c r="J6171" t="s">
        <v>175</v>
      </c>
      <c r="K6171" t="s">
        <v>80</v>
      </c>
      <c r="L6171" t="s">
        <v>39</v>
      </c>
      <c r="M6171" t="s">
        <v>85</v>
      </c>
      <c r="N6171" s="23">
        <v>44063</v>
      </c>
      <c r="O6171">
        <v>8</v>
      </c>
      <c r="P6171">
        <v>2020</v>
      </c>
      <c r="Q6171" t="s">
        <v>117</v>
      </c>
      <c r="R6171">
        <v>181</v>
      </c>
      <c r="S6171" s="46">
        <v>44064.0492900463</v>
      </c>
      <c r="T6171" t="s">
        <v>118</v>
      </c>
    </row>
    <row r="6172" spans="1:20" x14ac:dyDescent="0.3">
      <c r="A6172">
        <v>9944694</v>
      </c>
      <c r="B6172" t="s">
        <v>80</v>
      </c>
      <c r="C6172">
        <v>1677213</v>
      </c>
      <c r="D6172" t="s">
        <v>80</v>
      </c>
      <c r="E6172" t="s">
        <v>54</v>
      </c>
      <c r="F6172" t="s">
        <v>16</v>
      </c>
      <c r="G6172" t="s">
        <v>121</v>
      </c>
      <c r="H6172" t="s">
        <v>173</v>
      </c>
      <c r="I6172" t="s">
        <v>174</v>
      </c>
      <c r="J6172" t="s">
        <v>175</v>
      </c>
      <c r="K6172" t="s">
        <v>80</v>
      </c>
      <c r="L6172" t="s">
        <v>39</v>
      </c>
      <c r="M6172" t="s">
        <v>95</v>
      </c>
      <c r="N6172" s="23">
        <v>44063</v>
      </c>
      <c r="O6172">
        <v>8</v>
      </c>
      <c r="P6172">
        <v>2020</v>
      </c>
      <c r="Q6172" t="s">
        <v>117</v>
      </c>
      <c r="R6172">
        <v>181</v>
      </c>
      <c r="S6172" s="46">
        <v>44064.079174537037</v>
      </c>
      <c r="T6172" t="s">
        <v>118</v>
      </c>
    </row>
    <row r="6173" spans="1:20" x14ac:dyDescent="0.3">
      <c r="A6173">
        <v>9926644</v>
      </c>
      <c r="B6173" t="s">
        <v>80</v>
      </c>
      <c r="C6173">
        <v>1667483</v>
      </c>
      <c r="D6173" t="s">
        <v>80</v>
      </c>
      <c r="E6173">
        <v>4138</v>
      </c>
      <c r="F6173">
        <v>4138</v>
      </c>
      <c r="G6173" t="s">
        <v>119</v>
      </c>
      <c r="H6173" t="s">
        <v>173</v>
      </c>
      <c r="I6173" t="s">
        <v>174</v>
      </c>
      <c r="J6173" t="s">
        <v>175</v>
      </c>
      <c r="K6173" t="s">
        <v>80</v>
      </c>
      <c r="L6173" t="s">
        <v>39</v>
      </c>
      <c r="M6173" t="s">
        <v>95</v>
      </c>
      <c r="N6173" s="23">
        <v>44063</v>
      </c>
      <c r="O6173">
        <v>8</v>
      </c>
      <c r="P6173">
        <v>2020</v>
      </c>
      <c r="Q6173" t="s">
        <v>117</v>
      </c>
      <c r="R6173">
        <v>180</v>
      </c>
      <c r="S6173" s="46">
        <v>44063.541365046294</v>
      </c>
      <c r="T6173" t="s">
        <v>133</v>
      </c>
    </row>
    <row r="6174" spans="1:20" x14ac:dyDescent="0.3">
      <c r="A6174">
        <v>9943220</v>
      </c>
      <c r="B6174" t="s">
        <v>113</v>
      </c>
      <c r="C6174">
        <v>1676975</v>
      </c>
      <c r="D6174" t="s">
        <v>115</v>
      </c>
      <c r="E6174" t="s">
        <v>12</v>
      </c>
      <c r="F6174" t="s">
        <v>12</v>
      </c>
      <c r="G6174" t="s">
        <v>116</v>
      </c>
      <c r="H6174" t="s">
        <v>96</v>
      </c>
      <c r="I6174" t="s">
        <v>96</v>
      </c>
      <c r="J6174" t="s">
        <v>96</v>
      </c>
      <c r="K6174" t="s">
        <v>84</v>
      </c>
      <c r="L6174" t="s">
        <v>39</v>
      </c>
      <c r="M6174" t="s">
        <v>85</v>
      </c>
      <c r="N6174" s="23">
        <v>44063</v>
      </c>
      <c r="O6174">
        <v>8</v>
      </c>
      <c r="P6174">
        <v>2020</v>
      </c>
      <c r="Q6174" t="s">
        <v>117</v>
      </c>
      <c r="R6174">
        <v>181</v>
      </c>
      <c r="S6174" s="46">
        <v>44064.086941666668</v>
      </c>
      <c r="T6174" t="s">
        <v>118</v>
      </c>
    </row>
    <row r="6175" spans="1:20" x14ac:dyDescent="0.3">
      <c r="A6175">
        <v>9937546</v>
      </c>
      <c r="B6175" t="s">
        <v>74</v>
      </c>
      <c r="C6175">
        <v>1666347</v>
      </c>
      <c r="D6175" t="s">
        <v>110</v>
      </c>
      <c r="E6175">
        <v>820</v>
      </c>
      <c r="F6175">
        <v>820</v>
      </c>
      <c r="G6175" t="s">
        <v>129</v>
      </c>
      <c r="H6175" t="s">
        <v>208</v>
      </c>
      <c r="I6175" t="s">
        <v>208</v>
      </c>
      <c r="J6175" t="s">
        <v>208</v>
      </c>
      <c r="K6175" t="s">
        <v>84</v>
      </c>
      <c r="L6175" t="s">
        <v>39</v>
      </c>
      <c r="M6175" t="s">
        <v>85</v>
      </c>
      <c r="N6175" s="23">
        <v>44063</v>
      </c>
      <c r="O6175">
        <v>8</v>
      </c>
      <c r="P6175">
        <v>2020</v>
      </c>
      <c r="Q6175" t="s">
        <v>117</v>
      </c>
      <c r="R6175">
        <v>180</v>
      </c>
      <c r="S6175" s="46">
        <v>44063.467083217591</v>
      </c>
      <c r="T6175" t="s">
        <v>118</v>
      </c>
    </row>
    <row r="6176" spans="1:20" x14ac:dyDescent="0.3">
      <c r="A6176">
        <v>9942871</v>
      </c>
      <c r="B6176" t="s">
        <v>80</v>
      </c>
      <c r="C6176">
        <v>1675839</v>
      </c>
      <c r="D6176" t="s">
        <v>80</v>
      </c>
      <c r="E6176">
        <v>820</v>
      </c>
      <c r="F6176">
        <v>820</v>
      </c>
      <c r="G6176" t="s">
        <v>129</v>
      </c>
      <c r="H6176" t="s">
        <v>173</v>
      </c>
      <c r="I6176" t="s">
        <v>174</v>
      </c>
      <c r="J6176" t="s">
        <v>175</v>
      </c>
      <c r="K6176" t="s">
        <v>80</v>
      </c>
      <c r="L6176" t="s">
        <v>39</v>
      </c>
      <c r="M6176" t="s">
        <v>85</v>
      </c>
      <c r="N6176" s="23">
        <v>44063</v>
      </c>
      <c r="O6176">
        <v>8</v>
      </c>
      <c r="P6176">
        <v>2020</v>
      </c>
      <c r="Q6176" t="s">
        <v>117</v>
      </c>
      <c r="R6176">
        <v>181</v>
      </c>
      <c r="S6176" s="46">
        <v>44064.051105092592</v>
      </c>
      <c r="T6176" t="s">
        <v>118</v>
      </c>
    </row>
    <row r="6177" spans="1:20" x14ac:dyDescent="0.3">
      <c r="A6177">
        <v>9938065</v>
      </c>
      <c r="B6177" t="s">
        <v>74</v>
      </c>
      <c r="C6177">
        <v>1667283</v>
      </c>
      <c r="D6177" t="s">
        <v>109</v>
      </c>
      <c r="E6177">
        <v>4142</v>
      </c>
      <c r="F6177" t="s">
        <v>16</v>
      </c>
      <c r="G6177" t="s">
        <v>145</v>
      </c>
      <c r="H6177" t="s">
        <v>179</v>
      </c>
      <c r="I6177" t="s">
        <v>174</v>
      </c>
      <c r="J6177" t="s">
        <v>175</v>
      </c>
      <c r="K6177" t="s">
        <v>180</v>
      </c>
      <c r="L6177" t="s">
        <v>181</v>
      </c>
      <c r="M6177" t="s">
        <v>95</v>
      </c>
      <c r="N6177" s="23">
        <v>44063</v>
      </c>
      <c r="O6177">
        <v>8</v>
      </c>
      <c r="P6177">
        <v>2020</v>
      </c>
      <c r="Q6177" t="s">
        <v>117</v>
      </c>
      <c r="R6177">
        <v>180</v>
      </c>
      <c r="S6177" s="46">
        <v>44063.282414467591</v>
      </c>
      <c r="T6177" t="s">
        <v>118</v>
      </c>
    </row>
    <row r="6178" spans="1:20" x14ac:dyDescent="0.3">
      <c r="A6178">
        <v>21702446</v>
      </c>
      <c r="B6178" t="s">
        <v>80</v>
      </c>
      <c r="C6178">
        <v>1669742</v>
      </c>
      <c r="D6178" t="s">
        <v>80</v>
      </c>
      <c r="E6178">
        <v>4142</v>
      </c>
      <c r="F6178" t="s">
        <v>16</v>
      </c>
      <c r="G6178" t="s">
        <v>145</v>
      </c>
      <c r="H6178" t="s">
        <v>173</v>
      </c>
      <c r="I6178" t="s">
        <v>174</v>
      </c>
      <c r="J6178" t="s">
        <v>175</v>
      </c>
      <c r="K6178" t="s">
        <v>80</v>
      </c>
      <c r="L6178" t="s">
        <v>39</v>
      </c>
      <c r="M6178" t="s">
        <v>95</v>
      </c>
      <c r="N6178" s="23">
        <v>44063</v>
      </c>
      <c r="O6178">
        <v>8</v>
      </c>
      <c r="P6178">
        <v>2020</v>
      </c>
      <c r="Q6178" t="s">
        <v>117</v>
      </c>
      <c r="R6178">
        <v>181</v>
      </c>
      <c r="S6178" s="46">
        <v>44063.724524652775</v>
      </c>
      <c r="T6178" t="s">
        <v>118</v>
      </c>
    </row>
    <row r="6179" spans="1:20" x14ac:dyDescent="0.3">
      <c r="A6179">
        <v>21708854</v>
      </c>
      <c r="B6179" t="s">
        <v>74</v>
      </c>
      <c r="C6179">
        <v>1675890</v>
      </c>
      <c r="D6179" t="s">
        <v>110</v>
      </c>
      <c r="E6179" t="s">
        <v>55</v>
      </c>
      <c r="F6179" t="s">
        <v>16</v>
      </c>
      <c r="G6179" t="s">
        <v>137</v>
      </c>
      <c r="H6179" t="s">
        <v>186</v>
      </c>
      <c r="I6179" t="s">
        <v>186</v>
      </c>
      <c r="J6179" t="s">
        <v>186</v>
      </c>
      <c r="K6179" t="s">
        <v>84</v>
      </c>
      <c r="L6179" t="s">
        <v>39</v>
      </c>
      <c r="M6179" t="s">
        <v>95</v>
      </c>
      <c r="N6179" s="23">
        <v>44063</v>
      </c>
      <c r="O6179">
        <v>8</v>
      </c>
      <c r="P6179">
        <v>2020</v>
      </c>
      <c r="Q6179" t="s">
        <v>117</v>
      </c>
      <c r="R6179">
        <v>181</v>
      </c>
      <c r="S6179" s="46">
        <v>44064.054255787036</v>
      </c>
      <c r="T6179" t="s">
        <v>118</v>
      </c>
    </row>
    <row r="6180" spans="1:20" x14ac:dyDescent="0.3">
      <c r="A6180">
        <v>9942954</v>
      </c>
      <c r="B6180" t="s">
        <v>80</v>
      </c>
      <c r="C6180">
        <v>1676775</v>
      </c>
      <c r="D6180" t="s">
        <v>80</v>
      </c>
      <c r="E6180">
        <v>820</v>
      </c>
      <c r="F6180">
        <v>820</v>
      </c>
      <c r="G6180" t="s">
        <v>129</v>
      </c>
      <c r="H6180" t="s">
        <v>173</v>
      </c>
      <c r="I6180" t="s">
        <v>174</v>
      </c>
      <c r="J6180" t="s">
        <v>175</v>
      </c>
      <c r="K6180" t="s">
        <v>80</v>
      </c>
      <c r="L6180" t="s">
        <v>39</v>
      </c>
      <c r="M6180" t="s">
        <v>85</v>
      </c>
      <c r="N6180" s="23">
        <v>44063</v>
      </c>
      <c r="O6180">
        <v>8</v>
      </c>
      <c r="P6180">
        <v>2020</v>
      </c>
      <c r="Q6180" t="s">
        <v>117</v>
      </c>
      <c r="R6180">
        <v>181</v>
      </c>
      <c r="S6180" s="46">
        <v>44064.059281250004</v>
      </c>
      <c r="T6180" t="s">
        <v>118</v>
      </c>
    </row>
    <row r="6181" spans="1:20" x14ac:dyDescent="0.3">
      <c r="A6181">
        <v>9945087</v>
      </c>
      <c r="B6181" t="s">
        <v>80</v>
      </c>
      <c r="C6181">
        <v>1677562</v>
      </c>
      <c r="D6181" t="s">
        <v>80</v>
      </c>
      <c r="E6181">
        <v>820</v>
      </c>
      <c r="F6181">
        <v>820</v>
      </c>
      <c r="G6181" t="s">
        <v>129</v>
      </c>
      <c r="H6181" t="s">
        <v>173</v>
      </c>
      <c r="I6181" t="s">
        <v>174</v>
      </c>
      <c r="J6181" t="s">
        <v>175</v>
      </c>
      <c r="K6181" t="s">
        <v>80</v>
      </c>
      <c r="L6181" t="s">
        <v>39</v>
      </c>
      <c r="M6181" t="s">
        <v>85</v>
      </c>
      <c r="N6181" s="23">
        <v>44063</v>
      </c>
      <c r="O6181">
        <v>8</v>
      </c>
      <c r="P6181">
        <v>2020</v>
      </c>
      <c r="Q6181" t="s">
        <v>117</v>
      </c>
      <c r="R6181">
        <v>181</v>
      </c>
      <c r="S6181" s="46">
        <v>44064.084033680556</v>
      </c>
      <c r="T6181" t="s">
        <v>118</v>
      </c>
    </row>
    <row r="6182" spans="1:20" x14ac:dyDescent="0.3">
      <c r="A6182">
        <v>9940191</v>
      </c>
      <c r="B6182" t="s">
        <v>80</v>
      </c>
      <c r="C6182">
        <v>1670125</v>
      </c>
      <c r="D6182" t="s">
        <v>80</v>
      </c>
      <c r="E6182" t="s">
        <v>151</v>
      </c>
      <c r="F6182" t="s">
        <v>16</v>
      </c>
      <c r="G6182" t="s">
        <v>152</v>
      </c>
      <c r="H6182" t="s">
        <v>173</v>
      </c>
      <c r="I6182" t="s">
        <v>174</v>
      </c>
      <c r="J6182" t="s">
        <v>175</v>
      </c>
      <c r="K6182" t="s">
        <v>80</v>
      </c>
      <c r="L6182" t="s">
        <v>39</v>
      </c>
      <c r="M6182" t="s">
        <v>95</v>
      </c>
      <c r="N6182" s="23">
        <v>44063</v>
      </c>
      <c r="O6182">
        <v>8</v>
      </c>
      <c r="P6182">
        <v>2020</v>
      </c>
      <c r="Q6182" t="s">
        <v>117</v>
      </c>
      <c r="R6182">
        <v>181</v>
      </c>
      <c r="S6182" s="46">
        <v>44063.763281712963</v>
      </c>
      <c r="T6182" t="s">
        <v>118</v>
      </c>
    </row>
    <row r="6183" spans="1:20" x14ac:dyDescent="0.3">
      <c r="A6183">
        <v>21707651</v>
      </c>
      <c r="B6183" t="s">
        <v>80</v>
      </c>
      <c r="C6183">
        <v>1673469</v>
      </c>
      <c r="D6183" t="s">
        <v>80</v>
      </c>
      <c r="E6183">
        <v>781</v>
      </c>
      <c r="F6183" t="s">
        <v>16</v>
      </c>
      <c r="G6183" t="s">
        <v>170</v>
      </c>
      <c r="H6183" t="s">
        <v>173</v>
      </c>
      <c r="I6183" t="s">
        <v>174</v>
      </c>
      <c r="J6183" t="s">
        <v>175</v>
      </c>
      <c r="K6183" t="s">
        <v>80</v>
      </c>
      <c r="L6183" t="s">
        <v>39</v>
      </c>
      <c r="M6183" t="s">
        <v>95</v>
      </c>
      <c r="N6183" s="23">
        <v>44063</v>
      </c>
      <c r="O6183">
        <v>8</v>
      </c>
      <c r="P6183">
        <v>2020</v>
      </c>
      <c r="Q6183" t="s">
        <v>117</v>
      </c>
      <c r="R6183">
        <v>181</v>
      </c>
      <c r="S6183" s="46">
        <v>44063.97731412037</v>
      </c>
      <c r="T6183" t="s">
        <v>118</v>
      </c>
    </row>
    <row r="6184" spans="1:20" x14ac:dyDescent="0.3">
      <c r="A6184">
        <v>21708386</v>
      </c>
      <c r="B6184" t="s">
        <v>80</v>
      </c>
      <c r="C6184">
        <v>1673967</v>
      </c>
      <c r="D6184" t="s">
        <v>80</v>
      </c>
      <c r="E6184" t="s">
        <v>159</v>
      </c>
      <c r="F6184" t="s">
        <v>16</v>
      </c>
      <c r="G6184" t="s">
        <v>167</v>
      </c>
      <c r="H6184" t="s">
        <v>173</v>
      </c>
      <c r="I6184" t="s">
        <v>174</v>
      </c>
      <c r="J6184" t="s">
        <v>175</v>
      </c>
      <c r="K6184" t="s">
        <v>80</v>
      </c>
      <c r="L6184" t="s">
        <v>39</v>
      </c>
      <c r="M6184" t="s">
        <v>95</v>
      </c>
      <c r="N6184" s="23">
        <v>44063</v>
      </c>
      <c r="O6184">
        <v>8</v>
      </c>
      <c r="P6184">
        <v>2020</v>
      </c>
      <c r="Q6184" t="s">
        <v>117</v>
      </c>
      <c r="R6184">
        <v>181</v>
      </c>
      <c r="S6184" s="46">
        <v>44063.991654282407</v>
      </c>
      <c r="T6184" t="s">
        <v>118</v>
      </c>
    </row>
    <row r="6185" spans="1:20" x14ac:dyDescent="0.3">
      <c r="A6185">
        <v>9944612</v>
      </c>
      <c r="B6185" t="s">
        <v>74</v>
      </c>
      <c r="C6185">
        <v>1677430</v>
      </c>
      <c r="D6185" t="s">
        <v>110</v>
      </c>
      <c r="E6185" t="s">
        <v>54</v>
      </c>
      <c r="F6185" t="s">
        <v>16</v>
      </c>
      <c r="G6185" t="s">
        <v>121</v>
      </c>
      <c r="H6185" t="s">
        <v>186</v>
      </c>
      <c r="I6185" t="s">
        <v>186</v>
      </c>
      <c r="J6185" t="s">
        <v>186</v>
      </c>
      <c r="K6185" t="s">
        <v>84</v>
      </c>
      <c r="L6185" t="s">
        <v>39</v>
      </c>
      <c r="M6185" t="s">
        <v>95</v>
      </c>
      <c r="N6185" s="23">
        <v>44063</v>
      </c>
      <c r="O6185">
        <v>8</v>
      </c>
      <c r="P6185">
        <v>2020</v>
      </c>
      <c r="Q6185" t="s">
        <v>117</v>
      </c>
      <c r="R6185">
        <v>181</v>
      </c>
      <c r="S6185" s="46">
        <v>44064.078915972219</v>
      </c>
      <c r="T6185" t="s">
        <v>118</v>
      </c>
    </row>
    <row r="6186" spans="1:20" x14ac:dyDescent="0.3">
      <c r="A6186">
        <v>339537</v>
      </c>
      <c r="B6186" t="s">
        <v>80</v>
      </c>
      <c r="C6186">
        <v>1668419</v>
      </c>
      <c r="D6186" t="s">
        <v>80</v>
      </c>
      <c r="E6186" t="s">
        <v>126</v>
      </c>
      <c r="F6186" t="s">
        <v>16</v>
      </c>
      <c r="G6186" t="s">
        <v>136</v>
      </c>
      <c r="H6186" t="s">
        <v>173</v>
      </c>
      <c r="I6186" t="s">
        <v>174</v>
      </c>
      <c r="J6186" t="s">
        <v>175</v>
      </c>
      <c r="K6186" t="s">
        <v>80</v>
      </c>
      <c r="L6186" t="s">
        <v>39</v>
      </c>
      <c r="M6186" t="s">
        <v>95</v>
      </c>
      <c r="N6186" s="23">
        <v>44063</v>
      </c>
      <c r="O6186">
        <v>8</v>
      </c>
      <c r="P6186">
        <v>2020</v>
      </c>
      <c r="Q6186" t="s">
        <v>117</v>
      </c>
      <c r="R6186">
        <v>181</v>
      </c>
      <c r="S6186" s="46">
        <v>44063.685554398151</v>
      </c>
      <c r="T6186" t="s">
        <v>118</v>
      </c>
    </row>
    <row r="6187" spans="1:20" x14ac:dyDescent="0.3">
      <c r="A6187">
        <v>9941339</v>
      </c>
      <c r="B6187" t="s">
        <v>80</v>
      </c>
      <c r="C6187">
        <v>1673025</v>
      </c>
      <c r="D6187" t="s">
        <v>80</v>
      </c>
      <c r="E6187">
        <v>4138</v>
      </c>
      <c r="F6187">
        <v>4138</v>
      </c>
      <c r="G6187" t="s">
        <v>119</v>
      </c>
      <c r="H6187" t="s">
        <v>173</v>
      </c>
      <c r="I6187" t="s">
        <v>174</v>
      </c>
      <c r="J6187" t="s">
        <v>175</v>
      </c>
      <c r="K6187" t="s">
        <v>80</v>
      </c>
      <c r="L6187" t="s">
        <v>39</v>
      </c>
      <c r="M6187" t="s">
        <v>95</v>
      </c>
      <c r="N6187" s="23">
        <v>44063</v>
      </c>
      <c r="O6187">
        <v>8</v>
      </c>
      <c r="P6187">
        <v>2020</v>
      </c>
      <c r="Q6187" t="s">
        <v>117</v>
      </c>
      <c r="R6187">
        <v>181</v>
      </c>
      <c r="S6187" s="46">
        <v>44064.009006481479</v>
      </c>
      <c r="T6187" t="s">
        <v>133</v>
      </c>
    </row>
    <row r="6188" spans="1:20" x14ac:dyDescent="0.3">
      <c r="A6188">
        <v>21708367</v>
      </c>
      <c r="B6188" t="s">
        <v>80</v>
      </c>
      <c r="C6188">
        <v>1673812</v>
      </c>
      <c r="D6188" t="s">
        <v>80</v>
      </c>
      <c r="E6188">
        <v>966</v>
      </c>
      <c r="F6188">
        <v>966</v>
      </c>
      <c r="G6188" t="s">
        <v>130</v>
      </c>
      <c r="H6188" t="s">
        <v>173</v>
      </c>
      <c r="I6188" t="s">
        <v>174</v>
      </c>
      <c r="J6188" t="s">
        <v>175</v>
      </c>
      <c r="K6188" t="s">
        <v>80</v>
      </c>
      <c r="L6188" t="s">
        <v>39</v>
      </c>
      <c r="M6188" t="s">
        <v>95</v>
      </c>
      <c r="N6188" s="23">
        <v>44063</v>
      </c>
      <c r="O6188">
        <v>8</v>
      </c>
      <c r="P6188">
        <v>2020</v>
      </c>
      <c r="Q6188" t="s">
        <v>117</v>
      </c>
      <c r="R6188">
        <v>181</v>
      </c>
      <c r="S6188" s="46">
        <v>44063.988456712963</v>
      </c>
      <c r="T6188" t="s">
        <v>118</v>
      </c>
    </row>
    <row r="6189" spans="1:20" x14ac:dyDescent="0.3">
      <c r="A6189">
        <v>9939075</v>
      </c>
      <c r="B6189" t="s">
        <v>80</v>
      </c>
      <c r="C6189">
        <v>1669799</v>
      </c>
      <c r="D6189" t="s">
        <v>80</v>
      </c>
      <c r="E6189" t="s">
        <v>126</v>
      </c>
      <c r="F6189" t="s">
        <v>16</v>
      </c>
      <c r="G6189" t="s">
        <v>127</v>
      </c>
      <c r="H6189" t="s">
        <v>173</v>
      </c>
      <c r="I6189" t="s">
        <v>174</v>
      </c>
      <c r="J6189" t="s">
        <v>175</v>
      </c>
      <c r="K6189" t="s">
        <v>80</v>
      </c>
      <c r="L6189" t="s">
        <v>39</v>
      </c>
      <c r="M6189" t="s">
        <v>95</v>
      </c>
      <c r="N6189" s="23">
        <v>44063</v>
      </c>
      <c r="O6189">
        <v>8</v>
      </c>
      <c r="P6189">
        <v>2020</v>
      </c>
      <c r="Q6189" t="s">
        <v>117</v>
      </c>
      <c r="R6189">
        <v>181</v>
      </c>
      <c r="S6189" s="46">
        <v>44063.835440277777</v>
      </c>
      <c r="T6189" t="s">
        <v>118</v>
      </c>
    </row>
    <row r="6190" spans="1:20" x14ac:dyDescent="0.3">
      <c r="A6190">
        <v>21705481</v>
      </c>
      <c r="B6190" t="s">
        <v>74</v>
      </c>
      <c r="C6190">
        <v>1671471</v>
      </c>
      <c r="D6190" t="s">
        <v>110</v>
      </c>
      <c r="E6190" t="s">
        <v>55</v>
      </c>
      <c r="F6190" t="s">
        <v>16</v>
      </c>
      <c r="G6190" t="s">
        <v>137</v>
      </c>
      <c r="H6190" t="s">
        <v>186</v>
      </c>
      <c r="I6190" t="s">
        <v>186</v>
      </c>
      <c r="J6190" t="s">
        <v>186</v>
      </c>
      <c r="K6190" t="s">
        <v>84</v>
      </c>
      <c r="L6190" t="s">
        <v>39</v>
      </c>
      <c r="M6190" t="s">
        <v>95</v>
      </c>
      <c r="N6190" s="23">
        <v>44063</v>
      </c>
      <c r="O6190">
        <v>8</v>
      </c>
      <c r="P6190">
        <v>2020</v>
      </c>
      <c r="Q6190" t="s">
        <v>117</v>
      </c>
      <c r="R6190">
        <v>181</v>
      </c>
      <c r="S6190" s="46">
        <v>44063.868264814817</v>
      </c>
      <c r="T6190" t="s">
        <v>118</v>
      </c>
    </row>
    <row r="6191" spans="1:20" x14ac:dyDescent="0.3">
      <c r="A6191">
        <v>21708000</v>
      </c>
      <c r="B6191" t="s">
        <v>80</v>
      </c>
      <c r="C6191">
        <v>1675633</v>
      </c>
      <c r="D6191" t="s">
        <v>80</v>
      </c>
      <c r="E6191" t="s">
        <v>159</v>
      </c>
      <c r="F6191" t="s">
        <v>16</v>
      </c>
      <c r="G6191" t="s">
        <v>160</v>
      </c>
      <c r="H6191" t="s">
        <v>173</v>
      </c>
      <c r="I6191" t="s">
        <v>174</v>
      </c>
      <c r="J6191" t="s">
        <v>175</v>
      </c>
      <c r="K6191" t="s">
        <v>80</v>
      </c>
      <c r="L6191" t="s">
        <v>39</v>
      </c>
      <c r="M6191" t="s">
        <v>95</v>
      </c>
      <c r="N6191" s="23">
        <v>44063</v>
      </c>
      <c r="O6191">
        <v>8</v>
      </c>
      <c r="P6191">
        <v>2020</v>
      </c>
      <c r="Q6191" t="s">
        <v>117</v>
      </c>
      <c r="R6191">
        <v>181</v>
      </c>
      <c r="S6191" s="46">
        <v>44064.086134606485</v>
      </c>
      <c r="T6191" t="s">
        <v>118</v>
      </c>
    </row>
    <row r="6192" spans="1:20" x14ac:dyDescent="0.3">
      <c r="A6192">
        <v>9941263</v>
      </c>
      <c r="B6192" t="s">
        <v>80</v>
      </c>
      <c r="C6192">
        <v>1672407</v>
      </c>
      <c r="D6192" t="s">
        <v>80</v>
      </c>
      <c r="E6192">
        <v>4138</v>
      </c>
      <c r="F6192">
        <v>4138</v>
      </c>
      <c r="G6192" t="s">
        <v>119</v>
      </c>
      <c r="H6192" t="s">
        <v>173</v>
      </c>
      <c r="I6192" t="s">
        <v>174</v>
      </c>
      <c r="J6192" t="s">
        <v>175</v>
      </c>
      <c r="K6192" t="s">
        <v>80</v>
      </c>
      <c r="L6192" t="s">
        <v>39</v>
      </c>
      <c r="M6192" t="s">
        <v>95</v>
      </c>
      <c r="N6192" s="23">
        <v>44063</v>
      </c>
      <c r="O6192">
        <v>8</v>
      </c>
      <c r="P6192">
        <v>2020</v>
      </c>
      <c r="Q6192" t="s">
        <v>117</v>
      </c>
      <c r="R6192">
        <v>181</v>
      </c>
      <c r="S6192" s="46">
        <v>44064.003825115738</v>
      </c>
      <c r="T6192" t="s">
        <v>133</v>
      </c>
    </row>
    <row r="6193" spans="1:20" x14ac:dyDescent="0.3">
      <c r="A6193">
        <v>21704118</v>
      </c>
      <c r="B6193" t="s">
        <v>80</v>
      </c>
      <c r="C6193">
        <v>1672739</v>
      </c>
      <c r="D6193" t="s">
        <v>80</v>
      </c>
      <c r="E6193" t="s">
        <v>55</v>
      </c>
      <c r="F6193" t="s">
        <v>16</v>
      </c>
      <c r="G6193" t="s">
        <v>137</v>
      </c>
      <c r="H6193" t="s">
        <v>173</v>
      </c>
      <c r="I6193" t="s">
        <v>174</v>
      </c>
      <c r="J6193" t="s">
        <v>175</v>
      </c>
      <c r="K6193" t="s">
        <v>80</v>
      </c>
      <c r="L6193" t="s">
        <v>39</v>
      </c>
      <c r="M6193" t="s">
        <v>95</v>
      </c>
      <c r="N6193" s="23">
        <v>44063</v>
      </c>
      <c r="O6193">
        <v>8</v>
      </c>
      <c r="P6193">
        <v>2020</v>
      </c>
      <c r="Q6193" t="s">
        <v>117</v>
      </c>
      <c r="R6193">
        <v>181</v>
      </c>
      <c r="S6193" s="46">
        <v>44063.951516666668</v>
      </c>
      <c r="T6193" t="s">
        <v>118</v>
      </c>
    </row>
    <row r="6194" spans="1:20" x14ac:dyDescent="0.3">
      <c r="A6194">
        <v>340236</v>
      </c>
      <c r="B6194" t="s">
        <v>80</v>
      </c>
      <c r="C6194">
        <v>1677270</v>
      </c>
      <c r="D6194" t="s">
        <v>80</v>
      </c>
      <c r="E6194" t="s">
        <v>212</v>
      </c>
      <c r="F6194" t="s">
        <v>16</v>
      </c>
      <c r="G6194" t="s">
        <v>213</v>
      </c>
      <c r="H6194" t="s">
        <v>173</v>
      </c>
      <c r="I6194" t="s">
        <v>174</v>
      </c>
      <c r="J6194" t="s">
        <v>175</v>
      </c>
      <c r="K6194" t="s">
        <v>80</v>
      </c>
      <c r="L6194" t="s">
        <v>39</v>
      </c>
      <c r="M6194" t="s">
        <v>95</v>
      </c>
      <c r="N6194" s="23">
        <v>44063</v>
      </c>
      <c r="O6194">
        <v>8</v>
      </c>
      <c r="P6194">
        <v>2020</v>
      </c>
      <c r="Q6194" t="s">
        <v>117</v>
      </c>
      <c r="R6194">
        <v>181</v>
      </c>
      <c r="S6194" s="46">
        <v>44064.096120023147</v>
      </c>
      <c r="T6194" t="s">
        <v>118</v>
      </c>
    </row>
    <row r="6195" spans="1:20" x14ac:dyDescent="0.3">
      <c r="A6195">
        <v>9944745</v>
      </c>
      <c r="B6195" t="s">
        <v>80</v>
      </c>
      <c r="C6195">
        <v>1677602</v>
      </c>
      <c r="D6195" t="s">
        <v>80</v>
      </c>
      <c r="E6195">
        <v>4142</v>
      </c>
      <c r="F6195" t="s">
        <v>16</v>
      </c>
      <c r="G6195" t="s">
        <v>145</v>
      </c>
      <c r="H6195" t="s">
        <v>173</v>
      </c>
      <c r="I6195" t="s">
        <v>174</v>
      </c>
      <c r="J6195" t="s">
        <v>175</v>
      </c>
      <c r="K6195" t="s">
        <v>80</v>
      </c>
      <c r="L6195" t="s">
        <v>39</v>
      </c>
      <c r="M6195" t="s">
        <v>95</v>
      </c>
      <c r="N6195" s="23">
        <v>44063</v>
      </c>
      <c r="O6195">
        <v>8</v>
      </c>
      <c r="P6195">
        <v>2020</v>
      </c>
      <c r="Q6195" t="s">
        <v>117</v>
      </c>
      <c r="R6195">
        <v>181</v>
      </c>
      <c r="S6195" s="46">
        <v>44064.083621874997</v>
      </c>
      <c r="T6195" t="s">
        <v>118</v>
      </c>
    </row>
    <row r="6196" spans="1:20" x14ac:dyDescent="0.3">
      <c r="A6196">
        <v>9946627</v>
      </c>
      <c r="B6196" t="s">
        <v>80</v>
      </c>
      <c r="C6196">
        <v>1678942</v>
      </c>
      <c r="D6196" t="s">
        <v>80</v>
      </c>
      <c r="E6196" t="s">
        <v>159</v>
      </c>
      <c r="F6196" t="s">
        <v>16</v>
      </c>
      <c r="G6196" t="s">
        <v>160</v>
      </c>
      <c r="H6196" t="s">
        <v>173</v>
      </c>
      <c r="I6196" t="s">
        <v>174</v>
      </c>
      <c r="J6196" t="s">
        <v>175</v>
      </c>
      <c r="K6196" t="s">
        <v>80</v>
      </c>
      <c r="L6196" t="s">
        <v>39</v>
      </c>
      <c r="M6196" t="s">
        <v>95</v>
      </c>
      <c r="N6196" s="23">
        <v>44063</v>
      </c>
      <c r="O6196">
        <v>8</v>
      </c>
      <c r="P6196">
        <v>2020</v>
      </c>
      <c r="Q6196" t="s">
        <v>117</v>
      </c>
      <c r="R6196">
        <v>181</v>
      </c>
      <c r="S6196" s="46">
        <v>44064.453318171298</v>
      </c>
      <c r="T6196" t="s">
        <v>118</v>
      </c>
    </row>
    <row r="6197" spans="1:20" x14ac:dyDescent="0.3">
      <c r="A6197">
        <v>9943336</v>
      </c>
      <c r="B6197" t="s">
        <v>80</v>
      </c>
      <c r="C6197">
        <v>1675833</v>
      </c>
      <c r="D6197" t="s">
        <v>80</v>
      </c>
      <c r="E6197" t="s">
        <v>159</v>
      </c>
      <c r="F6197" t="s">
        <v>16</v>
      </c>
      <c r="G6197" t="s">
        <v>167</v>
      </c>
      <c r="H6197" t="s">
        <v>173</v>
      </c>
      <c r="I6197" t="s">
        <v>174</v>
      </c>
      <c r="J6197" t="s">
        <v>175</v>
      </c>
      <c r="K6197" t="s">
        <v>80</v>
      </c>
      <c r="L6197" t="s">
        <v>39</v>
      </c>
      <c r="M6197" t="s">
        <v>95</v>
      </c>
      <c r="N6197" s="23">
        <v>44063</v>
      </c>
      <c r="O6197">
        <v>8</v>
      </c>
      <c r="P6197">
        <v>2020</v>
      </c>
      <c r="Q6197" t="s">
        <v>117</v>
      </c>
      <c r="R6197">
        <v>181</v>
      </c>
      <c r="S6197" s="46">
        <v>44064.048346412033</v>
      </c>
      <c r="T6197" t="s">
        <v>118</v>
      </c>
    </row>
    <row r="6198" spans="1:20" x14ac:dyDescent="0.3">
      <c r="A6198">
        <v>9947696</v>
      </c>
      <c r="B6198" t="s">
        <v>74</v>
      </c>
      <c r="C6198">
        <v>1680078</v>
      </c>
      <c r="D6198" t="s">
        <v>109</v>
      </c>
      <c r="E6198">
        <v>845</v>
      </c>
      <c r="F6198">
        <v>845</v>
      </c>
      <c r="G6198" t="s">
        <v>147</v>
      </c>
      <c r="H6198" t="s">
        <v>179</v>
      </c>
      <c r="I6198" t="s">
        <v>174</v>
      </c>
      <c r="J6198" t="s">
        <v>175</v>
      </c>
      <c r="K6198" t="s">
        <v>180</v>
      </c>
      <c r="L6198" t="s">
        <v>181</v>
      </c>
      <c r="M6198" t="s">
        <v>95</v>
      </c>
      <c r="N6198" s="23">
        <v>44064</v>
      </c>
      <c r="O6198">
        <v>8</v>
      </c>
      <c r="P6198">
        <v>2020</v>
      </c>
      <c r="Q6198" t="s">
        <v>117</v>
      </c>
      <c r="R6198">
        <v>181</v>
      </c>
      <c r="S6198" s="46">
        <v>44064.487139351855</v>
      </c>
      <c r="T6198" t="s">
        <v>118</v>
      </c>
    </row>
    <row r="6199" spans="1:20" x14ac:dyDescent="0.3">
      <c r="A6199">
        <v>9937195</v>
      </c>
      <c r="B6199" t="s">
        <v>80</v>
      </c>
      <c r="C6199">
        <v>1667191</v>
      </c>
      <c r="D6199" t="s">
        <v>80</v>
      </c>
      <c r="E6199" t="s">
        <v>24</v>
      </c>
      <c r="F6199" t="s">
        <v>24</v>
      </c>
      <c r="G6199" t="s">
        <v>124</v>
      </c>
      <c r="H6199" t="s">
        <v>173</v>
      </c>
      <c r="I6199" t="s">
        <v>174</v>
      </c>
      <c r="J6199" t="s">
        <v>175</v>
      </c>
      <c r="K6199" t="s">
        <v>80</v>
      </c>
      <c r="L6199" t="s">
        <v>39</v>
      </c>
      <c r="M6199" t="s">
        <v>85</v>
      </c>
      <c r="N6199" s="23">
        <v>44063</v>
      </c>
      <c r="O6199">
        <v>8</v>
      </c>
      <c r="P6199">
        <v>2020</v>
      </c>
      <c r="Q6199" t="s">
        <v>117</v>
      </c>
      <c r="R6199">
        <v>180</v>
      </c>
      <c r="S6199" s="46">
        <v>44063.462464236109</v>
      </c>
      <c r="T6199" t="s">
        <v>118</v>
      </c>
    </row>
    <row r="6200" spans="1:20" x14ac:dyDescent="0.3">
      <c r="A6200">
        <v>339305</v>
      </c>
      <c r="B6200" t="s">
        <v>80</v>
      </c>
      <c r="C6200">
        <v>1668863</v>
      </c>
      <c r="D6200" t="s">
        <v>80</v>
      </c>
      <c r="E6200" t="s">
        <v>55</v>
      </c>
      <c r="F6200" t="s">
        <v>16</v>
      </c>
      <c r="G6200" t="s">
        <v>137</v>
      </c>
      <c r="H6200" t="s">
        <v>173</v>
      </c>
      <c r="I6200" t="s">
        <v>174</v>
      </c>
      <c r="J6200" t="s">
        <v>175</v>
      </c>
      <c r="K6200" t="s">
        <v>80</v>
      </c>
      <c r="L6200" t="s">
        <v>39</v>
      </c>
      <c r="M6200" t="s">
        <v>95</v>
      </c>
      <c r="N6200" s="23">
        <v>44063</v>
      </c>
      <c r="O6200">
        <v>8</v>
      </c>
      <c r="P6200">
        <v>2020</v>
      </c>
      <c r="Q6200" t="s">
        <v>117</v>
      </c>
      <c r="R6200">
        <v>181</v>
      </c>
      <c r="S6200" s="46">
        <v>44063.686405555556</v>
      </c>
      <c r="T6200" t="s">
        <v>118</v>
      </c>
    </row>
    <row r="6201" spans="1:20" x14ac:dyDescent="0.3">
      <c r="A6201">
        <v>339908</v>
      </c>
      <c r="B6201" t="s">
        <v>80</v>
      </c>
      <c r="C6201">
        <v>1676769</v>
      </c>
      <c r="D6201" t="s">
        <v>80</v>
      </c>
      <c r="E6201" t="s">
        <v>54</v>
      </c>
      <c r="F6201" t="s">
        <v>16</v>
      </c>
      <c r="G6201" t="s">
        <v>121</v>
      </c>
      <c r="H6201" t="s">
        <v>173</v>
      </c>
      <c r="I6201" t="s">
        <v>174</v>
      </c>
      <c r="J6201" t="s">
        <v>175</v>
      </c>
      <c r="K6201" t="s">
        <v>80</v>
      </c>
      <c r="L6201" t="s">
        <v>39</v>
      </c>
      <c r="M6201" t="s">
        <v>95</v>
      </c>
      <c r="N6201" s="23">
        <v>44063</v>
      </c>
      <c r="O6201">
        <v>8</v>
      </c>
      <c r="P6201">
        <v>2020</v>
      </c>
      <c r="Q6201" t="s">
        <v>117</v>
      </c>
      <c r="R6201">
        <v>181</v>
      </c>
      <c r="S6201" s="46">
        <v>44064.094323148151</v>
      </c>
      <c r="T6201" t="s">
        <v>118</v>
      </c>
    </row>
    <row r="6202" spans="1:20" x14ac:dyDescent="0.3">
      <c r="A6202">
        <v>21706304</v>
      </c>
      <c r="B6202" t="s">
        <v>74</v>
      </c>
      <c r="C6202">
        <v>1673875</v>
      </c>
      <c r="D6202" t="s">
        <v>110</v>
      </c>
      <c r="E6202" t="s">
        <v>54</v>
      </c>
      <c r="F6202" t="s">
        <v>16</v>
      </c>
      <c r="G6202" t="s">
        <v>121</v>
      </c>
      <c r="H6202" t="s">
        <v>186</v>
      </c>
      <c r="I6202" t="s">
        <v>186</v>
      </c>
      <c r="J6202" t="s">
        <v>186</v>
      </c>
      <c r="K6202" t="s">
        <v>84</v>
      </c>
      <c r="L6202" t="s">
        <v>39</v>
      </c>
      <c r="M6202" t="s">
        <v>95</v>
      </c>
      <c r="N6202" s="23">
        <v>44063</v>
      </c>
      <c r="O6202">
        <v>8</v>
      </c>
      <c r="P6202">
        <v>2020</v>
      </c>
      <c r="Q6202" t="s">
        <v>117</v>
      </c>
      <c r="R6202">
        <v>181</v>
      </c>
      <c r="S6202" s="46">
        <v>44063.989257060188</v>
      </c>
      <c r="T6202" t="s">
        <v>118</v>
      </c>
    </row>
    <row r="6203" spans="1:20" x14ac:dyDescent="0.3">
      <c r="A6203">
        <v>9943227</v>
      </c>
      <c r="B6203" t="s">
        <v>80</v>
      </c>
      <c r="C6203">
        <v>1675547</v>
      </c>
      <c r="D6203" t="s">
        <v>80</v>
      </c>
      <c r="E6203" t="s">
        <v>151</v>
      </c>
      <c r="F6203" t="s">
        <v>16</v>
      </c>
      <c r="G6203" t="s">
        <v>152</v>
      </c>
      <c r="H6203" t="s">
        <v>173</v>
      </c>
      <c r="I6203" t="s">
        <v>174</v>
      </c>
      <c r="J6203" t="s">
        <v>175</v>
      </c>
      <c r="K6203" t="s">
        <v>80</v>
      </c>
      <c r="L6203" t="s">
        <v>39</v>
      </c>
      <c r="M6203" t="s">
        <v>95</v>
      </c>
      <c r="N6203" s="23">
        <v>44063</v>
      </c>
      <c r="O6203">
        <v>8</v>
      </c>
      <c r="P6203">
        <v>2020</v>
      </c>
      <c r="Q6203" t="s">
        <v>117</v>
      </c>
      <c r="R6203">
        <v>181</v>
      </c>
      <c r="S6203" s="46">
        <v>44064.041399768517</v>
      </c>
      <c r="T6203" t="s">
        <v>118</v>
      </c>
    </row>
    <row r="6204" spans="1:20" x14ac:dyDescent="0.3">
      <c r="A6204">
        <v>21702622</v>
      </c>
      <c r="B6204" t="s">
        <v>80</v>
      </c>
      <c r="C6204">
        <v>1669149</v>
      </c>
      <c r="D6204" t="s">
        <v>80</v>
      </c>
      <c r="E6204" t="s">
        <v>69</v>
      </c>
      <c r="F6204" t="s">
        <v>69</v>
      </c>
      <c r="G6204" t="s">
        <v>148</v>
      </c>
      <c r="H6204" t="s">
        <v>196</v>
      </c>
      <c r="I6204" t="s">
        <v>197</v>
      </c>
      <c r="J6204" t="s">
        <v>198</v>
      </c>
      <c r="K6204" t="s">
        <v>80</v>
      </c>
      <c r="L6204" t="s">
        <v>39</v>
      </c>
      <c r="M6204" t="s">
        <v>95</v>
      </c>
      <c r="N6204" s="23">
        <v>44063</v>
      </c>
      <c r="O6204">
        <v>8</v>
      </c>
      <c r="P6204">
        <v>2020</v>
      </c>
      <c r="Q6204" t="s">
        <v>117</v>
      </c>
      <c r="R6204">
        <v>181</v>
      </c>
      <c r="S6204" s="46">
        <v>44063.776579166668</v>
      </c>
      <c r="T6204" t="s">
        <v>118</v>
      </c>
    </row>
    <row r="6205" spans="1:20" x14ac:dyDescent="0.3">
      <c r="A6205">
        <v>9938162</v>
      </c>
      <c r="B6205" t="s">
        <v>80</v>
      </c>
      <c r="C6205">
        <v>1666842</v>
      </c>
      <c r="D6205" t="s">
        <v>80</v>
      </c>
      <c r="E6205" t="s">
        <v>159</v>
      </c>
      <c r="F6205" t="s">
        <v>16</v>
      </c>
      <c r="G6205" t="s">
        <v>160</v>
      </c>
      <c r="H6205" t="s">
        <v>173</v>
      </c>
      <c r="I6205" t="s">
        <v>174</v>
      </c>
      <c r="J6205" t="s">
        <v>175</v>
      </c>
      <c r="K6205" t="s">
        <v>80</v>
      </c>
      <c r="L6205" t="s">
        <v>39</v>
      </c>
      <c r="M6205" t="s">
        <v>95</v>
      </c>
      <c r="N6205" s="23">
        <v>44063</v>
      </c>
      <c r="O6205">
        <v>8</v>
      </c>
      <c r="P6205">
        <v>2020</v>
      </c>
      <c r="Q6205" t="s">
        <v>117</v>
      </c>
      <c r="R6205">
        <v>180</v>
      </c>
      <c r="S6205" s="46">
        <v>44063.448044791665</v>
      </c>
      <c r="T6205" t="s">
        <v>118</v>
      </c>
    </row>
    <row r="6206" spans="1:20" x14ac:dyDescent="0.3">
      <c r="A6206">
        <v>21706412</v>
      </c>
      <c r="B6206" t="s">
        <v>74</v>
      </c>
      <c r="C6206">
        <v>1674662</v>
      </c>
      <c r="D6206" t="s">
        <v>109</v>
      </c>
      <c r="E6206" t="s">
        <v>218</v>
      </c>
      <c r="F6206" t="s">
        <v>16</v>
      </c>
      <c r="G6206" t="s">
        <v>219</v>
      </c>
      <c r="H6206" t="s">
        <v>179</v>
      </c>
      <c r="I6206" t="s">
        <v>174</v>
      </c>
      <c r="J6206" t="s">
        <v>175</v>
      </c>
      <c r="K6206" t="s">
        <v>180</v>
      </c>
      <c r="L6206" t="s">
        <v>181</v>
      </c>
      <c r="M6206" t="s">
        <v>95</v>
      </c>
      <c r="N6206" s="23">
        <v>44063</v>
      </c>
      <c r="O6206">
        <v>8</v>
      </c>
      <c r="P6206">
        <v>2020</v>
      </c>
      <c r="Q6206" t="s">
        <v>117</v>
      </c>
      <c r="R6206">
        <v>181</v>
      </c>
      <c r="S6206" s="46">
        <v>44063.872456249999</v>
      </c>
      <c r="T6206" t="s">
        <v>118</v>
      </c>
    </row>
    <row r="6207" spans="1:20" x14ac:dyDescent="0.3">
      <c r="A6207">
        <v>9943125</v>
      </c>
      <c r="B6207" t="s">
        <v>74</v>
      </c>
      <c r="C6207">
        <v>1676334</v>
      </c>
      <c r="D6207" t="s">
        <v>109</v>
      </c>
      <c r="E6207" t="s">
        <v>269</v>
      </c>
      <c r="F6207" t="s">
        <v>16</v>
      </c>
      <c r="G6207" t="s">
        <v>270</v>
      </c>
      <c r="H6207" t="s">
        <v>179</v>
      </c>
      <c r="I6207" t="s">
        <v>174</v>
      </c>
      <c r="J6207" t="s">
        <v>175</v>
      </c>
      <c r="K6207" t="s">
        <v>180</v>
      </c>
      <c r="L6207" t="s">
        <v>181</v>
      </c>
      <c r="M6207" t="s">
        <v>95</v>
      </c>
      <c r="N6207" s="23">
        <v>44063</v>
      </c>
      <c r="O6207">
        <v>8</v>
      </c>
      <c r="P6207">
        <v>2020</v>
      </c>
      <c r="Q6207" t="s">
        <v>117</v>
      </c>
      <c r="R6207">
        <v>181</v>
      </c>
      <c r="S6207" s="46">
        <v>44063.92672314815</v>
      </c>
      <c r="T6207" t="s">
        <v>118</v>
      </c>
    </row>
    <row r="6208" spans="1:20" x14ac:dyDescent="0.3">
      <c r="A6208">
        <v>9947128</v>
      </c>
      <c r="B6208" t="s">
        <v>74</v>
      </c>
      <c r="C6208">
        <v>1679577</v>
      </c>
      <c r="D6208" t="s">
        <v>109</v>
      </c>
      <c r="E6208" t="s">
        <v>140</v>
      </c>
      <c r="F6208" t="s">
        <v>16</v>
      </c>
      <c r="G6208" t="s">
        <v>141</v>
      </c>
      <c r="H6208" t="s">
        <v>179</v>
      </c>
      <c r="I6208" t="s">
        <v>174</v>
      </c>
      <c r="J6208" t="s">
        <v>175</v>
      </c>
      <c r="K6208" t="s">
        <v>180</v>
      </c>
      <c r="L6208" t="s">
        <v>181</v>
      </c>
      <c r="M6208" t="s">
        <v>95</v>
      </c>
      <c r="N6208" s="23">
        <v>44064</v>
      </c>
      <c r="O6208">
        <v>8</v>
      </c>
      <c r="P6208">
        <v>2020</v>
      </c>
      <c r="Q6208" t="s">
        <v>117</v>
      </c>
      <c r="R6208">
        <v>181</v>
      </c>
      <c r="S6208" s="46">
        <v>44064.242782175927</v>
      </c>
      <c r="T6208" t="s">
        <v>118</v>
      </c>
    </row>
    <row r="6209" spans="1:20" x14ac:dyDescent="0.3">
      <c r="A6209">
        <v>339891</v>
      </c>
      <c r="B6209" t="s">
        <v>74</v>
      </c>
      <c r="C6209">
        <v>1672939</v>
      </c>
      <c r="D6209" t="s">
        <v>109</v>
      </c>
      <c r="E6209" t="s">
        <v>54</v>
      </c>
      <c r="F6209" t="s">
        <v>16</v>
      </c>
      <c r="G6209" t="s">
        <v>121</v>
      </c>
      <c r="H6209" t="s">
        <v>179</v>
      </c>
      <c r="I6209" t="s">
        <v>174</v>
      </c>
      <c r="J6209" t="s">
        <v>175</v>
      </c>
      <c r="K6209" t="s">
        <v>180</v>
      </c>
      <c r="L6209" t="s">
        <v>181</v>
      </c>
      <c r="M6209" t="s">
        <v>95</v>
      </c>
      <c r="N6209" s="23">
        <v>44063</v>
      </c>
      <c r="O6209">
        <v>8</v>
      </c>
      <c r="P6209">
        <v>2020</v>
      </c>
      <c r="Q6209" t="s">
        <v>117</v>
      </c>
      <c r="R6209">
        <v>181</v>
      </c>
      <c r="S6209" s="46">
        <v>44063.810013888891</v>
      </c>
      <c r="T6209" t="s">
        <v>118</v>
      </c>
    </row>
    <row r="6210" spans="1:20" x14ac:dyDescent="0.3">
      <c r="A6210">
        <v>21707016</v>
      </c>
      <c r="B6210" t="s">
        <v>74</v>
      </c>
      <c r="C6210">
        <v>1673208</v>
      </c>
      <c r="D6210" t="s">
        <v>109</v>
      </c>
      <c r="E6210" t="s">
        <v>140</v>
      </c>
      <c r="F6210" t="s">
        <v>16</v>
      </c>
      <c r="G6210" t="s">
        <v>141</v>
      </c>
      <c r="H6210" t="s">
        <v>179</v>
      </c>
      <c r="I6210" t="s">
        <v>174</v>
      </c>
      <c r="J6210" t="s">
        <v>175</v>
      </c>
      <c r="K6210" t="s">
        <v>180</v>
      </c>
      <c r="L6210" t="s">
        <v>181</v>
      </c>
      <c r="M6210" t="s">
        <v>95</v>
      </c>
      <c r="N6210" s="23">
        <v>44063</v>
      </c>
      <c r="O6210">
        <v>8</v>
      </c>
      <c r="P6210">
        <v>2020</v>
      </c>
      <c r="Q6210" t="s">
        <v>117</v>
      </c>
      <c r="R6210">
        <v>181</v>
      </c>
      <c r="S6210" s="46">
        <v>44063.819100000001</v>
      </c>
      <c r="T6210" t="s">
        <v>118</v>
      </c>
    </row>
    <row r="6211" spans="1:20" x14ac:dyDescent="0.3">
      <c r="A6211">
        <v>9944107</v>
      </c>
      <c r="B6211" t="s">
        <v>80</v>
      </c>
      <c r="C6211">
        <v>1677287</v>
      </c>
      <c r="D6211" t="s">
        <v>80</v>
      </c>
      <c r="E6211" t="s">
        <v>24</v>
      </c>
      <c r="F6211" t="s">
        <v>24</v>
      </c>
      <c r="G6211" t="s">
        <v>124</v>
      </c>
      <c r="H6211" t="s">
        <v>173</v>
      </c>
      <c r="I6211" t="s">
        <v>174</v>
      </c>
      <c r="J6211" t="s">
        <v>175</v>
      </c>
      <c r="K6211" t="s">
        <v>80</v>
      </c>
      <c r="L6211" t="s">
        <v>39</v>
      </c>
      <c r="M6211" t="s">
        <v>85</v>
      </c>
      <c r="N6211" s="23">
        <v>44063</v>
      </c>
      <c r="O6211">
        <v>8</v>
      </c>
      <c r="P6211">
        <v>2020</v>
      </c>
      <c r="Q6211" t="s">
        <v>117</v>
      </c>
      <c r="R6211">
        <v>181</v>
      </c>
      <c r="S6211" s="46">
        <v>44064.09073275463</v>
      </c>
      <c r="T6211" t="s">
        <v>118</v>
      </c>
    </row>
    <row r="6212" spans="1:20" x14ac:dyDescent="0.3">
      <c r="A6212">
        <v>9938564</v>
      </c>
      <c r="B6212" t="s">
        <v>80</v>
      </c>
      <c r="C6212">
        <v>1667778</v>
      </c>
      <c r="D6212" t="s">
        <v>80</v>
      </c>
      <c r="E6212" t="s">
        <v>159</v>
      </c>
      <c r="F6212" t="s">
        <v>16</v>
      </c>
      <c r="G6212" t="s">
        <v>167</v>
      </c>
      <c r="H6212" t="s">
        <v>173</v>
      </c>
      <c r="I6212" t="s">
        <v>174</v>
      </c>
      <c r="J6212" t="s">
        <v>175</v>
      </c>
      <c r="K6212" t="s">
        <v>80</v>
      </c>
      <c r="L6212" t="s">
        <v>39</v>
      </c>
      <c r="M6212" t="s">
        <v>95</v>
      </c>
      <c r="N6212" s="23">
        <v>44063</v>
      </c>
      <c r="O6212">
        <v>8</v>
      </c>
      <c r="P6212">
        <v>2020</v>
      </c>
      <c r="Q6212" t="s">
        <v>117</v>
      </c>
      <c r="R6212">
        <v>180</v>
      </c>
      <c r="S6212" s="46">
        <v>44063.508903009257</v>
      </c>
      <c r="T6212" t="s">
        <v>118</v>
      </c>
    </row>
    <row r="6213" spans="1:20" x14ac:dyDescent="0.3">
      <c r="A6213">
        <v>9945139</v>
      </c>
      <c r="B6213" t="s">
        <v>80</v>
      </c>
      <c r="C6213">
        <v>1677714</v>
      </c>
      <c r="D6213" t="s">
        <v>80</v>
      </c>
      <c r="E6213">
        <v>820</v>
      </c>
      <c r="F6213">
        <v>820</v>
      </c>
      <c r="G6213" t="s">
        <v>129</v>
      </c>
      <c r="H6213" t="s">
        <v>173</v>
      </c>
      <c r="I6213" t="s">
        <v>174</v>
      </c>
      <c r="J6213" t="s">
        <v>175</v>
      </c>
      <c r="K6213" t="s">
        <v>80</v>
      </c>
      <c r="L6213" t="s">
        <v>39</v>
      </c>
      <c r="M6213" t="s">
        <v>85</v>
      </c>
      <c r="N6213" s="23">
        <v>44063</v>
      </c>
      <c r="O6213">
        <v>8</v>
      </c>
      <c r="P6213">
        <v>2020</v>
      </c>
      <c r="Q6213" t="s">
        <v>117</v>
      </c>
      <c r="R6213">
        <v>181</v>
      </c>
      <c r="S6213" s="46">
        <v>44064.089105324078</v>
      </c>
      <c r="T6213" t="s">
        <v>118</v>
      </c>
    </row>
    <row r="6214" spans="1:20" x14ac:dyDescent="0.3">
      <c r="A6214">
        <v>21708412</v>
      </c>
      <c r="B6214" t="s">
        <v>80</v>
      </c>
      <c r="C6214">
        <v>1675272</v>
      </c>
      <c r="D6214" t="s">
        <v>80</v>
      </c>
      <c r="E6214">
        <v>4142</v>
      </c>
      <c r="F6214" t="s">
        <v>16</v>
      </c>
      <c r="G6214" t="s">
        <v>145</v>
      </c>
      <c r="H6214" t="s">
        <v>173</v>
      </c>
      <c r="I6214" t="s">
        <v>174</v>
      </c>
      <c r="J6214" t="s">
        <v>175</v>
      </c>
      <c r="K6214" t="s">
        <v>80</v>
      </c>
      <c r="L6214" t="s">
        <v>39</v>
      </c>
      <c r="M6214" t="s">
        <v>95</v>
      </c>
      <c r="N6214" s="23">
        <v>44063</v>
      </c>
      <c r="O6214">
        <v>8</v>
      </c>
      <c r="P6214">
        <v>2020</v>
      </c>
      <c r="Q6214" t="s">
        <v>117</v>
      </c>
      <c r="R6214">
        <v>181</v>
      </c>
      <c r="S6214" s="46">
        <v>44064.079298726851</v>
      </c>
      <c r="T6214" t="s">
        <v>118</v>
      </c>
    </row>
    <row r="6215" spans="1:20" x14ac:dyDescent="0.3">
      <c r="A6215">
        <v>9946340</v>
      </c>
      <c r="B6215" t="s">
        <v>82</v>
      </c>
      <c r="C6215">
        <v>1679065</v>
      </c>
      <c r="D6215" t="s">
        <v>108</v>
      </c>
      <c r="E6215">
        <v>4138</v>
      </c>
      <c r="F6215">
        <v>4138</v>
      </c>
      <c r="G6215" t="s">
        <v>119</v>
      </c>
      <c r="H6215" t="s">
        <v>102</v>
      </c>
      <c r="I6215" t="s">
        <v>102</v>
      </c>
      <c r="J6215" t="s">
        <v>102</v>
      </c>
      <c r="K6215" t="s">
        <v>84</v>
      </c>
      <c r="L6215" t="s">
        <v>39</v>
      </c>
      <c r="M6215" t="s">
        <v>95</v>
      </c>
      <c r="N6215" s="23">
        <v>44064</v>
      </c>
      <c r="O6215">
        <v>8</v>
      </c>
      <c r="P6215">
        <v>2020</v>
      </c>
      <c r="Q6215" t="s">
        <v>117</v>
      </c>
      <c r="R6215">
        <v>181</v>
      </c>
      <c r="S6215" s="46">
        <v>44064.462961458332</v>
      </c>
      <c r="T6215" t="s">
        <v>133</v>
      </c>
    </row>
    <row r="6216" spans="1:20" x14ac:dyDescent="0.3">
      <c r="A6216">
        <v>9928013</v>
      </c>
      <c r="B6216" t="s">
        <v>80</v>
      </c>
      <c r="C6216">
        <v>1667684</v>
      </c>
      <c r="D6216" t="s">
        <v>80</v>
      </c>
      <c r="E6216" t="s">
        <v>24</v>
      </c>
      <c r="F6216" t="s">
        <v>24</v>
      </c>
      <c r="G6216" t="s">
        <v>124</v>
      </c>
      <c r="H6216" t="s">
        <v>173</v>
      </c>
      <c r="I6216" t="s">
        <v>174</v>
      </c>
      <c r="J6216" t="s">
        <v>175</v>
      </c>
      <c r="K6216" t="s">
        <v>80</v>
      </c>
      <c r="L6216" t="s">
        <v>39</v>
      </c>
      <c r="M6216" t="s">
        <v>85</v>
      </c>
      <c r="N6216" s="23">
        <v>44063</v>
      </c>
      <c r="O6216">
        <v>8</v>
      </c>
      <c r="P6216">
        <v>2020</v>
      </c>
      <c r="Q6216" t="s">
        <v>117</v>
      </c>
      <c r="R6216">
        <v>180</v>
      </c>
      <c r="S6216" s="46">
        <v>44063.479862615743</v>
      </c>
      <c r="T6216" t="s">
        <v>118</v>
      </c>
    </row>
    <row r="6217" spans="1:20" x14ac:dyDescent="0.3">
      <c r="A6217">
        <v>21702238</v>
      </c>
      <c r="B6217" t="s">
        <v>80</v>
      </c>
      <c r="C6217">
        <v>1669341</v>
      </c>
      <c r="D6217" t="s">
        <v>80</v>
      </c>
      <c r="E6217" t="s">
        <v>69</v>
      </c>
      <c r="F6217" t="s">
        <v>69</v>
      </c>
      <c r="G6217" t="s">
        <v>148</v>
      </c>
      <c r="H6217" t="s">
        <v>196</v>
      </c>
      <c r="I6217" t="s">
        <v>197</v>
      </c>
      <c r="J6217" t="s">
        <v>198</v>
      </c>
      <c r="K6217" t="s">
        <v>80</v>
      </c>
      <c r="L6217" t="s">
        <v>39</v>
      </c>
      <c r="M6217" t="s">
        <v>95</v>
      </c>
      <c r="N6217" s="23">
        <v>44063</v>
      </c>
      <c r="O6217">
        <v>8</v>
      </c>
      <c r="P6217">
        <v>2020</v>
      </c>
      <c r="Q6217" t="s">
        <v>117</v>
      </c>
      <c r="R6217">
        <v>181</v>
      </c>
      <c r="S6217" s="46">
        <v>44063.874106828705</v>
      </c>
      <c r="T6217" t="s">
        <v>118</v>
      </c>
    </row>
    <row r="6218" spans="1:20" x14ac:dyDescent="0.3">
      <c r="A6218">
        <v>21707764</v>
      </c>
      <c r="B6218" t="s">
        <v>74</v>
      </c>
      <c r="C6218">
        <v>1674419</v>
      </c>
      <c r="D6218" t="s">
        <v>109</v>
      </c>
      <c r="E6218" t="s">
        <v>140</v>
      </c>
      <c r="F6218" t="s">
        <v>16</v>
      </c>
      <c r="G6218" t="s">
        <v>141</v>
      </c>
      <c r="H6218" t="s">
        <v>179</v>
      </c>
      <c r="I6218" t="s">
        <v>174</v>
      </c>
      <c r="J6218" t="s">
        <v>175</v>
      </c>
      <c r="K6218" t="s">
        <v>180</v>
      </c>
      <c r="L6218" t="s">
        <v>181</v>
      </c>
      <c r="M6218" t="s">
        <v>95</v>
      </c>
      <c r="N6218" s="23">
        <v>44063</v>
      </c>
      <c r="O6218">
        <v>8</v>
      </c>
      <c r="P6218">
        <v>2020</v>
      </c>
      <c r="Q6218" t="s">
        <v>117</v>
      </c>
      <c r="R6218">
        <v>181</v>
      </c>
      <c r="S6218" s="46">
        <v>44063.862414583331</v>
      </c>
      <c r="T6218" t="s">
        <v>118</v>
      </c>
    </row>
    <row r="6219" spans="1:20" x14ac:dyDescent="0.3">
      <c r="A6219">
        <v>9947432</v>
      </c>
      <c r="B6219" t="s">
        <v>80</v>
      </c>
      <c r="C6219">
        <v>1679586</v>
      </c>
      <c r="D6219" t="s">
        <v>80</v>
      </c>
      <c r="E6219" t="s">
        <v>159</v>
      </c>
      <c r="F6219" t="s">
        <v>16</v>
      </c>
      <c r="G6219" t="s">
        <v>160</v>
      </c>
      <c r="H6219" t="s">
        <v>173</v>
      </c>
      <c r="I6219" t="s">
        <v>174</v>
      </c>
      <c r="J6219" t="s">
        <v>175</v>
      </c>
      <c r="K6219" t="s">
        <v>80</v>
      </c>
      <c r="L6219" t="s">
        <v>39</v>
      </c>
      <c r="M6219" t="s">
        <v>95</v>
      </c>
      <c r="N6219" s="23">
        <v>44064</v>
      </c>
      <c r="O6219">
        <v>8</v>
      </c>
      <c r="P6219">
        <v>2020</v>
      </c>
      <c r="Q6219" t="s">
        <v>117</v>
      </c>
      <c r="R6219">
        <v>181</v>
      </c>
      <c r="S6219" s="46">
        <v>44064.476453587966</v>
      </c>
      <c r="T6219" t="s">
        <v>118</v>
      </c>
    </row>
    <row r="6220" spans="1:20" x14ac:dyDescent="0.3">
      <c r="A6220">
        <v>21708560</v>
      </c>
      <c r="B6220" t="s">
        <v>80</v>
      </c>
      <c r="C6220">
        <v>1673400</v>
      </c>
      <c r="D6220" t="s">
        <v>80</v>
      </c>
      <c r="E6220" t="s">
        <v>126</v>
      </c>
      <c r="F6220" t="s">
        <v>16</v>
      </c>
      <c r="G6220" t="s">
        <v>136</v>
      </c>
      <c r="H6220" t="s">
        <v>173</v>
      </c>
      <c r="I6220" t="s">
        <v>174</v>
      </c>
      <c r="J6220" t="s">
        <v>175</v>
      </c>
      <c r="K6220" t="s">
        <v>80</v>
      </c>
      <c r="L6220" t="s">
        <v>39</v>
      </c>
      <c r="M6220" t="s">
        <v>95</v>
      </c>
      <c r="N6220" s="23">
        <v>44063</v>
      </c>
      <c r="O6220">
        <v>8</v>
      </c>
      <c r="P6220">
        <v>2020</v>
      </c>
      <c r="Q6220" t="s">
        <v>117</v>
      </c>
      <c r="R6220">
        <v>181</v>
      </c>
      <c r="S6220" s="46">
        <v>44063.976420601852</v>
      </c>
      <c r="T6220" t="s">
        <v>118</v>
      </c>
    </row>
    <row r="6221" spans="1:20" x14ac:dyDescent="0.3">
      <c r="A6221">
        <v>9939837</v>
      </c>
      <c r="B6221" t="s">
        <v>74</v>
      </c>
      <c r="C6221">
        <v>1671528</v>
      </c>
      <c r="D6221" t="s">
        <v>110</v>
      </c>
      <c r="E6221" t="s">
        <v>321</v>
      </c>
      <c r="F6221" t="s">
        <v>16</v>
      </c>
      <c r="G6221" t="s">
        <v>322</v>
      </c>
      <c r="H6221" t="s">
        <v>186</v>
      </c>
      <c r="I6221" t="s">
        <v>186</v>
      </c>
      <c r="J6221" t="s">
        <v>186</v>
      </c>
      <c r="K6221" t="s">
        <v>84</v>
      </c>
      <c r="L6221" t="s">
        <v>39</v>
      </c>
      <c r="M6221" t="s">
        <v>95</v>
      </c>
      <c r="N6221" s="23">
        <v>44063</v>
      </c>
      <c r="O6221">
        <v>8</v>
      </c>
      <c r="P6221">
        <v>2020</v>
      </c>
      <c r="Q6221" t="s">
        <v>117</v>
      </c>
      <c r="R6221">
        <v>181</v>
      </c>
      <c r="S6221" s="46">
        <v>44063.883066203707</v>
      </c>
      <c r="T6221" t="s">
        <v>118</v>
      </c>
    </row>
    <row r="6222" spans="1:20" x14ac:dyDescent="0.3">
      <c r="A6222">
        <v>21705797</v>
      </c>
      <c r="B6222" t="s">
        <v>80</v>
      </c>
      <c r="C6222">
        <v>1671428</v>
      </c>
      <c r="D6222" t="s">
        <v>80</v>
      </c>
      <c r="E6222">
        <v>845</v>
      </c>
      <c r="F6222">
        <v>845</v>
      </c>
      <c r="G6222" t="s">
        <v>147</v>
      </c>
      <c r="H6222" t="s">
        <v>173</v>
      </c>
      <c r="I6222" t="s">
        <v>174</v>
      </c>
      <c r="J6222" t="s">
        <v>175</v>
      </c>
      <c r="K6222" t="s">
        <v>80</v>
      </c>
      <c r="L6222" t="s">
        <v>39</v>
      </c>
      <c r="M6222" t="s">
        <v>95</v>
      </c>
      <c r="N6222" s="23">
        <v>44063</v>
      </c>
      <c r="O6222">
        <v>8</v>
      </c>
      <c r="P6222">
        <v>2020</v>
      </c>
      <c r="Q6222" t="s">
        <v>117</v>
      </c>
      <c r="R6222">
        <v>181</v>
      </c>
      <c r="S6222" s="46">
        <v>44063.84687627315</v>
      </c>
      <c r="T6222" t="s">
        <v>118</v>
      </c>
    </row>
    <row r="6223" spans="1:20" x14ac:dyDescent="0.3">
      <c r="A6223">
        <v>9930523</v>
      </c>
      <c r="B6223" t="s">
        <v>74</v>
      </c>
      <c r="C6223">
        <v>1667369</v>
      </c>
      <c r="D6223" t="s">
        <v>110</v>
      </c>
      <c r="E6223" t="s">
        <v>12</v>
      </c>
      <c r="F6223" t="s">
        <v>12</v>
      </c>
      <c r="G6223" t="s">
        <v>116</v>
      </c>
      <c r="H6223" t="s">
        <v>224</v>
      </c>
      <c r="I6223" t="s">
        <v>224</v>
      </c>
      <c r="J6223" t="s">
        <v>224</v>
      </c>
      <c r="K6223" t="s">
        <v>84</v>
      </c>
      <c r="L6223" t="s">
        <v>39</v>
      </c>
      <c r="M6223" t="s">
        <v>85</v>
      </c>
      <c r="N6223" s="23">
        <v>44063</v>
      </c>
      <c r="O6223">
        <v>8</v>
      </c>
      <c r="P6223">
        <v>2020</v>
      </c>
      <c r="Q6223" t="s">
        <v>117</v>
      </c>
      <c r="R6223">
        <v>180</v>
      </c>
      <c r="S6223" s="46">
        <v>44063.523417824072</v>
      </c>
      <c r="T6223" t="s">
        <v>118</v>
      </c>
    </row>
    <row r="6224" spans="1:20" x14ac:dyDescent="0.3">
      <c r="A6224">
        <v>9940459</v>
      </c>
      <c r="B6224" t="s">
        <v>80</v>
      </c>
      <c r="C6224">
        <v>1669656</v>
      </c>
      <c r="D6224" t="s">
        <v>80</v>
      </c>
      <c r="E6224">
        <v>4138</v>
      </c>
      <c r="F6224">
        <v>4138</v>
      </c>
      <c r="G6224" t="s">
        <v>119</v>
      </c>
      <c r="H6224" t="s">
        <v>173</v>
      </c>
      <c r="I6224" t="s">
        <v>174</v>
      </c>
      <c r="J6224" t="s">
        <v>175</v>
      </c>
      <c r="K6224" t="s">
        <v>80</v>
      </c>
      <c r="L6224" t="s">
        <v>39</v>
      </c>
      <c r="M6224" t="s">
        <v>95</v>
      </c>
      <c r="N6224" s="23">
        <v>44063</v>
      </c>
      <c r="O6224">
        <v>8</v>
      </c>
      <c r="P6224">
        <v>2020</v>
      </c>
      <c r="Q6224" t="s">
        <v>117</v>
      </c>
      <c r="R6224">
        <v>181</v>
      </c>
      <c r="S6224" s="46">
        <v>44063.946517245371</v>
      </c>
      <c r="T6224" t="s">
        <v>133</v>
      </c>
    </row>
    <row r="6225" spans="1:20" x14ac:dyDescent="0.3">
      <c r="A6225">
        <v>9943553</v>
      </c>
      <c r="B6225" t="s">
        <v>80</v>
      </c>
      <c r="C6225">
        <v>1677044</v>
      </c>
      <c r="D6225" t="s">
        <v>80</v>
      </c>
      <c r="E6225">
        <v>8416</v>
      </c>
      <c r="F6225" t="s">
        <v>16</v>
      </c>
      <c r="G6225" t="s">
        <v>163</v>
      </c>
      <c r="H6225" t="s">
        <v>173</v>
      </c>
      <c r="I6225" t="s">
        <v>174</v>
      </c>
      <c r="J6225" t="s">
        <v>175</v>
      </c>
      <c r="K6225" t="s">
        <v>80</v>
      </c>
      <c r="L6225" t="s">
        <v>39</v>
      </c>
      <c r="M6225" t="s">
        <v>95</v>
      </c>
      <c r="N6225" s="23">
        <v>44063</v>
      </c>
      <c r="O6225">
        <v>8</v>
      </c>
      <c r="P6225">
        <v>2020</v>
      </c>
      <c r="Q6225" t="s">
        <v>117</v>
      </c>
      <c r="R6225">
        <v>181</v>
      </c>
      <c r="S6225" s="46">
        <v>44064.080325925926</v>
      </c>
      <c r="T6225" t="s">
        <v>118</v>
      </c>
    </row>
    <row r="6226" spans="1:20" x14ac:dyDescent="0.3">
      <c r="A6226">
        <v>340042</v>
      </c>
      <c r="B6226" t="s">
        <v>78</v>
      </c>
      <c r="C6226">
        <v>1677293</v>
      </c>
      <c r="D6226" t="s">
        <v>80</v>
      </c>
      <c r="E6226" t="s">
        <v>12</v>
      </c>
      <c r="F6226" t="s">
        <v>12</v>
      </c>
      <c r="G6226" t="s">
        <v>116</v>
      </c>
      <c r="H6226" t="s">
        <v>173</v>
      </c>
      <c r="I6226" t="s">
        <v>174</v>
      </c>
      <c r="J6226" t="s">
        <v>175</v>
      </c>
      <c r="K6226" t="s">
        <v>80</v>
      </c>
      <c r="L6226" t="s">
        <v>39</v>
      </c>
      <c r="M6226" t="s">
        <v>85</v>
      </c>
      <c r="N6226" s="23">
        <v>44063</v>
      </c>
      <c r="O6226">
        <v>8</v>
      </c>
      <c r="P6226">
        <v>2020</v>
      </c>
      <c r="Q6226" t="s">
        <v>117</v>
      </c>
      <c r="R6226">
        <v>181</v>
      </c>
      <c r="S6226" s="46">
        <v>44064.092011689812</v>
      </c>
      <c r="T6226" t="s">
        <v>118</v>
      </c>
    </row>
    <row r="6227" spans="1:20" x14ac:dyDescent="0.3">
      <c r="A6227">
        <v>9941645</v>
      </c>
      <c r="B6227" t="s">
        <v>80</v>
      </c>
      <c r="C6227">
        <v>1673500</v>
      </c>
      <c r="D6227" t="s">
        <v>80</v>
      </c>
      <c r="E6227">
        <v>4138</v>
      </c>
      <c r="F6227">
        <v>4138</v>
      </c>
      <c r="G6227" t="s">
        <v>119</v>
      </c>
      <c r="H6227" t="s">
        <v>173</v>
      </c>
      <c r="I6227" t="s">
        <v>174</v>
      </c>
      <c r="J6227" t="s">
        <v>175</v>
      </c>
      <c r="K6227" t="s">
        <v>80</v>
      </c>
      <c r="L6227" t="s">
        <v>39</v>
      </c>
      <c r="M6227" t="s">
        <v>95</v>
      </c>
      <c r="N6227" s="23">
        <v>44063</v>
      </c>
      <c r="O6227">
        <v>8</v>
      </c>
      <c r="P6227">
        <v>2020</v>
      </c>
      <c r="Q6227" t="s">
        <v>117</v>
      </c>
      <c r="R6227">
        <v>181</v>
      </c>
      <c r="S6227" s="46">
        <v>44064.013060300924</v>
      </c>
      <c r="T6227" t="s">
        <v>133</v>
      </c>
    </row>
    <row r="6228" spans="1:20" x14ac:dyDescent="0.3">
      <c r="A6228">
        <v>21708165</v>
      </c>
      <c r="B6228" t="s">
        <v>74</v>
      </c>
      <c r="C6228">
        <v>1675172</v>
      </c>
      <c r="D6228" t="s">
        <v>110</v>
      </c>
      <c r="E6228" t="s">
        <v>69</v>
      </c>
      <c r="F6228" t="s">
        <v>69</v>
      </c>
      <c r="G6228" t="s">
        <v>148</v>
      </c>
      <c r="H6228" t="s">
        <v>298</v>
      </c>
      <c r="I6228" t="s">
        <v>298</v>
      </c>
      <c r="J6228" t="s">
        <v>298</v>
      </c>
      <c r="K6228" t="s">
        <v>84</v>
      </c>
      <c r="L6228" t="s">
        <v>39</v>
      </c>
      <c r="M6228" t="s">
        <v>95</v>
      </c>
      <c r="N6228" s="23">
        <v>44063</v>
      </c>
      <c r="O6228">
        <v>8</v>
      </c>
      <c r="P6228">
        <v>2020</v>
      </c>
      <c r="Q6228" t="s">
        <v>117</v>
      </c>
      <c r="R6228">
        <v>181</v>
      </c>
      <c r="S6228" s="46">
        <v>44064.029956018516</v>
      </c>
      <c r="T6228" t="s">
        <v>118</v>
      </c>
    </row>
    <row r="6229" spans="1:20" x14ac:dyDescent="0.3">
      <c r="A6229">
        <v>9944894</v>
      </c>
      <c r="B6229" t="s">
        <v>80</v>
      </c>
      <c r="C6229">
        <v>1677493</v>
      </c>
      <c r="D6229" t="s">
        <v>80</v>
      </c>
      <c r="E6229">
        <v>820</v>
      </c>
      <c r="F6229">
        <v>820</v>
      </c>
      <c r="G6229" t="s">
        <v>129</v>
      </c>
      <c r="H6229" t="s">
        <v>173</v>
      </c>
      <c r="I6229" t="s">
        <v>174</v>
      </c>
      <c r="J6229" t="s">
        <v>175</v>
      </c>
      <c r="K6229" t="s">
        <v>80</v>
      </c>
      <c r="L6229" t="s">
        <v>39</v>
      </c>
      <c r="M6229" t="s">
        <v>85</v>
      </c>
      <c r="N6229" s="23">
        <v>44063</v>
      </c>
      <c r="O6229">
        <v>8</v>
      </c>
      <c r="P6229">
        <v>2020</v>
      </c>
      <c r="Q6229" t="s">
        <v>117</v>
      </c>
      <c r="R6229">
        <v>181</v>
      </c>
      <c r="S6229" s="46">
        <v>44064.079670601852</v>
      </c>
      <c r="T6229" t="s">
        <v>118</v>
      </c>
    </row>
    <row r="6230" spans="1:20" x14ac:dyDescent="0.3">
      <c r="A6230">
        <v>9946776</v>
      </c>
      <c r="B6230" t="s">
        <v>80</v>
      </c>
      <c r="C6230">
        <v>1679165</v>
      </c>
      <c r="D6230" t="s">
        <v>80</v>
      </c>
      <c r="E6230" t="s">
        <v>159</v>
      </c>
      <c r="F6230" t="s">
        <v>16</v>
      </c>
      <c r="G6230" t="s">
        <v>167</v>
      </c>
      <c r="H6230" t="s">
        <v>173</v>
      </c>
      <c r="I6230" t="s">
        <v>174</v>
      </c>
      <c r="J6230" t="s">
        <v>175</v>
      </c>
      <c r="K6230" t="s">
        <v>80</v>
      </c>
      <c r="L6230" t="s">
        <v>39</v>
      </c>
      <c r="M6230" t="s">
        <v>95</v>
      </c>
      <c r="N6230" s="23">
        <v>44063</v>
      </c>
      <c r="O6230">
        <v>8</v>
      </c>
      <c r="P6230">
        <v>2020</v>
      </c>
      <c r="Q6230" t="s">
        <v>117</v>
      </c>
      <c r="R6230">
        <v>181</v>
      </c>
      <c r="S6230" s="46">
        <v>44064.452589583336</v>
      </c>
      <c r="T6230" t="s">
        <v>118</v>
      </c>
    </row>
    <row r="6231" spans="1:20" x14ac:dyDescent="0.3">
      <c r="A6231">
        <v>9941669</v>
      </c>
      <c r="B6231" t="s">
        <v>74</v>
      </c>
      <c r="C6231">
        <v>1673549</v>
      </c>
      <c r="D6231" t="s">
        <v>110</v>
      </c>
      <c r="E6231">
        <v>820</v>
      </c>
      <c r="F6231">
        <v>820</v>
      </c>
      <c r="G6231" t="s">
        <v>129</v>
      </c>
      <c r="H6231" t="s">
        <v>208</v>
      </c>
      <c r="I6231" t="s">
        <v>208</v>
      </c>
      <c r="J6231" t="s">
        <v>208</v>
      </c>
      <c r="K6231" t="s">
        <v>84</v>
      </c>
      <c r="L6231" t="s">
        <v>39</v>
      </c>
      <c r="M6231" t="s">
        <v>85</v>
      </c>
      <c r="N6231" s="23">
        <v>44063</v>
      </c>
      <c r="O6231">
        <v>8</v>
      </c>
      <c r="P6231">
        <v>2020</v>
      </c>
      <c r="Q6231" t="s">
        <v>117</v>
      </c>
      <c r="R6231">
        <v>181</v>
      </c>
      <c r="S6231" s="46">
        <v>44063.976339004628</v>
      </c>
      <c r="T6231" t="s">
        <v>118</v>
      </c>
    </row>
    <row r="6232" spans="1:20" x14ac:dyDescent="0.3">
      <c r="A6232">
        <v>9943276</v>
      </c>
      <c r="B6232" t="s">
        <v>74</v>
      </c>
      <c r="C6232">
        <v>1675321</v>
      </c>
      <c r="D6232" t="s">
        <v>110</v>
      </c>
      <c r="E6232">
        <v>966</v>
      </c>
      <c r="F6232">
        <v>966</v>
      </c>
      <c r="G6232" t="s">
        <v>130</v>
      </c>
      <c r="H6232" t="s">
        <v>100</v>
      </c>
      <c r="I6232" t="s">
        <v>100</v>
      </c>
      <c r="J6232" t="s">
        <v>100</v>
      </c>
      <c r="K6232" t="s">
        <v>84</v>
      </c>
      <c r="L6232" t="s">
        <v>39</v>
      </c>
      <c r="M6232" t="s">
        <v>95</v>
      </c>
      <c r="N6232" s="23">
        <v>44063</v>
      </c>
      <c r="O6232">
        <v>8</v>
      </c>
      <c r="P6232">
        <v>2020</v>
      </c>
      <c r="Q6232" t="s">
        <v>117</v>
      </c>
      <c r="R6232">
        <v>181</v>
      </c>
      <c r="S6232" s="46">
        <v>44064.039159375003</v>
      </c>
      <c r="T6232" t="s">
        <v>118</v>
      </c>
    </row>
    <row r="6233" spans="1:20" x14ac:dyDescent="0.3">
      <c r="A6233">
        <v>9946687</v>
      </c>
      <c r="B6233" t="s">
        <v>80</v>
      </c>
      <c r="C6233">
        <v>1679016</v>
      </c>
      <c r="D6233" t="s">
        <v>80</v>
      </c>
      <c r="E6233">
        <v>820</v>
      </c>
      <c r="F6233">
        <v>820</v>
      </c>
      <c r="G6233" t="s">
        <v>129</v>
      </c>
      <c r="H6233" t="s">
        <v>173</v>
      </c>
      <c r="I6233" t="s">
        <v>174</v>
      </c>
      <c r="J6233" t="s">
        <v>175</v>
      </c>
      <c r="K6233" t="s">
        <v>80</v>
      </c>
      <c r="L6233" t="s">
        <v>39</v>
      </c>
      <c r="M6233" t="s">
        <v>85</v>
      </c>
      <c r="N6233" s="23">
        <v>44063</v>
      </c>
      <c r="O6233">
        <v>8</v>
      </c>
      <c r="P6233">
        <v>2020</v>
      </c>
      <c r="Q6233" t="s">
        <v>117</v>
      </c>
      <c r="R6233">
        <v>181</v>
      </c>
      <c r="S6233" s="46">
        <v>44064.470346296293</v>
      </c>
      <c r="T6233" t="s">
        <v>118</v>
      </c>
    </row>
    <row r="6234" spans="1:20" x14ac:dyDescent="0.3">
      <c r="A6234">
        <v>21708384</v>
      </c>
      <c r="B6234" t="s">
        <v>80</v>
      </c>
      <c r="C6234">
        <v>1675421</v>
      </c>
      <c r="D6234" t="s">
        <v>80</v>
      </c>
      <c r="E6234">
        <v>4138</v>
      </c>
      <c r="F6234">
        <v>4138</v>
      </c>
      <c r="G6234" t="s">
        <v>119</v>
      </c>
      <c r="H6234" t="s">
        <v>173</v>
      </c>
      <c r="I6234" t="s">
        <v>174</v>
      </c>
      <c r="J6234" t="s">
        <v>175</v>
      </c>
      <c r="K6234" t="s">
        <v>80</v>
      </c>
      <c r="L6234" t="s">
        <v>39</v>
      </c>
      <c r="M6234" t="s">
        <v>95</v>
      </c>
      <c r="N6234" s="23">
        <v>44063</v>
      </c>
      <c r="O6234">
        <v>8</v>
      </c>
      <c r="P6234">
        <v>2020</v>
      </c>
      <c r="Q6234" t="s">
        <v>117</v>
      </c>
      <c r="R6234">
        <v>181</v>
      </c>
      <c r="S6234" s="46">
        <v>44064.031476851851</v>
      </c>
      <c r="T6234" t="s">
        <v>133</v>
      </c>
    </row>
    <row r="6235" spans="1:20" x14ac:dyDescent="0.3">
      <c r="A6235">
        <v>9944570</v>
      </c>
      <c r="B6235" t="s">
        <v>74</v>
      </c>
      <c r="C6235">
        <v>1677244</v>
      </c>
      <c r="D6235" t="s">
        <v>110</v>
      </c>
      <c r="E6235" t="s">
        <v>54</v>
      </c>
      <c r="F6235" t="s">
        <v>16</v>
      </c>
      <c r="G6235" t="s">
        <v>121</v>
      </c>
      <c r="H6235" t="s">
        <v>186</v>
      </c>
      <c r="I6235" t="s">
        <v>186</v>
      </c>
      <c r="J6235" t="s">
        <v>186</v>
      </c>
      <c r="K6235" t="s">
        <v>84</v>
      </c>
      <c r="L6235" t="s">
        <v>39</v>
      </c>
      <c r="M6235" t="s">
        <v>95</v>
      </c>
      <c r="N6235" s="23">
        <v>44063</v>
      </c>
      <c r="O6235">
        <v>8</v>
      </c>
      <c r="P6235">
        <v>2020</v>
      </c>
      <c r="Q6235" t="s">
        <v>117</v>
      </c>
      <c r="R6235">
        <v>181</v>
      </c>
      <c r="S6235" s="46">
        <v>44064.074799652779</v>
      </c>
      <c r="T6235" t="s">
        <v>118</v>
      </c>
    </row>
    <row r="6236" spans="1:20" x14ac:dyDescent="0.3">
      <c r="A6236">
        <v>9943704</v>
      </c>
      <c r="B6236" t="s">
        <v>80</v>
      </c>
      <c r="C6236">
        <v>1676672</v>
      </c>
      <c r="D6236" t="s">
        <v>80</v>
      </c>
      <c r="E6236" t="s">
        <v>159</v>
      </c>
      <c r="F6236" t="s">
        <v>16</v>
      </c>
      <c r="G6236" t="s">
        <v>167</v>
      </c>
      <c r="H6236" t="s">
        <v>173</v>
      </c>
      <c r="I6236" t="s">
        <v>174</v>
      </c>
      <c r="J6236" t="s">
        <v>175</v>
      </c>
      <c r="K6236" t="s">
        <v>80</v>
      </c>
      <c r="L6236" t="s">
        <v>39</v>
      </c>
      <c r="M6236" t="s">
        <v>95</v>
      </c>
      <c r="N6236" s="23">
        <v>44063</v>
      </c>
      <c r="O6236">
        <v>8</v>
      </c>
      <c r="P6236">
        <v>2020</v>
      </c>
      <c r="Q6236" t="s">
        <v>117</v>
      </c>
      <c r="R6236">
        <v>181</v>
      </c>
      <c r="S6236" s="46">
        <v>44064.080596412037</v>
      </c>
      <c r="T6236" t="s">
        <v>118</v>
      </c>
    </row>
    <row r="6237" spans="1:20" x14ac:dyDescent="0.3">
      <c r="A6237">
        <v>9944800</v>
      </c>
      <c r="B6237" t="s">
        <v>80</v>
      </c>
      <c r="C6237">
        <v>1677665</v>
      </c>
      <c r="D6237" t="s">
        <v>80</v>
      </c>
      <c r="E6237" t="s">
        <v>151</v>
      </c>
      <c r="F6237" t="s">
        <v>16</v>
      </c>
      <c r="G6237" t="s">
        <v>152</v>
      </c>
      <c r="H6237" t="s">
        <v>173</v>
      </c>
      <c r="I6237" t="s">
        <v>174</v>
      </c>
      <c r="J6237" t="s">
        <v>175</v>
      </c>
      <c r="K6237" t="s">
        <v>80</v>
      </c>
      <c r="L6237" t="s">
        <v>39</v>
      </c>
      <c r="M6237" t="s">
        <v>95</v>
      </c>
      <c r="N6237" s="23">
        <v>44063</v>
      </c>
      <c r="O6237">
        <v>8</v>
      </c>
      <c r="P6237">
        <v>2020</v>
      </c>
      <c r="Q6237" t="s">
        <v>117</v>
      </c>
      <c r="R6237">
        <v>181</v>
      </c>
      <c r="S6237" s="46">
        <v>44064.090176388891</v>
      </c>
      <c r="T6237" t="s">
        <v>118</v>
      </c>
    </row>
    <row r="6238" spans="1:20" x14ac:dyDescent="0.3">
      <c r="A6238">
        <v>21700502</v>
      </c>
      <c r="B6238" t="s">
        <v>80</v>
      </c>
      <c r="C6238">
        <v>1667941</v>
      </c>
      <c r="D6238" t="s">
        <v>80</v>
      </c>
      <c r="E6238" t="s">
        <v>265</v>
      </c>
      <c r="F6238" t="s">
        <v>16</v>
      </c>
      <c r="G6238" t="s">
        <v>266</v>
      </c>
      <c r="H6238" t="s">
        <v>173</v>
      </c>
      <c r="I6238" t="s">
        <v>174</v>
      </c>
      <c r="J6238" t="s">
        <v>175</v>
      </c>
      <c r="K6238" t="s">
        <v>80</v>
      </c>
      <c r="L6238" t="s">
        <v>39</v>
      </c>
      <c r="M6238" t="s">
        <v>95</v>
      </c>
      <c r="N6238" s="23">
        <v>44063</v>
      </c>
      <c r="O6238">
        <v>8</v>
      </c>
      <c r="P6238">
        <v>2020</v>
      </c>
      <c r="Q6238" t="s">
        <v>117</v>
      </c>
      <c r="R6238">
        <v>180</v>
      </c>
      <c r="S6238" s="46">
        <v>44063.539507638889</v>
      </c>
      <c r="T6238" t="s">
        <v>118</v>
      </c>
    </row>
    <row r="6239" spans="1:20" x14ac:dyDescent="0.3">
      <c r="A6239">
        <v>9944921</v>
      </c>
      <c r="B6239" t="s">
        <v>80</v>
      </c>
      <c r="C6239">
        <v>1677642</v>
      </c>
      <c r="D6239" t="s">
        <v>80</v>
      </c>
      <c r="E6239">
        <v>820</v>
      </c>
      <c r="F6239">
        <v>820</v>
      </c>
      <c r="G6239" t="s">
        <v>129</v>
      </c>
      <c r="H6239" t="s">
        <v>173</v>
      </c>
      <c r="I6239" t="s">
        <v>174</v>
      </c>
      <c r="J6239" t="s">
        <v>175</v>
      </c>
      <c r="K6239" t="s">
        <v>80</v>
      </c>
      <c r="L6239" t="s">
        <v>39</v>
      </c>
      <c r="M6239" t="s">
        <v>85</v>
      </c>
      <c r="N6239" s="23">
        <v>44063</v>
      </c>
      <c r="O6239">
        <v>8</v>
      </c>
      <c r="P6239">
        <v>2020</v>
      </c>
      <c r="Q6239" t="s">
        <v>117</v>
      </c>
      <c r="R6239">
        <v>181</v>
      </c>
      <c r="S6239" s="46">
        <v>44064.086219907411</v>
      </c>
      <c r="T6239" t="s">
        <v>118</v>
      </c>
    </row>
    <row r="6240" spans="1:20" x14ac:dyDescent="0.3">
      <c r="A6240">
        <v>21702405</v>
      </c>
      <c r="B6240" t="s">
        <v>80</v>
      </c>
      <c r="C6240">
        <v>1671356</v>
      </c>
      <c r="D6240" t="s">
        <v>80</v>
      </c>
      <c r="E6240" t="s">
        <v>126</v>
      </c>
      <c r="F6240" t="s">
        <v>16</v>
      </c>
      <c r="G6240" t="s">
        <v>127</v>
      </c>
      <c r="H6240" t="s">
        <v>173</v>
      </c>
      <c r="I6240" t="s">
        <v>174</v>
      </c>
      <c r="J6240" t="s">
        <v>175</v>
      </c>
      <c r="K6240" t="s">
        <v>80</v>
      </c>
      <c r="L6240" t="s">
        <v>39</v>
      </c>
      <c r="M6240" t="s">
        <v>95</v>
      </c>
      <c r="N6240" s="23">
        <v>44063</v>
      </c>
      <c r="O6240">
        <v>8</v>
      </c>
      <c r="P6240">
        <v>2020</v>
      </c>
      <c r="Q6240" t="s">
        <v>117</v>
      </c>
      <c r="R6240">
        <v>181</v>
      </c>
      <c r="S6240" s="46">
        <v>44063.8534349537</v>
      </c>
      <c r="T6240" t="s">
        <v>118</v>
      </c>
    </row>
    <row r="6241" spans="1:20" x14ac:dyDescent="0.3">
      <c r="A6241">
        <v>9947423</v>
      </c>
      <c r="B6241" t="s">
        <v>80</v>
      </c>
      <c r="C6241">
        <v>1679471</v>
      </c>
      <c r="D6241" t="s">
        <v>80</v>
      </c>
      <c r="E6241" t="s">
        <v>54</v>
      </c>
      <c r="F6241" t="s">
        <v>16</v>
      </c>
      <c r="G6241" t="s">
        <v>121</v>
      </c>
      <c r="H6241" t="s">
        <v>173</v>
      </c>
      <c r="I6241" t="s">
        <v>174</v>
      </c>
      <c r="J6241" t="s">
        <v>175</v>
      </c>
      <c r="K6241" t="s">
        <v>80</v>
      </c>
      <c r="L6241" t="s">
        <v>39</v>
      </c>
      <c r="M6241" t="s">
        <v>95</v>
      </c>
      <c r="N6241" s="23">
        <v>44064</v>
      </c>
      <c r="O6241">
        <v>8</v>
      </c>
      <c r="P6241">
        <v>2020</v>
      </c>
      <c r="Q6241" t="s">
        <v>117</v>
      </c>
      <c r="R6241">
        <v>181</v>
      </c>
      <c r="S6241" s="46">
        <v>44064.455567245372</v>
      </c>
      <c r="T6241" t="s">
        <v>118</v>
      </c>
    </row>
    <row r="6242" spans="1:20" x14ac:dyDescent="0.3">
      <c r="A6242">
        <v>339506</v>
      </c>
      <c r="B6242" t="s">
        <v>74</v>
      </c>
      <c r="C6242">
        <v>1668182</v>
      </c>
      <c r="D6242" t="s">
        <v>110</v>
      </c>
      <c r="E6242" t="s">
        <v>55</v>
      </c>
      <c r="F6242" t="s">
        <v>16</v>
      </c>
      <c r="G6242" t="s">
        <v>137</v>
      </c>
      <c r="H6242" t="s">
        <v>186</v>
      </c>
      <c r="I6242" t="s">
        <v>186</v>
      </c>
      <c r="J6242" t="s">
        <v>186</v>
      </c>
      <c r="K6242" t="s">
        <v>84</v>
      </c>
      <c r="L6242" t="s">
        <v>39</v>
      </c>
      <c r="M6242" t="s">
        <v>95</v>
      </c>
      <c r="N6242" s="23">
        <v>44063</v>
      </c>
      <c r="O6242">
        <v>8</v>
      </c>
      <c r="P6242">
        <v>2020</v>
      </c>
      <c r="Q6242" t="s">
        <v>117</v>
      </c>
      <c r="R6242">
        <v>181</v>
      </c>
      <c r="S6242" s="46">
        <v>44063.639076157408</v>
      </c>
      <c r="T6242" t="s">
        <v>118</v>
      </c>
    </row>
    <row r="6243" spans="1:20" x14ac:dyDescent="0.3">
      <c r="A6243">
        <v>9940065</v>
      </c>
      <c r="B6243" t="s">
        <v>74</v>
      </c>
      <c r="C6243">
        <v>1669584</v>
      </c>
      <c r="D6243" t="s">
        <v>110</v>
      </c>
      <c r="E6243" t="s">
        <v>54</v>
      </c>
      <c r="F6243" t="s">
        <v>16</v>
      </c>
      <c r="G6243" t="s">
        <v>121</v>
      </c>
      <c r="H6243" t="s">
        <v>186</v>
      </c>
      <c r="I6243" t="s">
        <v>186</v>
      </c>
      <c r="J6243" t="s">
        <v>186</v>
      </c>
      <c r="K6243" t="s">
        <v>84</v>
      </c>
      <c r="L6243" t="s">
        <v>39</v>
      </c>
      <c r="M6243" t="s">
        <v>95</v>
      </c>
      <c r="N6243" s="23">
        <v>44063</v>
      </c>
      <c r="O6243">
        <v>8</v>
      </c>
      <c r="P6243">
        <v>2020</v>
      </c>
      <c r="Q6243" t="s">
        <v>117</v>
      </c>
      <c r="R6243">
        <v>181</v>
      </c>
      <c r="S6243" s="46">
        <v>44063.788115972224</v>
      </c>
      <c r="T6243" t="s">
        <v>118</v>
      </c>
    </row>
    <row r="6244" spans="1:20" x14ac:dyDescent="0.3">
      <c r="A6244">
        <v>9942218</v>
      </c>
      <c r="B6244" t="s">
        <v>74</v>
      </c>
      <c r="C6244">
        <v>1672928</v>
      </c>
      <c r="D6244" t="s">
        <v>109</v>
      </c>
      <c r="E6244" t="s">
        <v>55</v>
      </c>
      <c r="F6244" t="s">
        <v>16</v>
      </c>
      <c r="G6244" t="s">
        <v>137</v>
      </c>
      <c r="H6244" t="s">
        <v>179</v>
      </c>
      <c r="I6244" t="s">
        <v>174</v>
      </c>
      <c r="J6244" t="s">
        <v>175</v>
      </c>
      <c r="K6244" t="s">
        <v>180</v>
      </c>
      <c r="L6244" t="s">
        <v>181</v>
      </c>
      <c r="M6244" t="s">
        <v>95</v>
      </c>
      <c r="N6244" s="23">
        <v>44063</v>
      </c>
      <c r="O6244">
        <v>8</v>
      </c>
      <c r="P6244">
        <v>2020</v>
      </c>
      <c r="Q6244" t="s">
        <v>117</v>
      </c>
      <c r="R6244">
        <v>181</v>
      </c>
      <c r="S6244" s="46">
        <v>44063.809998263889</v>
      </c>
      <c r="T6244" t="s">
        <v>118</v>
      </c>
    </row>
    <row r="6245" spans="1:20" x14ac:dyDescent="0.3">
      <c r="A6245">
        <v>9944421</v>
      </c>
      <c r="B6245" t="s">
        <v>74</v>
      </c>
      <c r="C6245">
        <v>1677499</v>
      </c>
      <c r="D6245" t="s">
        <v>115</v>
      </c>
      <c r="E6245" t="s">
        <v>12</v>
      </c>
      <c r="F6245" t="s">
        <v>12</v>
      </c>
      <c r="G6245" t="s">
        <v>116</v>
      </c>
      <c r="H6245" t="s">
        <v>93</v>
      </c>
      <c r="I6245" t="s">
        <v>93</v>
      </c>
      <c r="J6245" t="s">
        <v>93</v>
      </c>
      <c r="K6245" t="s">
        <v>84</v>
      </c>
      <c r="L6245" t="s">
        <v>39</v>
      </c>
      <c r="M6245" t="s">
        <v>85</v>
      </c>
      <c r="N6245" s="23">
        <v>44063</v>
      </c>
      <c r="O6245">
        <v>8</v>
      </c>
      <c r="P6245">
        <v>2020</v>
      </c>
      <c r="Q6245" t="s">
        <v>117</v>
      </c>
      <c r="R6245">
        <v>181</v>
      </c>
      <c r="S6245" s="46">
        <v>44064.092432754631</v>
      </c>
      <c r="T6245" t="s">
        <v>118</v>
      </c>
    </row>
    <row r="6246" spans="1:20" x14ac:dyDescent="0.3">
      <c r="A6246">
        <v>9944758</v>
      </c>
      <c r="B6246" t="s">
        <v>80</v>
      </c>
      <c r="C6246">
        <v>1677599</v>
      </c>
      <c r="D6246" t="s">
        <v>80</v>
      </c>
      <c r="E6246" t="s">
        <v>55</v>
      </c>
      <c r="F6246" t="s">
        <v>16</v>
      </c>
      <c r="G6246" t="s">
        <v>137</v>
      </c>
      <c r="H6246" t="s">
        <v>173</v>
      </c>
      <c r="I6246" t="s">
        <v>174</v>
      </c>
      <c r="J6246" t="s">
        <v>175</v>
      </c>
      <c r="K6246" t="s">
        <v>80</v>
      </c>
      <c r="L6246" t="s">
        <v>39</v>
      </c>
      <c r="M6246" t="s">
        <v>95</v>
      </c>
      <c r="N6246" s="23">
        <v>44063</v>
      </c>
      <c r="O6246">
        <v>8</v>
      </c>
      <c r="P6246">
        <v>2020</v>
      </c>
      <c r="Q6246" t="s">
        <v>117</v>
      </c>
      <c r="R6246">
        <v>181</v>
      </c>
      <c r="S6246" s="46">
        <v>44064.082477083335</v>
      </c>
      <c r="T6246" t="s">
        <v>118</v>
      </c>
    </row>
    <row r="6247" spans="1:20" x14ac:dyDescent="0.3">
      <c r="A6247">
        <v>339239</v>
      </c>
      <c r="B6247" t="s">
        <v>74</v>
      </c>
      <c r="C6247">
        <v>1668139</v>
      </c>
      <c r="D6247" t="s">
        <v>110</v>
      </c>
      <c r="E6247" t="s">
        <v>12</v>
      </c>
      <c r="F6247" t="s">
        <v>12</v>
      </c>
      <c r="G6247" t="s">
        <v>116</v>
      </c>
      <c r="H6247" t="s">
        <v>224</v>
      </c>
      <c r="I6247" t="s">
        <v>224</v>
      </c>
      <c r="J6247" t="s">
        <v>224</v>
      </c>
      <c r="K6247" t="s">
        <v>84</v>
      </c>
      <c r="L6247" t="s">
        <v>39</v>
      </c>
      <c r="M6247" t="s">
        <v>85</v>
      </c>
      <c r="N6247" s="23">
        <v>44063</v>
      </c>
      <c r="O6247">
        <v>8</v>
      </c>
      <c r="P6247">
        <v>2020</v>
      </c>
      <c r="Q6247" t="s">
        <v>117</v>
      </c>
      <c r="R6247">
        <v>181</v>
      </c>
      <c r="S6247" s="46">
        <v>44063.62545590278</v>
      </c>
      <c r="T6247" t="s">
        <v>118</v>
      </c>
    </row>
    <row r="6248" spans="1:20" x14ac:dyDescent="0.3">
      <c r="A6248">
        <v>21703157</v>
      </c>
      <c r="B6248" t="s">
        <v>80</v>
      </c>
      <c r="C6248">
        <v>1669384</v>
      </c>
      <c r="D6248" t="s">
        <v>80</v>
      </c>
      <c r="E6248">
        <v>966</v>
      </c>
      <c r="F6248">
        <v>966</v>
      </c>
      <c r="G6248" t="s">
        <v>130</v>
      </c>
      <c r="H6248" t="s">
        <v>173</v>
      </c>
      <c r="I6248" t="s">
        <v>174</v>
      </c>
      <c r="J6248" t="s">
        <v>175</v>
      </c>
      <c r="K6248" t="s">
        <v>80</v>
      </c>
      <c r="L6248" t="s">
        <v>39</v>
      </c>
      <c r="M6248" t="s">
        <v>95</v>
      </c>
      <c r="N6248" s="23">
        <v>44063</v>
      </c>
      <c r="O6248">
        <v>8</v>
      </c>
      <c r="P6248">
        <v>2020</v>
      </c>
      <c r="Q6248" t="s">
        <v>117</v>
      </c>
      <c r="R6248">
        <v>181</v>
      </c>
      <c r="S6248" s="46">
        <v>44063.748867476854</v>
      </c>
      <c r="T6248" t="s">
        <v>118</v>
      </c>
    </row>
    <row r="6249" spans="1:20" x14ac:dyDescent="0.3">
      <c r="A6249">
        <v>9943209</v>
      </c>
      <c r="B6249" t="s">
        <v>80</v>
      </c>
      <c r="C6249">
        <v>1675870</v>
      </c>
      <c r="D6249" t="s">
        <v>80</v>
      </c>
      <c r="E6249" t="s">
        <v>159</v>
      </c>
      <c r="F6249" t="s">
        <v>16</v>
      </c>
      <c r="G6249" t="s">
        <v>167</v>
      </c>
      <c r="H6249" t="s">
        <v>173</v>
      </c>
      <c r="I6249" t="s">
        <v>174</v>
      </c>
      <c r="J6249" t="s">
        <v>175</v>
      </c>
      <c r="K6249" t="s">
        <v>80</v>
      </c>
      <c r="L6249" t="s">
        <v>39</v>
      </c>
      <c r="M6249" t="s">
        <v>95</v>
      </c>
      <c r="N6249" s="23">
        <v>44063</v>
      </c>
      <c r="O6249">
        <v>8</v>
      </c>
      <c r="P6249">
        <v>2020</v>
      </c>
      <c r="Q6249" t="s">
        <v>117</v>
      </c>
      <c r="R6249">
        <v>181</v>
      </c>
      <c r="S6249" s="46">
        <v>44064.068704513891</v>
      </c>
      <c r="T6249" t="s">
        <v>118</v>
      </c>
    </row>
    <row r="6250" spans="1:20" x14ac:dyDescent="0.3">
      <c r="A6250">
        <v>9944778</v>
      </c>
      <c r="B6250" t="s">
        <v>80</v>
      </c>
      <c r="C6250">
        <v>1677542</v>
      </c>
      <c r="D6250" t="s">
        <v>80</v>
      </c>
      <c r="E6250">
        <v>4138</v>
      </c>
      <c r="F6250">
        <v>4138</v>
      </c>
      <c r="G6250" t="s">
        <v>119</v>
      </c>
      <c r="H6250" t="s">
        <v>173</v>
      </c>
      <c r="I6250" t="s">
        <v>174</v>
      </c>
      <c r="J6250" t="s">
        <v>175</v>
      </c>
      <c r="K6250" t="s">
        <v>80</v>
      </c>
      <c r="L6250" t="s">
        <v>39</v>
      </c>
      <c r="M6250" t="s">
        <v>95</v>
      </c>
      <c r="N6250" s="23">
        <v>44063</v>
      </c>
      <c r="O6250">
        <v>8</v>
      </c>
      <c r="P6250">
        <v>2020</v>
      </c>
      <c r="Q6250" t="s">
        <v>117</v>
      </c>
      <c r="R6250">
        <v>181</v>
      </c>
      <c r="S6250" s="46">
        <v>44064.087706944447</v>
      </c>
      <c r="T6250" t="s">
        <v>133</v>
      </c>
    </row>
    <row r="6251" spans="1:20" x14ac:dyDescent="0.3">
      <c r="A6251">
        <v>9926861</v>
      </c>
      <c r="B6251" t="s">
        <v>74</v>
      </c>
      <c r="C6251">
        <v>1666610</v>
      </c>
      <c r="D6251" t="s">
        <v>110</v>
      </c>
      <c r="E6251" t="s">
        <v>24</v>
      </c>
      <c r="F6251" t="s">
        <v>24</v>
      </c>
      <c r="G6251" t="s">
        <v>124</v>
      </c>
      <c r="H6251" t="s">
        <v>83</v>
      </c>
      <c r="I6251" t="s">
        <v>83</v>
      </c>
      <c r="J6251" t="s">
        <v>83</v>
      </c>
      <c r="K6251" t="s">
        <v>84</v>
      </c>
      <c r="L6251" t="s">
        <v>39</v>
      </c>
      <c r="M6251" t="s">
        <v>85</v>
      </c>
      <c r="N6251" s="23">
        <v>44063</v>
      </c>
      <c r="O6251">
        <v>8</v>
      </c>
      <c r="P6251">
        <v>2020</v>
      </c>
      <c r="Q6251" t="s">
        <v>117</v>
      </c>
      <c r="R6251">
        <v>180</v>
      </c>
      <c r="S6251" s="46">
        <v>44063.466911805554</v>
      </c>
      <c r="T6251" t="s">
        <v>118</v>
      </c>
    </row>
    <row r="6252" spans="1:20" x14ac:dyDescent="0.3">
      <c r="A6252">
        <v>21700532</v>
      </c>
      <c r="B6252" t="s">
        <v>80</v>
      </c>
      <c r="C6252">
        <v>1668282</v>
      </c>
      <c r="D6252" t="s">
        <v>80</v>
      </c>
      <c r="E6252" t="s">
        <v>126</v>
      </c>
      <c r="F6252" t="s">
        <v>16</v>
      </c>
      <c r="G6252" t="s">
        <v>127</v>
      </c>
      <c r="H6252" t="s">
        <v>173</v>
      </c>
      <c r="I6252" t="s">
        <v>174</v>
      </c>
      <c r="J6252" t="s">
        <v>175</v>
      </c>
      <c r="K6252" t="s">
        <v>80</v>
      </c>
      <c r="L6252" t="s">
        <v>39</v>
      </c>
      <c r="M6252" t="s">
        <v>95</v>
      </c>
      <c r="N6252" s="23">
        <v>44063</v>
      </c>
      <c r="O6252">
        <v>8</v>
      </c>
      <c r="P6252">
        <v>2020</v>
      </c>
      <c r="Q6252" t="s">
        <v>117</v>
      </c>
      <c r="R6252">
        <v>181</v>
      </c>
      <c r="S6252" s="46">
        <v>44063.676383217593</v>
      </c>
      <c r="T6252" t="s">
        <v>118</v>
      </c>
    </row>
    <row r="6253" spans="1:20" x14ac:dyDescent="0.3">
      <c r="A6253">
        <v>9943760</v>
      </c>
      <c r="B6253" t="s">
        <v>74</v>
      </c>
      <c r="C6253">
        <v>1675727</v>
      </c>
      <c r="D6253" t="s">
        <v>109</v>
      </c>
      <c r="E6253" t="s">
        <v>159</v>
      </c>
      <c r="F6253" t="s">
        <v>16</v>
      </c>
      <c r="G6253" t="s">
        <v>167</v>
      </c>
      <c r="H6253" t="s">
        <v>179</v>
      </c>
      <c r="I6253" t="s">
        <v>174</v>
      </c>
      <c r="J6253" t="s">
        <v>175</v>
      </c>
      <c r="K6253" t="s">
        <v>180</v>
      </c>
      <c r="L6253" t="s">
        <v>181</v>
      </c>
      <c r="M6253" t="s">
        <v>95</v>
      </c>
      <c r="N6253" s="23">
        <v>44063</v>
      </c>
      <c r="O6253">
        <v>8</v>
      </c>
      <c r="P6253">
        <v>2020</v>
      </c>
      <c r="Q6253" t="s">
        <v>117</v>
      </c>
      <c r="R6253">
        <v>181</v>
      </c>
      <c r="S6253" s="46">
        <v>44063.905066203704</v>
      </c>
      <c r="T6253" t="s">
        <v>118</v>
      </c>
    </row>
    <row r="6254" spans="1:20" x14ac:dyDescent="0.3">
      <c r="A6254">
        <v>9922885</v>
      </c>
      <c r="B6254" t="s">
        <v>74</v>
      </c>
      <c r="C6254">
        <v>1666267</v>
      </c>
      <c r="D6254" t="s">
        <v>115</v>
      </c>
      <c r="E6254" t="s">
        <v>12</v>
      </c>
      <c r="F6254" t="s">
        <v>12</v>
      </c>
      <c r="G6254" t="s">
        <v>116</v>
      </c>
      <c r="H6254" t="s">
        <v>93</v>
      </c>
      <c r="I6254" t="s">
        <v>93</v>
      </c>
      <c r="J6254" t="s">
        <v>93</v>
      </c>
      <c r="K6254" t="s">
        <v>84</v>
      </c>
      <c r="L6254" t="s">
        <v>39</v>
      </c>
      <c r="M6254" t="s">
        <v>85</v>
      </c>
      <c r="N6254" s="23">
        <v>44063</v>
      </c>
      <c r="O6254">
        <v>8</v>
      </c>
      <c r="P6254">
        <v>2020</v>
      </c>
      <c r="Q6254" t="s">
        <v>117</v>
      </c>
      <c r="R6254">
        <v>180</v>
      </c>
      <c r="S6254" s="46">
        <v>44063.514527893516</v>
      </c>
      <c r="T6254" t="s">
        <v>118</v>
      </c>
    </row>
    <row r="6255" spans="1:20" x14ac:dyDescent="0.3">
      <c r="A6255">
        <v>9938752</v>
      </c>
      <c r="B6255" t="s">
        <v>80</v>
      </c>
      <c r="C6255">
        <v>1667841</v>
      </c>
      <c r="D6255" t="s">
        <v>80</v>
      </c>
      <c r="E6255" t="s">
        <v>159</v>
      </c>
      <c r="F6255" t="s">
        <v>16</v>
      </c>
      <c r="G6255" t="s">
        <v>160</v>
      </c>
      <c r="H6255" t="s">
        <v>173</v>
      </c>
      <c r="I6255" t="s">
        <v>174</v>
      </c>
      <c r="J6255" t="s">
        <v>175</v>
      </c>
      <c r="K6255" t="s">
        <v>80</v>
      </c>
      <c r="L6255" t="s">
        <v>39</v>
      </c>
      <c r="M6255" t="s">
        <v>95</v>
      </c>
      <c r="N6255" s="23">
        <v>44063</v>
      </c>
      <c r="O6255">
        <v>8</v>
      </c>
      <c r="P6255">
        <v>2020</v>
      </c>
      <c r="Q6255" t="s">
        <v>117</v>
      </c>
      <c r="R6255">
        <v>180</v>
      </c>
      <c r="S6255" s="46">
        <v>44063.51577604167</v>
      </c>
      <c r="T6255" t="s">
        <v>118</v>
      </c>
    </row>
    <row r="6256" spans="1:20" x14ac:dyDescent="0.3">
      <c r="A6256">
        <v>9945086</v>
      </c>
      <c r="B6256" t="s">
        <v>80</v>
      </c>
      <c r="C6256">
        <v>1677742</v>
      </c>
      <c r="D6256" t="s">
        <v>80</v>
      </c>
      <c r="E6256">
        <v>820</v>
      </c>
      <c r="F6256">
        <v>820</v>
      </c>
      <c r="G6256" t="s">
        <v>129</v>
      </c>
      <c r="H6256" t="s">
        <v>202</v>
      </c>
      <c r="I6256" t="s">
        <v>203</v>
      </c>
      <c r="J6256" t="s">
        <v>204</v>
      </c>
      <c r="K6256" t="s">
        <v>80</v>
      </c>
      <c r="L6256" t="s">
        <v>39</v>
      </c>
      <c r="M6256" t="s">
        <v>85</v>
      </c>
      <c r="N6256" s="23">
        <v>44063</v>
      </c>
      <c r="O6256">
        <v>8</v>
      </c>
      <c r="P6256">
        <v>2020</v>
      </c>
      <c r="Q6256" t="s">
        <v>117</v>
      </c>
      <c r="R6256">
        <v>181</v>
      </c>
      <c r="S6256" s="46">
        <v>44064.090767939815</v>
      </c>
      <c r="T6256" t="s">
        <v>118</v>
      </c>
    </row>
    <row r="6257" spans="1:20" x14ac:dyDescent="0.3">
      <c r="A6257">
        <v>9947153</v>
      </c>
      <c r="B6257" t="s">
        <v>80</v>
      </c>
      <c r="C6257">
        <v>1679414</v>
      </c>
      <c r="D6257" t="s">
        <v>80</v>
      </c>
      <c r="E6257" t="s">
        <v>54</v>
      </c>
      <c r="F6257" t="s">
        <v>16</v>
      </c>
      <c r="G6257" t="s">
        <v>121</v>
      </c>
      <c r="H6257" t="s">
        <v>173</v>
      </c>
      <c r="I6257" t="s">
        <v>174</v>
      </c>
      <c r="J6257" t="s">
        <v>175</v>
      </c>
      <c r="K6257" t="s">
        <v>80</v>
      </c>
      <c r="L6257" t="s">
        <v>39</v>
      </c>
      <c r="M6257" t="s">
        <v>95</v>
      </c>
      <c r="N6257" s="23">
        <v>44064</v>
      </c>
      <c r="O6257">
        <v>8</v>
      </c>
      <c r="P6257">
        <v>2020</v>
      </c>
      <c r="Q6257" t="s">
        <v>117</v>
      </c>
      <c r="R6257">
        <v>181</v>
      </c>
      <c r="S6257" s="46">
        <v>44064.455711805553</v>
      </c>
      <c r="T6257" t="s">
        <v>118</v>
      </c>
    </row>
    <row r="6258" spans="1:20" x14ac:dyDescent="0.3">
      <c r="A6258">
        <v>21701660</v>
      </c>
      <c r="B6258" t="s">
        <v>74</v>
      </c>
      <c r="C6258">
        <v>1668482</v>
      </c>
      <c r="D6258" t="s">
        <v>110</v>
      </c>
      <c r="E6258">
        <v>4138</v>
      </c>
      <c r="F6258">
        <v>4138</v>
      </c>
      <c r="G6258" t="s">
        <v>119</v>
      </c>
      <c r="H6258" t="s">
        <v>205</v>
      </c>
      <c r="I6258" t="s">
        <v>205</v>
      </c>
      <c r="J6258" t="s">
        <v>205</v>
      </c>
      <c r="K6258" t="s">
        <v>84</v>
      </c>
      <c r="L6258" t="s">
        <v>39</v>
      </c>
      <c r="M6258" t="s">
        <v>95</v>
      </c>
      <c r="N6258" s="23">
        <v>44063</v>
      </c>
      <c r="O6258">
        <v>8</v>
      </c>
      <c r="P6258">
        <v>2020</v>
      </c>
      <c r="Q6258" t="s">
        <v>117</v>
      </c>
      <c r="R6258">
        <v>181</v>
      </c>
      <c r="S6258" s="46">
        <v>44063.66459270833</v>
      </c>
      <c r="T6258" t="s">
        <v>133</v>
      </c>
    </row>
    <row r="6259" spans="1:20" x14ac:dyDescent="0.3">
      <c r="A6259">
        <v>21702200</v>
      </c>
      <c r="B6259" t="s">
        <v>74</v>
      </c>
      <c r="C6259">
        <v>1670154</v>
      </c>
      <c r="D6259" t="s">
        <v>110</v>
      </c>
      <c r="E6259" t="s">
        <v>218</v>
      </c>
      <c r="F6259" t="s">
        <v>16</v>
      </c>
      <c r="G6259" t="s">
        <v>219</v>
      </c>
      <c r="H6259" t="s">
        <v>186</v>
      </c>
      <c r="I6259" t="s">
        <v>186</v>
      </c>
      <c r="J6259" t="s">
        <v>186</v>
      </c>
      <c r="K6259" t="s">
        <v>84</v>
      </c>
      <c r="L6259" t="s">
        <v>39</v>
      </c>
      <c r="M6259" t="s">
        <v>95</v>
      </c>
      <c r="N6259" s="23">
        <v>44063</v>
      </c>
      <c r="O6259">
        <v>8</v>
      </c>
      <c r="P6259">
        <v>2020</v>
      </c>
      <c r="Q6259" t="s">
        <v>117</v>
      </c>
      <c r="R6259">
        <v>181</v>
      </c>
      <c r="S6259" s="46">
        <v>44063.963063425923</v>
      </c>
      <c r="T6259" t="s">
        <v>118</v>
      </c>
    </row>
    <row r="6260" spans="1:20" x14ac:dyDescent="0.3">
      <c r="A6260">
        <v>9936754</v>
      </c>
      <c r="B6260" t="s">
        <v>82</v>
      </c>
      <c r="C6260">
        <v>1666100</v>
      </c>
      <c r="D6260" t="s">
        <v>108</v>
      </c>
      <c r="E6260" t="s">
        <v>12</v>
      </c>
      <c r="F6260" t="s">
        <v>12</v>
      </c>
      <c r="G6260" t="s">
        <v>116</v>
      </c>
      <c r="H6260" t="s">
        <v>102</v>
      </c>
      <c r="I6260" t="s">
        <v>102</v>
      </c>
      <c r="J6260" t="s">
        <v>102</v>
      </c>
      <c r="K6260" t="s">
        <v>84</v>
      </c>
      <c r="L6260" t="s">
        <v>39</v>
      </c>
      <c r="M6260" t="s">
        <v>85</v>
      </c>
      <c r="N6260" s="23">
        <v>44063</v>
      </c>
      <c r="O6260">
        <v>8</v>
      </c>
      <c r="P6260">
        <v>2020</v>
      </c>
      <c r="Q6260" t="s">
        <v>117</v>
      </c>
      <c r="R6260">
        <v>180</v>
      </c>
      <c r="S6260" s="46">
        <v>44063.493736689816</v>
      </c>
      <c r="T6260" t="s">
        <v>118</v>
      </c>
    </row>
    <row r="6261" spans="1:20" x14ac:dyDescent="0.3">
      <c r="A6261">
        <v>9938279</v>
      </c>
      <c r="B6261" t="s">
        <v>81</v>
      </c>
      <c r="C6261">
        <v>1667772</v>
      </c>
      <c r="D6261" t="s">
        <v>108</v>
      </c>
      <c r="E6261">
        <v>4138</v>
      </c>
      <c r="F6261">
        <v>4138</v>
      </c>
      <c r="G6261" t="s">
        <v>119</v>
      </c>
      <c r="H6261" t="s">
        <v>184</v>
      </c>
      <c r="I6261" t="s">
        <v>184</v>
      </c>
      <c r="J6261" t="s">
        <v>184</v>
      </c>
      <c r="K6261" t="s">
        <v>84</v>
      </c>
      <c r="L6261" t="s">
        <v>39</v>
      </c>
      <c r="M6261" t="s">
        <v>95</v>
      </c>
      <c r="N6261" s="23">
        <v>44063</v>
      </c>
      <c r="O6261">
        <v>8</v>
      </c>
      <c r="P6261">
        <v>2020</v>
      </c>
      <c r="Q6261" t="s">
        <v>117</v>
      </c>
      <c r="R6261">
        <v>180</v>
      </c>
      <c r="S6261" s="46">
        <v>44063.50845671296</v>
      </c>
      <c r="T6261" t="s">
        <v>146</v>
      </c>
    </row>
    <row r="6262" spans="1:20" x14ac:dyDescent="0.3">
      <c r="A6262">
        <v>9940166</v>
      </c>
      <c r="B6262" t="s">
        <v>80</v>
      </c>
      <c r="C6262">
        <v>1670723</v>
      </c>
      <c r="D6262" t="s">
        <v>80</v>
      </c>
      <c r="E6262">
        <v>4138</v>
      </c>
      <c r="F6262">
        <v>4138</v>
      </c>
      <c r="G6262" t="s">
        <v>119</v>
      </c>
      <c r="H6262" t="s">
        <v>173</v>
      </c>
      <c r="I6262" t="s">
        <v>174</v>
      </c>
      <c r="J6262" t="s">
        <v>175</v>
      </c>
      <c r="K6262" t="s">
        <v>80</v>
      </c>
      <c r="L6262" t="s">
        <v>39</v>
      </c>
      <c r="M6262" t="s">
        <v>95</v>
      </c>
      <c r="N6262" s="23">
        <v>44063</v>
      </c>
      <c r="O6262">
        <v>8</v>
      </c>
      <c r="P6262">
        <v>2020</v>
      </c>
      <c r="Q6262" t="s">
        <v>117</v>
      </c>
      <c r="R6262">
        <v>181</v>
      </c>
      <c r="S6262" s="46">
        <v>44063.968771759261</v>
      </c>
      <c r="T6262" t="s">
        <v>133</v>
      </c>
    </row>
    <row r="6263" spans="1:20" x14ac:dyDescent="0.3">
      <c r="A6263">
        <v>21703709</v>
      </c>
      <c r="B6263" t="s">
        <v>80</v>
      </c>
      <c r="C6263">
        <v>1672752</v>
      </c>
      <c r="D6263" t="s">
        <v>80</v>
      </c>
      <c r="E6263" t="s">
        <v>159</v>
      </c>
      <c r="F6263" t="s">
        <v>16</v>
      </c>
      <c r="G6263" t="s">
        <v>167</v>
      </c>
      <c r="H6263" t="s">
        <v>173</v>
      </c>
      <c r="I6263" t="s">
        <v>174</v>
      </c>
      <c r="J6263" t="s">
        <v>175</v>
      </c>
      <c r="K6263" t="s">
        <v>80</v>
      </c>
      <c r="L6263" t="s">
        <v>39</v>
      </c>
      <c r="M6263" t="s">
        <v>95</v>
      </c>
      <c r="N6263" s="23">
        <v>44063</v>
      </c>
      <c r="O6263">
        <v>8</v>
      </c>
      <c r="P6263">
        <v>2020</v>
      </c>
      <c r="Q6263" t="s">
        <v>117</v>
      </c>
      <c r="R6263">
        <v>181</v>
      </c>
      <c r="S6263" s="46">
        <v>44064.083128935185</v>
      </c>
      <c r="T6263" t="s">
        <v>118</v>
      </c>
    </row>
    <row r="6264" spans="1:20" x14ac:dyDescent="0.3">
      <c r="A6264">
        <v>21708958</v>
      </c>
      <c r="B6264" t="s">
        <v>74</v>
      </c>
      <c r="C6264">
        <v>1676582</v>
      </c>
      <c r="D6264" t="s">
        <v>110</v>
      </c>
      <c r="E6264">
        <v>4138</v>
      </c>
      <c r="F6264">
        <v>4138</v>
      </c>
      <c r="G6264" t="s">
        <v>119</v>
      </c>
      <c r="H6264" t="s">
        <v>205</v>
      </c>
      <c r="I6264" t="s">
        <v>205</v>
      </c>
      <c r="J6264" t="s">
        <v>205</v>
      </c>
      <c r="K6264" t="s">
        <v>84</v>
      </c>
      <c r="L6264" t="s">
        <v>39</v>
      </c>
      <c r="M6264" t="s">
        <v>95</v>
      </c>
      <c r="N6264" s="23">
        <v>44063</v>
      </c>
      <c r="O6264">
        <v>8</v>
      </c>
      <c r="P6264">
        <v>2020</v>
      </c>
      <c r="Q6264" t="s">
        <v>117</v>
      </c>
      <c r="R6264">
        <v>181</v>
      </c>
      <c r="S6264" s="46">
        <v>44064.074611342592</v>
      </c>
      <c r="T6264" t="s">
        <v>133</v>
      </c>
    </row>
    <row r="6265" spans="1:20" x14ac:dyDescent="0.3">
      <c r="A6265">
        <v>9944343</v>
      </c>
      <c r="B6265" t="s">
        <v>80</v>
      </c>
      <c r="C6265">
        <v>1677375</v>
      </c>
      <c r="D6265" t="s">
        <v>80</v>
      </c>
      <c r="E6265">
        <v>820</v>
      </c>
      <c r="F6265">
        <v>820</v>
      </c>
      <c r="G6265" t="s">
        <v>129</v>
      </c>
      <c r="H6265" t="s">
        <v>202</v>
      </c>
      <c r="I6265" t="s">
        <v>203</v>
      </c>
      <c r="J6265" t="s">
        <v>204</v>
      </c>
      <c r="K6265" t="s">
        <v>80</v>
      </c>
      <c r="L6265" t="s">
        <v>39</v>
      </c>
      <c r="M6265" t="s">
        <v>85</v>
      </c>
      <c r="N6265" s="23">
        <v>44063</v>
      </c>
      <c r="O6265">
        <v>8</v>
      </c>
      <c r="P6265">
        <v>2020</v>
      </c>
      <c r="Q6265" t="s">
        <v>117</v>
      </c>
      <c r="R6265">
        <v>181</v>
      </c>
      <c r="S6265" s="46">
        <v>44064.068999305557</v>
      </c>
      <c r="T6265" t="s">
        <v>118</v>
      </c>
    </row>
    <row r="6266" spans="1:20" x14ac:dyDescent="0.3">
      <c r="A6266">
        <v>9938371</v>
      </c>
      <c r="B6266" t="s">
        <v>80</v>
      </c>
      <c r="C6266">
        <v>1667829</v>
      </c>
      <c r="D6266" t="s">
        <v>80</v>
      </c>
      <c r="E6266">
        <v>4138</v>
      </c>
      <c r="F6266">
        <v>4138</v>
      </c>
      <c r="G6266" t="s">
        <v>119</v>
      </c>
      <c r="H6266" t="s">
        <v>173</v>
      </c>
      <c r="I6266" t="s">
        <v>174</v>
      </c>
      <c r="J6266" t="s">
        <v>175</v>
      </c>
      <c r="K6266" t="s">
        <v>80</v>
      </c>
      <c r="L6266" t="s">
        <v>39</v>
      </c>
      <c r="M6266" t="s">
        <v>95</v>
      </c>
      <c r="N6266" s="23">
        <v>44063</v>
      </c>
      <c r="O6266">
        <v>8</v>
      </c>
      <c r="P6266">
        <v>2020</v>
      </c>
      <c r="Q6266" t="s">
        <v>117</v>
      </c>
      <c r="R6266">
        <v>180</v>
      </c>
      <c r="S6266" s="46">
        <v>44063.527570601851</v>
      </c>
      <c r="T6266" t="s">
        <v>146</v>
      </c>
    </row>
    <row r="6267" spans="1:20" x14ac:dyDescent="0.3">
      <c r="A6267">
        <v>21703709</v>
      </c>
      <c r="B6267" t="s">
        <v>80</v>
      </c>
      <c r="C6267">
        <v>1672738</v>
      </c>
      <c r="D6267" t="s">
        <v>80</v>
      </c>
      <c r="E6267" t="s">
        <v>55</v>
      </c>
      <c r="F6267" t="s">
        <v>16</v>
      </c>
      <c r="G6267" t="s">
        <v>137</v>
      </c>
      <c r="H6267" t="s">
        <v>173</v>
      </c>
      <c r="I6267" t="s">
        <v>174</v>
      </c>
      <c r="J6267" t="s">
        <v>175</v>
      </c>
      <c r="K6267" t="s">
        <v>80</v>
      </c>
      <c r="L6267" t="s">
        <v>39</v>
      </c>
      <c r="M6267" t="s">
        <v>95</v>
      </c>
      <c r="N6267" s="23">
        <v>44063</v>
      </c>
      <c r="O6267">
        <v>8</v>
      </c>
      <c r="P6267">
        <v>2020</v>
      </c>
      <c r="Q6267" t="s">
        <v>117</v>
      </c>
      <c r="R6267">
        <v>181</v>
      </c>
      <c r="S6267" s="46">
        <v>44064.037745486108</v>
      </c>
      <c r="T6267" t="s">
        <v>118</v>
      </c>
    </row>
    <row r="6268" spans="1:20" x14ac:dyDescent="0.3">
      <c r="A6268">
        <v>21705247</v>
      </c>
      <c r="B6268" t="s">
        <v>80</v>
      </c>
      <c r="C6268">
        <v>1675160</v>
      </c>
      <c r="D6268" t="s">
        <v>80</v>
      </c>
      <c r="E6268" t="s">
        <v>159</v>
      </c>
      <c r="F6268" t="s">
        <v>16</v>
      </c>
      <c r="G6268" t="s">
        <v>167</v>
      </c>
      <c r="H6268" t="s">
        <v>173</v>
      </c>
      <c r="I6268" t="s">
        <v>174</v>
      </c>
      <c r="J6268" t="s">
        <v>175</v>
      </c>
      <c r="K6268" t="s">
        <v>80</v>
      </c>
      <c r="L6268" t="s">
        <v>39</v>
      </c>
      <c r="M6268" t="s">
        <v>95</v>
      </c>
      <c r="N6268" s="23">
        <v>44063</v>
      </c>
      <c r="O6268">
        <v>8</v>
      </c>
      <c r="P6268">
        <v>2020</v>
      </c>
      <c r="Q6268" t="s">
        <v>117</v>
      </c>
      <c r="R6268">
        <v>181</v>
      </c>
      <c r="S6268" s="46">
        <v>44064.065971064818</v>
      </c>
      <c r="T6268" t="s">
        <v>118</v>
      </c>
    </row>
    <row r="6269" spans="1:20" x14ac:dyDescent="0.3">
      <c r="A6269">
        <v>21708799</v>
      </c>
      <c r="B6269" t="s">
        <v>74</v>
      </c>
      <c r="C6269">
        <v>1676239</v>
      </c>
      <c r="D6269" t="s">
        <v>110</v>
      </c>
      <c r="E6269" t="s">
        <v>12</v>
      </c>
      <c r="F6269" t="s">
        <v>12</v>
      </c>
      <c r="G6269" t="s">
        <v>116</v>
      </c>
      <c r="H6269" t="s">
        <v>224</v>
      </c>
      <c r="I6269" t="s">
        <v>224</v>
      </c>
      <c r="J6269" t="s">
        <v>224</v>
      </c>
      <c r="K6269" t="s">
        <v>84</v>
      </c>
      <c r="L6269" t="s">
        <v>39</v>
      </c>
      <c r="M6269" t="s">
        <v>85</v>
      </c>
      <c r="N6269" s="23">
        <v>44063</v>
      </c>
      <c r="O6269">
        <v>8</v>
      </c>
      <c r="P6269">
        <v>2020</v>
      </c>
      <c r="Q6269" t="s">
        <v>117</v>
      </c>
      <c r="R6269">
        <v>181</v>
      </c>
      <c r="S6269" s="46">
        <v>44064.087891319446</v>
      </c>
      <c r="T6269" t="s">
        <v>118</v>
      </c>
    </row>
    <row r="6270" spans="1:20" x14ac:dyDescent="0.3">
      <c r="A6270">
        <v>9940410</v>
      </c>
      <c r="B6270" t="s">
        <v>80</v>
      </c>
      <c r="C6270">
        <v>1670130</v>
      </c>
      <c r="D6270" t="s">
        <v>80</v>
      </c>
      <c r="E6270">
        <v>966</v>
      </c>
      <c r="F6270">
        <v>966</v>
      </c>
      <c r="G6270" t="s">
        <v>130</v>
      </c>
      <c r="H6270" t="s">
        <v>173</v>
      </c>
      <c r="I6270" t="s">
        <v>174</v>
      </c>
      <c r="J6270" t="s">
        <v>175</v>
      </c>
      <c r="K6270" t="s">
        <v>80</v>
      </c>
      <c r="L6270" t="s">
        <v>39</v>
      </c>
      <c r="M6270" t="s">
        <v>95</v>
      </c>
      <c r="N6270" s="23">
        <v>44063</v>
      </c>
      <c r="O6270">
        <v>8</v>
      </c>
      <c r="P6270">
        <v>2020</v>
      </c>
      <c r="Q6270" t="s">
        <v>117</v>
      </c>
      <c r="R6270">
        <v>181</v>
      </c>
      <c r="S6270" s="46">
        <v>44063.822252199076</v>
      </c>
      <c r="T6270" t="s">
        <v>118</v>
      </c>
    </row>
    <row r="6271" spans="1:20" x14ac:dyDescent="0.3">
      <c r="A6271">
        <v>21707294</v>
      </c>
      <c r="B6271" t="s">
        <v>80</v>
      </c>
      <c r="C6271">
        <v>1672552</v>
      </c>
      <c r="D6271" t="s">
        <v>80</v>
      </c>
      <c r="E6271" t="s">
        <v>140</v>
      </c>
      <c r="F6271" t="s">
        <v>16</v>
      </c>
      <c r="G6271" t="s">
        <v>141</v>
      </c>
      <c r="H6271" t="s">
        <v>173</v>
      </c>
      <c r="I6271" t="s">
        <v>174</v>
      </c>
      <c r="J6271" t="s">
        <v>175</v>
      </c>
      <c r="K6271" t="s">
        <v>80</v>
      </c>
      <c r="L6271" t="s">
        <v>39</v>
      </c>
      <c r="M6271" t="s">
        <v>95</v>
      </c>
      <c r="N6271" s="23">
        <v>44063</v>
      </c>
      <c r="O6271">
        <v>8</v>
      </c>
      <c r="P6271">
        <v>2020</v>
      </c>
      <c r="Q6271" t="s">
        <v>117</v>
      </c>
      <c r="R6271">
        <v>181</v>
      </c>
      <c r="S6271" s="46">
        <v>44063.949995833333</v>
      </c>
      <c r="T6271" t="s">
        <v>118</v>
      </c>
    </row>
    <row r="6272" spans="1:20" x14ac:dyDescent="0.3">
      <c r="A6272">
        <v>9941055</v>
      </c>
      <c r="B6272" t="s">
        <v>74</v>
      </c>
      <c r="C6272">
        <v>1674224</v>
      </c>
      <c r="D6272" t="s">
        <v>109</v>
      </c>
      <c r="E6272" t="s">
        <v>199</v>
      </c>
      <c r="F6272" t="s">
        <v>16</v>
      </c>
      <c r="G6272" t="s">
        <v>200</v>
      </c>
      <c r="H6272" t="s">
        <v>179</v>
      </c>
      <c r="I6272" t="s">
        <v>174</v>
      </c>
      <c r="J6272" t="s">
        <v>175</v>
      </c>
      <c r="K6272" t="s">
        <v>180</v>
      </c>
      <c r="L6272" t="s">
        <v>181</v>
      </c>
      <c r="M6272" t="s">
        <v>95</v>
      </c>
      <c r="N6272" s="23">
        <v>44063</v>
      </c>
      <c r="O6272">
        <v>8</v>
      </c>
      <c r="P6272">
        <v>2020</v>
      </c>
      <c r="Q6272" t="s">
        <v>117</v>
      </c>
      <c r="R6272">
        <v>181</v>
      </c>
      <c r="S6272" s="46">
        <v>44063.85755173611</v>
      </c>
      <c r="T6272" t="s">
        <v>118</v>
      </c>
    </row>
    <row r="6273" spans="1:20" x14ac:dyDescent="0.3">
      <c r="A6273">
        <v>21708950</v>
      </c>
      <c r="B6273" t="s">
        <v>80</v>
      </c>
      <c r="C6273">
        <v>1677175</v>
      </c>
      <c r="D6273" t="s">
        <v>80</v>
      </c>
      <c r="E6273">
        <v>4138</v>
      </c>
      <c r="F6273">
        <v>4138</v>
      </c>
      <c r="G6273" t="s">
        <v>119</v>
      </c>
      <c r="H6273" t="s">
        <v>173</v>
      </c>
      <c r="I6273" t="s">
        <v>174</v>
      </c>
      <c r="J6273" t="s">
        <v>175</v>
      </c>
      <c r="K6273" t="s">
        <v>80</v>
      </c>
      <c r="L6273" t="s">
        <v>39</v>
      </c>
      <c r="M6273" t="s">
        <v>95</v>
      </c>
      <c r="N6273" s="23">
        <v>44063</v>
      </c>
      <c r="O6273">
        <v>8</v>
      </c>
      <c r="P6273">
        <v>2020</v>
      </c>
      <c r="Q6273" t="s">
        <v>117</v>
      </c>
      <c r="R6273">
        <v>181</v>
      </c>
      <c r="S6273" s="46">
        <v>44064.084167129629</v>
      </c>
      <c r="T6273" t="s">
        <v>133</v>
      </c>
    </row>
    <row r="6274" spans="1:20" x14ac:dyDescent="0.3">
      <c r="A6274">
        <v>9940432</v>
      </c>
      <c r="B6274" t="s">
        <v>80</v>
      </c>
      <c r="C6274">
        <v>1669944</v>
      </c>
      <c r="D6274" t="s">
        <v>80</v>
      </c>
      <c r="E6274" t="s">
        <v>12</v>
      </c>
      <c r="F6274" t="s">
        <v>12</v>
      </c>
      <c r="G6274" t="s">
        <v>116</v>
      </c>
      <c r="H6274" t="s">
        <v>173</v>
      </c>
      <c r="I6274" t="s">
        <v>174</v>
      </c>
      <c r="J6274" t="s">
        <v>175</v>
      </c>
      <c r="K6274" t="s">
        <v>80</v>
      </c>
      <c r="L6274" t="s">
        <v>39</v>
      </c>
      <c r="M6274" t="s">
        <v>85</v>
      </c>
      <c r="N6274" s="23">
        <v>44063</v>
      </c>
      <c r="O6274">
        <v>8</v>
      </c>
      <c r="P6274">
        <v>2020</v>
      </c>
      <c r="Q6274" t="s">
        <v>117</v>
      </c>
      <c r="R6274">
        <v>181</v>
      </c>
      <c r="S6274" s="46">
        <v>44063.906543865742</v>
      </c>
      <c r="T6274" t="s">
        <v>118</v>
      </c>
    </row>
    <row r="6275" spans="1:20" x14ac:dyDescent="0.3">
      <c r="A6275">
        <v>9940306</v>
      </c>
      <c r="B6275" t="s">
        <v>74</v>
      </c>
      <c r="C6275">
        <v>1671616</v>
      </c>
      <c r="D6275" t="s">
        <v>110</v>
      </c>
      <c r="E6275" t="s">
        <v>134</v>
      </c>
      <c r="F6275" t="s">
        <v>16</v>
      </c>
      <c r="G6275" t="s">
        <v>135</v>
      </c>
      <c r="H6275" t="s">
        <v>186</v>
      </c>
      <c r="I6275" t="s">
        <v>186</v>
      </c>
      <c r="J6275" t="s">
        <v>186</v>
      </c>
      <c r="K6275" t="s">
        <v>84</v>
      </c>
      <c r="L6275" t="s">
        <v>39</v>
      </c>
      <c r="M6275" t="s">
        <v>95</v>
      </c>
      <c r="N6275" s="23">
        <v>44063</v>
      </c>
      <c r="O6275">
        <v>8</v>
      </c>
      <c r="P6275">
        <v>2020</v>
      </c>
      <c r="Q6275" t="s">
        <v>117</v>
      </c>
      <c r="R6275">
        <v>181</v>
      </c>
      <c r="S6275" s="46">
        <v>44063.942542592595</v>
      </c>
      <c r="T6275" t="s">
        <v>118</v>
      </c>
    </row>
    <row r="6276" spans="1:20" x14ac:dyDescent="0.3">
      <c r="A6276">
        <v>9941223</v>
      </c>
      <c r="B6276" t="s">
        <v>80</v>
      </c>
      <c r="C6276">
        <v>1671859</v>
      </c>
      <c r="D6276" t="s">
        <v>80</v>
      </c>
      <c r="E6276">
        <v>4138</v>
      </c>
      <c r="F6276">
        <v>4138</v>
      </c>
      <c r="G6276" t="s">
        <v>119</v>
      </c>
      <c r="H6276" t="s">
        <v>192</v>
      </c>
      <c r="I6276" t="s">
        <v>193</v>
      </c>
      <c r="J6276" t="s">
        <v>194</v>
      </c>
      <c r="K6276" t="s">
        <v>80</v>
      </c>
      <c r="L6276" t="s">
        <v>39</v>
      </c>
      <c r="M6276" t="s">
        <v>95</v>
      </c>
      <c r="N6276" s="23">
        <v>44063</v>
      </c>
      <c r="O6276">
        <v>8</v>
      </c>
      <c r="P6276">
        <v>2020</v>
      </c>
      <c r="Q6276" t="s">
        <v>117</v>
      </c>
      <c r="R6276">
        <v>181</v>
      </c>
      <c r="S6276" s="46">
        <v>44063.996385532409</v>
      </c>
      <c r="T6276" t="s">
        <v>238</v>
      </c>
    </row>
    <row r="6277" spans="1:20" x14ac:dyDescent="0.3">
      <c r="A6277">
        <v>9941595</v>
      </c>
      <c r="B6277" t="s">
        <v>80</v>
      </c>
      <c r="C6277">
        <v>1673531</v>
      </c>
      <c r="D6277" t="s">
        <v>80</v>
      </c>
      <c r="E6277" t="s">
        <v>122</v>
      </c>
      <c r="F6277" t="s">
        <v>16</v>
      </c>
      <c r="G6277" t="s">
        <v>123</v>
      </c>
      <c r="H6277" t="s">
        <v>173</v>
      </c>
      <c r="I6277" t="s">
        <v>174</v>
      </c>
      <c r="J6277" t="s">
        <v>175</v>
      </c>
      <c r="K6277" t="s">
        <v>80</v>
      </c>
      <c r="L6277" t="s">
        <v>39</v>
      </c>
      <c r="M6277" t="s">
        <v>95</v>
      </c>
      <c r="N6277" s="23">
        <v>44063</v>
      </c>
      <c r="O6277">
        <v>8</v>
      </c>
      <c r="P6277">
        <v>2020</v>
      </c>
      <c r="Q6277" t="s">
        <v>117</v>
      </c>
      <c r="R6277">
        <v>181</v>
      </c>
      <c r="S6277" s="46">
        <v>44064.081537847225</v>
      </c>
      <c r="T6277" t="s">
        <v>118</v>
      </c>
    </row>
    <row r="6278" spans="1:20" x14ac:dyDescent="0.3">
      <c r="A6278">
        <v>9939068</v>
      </c>
      <c r="B6278" t="s">
        <v>74</v>
      </c>
      <c r="C6278">
        <v>1669008</v>
      </c>
      <c r="D6278" t="s">
        <v>110</v>
      </c>
      <c r="E6278" t="s">
        <v>54</v>
      </c>
      <c r="F6278" t="s">
        <v>16</v>
      </c>
      <c r="G6278" t="s">
        <v>121</v>
      </c>
      <c r="H6278" t="s">
        <v>186</v>
      </c>
      <c r="I6278" t="s">
        <v>186</v>
      </c>
      <c r="J6278" t="s">
        <v>186</v>
      </c>
      <c r="K6278" t="s">
        <v>84</v>
      </c>
      <c r="L6278" t="s">
        <v>39</v>
      </c>
      <c r="M6278" t="s">
        <v>95</v>
      </c>
      <c r="N6278" s="23">
        <v>44063</v>
      </c>
      <c r="O6278">
        <v>8</v>
      </c>
      <c r="P6278">
        <v>2020</v>
      </c>
      <c r="Q6278" t="s">
        <v>117</v>
      </c>
      <c r="R6278">
        <v>181</v>
      </c>
      <c r="S6278" s="46">
        <v>44063.745384606482</v>
      </c>
      <c r="T6278" t="s">
        <v>118</v>
      </c>
    </row>
    <row r="6279" spans="1:20" x14ac:dyDescent="0.3">
      <c r="A6279">
        <v>21704225</v>
      </c>
      <c r="B6279" t="s">
        <v>80</v>
      </c>
      <c r="C6279">
        <v>1671516</v>
      </c>
      <c r="D6279" t="s">
        <v>80</v>
      </c>
      <c r="E6279" t="s">
        <v>55</v>
      </c>
      <c r="F6279" t="s">
        <v>16</v>
      </c>
      <c r="G6279" t="s">
        <v>137</v>
      </c>
      <c r="H6279" t="s">
        <v>173</v>
      </c>
      <c r="I6279" t="s">
        <v>174</v>
      </c>
      <c r="J6279" t="s">
        <v>175</v>
      </c>
      <c r="K6279" t="s">
        <v>80</v>
      </c>
      <c r="L6279" t="s">
        <v>39</v>
      </c>
      <c r="M6279" t="s">
        <v>95</v>
      </c>
      <c r="N6279" s="23">
        <v>44063</v>
      </c>
      <c r="O6279">
        <v>8</v>
      </c>
      <c r="P6279">
        <v>2020</v>
      </c>
      <c r="Q6279" t="s">
        <v>117</v>
      </c>
      <c r="R6279">
        <v>181</v>
      </c>
      <c r="S6279" s="46">
        <v>44063.870735069446</v>
      </c>
      <c r="T6279" t="s">
        <v>118</v>
      </c>
    </row>
    <row r="6280" spans="1:20" x14ac:dyDescent="0.3">
      <c r="A6280">
        <v>9941738</v>
      </c>
      <c r="B6280" t="s">
        <v>80</v>
      </c>
      <c r="C6280">
        <v>1672838</v>
      </c>
      <c r="D6280" t="s">
        <v>80</v>
      </c>
      <c r="E6280" t="s">
        <v>241</v>
      </c>
      <c r="F6280" t="s">
        <v>16</v>
      </c>
      <c r="G6280" t="s">
        <v>242</v>
      </c>
      <c r="H6280" t="s">
        <v>173</v>
      </c>
      <c r="I6280" t="s">
        <v>174</v>
      </c>
      <c r="J6280" t="s">
        <v>175</v>
      </c>
      <c r="K6280" t="s">
        <v>80</v>
      </c>
      <c r="L6280" t="s">
        <v>39</v>
      </c>
      <c r="M6280" t="s">
        <v>95</v>
      </c>
      <c r="N6280" s="23">
        <v>44063</v>
      </c>
      <c r="O6280">
        <v>8</v>
      </c>
      <c r="P6280">
        <v>2020</v>
      </c>
      <c r="Q6280" t="s">
        <v>117</v>
      </c>
      <c r="R6280">
        <v>181</v>
      </c>
      <c r="S6280" s="46">
        <v>44063.968369444447</v>
      </c>
      <c r="T6280" t="s">
        <v>118</v>
      </c>
    </row>
    <row r="6281" spans="1:20" x14ac:dyDescent="0.3">
      <c r="A6281">
        <v>9941327</v>
      </c>
      <c r="B6281" t="s">
        <v>80</v>
      </c>
      <c r="C6281">
        <v>1674467</v>
      </c>
      <c r="D6281" t="s">
        <v>80</v>
      </c>
      <c r="E6281" t="s">
        <v>55</v>
      </c>
      <c r="F6281" t="s">
        <v>16</v>
      </c>
      <c r="G6281" t="s">
        <v>137</v>
      </c>
      <c r="H6281" t="s">
        <v>173</v>
      </c>
      <c r="I6281" t="s">
        <v>174</v>
      </c>
      <c r="J6281" t="s">
        <v>175</v>
      </c>
      <c r="K6281" t="s">
        <v>80</v>
      </c>
      <c r="L6281" t="s">
        <v>39</v>
      </c>
      <c r="M6281" t="s">
        <v>95</v>
      </c>
      <c r="N6281" s="23">
        <v>44063</v>
      </c>
      <c r="O6281">
        <v>8</v>
      </c>
      <c r="P6281">
        <v>2020</v>
      </c>
      <c r="Q6281" t="s">
        <v>117</v>
      </c>
      <c r="R6281">
        <v>181</v>
      </c>
      <c r="S6281" s="46">
        <v>44064.022373842592</v>
      </c>
      <c r="T6281" t="s">
        <v>118</v>
      </c>
    </row>
    <row r="6282" spans="1:20" x14ac:dyDescent="0.3">
      <c r="A6282">
        <v>21701910</v>
      </c>
      <c r="B6282" t="s">
        <v>81</v>
      </c>
      <c r="C6282">
        <v>1668908</v>
      </c>
      <c r="D6282" t="s">
        <v>108</v>
      </c>
      <c r="E6282" t="s">
        <v>12</v>
      </c>
      <c r="F6282" t="s">
        <v>12</v>
      </c>
      <c r="G6282" t="s">
        <v>116</v>
      </c>
      <c r="H6282" t="s">
        <v>184</v>
      </c>
      <c r="I6282" t="s">
        <v>184</v>
      </c>
      <c r="J6282" t="s">
        <v>184</v>
      </c>
      <c r="K6282" t="s">
        <v>84</v>
      </c>
      <c r="L6282" t="s">
        <v>39</v>
      </c>
      <c r="M6282" t="s">
        <v>85</v>
      </c>
      <c r="N6282" s="23">
        <v>44063</v>
      </c>
      <c r="O6282">
        <v>8</v>
      </c>
      <c r="P6282">
        <v>2020</v>
      </c>
      <c r="Q6282" t="s">
        <v>117</v>
      </c>
      <c r="R6282">
        <v>181</v>
      </c>
      <c r="S6282" s="46">
        <v>44063.697773726853</v>
      </c>
      <c r="T6282" t="s">
        <v>118</v>
      </c>
    </row>
    <row r="6283" spans="1:20" x14ac:dyDescent="0.3">
      <c r="A6283">
        <v>21703838</v>
      </c>
      <c r="B6283" t="s">
        <v>74</v>
      </c>
      <c r="C6283">
        <v>1670823</v>
      </c>
      <c r="D6283" t="s">
        <v>110</v>
      </c>
      <c r="E6283" t="s">
        <v>69</v>
      </c>
      <c r="F6283" t="s">
        <v>69</v>
      </c>
      <c r="G6283" t="s">
        <v>148</v>
      </c>
      <c r="H6283" t="s">
        <v>185</v>
      </c>
      <c r="I6283" t="s">
        <v>185</v>
      </c>
      <c r="J6283" t="s">
        <v>185</v>
      </c>
      <c r="K6283" t="s">
        <v>84</v>
      </c>
      <c r="L6283" t="s">
        <v>39</v>
      </c>
      <c r="M6283" t="s">
        <v>95</v>
      </c>
      <c r="N6283" s="23">
        <v>44063</v>
      </c>
      <c r="O6283">
        <v>8</v>
      </c>
      <c r="P6283">
        <v>2020</v>
      </c>
      <c r="Q6283" t="s">
        <v>117</v>
      </c>
      <c r="R6283">
        <v>181</v>
      </c>
      <c r="S6283" s="46">
        <v>44063.971631365741</v>
      </c>
      <c r="T6283" t="s">
        <v>118</v>
      </c>
    </row>
    <row r="6284" spans="1:20" x14ac:dyDescent="0.3">
      <c r="A6284">
        <v>21702292</v>
      </c>
      <c r="B6284" t="s">
        <v>80</v>
      </c>
      <c r="C6284">
        <v>1670569</v>
      </c>
      <c r="D6284" t="s">
        <v>80</v>
      </c>
      <c r="E6284">
        <v>4138</v>
      </c>
      <c r="F6284">
        <v>4138</v>
      </c>
      <c r="G6284" t="s">
        <v>119</v>
      </c>
      <c r="H6284" t="s">
        <v>173</v>
      </c>
      <c r="I6284" t="s">
        <v>174</v>
      </c>
      <c r="J6284" t="s">
        <v>175</v>
      </c>
      <c r="K6284" t="s">
        <v>80</v>
      </c>
      <c r="L6284" t="s">
        <v>39</v>
      </c>
      <c r="M6284" t="s">
        <v>95</v>
      </c>
      <c r="N6284" s="23">
        <v>44063</v>
      </c>
      <c r="O6284">
        <v>8</v>
      </c>
      <c r="P6284">
        <v>2020</v>
      </c>
      <c r="Q6284" t="s">
        <v>117</v>
      </c>
      <c r="R6284">
        <v>181</v>
      </c>
      <c r="S6284" s="46">
        <v>44064.002628125003</v>
      </c>
      <c r="T6284" t="s">
        <v>133</v>
      </c>
    </row>
    <row r="6285" spans="1:20" x14ac:dyDescent="0.3">
      <c r="A6285">
        <v>21703184</v>
      </c>
      <c r="B6285" t="s">
        <v>80</v>
      </c>
      <c r="C6285">
        <v>1674614</v>
      </c>
      <c r="D6285" t="s">
        <v>80</v>
      </c>
      <c r="E6285" t="s">
        <v>126</v>
      </c>
      <c r="F6285" t="s">
        <v>16</v>
      </c>
      <c r="G6285" t="s">
        <v>127</v>
      </c>
      <c r="H6285" t="s">
        <v>173</v>
      </c>
      <c r="I6285" t="s">
        <v>174</v>
      </c>
      <c r="J6285" t="s">
        <v>175</v>
      </c>
      <c r="K6285" t="s">
        <v>80</v>
      </c>
      <c r="L6285" t="s">
        <v>39</v>
      </c>
      <c r="M6285" t="s">
        <v>95</v>
      </c>
      <c r="N6285" s="23">
        <v>44063</v>
      </c>
      <c r="O6285">
        <v>8</v>
      </c>
      <c r="P6285">
        <v>2020</v>
      </c>
      <c r="Q6285" t="s">
        <v>117</v>
      </c>
      <c r="R6285">
        <v>181</v>
      </c>
      <c r="S6285" s="46">
        <v>44064.076470370368</v>
      </c>
      <c r="T6285" t="s">
        <v>118</v>
      </c>
    </row>
    <row r="6286" spans="1:20" x14ac:dyDescent="0.3">
      <c r="A6286">
        <v>9943154</v>
      </c>
      <c r="B6286" t="s">
        <v>74</v>
      </c>
      <c r="C6286">
        <v>1675063</v>
      </c>
      <c r="D6286" t="s">
        <v>109</v>
      </c>
      <c r="E6286" t="s">
        <v>159</v>
      </c>
      <c r="F6286" t="s">
        <v>16</v>
      </c>
      <c r="G6286" t="s">
        <v>160</v>
      </c>
      <c r="H6286" t="s">
        <v>179</v>
      </c>
      <c r="I6286" t="s">
        <v>174</v>
      </c>
      <c r="J6286" t="s">
        <v>175</v>
      </c>
      <c r="K6286" t="s">
        <v>180</v>
      </c>
      <c r="L6286" t="s">
        <v>181</v>
      </c>
      <c r="M6286" t="s">
        <v>95</v>
      </c>
      <c r="N6286" s="23">
        <v>44063</v>
      </c>
      <c r="O6286">
        <v>8</v>
      </c>
      <c r="P6286">
        <v>2020</v>
      </c>
      <c r="Q6286" t="s">
        <v>117</v>
      </c>
      <c r="R6286">
        <v>181</v>
      </c>
      <c r="S6286" s="46">
        <v>44063.887666203707</v>
      </c>
      <c r="T6286" t="s">
        <v>118</v>
      </c>
    </row>
    <row r="6287" spans="1:20" x14ac:dyDescent="0.3">
      <c r="A6287">
        <v>21709092</v>
      </c>
      <c r="B6287" t="s">
        <v>80</v>
      </c>
      <c r="C6287">
        <v>1676735</v>
      </c>
      <c r="D6287" t="s">
        <v>80</v>
      </c>
      <c r="E6287">
        <v>4138</v>
      </c>
      <c r="F6287">
        <v>4138</v>
      </c>
      <c r="G6287" t="s">
        <v>119</v>
      </c>
      <c r="H6287" t="s">
        <v>173</v>
      </c>
      <c r="I6287" t="s">
        <v>174</v>
      </c>
      <c r="J6287" t="s">
        <v>175</v>
      </c>
      <c r="K6287" t="s">
        <v>80</v>
      </c>
      <c r="L6287" t="s">
        <v>39</v>
      </c>
      <c r="M6287" t="s">
        <v>95</v>
      </c>
      <c r="N6287" s="23">
        <v>44063</v>
      </c>
      <c r="O6287">
        <v>8</v>
      </c>
      <c r="P6287">
        <v>2020</v>
      </c>
      <c r="Q6287" t="s">
        <v>117</v>
      </c>
      <c r="R6287">
        <v>181</v>
      </c>
      <c r="S6287" s="46">
        <v>44064.075115046297</v>
      </c>
      <c r="T6287" t="s">
        <v>133</v>
      </c>
    </row>
    <row r="6288" spans="1:20" x14ac:dyDescent="0.3">
      <c r="A6288">
        <v>339573</v>
      </c>
      <c r="B6288" t="s">
        <v>74</v>
      </c>
      <c r="C6288">
        <v>1668176</v>
      </c>
      <c r="D6288" t="s">
        <v>110</v>
      </c>
      <c r="E6288" t="s">
        <v>153</v>
      </c>
      <c r="F6288" t="s">
        <v>16</v>
      </c>
      <c r="G6288" t="s">
        <v>154</v>
      </c>
      <c r="H6288" t="s">
        <v>186</v>
      </c>
      <c r="I6288" t="s">
        <v>186</v>
      </c>
      <c r="J6288" t="s">
        <v>186</v>
      </c>
      <c r="K6288" t="s">
        <v>84</v>
      </c>
      <c r="L6288" t="s">
        <v>39</v>
      </c>
      <c r="M6288" t="s">
        <v>95</v>
      </c>
      <c r="N6288" s="23">
        <v>44063</v>
      </c>
      <c r="O6288">
        <v>8</v>
      </c>
      <c r="P6288">
        <v>2020</v>
      </c>
      <c r="Q6288" t="s">
        <v>117</v>
      </c>
      <c r="R6288">
        <v>181</v>
      </c>
      <c r="S6288" s="46">
        <v>44063.938298726855</v>
      </c>
      <c r="T6288" t="s">
        <v>118</v>
      </c>
    </row>
    <row r="6289" spans="1:20" x14ac:dyDescent="0.3">
      <c r="A6289">
        <v>21705470</v>
      </c>
      <c r="B6289" t="s">
        <v>74</v>
      </c>
      <c r="C6289">
        <v>1671505</v>
      </c>
      <c r="D6289" t="s">
        <v>109</v>
      </c>
      <c r="E6289" t="s">
        <v>187</v>
      </c>
      <c r="F6289" t="s">
        <v>16</v>
      </c>
      <c r="G6289" t="s">
        <v>188</v>
      </c>
      <c r="H6289" t="s">
        <v>179</v>
      </c>
      <c r="I6289" t="s">
        <v>174</v>
      </c>
      <c r="J6289" t="s">
        <v>175</v>
      </c>
      <c r="K6289" t="s">
        <v>180</v>
      </c>
      <c r="L6289" t="s">
        <v>181</v>
      </c>
      <c r="M6289" t="s">
        <v>95</v>
      </c>
      <c r="N6289" s="23">
        <v>44063</v>
      </c>
      <c r="O6289">
        <v>8</v>
      </c>
      <c r="P6289">
        <v>2020</v>
      </c>
      <c r="Q6289" t="s">
        <v>117</v>
      </c>
      <c r="R6289">
        <v>181</v>
      </c>
      <c r="S6289" s="46">
        <v>44063.758876273147</v>
      </c>
      <c r="T6289" t="s">
        <v>118</v>
      </c>
    </row>
    <row r="6290" spans="1:20" x14ac:dyDescent="0.3">
      <c r="A6290">
        <v>21708584</v>
      </c>
      <c r="B6290" t="s">
        <v>80</v>
      </c>
      <c r="C6290">
        <v>1673927</v>
      </c>
      <c r="D6290" t="s">
        <v>80</v>
      </c>
      <c r="E6290" t="s">
        <v>257</v>
      </c>
      <c r="F6290" t="s">
        <v>16</v>
      </c>
      <c r="G6290" t="s">
        <v>258</v>
      </c>
      <c r="H6290" t="s">
        <v>173</v>
      </c>
      <c r="I6290" t="s">
        <v>174</v>
      </c>
      <c r="J6290" t="s">
        <v>175</v>
      </c>
      <c r="K6290" t="s">
        <v>80</v>
      </c>
      <c r="L6290" t="s">
        <v>39</v>
      </c>
      <c r="M6290" t="s">
        <v>95</v>
      </c>
      <c r="N6290" s="23">
        <v>44063</v>
      </c>
      <c r="O6290">
        <v>8</v>
      </c>
      <c r="P6290">
        <v>2020</v>
      </c>
      <c r="Q6290" t="s">
        <v>117</v>
      </c>
      <c r="R6290">
        <v>181</v>
      </c>
      <c r="S6290" s="46">
        <v>44064.048674999998</v>
      </c>
      <c r="T6290" t="s">
        <v>118</v>
      </c>
    </row>
    <row r="6291" spans="1:20" x14ac:dyDescent="0.3">
      <c r="A6291">
        <v>9942731</v>
      </c>
      <c r="B6291" t="s">
        <v>80</v>
      </c>
      <c r="C6291">
        <v>1675750</v>
      </c>
      <c r="D6291" t="s">
        <v>80</v>
      </c>
      <c r="E6291">
        <v>820</v>
      </c>
      <c r="F6291">
        <v>820</v>
      </c>
      <c r="G6291" t="s">
        <v>129</v>
      </c>
      <c r="H6291" t="s">
        <v>173</v>
      </c>
      <c r="I6291" t="s">
        <v>174</v>
      </c>
      <c r="J6291" t="s">
        <v>175</v>
      </c>
      <c r="K6291" t="s">
        <v>80</v>
      </c>
      <c r="L6291" t="s">
        <v>39</v>
      </c>
      <c r="M6291" t="s">
        <v>85</v>
      </c>
      <c r="N6291" s="23">
        <v>44063</v>
      </c>
      <c r="O6291">
        <v>8</v>
      </c>
      <c r="P6291">
        <v>2020</v>
      </c>
      <c r="Q6291" t="s">
        <v>117</v>
      </c>
      <c r="R6291">
        <v>181</v>
      </c>
      <c r="S6291" s="46">
        <v>44064.052121527777</v>
      </c>
      <c r="T6291" t="s">
        <v>118</v>
      </c>
    </row>
    <row r="6292" spans="1:20" x14ac:dyDescent="0.3">
      <c r="A6292">
        <v>21701589</v>
      </c>
      <c r="B6292" t="s">
        <v>74</v>
      </c>
      <c r="C6292">
        <v>1668162</v>
      </c>
      <c r="D6292" t="s">
        <v>109</v>
      </c>
      <c r="E6292" t="s">
        <v>126</v>
      </c>
      <c r="F6292" t="s">
        <v>16</v>
      </c>
      <c r="G6292" t="s">
        <v>127</v>
      </c>
      <c r="H6292" t="s">
        <v>179</v>
      </c>
      <c r="I6292" t="s">
        <v>174</v>
      </c>
      <c r="J6292" t="s">
        <v>175</v>
      </c>
      <c r="K6292" t="s">
        <v>180</v>
      </c>
      <c r="L6292" t="s">
        <v>181</v>
      </c>
      <c r="M6292" t="s">
        <v>95</v>
      </c>
      <c r="N6292" s="23">
        <v>44063</v>
      </c>
      <c r="O6292">
        <v>8</v>
      </c>
      <c r="P6292">
        <v>2020</v>
      </c>
      <c r="Q6292" t="s">
        <v>117</v>
      </c>
      <c r="R6292">
        <v>181</v>
      </c>
      <c r="S6292" s="46">
        <v>44063.627499074071</v>
      </c>
      <c r="T6292" t="s">
        <v>118</v>
      </c>
    </row>
    <row r="6293" spans="1:20" x14ac:dyDescent="0.3">
      <c r="A6293">
        <v>21704263</v>
      </c>
      <c r="B6293" t="s">
        <v>74</v>
      </c>
      <c r="C6293">
        <v>1671519</v>
      </c>
      <c r="D6293" t="s">
        <v>110</v>
      </c>
      <c r="E6293" t="s">
        <v>155</v>
      </c>
      <c r="F6293" t="s">
        <v>16</v>
      </c>
      <c r="G6293" t="s">
        <v>156</v>
      </c>
      <c r="H6293" t="s">
        <v>186</v>
      </c>
      <c r="I6293" t="s">
        <v>186</v>
      </c>
      <c r="J6293" t="s">
        <v>186</v>
      </c>
      <c r="K6293" t="s">
        <v>84</v>
      </c>
      <c r="L6293" t="s">
        <v>39</v>
      </c>
      <c r="M6293" t="s">
        <v>95</v>
      </c>
      <c r="N6293" s="23">
        <v>44063</v>
      </c>
      <c r="O6293">
        <v>8</v>
      </c>
      <c r="P6293">
        <v>2020</v>
      </c>
      <c r="Q6293" t="s">
        <v>117</v>
      </c>
      <c r="R6293">
        <v>181</v>
      </c>
      <c r="S6293" s="46">
        <v>44063.877468055558</v>
      </c>
      <c r="T6293" t="s">
        <v>118</v>
      </c>
    </row>
    <row r="6294" spans="1:20" x14ac:dyDescent="0.3">
      <c r="A6294">
        <v>9941218</v>
      </c>
      <c r="B6294" t="s">
        <v>80</v>
      </c>
      <c r="C6294">
        <v>1673142</v>
      </c>
      <c r="D6294" t="s">
        <v>80</v>
      </c>
      <c r="E6294" t="s">
        <v>24</v>
      </c>
      <c r="F6294" t="s">
        <v>24</v>
      </c>
      <c r="G6294" t="s">
        <v>124</v>
      </c>
      <c r="H6294" t="s">
        <v>173</v>
      </c>
      <c r="I6294" t="s">
        <v>174</v>
      </c>
      <c r="J6294" t="s">
        <v>175</v>
      </c>
      <c r="K6294" t="s">
        <v>80</v>
      </c>
      <c r="L6294" t="s">
        <v>39</v>
      </c>
      <c r="M6294" t="s">
        <v>85</v>
      </c>
      <c r="N6294" s="23">
        <v>44063</v>
      </c>
      <c r="O6294">
        <v>8</v>
      </c>
      <c r="P6294">
        <v>2020</v>
      </c>
      <c r="Q6294" t="s">
        <v>117</v>
      </c>
      <c r="R6294">
        <v>181</v>
      </c>
      <c r="S6294" s="46">
        <v>44063.979133680557</v>
      </c>
      <c r="T6294" t="s">
        <v>118</v>
      </c>
    </row>
    <row r="6295" spans="1:20" x14ac:dyDescent="0.3">
      <c r="A6295">
        <v>21701852</v>
      </c>
      <c r="B6295" t="s">
        <v>74</v>
      </c>
      <c r="C6295">
        <v>1668462</v>
      </c>
      <c r="D6295" t="s">
        <v>110</v>
      </c>
      <c r="E6295">
        <v>4138</v>
      </c>
      <c r="F6295">
        <v>4138</v>
      </c>
      <c r="G6295" t="s">
        <v>119</v>
      </c>
      <c r="H6295" t="s">
        <v>205</v>
      </c>
      <c r="I6295" t="s">
        <v>205</v>
      </c>
      <c r="J6295" t="s">
        <v>205</v>
      </c>
      <c r="K6295" t="s">
        <v>84</v>
      </c>
      <c r="L6295" t="s">
        <v>39</v>
      </c>
      <c r="M6295" t="s">
        <v>95</v>
      </c>
      <c r="N6295" s="23">
        <v>44063</v>
      </c>
      <c r="O6295">
        <v>8</v>
      </c>
      <c r="P6295">
        <v>2020</v>
      </c>
      <c r="Q6295" t="s">
        <v>117</v>
      </c>
      <c r="R6295">
        <v>181</v>
      </c>
      <c r="S6295" s="46">
        <v>44063.665035763886</v>
      </c>
      <c r="T6295" t="s">
        <v>133</v>
      </c>
    </row>
    <row r="6296" spans="1:20" x14ac:dyDescent="0.3">
      <c r="A6296">
        <v>9939497</v>
      </c>
      <c r="B6296" t="s">
        <v>80</v>
      </c>
      <c r="C6296">
        <v>1668711</v>
      </c>
      <c r="D6296" t="s">
        <v>80</v>
      </c>
      <c r="E6296" t="s">
        <v>126</v>
      </c>
      <c r="F6296" t="s">
        <v>16</v>
      </c>
      <c r="G6296" t="s">
        <v>127</v>
      </c>
      <c r="H6296" t="s">
        <v>173</v>
      </c>
      <c r="I6296" t="s">
        <v>174</v>
      </c>
      <c r="J6296" t="s">
        <v>175</v>
      </c>
      <c r="K6296" t="s">
        <v>80</v>
      </c>
      <c r="L6296" t="s">
        <v>39</v>
      </c>
      <c r="M6296" t="s">
        <v>95</v>
      </c>
      <c r="N6296" s="23">
        <v>44063</v>
      </c>
      <c r="O6296">
        <v>8</v>
      </c>
      <c r="P6296">
        <v>2020</v>
      </c>
      <c r="Q6296" t="s">
        <v>117</v>
      </c>
      <c r="R6296">
        <v>181</v>
      </c>
      <c r="S6296" s="46">
        <v>44063.92481689815</v>
      </c>
      <c r="T6296" t="s">
        <v>118</v>
      </c>
    </row>
    <row r="6297" spans="1:20" x14ac:dyDescent="0.3">
      <c r="A6297">
        <v>9939967</v>
      </c>
      <c r="B6297" t="s">
        <v>80</v>
      </c>
      <c r="C6297">
        <v>1669298</v>
      </c>
      <c r="D6297" t="s">
        <v>80</v>
      </c>
      <c r="E6297" t="s">
        <v>159</v>
      </c>
      <c r="F6297" t="s">
        <v>16</v>
      </c>
      <c r="G6297" t="s">
        <v>167</v>
      </c>
      <c r="H6297" t="s">
        <v>173</v>
      </c>
      <c r="I6297" t="s">
        <v>174</v>
      </c>
      <c r="J6297" t="s">
        <v>175</v>
      </c>
      <c r="K6297" t="s">
        <v>80</v>
      </c>
      <c r="L6297" t="s">
        <v>39</v>
      </c>
      <c r="M6297" t="s">
        <v>95</v>
      </c>
      <c r="N6297" s="23">
        <v>44063</v>
      </c>
      <c r="O6297">
        <v>8</v>
      </c>
      <c r="P6297">
        <v>2020</v>
      </c>
      <c r="Q6297" t="s">
        <v>117</v>
      </c>
      <c r="R6297">
        <v>181</v>
      </c>
      <c r="S6297" s="46">
        <v>44063.707923263886</v>
      </c>
      <c r="T6297" t="s">
        <v>118</v>
      </c>
    </row>
    <row r="6298" spans="1:20" x14ac:dyDescent="0.3">
      <c r="A6298">
        <v>9940142</v>
      </c>
      <c r="B6298" t="s">
        <v>80</v>
      </c>
      <c r="C6298">
        <v>1670970</v>
      </c>
      <c r="D6298" t="s">
        <v>80</v>
      </c>
      <c r="E6298" t="s">
        <v>159</v>
      </c>
      <c r="F6298" t="s">
        <v>16</v>
      </c>
      <c r="G6298" t="s">
        <v>160</v>
      </c>
      <c r="H6298" t="s">
        <v>173</v>
      </c>
      <c r="I6298" t="s">
        <v>174</v>
      </c>
      <c r="J6298" t="s">
        <v>175</v>
      </c>
      <c r="K6298" t="s">
        <v>80</v>
      </c>
      <c r="L6298" t="s">
        <v>39</v>
      </c>
      <c r="M6298" t="s">
        <v>95</v>
      </c>
      <c r="N6298" s="23">
        <v>44063</v>
      </c>
      <c r="O6298">
        <v>8</v>
      </c>
      <c r="P6298">
        <v>2020</v>
      </c>
      <c r="Q6298" t="s">
        <v>117</v>
      </c>
      <c r="R6298">
        <v>181</v>
      </c>
      <c r="S6298" s="46">
        <v>44063.980385763891</v>
      </c>
      <c r="T6298" t="s">
        <v>118</v>
      </c>
    </row>
    <row r="6299" spans="1:20" x14ac:dyDescent="0.3">
      <c r="A6299">
        <v>21705958</v>
      </c>
      <c r="B6299" t="s">
        <v>80</v>
      </c>
      <c r="C6299">
        <v>1671219</v>
      </c>
      <c r="D6299" t="s">
        <v>80</v>
      </c>
      <c r="E6299" t="s">
        <v>69</v>
      </c>
      <c r="F6299" t="s">
        <v>69</v>
      </c>
      <c r="G6299" t="s">
        <v>148</v>
      </c>
      <c r="H6299" t="s">
        <v>173</v>
      </c>
      <c r="I6299" t="s">
        <v>174</v>
      </c>
      <c r="J6299" t="s">
        <v>175</v>
      </c>
      <c r="K6299" t="s">
        <v>80</v>
      </c>
      <c r="L6299" t="s">
        <v>39</v>
      </c>
      <c r="M6299" t="s">
        <v>95</v>
      </c>
      <c r="N6299" s="23">
        <v>44063</v>
      </c>
      <c r="O6299">
        <v>8</v>
      </c>
      <c r="P6299">
        <v>2020</v>
      </c>
      <c r="Q6299" t="s">
        <v>117</v>
      </c>
      <c r="R6299">
        <v>181</v>
      </c>
      <c r="S6299" s="46">
        <v>44063.986183796296</v>
      </c>
      <c r="T6299" t="s">
        <v>118</v>
      </c>
    </row>
    <row r="6300" spans="1:20" x14ac:dyDescent="0.3">
      <c r="A6300">
        <v>9941676</v>
      </c>
      <c r="B6300" t="s">
        <v>80</v>
      </c>
      <c r="C6300">
        <v>1674213</v>
      </c>
      <c r="D6300" t="s">
        <v>80</v>
      </c>
      <c r="E6300" t="s">
        <v>159</v>
      </c>
      <c r="F6300" t="s">
        <v>16</v>
      </c>
      <c r="G6300" t="s">
        <v>160</v>
      </c>
      <c r="H6300" t="s">
        <v>173</v>
      </c>
      <c r="I6300" t="s">
        <v>174</v>
      </c>
      <c r="J6300" t="s">
        <v>175</v>
      </c>
      <c r="K6300" t="s">
        <v>80</v>
      </c>
      <c r="L6300" t="s">
        <v>39</v>
      </c>
      <c r="M6300" t="s">
        <v>95</v>
      </c>
      <c r="N6300" s="23">
        <v>44063</v>
      </c>
      <c r="O6300">
        <v>8</v>
      </c>
      <c r="P6300">
        <v>2020</v>
      </c>
      <c r="Q6300" t="s">
        <v>117</v>
      </c>
      <c r="R6300">
        <v>181</v>
      </c>
      <c r="S6300" s="46">
        <v>44064.011911458336</v>
      </c>
      <c r="T6300" t="s">
        <v>118</v>
      </c>
    </row>
    <row r="6301" spans="1:20" x14ac:dyDescent="0.3">
      <c r="A6301">
        <v>21702871</v>
      </c>
      <c r="B6301" t="s">
        <v>80</v>
      </c>
      <c r="C6301">
        <v>1671319</v>
      </c>
      <c r="D6301" t="s">
        <v>80</v>
      </c>
      <c r="E6301" t="s">
        <v>69</v>
      </c>
      <c r="F6301" t="s">
        <v>69</v>
      </c>
      <c r="G6301" t="s">
        <v>148</v>
      </c>
      <c r="H6301" t="s">
        <v>196</v>
      </c>
      <c r="I6301" t="s">
        <v>197</v>
      </c>
      <c r="J6301" t="s">
        <v>198</v>
      </c>
      <c r="K6301" t="s">
        <v>80</v>
      </c>
      <c r="L6301" t="s">
        <v>39</v>
      </c>
      <c r="M6301" t="s">
        <v>95</v>
      </c>
      <c r="N6301" s="23">
        <v>44063</v>
      </c>
      <c r="O6301">
        <v>8</v>
      </c>
      <c r="P6301">
        <v>2020</v>
      </c>
      <c r="Q6301" t="s">
        <v>117</v>
      </c>
      <c r="R6301">
        <v>181</v>
      </c>
      <c r="S6301" s="46">
        <v>44063.990833101852</v>
      </c>
      <c r="T6301" t="s">
        <v>118</v>
      </c>
    </row>
    <row r="6302" spans="1:20" x14ac:dyDescent="0.3">
      <c r="A6302">
        <v>21702444</v>
      </c>
      <c r="B6302" t="s">
        <v>74</v>
      </c>
      <c r="C6302">
        <v>1672991</v>
      </c>
      <c r="D6302" t="s">
        <v>109</v>
      </c>
      <c r="E6302" t="s">
        <v>24</v>
      </c>
      <c r="F6302" t="s">
        <v>24</v>
      </c>
      <c r="G6302" t="s">
        <v>124</v>
      </c>
      <c r="H6302" t="s">
        <v>179</v>
      </c>
      <c r="I6302" t="s">
        <v>174</v>
      </c>
      <c r="J6302" t="s">
        <v>175</v>
      </c>
      <c r="K6302" t="s">
        <v>180</v>
      </c>
      <c r="L6302" t="s">
        <v>181</v>
      </c>
      <c r="M6302" t="s">
        <v>85</v>
      </c>
      <c r="N6302" s="23">
        <v>44063</v>
      </c>
      <c r="O6302">
        <v>8</v>
      </c>
      <c r="P6302">
        <v>2020</v>
      </c>
      <c r="Q6302" t="s">
        <v>117</v>
      </c>
      <c r="R6302">
        <v>181</v>
      </c>
      <c r="S6302" s="46">
        <v>44063.837770138889</v>
      </c>
      <c r="T6302" t="s">
        <v>118</v>
      </c>
    </row>
    <row r="6303" spans="1:20" x14ac:dyDescent="0.3">
      <c r="A6303">
        <v>21702851</v>
      </c>
      <c r="B6303" t="s">
        <v>80</v>
      </c>
      <c r="C6303">
        <v>1674313</v>
      </c>
      <c r="D6303" t="s">
        <v>80</v>
      </c>
      <c r="E6303" t="s">
        <v>24</v>
      </c>
      <c r="F6303" t="s">
        <v>24</v>
      </c>
      <c r="G6303" t="s">
        <v>124</v>
      </c>
      <c r="H6303" t="s">
        <v>173</v>
      </c>
      <c r="I6303" t="s">
        <v>174</v>
      </c>
      <c r="J6303" t="s">
        <v>175</v>
      </c>
      <c r="K6303" t="s">
        <v>80</v>
      </c>
      <c r="L6303" t="s">
        <v>39</v>
      </c>
      <c r="M6303" t="s">
        <v>85</v>
      </c>
      <c r="N6303" s="23">
        <v>44063</v>
      </c>
      <c r="O6303">
        <v>8</v>
      </c>
      <c r="P6303">
        <v>2020</v>
      </c>
      <c r="Q6303" t="s">
        <v>117</v>
      </c>
      <c r="R6303">
        <v>181</v>
      </c>
      <c r="S6303" s="46">
        <v>44064.048600462964</v>
      </c>
      <c r="T6303" t="s">
        <v>118</v>
      </c>
    </row>
    <row r="6304" spans="1:20" x14ac:dyDescent="0.3">
      <c r="A6304">
        <v>9938286</v>
      </c>
      <c r="B6304" t="s">
        <v>74</v>
      </c>
      <c r="C6304">
        <v>1667675</v>
      </c>
      <c r="D6304" t="s">
        <v>109</v>
      </c>
      <c r="E6304" t="s">
        <v>190</v>
      </c>
      <c r="F6304" t="s">
        <v>16</v>
      </c>
      <c r="G6304" t="s">
        <v>191</v>
      </c>
      <c r="H6304" t="s">
        <v>179</v>
      </c>
      <c r="I6304" t="s">
        <v>174</v>
      </c>
      <c r="J6304" t="s">
        <v>175</v>
      </c>
      <c r="K6304" t="s">
        <v>180</v>
      </c>
      <c r="L6304" t="s">
        <v>181</v>
      </c>
      <c r="M6304" t="s">
        <v>95</v>
      </c>
      <c r="N6304" s="23">
        <v>44063</v>
      </c>
      <c r="O6304">
        <v>8</v>
      </c>
      <c r="P6304">
        <v>2020</v>
      </c>
      <c r="Q6304" t="s">
        <v>117</v>
      </c>
      <c r="R6304">
        <v>180</v>
      </c>
      <c r="S6304" s="46">
        <v>44063.450867245374</v>
      </c>
      <c r="T6304" t="s">
        <v>118</v>
      </c>
    </row>
    <row r="6305" spans="1:20" x14ac:dyDescent="0.3">
      <c r="A6305">
        <v>21705358</v>
      </c>
      <c r="B6305" t="s">
        <v>74</v>
      </c>
      <c r="C6305">
        <v>1672006</v>
      </c>
      <c r="D6305" t="s">
        <v>109</v>
      </c>
      <c r="E6305" t="s">
        <v>239</v>
      </c>
      <c r="F6305" t="s">
        <v>16</v>
      </c>
      <c r="G6305" t="s">
        <v>240</v>
      </c>
      <c r="H6305" t="s">
        <v>179</v>
      </c>
      <c r="I6305" t="s">
        <v>174</v>
      </c>
      <c r="J6305" t="s">
        <v>175</v>
      </c>
      <c r="K6305" t="s">
        <v>180</v>
      </c>
      <c r="L6305" t="s">
        <v>181</v>
      </c>
      <c r="M6305" t="s">
        <v>95</v>
      </c>
      <c r="N6305" s="23">
        <v>44063</v>
      </c>
      <c r="O6305">
        <v>8</v>
      </c>
      <c r="P6305">
        <v>2020</v>
      </c>
      <c r="Q6305" t="s">
        <v>117</v>
      </c>
      <c r="R6305">
        <v>181</v>
      </c>
      <c r="S6305" s="46">
        <v>44063.77568726852</v>
      </c>
      <c r="T6305" t="s">
        <v>118</v>
      </c>
    </row>
    <row r="6306" spans="1:20" x14ac:dyDescent="0.3">
      <c r="A6306">
        <v>9938297</v>
      </c>
      <c r="B6306" t="s">
        <v>80</v>
      </c>
      <c r="C6306">
        <v>1667775</v>
      </c>
      <c r="D6306" t="s">
        <v>80</v>
      </c>
      <c r="E6306">
        <v>4138</v>
      </c>
      <c r="F6306">
        <v>4138</v>
      </c>
      <c r="G6306" t="s">
        <v>119</v>
      </c>
      <c r="H6306" t="s">
        <v>173</v>
      </c>
      <c r="I6306" t="s">
        <v>174</v>
      </c>
      <c r="J6306" t="s">
        <v>175</v>
      </c>
      <c r="K6306" t="s">
        <v>80</v>
      </c>
      <c r="L6306" t="s">
        <v>39</v>
      </c>
      <c r="M6306" t="s">
        <v>95</v>
      </c>
      <c r="N6306" s="23">
        <v>44063</v>
      </c>
      <c r="O6306">
        <v>8</v>
      </c>
      <c r="P6306">
        <v>2020</v>
      </c>
      <c r="Q6306" t="s">
        <v>117</v>
      </c>
      <c r="R6306">
        <v>180</v>
      </c>
      <c r="S6306" s="46">
        <v>44063.509520717591</v>
      </c>
      <c r="T6306" t="s">
        <v>146</v>
      </c>
    </row>
    <row r="6307" spans="1:20" x14ac:dyDescent="0.3">
      <c r="A6307">
        <v>21704104</v>
      </c>
      <c r="B6307" t="s">
        <v>80</v>
      </c>
      <c r="C6307">
        <v>1670283</v>
      </c>
      <c r="D6307" t="s">
        <v>80</v>
      </c>
      <c r="E6307" t="s">
        <v>277</v>
      </c>
      <c r="F6307" t="s">
        <v>16</v>
      </c>
      <c r="G6307" t="s">
        <v>278</v>
      </c>
      <c r="H6307" t="s">
        <v>173</v>
      </c>
      <c r="I6307" t="s">
        <v>174</v>
      </c>
      <c r="J6307" t="s">
        <v>175</v>
      </c>
      <c r="K6307" t="s">
        <v>80</v>
      </c>
      <c r="L6307" t="s">
        <v>39</v>
      </c>
      <c r="M6307" t="s">
        <v>95</v>
      </c>
      <c r="N6307" s="23">
        <v>44063</v>
      </c>
      <c r="O6307">
        <v>8</v>
      </c>
      <c r="P6307">
        <v>2020</v>
      </c>
      <c r="Q6307" t="s">
        <v>117</v>
      </c>
      <c r="R6307">
        <v>181</v>
      </c>
      <c r="S6307" s="46">
        <v>44063.809264814816</v>
      </c>
      <c r="T6307" t="s">
        <v>118</v>
      </c>
    </row>
    <row r="6308" spans="1:20" x14ac:dyDescent="0.3">
      <c r="A6308">
        <v>9946771</v>
      </c>
      <c r="B6308" t="s">
        <v>80</v>
      </c>
      <c r="C6308">
        <v>1679230</v>
      </c>
      <c r="D6308" t="s">
        <v>80</v>
      </c>
      <c r="E6308" t="s">
        <v>54</v>
      </c>
      <c r="F6308" t="s">
        <v>16</v>
      </c>
      <c r="G6308" t="s">
        <v>121</v>
      </c>
      <c r="H6308" t="s">
        <v>173</v>
      </c>
      <c r="I6308" t="s">
        <v>174</v>
      </c>
      <c r="J6308" t="s">
        <v>175</v>
      </c>
      <c r="K6308" t="s">
        <v>80</v>
      </c>
      <c r="L6308" t="s">
        <v>39</v>
      </c>
      <c r="M6308" t="s">
        <v>95</v>
      </c>
      <c r="N6308" s="23">
        <v>44063</v>
      </c>
      <c r="O6308">
        <v>8</v>
      </c>
      <c r="P6308">
        <v>2020</v>
      </c>
      <c r="Q6308" t="s">
        <v>117</v>
      </c>
      <c r="R6308">
        <v>181</v>
      </c>
      <c r="S6308" s="46">
        <v>44064.453085995374</v>
      </c>
      <c r="T6308" t="s">
        <v>118</v>
      </c>
    </row>
    <row r="6309" spans="1:20" x14ac:dyDescent="0.3">
      <c r="A6309">
        <v>21705929</v>
      </c>
      <c r="B6309" t="s">
        <v>80</v>
      </c>
      <c r="C6309">
        <v>1672712</v>
      </c>
      <c r="D6309" t="s">
        <v>80</v>
      </c>
      <c r="E6309">
        <v>845</v>
      </c>
      <c r="F6309">
        <v>845</v>
      </c>
      <c r="G6309" t="s">
        <v>147</v>
      </c>
      <c r="H6309" t="s">
        <v>173</v>
      </c>
      <c r="I6309" t="s">
        <v>174</v>
      </c>
      <c r="J6309" t="s">
        <v>175</v>
      </c>
      <c r="K6309" t="s">
        <v>80</v>
      </c>
      <c r="L6309" t="s">
        <v>39</v>
      </c>
      <c r="M6309" t="s">
        <v>95</v>
      </c>
      <c r="N6309" s="23">
        <v>44063</v>
      </c>
      <c r="O6309">
        <v>8</v>
      </c>
      <c r="P6309">
        <v>2020</v>
      </c>
      <c r="Q6309" t="s">
        <v>117</v>
      </c>
      <c r="R6309">
        <v>181</v>
      </c>
      <c r="S6309" s="46">
        <v>44063.954968865743</v>
      </c>
      <c r="T6309" t="s">
        <v>118</v>
      </c>
    </row>
    <row r="6310" spans="1:20" x14ac:dyDescent="0.3">
      <c r="A6310">
        <v>21702996</v>
      </c>
      <c r="B6310" t="s">
        <v>80</v>
      </c>
      <c r="C6310">
        <v>1669529</v>
      </c>
      <c r="D6310" t="s">
        <v>80</v>
      </c>
      <c r="E6310" t="s">
        <v>69</v>
      </c>
      <c r="F6310" t="s">
        <v>69</v>
      </c>
      <c r="G6310" t="s">
        <v>148</v>
      </c>
      <c r="H6310" t="s">
        <v>173</v>
      </c>
      <c r="I6310" t="s">
        <v>174</v>
      </c>
      <c r="J6310" t="s">
        <v>175</v>
      </c>
      <c r="K6310" t="s">
        <v>80</v>
      </c>
      <c r="L6310" t="s">
        <v>39</v>
      </c>
      <c r="M6310" t="s">
        <v>95</v>
      </c>
      <c r="N6310" s="23">
        <v>44063</v>
      </c>
      <c r="O6310">
        <v>8</v>
      </c>
      <c r="P6310">
        <v>2020</v>
      </c>
      <c r="Q6310" t="s">
        <v>117</v>
      </c>
      <c r="R6310">
        <v>181</v>
      </c>
      <c r="S6310" s="46">
        <v>44063.943826967596</v>
      </c>
      <c r="T6310" t="s">
        <v>118</v>
      </c>
    </row>
    <row r="6311" spans="1:20" x14ac:dyDescent="0.3">
      <c r="A6311">
        <v>9930147</v>
      </c>
      <c r="B6311" t="s">
        <v>74</v>
      </c>
      <c r="C6311">
        <v>1670027</v>
      </c>
      <c r="D6311" t="s">
        <v>110</v>
      </c>
      <c r="E6311" t="s">
        <v>24</v>
      </c>
      <c r="F6311" t="s">
        <v>24</v>
      </c>
      <c r="G6311" t="s">
        <v>124</v>
      </c>
      <c r="H6311" t="s">
        <v>87</v>
      </c>
      <c r="I6311" t="s">
        <v>87</v>
      </c>
      <c r="J6311" t="s">
        <v>87</v>
      </c>
      <c r="K6311" t="s">
        <v>84</v>
      </c>
      <c r="L6311" t="s">
        <v>39</v>
      </c>
      <c r="M6311" t="s">
        <v>85</v>
      </c>
      <c r="N6311" s="23">
        <v>44063</v>
      </c>
      <c r="O6311">
        <v>8</v>
      </c>
      <c r="P6311">
        <v>2020</v>
      </c>
      <c r="Q6311" t="s">
        <v>117</v>
      </c>
      <c r="R6311">
        <v>181</v>
      </c>
      <c r="S6311" s="46">
        <v>44063.923254745372</v>
      </c>
      <c r="T6311" t="s">
        <v>118</v>
      </c>
    </row>
    <row r="6312" spans="1:20" x14ac:dyDescent="0.3">
      <c r="A6312">
        <v>21705710</v>
      </c>
      <c r="B6312" t="s">
        <v>74</v>
      </c>
      <c r="C6312">
        <v>1673614</v>
      </c>
      <c r="D6312" t="s">
        <v>110</v>
      </c>
      <c r="E6312" t="s">
        <v>140</v>
      </c>
      <c r="F6312" t="s">
        <v>16</v>
      </c>
      <c r="G6312" t="s">
        <v>141</v>
      </c>
      <c r="H6312" t="s">
        <v>186</v>
      </c>
      <c r="I6312" t="s">
        <v>186</v>
      </c>
      <c r="J6312" t="s">
        <v>186</v>
      </c>
      <c r="K6312" t="s">
        <v>84</v>
      </c>
      <c r="L6312" t="s">
        <v>39</v>
      </c>
      <c r="M6312" t="s">
        <v>95</v>
      </c>
      <c r="N6312" s="23">
        <v>44063</v>
      </c>
      <c r="O6312">
        <v>8</v>
      </c>
      <c r="P6312">
        <v>2020</v>
      </c>
      <c r="Q6312" t="s">
        <v>117</v>
      </c>
      <c r="R6312">
        <v>181</v>
      </c>
      <c r="S6312" s="46">
        <v>44063.98288599537</v>
      </c>
      <c r="T6312" t="s">
        <v>118</v>
      </c>
    </row>
    <row r="6313" spans="1:20" x14ac:dyDescent="0.3">
      <c r="A6313">
        <v>9945955</v>
      </c>
      <c r="B6313" t="s">
        <v>79</v>
      </c>
      <c r="C6313">
        <v>1678855</v>
      </c>
      <c r="D6313" t="s">
        <v>80</v>
      </c>
      <c r="E6313" t="s">
        <v>12</v>
      </c>
      <c r="F6313" t="s">
        <v>12</v>
      </c>
      <c r="G6313" t="s">
        <v>116</v>
      </c>
      <c r="H6313" t="s">
        <v>173</v>
      </c>
      <c r="I6313" t="s">
        <v>174</v>
      </c>
      <c r="J6313" t="s">
        <v>175</v>
      </c>
      <c r="K6313" t="s">
        <v>80</v>
      </c>
      <c r="L6313" t="s">
        <v>39</v>
      </c>
      <c r="M6313" t="s">
        <v>85</v>
      </c>
      <c r="N6313" s="23">
        <v>44063</v>
      </c>
      <c r="O6313">
        <v>8</v>
      </c>
      <c r="P6313">
        <v>2020</v>
      </c>
      <c r="Q6313" t="s">
        <v>117</v>
      </c>
      <c r="R6313">
        <v>181</v>
      </c>
      <c r="S6313" s="46">
        <v>44064.436264351854</v>
      </c>
      <c r="T6313" t="s">
        <v>118</v>
      </c>
    </row>
    <row r="6314" spans="1:20" x14ac:dyDescent="0.3">
      <c r="A6314">
        <v>9940402</v>
      </c>
      <c r="B6314" t="s">
        <v>82</v>
      </c>
      <c r="C6314">
        <v>1670840</v>
      </c>
      <c r="D6314" t="s">
        <v>108</v>
      </c>
      <c r="E6314" t="s">
        <v>12</v>
      </c>
      <c r="F6314" t="s">
        <v>12</v>
      </c>
      <c r="G6314" t="s">
        <v>116</v>
      </c>
      <c r="H6314" t="s">
        <v>102</v>
      </c>
      <c r="I6314" t="s">
        <v>102</v>
      </c>
      <c r="J6314" t="s">
        <v>102</v>
      </c>
      <c r="K6314" t="s">
        <v>84</v>
      </c>
      <c r="L6314" t="s">
        <v>39</v>
      </c>
      <c r="M6314" t="s">
        <v>85</v>
      </c>
      <c r="N6314" s="23">
        <v>44063</v>
      </c>
      <c r="O6314">
        <v>8</v>
      </c>
      <c r="P6314">
        <v>2020</v>
      </c>
      <c r="Q6314" t="s">
        <v>117</v>
      </c>
      <c r="R6314">
        <v>181</v>
      </c>
      <c r="S6314" s="46">
        <v>44063.751195833334</v>
      </c>
      <c r="T6314" t="s">
        <v>118</v>
      </c>
    </row>
    <row r="6315" spans="1:20" x14ac:dyDescent="0.3">
      <c r="A6315">
        <v>21701669</v>
      </c>
      <c r="B6315" t="s">
        <v>80</v>
      </c>
      <c r="C6315">
        <v>1668155</v>
      </c>
      <c r="D6315" t="s">
        <v>80</v>
      </c>
      <c r="E6315" t="s">
        <v>69</v>
      </c>
      <c r="F6315" t="s">
        <v>69</v>
      </c>
      <c r="G6315" t="s">
        <v>148</v>
      </c>
      <c r="H6315" t="s">
        <v>196</v>
      </c>
      <c r="I6315" t="s">
        <v>197</v>
      </c>
      <c r="J6315" t="s">
        <v>198</v>
      </c>
      <c r="K6315" t="s">
        <v>80</v>
      </c>
      <c r="L6315" t="s">
        <v>39</v>
      </c>
      <c r="M6315" t="s">
        <v>95</v>
      </c>
      <c r="N6315" s="23">
        <v>44063</v>
      </c>
      <c r="O6315">
        <v>8</v>
      </c>
      <c r="P6315">
        <v>2020</v>
      </c>
      <c r="Q6315" t="s">
        <v>117</v>
      </c>
      <c r="R6315">
        <v>181</v>
      </c>
      <c r="S6315" s="46">
        <v>44063.637493055554</v>
      </c>
      <c r="T6315" t="s">
        <v>118</v>
      </c>
    </row>
    <row r="6316" spans="1:20" x14ac:dyDescent="0.3">
      <c r="A6316">
        <v>9939956</v>
      </c>
      <c r="B6316" t="s">
        <v>80</v>
      </c>
      <c r="C6316">
        <v>1671401</v>
      </c>
      <c r="D6316" t="s">
        <v>80</v>
      </c>
      <c r="E6316">
        <v>966</v>
      </c>
      <c r="F6316">
        <v>966</v>
      </c>
      <c r="G6316" t="s">
        <v>130</v>
      </c>
      <c r="H6316" t="s">
        <v>173</v>
      </c>
      <c r="I6316" t="s">
        <v>174</v>
      </c>
      <c r="J6316" t="s">
        <v>175</v>
      </c>
      <c r="K6316" t="s">
        <v>80</v>
      </c>
      <c r="L6316" t="s">
        <v>39</v>
      </c>
      <c r="M6316" t="s">
        <v>95</v>
      </c>
      <c r="N6316" s="23">
        <v>44063</v>
      </c>
      <c r="O6316">
        <v>8</v>
      </c>
      <c r="P6316">
        <v>2020</v>
      </c>
      <c r="Q6316" t="s">
        <v>117</v>
      </c>
      <c r="R6316">
        <v>181</v>
      </c>
      <c r="S6316" s="46">
        <v>44063.877503240743</v>
      </c>
      <c r="T6316" t="s">
        <v>118</v>
      </c>
    </row>
    <row r="6317" spans="1:20" x14ac:dyDescent="0.3">
      <c r="A6317">
        <v>21708646</v>
      </c>
      <c r="B6317" t="s">
        <v>74</v>
      </c>
      <c r="C6317">
        <v>1675409</v>
      </c>
      <c r="D6317" t="s">
        <v>110</v>
      </c>
      <c r="E6317" t="s">
        <v>55</v>
      </c>
      <c r="F6317" t="s">
        <v>16</v>
      </c>
      <c r="G6317" t="s">
        <v>137</v>
      </c>
      <c r="H6317" t="s">
        <v>186</v>
      </c>
      <c r="I6317" t="s">
        <v>186</v>
      </c>
      <c r="J6317" t="s">
        <v>186</v>
      </c>
      <c r="K6317" t="s">
        <v>84</v>
      </c>
      <c r="L6317" t="s">
        <v>39</v>
      </c>
      <c r="M6317" t="s">
        <v>95</v>
      </c>
      <c r="N6317" s="23">
        <v>44063</v>
      </c>
      <c r="O6317">
        <v>8</v>
      </c>
      <c r="P6317">
        <v>2020</v>
      </c>
      <c r="Q6317" t="s">
        <v>117</v>
      </c>
      <c r="R6317">
        <v>181</v>
      </c>
      <c r="S6317" s="46">
        <v>44064.03959965278</v>
      </c>
      <c r="T6317" t="s">
        <v>118</v>
      </c>
    </row>
    <row r="6318" spans="1:20" x14ac:dyDescent="0.3">
      <c r="A6318">
        <v>9943943</v>
      </c>
      <c r="B6318" t="s">
        <v>74</v>
      </c>
      <c r="C6318">
        <v>1675486</v>
      </c>
      <c r="D6318" t="s">
        <v>110</v>
      </c>
      <c r="E6318">
        <v>4138</v>
      </c>
      <c r="F6318">
        <v>4138</v>
      </c>
      <c r="G6318" t="s">
        <v>119</v>
      </c>
      <c r="H6318" t="s">
        <v>185</v>
      </c>
      <c r="I6318" t="s">
        <v>185</v>
      </c>
      <c r="J6318" t="s">
        <v>185</v>
      </c>
      <c r="K6318" t="s">
        <v>84</v>
      </c>
      <c r="L6318" t="s">
        <v>39</v>
      </c>
      <c r="M6318" t="s">
        <v>95</v>
      </c>
      <c r="N6318" s="23">
        <v>44063</v>
      </c>
      <c r="O6318">
        <v>8</v>
      </c>
      <c r="P6318">
        <v>2020</v>
      </c>
      <c r="Q6318" t="s">
        <v>117</v>
      </c>
      <c r="R6318">
        <v>181</v>
      </c>
      <c r="S6318" s="46">
        <v>44064.031095486112</v>
      </c>
      <c r="T6318" t="s">
        <v>133</v>
      </c>
    </row>
    <row r="6319" spans="1:20" x14ac:dyDescent="0.3">
      <c r="A6319">
        <v>9944077</v>
      </c>
      <c r="B6319" t="s">
        <v>80</v>
      </c>
      <c r="C6319">
        <v>1676983</v>
      </c>
      <c r="D6319" t="s">
        <v>80</v>
      </c>
      <c r="E6319" t="s">
        <v>55</v>
      </c>
      <c r="F6319" t="s">
        <v>16</v>
      </c>
      <c r="G6319" t="s">
        <v>137</v>
      </c>
      <c r="H6319" t="s">
        <v>173</v>
      </c>
      <c r="I6319" t="s">
        <v>174</v>
      </c>
      <c r="J6319" t="s">
        <v>175</v>
      </c>
      <c r="K6319" t="s">
        <v>80</v>
      </c>
      <c r="L6319" t="s">
        <v>39</v>
      </c>
      <c r="M6319" t="s">
        <v>95</v>
      </c>
      <c r="N6319" s="23">
        <v>44063</v>
      </c>
      <c r="O6319">
        <v>8</v>
      </c>
      <c r="P6319">
        <v>2020</v>
      </c>
      <c r="Q6319" t="s">
        <v>117</v>
      </c>
      <c r="R6319">
        <v>181</v>
      </c>
      <c r="S6319" s="46">
        <v>44064.071796990742</v>
      </c>
      <c r="T6319" t="s">
        <v>118</v>
      </c>
    </row>
    <row r="6320" spans="1:20" x14ac:dyDescent="0.3">
      <c r="A6320">
        <v>9946767</v>
      </c>
      <c r="B6320" t="s">
        <v>80</v>
      </c>
      <c r="C6320">
        <v>1679396</v>
      </c>
      <c r="D6320" t="s">
        <v>80</v>
      </c>
      <c r="E6320">
        <v>845</v>
      </c>
      <c r="F6320">
        <v>845</v>
      </c>
      <c r="G6320" t="s">
        <v>147</v>
      </c>
      <c r="H6320" t="s">
        <v>173</v>
      </c>
      <c r="I6320" t="s">
        <v>174</v>
      </c>
      <c r="J6320" t="s">
        <v>175</v>
      </c>
      <c r="K6320" t="s">
        <v>80</v>
      </c>
      <c r="L6320" t="s">
        <v>39</v>
      </c>
      <c r="M6320" t="s">
        <v>95</v>
      </c>
      <c r="N6320" s="23">
        <v>44064</v>
      </c>
      <c r="O6320">
        <v>8</v>
      </c>
      <c r="P6320">
        <v>2020</v>
      </c>
      <c r="Q6320" t="s">
        <v>117</v>
      </c>
      <c r="R6320">
        <v>181</v>
      </c>
      <c r="S6320" s="46">
        <v>44064.452379166665</v>
      </c>
      <c r="T6320" t="s">
        <v>118</v>
      </c>
    </row>
    <row r="6321" spans="1:20" x14ac:dyDescent="0.3">
      <c r="A6321">
        <v>9939151</v>
      </c>
      <c r="B6321" t="s">
        <v>74</v>
      </c>
      <c r="C6321">
        <v>1668968</v>
      </c>
      <c r="D6321" t="s">
        <v>110</v>
      </c>
      <c r="E6321" t="s">
        <v>12</v>
      </c>
      <c r="F6321" t="s">
        <v>12</v>
      </c>
      <c r="G6321" t="s">
        <v>116</v>
      </c>
      <c r="H6321" t="s">
        <v>224</v>
      </c>
      <c r="I6321" t="s">
        <v>224</v>
      </c>
      <c r="J6321" t="s">
        <v>224</v>
      </c>
      <c r="K6321" t="s">
        <v>84</v>
      </c>
      <c r="L6321" t="s">
        <v>39</v>
      </c>
      <c r="M6321" t="s">
        <v>85</v>
      </c>
      <c r="N6321" s="23">
        <v>44063</v>
      </c>
      <c r="O6321">
        <v>8</v>
      </c>
      <c r="P6321">
        <v>2020</v>
      </c>
      <c r="Q6321" t="s">
        <v>117</v>
      </c>
      <c r="R6321">
        <v>181</v>
      </c>
      <c r="S6321" s="46">
        <v>44063.696373495368</v>
      </c>
      <c r="T6321" t="s">
        <v>118</v>
      </c>
    </row>
    <row r="6322" spans="1:20" x14ac:dyDescent="0.3">
      <c r="A6322">
        <v>339446</v>
      </c>
      <c r="B6322" t="s">
        <v>74</v>
      </c>
      <c r="C6322">
        <v>1668198</v>
      </c>
      <c r="D6322" t="s">
        <v>109</v>
      </c>
      <c r="E6322" t="s">
        <v>134</v>
      </c>
      <c r="F6322" t="s">
        <v>16</v>
      </c>
      <c r="G6322" t="s">
        <v>135</v>
      </c>
      <c r="H6322" t="s">
        <v>179</v>
      </c>
      <c r="I6322" t="s">
        <v>174</v>
      </c>
      <c r="J6322" t="s">
        <v>175</v>
      </c>
      <c r="K6322" t="s">
        <v>180</v>
      </c>
      <c r="L6322" t="s">
        <v>181</v>
      </c>
      <c r="M6322" t="s">
        <v>95</v>
      </c>
      <c r="N6322" s="23">
        <v>44063</v>
      </c>
      <c r="O6322">
        <v>8</v>
      </c>
      <c r="P6322">
        <v>2020</v>
      </c>
      <c r="Q6322" t="s">
        <v>117</v>
      </c>
      <c r="R6322">
        <v>181</v>
      </c>
      <c r="S6322" s="46">
        <v>44063.633635995371</v>
      </c>
      <c r="T6322" t="s">
        <v>118</v>
      </c>
    </row>
    <row r="6323" spans="1:20" x14ac:dyDescent="0.3">
      <c r="A6323">
        <v>21703722</v>
      </c>
      <c r="B6323" t="s">
        <v>80</v>
      </c>
      <c r="C6323">
        <v>1669870</v>
      </c>
      <c r="D6323" t="s">
        <v>80</v>
      </c>
      <c r="E6323" t="s">
        <v>69</v>
      </c>
      <c r="F6323" t="s">
        <v>69</v>
      </c>
      <c r="G6323" t="s">
        <v>148</v>
      </c>
      <c r="H6323" t="s">
        <v>173</v>
      </c>
      <c r="I6323" t="s">
        <v>174</v>
      </c>
      <c r="J6323" t="s">
        <v>175</v>
      </c>
      <c r="K6323" t="s">
        <v>80</v>
      </c>
      <c r="L6323" t="s">
        <v>39</v>
      </c>
      <c r="M6323" t="s">
        <v>95</v>
      </c>
      <c r="N6323" s="23">
        <v>44063</v>
      </c>
      <c r="O6323">
        <v>8</v>
      </c>
      <c r="P6323">
        <v>2020</v>
      </c>
      <c r="Q6323" t="s">
        <v>117</v>
      </c>
      <c r="R6323">
        <v>181</v>
      </c>
      <c r="S6323" s="46">
        <v>44063.952242939813</v>
      </c>
      <c r="T6323" t="s">
        <v>118</v>
      </c>
    </row>
    <row r="6324" spans="1:20" x14ac:dyDescent="0.3">
      <c r="A6324">
        <v>339896</v>
      </c>
      <c r="B6324" t="s">
        <v>80</v>
      </c>
      <c r="C6324">
        <v>1675609</v>
      </c>
      <c r="D6324" t="s">
        <v>80</v>
      </c>
      <c r="E6324" t="s">
        <v>24</v>
      </c>
      <c r="F6324" t="s">
        <v>24</v>
      </c>
      <c r="G6324" t="s">
        <v>124</v>
      </c>
      <c r="H6324" t="s">
        <v>173</v>
      </c>
      <c r="I6324" t="s">
        <v>174</v>
      </c>
      <c r="J6324" t="s">
        <v>175</v>
      </c>
      <c r="K6324" t="s">
        <v>80</v>
      </c>
      <c r="L6324" t="s">
        <v>39</v>
      </c>
      <c r="M6324" t="s">
        <v>85</v>
      </c>
      <c r="N6324" s="23">
        <v>44063</v>
      </c>
      <c r="O6324">
        <v>8</v>
      </c>
      <c r="P6324">
        <v>2020</v>
      </c>
      <c r="Q6324" t="s">
        <v>117</v>
      </c>
      <c r="R6324">
        <v>181</v>
      </c>
      <c r="S6324" s="46">
        <v>44064.092175231483</v>
      </c>
      <c r="T6324" t="s">
        <v>118</v>
      </c>
    </row>
    <row r="6325" spans="1:20" x14ac:dyDescent="0.3">
      <c r="A6325">
        <v>9944107</v>
      </c>
      <c r="B6325" t="s">
        <v>80</v>
      </c>
      <c r="C6325">
        <v>1677281</v>
      </c>
      <c r="D6325" t="s">
        <v>80</v>
      </c>
      <c r="E6325" t="s">
        <v>159</v>
      </c>
      <c r="F6325" t="s">
        <v>16</v>
      </c>
      <c r="G6325" t="s">
        <v>167</v>
      </c>
      <c r="H6325" t="s">
        <v>173</v>
      </c>
      <c r="I6325" t="s">
        <v>174</v>
      </c>
      <c r="J6325" t="s">
        <v>175</v>
      </c>
      <c r="K6325" t="s">
        <v>80</v>
      </c>
      <c r="L6325" t="s">
        <v>39</v>
      </c>
      <c r="M6325" t="s">
        <v>95</v>
      </c>
      <c r="N6325" s="23">
        <v>44063</v>
      </c>
      <c r="O6325">
        <v>8</v>
      </c>
      <c r="P6325">
        <v>2020</v>
      </c>
      <c r="Q6325" t="s">
        <v>117</v>
      </c>
      <c r="R6325">
        <v>181</v>
      </c>
      <c r="S6325" s="46">
        <v>44064.093418171295</v>
      </c>
      <c r="T6325" t="s">
        <v>118</v>
      </c>
    </row>
    <row r="6326" spans="1:20" x14ac:dyDescent="0.3">
      <c r="A6326">
        <v>9942717</v>
      </c>
      <c r="B6326" t="s">
        <v>80</v>
      </c>
      <c r="C6326">
        <v>1676213</v>
      </c>
      <c r="D6326" t="s">
        <v>80</v>
      </c>
      <c r="E6326">
        <v>820</v>
      </c>
      <c r="F6326">
        <v>820</v>
      </c>
      <c r="G6326" t="s">
        <v>129</v>
      </c>
      <c r="H6326" t="s">
        <v>173</v>
      </c>
      <c r="I6326" t="s">
        <v>174</v>
      </c>
      <c r="J6326" t="s">
        <v>175</v>
      </c>
      <c r="K6326" t="s">
        <v>80</v>
      </c>
      <c r="L6326" t="s">
        <v>39</v>
      </c>
      <c r="M6326" t="s">
        <v>85</v>
      </c>
      <c r="N6326" s="23">
        <v>44063</v>
      </c>
      <c r="O6326">
        <v>8</v>
      </c>
      <c r="P6326">
        <v>2020</v>
      </c>
      <c r="Q6326" t="s">
        <v>117</v>
      </c>
      <c r="R6326">
        <v>181</v>
      </c>
      <c r="S6326" s="46">
        <v>44064.056950694445</v>
      </c>
      <c r="T6326" t="s">
        <v>118</v>
      </c>
    </row>
    <row r="6327" spans="1:20" x14ac:dyDescent="0.3">
      <c r="A6327">
        <v>9944907</v>
      </c>
      <c r="B6327" t="s">
        <v>82</v>
      </c>
      <c r="C6327">
        <v>1677885</v>
      </c>
      <c r="D6327" t="s">
        <v>108</v>
      </c>
      <c r="E6327">
        <v>966</v>
      </c>
      <c r="F6327">
        <v>966</v>
      </c>
      <c r="G6327" t="s">
        <v>130</v>
      </c>
      <c r="H6327" t="s">
        <v>102</v>
      </c>
      <c r="I6327" t="s">
        <v>102</v>
      </c>
      <c r="J6327" t="s">
        <v>102</v>
      </c>
      <c r="K6327" t="s">
        <v>84</v>
      </c>
      <c r="L6327" t="s">
        <v>39</v>
      </c>
      <c r="M6327" t="s">
        <v>95</v>
      </c>
      <c r="N6327" s="23">
        <v>44063</v>
      </c>
      <c r="O6327">
        <v>8</v>
      </c>
      <c r="P6327">
        <v>2020</v>
      </c>
      <c r="Q6327" t="s">
        <v>117</v>
      </c>
      <c r="R6327">
        <v>181</v>
      </c>
      <c r="S6327" s="46">
        <v>44064.048253472225</v>
      </c>
      <c r="T6327" t="s">
        <v>118</v>
      </c>
    </row>
    <row r="6328" spans="1:20" x14ac:dyDescent="0.3">
      <c r="A6328">
        <v>9946413</v>
      </c>
      <c r="B6328" t="s">
        <v>80</v>
      </c>
      <c r="C6328">
        <v>1678383</v>
      </c>
      <c r="D6328" t="s">
        <v>80</v>
      </c>
      <c r="E6328">
        <v>820</v>
      </c>
      <c r="F6328">
        <v>820</v>
      </c>
      <c r="G6328" t="s">
        <v>129</v>
      </c>
      <c r="H6328" t="s">
        <v>173</v>
      </c>
      <c r="I6328" t="s">
        <v>174</v>
      </c>
      <c r="J6328" t="s">
        <v>175</v>
      </c>
      <c r="K6328" t="s">
        <v>80</v>
      </c>
      <c r="L6328" t="s">
        <v>39</v>
      </c>
      <c r="M6328" t="s">
        <v>85</v>
      </c>
      <c r="N6328" s="23">
        <v>44063</v>
      </c>
      <c r="O6328">
        <v>8</v>
      </c>
      <c r="P6328">
        <v>2020</v>
      </c>
      <c r="Q6328" t="s">
        <v>117</v>
      </c>
      <c r="R6328">
        <v>181</v>
      </c>
      <c r="S6328" s="46">
        <v>44064.146470370368</v>
      </c>
      <c r="T6328" t="s">
        <v>118</v>
      </c>
    </row>
    <row r="6329" spans="1:20" x14ac:dyDescent="0.3">
      <c r="A6329">
        <v>21702404</v>
      </c>
      <c r="B6329" t="s">
        <v>80</v>
      </c>
      <c r="C6329">
        <v>1670070</v>
      </c>
      <c r="D6329" t="s">
        <v>80</v>
      </c>
      <c r="E6329" t="s">
        <v>69</v>
      </c>
      <c r="F6329" t="s">
        <v>69</v>
      </c>
      <c r="G6329" t="s">
        <v>148</v>
      </c>
      <c r="H6329" t="s">
        <v>196</v>
      </c>
      <c r="I6329" t="s">
        <v>197</v>
      </c>
      <c r="J6329" t="s">
        <v>198</v>
      </c>
      <c r="K6329" t="s">
        <v>80</v>
      </c>
      <c r="L6329" t="s">
        <v>39</v>
      </c>
      <c r="M6329" t="s">
        <v>95</v>
      </c>
      <c r="N6329" s="23">
        <v>44063</v>
      </c>
      <c r="O6329">
        <v>8</v>
      </c>
      <c r="P6329">
        <v>2020</v>
      </c>
      <c r="Q6329" t="s">
        <v>117</v>
      </c>
      <c r="R6329">
        <v>181</v>
      </c>
      <c r="S6329" s="46">
        <v>44063.956342129626</v>
      </c>
      <c r="T6329" t="s">
        <v>118</v>
      </c>
    </row>
    <row r="6330" spans="1:20" x14ac:dyDescent="0.3">
      <c r="A6330">
        <v>9944219</v>
      </c>
      <c r="B6330" t="s">
        <v>80</v>
      </c>
      <c r="C6330">
        <v>1677481</v>
      </c>
      <c r="D6330" t="s">
        <v>80</v>
      </c>
      <c r="E6330" t="s">
        <v>55</v>
      </c>
      <c r="F6330" t="s">
        <v>16</v>
      </c>
      <c r="G6330" t="s">
        <v>137</v>
      </c>
      <c r="H6330" t="s">
        <v>173</v>
      </c>
      <c r="I6330" t="s">
        <v>174</v>
      </c>
      <c r="J6330" t="s">
        <v>175</v>
      </c>
      <c r="K6330" t="s">
        <v>80</v>
      </c>
      <c r="L6330" t="s">
        <v>39</v>
      </c>
      <c r="M6330" t="s">
        <v>95</v>
      </c>
      <c r="N6330" s="23">
        <v>44063</v>
      </c>
      <c r="O6330">
        <v>8</v>
      </c>
      <c r="P6330">
        <v>2020</v>
      </c>
      <c r="Q6330" t="s">
        <v>117</v>
      </c>
      <c r="R6330">
        <v>181</v>
      </c>
      <c r="S6330" s="46">
        <v>44064.078273032406</v>
      </c>
      <c r="T6330" t="s">
        <v>118</v>
      </c>
    </row>
    <row r="6331" spans="1:20" x14ac:dyDescent="0.3">
      <c r="A6331">
        <v>9945416</v>
      </c>
      <c r="B6331" t="s">
        <v>80</v>
      </c>
      <c r="C6331">
        <v>1678085</v>
      </c>
      <c r="D6331" t="s">
        <v>80</v>
      </c>
      <c r="E6331">
        <v>820</v>
      </c>
      <c r="F6331">
        <v>820</v>
      </c>
      <c r="G6331" t="s">
        <v>129</v>
      </c>
      <c r="H6331" t="s">
        <v>173</v>
      </c>
      <c r="I6331" t="s">
        <v>174</v>
      </c>
      <c r="J6331" t="s">
        <v>175</v>
      </c>
      <c r="K6331" t="s">
        <v>80</v>
      </c>
      <c r="L6331" t="s">
        <v>39</v>
      </c>
      <c r="M6331" t="s">
        <v>85</v>
      </c>
      <c r="N6331" s="23">
        <v>44063</v>
      </c>
      <c r="O6331">
        <v>8</v>
      </c>
      <c r="P6331">
        <v>2020</v>
      </c>
      <c r="Q6331" t="s">
        <v>117</v>
      </c>
      <c r="R6331">
        <v>181</v>
      </c>
      <c r="S6331" s="46">
        <v>44064.132911111112</v>
      </c>
      <c r="T6331" t="s">
        <v>118</v>
      </c>
    </row>
    <row r="6332" spans="1:20" x14ac:dyDescent="0.3">
      <c r="A6332">
        <v>9934235</v>
      </c>
      <c r="B6332" t="s">
        <v>74</v>
      </c>
      <c r="C6332">
        <v>1677292</v>
      </c>
      <c r="D6332" t="s">
        <v>110</v>
      </c>
      <c r="E6332" t="s">
        <v>24</v>
      </c>
      <c r="F6332" t="s">
        <v>24</v>
      </c>
      <c r="G6332" t="s">
        <v>124</v>
      </c>
      <c r="H6332" t="s">
        <v>189</v>
      </c>
      <c r="I6332" t="s">
        <v>189</v>
      </c>
      <c r="J6332" t="s">
        <v>189</v>
      </c>
      <c r="K6332" t="s">
        <v>84</v>
      </c>
      <c r="L6332" t="s">
        <v>39</v>
      </c>
      <c r="M6332" t="s">
        <v>85</v>
      </c>
      <c r="N6332" s="23">
        <v>44063</v>
      </c>
      <c r="O6332">
        <v>8</v>
      </c>
      <c r="P6332">
        <v>2020</v>
      </c>
      <c r="Q6332" t="s">
        <v>117</v>
      </c>
      <c r="R6332">
        <v>181</v>
      </c>
      <c r="S6332" s="46">
        <v>44064.085011921299</v>
      </c>
      <c r="T6332" t="s">
        <v>118</v>
      </c>
    </row>
    <row r="6333" spans="1:20" x14ac:dyDescent="0.3">
      <c r="A6333">
        <v>9941372</v>
      </c>
      <c r="B6333" t="s">
        <v>80</v>
      </c>
      <c r="C6333">
        <v>1674050</v>
      </c>
      <c r="D6333" t="s">
        <v>80</v>
      </c>
      <c r="E6333">
        <v>4142</v>
      </c>
      <c r="F6333" t="s">
        <v>16</v>
      </c>
      <c r="G6333" t="s">
        <v>145</v>
      </c>
      <c r="H6333" t="s">
        <v>173</v>
      </c>
      <c r="I6333" t="s">
        <v>174</v>
      </c>
      <c r="J6333" t="s">
        <v>175</v>
      </c>
      <c r="K6333" t="s">
        <v>80</v>
      </c>
      <c r="L6333" t="s">
        <v>39</v>
      </c>
      <c r="M6333" t="s">
        <v>95</v>
      </c>
      <c r="N6333" s="23">
        <v>44063</v>
      </c>
      <c r="O6333">
        <v>8</v>
      </c>
      <c r="P6333">
        <v>2020</v>
      </c>
      <c r="Q6333" t="s">
        <v>117</v>
      </c>
      <c r="R6333">
        <v>181</v>
      </c>
      <c r="S6333" s="46">
        <v>44063.993416666664</v>
      </c>
      <c r="T6333" t="s">
        <v>118</v>
      </c>
    </row>
    <row r="6334" spans="1:20" x14ac:dyDescent="0.3">
      <c r="A6334">
        <v>9947609</v>
      </c>
      <c r="B6334" t="s">
        <v>74</v>
      </c>
      <c r="C6334">
        <v>1679955</v>
      </c>
      <c r="D6334" t="s">
        <v>110</v>
      </c>
      <c r="E6334">
        <v>820</v>
      </c>
      <c r="F6334">
        <v>820</v>
      </c>
      <c r="G6334" t="s">
        <v>129</v>
      </c>
      <c r="H6334" t="s">
        <v>208</v>
      </c>
      <c r="I6334" t="s">
        <v>208</v>
      </c>
      <c r="J6334" t="s">
        <v>208</v>
      </c>
      <c r="K6334" t="s">
        <v>84</v>
      </c>
      <c r="L6334" t="s">
        <v>39</v>
      </c>
      <c r="M6334" t="s">
        <v>85</v>
      </c>
      <c r="N6334" s="23">
        <v>44064</v>
      </c>
      <c r="O6334">
        <v>8</v>
      </c>
      <c r="P6334">
        <v>2020</v>
      </c>
      <c r="Q6334" t="s">
        <v>117</v>
      </c>
      <c r="R6334">
        <v>181</v>
      </c>
      <c r="S6334" s="46">
        <v>44064.477846064816</v>
      </c>
      <c r="T6334" t="s">
        <v>118</v>
      </c>
    </row>
    <row r="6335" spans="1:20" x14ac:dyDescent="0.3">
      <c r="A6335">
        <v>21705798</v>
      </c>
      <c r="B6335" t="s">
        <v>74</v>
      </c>
      <c r="C6335">
        <v>1671442</v>
      </c>
      <c r="D6335" t="s">
        <v>110</v>
      </c>
      <c r="E6335">
        <v>4138</v>
      </c>
      <c r="F6335">
        <v>4138</v>
      </c>
      <c r="G6335" t="s">
        <v>119</v>
      </c>
      <c r="H6335" t="s">
        <v>205</v>
      </c>
      <c r="I6335" t="s">
        <v>205</v>
      </c>
      <c r="J6335" t="s">
        <v>205</v>
      </c>
      <c r="K6335" t="s">
        <v>84</v>
      </c>
      <c r="L6335" t="s">
        <v>39</v>
      </c>
      <c r="M6335" t="s">
        <v>95</v>
      </c>
      <c r="N6335" s="23">
        <v>44063</v>
      </c>
      <c r="O6335">
        <v>8</v>
      </c>
      <c r="P6335">
        <v>2020</v>
      </c>
      <c r="Q6335" t="s">
        <v>117</v>
      </c>
      <c r="R6335">
        <v>181</v>
      </c>
      <c r="S6335" s="46">
        <v>44063.986362731484</v>
      </c>
      <c r="T6335" t="s">
        <v>133</v>
      </c>
    </row>
    <row r="6336" spans="1:20" x14ac:dyDescent="0.3">
      <c r="A6336">
        <v>9947098</v>
      </c>
      <c r="B6336" t="s">
        <v>80</v>
      </c>
      <c r="C6336">
        <v>1679053</v>
      </c>
      <c r="D6336" t="s">
        <v>80</v>
      </c>
      <c r="E6336">
        <v>820</v>
      </c>
      <c r="F6336">
        <v>820</v>
      </c>
      <c r="G6336" t="s">
        <v>129</v>
      </c>
      <c r="H6336" t="s">
        <v>173</v>
      </c>
      <c r="I6336" t="s">
        <v>174</v>
      </c>
      <c r="J6336" t="s">
        <v>175</v>
      </c>
      <c r="K6336" t="s">
        <v>80</v>
      </c>
      <c r="L6336" t="s">
        <v>39</v>
      </c>
      <c r="M6336" t="s">
        <v>85</v>
      </c>
      <c r="N6336" s="23">
        <v>44063</v>
      </c>
      <c r="O6336">
        <v>8</v>
      </c>
      <c r="P6336">
        <v>2020</v>
      </c>
      <c r="Q6336" t="s">
        <v>117</v>
      </c>
      <c r="R6336">
        <v>181</v>
      </c>
      <c r="S6336" s="46">
        <v>44064.474454398151</v>
      </c>
      <c r="T6336" t="s">
        <v>118</v>
      </c>
    </row>
    <row r="6337" spans="1:20" x14ac:dyDescent="0.3">
      <c r="A6337">
        <v>21705426</v>
      </c>
      <c r="B6337" t="s">
        <v>80</v>
      </c>
      <c r="C6337">
        <v>1672344</v>
      </c>
      <c r="D6337" t="s">
        <v>80</v>
      </c>
      <c r="E6337" t="s">
        <v>122</v>
      </c>
      <c r="F6337" t="s">
        <v>16</v>
      </c>
      <c r="G6337" t="s">
        <v>123</v>
      </c>
      <c r="H6337" t="s">
        <v>173</v>
      </c>
      <c r="I6337" t="s">
        <v>174</v>
      </c>
      <c r="J6337" t="s">
        <v>175</v>
      </c>
      <c r="K6337" t="s">
        <v>80</v>
      </c>
      <c r="L6337" t="s">
        <v>39</v>
      </c>
      <c r="M6337" t="s">
        <v>95</v>
      </c>
      <c r="N6337" s="23">
        <v>44063</v>
      </c>
      <c r="O6337">
        <v>8</v>
      </c>
      <c r="P6337">
        <v>2020</v>
      </c>
      <c r="Q6337" t="s">
        <v>117</v>
      </c>
      <c r="R6337">
        <v>181</v>
      </c>
      <c r="S6337" s="46">
        <v>44063.940486805557</v>
      </c>
      <c r="T6337" t="s">
        <v>118</v>
      </c>
    </row>
    <row r="6338" spans="1:20" x14ac:dyDescent="0.3">
      <c r="A6338">
        <v>9938015</v>
      </c>
      <c r="B6338" t="s">
        <v>80</v>
      </c>
      <c r="C6338">
        <v>1667289</v>
      </c>
      <c r="D6338" t="s">
        <v>80</v>
      </c>
      <c r="E6338" t="s">
        <v>159</v>
      </c>
      <c r="F6338" t="s">
        <v>16</v>
      </c>
      <c r="G6338" t="s">
        <v>160</v>
      </c>
      <c r="H6338" t="s">
        <v>173</v>
      </c>
      <c r="I6338" t="s">
        <v>174</v>
      </c>
      <c r="J6338" t="s">
        <v>175</v>
      </c>
      <c r="K6338" t="s">
        <v>80</v>
      </c>
      <c r="L6338" t="s">
        <v>39</v>
      </c>
      <c r="M6338" t="s">
        <v>95</v>
      </c>
      <c r="N6338" s="23">
        <v>44063</v>
      </c>
      <c r="O6338">
        <v>8</v>
      </c>
      <c r="P6338">
        <v>2020</v>
      </c>
      <c r="Q6338" t="s">
        <v>117</v>
      </c>
      <c r="R6338">
        <v>180</v>
      </c>
      <c r="S6338" s="46">
        <v>44063.454712268518</v>
      </c>
      <c r="T6338" t="s">
        <v>118</v>
      </c>
    </row>
    <row r="6339" spans="1:20" x14ac:dyDescent="0.3">
      <c r="A6339">
        <v>21703192</v>
      </c>
      <c r="B6339" t="s">
        <v>80</v>
      </c>
      <c r="C6339">
        <v>1669404</v>
      </c>
      <c r="D6339" t="s">
        <v>80</v>
      </c>
      <c r="E6339" t="s">
        <v>69</v>
      </c>
      <c r="F6339" t="s">
        <v>69</v>
      </c>
      <c r="G6339" t="s">
        <v>148</v>
      </c>
      <c r="H6339" t="s">
        <v>173</v>
      </c>
      <c r="I6339" t="s">
        <v>174</v>
      </c>
      <c r="J6339" t="s">
        <v>175</v>
      </c>
      <c r="K6339" t="s">
        <v>80</v>
      </c>
      <c r="L6339" t="s">
        <v>39</v>
      </c>
      <c r="M6339" t="s">
        <v>95</v>
      </c>
      <c r="N6339" s="23">
        <v>44063</v>
      </c>
      <c r="O6339">
        <v>8</v>
      </c>
      <c r="P6339">
        <v>2020</v>
      </c>
      <c r="Q6339" t="s">
        <v>117</v>
      </c>
      <c r="R6339">
        <v>181</v>
      </c>
      <c r="S6339" s="46">
        <v>44063.922280439816</v>
      </c>
      <c r="T6339" t="s">
        <v>118</v>
      </c>
    </row>
    <row r="6340" spans="1:20" x14ac:dyDescent="0.3">
      <c r="A6340">
        <v>9944423</v>
      </c>
      <c r="B6340" t="s">
        <v>80</v>
      </c>
      <c r="C6340">
        <v>1677347</v>
      </c>
      <c r="D6340" t="s">
        <v>80</v>
      </c>
      <c r="E6340" t="s">
        <v>151</v>
      </c>
      <c r="F6340" t="s">
        <v>16</v>
      </c>
      <c r="G6340" t="s">
        <v>152</v>
      </c>
      <c r="H6340" t="s">
        <v>173</v>
      </c>
      <c r="I6340" t="s">
        <v>174</v>
      </c>
      <c r="J6340" t="s">
        <v>175</v>
      </c>
      <c r="K6340" t="s">
        <v>80</v>
      </c>
      <c r="L6340" t="s">
        <v>39</v>
      </c>
      <c r="M6340" t="s">
        <v>95</v>
      </c>
      <c r="N6340" s="23">
        <v>44063</v>
      </c>
      <c r="O6340">
        <v>8</v>
      </c>
      <c r="P6340">
        <v>2020</v>
      </c>
      <c r="Q6340" t="s">
        <v>117</v>
      </c>
      <c r="R6340">
        <v>181</v>
      </c>
      <c r="S6340" s="46">
        <v>44064.079924421298</v>
      </c>
      <c r="T6340" t="s">
        <v>118</v>
      </c>
    </row>
    <row r="6341" spans="1:20" x14ac:dyDescent="0.3">
      <c r="A6341">
        <v>9938032</v>
      </c>
      <c r="B6341" t="s">
        <v>74</v>
      </c>
      <c r="C6341">
        <v>1667128</v>
      </c>
      <c r="D6341" t="s">
        <v>109</v>
      </c>
      <c r="E6341" t="s">
        <v>199</v>
      </c>
      <c r="F6341" t="s">
        <v>16</v>
      </c>
      <c r="G6341" t="s">
        <v>200</v>
      </c>
      <c r="H6341" t="s">
        <v>179</v>
      </c>
      <c r="I6341" t="s">
        <v>174</v>
      </c>
      <c r="J6341" t="s">
        <v>175</v>
      </c>
      <c r="K6341" t="s">
        <v>180</v>
      </c>
      <c r="L6341" t="s">
        <v>181</v>
      </c>
      <c r="M6341" t="s">
        <v>95</v>
      </c>
      <c r="N6341" s="23">
        <v>44063</v>
      </c>
      <c r="O6341">
        <v>8</v>
      </c>
      <c r="P6341">
        <v>2020</v>
      </c>
      <c r="Q6341" t="s">
        <v>117</v>
      </c>
      <c r="R6341">
        <v>180</v>
      </c>
      <c r="S6341" s="46">
        <v>44063.272535416669</v>
      </c>
      <c r="T6341" t="s">
        <v>118</v>
      </c>
    </row>
    <row r="6342" spans="1:20" x14ac:dyDescent="0.3">
      <c r="A6342">
        <v>9942414</v>
      </c>
      <c r="B6342" t="s">
        <v>74</v>
      </c>
      <c r="C6342">
        <v>1675879</v>
      </c>
      <c r="D6342" t="s">
        <v>110</v>
      </c>
      <c r="E6342" t="s">
        <v>54</v>
      </c>
      <c r="F6342" t="s">
        <v>16</v>
      </c>
      <c r="G6342" t="s">
        <v>121</v>
      </c>
      <c r="H6342" t="s">
        <v>186</v>
      </c>
      <c r="I6342" t="s">
        <v>186</v>
      </c>
      <c r="J6342" t="s">
        <v>186</v>
      </c>
      <c r="K6342" t="s">
        <v>84</v>
      </c>
      <c r="L6342" t="s">
        <v>39</v>
      </c>
      <c r="M6342" t="s">
        <v>95</v>
      </c>
      <c r="N6342" s="23">
        <v>44063</v>
      </c>
      <c r="O6342">
        <v>8</v>
      </c>
      <c r="P6342">
        <v>2020</v>
      </c>
      <c r="Q6342" t="s">
        <v>117</v>
      </c>
      <c r="R6342">
        <v>181</v>
      </c>
      <c r="S6342" s="46">
        <v>44064.052425000002</v>
      </c>
      <c r="T6342" t="s">
        <v>118</v>
      </c>
    </row>
    <row r="6343" spans="1:20" x14ac:dyDescent="0.3">
      <c r="A6343">
        <v>9935877</v>
      </c>
      <c r="B6343" t="s">
        <v>74</v>
      </c>
      <c r="C6343">
        <v>1665817</v>
      </c>
      <c r="D6343" t="s">
        <v>110</v>
      </c>
      <c r="E6343" t="s">
        <v>24</v>
      </c>
      <c r="F6343" t="s">
        <v>24</v>
      </c>
      <c r="G6343" t="s">
        <v>124</v>
      </c>
      <c r="H6343" t="s">
        <v>189</v>
      </c>
      <c r="I6343" t="s">
        <v>189</v>
      </c>
      <c r="J6343" t="s">
        <v>189</v>
      </c>
      <c r="K6343" t="s">
        <v>84</v>
      </c>
      <c r="L6343" t="s">
        <v>39</v>
      </c>
      <c r="M6343" t="s">
        <v>85</v>
      </c>
      <c r="N6343" s="23">
        <v>44063</v>
      </c>
      <c r="O6343">
        <v>8</v>
      </c>
      <c r="P6343">
        <v>2020</v>
      </c>
      <c r="Q6343" t="s">
        <v>117</v>
      </c>
      <c r="R6343">
        <v>180</v>
      </c>
      <c r="S6343" s="46">
        <v>44063.42995416667</v>
      </c>
      <c r="T6343" t="s">
        <v>118</v>
      </c>
    </row>
    <row r="6344" spans="1:20" x14ac:dyDescent="0.3">
      <c r="A6344">
        <v>339270</v>
      </c>
      <c r="B6344" t="s">
        <v>80</v>
      </c>
      <c r="C6344">
        <v>1668030</v>
      </c>
      <c r="D6344" t="s">
        <v>80</v>
      </c>
      <c r="E6344" t="s">
        <v>126</v>
      </c>
      <c r="F6344" t="s">
        <v>16</v>
      </c>
      <c r="G6344" t="s">
        <v>127</v>
      </c>
      <c r="H6344" t="s">
        <v>173</v>
      </c>
      <c r="I6344" t="s">
        <v>174</v>
      </c>
      <c r="J6344" t="s">
        <v>175</v>
      </c>
      <c r="K6344" t="s">
        <v>80</v>
      </c>
      <c r="L6344" t="s">
        <v>39</v>
      </c>
      <c r="M6344" t="s">
        <v>95</v>
      </c>
      <c r="N6344" s="23">
        <v>44063</v>
      </c>
      <c r="O6344">
        <v>8</v>
      </c>
      <c r="P6344">
        <v>2020</v>
      </c>
      <c r="Q6344" t="s">
        <v>117</v>
      </c>
      <c r="R6344">
        <v>181</v>
      </c>
      <c r="S6344" s="46">
        <v>44063.617400578703</v>
      </c>
      <c r="T6344" t="s">
        <v>118</v>
      </c>
    </row>
    <row r="6345" spans="1:20" x14ac:dyDescent="0.3">
      <c r="A6345">
        <v>21706681</v>
      </c>
      <c r="B6345" t="s">
        <v>80</v>
      </c>
      <c r="C6345">
        <v>1675186</v>
      </c>
      <c r="D6345" t="s">
        <v>80</v>
      </c>
      <c r="E6345" t="s">
        <v>159</v>
      </c>
      <c r="F6345" t="s">
        <v>16</v>
      </c>
      <c r="G6345" t="s">
        <v>167</v>
      </c>
      <c r="H6345" t="s">
        <v>173</v>
      </c>
      <c r="I6345" t="s">
        <v>174</v>
      </c>
      <c r="J6345" t="s">
        <v>175</v>
      </c>
      <c r="K6345" t="s">
        <v>80</v>
      </c>
      <c r="L6345" t="s">
        <v>39</v>
      </c>
      <c r="M6345" t="s">
        <v>95</v>
      </c>
      <c r="N6345" s="23">
        <v>44063</v>
      </c>
      <c r="O6345">
        <v>8</v>
      </c>
      <c r="P6345">
        <v>2020</v>
      </c>
      <c r="Q6345" t="s">
        <v>117</v>
      </c>
      <c r="R6345">
        <v>181</v>
      </c>
      <c r="S6345" s="46">
        <v>44064.037702199072</v>
      </c>
      <c r="T6345" t="s">
        <v>118</v>
      </c>
    </row>
    <row r="6346" spans="1:20" x14ac:dyDescent="0.3">
      <c r="A6346">
        <v>9943786</v>
      </c>
      <c r="B6346" t="s">
        <v>80</v>
      </c>
      <c r="C6346">
        <v>1675309</v>
      </c>
      <c r="D6346" t="s">
        <v>80</v>
      </c>
      <c r="E6346" t="s">
        <v>55</v>
      </c>
      <c r="F6346" t="s">
        <v>16</v>
      </c>
      <c r="G6346" t="s">
        <v>137</v>
      </c>
      <c r="H6346" t="s">
        <v>173</v>
      </c>
      <c r="I6346" t="s">
        <v>174</v>
      </c>
      <c r="J6346" t="s">
        <v>175</v>
      </c>
      <c r="K6346" t="s">
        <v>80</v>
      </c>
      <c r="L6346" t="s">
        <v>39</v>
      </c>
      <c r="M6346" t="s">
        <v>95</v>
      </c>
      <c r="N6346" s="23">
        <v>44063</v>
      </c>
      <c r="O6346">
        <v>8</v>
      </c>
      <c r="P6346">
        <v>2020</v>
      </c>
      <c r="Q6346" t="s">
        <v>117</v>
      </c>
      <c r="R6346">
        <v>181</v>
      </c>
      <c r="S6346" s="46">
        <v>44064.0785755787</v>
      </c>
      <c r="T6346" t="s">
        <v>118</v>
      </c>
    </row>
    <row r="6347" spans="1:20" x14ac:dyDescent="0.3">
      <c r="A6347">
        <v>339482</v>
      </c>
      <c r="B6347" t="s">
        <v>74</v>
      </c>
      <c r="C6347">
        <v>1668425</v>
      </c>
      <c r="D6347" t="s">
        <v>110</v>
      </c>
      <c r="E6347" t="s">
        <v>24</v>
      </c>
      <c r="F6347" t="s">
        <v>24</v>
      </c>
      <c r="G6347" t="s">
        <v>124</v>
      </c>
      <c r="H6347" t="s">
        <v>97</v>
      </c>
      <c r="I6347" t="s">
        <v>97</v>
      </c>
      <c r="J6347" t="s">
        <v>97</v>
      </c>
      <c r="K6347" t="s">
        <v>84</v>
      </c>
      <c r="L6347" t="s">
        <v>39</v>
      </c>
      <c r="M6347" t="s">
        <v>85</v>
      </c>
      <c r="N6347" s="23">
        <v>44063</v>
      </c>
      <c r="O6347">
        <v>8</v>
      </c>
      <c r="P6347">
        <v>2020</v>
      </c>
      <c r="Q6347" t="s">
        <v>117</v>
      </c>
      <c r="R6347">
        <v>181</v>
      </c>
      <c r="S6347" s="46">
        <v>44063.685586458334</v>
      </c>
      <c r="T6347" t="s">
        <v>118</v>
      </c>
    </row>
    <row r="6348" spans="1:20" x14ac:dyDescent="0.3">
      <c r="A6348">
        <v>9939187</v>
      </c>
      <c r="B6348" t="s">
        <v>80</v>
      </c>
      <c r="C6348">
        <v>1668600</v>
      </c>
      <c r="D6348" t="s">
        <v>80</v>
      </c>
      <c r="E6348" t="s">
        <v>306</v>
      </c>
      <c r="F6348" t="s">
        <v>16</v>
      </c>
      <c r="G6348" t="s">
        <v>307</v>
      </c>
      <c r="H6348" t="s">
        <v>173</v>
      </c>
      <c r="I6348" t="s">
        <v>174</v>
      </c>
      <c r="J6348" t="s">
        <v>175</v>
      </c>
      <c r="K6348" t="s">
        <v>80</v>
      </c>
      <c r="L6348" t="s">
        <v>39</v>
      </c>
      <c r="M6348" t="s">
        <v>95</v>
      </c>
      <c r="N6348" s="23">
        <v>44063</v>
      </c>
      <c r="O6348">
        <v>8</v>
      </c>
      <c r="P6348">
        <v>2020</v>
      </c>
      <c r="Q6348" t="s">
        <v>117</v>
      </c>
      <c r="R6348">
        <v>181</v>
      </c>
      <c r="S6348" s="46">
        <v>44063.671711226852</v>
      </c>
      <c r="T6348" t="s">
        <v>118</v>
      </c>
    </row>
    <row r="6349" spans="1:20" x14ac:dyDescent="0.3">
      <c r="A6349">
        <v>21708909</v>
      </c>
      <c r="B6349" t="s">
        <v>82</v>
      </c>
      <c r="C6349">
        <v>1676420</v>
      </c>
      <c r="D6349" t="s">
        <v>108</v>
      </c>
      <c r="E6349">
        <v>966</v>
      </c>
      <c r="F6349">
        <v>966</v>
      </c>
      <c r="G6349" t="s">
        <v>130</v>
      </c>
      <c r="H6349" t="s">
        <v>102</v>
      </c>
      <c r="I6349" t="s">
        <v>102</v>
      </c>
      <c r="J6349" t="s">
        <v>102</v>
      </c>
      <c r="K6349" t="s">
        <v>84</v>
      </c>
      <c r="L6349" t="s">
        <v>39</v>
      </c>
      <c r="M6349" t="s">
        <v>95</v>
      </c>
      <c r="N6349" s="23">
        <v>44063</v>
      </c>
      <c r="O6349">
        <v>8</v>
      </c>
      <c r="P6349">
        <v>2020</v>
      </c>
      <c r="Q6349" t="s">
        <v>117</v>
      </c>
      <c r="R6349">
        <v>181</v>
      </c>
      <c r="S6349" s="46">
        <v>44064.019142592595</v>
      </c>
      <c r="T6349" t="s">
        <v>118</v>
      </c>
    </row>
    <row r="6350" spans="1:20" x14ac:dyDescent="0.3">
      <c r="A6350">
        <v>9944891</v>
      </c>
      <c r="B6350" t="s">
        <v>80</v>
      </c>
      <c r="C6350">
        <v>1677917</v>
      </c>
      <c r="D6350" t="s">
        <v>80</v>
      </c>
      <c r="E6350">
        <v>820</v>
      </c>
      <c r="F6350">
        <v>820</v>
      </c>
      <c r="G6350" t="s">
        <v>129</v>
      </c>
      <c r="H6350" t="s">
        <v>173</v>
      </c>
      <c r="I6350" t="s">
        <v>174</v>
      </c>
      <c r="J6350" t="s">
        <v>175</v>
      </c>
      <c r="K6350" t="s">
        <v>80</v>
      </c>
      <c r="L6350" t="s">
        <v>39</v>
      </c>
      <c r="M6350" t="s">
        <v>85</v>
      </c>
      <c r="N6350" s="23">
        <v>44063</v>
      </c>
      <c r="O6350">
        <v>8</v>
      </c>
      <c r="P6350">
        <v>2020</v>
      </c>
      <c r="Q6350" t="s">
        <v>117</v>
      </c>
      <c r="R6350">
        <v>181</v>
      </c>
      <c r="S6350" s="46">
        <v>44064.09317615741</v>
      </c>
      <c r="T6350" t="s">
        <v>118</v>
      </c>
    </row>
    <row r="6351" spans="1:20" x14ac:dyDescent="0.3">
      <c r="A6351">
        <v>9941378</v>
      </c>
      <c r="B6351" t="s">
        <v>80</v>
      </c>
      <c r="C6351">
        <v>1673271</v>
      </c>
      <c r="D6351" t="s">
        <v>80</v>
      </c>
      <c r="E6351" t="s">
        <v>54</v>
      </c>
      <c r="F6351" t="s">
        <v>16</v>
      </c>
      <c r="G6351" t="s">
        <v>121</v>
      </c>
      <c r="H6351" t="s">
        <v>173</v>
      </c>
      <c r="I6351" t="s">
        <v>174</v>
      </c>
      <c r="J6351" t="s">
        <v>175</v>
      </c>
      <c r="K6351" t="s">
        <v>80</v>
      </c>
      <c r="L6351" t="s">
        <v>39</v>
      </c>
      <c r="M6351" t="s">
        <v>95</v>
      </c>
      <c r="N6351" s="23">
        <v>44063</v>
      </c>
      <c r="O6351">
        <v>8</v>
      </c>
      <c r="P6351">
        <v>2020</v>
      </c>
      <c r="Q6351" t="s">
        <v>117</v>
      </c>
      <c r="R6351">
        <v>181</v>
      </c>
      <c r="S6351" s="46">
        <v>44063.968456249997</v>
      </c>
      <c r="T6351" t="s">
        <v>118</v>
      </c>
    </row>
    <row r="6352" spans="1:20" x14ac:dyDescent="0.3">
      <c r="A6352">
        <v>9940383</v>
      </c>
      <c r="B6352" t="s">
        <v>80</v>
      </c>
      <c r="C6352">
        <v>1670131</v>
      </c>
      <c r="D6352" t="s">
        <v>80</v>
      </c>
      <c r="E6352" t="s">
        <v>54</v>
      </c>
      <c r="F6352" t="s">
        <v>16</v>
      </c>
      <c r="G6352" t="s">
        <v>121</v>
      </c>
      <c r="H6352" t="s">
        <v>173</v>
      </c>
      <c r="I6352" t="s">
        <v>174</v>
      </c>
      <c r="J6352" t="s">
        <v>175</v>
      </c>
      <c r="K6352" t="s">
        <v>80</v>
      </c>
      <c r="L6352" t="s">
        <v>39</v>
      </c>
      <c r="M6352" t="s">
        <v>95</v>
      </c>
      <c r="N6352" s="23">
        <v>44063</v>
      </c>
      <c r="O6352">
        <v>8</v>
      </c>
      <c r="P6352">
        <v>2020</v>
      </c>
      <c r="Q6352" t="s">
        <v>117</v>
      </c>
      <c r="R6352">
        <v>181</v>
      </c>
      <c r="S6352" s="46">
        <v>44063.767529398145</v>
      </c>
      <c r="T6352" t="s">
        <v>118</v>
      </c>
    </row>
    <row r="6353" spans="1:20" x14ac:dyDescent="0.3">
      <c r="A6353">
        <v>9941228</v>
      </c>
      <c r="B6353" t="s">
        <v>80</v>
      </c>
      <c r="C6353">
        <v>1671565</v>
      </c>
      <c r="D6353" t="s">
        <v>80</v>
      </c>
      <c r="E6353" t="s">
        <v>122</v>
      </c>
      <c r="F6353" t="s">
        <v>16</v>
      </c>
      <c r="G6353" t="s">
        <v>123</v>
      </c>
      <c r="H6353" t="s">
        <v>173</v>
      </c>
      <c r="I6353" t="s">
        <v>174</v>
      </c>
      <c r="J6353" t="s">
        <v>175</v>
      </c>
      <c r="K6353" t="s">
        <v>80</v>
      </c>
      <c r="L6353" t="s">
        <v>39</v>
      </c>
      <c r="M6353" t="s">
        <v>95</v>
      </c>
      <c r="N6353" s="23">
        <v>44063</v>
      </c>
      <c r="O6353">
        <v>8</v>
      </c>
      <c r="P6353">
        <v>2020</v>
      </c>
      <c r="Q6353" t="s">
        <v>117</v>
      </c>
      <c r="R6353">
        <v>181</v>
      </c>
      <c r="S6353" s="46">
        <v>44063.879765277779</v>
      </c>
      <c r="T6353" t="s">
        <v>118</v>
      </c>
    </row>
    <row r="6354" spans="1:20" x14ac:dyDescent="0.3">
      <c r="A6354">
        <v>9946291</v>
      </c>
      <c r="B6354" t="s">
        <v>80</v>
      </c>
      <c r="C6354">
        <v>1678930</v>
      </c>
      <c r="D6354" t="s">
        <v>80</v>
      </c>
      <c r="E6354" t="s">
        <v>54</v>
      </c>
      <c r="F6354" t="s">
        <v>16</v>
      </c>
      <c r="G6354" t="s">
        <v>121</v>
      </c>
      <c r="H6354" t="s">
        <v>173</v>
      </c>
      <c r="I6354" t="s">
        <v>174</v>
      </c>
      <c r="J6354" t="s">
        <v>175</v>
      </c>
      <c r="K6354" t="s">
        <v>80</v>
      </c>
      <c r="L6354" t="s">
        <v>39</v>
      </c>
      <c r="M6354" t="s">
        <v>95</v>
      </c>
      <c r="N6354" s="23">
        <v>44063</v>
      </c>
      <c r="O6354">
        <v>8</v>
      </c>
      <c r="P6354">
        <v>2020</v>
      </c>
      <c r="Q6354" t="s">
        <v>117</v>
      </c>
      <c r="R6354">
        <v>181</v>
      </c>
      <c r="S6354" s="46">
        <v>44064.437996875</v>
      </c>
      <c r="T6354" t="s">
        <v>118</v>
      </c>
    </row>
    <row r="6355" spans="1:20" x14ac:dyDescent="0.3">
      <c r="A6355">
        <v>21703707</v>
      </c>
      <c r="B6355" t="s">
        <v>80</v>
      </c>
      <c r="C6355">
        <v>1672501</v>
      </c>
      <c r="D6355" t="s">
        <v>80</v>
      </c>
      <c r="E6355" t="s">
        <v>218</v>
      </c>
      <c r="F6355" t="s">
        <v>16</v>
      </c>
      <c r="G6355" t="s">
        <v>219</v>
      </c>
      <c r="H6355" t="s">
        <v>173</v>
      </c>
      <c r="I6355" t="s">
        <v>174</v>
      </c>
      <c r="J6355" t="s">
        <v>175</v>
      </c>
      <c r="K6355" t="s">
        <v>80</v>
      </c>
      <c r="L6355" t="s">
        <v>39</v>
      </c>
      <c r="M6355" t="s">
        <v>95</v>
      </c>
      <c r="N6355" s="23">
        <v>44063</v>
      </c>
      <c r="O6355">
        <v>8</v>
      </c>
      <c r="P6355">
        <v>2020</v>
      </c>
      <c r="Q6355" t="s">
        <v>117</v>
      </c>
      <c r="R6355">
        <v>181</v>
      </c>
      <c r="S6355" s="46">
        <v>44064.062723495372</v>
      </c>
      <c r="T6355" t="s">
        <v>118</v>
      </c>
    </row>
    <row r="6356" spans="1:20" x14ac:dyDescent="0.3">
      <c r="A6356">
        <v>9937378</v>
      </c>
      <c r="B6356" t="s">
        <v>74</v>
      </c>
      <c r="C6356">
        <v>1667120</v>
      </c>
      <c r="D6356" t="s">
        <v>109</v>
      </c>
      <c r="E6356" t="s">
        <v>199</v>
      </c>
      <c r="F6356" t="s">
        <v>16</v>
      </c>
      <c r="G6356" t="s">
        <v>200</v>
      </c>
      <c r="H6356" t="s">
        <v>179</v>
      </c>
      <c r="I6356" t="s">
        <v>174</v>
      </c>
      <c r="J6356" t="s">
        <v>175</v>
      </c>
      <c r="K6356" t="s">
        <v>180</v>
      </c>
      <c r="L6356" t="s">
        <v>181</v>
      </c>
      <c r="M6356" t="s">
        <v>95</v>
      </c>
      <c r="N6356" s="23">
        <v>44063</v>
      </c>
      <c r="O6356">
        <v>8</v>
      </c>
      <c r="P6356">
        <v>2020</v>
      </c>
      <c r="Q6356" t="s">
        <v>117</v>
      </c>
      <c r="R6356">
        <v>180</v>
      </c>
      <c r="S6356" s="46">
        <v>44063.269294560188</v>
      </c>
      <c r="T6356" t="s">
        <v>118</v>
      </c>
    </row>
    <row r="6357" spans="1:20" x14ac:dyDescent="0.3">
      <c r="A6357">
        <v>9939428</v>
      </c>
      <c r="B6357" t="s">
        <v>74</v>
      </c>
      <c r="C6357">
        <v>1672075</v>
      </c>
      <c r="D6357" t="s">
        <v>109</v>
      </c>
      <c r="E6357" t="s">
        <v>199</v>
      </c>
      <c r="F6357" t="s">
        <v>16</v>
      </c>
      <c r="G6357" t="s">
        <v>200</v>
      </c>
      <c r="H6357" t="s">
        <v>179</v>
      </c>
      <c r="I6357" t="s">
        <v>174</v>
      </c>
      <c r="J6357" t="s">
        <v>175</v>
      </c>
      <c r="K6357" t="s">
        <v>180</v>
      </c>
      <c r="L6357" t="s">
        <v>181</v>
      </c>
      <c r="M6357" t="s">
        <v>95</v>
      </c>
      <c r="N6357" s="23">
        <v>44063</v>
      </c>
      <c r="O6357">
        <v>8</v>
      </c>
      <c r="P6357">
        <v>2020</v>
      </c>
      <c r="Q6357" t="s">
        <v>117</v>
      </c>
      <c r="R6357">
        <v>181</v>
      </c>
      <c r="S6357" s="46">
        <v>44063.778970023151</v>
      </c>
      <c r="T6357" t="s">
        <v>118</v>
      </c>
    </row>
    <row r="6358" spans="1:20" x14ac:dyDescent="0.3">
      <c r="A6358">
        <v>21706401</v>
      </c>
      <c r="B6358" t="s">
        <v>74</v>
      </c>
      <c r="C6358">
        <v>1672561</v>
      </c>
      <c r="D6358" t="s">
        <v>110</v>
      </c>
      <c r="E6358" t="s">
        <v>55</v>
      </c>
      <c r="F6358" t="s">
        <v>16</v>
      </c>
      <c r="G6358" t="s">
        <v>137</v>
      </c>
      <c r="H6358" t="s">
        <v>186</v>
      </c>
      <c r="I6358" t="s">
        <v>186</v>
      </c>
      <c r="J6358" t="s">
        <v>186</v>
      </c>
      <c r="K6358" t="s">
        <v>84</v>
      </c>
      <c r="L6358" t="s">
        <v>39</v>
      </c>
      <c r="M6358" t="s">
        <v>95</v>
      </c>
      <c r="N6358" s="23">
        <v>44063</v>
      </c>
      <c r="O6358">
        <v>8</v>
      </c>
      <c r="P6358">
        <v>2020</v>
      </c>
      <c r="Q6358" t="s">
        <v>117</v>
      </c>
      <c r="R6358">
        <v>181</v>
      </c>
      <c r="S6358" s="46">
        <v>44063.946734606485</v>
      </c>
      <c r="T6358" t="s">
        <v>118</v>
      </c>
    </row>
    <row r="6359" spans="1:20" x14ac:dyDescent="0.3">
      <c r="A6359">
        <v>9941555</v>
      </c>
      <c r="B6359" t="s">
        <v>80</v>
      </c>
      <c r="C6359">
        <v>1674233</v>
      </c>
      <c r="D6359" t="s">
        <v>80</v>
      </c>
      <c r="E6359" t="s">
        <v>134</v>
      </c>
      <c r="F6359" t="s">
        <v>16</v>
      </c>
      <c r="G6359" t="s">
        <v>135</v>
      </c>
      <c r="H6359" t="s">
        <v>173</v>
      </c>
      <c r="I6359" t="s">
        <v>174</v>
      </c>
      <c r="J6359" t="s">
        <v>175</v>
      </c>
      <c r="K6359" t="s">
        <v>80</v>
      </c>
      <c r="L6359" t="s">
        <v>39</v>
      </c>
      <c r="M6359" t="s">
        <v>95</v>
      </c>
      <c r="N6359" s="23">
        <v>44063</v>
      </c>
      <c r="O6359">
        <v>8</v>
      </c>
      <c r="P6359">
        <v>2020</v>
      </c>
      <c r="Q6359" t="s">
        <v>117</v>
      </c>
      <c r="R6359">
        <v>181</v>
      </c>
      <c r="S6359" s="46">
        <v>44064.010909143515</v>
      </c>
      <c r="T6359" t="s">
        <v>118</v>
      </c>
    </row>
    <row r="6360" spans="1:20" x14ac:dyDescent="0.3">
      <c r="A6360">
        <v>9945063</v>
      </c>
      <c r="B6360" t="s">
        <v>80</v>
      </c>
      <c r="C6360">
        <v>1677934</v>
      </c>
      <c r="D6360" t="s">
        <v>80</v>
      </c>
      <c r="E6360">
        <v>820</v>
      </c>
      <c r="F6360">
        <v>820</v>
      </c>
      <c r="G6360" t="s">
        <v>129</v>
      </c>
      <c r="H6360" t="s">
        <v>202</v>
      </c>
      <c r="I6360" t="s">
        <v>203</v>
      </c>
      <c r="J6360" t="s">
        <v>204</v>
      </c>
      <c r="K6360" t="s">
        <v>80</v>
      </c>
      <c r="L6360" t="s">
        <v>39</v>
      </c>
      <c r="M6360" t="s">
        <v>85</v>
      </c>
      <c r="N6360" s="23">
        <v>44063</v>
      </c>
      <c r="O6360">
        <v>8</v>
      </c>
      <c r="P6360">
        <v>2020</v>
      </c>
      <c r="Q6360" t="s">
        <v>117</v>
      </c>
      <c r="R6360">
        <v>181</v>
      </c>
      <c r="S6360" s="46">
        <v>44064.094002083337</v>
      </c>
      <c r="T6360" t="s">
        <v>118</v>
      </c>
    </row>
    <row r="6361" spans="1:20" x14ac:dyDescent="0.3">
      <c r="A6361">
        <v>9937699</v>
      </c>
      <c r="B6361" t="s">
        <v>74</v>
      </c>
      <c r="C6361">
        <v>1667263</v>
      </c>
      <c r="D6361" t="s">
        <v>109</v>
      </c>
      <c r="E6361" t="s">
        <v>126</v>
      </c>
      <c r="F6361" t="s">
        <v>16</v>
      </c>
      <c r="G6361" t="s">
        <v>127</v>
      </c>
      <c r="H6361" t="s">
        <v>179</v>
      </c>
      <c r="I6361" t="s">
        <v>174</v>
      </c>
      <c r="J6361" t="s">
        <v>175</v>
      </c>
      <c r="K6361" t="s">
        <v>180</v>
      </c>
      <c r="L6361" t="s">
        <v>181</v>
      </c>
      <c r="M6361" t="s">
        <v>95</v>
      </c>
      <c r="N6361" s="23">
        <v>44063</v>
      </c>
      <c r="O6361">
        <v>8</v>
      </c>
      <c r="P6361">
        <v>2020</v>
      </c>
      <c r="Q6361" t="s">
        <v>117</v>
      </c>
      <c r="R6361">
        <v>180</v>
      </c>
      <c r="S6361" s="46">
        <v>44063.282806365743</v>
      </c>
      <c r="T6361" t="s">
        <v>118</v>
      </c>
    </row>
    <row r="6362" spans="1:20" x14ac:dyDescent="0.3">
      <c r="A6362">
        <v>21701808</v>
      </c>
      <c r="B6362" t="s">
        <v>80</v>
      </c>
      <c r="C6362">
        <v>1668531</v>
      </c>
      <c r="D6362" t="s">
        <v>80</v>
      </c>
      <c r="E6362">
        <v>4138</v>
      </c>
      <c r="F6362">
        <v>4138</v>
      </c>
      <c r="G6362" t="s">
        <v>119</v>
      </c>
      <c r="H6362" t="s">
        <v>173</v>
      </c>
      <c r="I6362" t="s">
        <v>174</v>
      </c>
      <c r="J6362" t="s">
        <v>175</v>
      </c>
      <c r="K6362" t="s">
        <v>80</v>
      </c>
      <c r="L6362" t="s">
        <v>39</v>
      </c>
      <c r="M6362" t="s">
        <v>95</v>
      </c>
      <c r="N6362" s="23">
        <v>44063</v>
      </c>
      <c r="O6362">
        <v>8</v>
      </c>
      <c r="P6362">
        <v>2020</v>
      </c>
      <c r="Q6362" t="s">
        <v>117</v>
      </c>
      <c r="R6362">
        <v>181</v>
      </c>
      <c r="S6362" s="46">
        <v>44063.941847453701</v>
      </c>
      <c r="T6362" t="s">
        <v>133</v>
      </c>
    </row>
    <row r="6363" spans="1:20" x14ac:dyDescent="0.3">
      <c r="A6363">
        <v>21707304</v>
      </c>
      <c r="B6363" t="s">
        <v>74</v>
      </c>
      <c r="C6363">
        <v>1674433</v>
      </c>
      <c r="D6363" t="s">
        <v>110</v>
      </c>
      <c r="E6363" t="s">
        <v>55</v>
      </c>
      <c r="F6363" t="s">
        <v>16</v>
      </c>
      <c r="G6363" t="s">
        <v>137</v>
      </c>
      <c r="H6363" t="s">
        <v>186</v>
      </c>
      <c r="I6363" t="s">
        <v>186</v>
      </c>
      <c r="J6363" t="s">
        <v>186</v>
      </c>
      <c r="K6363" t="s">
        <v>84</v>
      </c>
      <c r="L6363" t="s">
        <v>39</v>
      </c>
      <c r="M6363" t="s">
        <v>95</v>
      </c>
      <c r="N6363" s="23">
        <v>44063</v>
      </c>
      <c r="O6363">
        <v>8</v>
      </c>
      <c r="P6363">
        <v>2020</v>
      </c>
      <c r="Q6363" t="s">
        <v>117</v>
      </c>
      <c r="R6363">
        <v>181</v>
      </c>
      <c r="S6363" s="46">
        <v>44064.023161805555</v>
      </c>
      <c r="T6363" t="s">
        <v>118</v>
      </c>
    </row>
    <row r="6364" spans="1:20" x14ac:dyDescent="0.3">
      <c r="A6364">
        <v>9944886</v>
      </c>
      <c r="B6364" t="s">
        <v>80</v>
      </c>
      <c r="C6364">
        <v>1677777</v>
      </c>
      <c r="D6364" t="s">
        <v>80</v>
      </c>
      <c r="E6364">
        <v>820</v>
      </c>
      <c r="F6364">
        <v>820</v>
      </c>
      <c r="G6364" t="s">
        <v>129</v>
      </c>
      <c r="H6364" t="s">
        <v>202</v>
      </c>
      <c r="I6364" t="s">
        <v>203</v>
      </c>
      <c r="J6364" t="s">
        <v>204</v>
      </c>
      <c r="K6364" t="s">
        <v>80</v>
      </c>
      <c r="L6364" t="s">
        <v>39</v>
      </c>
      <c r="M6364" t="s">
        <v>85</v>
      </c>
      <c r="N6364" s="23">
        <v>44063</v>
      </c>
      <c r="O6364">
        <v>8</v>
      </c>
      <c r="P6364">
        <v>2020</v>
      </c>
      <c r="Q6364" t="s">
        <v>117</v>
      </c>
      <c r="R6364">
        <v>181</v>
      </c>
      <c r="S6364" s="46">
        <v>44064.092527199071</v>
      </c>
      <c r="T6364" t="s">
        <v>118</v>
      </c>
    </row>
    <row r="6365" spans="1:20" x14ac:dyDescent="0.3">
      <c r="A6365">
        <v>9936309</v>
      </c>
      <c r="B6365" t="s">
        <v>80</v>
      </c>
      <c r="C6365">
        <v>1667549</v>
      </c>
      <c r="D6365" t="s">
        <v>80</v>
      </c>
      <c r="E6365" t="s">
        <v>24</v>
      </c>
      <c r="F6365" t="s">
        <v>24</v>
      </c>
      <c r="G6365" t="s">
        <v>124</v>
      </c>
      <c r="H6365" t="s">
        <v>173</v>
      </c>
      <c r="I6365" t="s">
        <v>174</v>
      </c>
      <c r="J6365" t="s">
        <v>175</v>
      </c>
      <c r="K6365" t="s">
        <v>80</v>
      </c>
      <c r="L6365" t="s">
        <v>39</v>
      </c>
      <c r="M6365" t="s">
        <v>85</v>
      </c>
      <c r="N6365" s="23">
        <v>44063</v>
      </c>
      <c r="O6365">
        <v>8</v>
      </c>
      <c r="P6365">
        <v>2020</v>
      </c>
      <c r="Q6365" t="s">
        <v>117</v>
      </c>
      <c r="R6365">
        <v>180</v>
      </c>
      <c r="S6365" s="46">
        <v>44063.50966909722</v>
      </c>
      <c r="T6365" t="s">
        <v>118</v>
      </c>
    </row>
    <row r="6366" spans="1:20" x14ac:dyDescent="0.3">
      <c r="A6366">
        <v>9939955</v>
      </c>
      <c r="B6366" t="s">
        <v>74</v>
      </c>
      <c r="C6366">
        <v>1672518</v>
      </c>
      <c r="D6366" t="s">
        <v>110</v>
      </c>
      <c r="E6366" t="s">
        <v>134</v>
      </c>
      <c r="F6366" t="s">
        <v>16</v>
      </c>
      <c r="G6366" t="s">
        <v>135</v>
      </c>
      <c r="H6366" t="s">
        <v>186</v>
      </c>
      <c r="I6366" t="s">
        <v>186</v>
      </c>
      <c r="J6366" t="s">
        <v>186</v>
      </c>
      <c r="K6366" t="s">
        <v>84</v>
      </c>
      <c r="L6366" t="s">
        <v>39</v>
      </c>
      <c r="M6366" t="s">
        <v>95</v>
      </c>
      <c r="N6366" s="23">
        <v>44063</v>
      </c>
      <c r="O6366">
        <v>8</v>
      </c>
      <c r="P6366">
        <v>2020</v>
      </c>
      <c r="Q6366" t="s">
        <v>117</v>
      </c>
      <c r="R6366">
        <v>181</v>
      </c>
      <c r="S6366" s="46">
        <v>44063.959694907404</v>
      </c>
      <c r="T6366" t="s">
        <v>118</v>
      </c>
    </row>
    <row r="6367" spans="1:20" x14ac:dyDescent="0.3">
      <c r="A6367">
        <v>21707365</v>
      </c>
      <c r="B6367" t="s">
        <v>80</v>
      </c>
      <c r="C6367">
        <v>1674147</v>
      </c>
      <c r="D6367" t="s">
        <v>80</v>
      </c>
      <c r="E6367" t="s">
        <v>55</v>
      </c>
      <c r="F6367" t="s">
        <v>16</v>
      </c>
      <c r="G6367" t="s">
        <v>137</v>
      </c>
      <c r="H6367" t="s">
        <v>173</v>
      </c>
      <c r="I6367" t="s">
        <v>174</v>
      </c>
      <c r="J6367" t="s">
        <v>175</v>
      </c>
      <c r="K6367" t="s">
        <v>80</v>
      </c>
      <c r="L6367" t="s">
        <v>39</v>
      </c>
      <c r="M6367" t="s">
        <v>95</v>
      </c>
      <c r="N6367" s="23">
        <v>44063</v>
      </c>
      <c r="O6367">
        <v>8</v>
      </c>
      <c r="P6367">
        <v>2020</v>
      </c>
      <c r="Q6367" t="s">
        <v>117</v>
      </c>
      <c r="R6367">
        <v>181</v>
      </c>
      <c r="S6367" s="46">
        <v>44064.001423958332</v>
      </c>
      <c r="T6367" t="s">
        <v>118</v>
      </c>
    </row>
    <row r="6368" spans="1:20" x14ac:dyDescent="0.3">
      <c r="A6368">
        <v>21707518</v>
      </c>
      <c r="B6368" t="s">
        <v>80</v>
      </c>
      <c r="C6368">
        <v>1674190</v>
      </c>
      <c r="D6368" t="s">
        <v>80</v>
      </c>
      <c r="E6368" t="s">
        <v>159</v>
      </c>
      <c r="F6368" t="s">
        <v>16</v>
      </c>
      <c r="G6368" t="s">
        <v>167</v>
      </c>
      <c r="H6368" t="s">
        <v>173</v>
      </c>
      <c r="I6368" t="s">
        <v>174</v>
      </c>
      <c r="J6368" t="s">
        <v>175</v>
      </c>
      <c r="K6368" t="s">
        <v>80</v>
      </c>
      <c r="L6368" t="s">
        <v>39</v>
      </c>
      <c r="M6368" t="s">
        <v>95</v>
      </c>
      <c r="N6368" s="23">
        <v>44063</v>
      </c>
      <c r="O6368">
        <v>8</v>
      </c>
      <c r="P6368">
        <v>2020</v>
      </c>
      <c r="Q6368" t="s">
        <v>117</v>
      </c>
      <c r="R6368">
        <v>181</v>
      </c>
      <c r="S6368" s="46">
        <v>44064.064245601854</v>
      </c>
      <c r="T6368" t="s">
        <v>118</v>
      </c>
    </row>
    <row r="6369" spans="1:20" x14ac:dyDescent="0.3">
      <c r="A6369">
        <v>9943384</v>
      </c>
      <c r="B6369" t="s">
        <v>80</v>
      </c>
      <c r="C6369">
        <v>1675819</v>
      </c>
      <c r="D6369" t="s">
        <v>80</v>
      </c>
      <c r="E6369" t="s">
        <v>54</v>
      </c>
      <c r="F6369" t="s">
        <v>16</v>
      </c>
      <c r="G6369" t="s">
        <v>121</v>
      </c>
      <c r="H6369" t="s">
        <v>173</v>
      </c>
      <c r="I6369" t="s">
        <v>174</v>
      </c>
      <c r="J6369" t="s">
        <v>175</v>
      </c>
      <c r="K6369" t="s">
        <v>80</v>
      </c>
      <c r="L6369" t="s">
        <v>39</v>
      </c>
      <c r="M6369" t="s">
        <v>95</v>
      </c>
      <c r="N6369" s="23">
        <v>44063</v>
      </c>
      <c r="O6369">
        <v>8</v>
      </c>
      <c r="P6369">
        <v>2020</v>
      </c>
      <c r="Q6369" t="s">
        <v>117</v>
      </c>
      <c r="R6369">
        <v>181</v>
      </c>
      <c r="S6369" s="46">
        <v>44064.047777662039</v>
      </c>
      <c r="T6369" t="s">
        <v>118</v>
      </c>
    </row>
    <row r="6370" spans="1:20" x14ac:dyDescent="0.3">
      <c r="A6370">
        <v>9942709</v>
      </c>
      <c r="B6370" t="s">
        <v>80</v>
      </c>
      <c r="C6370">
        <v>1675862</v>
      </c>
      <c r="D6370" t="s">
        <v>80</v>
      </c>
      <c r="E6370">
        <v>820</v>
      </c>
      <c r="F6370">
        <v>820</v>
      </c>
      <c r="G6370" t="s">
        <v>129</v>
      </c>
      <c r="H6370" t="s">
        <v>173</v>
      </c>
      <c r="I6370" t="s">
        <v>174</v>
      </c>
      <c r="J6370" t="s">
        <v>175</v>
      </c>
      <c r="K6370" t="s">
        <v>80</v>
      </c>
      <c r="L6370" t="s">
        <v>39</v>
      </c>
      <c r="M6370" t="s">
        <v>85</v>
      </c>
      <c r="N6370" s="23">
        <v>44063</v>
      </c>
      <c r="O6370">
        <v>8</v>
      </c>
      <c r="P6370">
        <v>2020</v>
      </c>
      <c r="Q6370" t="s">
        <v>117</v>
      </c>
      <c r="R6370">
        <v>181</v>
      </c>
      <c r="S6370" s="46">
        <v>44064.052172337964</v>
      </c>
      <c r="T6370" t="s">
        <v>118</v>
      </c>
    </row>
    <row r="6371" spans="1:20" x14ac:dyDescent="0.3">
      <c r="A6371">
        <v>9944925</v>
      </c>
      <c r="B6371" t="s">
        <v>80</v>
      </c>
      <c r="C6371">
        <v>1677977</v>
      </c>
      <c r="D6371" t="s">
        <v>80</v>
      </c>
      <c r="E6371">
        <v>820</v>
      </c>
      <c r="F6371">
        <v>820</v>
      </c>
      <c r="G6371" t="s">
        <v>129</v>
      </c>
      <c r="H6371" t="s">
        <v>202</v>
      </c>
      <c r="I6371" t="s">
        <v>203</v>
      </c>
      <c r="J6371" t="s">
        <v>204</v>
      </c>
      <c r="K6371" t="s">
        <v>80</v>
      </c>
      <c r="L6371" t="s">
        <v>39</v>
      </c>
      <c r="M6371" t="s">
        <v>85</v>
      </c>
      <c r="N6371" s="23">
        <v>44063</v>
      </c>
      <c r="O6371">
        <v>8</v>
      </c>
      <c r="P6371">
        <v>2020</v>
      </c>
      <c r="Q6371" t="s">
        <v>117</v>
      </c>
      <c r="R6371">
        <v>181</v>
      </c>
      <c r="S6371" s="46">
        <v>44064.095107638888</v>
      </c>
      <c r="T6371" t="s">
        <v>118</v>
      </c>
    </row>
    <row r="6372" spans="1:20" x14ac:dyDescent="0.3">
      <c r="A6372">
        <v>9940315</v>
      </c>
      <c r="B6372" t="s">
        <v>74</v>
      </c>
      <c r="C6372">
        <v>1669178</v>
      </c>
      <c r="D6372" t="s">
        <v>110</v>
      </c>
      <c r="E6372">
        <v>820</v>
      </c>
      <c r="F6372">
        <v>820</v>
      </c>
      <c r="G6372" t="s">
        <v>129</v>
      </c>
      <c r="H6372" t="s">
        <v>208</v>
      </c>
      <c r="I6372" t="s">
        <v>208</v>
      </c>
      <c r="J6372" t="s">
        <v>208</v>
      </c>
      <c r="K6372" t="s">
        <v>84</v>
      </c>
      <c r="L6372" t="s">
        <v>39</v>
      </c>
      <c r="M6372" t="s">
        <v>85</v>
      </c>
      <c r="N6372" s="23">
        <v>44063</v>
      </c>
      <c r="O6372">
        <v>8</v>
      </c>
      <c r="P6372">
        <v>2020</v>
      </c>
      <c r="Q6372" t="s">
        <v>117</v>
      </c>
      <c r="R6372">
        <v>181</v>
      </c>
      <c r="S6372" s="46">
        <v>44063.701802199073</v>
      </c>
      <c r="T6372" t="s">
        <v>118</v>
      </c>
    </row>
    <row r="6373" spans="1:20" x14ac:dyDescent="0.3">
      <c r="A6373">
        <v>21705381</v>
      </c>
      <c r="B6373" t="s">
        <v>74</v>
      </c>
      <c r="C6373">
        <v>1672275</v>
      </c>
      <c r="D6373" t="s">
        <v>109</v>
      </c>
      <c r="E6373" t="s">
        <v>122</v>
      </c>
      <c r="F6373" t="s">
        <v>16</v>
      </c>
      <c r="G6373" t="s">
        <v>123</v>
      </c>
      <c r="H6373" t="s">
        <v>179</v>
      </c>
      <c r="I6373" t="s">
        <v>174</v>
      </c>
      <c r="J6373" t="s">
        <v>175</v>
      </c>
      <c r="K6373" t="s">
        <v>180</v>
      </c>
      <c r="L6373" t="s">
        <v>181</v>
      </c>
      <c r="M6373" t="s">
        <v>95</v>
      </c>
      <c r="N6373" s="23">
        <v>44063</v>
      </c>
      <c r="O6373">
        <v>8</v>
      </c>
      <c r="P6373">
        <v>2020</v>
      </c>
      <c r="Q6373" t="s">
        <v>117</v>
      </c>
      <c r="R6373">
        <v>181</v>
      </c>
      <c r="S6373" s="46">
        <v>44063.785893402775</v>
      </c>
      <c r="T6373" t="s">
        <v>118</v>
      </c>
    </row>
    <row r="6374" spans="1:20" x14ac:dyDescent="0.3">
      <c r="A6374">
        <v>21708408</v>
      </c>
      <c r="B6374" t="s">
        <v>80</v>
      </c>
      <c r="C6374">
        <v>1673947</v>
      </c>
      <c r="D6374" t="s">
        <v>80</v>
      </c>
      <c r="E6374" t="s">
        <v>122</v>
      </c>
      <c r="F6374" t="s">
        <v>16</v>
      </c>
      <c r="G6374" t="s">
        <v>123</v>
      </c>
      <c r="H6374" t="s">
        <v>173</v>
      </c>
      <c r="I6374" t="s">
        <v>174</v>
      </c>
      <c r="J6374" t="s">
        <v>175</v>
      </c>
      <c r="K6374" t="s">
        <v>80</v>
      </c>
      <c r="L6374" t="s">
        <v>39</v>
      </c>
      <c r="M6374" t="s">
        <v>95</v>
      </c>
      <c r="N6374" s="23">
        <v>44063</v>
      </c>
      <c r="O6374">
        <v>8</v>
      </c>
      <c r="P6374">
        <v>2020</v>
      </c>
      <c r="Q6374" t="s">
        <v>117</v>
      </c>
      <c r="R6374">
        <v>181</v>
      </c>
      <c r="S6374" s="46">
        <v>44064.081255671299</v>
      </c>
      <c r="T6374" t="s">
        <v>118</v>
      </c>
    </row>
    <row r="6375" spans="1:20" x14ac:dyDescent="0.3">
      <c r="A6375">
        <v>9944023</v>
      </c>
      <c r="B6375" t="s">
        <v>74</v>
      </c>
      <c r="C6375">
        <v>1676062</v>
      </c>
      <c r="D6375" t="s">
        <v>110</v>
      </c>
      <c r="E6375" t="s">
        <v>55</v>
      </c>
      <c r="F6375" t="s">
        <v>16</v>
      </c>
      <c r="G6375" t="s">
        <v>137</v>
      </c>
      <c r="H6375" t="s">
        <v>186</v>
      </c>
      <c r="I6375" t="s">
        <v>186</v>
      </c>
      <c r="J6375" t="s">
        <v>186</v>
      </c>
      <c r="K6375" t="s">
        <v>84</v>
      </c>
      <c r="L6375" t="s">
        <v>39</v>
      </c>
      <c r="M6375" t="s">
        <v>95</v>
      </c>
      <c r="N6375" s="23">
        <v>44063</v>
      </c>
      <c r="O6375">
        <v>8</v>
      </c>
      <c r="P6375">
        <v>2020</v>
      </c>
      <c r="Q6375" t="s">
        <v>117</v>
      </c>
      <c r="R6375">
        <v>181</v>
      </c>
      <c r="S6375" s="46">
        <v>44064.063329861114</v>
      </c>
      <c r="T6375" t="s">
        <v>118</v>
      </c>
    </row>
    <row r="6376" spans="1:20" x14ac:dyDescent="0.3">
      <c r="A6376">
        <v>9934373</v>
      </c>
      <c r="B6376" t="s">
        <v>74</v>
      </c>
      <c r="C6376">
        <v>1677734</v>
      </c>
      <c r="D6376" t="s">
        <v>110</v>
      </c>
      <c r="E6376" t="s">
        <v>24</v>
      </c>
      <c r="F6376" t="s">
        <v>24</v>
      </c>
      <c r="G6376" t="s">
        <v>124</v>
      </c>
      <c r="H6376" t="s">
        <v>189</v>
      </c>
      <c r="I6376" t="s">
        <v>189</v>
      </c>
      <c r="J6376" t="s">
        <v>189</v>
      </c>
      <c r="K6376" t="s">
        <v>84</v>
      </c>
      <c r="L6376" t="s">
        <v>39</v>
      </c>
      <c r="M6376" t="s">
        <v>85</v>
      </c>
      <c r="N6376" s="23">
        <v>44063</v>
      </c>
      <c r="O6376">
        <v>8</v>
      </c>
      <c r="P6376">
        <v>2020</v>
      </c>
      <c r="Q6376" t="s">
        <v>117</v>
      </c>
      <c r="R6376">
        <v>181</v>
      </c>
      <c r="S6376" s="46">
        <v>44064.090531481481</v>
      </c>
      <c r="T6376" t="s">
        <v>118</v>
      </c>
    </row>
    <row r="6377" spans="1:20" x14ac:dyDescent="0.3">
      <c r="A6377">
        <v>9940675</v>
      </c>
      <c r="B6377" t="s">
        <v>80</v>
      </c>
      <c r="C6377">
        <v>1669378</v>
      </c>
      <c r="D6377" t="s">
        <v>80</v>
      </c>
      <c r="E6377">
        <v>4138</v>
      </c>
      <c r="F6377">
        <v>4138</v>
      </c>
      <c r="G6377" t="s">
        <v>119</v>
      </c>
      <c r="H6377" t="s">
        <v>173</v>
      </c>
      <c r="I6377" t="s">
        <v>174</v>
      </c>
      <c r="J6377" t="s">
        <v>175</v>
      </c>
      <c r="K6377" t="s">
        <v>80</v>
      </c>
      <c r="L6377" t="s">
        <v>39</v>
      </c>
      <c r="M6377" t="s">
        <v>95</v>
      </c>
      <c r="N6377" s="23">
        <v>44063</v>
      </c>
      <c r="O6377">
        <v>8</v>
      </c>
      <c r="P6377">
        <v>2020</v>
      </c>
      <c r="Q6377" t="s">
        <v>117</v>
      </c>
      <c r="R6377">
        <v>181</v>
      </c>
      <c r="S6377" s="46">
        <v>44063.892060879632</v>
      </c>
      <c r="T6377" t="s">
        <v>133</v>
      </c>
    </row>
    <row r="6378" spans="1:20" x14ac:dyDescent="0.3">
      <c r="A6378">
        <v>21703056</v>
      </c>
      <c r="B6378" t="s">
        <v>80</v>
      </c>
      <c r="C6378">
        <v>1669710</v>
      </c>
      <c r="D6378" t="s">
        <v>80</v>
      </c>
      <c r="E6378" t="s">
        <v>69</v>
      </c>
      <c r="F6378" t="s">
        <v>69</v>
      </c>
      <c r="G6378" t="s">
        <v>148</v>
      </c>
      <c r="H6378" t="s">
        <v>196</v>
      </c>
      <c r="I6378" t="s">
        <v>197</v>
      </c>
      <c r="J6378" t="s">
        <v>198</v>
      </c>
      <c r="K6378" t="s">
        <v>80</v>
      </c>
      <c r="L6378" t="s">
        <v>39</v>
      </c>
      <c r="M6378" t="s">
        <v>95</v>
      </c>
      <c r="N6378" s="23">
        <v>44063</v>
      </c>
      <c r="O6378">
        <v>8</v>
      </c>
      <c r="P6378">
        <v>2020</v>
      </c>
      <c r="Q6378" t="s">
        <v>117</v>
      </c>
      <c r="R6378">
        <v>181</v>
      </c>
      <c r="S6378" s="46">
        <v>44063.950415509258</v>
      </c>
      <c r="T6378" t="s">
        <v>118</v>
      </c>
    </row>
    <row r="6379" spans="1:20" x14ac:dyDescent="0.3">
      <c r="A6379">
        <v>21706227</v>
      </c>
      <c r="B6379" t="s">
        <v>78</v>
      </c>
      <c r="C6379">
        <v>1675544</v>
      </c>
      <c r="D6379" t="s">
        <v>80</v>
      </c>
      <c r="E6379" t="s">
        <v>12</v>
      </c>
      <c r="F6379" t="s">
        <v>12</v>
      </c>
      <c r="G6379" t="s">
        <v>116</v>
      </c>
      <c r="H6379" t="s">
        <v>173</v>
      </c>
      <c r="I6379" t="s">
        <v>174</v>
      </c>
      <c r="J6379" t="s">
        <v>175</v>
      </c>
      <c r="K6379" t="s">
        <v>80</v>
      </c>
      <c r="L6379" t="s">
        <v>39</v>
      </c>
      <c r="M6379" t="s">
        <v>85</v>
      </c>
      <c r="N6379" s="23">
        <v>44063</v>
      </c>
      <c r="O6379">
        <v>8</v>
      </c>
      <c r="P6379">
        <v>2020</v>
      </c>
      <c r="Q6379" t="s">
        <v>117</v>
      </c>
      <c r="R6379">
        <v>181</v>
      </c>
      <c r="S6379" s="46">
        <v>44064.087535648148</v>
      </c>
      <c r="T6379" t="s">
        <v>118</v>
      </c>
    </row>
    <row r="6380" spans="1:20" x14ac:dyDescent="0.3">
      <c r="A6380">
        <v>21703847</v>
      </c>
      <c r="B6380" t="s">
        <v>80</v>
      </c>
      <c r="C6380">
        <v>1670818</v>
      </c>
      <c r="D6380" t="s">
        <v>80</v>
      </c>
      <c r="E6380" t="s">
        <v>122</v>
      </c>
      <c r="F6380" t="s">
        <v>16</v>
      </c>
      <c r="G6380" t="s">
        <v>123</v>
      </c>
      <c r="H6380" t="s">
        <v>173</v>
      </c>
      <c r="I6380" t="s">
        <v>174</v>
      </c>
      <c r="J6380" t="s">
        <v>175</v>
      </c>
      <c r="K6380" t="s">
        <v>80</v>
      </c>
      <c r="L6380" t="s">
        <v>39</v>
      </c>
      <c r="M6380" t="s">
        <v>95</v>
      </c>
      <c r="N6380" s="23">
        <v>44063</v>
      </c>
      <c r="O6380">
        <v>8</v>
      </c>
      <c r="P6380">
        <v>2020</v>
      </c>
      <c r="Q6380" t="s">
        <v>117</v>
      </c>
      <c r="R6380">
        <v>181</v>
      </c>
      <c r="S6380" s="46">
        <v>44063.852084722224</v>
      </c>
      <c r="T6380" t="s">
        <v>118</v>
      </c>
    </row>
    <row r="6381" spans="1:20" x14ac:dyDescent="0.3">
      <c r="A6381">
        <v>21706049</v>
      </c>
      <c r="B6381" t="s">
        <v>74</v>
      </c>
      <c r="C6381">
        <v>1673240</v>
      </c>
      <c r="D6381" t="s">
        <v>109</v>
      </c>
      <c r="E6381" t="s">
        <v>54</v>
      </c>
      <c r="F6381" t="s">
        <v>16</v>
      </c>
      <c r="G6381" t="s">
        <v>121</v>
      </c>
      <c r="H6381" t="s">
        <v>179</v>
      </c>
      <c r="I6381" t="s">
        <v>174</v>
      </c>
      <c r="J6381" t="s">
        <v>175</v>
      </c>
      <c r="K6381" t="s">
        <v>180</v>
      </c>
      <c r="L6381" t="s">
        <v>181</v>
      </c>
      <c r="M6381" t="s">
        <v>95</v>
      </c>
      <c r="N6381" s="23">
        <v>44063</v>
      </c>
      <c r="O6381">
        <v>8</v>
      </c>
      <c r="P6381">
        <v>2020</v>
      </c>
      <c r="Q6381" t="s">
        <v>117</v>
      </c>
      <c r="R6381">
        <v>181</v>
      </c>
      <c r="S6381" s="46">
        <v>44063.819858796298</v>
      </c>
      <c r="T6381" t="s">
        <v>118</v>
      </c>
    </row>
    <row r="6382" spans="1:20" x14ac:dyDescent="0.3">
      <c r="A6382">
        <v>9946824</v>
      </c>
      <c r="B6382" t="s">
        <v>74</v>
      </c>
      <c r="C6382">
        <v>1679191</v>
      </c>
      <c r="D6382" t="s">
        <v>110</v>
      </c>
      <c r="E6382">
        <v>4138</v>
      </c>
      <c r="F6382">
        <v>4138</v>
      </c>
      <c r="G6382" t="s">
        <v>119</v>
      </c>
      <c r="H6382" t="s">
        <v>104</v>
      </c>
      <c r="I6382" t="s">
        <v>104</v>
      </c>
      <c r="J6382" t="s">
        <v>104</v>
      </c>
      <c r="K6382" t="s">
        <v>84</v>
      </c>
      <c r="L6382" t="s">
        <v>39</v>
      </c>
      <c r="M6382" t="s">
        <v>95</v>
      </c>
      <c r="N6382" s="23">
        <v>44064</v>
      </c>
      <c r="O6382">
        <v>8</v>
      </c>
      <c r="P6382">
        <v>2020</v>
      </c>
      <c r="Q6382" t="s">
        <v>117</v>
      </c>
      <c r="R6382">
        <v>181</v>
      </c>
      <c r="S6382" s="46">
        <v>44064.461971296296</v>
      </c>
      <c r="T6382" t="s">
        <v>120</v>
      </c>
    </row>
    <row r="6383" spans="1:20" x14ac:dyDescent="0.3">
      <c r="A6383">
        <v>21705440</v>
      </c>
      <c r="B6383" t="s">
        <v>74</v>
      </c>
      <c r="C6383">
        <v>1672304</v>
      </c>
      <c r="D6383" t="s">
        <v>109</v>
      </c>
      <c r="E6383" t="s">
        <v>55</v>
      </c>
      <c r="F6383" t="s">
        <v>16</v>
      </c>
      <c r="G6383" t="s">
        <v>137</v>
      </c>
      <c r="H6383" t="s">
        <v>179</v>
      </c>
      <c r="I6383" t="s">
        <v>174</v>
      </c>
      <c r="J6383" t="s">
        <v>175</v>
      </c>
      <c r="K6383" t="s">
        <v>180</v>
      </c>
      <c r="L6383" t="s">
        <v>181</v>
      </c>
      <c r="M6383" t="s">
        <v>95</v>
      </c>
      <c r="N6383" s="23">
        <v>44063</v>
      </c>
      <c r="O6383">
        <v>8</v>
      </c>
      <c r="P6383">
        <v>2020</v>
      </c>
      <c r="Q6383" t="s">
        <v>117</v>
      </c>
      <c r="R6383">
        <v>181</v>
      </c>
      <c r="S6383" s="46">
        <v>44063.787876736111</v>
      </c>
      <c r="T6383" t="s">
        <v>118</v>
      </c>
    </row>
    <row r="6384" spans="1:20" x14ac:dyDescent="0.3">
      <c r="A6384">
        <v>21705700</v>
      </c>
      <c r="B6384" t="s">
        <v>80</v>
      </c>
      <c r="C6384">
        <v>1673626</v>
      </c>
      <c r="D6384" t="s">
        <v>80</v>
      </c>
      <c r="E6384" t="s">
        <v>138</v>
      </c>
      <c r="F6384" t="s">
        <v>16</v>
      </c>
      <c r="G6384" t="s">
        <v>139</v>
      </c>
      <c r="H6384" t="s">
        <v>173</v>
      </c>
      <c r="I6384" t="s">
        <v>174</v>
      </c>
      <c r="J6384" t="s">
        <v>175</v>
      </c>
      <c r="K6384" t="s">
        <v>80</v>
      </c>
      <c r="L6384" t="s">
        <v>39</v>
      </c>
      <c r="M6384" t="s">
        <v>95</v>
      </c>
      <c r="N6384" s="23">
        <v>44063</v>
      </c>
      <c r="O6384">
        <v>8</v>
      </c>
      <c r="P6384">
        <v>2020</v>
      </c>
      <c r="Q6384" t="s">
        <v>117</v>
      </c>
      <c r="R6384">
        <v>181</v>
      </c>
      <c r="S6384" s="46">
        <v>44063.981021990738</v>
      </c>
      <c r="T6384" t="s">
        <v>118</v>
      </c>
    </row>
    <row r="6385" spans="1:20" x14ac:dyDescent="0.3">
      <c r="A6385">
        <v>339819</v>
      </c>
      <c r="B6385" t="s">
        <v>74</v>
      </c>
      <c r="C6385">
        <v>1676869</v>
      </c>
      <c r="D6385" t="s">
        <v>110</v>
      </c>
      <c r="E6385" t="s">
        <v>24</v>
      </c>
      <c r="F6385" t="s">
        <v>24</v>
      </c>
      <c r="G6385" t="s">
        <v>124</v>
      </c>
      <c r="H6385" t="s">
        <v>189</v>
      </c>
      <c r="I6385" t="s">
        <v>189</v>
      </c>
      <c r="J6385" t="s">
        <v>189</v>
      </c>
      <c r="K6385" t="s">
        <v>84</v>
      </c>
      <c r="L6385" t="s">
        <v>39</v>
      </c>
      <c r="M6385" t="s">
        <v>85</v>
      </c>
      <c r="N6385" s="23">
        <v>44063</v>
      </c>
      <c r="O6385">
        <v>8</v>
      </c>
      <c r="P6385">
        <v>2020</v>
      </c>
      <c r="Q6385" t="s">
        <v>117</v>
      </c>
      <c r="R6385">
        <v>181</v>
      </c>
      <c r="S6385" s="46">
        <v>44064.070225694442</v>
      </c>
      <c r="T6385" t="s">
        <v>118</v>
      </c>
    </row>
    <row r="6386" spans="1:20" x14ac:dyDescent="0.3">
      <c r="A6386">
        <v>9941229</v>
      </c>
      <c r="B6386" t="s">
        <v>74</v>
      </c>
      <c r="C6386">
        <v>1673975</v>
      </c>
      <c r="D6386" t="s">
        <v>109</v>
      </c>
      <c r="E6386">
        <v>966</v>
      </c>
      <c r="F6386">
        <v>966</v>
      </c>
      <c r="G6386" t="s">
        <v>130</v>
      </c>
      <c r="H6386" t="s">
        <v>179</v>
      </c>
      <c r="I6386" t="s">
        <v>174</v>
      </c>
      <c r="J6386" t="s">
        <v>175</v>
      </c>
      <c r="K6386" t="s">
        <v>180</v>
      </c>
      <c r="L6386" t="s">
        <v>181</v>
      </c>
      <c r="M6386" t="s">
        <v>95</v>
      </c>
      <c r="N6386" s="23">
        <v>44063</v>
      </c>
      <c r="O6386">
        <v>8</v>
      </c>
      <c r="P6386">
        <v>2020</v>
      </c>
      <c r="Q6386" t="s">
        <v>117</v>
      </c>
      <c r="R6386">
        <v>181</v>
      </c>
      <c r="S6386" s="46">
        <v>44063.852529398151</v>
      </c>
      <c r="T6386" t="s">
        <v>118</v>
      </c>
    </row>
    <row r="6387" spans="1:20" x14ac:dyDescent="0.3">
      <c r="A6387">
        <v>21708272</v>
      </c>
      <c r="B6387" t="s">
        <v>80</v>
      </c>
      <c r="C6387">
        <v>1675647</v>
      </c>
      <c r="D6387" t="s">
        <v>80</v>
      </c>
      <c r="E6387" t="s">
        <v>24</v>
      </c>
      <c r="F6387" t="s">
        <v>24</v>
      </c>
      <c r="G6387" t="s">
        <v>124</v>
      </c>
      <c r="H6387" t="s">
        <v>173</v>
      </c>
      <c r="I6387" t="s">
        <v>174</v>
      </c>
      <c r="J6387" t="s">
        <v>175</v>
      </c>
      <c r="K6387" t="s">
        <v>80</v>
      </c>
      <c r="L6387" t="s">
        <v>39</v>
      </c>
      <c r="M6387" t="s">
        <v>85</v>
      </c>
      <c r="N6387" s="23">
        <v>44063</v>
      </c>
      <c r="O6387">
        <v>8</v>
      </c>
      <c r="P6387">
        <v>2020</v>
      </c>
      <c r="Q6387" t="s">
        <v>117</v>
      </c>
      <c r="R6387">
        <v>181</v>
      </c>
      <c r="S6387" s="46">
        <v>44064.04642337963</v>
      </c>
      <c r="T6387" t="s">
        <v>118</v>
      </c>
    </row>
    <row r="6388" spans="1:20" x14ac:dyDescent="0.3">
      <c r="A6388">
        <v>9946850</v>
      </c>
      <c r="B6388" t="s">
        <v>74</v>
      </c>
      <c r="C6388">
        <v>1679477</v>
      </c>
      <c r="D6388" t="s">
        <v>109</v>
      </c>
      <c r="E6388" t="s">
        <v>187</v>
      </c>
      <c r="F6388" t="s">
        <v>16</v>
      </c>
      <c r="G6388" t="s">
        <v>188</v>
      </c>
      <c r="H6388" t="s">
        <v>179</v>
      </c>
      <c r="I6388" t="s">
        <v>174</v>
      </c>
      <c r="J6388" t="s">
        <v>175</v>
      </c>
      <c r="K6388" t="s">
        <v>180</v>
      </c>
      <c r="L6388" t="s">
        <v>181</v>
      </c>
      <c r="M6388" t="s">
        <v>95</v>
      </c>
      <c r="N6388" s="23">
        <v>44064</v>
      </c>
      <c r="O6388">
        <v>8</v>
      </c>
      <c r="P6388">
        <v>2020</v>
      </c>
      <c r="Q6388" t="s">
        <v>117</v>
      </c>
      <c r="R6388">
        <v>181</v>
      </c>
      <c r="S6388" s="46">
        <v>44064.23815474537</v>
      </c>
      <c r="T6388" t="s">
        <v>118</v>
      </c>
    </row>
    <row r="6389" spans="1:20" x14ac:dyDescent="0.3">
      <c r="A6389">
        <v>9941738</v>
      </c>
      <c r="B6389" t="s">
        <v>80</v>
      </c>
      <c r="C6389">
        <v>1672839</v>
      </c>
      <c r="D6389" t="s">
        <v>80</v>
      </c>
      <c r="E6389" t="s">
        <v>241</v>
      </c>
      <c r="F6389" t="s">
        <v>16</v>
      </c>
      <c r="G6389" t="s">
        <v>242</v>
      </c>
      <c r="H6389" t="s">
        <v>173</v>
      </c>
      <c r="I6389" t="s">
        <v>174</v>
      </c>
      <c r="J6389" t="s">
        <v>175</v>
      </c>
      <c r="K6389" t="s">
        <v>80</v>
      </c>
      <c r="L6389" t="s">
        <v>39</v>
      </c>
      <c r="M6389" t="s">
        <v>95</v>
      </c>
      <c r="N6389" s="23">
        <v>44063</v>
      </c>
      <c r="O6389">
        <v>8</v>
      </c>
      <c r="P6389">
        <v>2020</v>
      </c>
      <c r="Q6389" t="s">
        <v>117</v>
      </c>
      <c r="R6389">
        <v>181</v>
      </c>
      <c r="S6389" s="46">
        <v>44063.972959953702</v>
      </c>
      <c r="T6389" t="s">
        <v>118</v>
      </c>
    </row>
    <row r="6390" spans="1:20" x14ac:dyDescent="0.3">
      <c r="A6390">
        <v>21709172</v>
      </c>
      <c r="B6390" t="s">
        <v>80</v>
      </c>
      <c r="C6390">
        <v>1677170</v>
      </c>
      <c r="D6390" t="s">
        <v>80</v>
      </c>
      <c r="E6390">
        <v>966</v>
      </c>
      <c r="F6390">
        <v>966</v>
      </c>
      <c r="G6390" t="s">
        <v>130</v>
      </c>
      <c r="H6390" t="s">
        <v>173</v>
      </c>
      <c r="I6390" t="s">
        <v>174</v>
      </c>
      <c r="J6390" t="s">
        <v>175</v>
      </c>
      <c r="K6390" t="s">
        <v>80</v>
      </c>
      <c r="L6390" t="s">
        <v>39</v>
      </c>
      <c r="M6390" t="s">
        <v>95</v>
      </c>
      <c r="N6390" s="23">
        <v>44063</v>
      </c>
      <c r="O6390">
        <v>8</v>
      </c>
      <c r="P6390">
        <v>2020</v>
      </c>
      <c r="Q6390" t="s">
        <v>117</v>
      </c>
      <c r="R6390">
        <v>181</v>
      </c>
      <c r="S6390" s="46">
        <v>44064.087824189817</v>
      </c>
      <c r="T6390" t="s">
        <v>118</v>
      </c>
    </row>
    <row r="6391" spans="1:20" x14ac:dyDescent="0.3">
      <c r="A6391">
        <v>9937680</v>
      </c>
      <c r="B6391" t="s">
        <v>80</v>
      </c>
      <c r="C6391">
        <v>1666742</v>
      </c>
      <c r="D6391" t="s">
        <v>80</v>
      </c>
      <c r="E6391">
        <v>966</v>
      </c>
      <c r="F6391">
        <v>966</v>
      </c>
      <c r="G6391" t="s">
        <v>130</v>
      </c>
      <c r="H6391" t="s">
        <v>173</v>
      </c>
      <c r="I6391" t="s">
        <v>174</v>
      </c>
      <c r="J6391" t="s">
        <v>175</v>
      </c>
      <c r="K6391" t="s">
        <v>80</v>
      </c>
      <c r="L6391" t="s">
        <v>39</v>
      </c>
      <c r="M6391" t="s">
        <v>95</v>
      </c>
      <c r="N6391" s="23">
        <v>44063</v>
      </c>
      <c r="O6391">
        <v>8</v>
      </c>
      <c r="P6391">
        <v>2020</v>
      </c>
      <c r="Q6391" t="s">
        <v>117</v>
      </c>
      <c r="R6391">
        <v>180</v>
      </c>
      <c r="S6391" s="46">
        <v>44063.485828009259</v>
      </c>
      <c r="T6391" t="s">
        <v>118</v>
      </c>
    </row>
    <row r="6392" spans="1:20" x14ac:dyDescent="0.3">
      <c r="A6392">
        <v>21708381</v>
      </c>
      <c r="B6392" t="s">
        <v>80</v>
      </c>
      <c r="C6392">
        <v>1674562</v>
      </c>
      <c r="D6392" t="s">
        <v>80</v>
      </c>
      <c r="E6392">
        <v>4138</v>
      </c>
      <c r="F6392">
        <v>4138</v>
      </c>
      <c r="G6392" t="s">
        <v>119</v>
      </c>
      <c r="H6392" t="s">
        <v>173</v>
      </c>
      <c r="I6392" t="s">
        <v>174</v>
      </c>
      <c r="J6392" t="s">
        <v>175</v>
      </c>
      <c r="K6392" t="s">
        <v>80</v>
      </c>
      <c r="L6392" t="s">
        <v>39</v>
      </c>
      <c r="M6392" t="s">
        <v>95</v>
      </c>
      <c r="N6392" s="23">
        <v>44063</v>
      </c>
      <c r="O6392">
        <v>8</v>
      </c>
      <c r="P6392">
        <v>2020</v>
      </c>
      <c r="Q6392" t="s">
        <v>117</v>
      </c>
      <c r="R6392">
        <v>181</v>
      </c>
      <c r="S6392" s="46">
        <v>44064.075218634258</v>
      </c>
      <c r="T6392" t="s">
        <v>133</v>
      </c>
    </row>
    <row r="6393" spans="1:20" x14ac:dyDescent="0.3">
      <c r="A6393">
        <v>21708861</v>
      </c>
      <c r="B6393" t="s">
        <v>80</v>
      </c>
      <c r="C6393">
        <v>1676234</v>
      </c>
      <c r="D6393" t="s">
        <v>80</v>
      </c>
      <c r="E6393" t="s">
        <v>126</v>
      </c>
      <c r="F6393" t="s">
        <v>16</v>
      </c>
      <c r="G6393" t="s">
        <v>136</v>
      </c>
      <c r="H6393" t="s">
        <v>173</v>
      </c>
      <c r="I6393" t="s">
        <v>174</v>
      </c>
      <c r="J6393" t="s">
        <v>175</v>
      </c>
      <c r="K6393" t="s">
        <v>80</v>
      </c>
      <c r="L6393" t="s">
        <v>39</v>
      </c>
      <c r="M6393" t="s">
        <v>95</v>
      </c>
      <c r="N6393" s="23">
        <v>44063</v>
      </c>
      <c r="O6393">
        <v>8</v>
      </c>
      <c r="P6393">
        <v>2020</v>
      </c>
      <c r="Q6393" t="s">
        <v>117</v>
      </c>
      <c r="R6393">
        <v>181</v>
      </c>
      <c r="S6393" s="46">
        <v>44064.080668981478</v>
      </c>
      <c r="T6393" t="s">
        <v>118</v>
      </c>
    </row>
    <row r="6394" spans="1:20" x14ac:dyDescent="0.3">
      <c r="A6394">
        <v>9939582</v>
      </c>
      <c r="B6394" t="s">
        <v>80</v>
      </c>
      <c r="C6394">
        <v>1668631</v>
      </c>
      <c r="D6394" t="s">
        <v>80</v>
      </c>
      <c r="E6394" t="s">
        <v>249</v>
      </c>
      <c r="F6394" t="s">
        <v>16</v>
      </c>
      <c r="G6394" t="s">
        <v>250</v>
      </c>
      <c r="H6394" t="s">
        <v>173</v>
      </c>
      <c r="I6394" t="s">
        <v>174</v>
      </c>
      <c r="J6394" t="s">
        <v>175</v>
      </c>
      <c r="K6394" t="s">
        <v>80</v>
      </c>
      <c r="L6394" t="s">
        <v>39</v>
      </c>
      <c r="M6394" t="s">
        <v>95</v>
      </c>
      <c r="N6394" s="23">
        <v>44063</v>
      </c>
      <c r="O6394">
        <v>8</v>
      </c>
      <c r="P6394">
        <v>2020</v>
      </c>
      <c r="Q6394" t="s">
        <v>117</v>
      </c>
      <c r="R6394">
        <v>181</v>
      </c>
      <c r="S6394" s="46">
        <v>44063.68184351852</v>
      </c>
      <c r="T6394" t="s">
        <v>118</v>
      </c>
    </row>
    <row r="6395" spans="1:20" x14ac:dyDescent="0.3">
      <c r="A6395">
        <v>9941790</v>
      </c>
      <c r="B6395" t="s">
        <v>80</v>
      </c>
      <c r="C6395">
        <v>1675129</v>
      </c>
      <c r="D6395" t="s">
        <v>80</v>
      </c>
      <c r="E6395" t="s">
        <v>122</v>
      </c>
      <c r="F6395" t="s">
        <v>16</v>
      </c>
      <c r="G6395" t="s">
        <v>123</v>
      </c>
      <c r="H6395" t="s">
        <v>173</v>
      </c>
      <c r="I6395" t="s">
        <v>174</v>
      </c>
      <c r="J6395" t="s">
        <v>175</v>
      </c>
      <c r="K6395" t="s">
        <v>80</v>
      </c>
      <c r="L6395" t="s">
        <v>39</v>
      </c>
      <c r="M6395" t="s">
        <v>95</v>
      </c>
      <c r="N6395" s="23">
        <v>44063</v>
      </c>
      <c r="O6395">
        <v>8</v>
      </c>
      <c r="P6395">
        <v>2020</v>
      </c>
      <c r="Q6395" t="s">
        <v>117</v>
      </c>
      <c r="R6395">
        <v>181</v>
      </c>
      <c r="S6395" s="46">
        <v>44064.07954027778</v>
      </c>
      <c r="T6395" t="s">
        <v>118</v>
      </c>
    </row>
    <row r="6396" spans="1:20" x14ac:dyDescent="0.3">
      <c r="A6396">
        <v>21704345</v>
      </c>
      <c r="B6396" t="s">
        <v>80</v>
      </c>
      <c r="C6396">
        <v>1671903</v>
      </c>
      <c r="D6396" t="s">
        <v>80</v>
      </c>
      <c r="E6396" t="s">
        <v>69</v>
      </c>
      <c r="F6396" t="s">
        <v>69</v>
      </c>
      <c r="G6396" t="s">
        <v>148</v>
      </c>
      <c r="H6396" t="s">
        <v>173</v>
      </c>
      <c r="I6396" t="s">
        <v>174</v>
      </c>
      <c r="J6396" t="s">
        <v>175</v>
      </c>
      <c r="K6396" t="s">
        <v>80</v>
      </c>
      <c r="L6396" t="s">
        <v>39</v>
      </c>
      <c r="M6396" t="s">
        <v>95</v>
      </c>
      <c r="N6396" s="23">
        <v>44063</v>
      </c>
      <c r="O6396">
        <v>8</v>
      </c>
      <c r="P6396">
        <v>2020</v>
      </c>
      <c r="Q6396" t="s">
        <v>117</v>
      </c>
      <c r="R6396">
        <v>181</v>
      </c>
      <c r="S6396" s="46">
        <v>44063.998371064816</v>
      </c>
      <c r="T6396" t="s">
        <v>118</v>
      </c>
    </row>
    <row r="6397" spans="1:20" x14ac:dyDescent="0.3">
      <c r="A6397">
        <v>9943750</v>
      </c>
      <c r="B6397" t="s">
        <v>74</v>
      </c>
      <c r="C6397">
        <v>1676766</v>
      </c>
      <c r="D6397" t="s">
        <v>110</v>
      </c>
      <c r="E6397">
        <v>4138</v>
      </c>
      <c r="F6397">
        <v>4138</v>
      </c>
      <c r="G6397" t="s">
        <v>119</v>
      </c>
      <c r="H6397" t="s">
        <v>205</v>
      </c>
      <c r="I6397" t="s">
        <v>205</v>
      </c>
      <c r="J6397" t="s">
        <v>205</v>
      </c>
      <c r="K6397" t="s">
        <v>84</v>
      </c>
      <c r="L6397" t="s">
        <v>39</v>
      </c>
      <c r="M6397" t="s">
        <v>95</v>
      </c>
      <c r="N6397" s="23">
        <v>44063</v>
      </c>
      <c r="O6397">
        <v>8</v>
      </c>
      <c r="P6397">
        <v>2020</v>
      </c>
      <c r="Q6397" t="s">
        <v>117</v>
      </c>
      <c r="R6397">
        <v>181</v>
      </c>
      <c r="S6397" s="46">
        <v>44064.076870370372</v>
      </c>
      <c r="T6397" t="s">
        <v>133</v>
      </c>
    </row>
    <row r="6398" spans="1:20" x14ac:dyDescent="0.3">
      <c r="A6398">
        <v>9929265</v>
      </c>
      <c r="B6398" t="s">
        <v>74</v>
      </c>
      <c r="C6398">
        <v>1659689</v>
      </c>
      <c r="D6398" t="s">
        <v>110</v>
      </c>
      <c r="E6398" t="s">
        <v>151</v>
      </c>
      <c r="F6398" t="s">
        <v>16</v>
      </c>
      <c r="G6398" t="s">
        <v>152</v>
      </c>
      <c r="H6398" t="s">
        <v>184</v>
      </c>
      <c r="I6398" t="s">
        <v>184</v>
      </c>
      <c r="J6398" t="s">
        <v>184</v>
      </c>
      <c r="K6398" t="s">
        <v>84</v>
      </c>
      <c r="L6398" t="s">
        <v>39</v>
      </c>
      <c r="M6398" t="s">
        <v>95</v>
      </c>
      <c r="N6398" s="23">
        <v>44063</v>
      </c>
      <c r="O6398">
        <v>8</v>
      </c>
      <c r="P6398">
        <v>2020</v>
      </c>
      <c r="Q6398" t="s">
        <v>117</v>
      </c>
      <c r="R6398">
        <v>180</v>
      </c>
      <c r="S6398" s="46">
        <v>44063.452107638892</v>
      </c>
      <c r="T6398" t="s">
        <v>118</v>
      </c>
    </row>
    <row r="6399" spans="1:20" x14ac:dyDescent="0.3">
      <c r="A6399">
        <v>9937813</v>
      </c>
      <c r="B6399" t="s">
        <v>80</v>
      </c>
      <c r="C6399">
        <v>1666759</v>
      </c>
      <c r="D6399" t="s">
        <v>80</v>
      </c>
      <c r="E6399">
        <v>966</v>
      </c>
      <c r="F6399">
        <v>966</v>
      </c>
      <c r="G6399" t="s">
        <v>130</v>
      </c>
      <c r="H6399" t="s">
        <v>173</v>
      </c>
      <c r="I6399" t="s">
        <v>174</v>
      </c>
      <c r="J6399" t="s">
        <v>175</v>
      </c>
      <c r="K6399" t="s">
        <v>80</v>
      </c>
      <c r="L6399" t="s">
        <v>39</v>
      </c>
      <c r="M6399" t="s">
        <v>95</v>
      </c>
      <c r="N6399" s="23">
        <v>44063</v>
      </c>
      <c r="O6399">
        <v>8</v>
      </c>
      <c r="P6399">
        <v>2020</v>
      </c>
      <c r="Q6399" t="s">
        <v>117</v>
      </c>
      <c r="R6399">
        <v>180</v>
      </c>
      <c r="S6399" s="46">
        <v>44063.469796412035</v>
      </c>
      <c r="T6399" t="s">
        <v>118</v>
      </c>
    </row>
    <row r="6400" spans="1:20" x14ac:dyDescent="0.3">
      <c r="A6400">
        <v>21708670</v>
      </c>
      <c r="B6400" t="s">
        <v>78</v>
      </c>
      <c r="C6400">
        <v>1677001</v>
      </c>
      <c r="D6400" t="s">
        <v>80</v>
      </c>
      <c r="E6400" t="s">
        <v>12</v>
      </c>
      <c r="F6400" t="s">
        <v>12</v>
      </c>
      <c r="G6400" t="s">
        <v>116</v>
      </c>
      <c r="H6400" t="s">
        <v>173</v>
      </c>
      <c r="I6400" t="s">
        <v>174</v>
      </c>
      <c r="J6400" t="s">
        <v>175</v>
      </c>
      <c r="K6400" t="s">
        <v>80</v>
      </c>
      <c r="L6400" t="s">
        <v>39</v>
      </c>
      <c r="M6400" t="s">
        <v>85</v>
      </c>
      <c r="N6400" s="23">
        <v>44063</v>
      </c>
      <c r="O6400">
        <v>8</v>
      </c>
      <c r="P6400">
        <v>2020</v>
      </c>
      <c r="Q6400" t="s">
        <v>117</v>
      </c>
      <c r="R6400">
        <v>181</v>
      </c>
      <c r="S6400" s="46">
        <v>44064.090697800922</v>
      </c>
      <c r="T6400" t="s">
        <v>118</v>
      </c>
    </row>
    <row r="6401" spans="1:20" x14ac:dyDescent="0.3">
      <c r="A6401">
        <v>9947730</v>
      </c>
      <c r="B6401" t="s">
        <v>74</v>
      </c>
      <c r="C6401">
        <v>1679992</v>
      </c>
      <c r="D6401" t="s">
        <v>110</v>
      </c>
      <c r="E6401">
        <v>820</v>
      </c>
      <c r="F6401">
        <v>820</v>
      </c>
      <c r="G6401" t="s">
        <v>129</v>
      </c>
      <c r="H6401" t="s">
        <v>208</v>
      </c>
      <c r="I6401" t="s">
        <v>208</v>
      </c>
      <c r="J6401" t="s">
        <v>208</v>
      </c>
      <c r="K6401" t="s">
        <v>84</v>
      </c>
      <c r="L6401" t="s">
        <v>39</v>
      </c>
      <c r="M6401" t="s">
        <v>85</v>
      </c>
      <c r="N6401" s="23">
        <v>44064</v>
      </c>
      <c r="O6401">
        <v>8</v>
      </c>
      <c r="P6401">
        <v>2020</v>
      </c>
      <c r="Q6401" t="s">
        <v>117</v>
      </c>
      <c r="R6401">
        <v>181</v>
      </c>
      <c r="S6401" s="46">
        <v>44064.480601388888</v>
      </c>
      <c r="T6401" t="s">
        <v>118</v>
      </c>
    </row>
    <row r="6402" spans="1:20" x14ac:dyDescent="0.3">
      <c r="A6402">
        <v>21702464</v>
      </c>
      <c r="B6402" t="s">
        <v>74</v>
      </c>
      <c r="C6402">
        <v>1669699</v>
      </c>
      <c r="D6402" t="s">
        <v>110</v>
      </c>
      <c r="E6402" t="s">
        <v>69</v>
      </c>
      <c r="F6402" t="s">
        <v>69</v>
      </c>
      <c r="G6402" t="s">
        <v>148</v>
      </c>
      <c r="H6402" t="s">
        <v>231</v>
      </c>
      <c r="I6402" t="s">
        <v>231</v>
      </c>
      <c r="J6402" t="s">
        <v>231</v>
      </c>
      <c r="K6402" t="s">
        <v>84</v>
      </c>
      <c r="L6402" t="s">
        <v>39</v>
      </c>
      <c r="M6402" t="s">
        <v>95</v>
      </c>
      <c r="N6402" s="23">
        <v>44063</v>
      </c>
      <c r="O6402">
        <v>8</v>
      </c>
      <c r="P6402">
        <v>2020</v>
      </c>
      <c r="Q6402" t="s">
        <v>117</v>
      </c>
      <c r="R6402">
        <v>181</v>
      </c>
      <c r="S6402" s="46">
        <v>44063.94773310185</v>
      </c>
      <c r="T6402" t="s">
        <v>118</v>
      </c>
    </row>
    <row r="6403" spans="1:20" x14ac:dyDescent="0.3">
      <c r="A6403">
        <v>21702583</v>
      </c>
      <c r="B6403" t="s">
        <v>74</v>
      </c>
      <c r="C6403">
        <v>1670031</v>
      </c>
      <c r="D6403" t="s">
        <v>109</v>
      </c>
      <c r="E6403">
        <v>966</v>
      </c>
      <c r="F6403">
        <v>966</v>
      </c>
      <c r="G6403" t="s">
        <v>130</v>
      </c>
      <c r="H6403" t="s">
        <v>179</v>
      </c>
      <c r="I6403" t="s">
        <v>174</v>
      </c>
      <c r="J6403" t="s">
        <v>175</v>
      </c>
      <c r="K6403" t="s">
        <v>180</v>
      </c>
      <c r="L6403" t="s">
        <v>181</v>
      </c>
      <c r="M6403" t="s">
        <v>95</v>
      </c>
      <c r="N6403" s="23">
        <v>44063</v>
      </c>
      <c r="O6403">
        <v>8</v>
      </c>
      <c r="P6403">
        <v>2020</v>
      </c>
      <c r="Q6403" t="s">
        <v>117</v>
      </c>
      <c r="R6403">
        <v>181</v>
      </c>
      <c r="S6403" s="46">
        <v>44063.730720486114</v>
      </c>
      <c r="T6403" t="s">
        <v>118</v>
      </c>
    </row>
    <row r="6404" spans="1:20" x14ac:dyDescent="0.3">
      <c r="A6404">
        <v>9942973</v>
      </c>
      <c r="B6404" t="s">
        <v>80</v>
      </c>
      <c r="C6404">
        <v>1675933</v>
      </c>
      <c r="D6404" t="s">
        <v>80</v>
      </c>
      <c r="E6404">
        <v>820</v>
      </c>
      <c r="F6404">
        <v>820</v>
      </c>
      <c r="G6404" t="s">
        <v>129</v>
      </c>
      <c r="H6404" t="s">
        <v>173</v>
      </c>
      <c r="I6404" t="s">
        <v>174</v>
      </c>
      <c r="J6404" t="s">
        <v>175</v>
      </c>
      <c r="K6404" t="s">
        <v>80</v>
      </c>
      <c r="L6404" t="s">
        <v>39</v>
      </c>
      <c r="M6404" t="s">
        <v>85</v>
      </c>
      <c r="N6404" s="23">
        <v>44063</v>
      </c>
      <c r="O6404">
        <v>8</v>
      </c>
      <c r="P6404">
        <v>2020</v>
      </c>
      <c r="Q6404" t="s">
        <v>117</v>
      </c>
      <c r="R6404">
        <v>181</v>
      </c>
      <c r="S6404" s="46">
        <v>44064.052478356483</v>
      </c>
      <c r="T6404" t="s">
        <v>118</v>
      </c>
    </row>
    <row r="6405" spans="1:20" x14ac:dyDescent="0.3">
      <c r="A6405">
        <v>9940677</v>
      </c>
      <c r="B6405" t="s">
        <v>80</v>
      </c>
      <c r="C6405">
        <v>1670651</v>
      </c>
      <c r="D6405" t="s">
        <v>80</v>
      </c>
      <c r="E6405">
        <v>4138</v>
      </c>
      <c r="F6405">
        <v>4138</v>
      </c>
      <c r="G6405" t="s">
        <v>119</v>
      </c>
      <c r="H6405" t="s">
        <v>173</v>
      </c>
      <c r="I6405" t="s">
        <v>174</v>
      </c>
      <c r="J6405" t="s">
        <v>175</v>
      </c>
      <c r="K6405" t="s">
        <v>80</v>
      </c>
      <c r="L6405" t="s">
        <v>39</v>
      </c>
      <c r="M6405" t="s">
        <v>95</v>
      </c>
      <c r="N6405" s="23">
        <v>44063</v>
      </c>
      <c r="O6405">
        <v>8</v>
      </c>
      <c r="P6405">
        <v>2020</v>
      </c>
      <c r="Q6405" t="s">
        <v>117</v>
      </c>
      <c r="R6405">
        <v>181</v>
      </c>
      <c r="S6405" s="46">
        <v>44063.967226736109</v>
      </c>
      <c r="T6405" t="s">
        <v>133</v>
      </c>
    </row>
    <row r="6406" spans="1:20" x14ac:dyDescent="0.3">
      <c r="A6406">
        <v>21705504</v>
      </c>
      <c r="B6406" t="s">
        <v>74</v>
      </c>
      <c r="C6406">
        <v>1672323</v>
      </c>
      <c r="D6406" t="s">
        <v>109</v>
      </c>
      <c r="E6406" t="s">
        <v>55</v>
      </c>
      <c r="F6406" t="s">
        <v>16</v>
      </c>
      <c r="G6406" t="s">
        <v>137</v>
      </c>
      <c r="H6406" t="s">
        <v>179</v>
      </c>
      <c r="I6406" t="s">
        <v>174</v>
      </c>
      <c r="J6406" t="s">
        <v>175</v>
      </c>
      <c r="K6406" t="s">
        <v>180</v>
      </c>
      <c r="L6406" t="s">
        <v>181</v>
      </c>
      <c r="M6406" t="s">
        <v>95</v>
      </c>
      <c r="N6406" s="23">
        <v>44063</v>
      </c>
      <c r="O6406">
        <v>8</v>
      </c>
      <c r="P6406">
        <v>2020</v>
      </c>
      <c r="Q6406" t="s">
        <v>117</v>
      </c>
      <c r="R6406">
        <v>181</v>
      </c>
      <c r="S6406" s="46">
        <v>44063.788749768515</v>
      </c>
      <c r="T6406" t="s">
        <v>118</v>
      </c>
    </row>
    <row r="6407" spans="1:20" x14ac:dyDescent="0.3">
      <c r="A6407">
        <v>9941040</v>
      </c>
      <c r="B6407" t="s">
        <v>80</v>
      </c>
      <c r="C6407">
        <v>1673995</v>
      </c>
      <c r="D6407" t="s">
        <v>80</v>
      </c>
      <c r="E6407" t="s">
        <v>24</v>
      </c>
      <c r="F6407" t="s">
        <v>24</v>
      </c>
      <c r="G6407" t="s">
        <v>124</v>
      </c>
      <c r="H6407" t="s">
        <v>173</v>
      </c>
      <c r="I6407" t="s">
        <v>174</v>
      </c>
      <c r="J6407" t="s">
        <v>175</v>
      </c>
      <c r="K6407" t="s">
        <v>80</v>
      </c>
      <c r="L6407" t="s">
        <v>39</v>
      </c>
      <c r="M6407" t="s">
        <v>85</v>
      </c>
      <c r="N6407" s="23">
        <v>44063</v>
      </c>
      <c r="O6407">
        <v>8</v>
      </c>
      <c r="P6407">
        <v>2020</v>
      </c>
      <c r="Q6407" t="s">
        <v>117</v>
      </c>
      <c r="R6407">
        <v>181</v>
      </c>
      <c r="S6407" s="46">
        <v>44064.043490046293</v>
      </c>
      <c r="T6407" t="s">
        <v>118</v>
      </c>
    </row>
    <row r="6408" spans="1:20" x14ac:dyDescent="0.3">
      <c r="A6408">
        <v>9938762</v>
      </c>
      <c r="B6408" t="s">
        <v>78</v>
      </c>
      <c r="C6408">
        <v>1668144</v>
      </c>
      <c r="D6408" t="s">
        <v>80</v>
      </c>
      <c r="E6408" t="s">
        <v>12</v>
      </c>
      <c r="F6408" t="s">
        <v>12</v>
      </c>
      <c r="G6408" t="s">
        <v>116</v>
      </c>
      <c r="H6408" t="s">
        <v>173</v>
      </c>
      <c r="I6408" t="s">
        <v>174</v>
      </c>
      <c r="J6408" t="s">
        <v>175</v>
      </c>
      <c r="K6408" t="s">
        <v>80</v>
      </c>
      <c r="L6408" t="s">
        <v>39</v>
      </c>
      <c r="M6408" t="s">
        <v>85</v>
      </c>
      <c r="N6408" s="23">
        <v>44063</v>
      </c>
      <c r="O6408">
        <v>8</v>
      </c>
      <c r="P6408">
        <v>2020</v>
      </c>
      <c r="Q6408" t="s">
        <v>117</v>
      </c>
      <c r="R6408">
        <v>181</v>
      </c>
      <c r="S6408" s="46">
        <v>44063.637412037038</v>
      </c>
      <c r="T6408" t="s">
        <v>118</v>
      </c>
    </row>
    <row r="6409" spans="1:20" x14ac:dyDescent="0.3">
      <c r="A6409">
        <v>21706009</v>
      </c>
      <c r="B6409" t="s">
        <v>74</v>
      </c>
      <c r="C6409">
        <v>1672423</v>
      </c>
      <c r="D6409" t="s">
        <v>110</v>
      </c>
      <c r="E6409" t="s">
        <v>69</v>
      </c>
      <c r="F6409" t="s">
        <v>69</v>
      </c>
      <c r="G6409" t="s">
        <v>148</v>
      </c>
      <c r="H6409" t="s">
        <v>185</v>
      </c>
      <c r="I6409" t="s">
        <v>185</v>
      </c>
      <c r="J6409" t="s">
        <v>185</v>
      </c>
      <c r="K6409" t="s">
        <v>84</v>
      </c>
      <c r="L6409" t="s">
        <v>39</v>
      </c>
      <c r="M6409" t="s">
        <v>95</v>
      </c>
      <c r="N6409" s="23">
        <v>44063</v>
      </c>
      <c r="O6409">
        <v>8</v>
      </c>
      <c r="P6409">
        <v>2020</v>
      </c>
      <c r="Q6409" t="s">
        <v>117</v>
      </c>
      <c r="R6409">
        <v>181</v>
      </c>
      <c r="S6409" s="46">
        <v>44064.001837615739</v>
      </c>
      <c r="T6409" t="s">
        <v>118</v>
      </c>
    </row>
    <row r="6410" spans="1:20" x14ac:dyDescent="0.3">
      <c r="A6410">
        <v>21705246</v>
      </c>
      <c r="B6410" t="s">
        <v>80</v>
      </c>
      <c r="C6410">
        <v>1674046</v>
      </c>
      <c r="D6410" t="s">
        <v>80</v>
      </c>
      <c r="E6410" t="s">
        <v>69</v>
      </c>
      <c r="F6410" t="s">
        <v>69</v>
      </c>
      <c r="G6410" t="s">
        <v>148</v>
      </c>
      <c r="H6410" t="s">
        <v>196</v>
      </c>
      <c r="I6410" t="s">
        <v>197</v>
      </c>
      <c r="J6410" t="s">
        <v>198</v>
      </c>
      <c r="K6410" t="s">
        <v>80</v>
      </c>
      <c r="L6410" t="s">
        <v>39</v>
      </c>
      <c r="M6410" t="s">
        <v>95</v>
      </c>
      <c r="N6410" s="23">
        <v>44063</v>
      </c>
      <c r="O6410">
        <v>8</v>
      </c>
      <c r="P6410">
        <v>2020</v>
      </c>
      <c r="Q6410" t="s">
        <v>117</v>
      </c>
      <c r="R6410">
        <v>181</v>
      </c>
      <c r="S6410" s="46">
        <v>44064.018849305554</v>
      </c>
      <c r="T6410" t="s">
        <v>118</v>
      </c>
    </row>
    <row r="6411" spans="1:20" x14ac:dyDescent="0.3">
      <c r="A6411">
        <v>9939716</v>
      </c>
      <c r="B6411" t="s">
        <v>74</v>
      </c>
      <c r="C6411">
        <v>1668880</v>
      </c>
      <c r="D6411" t="s">
        <v>109</v>
      </c>
      <c r="E6411">
        <v>966</v>
      </c>
      <c r="F6411">
        <v>966</v>
      </c>
      <c r="G6411" t="s">
        <v>130</v>
      </c>
      <c r="H6411" t="s">
        <v>179</v>
      </c>
      <c r="I6411" t="s">
        <v>174</v>
      </c>
      <c r="J6411" t="s">
        <v>175</v>
      </c>
      <c r="K6411" t="s">
        <v>180</v>
      </c>
      <c r="L6411" t="s">
        <v>181</v>
      </c>
      <c r="M6411" t="s">
        <v>95</v>
      </c>
      <c r="N6411" s="23">
        <v>44063</v>
      </c>
      <c r="O6411">
        <v>8</v>
      </c>
      <c r="P6411">
        <v>2020</v>
      </c>
      <c r="Q6411" t="s">
        <v>117</v>
      </c>
      <c r="R6411">
        <v>181</v>
      </c>
      <c r="S6411" s="46">
        <v>44063.685318518517</v>
      </c>
      <c r="T6411" t="s">
        <v>118</v>
      </c>
    </row>
    <row r="6412" spans="1:20" x14ac:dyDescent="0.3">
      <c r="A6412">
        <v>21707642</v>
      </c>
      <c r="B6412" t="s">
        <v>80</v>
      </c>
      <c r="C6412">
        <v>1675046</v>
      </c>
      <c r="D6412" t="s">
        <v>80</v>
      </c>
      <c r="E6412" t="s">
        <v>55</v>
      </c>
      <c r="F6412" t="s">
        <v>16</v>
      </c>
      <c r="G6412" t="s">
        <v>137</v>
      </c>
      <c r="H6412" t="s">
        <v>173</v>
      </c>
      <c r="I6412" t="s">
        <v>174</v>
      </c>
      <c r="J6412" t="s">
        <v>175</v>
      </c>
      <c r="K6412" t="s">
        <v>80</v>
      </c>
      <c r="L6412" t="s">
        <v>39</v>
      </c>
      <c r="M6412" t="s">
        <v>95</v>
      </c>
      <c r="N6412" s="23">
        <v>44063</v>
      </c>
      <c r="O6412">
        <v>8</v>
      </c>
      <c r="P6412">
        <v>2020</v>
      </c>
      <c r="Q6412" t="s">
        <v>117</v>
      </c>
      <c r="R6412">
        <v>181</v>
      </c>
      <c r="S6412" s="46">
        <v>44064.035197916666</v>
      </c>
      <c r="T6412" t="s">
        <v>118</v>
      </c>
    </row>
    <row r="6413" spans="1:20" x14ac:dyDescent="0.3">
      <c r="A6413">
        <v>21704915</v>
      </c>
      <c r="B6413" t="s">
        <v>80</v>
      </c>
      <c r="C6413">
        <v>1672438</v>
      </c>
      <c r="D6413" t="s">
        <v>80</v>
      </c>
      <c r="E6413">
        <v>4138</v>
      </c>
      <c r="F6413">
        <v>4138</v>
      </c>
      <c r="G6413" t="s">
        <v>119</v>
      </c>
      <c r="H6413" t="s">
        <v>173</v>
      </c>
      <c r="I6413" t="s">
        <v>174</v>
      </c>
      <c r="J6413" t="s">
        <v>175</v>
      </c>
      <c r="K6413" t="s">
        <v>80</v>
      </c>
      <c r="L6413" t="s">
        <v>39</v>
      </c>
      <c r="M6413" t="s">
        <v>95</v>
      </c>
      <c r="N6413" s="23">
        <v>44063</v>
      </c>
      <c r="O6413">
        <v>8</v>
      </c>
      <c r="P6413">
        <v>2020</v>
      </c>
      <c r="Q6413" t="s">
        <v>117</v>
      </c>
      <c r="R6413">
        <v>181</v>
      </c>
      <c r="S6413" s="46">
        <v>44064.005268634261</v>
      </c>
      <c r="T6413" t="s">
        <v>133</v>
      </c>
    </row>
    <row r="6414" spans="1:20" x14ac:dyDescent="0.3">
      <c r="A6414">
        <v>9944958</v>
      </c>
      <c r="B6414" t="s">
        <v>74</v>
      </c>
      <c r="C6414">
        <v>1677940</v>
      </c>
      <c r="D6414" t="s">
        <v>110</v>
      </c>
      <c r="E6414">
        <v>820</v>
      </c>
      <c r="F6414">
        <v>820</v>
      </c>
      <c r="G6414" t="s">
        <v>129</v>
      </c>
      <c r="H6414" t="s">
        <v>208</v>
      </c>
      <c r="I6414" t="s">
        <v>208</v>
      </c>
      <c r="J6414" t="s">
        <v>208</v>
      </c>
      <c r="K6414" t="s">
        <v>84</v>
      </c>
      <c r="L6414" t="s">
        <v>39</v>
      </c>
      <c r="M6414" t="s">
        <v>85</v>
      </c>
      <c r="N6414" s="23">
        <v>44063</v>
      </c>
      <c r="O6414">
        <v>8</v>
      </c>
      <c r="P6414">
        <v>2020</v>
      </c>
      <c r="Q6414" t="s">
        <v>117</v>
      </c>
      <c r="R6414">
        <v>181</v>
      </c>
      <c r="S6414" s="46">
        <v>44064.094085069446</v>
      </c>
      <c r="T6414" t="s">
        <v>118</v>
      </c>
    </row>
    <row r="6415" spans="1:20" x14ac:dyDescent="0.3">
      <c r="A6415">
        <v>9946043</v>
      </c>
      <c r="B6415" t="s">
        <v>80</v>
      </c>
      <c r="C6415">
        <v>1678389</v>
      </c>
      <c r="D6415" t="s">
        <v>80</v>
      </c>
      <c r="E6415" t="s">
        <v>54</v>
      </c>
      <c r="F6415" t="s">
        <v>16</v>
      </c>
      <c r="G6415" t="s">
        <v>121</v>
      </c>
      <c r="H6415" t="s">
        <v>173</v>
      </c>
      <c r="I6415" t="s">
        <v>174</v>
      </c>
      <c r="J6415" t="s">
        <v>175</v>
      </c>
      <c r="K6415" t="s">
        <v>80</v>
      </c>
      <c r="L6415" t="s">
        <v>39</v>
      </c>
      <c r="M6415" t="s">
        <v>95</v>
      </c>
      <c r="N6415" s="23">
        <v>44063</v>
      </c>
      <c r="O6415">
        <v>8</v>
      </c>
      <c r="P6415">
        <v>2020</v>
      </c>
      <c r="Q6415" t="s">
        <v>117</v>
      </c>
      <c r="R6415">
        <v>181</v>
      </c>
      <c r="S6415" s="46">
        <v>44064.143822106482</v>
      </c>
      <c r="T6415" t="s">
        <v>118</v>
      </c>
    </row>
    <row r="6416" spans="1:20" x14ac:dyDescent="0.3">
      <c r="A6416">
        <v>9940054</v>
      </c>
      <c r="B6416" t="s">
        <v>74</v>
      </c>
      <c r="C6416">
        <v>1671087</v>
      </c>
      <c r="D6416" t="s">
        <v>110</v>
      </c>
      <c r="E6416" t="s">
        <v>159</v>
      </c>
      <c r="F6416" t="s">
        <v>16</v>
      </c>
      <c r="G6416" t="s">
        <v>160</v>
      </c>
      <c r="H6416" t="s">
        <v>184</v>
      </c>
      <c r="I6416" t="s">
        <v>184</v>
      </c>
      <c r="J6416" t="s">
        <v>184</v>
      </c>
      <c r="K6416" t="s">
        <v>84</v>
      </c>
      <c r="L6416" t="s">
        <v>39</v>
      </c>
      <c r="M6416" t="s">
        <v>95</v>
      </c>
      <c r="N6416" s="23">
        <v>44063</v>
      </c>
      <c r="O6416">
        <v>8</v>
      </c>
      <c r="P6416">
        <v>2020</v>
      </c>
      <c r="Q6416" t="s">
        <v>117</v>
      </c>
      <c r="R6416">
        <v>181</v>
      </c>
      <c r="S6416" s="46">
        <v>44064.030362268517</v>
      </c>
      <c r="T6416" t="s">
        <v>118</v>
      </c>
    </row>
    <row r="6417" spans="1:20" x14ac:dyDescent="0.3">
      <c r="A6417">
        <v>9943077</v>
      </c>
      <c r="B6417" t="s">
        <v>80</v>
      </c>
      <c r="C6417">
        <v>1675332</v>
      </c>
      <c r="D6417" t="s">
        <v>80</v>
      </c>
      <c r="E6417" t="s">
        <v>229</v>
      </c>
      <c r="F6417" t="s">
        <v>16</v>
      </c>
      <c r="G6417" t="s">
        <v>230</v>
      </c>
      <c r="H6417" t="s">
        <v>173</v>
      </c>
      <c r="I6417" t="s">
        <v>174</v>
      </c>
      <c r="J6417" t="s">
        <v>175</v>
      </c>
      <c r="K6417" t="s">
        <v>80</v>
      </c>
      <c r="L6417" t="s">
        <v>39</v>
      </c>
      <c r="M6417" t="s">
        <v>95</v>
      </c>
      <c r="N6417" s="23">
        <v>44063</v>
      </c>
      <c r="O6417">
        <v>8</v>
      </c>
      <c r="P6417">
        <v>2020</v>
      </c>
      <c r="Q6417" t="s">
        <v>117</v>
      </c>
      <c r="R6417">
        <v>181</v>
      </c>
      <c r="S6417" s="46">
        <v>44064.040169444444</v>
      </c>
      <c r="T6417" t="s">
        <v>118</v>
      </c>
    </row>
    <row r="6418" spans="1:20" x14ac:dyDescent="0.3">
      <c r="A6418">
        <v>21702422</v>
      </c>
      <c r="B6418" t="s">
        <v>80</v>
      </c>
      <c r="C6418">
        <v>1671937</v>
      </c>
      <c r="D6418" t="s">
        <v>80</v>
      </c>
      <c r="E6418" t="s">
        <v>55</v>
      </c>
      <c r="F6418" t="s">
        <v>16</v>
      </c>
      <c r="G6418" t="s">
        <v>137</v>
      </c>
      <c r="H6418" t="s">
        <v>173</v>
      </c>
      <c r="I6418" t="s">
        <v>174</v>
      </c>
      <c r="J6418" t="s">
        <v>175</v>
      </c>
      <c r="K6418" t="s">
        <v>80</v>
      </c>
      <c r="L6418" t="s">
        <v>39</v>
      </c>
      <c r="M6418" t="s">
        <v>95</v>
      </c>
      <c r="N6418" s="23">
        <v>44063</v>
      </c>
      <c r="O6418">
        <v>8</v>
      </c>
      <c r="P6418">
        <v>2020</v>
      </c>
      <c r="Q6418" t="s">
        <v>117</v>
      </c>
      <c r="R6418">
        <v>181</v>
      </c>
      <c r="S6418" s="46">
        <v>44064.076293402781</v>
      </c>
      <c r="T6418" t="s">
        <v>118</v>
      </c>
    </row>
    <row r="6419" spans="1:20" x14ac:dyDescent="0.3">
      <c r="A6419">
        <v>339209</v>
      </c>
      <c r="B6419" t="s">
        <v>74</v>
      </c>
      <c r="C6419">
        <v>1668379</v>
      </c>
      <c r="D6419" t="s">
        <v>109</v>
      </c>
      <c r="E6419" t="s">
        <v>283</v>
      </c>
      <c r="F6419" t="s">
        <v>16</v>
      </c>
      <c r="G6419" t="s">
        <v>284</v>
      </c>
      <c r="H6419" t="s">
        <v>179</v>
      </c>
      <c r="I6419" t="s">
        <v>174</v>
      </c>
      <c r="J6419" t="s">
        <v>175</v>
      </c>
      <c r="K6419" t="s">
        <v>180</v>
      </c>
      <c r="L6419" t="s">
        <v>181</v>
      </c>
      <c r="M6419" t="s">
        <v>95</v>
      </c>
      <c r="N6419" s="23">
        <v>44063</v>
      </c>
      <c r="O6419">
        <v>8</v>
      </c>
      <c r="P6419">
        <v>2020</v>
      </c>
      <c r="Q6419" t="s">
        <v>117</v>
      </c>
      <c r="R6419">
        <v>181</v>
      </c>
      <c r="S6419" s="46">
        <v>44063.650482407407</v>
      </c>
      <c r="T6419" t="s">
        <v>118</v>
      </c>
    </row>
    <row r="6420" spans="1:20" x14ac:dyDescent="0.3">
      <c r="A6420">
        <v>21703571</v>
      </c>
      <c r="B6420" t="s">
        <v>80</v>
      </c>
      <c r="C6420">
        <v>1671302</v>
      </c>
      <c r="D6420" t="s">
        <v>80</v>
      </c>
      <c r="E6420" t="s">
        <v>55</v>
      </c>
      <c r="F6420" t="s">
        <v>16</v>
      </c>
      <c r="G6420" t="s">
        <v>137</v>
      </c>
      <c r="H6420" t="s">
        <v>173</v>
      </c>
      <c r="I6420" t="s">
        <v>174</v>
      </c>
      <c r="J6420" t="s">
        <v>175</v>
      </c>
      <c r="K6420" t="s">
        <v>80</v>
      </c>
      <c r="L6420" t="s">
        <v>39</v>
      </c>
      <c r="M6420" t="s">
        <v>95</v>
      </c>
      <c r="N6420" s="23">
        <v>44063</v>
      </c>
      <c r="O6420">
        <v>8</v>
      </c>
      <c r="P6420">
        <v>2020</v>
      </c>
      <c r="Q6420" t="s">
        <v>117</v>
      </c>
      <c r="R6420">
        <v>181</v>
      </c>
      <c r="S6420" s="46">
        <v>44063.846186111114</v>
      </c>
      <c r="T6420" t="s">
        <v>118</v>
      </c>
    </row>
    <row r="6421" spans="1:20" x14ac:dyDescent="0.3">
      <c r="A6421">
        <v>9941346</v>
      </c>
      <c r="B6421" t="s">
        <v>80</v>
      </c>
      <c r="C6421">
        <v>1674545</v>
      </c>
      <c r="D6421" t="s">
        <v>80</v>
      </c>
      <c r="E6421">
        <v>966</v>
      </c>
      <c r="F6421">
        <v>966</v>
      </c>
      <c r="G6421" t="s">
        <v>130</v>
      </c>
      <c r="H6421" t="s">
        <v>173</v>
      </c>
      <c r="I6421" t="s">
        <v>174</v>
      </c>
      <c r="J6421" t="s">
        <v>175</v>
      </c>
      <c r="K6421" t="s">
        <v>80</v>
      </c>
      <c r="L6421" t="s">
        <v>39</v>
      </c>
      <c r="M6421" t="s">
        <v>95</v>
      </c>
      <c r="N6421" s="23">
        <v>44063</v>
      </c>
      <c r="O6421">
        <v>8</v>
      </c>
      <c r="P6421">
        <v>2020</v>
      </c>
      <c r="Q6421" t="s">
        <v>117</v>
      </c>
      <c r="R6421">
        <v>181</v>
      </c>
      <c r="S6421" s="46">
        <v>44064.013112615743</v>
      </c>
      <c r="T6421" t="s">
        <v>118</v>
      </c>
    </row>
    <row r="6422" spans="1:20" x14ac:dyDescent="0.3">
      <c r="A6422">
        <v>21701782</v>
      </c>
      <c r="B6422" t="s">
        <v>74</v>
      </c>
      <c r="C6422">
        <v>1668694</v>
      </c>
      <c r="D6422" t="s">
        <v>109</v>
      </c>
      <c r="E6422" t="s">
        <v>239</v>
      </c>
      <c r="F6422" t="s">
        <v>16</v>
      </c>
      <c r="G6422" t="s">
        <v>240</v>
      </c>
      <c r="H6422" t="s">
        <v>179</v>
      </c>
      <c r="I6422" t="s">
        <v>174</v>
      </c>
      <c r="J6422" t="s">
        <v>175</v>
      </c>
      <c r="K6422" t="s">
        <v>180</v>
      </c>
      <c r="L6422" t="s">
        <v>181</v>
      </c>
      <c r="M6422" t="s">
        <v>95</v>
      </c>
      <c r="N6422" s="23">
        <v>44063</v>
      </c>
      <c r="O6422">
        <v>8</v>
      </c>
      <c r="P6422">
        <v>2020</v>
      </c>
      <c r="Q6422" t="s">
        <v>117</v>
      </c>
      <c r="R6422">
        <v>181</v>
      </c>
      <c r="S6422" s="46">
        <v>44063.674691898152</v>
      </c>
      <c r="T6422" t="s">
        <v>118</v>
      </c>
    </row>
    <row r="6423" spans="1:20" x14ac:dyDescent="0.3">
      <c r="A6423">
        <v>9940038</v>
      </c>
      <c r="B6423" t="s">
        <v>74</v>
      </c>
      <c r="C6423">
        <v>1670987</v>
      </c>
      <c r="D6423" t="s">
        <v>110</v>
      </c>
      <c r="E6423" t="s">
        <v>12</v>
      </c>
      <c r="F6423" t="s">
        <v>12</v>
      </c>
      <c r="G6423" t="s">
        <v>116</v>
      </c>
      <c r="H6423" t="s">
        <v>93</v>
      </c>
      <c r="I6423" t="s">
        <v>93</v>
      </c>
      <c r="J6423" t="s">
        <v>93</v>
      </c>
      <c r="K6423" t="s">
        <v>84</v>
      </c>
      <c r="L6423" t="s">
        <v>39</v>
      </c>
      <c r="M6423" t="s">
        <v>85</v>
      </c>
      <c r="N6423" s="23">
        <v>44063</v>
      </c>
      <c r="O6423">
        <v>8</v>
      </c>
      <c r="P6423">
        <v>2020</v>
      </c>
      <c r="Q6423" t="s">
        <v>117</v>
      </c>
      <c r="R6423">
        <v>181</v>
      </c>
      <c r="S6423" s="46">
        <v>44063.822565162038</v>
      </c>
      <c r="T6423" t="s">
        <v>118</v>
      </c>
    </row>
    <row r="6424" spans="1:20" x14ac:dyDescent="0.3">
      <c r="A6424">
        <v>21707314</v>
      </c>
      <c r="B6424" t="s">
        <v>80</v>
      </c>
      <c r="C6424">
        <v>1674645</v>
      </c>
      <c r="D6424" t="s">
        <v>80</v>
      </c>
      <c r="E6424" t="s">
        <v>69</v>
      </c>
      <c r="F6424" t="s">
        <v>69</v>
      </c>
      <c r="G6424" t="s">
        <v>148</v>
      </c>
      <c r="H6424" t="s">
        <v>173</v>
      </c>
      <c r="I6424" t="s">
        <v>174</v>
      </c>
      <c r="J6424" t="s">
        <v>175</v>
      </c>
      <c r="K6424" t="s">
        <v>80</v>
      </c>
      <c r="L6424" t="s">
        <v>39</v>
      </c>
      <c r="M6424" t="s">
        <v>95</v>
      </c>
      <c r="N6424" s="23">
        <v>44063</v>
      </c>
      <c r="O6424">
        <v>8</v>
      </c>
      <c r="P6424">
        <v>2020</v>
      </c>
      <c r="Q6424" t="s">
        <v>117</v>
      </c>
      <c r="R6424">
        <v>181</v>
      </c>
      <c r="S6424" s="46">
        <v>44064.023794560184</v>
      </c>
      <c r="T6424" t="s">
        <v>118</v>
      </c>
    </row>
    <row r="6425" spans="1:20" x14ac:dyDescent="0.3">
      <c r="A6425">
        <v>9944400</v>
      </c>
      <c r="B6425" t="s">
        <v>80</v>
      </c>
      <c r="C6425">
        <v>1677153</v>
      </c>
      <c r="D6425" t="s">
        <v>80</v>
      </c>
      <c r="E6425" t="s">
        <v>54</v>
      </c>
      <c r="F6425" t="s">
        <v>16</v>
      </c>
      <c r="G6425" t="s">
        <v>121</v>
      </c>
      <c r="H6425" t="s">
        <v>173</v>
      </c>
      <c r="I6425" t="s">
        <v>174</v>
      </c>
      <c r="J6425" t="s">
        <v>175</v>
      </c>
      <c r="K6425" t="s">
        <v>80</v>
      </c>
      <c r="L6425" t="s">
        <v>39</v>
      </c>
      <c r="M6425" t="s">
        <v>95</v>
      </c>
      <c r="N6425" s="23">
        <v>44063</v>
      </c>
      <c r="O6425">
        <v>8</v>
      </c>
      <c r="P6425">
        <v>2020</v>
      </c>
      <c r="Q6425" t="s">
        <v>117</v>
      </c>
      <c r="R6425">
        <v>181</v>
      </c>
      <c r="S6425" s="46">
        <v>44064.072734953705</v>
      </c>
      <c r="T6425" t="s">
        <v>118</v>
      </c>
    </row>
    <row r="6426" spans="1:20" x14ac:dyDescent="0.3">
      <c r="A6426">
        <v>9931386</v>
      </c>
      <c r="B6426" t="s">
        <v>80</v>
      </c>
      <c r="C6426">
        <v>1667343</v>
      </c>
      <c r="D6426" t="s">
        <v>80</v>
      </c>
      <c r="E6426" t="s">
        <v>24</v>
      </c>
      <c r="F6426" t="s">
        <v>24</v>
      </c>
      <c r="G6426" t="s">
        <v>124</v>
      </c>
      <c r="H6426" t="s">
        <v>173</v>
      </c>
      <c r="I6426" t="s">
        <v>174</v>
      </c>
      <c r="J6426" t="s">
        <v>175</v>
      </c>
      <c r="K6426" t="s">
        <v>80</v>
      </c>
      <c r="L6426" t="s">
        <v>39</v>
      </c>
      <c r="M6426" t="s">
        <v>85</v>
      </c>
      <c r="N6426" s="23">
        <v>44063</v>
      </c>
      <c r="O6426">
        <v>8</v>
      </c>
      <c r="P6426">
        <v>2020</v>
      </c>
      <c r="Q6426" t="s">
        <v>117</v>
      </c>
      <c r="R6426">
        <v>180</v>
      </c>
      <c r="S6426" s="46">
        <v>44063.50426400463</v>
      </c>
      <c r="T6426" t="s">
        <v>118</v>
      </c>
    </row>
    <row r="6427" spans="1:20" x14ac:dyDescent="0.3">
      <c r="A6427">
        <v>9944360</v>
      </c>
      <c r="B6427" t="s">
        <v>80</v>
      </c>
      <c r="C6427">
        <v>1677253</v>
      </c>
      <c r="D6427" t="s">
        <v>80</v>
      </c>
      <c r="E6427">
        <v>845</v>
      </c>
      <c r="F6427">
        <v>845</v>
      </c>
      <c r="G6427" t="s">
        <v>147</v>
      </c>
      <c r="H6427" t="s">
        <v>173</v>
      </c>
      <c r="I6427" t="s">
        <v>174</v>
      </c>
      <c r="J6427" t="s">
        <v>175</v>
      </c>
      <c r="K6427" t="s">
        <v>80</v>
      </c>
      <c r="L6427" t="s">
        <v>39</v>
      </c>
      <c r="M6427" t="s">
        <v>95</v>
      </c>
      <c r="N6427" s="23">
        <v>44063</v>
      </c>
      <c r="O6427">
        <v>8</v>
      </c>
      <c r="P6427">
        <v>2020</v>
      </c>
      <c r="Q6427" t="s">
        <v>117</v>
      </c>
      <c r="R6427">
        <v>181</v>
      </c>
      <c r="S6427" s="46">
        <v>44064.065184375002</v>
      </c>
      <c r="T6427" t="s">
        <v>118</v>
      </c>
    </row>
    <row r="6428" spans="1:20" x14ac:dyDescent="0.3">
      <c r="A6428">
        <v>21703680</v>
      </c>
      <c r="B6428" t="s">
        <v>80</v>
      </c>
      <c r="C6428">
        <v>1669951</v>
      </c>
      <c r="D6428" t="s">
        <v>80</v>
      </c>
      <c r="E6428" t="s">
        <v>69</v>
      </c>
      <c r="F6428" t="s">
        <v>69</v>
      </c>
      <c r="G6428" t="s">
        <v>148</v>
      </c>
      <c r="H6428" t="s">
        <v>173</v>
      </c>
      <c r="I6428" t="s">
        <v>174</v>
      </c>
      <c r="J6428" t="s">
        <v>175</v>
      </c>
      <c r="K6428" t="s">
        <v>80</v>
      </c>
      <c r="L6428" t="s">
        <v>39</v>
      </c>
      <c r="M6428" t="s">
        <v>95</v>
      </c>
      <c r="N6428" s="23">
        <v>44063</v>
      </c>
      <c r="O6428">
        <v>8</v>
      </c>
      <c r="P6428">
        <v>2020</v>
      </c>
      <c r="Q6428" t="s">
        <v>117</v>
      </c>
      <c r="R6428">
        <v>181</v>
      </c>
      <c r="S6428" s="46">
        <v>44063.955337500003</v>
      </c>
      <c r="T6428" t="s">
        <v>118</v>
      </c>
    </row>
    <row r="6429" spans="1:20" x14ac:dyDescent="0.3">
      <c r="A6429">
        <v>9942947</v>
      </c>
      <c r="B6429" t="s">
        <v>74</v>
      </c>
      <c r="C6429">
        <v>1675681</v>
      </c>
      <c r="D6429" t="s">
        <v>110</v>
      </c>
      <c r="E6429">
        <v>820</v>
      </c>
      <c r="F6429">
        <v>820</v>
      </c>
      <c r="G6429" t="s">
        <v>129</v>
      </c>
      <c r="H6429" t="s">
        <v>208</v>
      </c>
      <c r="I6429" t="s">
        <v>208</v>
      </c>
      <c r="J6429" t="s">
        <v>208</v>
      </c>
      <c r="K6429" t="s">
        <v>84</v>
      </c>
      <c r="L6429" t="s">
        <v>39</v>
      </c>
      <c r="M6429" t="s">
        <v>85</v>
      </c>
      <c r="N6429" s="23">
        <v>44063</v>
      </c>
      <c r="O6429">
        <v>8</v>
      </c>
      <c r="P6429">
        <v>2020</v>
      </c>
      <c r="Q6429" t="s">
        <v>117</v>
      </c>
      <c r="R6429">
        <v>181</v>
      </c>
      <c r="S6429" s="46">
        <v>44064.050750694441</v>
      </c>
      <c r="T6429" t="s">
        <v>118</v>
      </c>
    </row>
    <row r="6430" spans="1:20" x14ac:dyDescent="0.3">
      <c r="A6430">
        <v>21705353</v>
      </c>
      <c r="B6430" t="s">
        <v>80</v>
      </c>
      <c r="C6430">
        <v>1672017</v>
      </c>
      <c r="D6430" t="s">
        <v>80</v>
      </c>
      <c r="E6430">
        <v>4138</v>
      </c>
      <c r="F6430">
        <v>4138</v>
      </c>
      <c r="G6430" t="s">
        <v>119</v>
      </c>
      <c r="H6430" t="s">
        <v>173</v>
      </c>
      <c r="I6430" t="s">
        <v>174</v>
      </c>
      <c r="J6430" t="s">
        <v>175</v>
      </c>
      <c r="K6430" t="s">
        <v>80</v>
      </c>
      <c r="L6430" t="s">
        <v>39</v>
      </c>
      <c r="M6430" t="s">
        <v>95</v>
      </c>
      <c r="N6430" s="23">
        <v>44063</v>
      </c>
      <c r="O6430">
        <v>8</v>
      </c>
      <c r="P6430">
        <v>2020</v>
      </c>
      <c r="Q6430" t="s">
        <v>117</v>
      </c>
      <c r="R6430">
        <v>181</v>
      </c>
      <c r="S6430" s="46">
        <v>44063.998130208332</v>
      </c>
      <c r="T6430" t="s">
        <v>133</v>
      </c>
    </row>
    <row r="6431" spans="1:20" x14ac:dyDescent="0.3">
      <c r="A6431">
        <v>21705308</v>
      </c>
      <c r="B6431" t="s">
        <v>80</v>
      </c>
      <c r="C6431">
        <v>1674132</v>
      </c>
      <c r="D6431" t="s">
        <v>80</v>
      </c>
      <c r="E6431" t="s">
        <v>159</v>
      </c>
      <c r="F6431" t="s">
        <v>16</v>
      </c>
      <c r="G6431" t="s">
        <v>160</v>
      </c>
      <c r="H6431" t="s">
        <v>173</v>
      </c>
      <c r="I6431" t="s">
        <v>174</v>
      </c>
      <c r="J6431" t="s">
        <v>175</v>
      </c>
      <c r="K6431" t="s">
        <v>80</v>
      </c>
      <c r="L6431" t="s">
        <v>39</v>
      </c>
      <c r="M6431" t="s">
        <v>95</v>
      </c>
      <c r="N6431" s="23">
        <v>44063</v>
      </c>
      <c r="O6431">
        <v>8</v>
      </c>
      <c r="P6431">
        <v>2020</v>
      </c>
      <c r="Q6431" t="s">
        <v>117</v>
      </c>
      <c r="R6431">
        <v>181</v>
      </c>
      <c r="S6431" s="46">
        <v>44064.023100347222</v>
      </c>
      <c r="T6431" t="s">
        <v>118</v>
      </c>
    </row>
    <row r="6432" spans="1:20" x14ac:dyDescent="0.3">
      <c r="A6432">
        <v>9947271</v>
      </c>
      <c r="B6432" t="s">
        <v>80</v>
      </c>
      <c r="C6432">
        <v>1679605</v>
      </c>
      <c r="D6432" t="s">
        <v>80</v>
      </c>
      <c r="E6432" t="s">
        <v>159</v>
      </c>
      <c r="F6432" t="s">
        <v>16</v>
      </c>
      <c r="G6432" t="s">
        <v>167</v>
      </c>
      <c r="H6432" t="s">
        <v>173</v>
      </c>
      <c r="I6432" t="s">
        <v>174</v>
      </c>
      <c r="J6432" t="s">
        <v>175</v>
      </c>
      <c r="K6432" t="s">
        <v>80</v>
      </c>
      <c r="L6432" t="s">
        <v>39</v>
      </c>
      <c r="M6432" t="s">
        <v>95</v>
      </c>
      <c r="N6432" s="23">
        <v>44064</v>
      </c>
      <c r="O6432">
        <v>8</v>
      </c>
      <c r="P6432">
        <v>2020</v>
      </c>
      <c r="Q6432" t="s">
        <v>117</v>
      </c>
      <c r="R6432">
        <v>181</v>
      </c>
      <c r="S6432" s="46">
        <v>44064.458083101854</v>
      </c>
      <c r="T6432" t="s">
        <v>118</v>
      </c>
    </row>
    <row r="6433" spans="1:20" x14ac:dyDescent="0.3">
      <c r="A6433">
        <v>21705852</v>
      </c>
      <c r="B6433" t="s">
        <v>80</v>
      </c>
      <c r="C6433">
        <v>1672217</v>
      </c>
      <c r="D6433" t="s">
        <v>80</v>
      </c>
      <c r="E6433" t="s">
        <v>54</v>
      </c>
      <c r="F6433" t="s">
        <v>16</v>
      </c>
      <c r="G6433" t="s">
        <v>121</v>
      </c>
      <c r="H6433" t="s">
        <v>173</v>
      </c>
      <c r="I6433" t="s">
        <v>174</v>
      </c>
      <c r="J6433" t="s">
        <v>175</v>
      </c>
      <c r="K6433" t="s">
        <v>80</v>
      </c>
      <c r="L6433" t="s">
        <v>39</v>
      </c>
      <c r="M6433" t="s">
        <v>95</v>
      </c>
      <c r="N6433" s="23">
        <v>44063</v>
      </c>
      <c r="O6433">
        <v>8</v>
      </c>
      <c r="P6433">
        <v>2020</v>
      </c>
      <c r="Q6433" t="s">
        <v>117</v>
      </c>
      <c r="R6433">
        <v>181</v>
      </c>
      <c r="S6433" s="46">
        <v>44063.935070023152</v>
      </c>
      <c r="T6433" t="s">
        <v>118</v>
      </c>
    </row>
    <row r="6434" spans="1:20" x14ac:dyDescent="0.3">
      <c r="A6434">
        <v>9945420</v>
      </c>
      <c r="B6434" t="s">
        <v>80</v>
      </c>
      <c r="C6434">
        <v>1678074</v>
      </c>
      <c r="D6434" t="s">
        <v>80</v>
      </c>
      <c r="E6434" t="s">
        <v>55</v>
      </c>
      <c r="F6434" t="s">
        <v>16</v>
      </c>
      <c r="G6434" t="s">
        <v>137</v>
      </c>
      <c r="H6434" t="s">
        <v>173</v>
      </c>
      <c r="I6434" t="s">
        <v>174</v>
      </c>
      <c r="J6434" t="s">
        <v>175</v>
      </c>
      <c r="K6434" t="s">
        <v>80</v>
      </c>
      <c r="L6434" t="s">
        <v>39</v>
      </c>
      <c r="M6434" t="s">
        <v>95</v>
      </c>
      <c r="N6434" s="23">
        <v>44063</v>
      </c>
      <c r="O6434">
        <v>8</v>
      </c>
      <c r="P6434">
        <v>2020</v>
      </c>
      <c r="Q6434" t="s">
        <v>117</v>
      </c>
      <c r="R6434">
        <v>181</v>
      </c>
      <c r="S6434" s="46">
        <v>44064.128556134259</v>
      </c>
      <c r="T6434" t="s">
        <v>118</v>
      </c>
    </row>
    <row r="6435" spans="1:20" x14ac:dyDescent="0.3">
      <c r="A6435">
        <v>9941970</v>
      </c>
      <c r="B6435" t="s">
        <v>80</v>
      </c>
      <c r="C6435">
        <v>1674089</v>
      </c>
      <c r="D6435" t="s">
        <v>80</v>
      </c>
      <c r="E6435" t="s">
        <v>69</v>
      </c>
      <c r="F6435" t="s">
        <v>69</v>
      </c>
      <c r="G6435" t="s">
        <v>148</v>
      </c>
      <c r="H6435" t="s">
        <v>173</v>
      </c>
      <c r="I6435" t="s">
        <v>174</v>
      </c>
      <c r="J6435" t="s">
        <v>175</v>
      </c>
      <c r="K6435" t="s">
        <v>80</v>
      </c>
      <c r="L6435" t="s">
        <v>39</v>
      </c>
      <c r="M6435" t="s">
        <v>95</v>
      </c>
      <c r="N6435" s="23">
        <v>44063</v>
      </c>
      <c r="O6435">
        <v>8</v>
      </c>
      <c r="P6435">
        <v>2020</v>
      </c>
      <c r="Q6435" t="s">
        <v>117</v>
      </c>
      <c r="R6435">
        <v>181</v>
      </c>
      <c r="S6435" s="46">
        <v>44064.02057523148</v>
      </c>
      <c r="T6435" t="s">
        <v>118</v>
      </c>
    </row>
    <row r="6436" spans="1:20" x14ac:dyDescent="0.3">
      <c r="A6436">
        <v>9941896</v>
      </c>
      <c r="B6436" t="s">
        <v>80</v>
      </c>
      <c r="C6436">
        <v>1675761</v>
      </c>
      <c r="D6436" t="s">
        <v>80</v>
      </c>
      <c r="E6436" t="s">
        <v>55</v>
      </c>
      <c r="F6436" t="s">
        <v>16</v>
      </c>
      <c r="G6436" t="s">
        <v>137</v>
      </c>
      <c r="H6436" t="s">
        <v>173</v>
      </c>
      <c r="I6436" t="s">
        <v>174</v>
      </c>
      <c r="J6436" t="s">
        <v>175</v>
      </c>
      <c r="K6436" t="s">
        <v>80</v>
      </c>
      <c r="L6436" t="s">
        <v>39</v>
      </c>
      <c r="M6436" t="s">
        <v>95</v>
      </c>
      <c r="N6436" s="23">
        <v>44063</v>
      </c>
      <c r="O6436">
        <v>8</v>
      </c>
      <c r="P6436">
        <v>2020</v>
      </c>
      <c r="Q6436" t="s">
        <v>117</v>
      </c>
      <c r="R6436">
        <v>181</v>
      </c>
      <c r="S6436" s="46">
        <v>44064.060745486109</v>
      </c>
      <c r="T6436" t="s">
        <v>118</v>
      </c>
    </row>
    <row r="6437" spans="1:20" x14ac:dyDescent="0.3">
      <c r="A6437">
        <v>9944964</v>
      </c>
      <c r="B6437" t="s">
        <v>80</v>
      </c>
      <c r="C6437">
        <v>1677876</v>
      </c>
      <c r="D6437" t="s">
        <v>80</v>
      </c>
      <c r="E6437">
        <v>820</v>
      </c>
      <c r="F6437">
        <v>820</v>
      </c>
      <c r="G6437" t="s">
        <v>129</v>
      </c>
      <c r="H6437" t="s">
        <v>173</v>
      </c>
      <c r="I6437" t="s">
        <v>174</v>
      </c>
      <c r="J6437" t="s">
        <v>175</v>
      </c>
      <c r="K6437" t="s">
        <v>80</v>
      </c>
      <c r="L6437" t="s">
        <v>39</v>
      </c>
      <c r="M6437" t="s">
        <v>85</v>
      </c>
      <c r="N6437" s="23">
        <v>44063</v>
      </c>
      <c r="O6437">
        <v>8</v>
      </c>
      <c r="P6437">
        <v>2020</v>
      </c>
      <c r="Q6437" t="s">
        <v>117</v>
      </c>
      <c r="R6437">
        <v>181</v>
      </c>
      <c r="S6437" s="46">
        <v>44064.093506018522</v>
      </c>
      <c r="T6437" t="s">
        <v>118</v>
      </c>
    </row>
    <row r="6438" spans="1:20" x14ac:dyDescent="0.3">
      <c r="A6438">
        <v>9947214</v>
      </c>
      <c r="B6438" t="s">
        <v>74</v>
      </c>
      <c r="C6438">
        <v>1679548</v>
      </c>
      <c r="D6438" t="s">
        <v>110</v>
      </c>
      <c r="E6438" t="s">
        <v>54</v>
      </c>
      <c r="F6438" t="s">
        <v>16</v>
      </c>
      <c r="G6438" t="s">
        <v>121</v>
      </c>
      <c r="H6438" t="s">
        <v>186</v>
      </c>
      <c r="I6438" t="s">
        <v>186</v>
      </c>
      <c r="J6438" t="s">
        <v>186</v>
      </c>
      <c r="K6438" t="s">
        <v>84</v>
      </c>
      <c r="L6438" t="s">
        <v>39</v>
      </c>
      <c r="M6438" t="s">
        <v>95</v>
      </c>
      <c r="N6438" s="23">
        <v>44064</v>
      </c>
      <c r="O6438">
        <v>8</v>
      </c>
      <c r="P6438">
        <v>2020</v>
      </c>
      <c r="Q6438" t="s">
        <v>117</v>
      </c>
      <c r="R6438">
        <v>181</v>
      </c>
      <c r="S6438" s="46">
        <v>44064.456656018519</v>
      </c>
      <c r="T6438" t="s">
        <v>118</v>
      </c>
    </row>
    <row r="6439" spans="1:20" x14ac:dyDescent="0.3">
      <c r="A6439">
        <v>21707709</v>
      </c>
      <c r="B6439" t="s">
        <v>74</v>
      </c>
      <c r="C6439">
        <v>1674189</v>
      </c>
      <c r="D6439" t="s">
        <v>110</v>
      </c>
      <c r="E6439" t="s">
        <v>55</v>
      </c>
      <c r="F6439" t="s">
        <v>16</v>
      </c>
      <c r="G6439" t="s">
        <v>137</v>
      </c>
      <c r="H6439" t="s">
        <v>186</v>
      </c>
      <c r="I6439" t="s">
        <v>186</v>
      </c>
      <c r="J6439" t="s">
        <v>186</v>
      </c>
      <c r="K6439" t="s">
        <v>84</v>
      </c>
      <c r="L6439" t="s">
        <v>39</v>
      </c>
      <c r="M6439" t="s">
        <v>95</v>
      </c>
      <c r="N6439" s="23">
        <v>44063</v>
      </c>
      <c r="O6439">
        <v>8</v>
      </c>
      <c r="P6439">
        <v>2020</v>
      </c>
      <c r="Q6439" t="s">
        <v>117</v>
      </c>
      <c r="R6439">
        <v>181</v>
      </c>
      <c r="S6439" s="46">
        <v>44064.006201620374</v>
      </c>
      <c r="T6439" t="s">
        <v>118</v>
      </c>
    </row>
    <row r="6440" spans="1:20" x14ac:dyDescent="0.3">
      <c r="A6440">
        <v>9943145</v>
      </c>
      <c r="B6440" t="s">
        <v>80</v>
      </c>
      <c r="C6440">
        <v>1675861</v>
      </c>
      <c r="D6440" t="s">
        <v>80</v>
      </c>
      <c r="E6440" t="s">
        <v>55</v>
      </c>
      <c r="F6440" t="s">
        <v>16</v>
      </c>
      <c r="G6440" t="s">
        <v>137</v>
      </c>
      <c r="H6440" t="s">
        <v>173</v>
      </c>
      <c r="I6440" t="s">
        <v>174</v>
      </c>
      <c r="J6440" t="s">
        <v>175</v>
      </c>
      <c r="K6440" t="s">
        <v>80</v>
      </c>
      <c r="L6440" t="s">
        <v>39</v>
      </c>
      <c r="M6440" t="s">
        <v>95</v>
      </c>
      <c r="N6440" s="23">
        <v>44063</v>
      </c>
      <c r="O6440">
        <v>8</v>
      </c>
      <c r="P6440">
        <v>2020</v>
      </c>
      <c r="Q6440" t="s">
        <v>117</v>
      </c>
      <c r="R6440">
        <v>181</v>
      </c>
      <c r="S6440" s="46">
        <v>44064.049454050924</v>
      </c>
      <c r="T6440" t="s">
        <v>118</v>
      </c>
    </row>
    <row r="6441" spans="1:20" x14ac:dyDescent="0.3">
      <c r="A6441">
        <v>9944790</v>
      </c>
      <c r="B6441" t="s">
        <v>82</v>
      </c>
      <c r="C6441">
        <v>1677533</v>
      </c>
      <c r="D6441" t="s">
        <v>108</v>
      </c>
      <c r="E6441">
        <v>966</v>
      </c>
      <c r="F6441">
        <v>966</v>
      </c>
      <c r="G6441" t="s">
        <v>130</v>
      </c>
      <c r="H6441" t="s">
        <v>102</v>
      </c>
      <c r="I6441" t="s">
        <v>102</v>
      </c>
      <c r="J6441" t="s">
        <v>102</v>
      </c>
      <c r="K6441" t="s">
        <v>84</v>
      </c>
      <c r="L6441" t="s">
        <v>39</v>
      </c>
      <c r="M6441" t="s">
        <v>95</v>
      </c>
      <c r="N6441" s="23">
        <v>44063</v>
      </c>
      <c r="O6441">
        <v>8</v>
      </c>
      <c r="P6441">
        <v>2020</v>
      </c>
      <c r="Q6441" t="s">
        <v>117</v>
      </c>
      <c r="R6441">
        <v>181</v>
      </c>
      <c r="S6441" s="46">
        <v>44064.018914351851</v>
      </c>
      <c r="T6441" t="s">
        <v>118</v>
      </c>
    </row>
    <row r="6442" spans="1:20" x14ac:dyDescent="0.3">
      <c r="A6442">
        <v>9947801</v>
      </c>
      <c r="B6442" t="s">
        <v>82</v>
      </c>
      <c r="C6442">
        <v>1679946</v>
      </c>
      <c r="D6442" t="s">
        <v>108</v>
      </c>
      <c r="E6442" t="s">
        <v>126</v>
      </c>
      <c r="F6442" t="s">
        <v>16</v>
      </c>
      <c r="G6442" t="s">
        <v>127</v>
      </c>
      <c r="H6442" t="s">
        <v>102</v>
      </c>
      <c r="I6442" t="s">
        <v>102</v>
      </c>
      <c r="J6442" t="s">
        <v>102</v>
      </c>
      <c r="K6442" t="s">
        <v>84</v>
      </c>
      <c r="L6442" t="s">
        <v>39</v>
      </c>
      <c r="M6442" t="s">
        <v>95</v>
      </c>
      <c r="N6442" s="23">
        <v>44064</v>
      </c>
      <c r="O6442">
        <v>8</v>
      </c>
      <c r="P6442">
        <v>2020</v>
      </c>
      <c r="Q6442" t="s">
        <v>117</v>
      </c>
      <c r="R6442">
        <v>181</v>
      </c>
      <c r="S6442" s="46">
        <v>44064.478521296296</v>
      </c>
      <c r="T6442" t="s">
        <v>118</v>
      </c>
    </row>
    <row r="6443" spans="1:20" x14ac:dyDescent="0.3">
      <c r="A6443">
        <v>9941826</v>
      </c>
      <c r="B6443" t="s">
        <v>80</v>
      </c>
      <c r="C6443">
        <v>1675961</v>
      </c>
      <c r="D6443" t="s">
        <v>80</v>
      </c>
      <c r="E6443">
        <v>4142</v>
      </c>
      <c r="F6443" t="s">
        <v>16</v>
      </c>
      <c r="G6443" t="s">
        <v>145</v>
      </c>
      <c r="H6443" t="s">
        <v>173</v>
      </c>
      <c r="I6443" t="s">
        <v>174</v>
      </c>
      <c r="J6443" t="s">
        <v>175</v>
      </c>
      <c r="K6443" t="s">
        <v>80</v>
      </c>
      <c r="L6443" t="s">
        <v>39</v>
      </c>
      <c r="M6443" t="s">
        <v>95</v>
      </c>
      <c r="N6443" s="23">
        <v>44063</v>
      </c>
      <c r="O6443">
        <v>8</v>
      </c>
      <c r="P6443">
        <v>2020</v>
      </c>
      <c r="Q6443" t="s">
        <v>117</v>
      </c>
      <c r="R6443">
        <v>181</v>
      </c>
      <c r="S6443" s="46">
        <v>44064.094663310185</v>
      </c>
      <c r="T6443" t="s">
        <v>118</v>
      </c>
    </row>
    <row r="6444" spans="1:20" x14ac:dyDescent="0.3">
      <c r="A6444">
        <v>9945035</v>
      </c>
      <c r="B6444" t="s">
        <v>80</v>
      </c>
      <c r="C6444">
        <v>1677633</v>
      </c>
      <c r="D6444" t="s">
        <v>80</v>
      </c>
      <c r="E6444">
        <v>820</v>
      </c>
      <c r="F6444">
        <v>820</v>
      </c>
      <c r="G6444" t="s">
        <v>129</v>
      </c>
      <c r="H6444" t="s">
        <v>173</v>
      </c>
      <c r="I6444" t="s">
        <v>174</v>
      </c>
      <c r="J6444" t="s">
        <v>175</v>
      </c>
      <c r="K6444" t="s">
        <v>80</v>
      </c>
      <c r="L6444" t="s">
        <v>39</v>
      </c>
      <c r="M6444" t="s">
        <v>85</v>
      </c>
      <c r="N6444" s="23">
        <v>44063</v>
      </c>
      <c r="O6444">
        <v>8</v>
      </c>
      <c r="P6444">
        <v>2020</v>
      </c>
      <c r="Q6444" t="s">
        <v>117</v>
      </c>
      <c r="R6444">
        <v>181</v>
      </c>
      <c r="S6444" s="46">
        <v>44064.086400462962</v>
      </c>
      <c r="T6444" t="s">
        <v>118</v>
      </c>
    </row>
    <row r="6445" spans="1:20" x14ac:dyDescent="0.3">
      <c r="A6445">
        <v>21708704</v>
      </c>
      <c r="B6445" t="s">
        <v>80</v>
      </c>
      <c r="C6445">
        <v>1676061</v>
      </c>
      <c r="D6445" t="s">
        <v>80</v>
      </c>
      <c r="E6445" t="s">
        <v>241</v>
      </c>
      <c r="F6445" t="s">
        <v>16</v>
      </c>
      <c r="G6445" t="s">
        <v>242</v>
      </c>
      <c r="H6445" t="s">
        <v>173</v>
      </c>
      <c r="I6445" t="s">
        <v>174</v>
      </c>
      <c r="J6445" t="s">
        <v>175</v>
      </c>
      <c r="K6445" t="s">
        <v>80</v>
      </c>
      <c r="L6445" t="s">
        <v>39</v>
      </c>
      <c r="M6445" t="s">
        <v>95</v>
      </c>
      <c r="N6445" s="23">
        <v>44063</v>
      </c>
      <c r="O6445">
        <v>8</v>
      </c>
      <c r="P6445">
        <v>2020</v>
      </c>
      <c r="Q6445" t="s">
        <v>117</v>
      </c>
      <c r="R6445">
        <v>181</v>
      </c>
      <c r="S6445" s="46">
        <v>44064.080611805555</v>
      </c>
      <c r="T6445" t="s">
        <v>118</v>
      </c>
    </row>
    <row r="6446" spans="1:20" x14ac:dyDescent="0.3">
      <c r="A6446">
        <v>9944710</v>
      </c>
      <c r="B6446" t="s">
        <v>74</v>
      </c>
      <c r="C6446">
        <v>1677733</v>
      </c>
      <c r="D6446" t="s">
        <v>109</v>
      </c>
      <c r="E6446" t="s">
        <v>54</v>
      </c>
      <c r="F6446" t="s">
        <v>16</v>
      </c>
      <c r="G6446" t="s">
        <v>121</v>
      </c>
      <c r="H6446" t="s">
        <v>179</v>
      </c>
      <c r="I6446" t="s">
        <v>174</v>
      </c>
      <c r="J6446" t="s">
        <v>175</v>
      </c>
      <c r="K6446" t="s">
        <v>180</v>
      </c>
      <c r="L6446" t="s">
        <v>181</v>
      </c>
      <c r="M6446" t="s">
        <v>95</v>
      </c>
      <c r="N6446" s="23">
        <v>44063</v>
      </c>
      <c r="O6446">
        <v>8</v>
      </c>
      <c r="P6446">
        <v>2020</v>
      </c>
      <c r="Q6446" t="s">
        <v>117</v>
      </c>
      <c r="R6446">
        <v>181</v>
      </c>
      <c r="S6446" s="46">
        <v>44064.011671990738</v>
      </c>
      <c r="T6446" t="s">
        <v>118</v>
      </c>
    </row>
    <row r="6447" spans="1:20" x14ac:dyDescent="0.3">
      <c r="A6447">
        <v>9947131</v>
      </c>
      <c r="B6447" t="s">
        <v>74</v>
      </c>
      <c r="C6447">
        <v>1679405</v>
      </c>
      <c r="D6447" t="s">
        <v>110</v>
      </c>
      <c r="E6447" t="s">
        <v>54</v>
      </c>
      <c r="F6447" t="s">
        <v>16</v>
      </c>
      <c r="G6447" t="s">
        <v>121</v>
      </c>
      <c r="H6447" t="s">
        <v>186</v>
      </c>
      <c r="I6447" t="s">
        <v>186</v>
      </c>
      <c r="J6447" t="s">
        <v>186</v>
      </c>
      <c r="K6447" t="s">
        <v>84</v>
      </c>
      <c r="L6447" t="s">
        <v>39</v>
      </c>
      <c r="M6447" t="s">
        <v>95</v>
      </c>
      <c r="N6447" s="23">
        <v>44064</v>
      </c>
      <c r="O6447">
        <v>8</v>
      </c>
      <c r="P6447">
        <v>2020</v>
      </c>
      <c r="Q6447" t="s">
        <v>117</v>
      </c>
      <c r="R6447">
        <v>181</v>
      </c>
      <c r="S6447" s="46">
        <v>44064.456670023152</v>
      </c>
      <c r="T6447" t="s">
        <v>118</v>
      </c>
    </row>
    <row r="6448" spans="1:20" x14ac:dyDescent="0.3">
      <c r="A6448">
        <v>9944636</v>
      </c>
      <c r="B6448" t="s">
        <v>74</v>
      </c>
      <c r="C6448">
        <v>1677833</v>
      </c>
      <c r="D6448" t="s">
        <v>110</v>
      </c>
      <c r="E6448">
        <v>4138</v>
      </c>
      <c r="F6448">
        <v>4138</v>
      </c>
      <c r="G6448" t="s">
        <v>119</v>
      </c>
      <c r="H6448" t="s">
        <v>205</v>
      </c>
      <c r="I6448" t="s">
        <v>205</v>
      </c>
      <c r="J6448" t="s">
        <v>205</v>
      </c>
      <c r="K6448" t="s">
        <v>84</v>
      </c>
      <c r="L6448" t="s">
        <v>39</v>
      </c>
      <c r="M6448" t="s">
        <v>95</v>
      </c>
      <c r="N6448" s="23">
        <v>44063</v>
      </c>
      <c r="O6448">
        <v>8</v>
      </c>
      <c r="P6448">
        <v>2020</v>
      </c>
      <c r="Q6448" t="s">
        <v>117</v>
      </c>
      <c r="R6448">
        <v>181</v>
      </c>
      <c r="S6448" s="46">
        <v>44064.093158564814</v>
      </c>
      <c r="T6448" t="s">
        <v>133</v>
      </c>
    </row>
    <row r="6449" spans="1:20" x14ac:dyDescent="0.3">
      <c r="A6449">
        <v>9947679</v>
      </c>
      <c r="B6449" t="s">
        <v>80</v>
      </c>
      <c r="C6449">
        <v>1680046</v>
      </c>
      <c r="D6449" t="s">
        <v>80</v>
      </c>
      <c r="E6449">
        <v>966</v>
      </c>
      <c r="F6449">
        <v>966</v>
      </c>
      <c r="G6449" t="s">
        <v>130</v>
      </c>
      <c r="H6449" t="s">
        <v>173</v>
      </c>
      <c r="I6449" t="s">
        <v>174</v>
      </c>
      <c r="J6449" t="s">
        <v>175</v>
      </c>
      <c r="K6449" t="s">
        <v>80</v>
      </c>
      <c r="L6449" t="s">
        <v>39</v>
      </c>
      <c r="M6449" t="s">
        <v>95</v>
      </c>
      <c r="N6449" s="23">
        <v>44064</v>
      </c>
      <c r="O6449">
        <v>8</v>
      </c>
      <c r="P6449">
        <v>2020</v>
      </c>
      <c r="Q6449" t="s">
        <v>117</v>
      </c>
      <c r="R6449">
        <v>181</v>
      </c>
      <c r="S6449" s="46">
        <v>44064.484538310186</v>
      </c>
      <c r="T6449" t="s">
        <v>118</v>
      </c>
    </row>
    <row r="6450" spans="1:20" x14ac:dyDescent="0.3">
      <c r="A6450">
        <v>9904871</v>
      </c>
      <c r="B6450" t="s">
        <v>81</v>
      </c>
      <c r="C6450">
        <v>1622517</v>
      </c>
      <c r="D6450" t="s">
        <v>108</v>
      </c>
      <c r="E6450">
        <v>820</v>
      </c>
      <c r="F6450">
        <v>820</v>
      </c>
      <c r="G6450" t="s">
        <v>129</v>
      </c>
      <c r="H6450" t="s">
        <v>184</v>
      </c>
      <c r="I6450" t="s">
        <v>184</v>
      </c>
      <c r="J6450" t="s">
        <v>184</v>
      </c>
      <c r="K6450" t="s">
        <v>84</v>
      </c>
      <c r="L6450" t="s">
        <v>39</v>
      </c>
      <c r="M6450" t="s">
        <v>85</v>
      </c>
      <c r="N6450" s="23">
        <v>44063</v>
      </c>
      <c r="O6450">
        <v>8</v>
      </c>
      <c r="P6450">
        <v>2020</v>
      </c>
      <c r="Q6450" t="s">
        <v>117</v>
      </c>
      <c r="R6450">
        <v>179</v>
      </c>
      <c r="S6450" s="46">
        <v>44058.491899652778</v>
      </c>
      <c r="T6450" t="s">
        <v>118</v>
      </c>
    </row>
    <row r="6451" spans="1:20" x14ac:dyDescent="0.3">
      <c r="A6451">
        <v>339178</v>
      </c>
      <c r="B6451" t="s">
        <v>74</v>
      </c>
      <c r="C6451">
        <v>1668216</v>
      </c>
      <c r="D6451" t="s">
        <v>110</v>
      </c>
      <c r="E6451" t="s">
        <v>55</v>
      </c>
      <c r="F6451" t="s">
        <v>16</v>
      </c>
      <c r="G6451" t="s">
        <v>137</v>
      </c>
      <c r="H6451" t="s">
        <v>186</v>
      </c>
      <c r="I6451" t="s">
        <v>186</v>
      </c>
      <c r="J6451" t="s">
        <v>186</v>
      </c>
      <c r="K6451" t="s">
        <v>84</v>
      </c>
      <c r="L6451" t="s">
        <v>39</v>
      </c>
      <c r="M6451" t="s">
        <v>95</v>
      </c>
      <c r="N6451" s="23">
        <v>44063</v>
      </c>
      <c r="O6451">
        <v>8</v>
      </c>
      <c r="P6451">
        <v>2020</v>
      </c>
      <c r="Q6451" t="s">
        <v>117</v>
      </c>
      <c r="R6451">
        <v>181</v>
      </c>
      <c r="S6451" s="46">
        <v>44063.639369560187</v>
      </c>
      <c r="T6451" t="s">
        <v>118</v>
      </c>
    </row>
    <row r="6452" spans="1:20" x14ac:dyDescent="0.3">
      <c r="A6452">
        <v>21703725</v>
      </c>
      <c r="B6452" t="s">
        <v>80</v>
      </c>
      <c r="C6452">
        <v>1673789</v>
      </c>
      <c r="D6452" t="s">
        <v>80</v>
      </c>
      <c r="E6452" t="s">
        <v>218</v>
      </c>
      <c r="F6452" t="s">
        <v>16</v>
      </c>
      <c r="G6452" t="s">
        <v>219</v>
      </c>
      <c r="H6452" t="s">
        <v>173</v>
      </c>
      <c r="I6452" t="s">
        <v>174</v>
      </c>
      <c r="J6452" t="s">
        <v>175</v>
      </c>
      <c r="K6452" t="s">
        <v>80</v>
      </c>
      <c r="L6452" t="s">
        <v>39</v>
      </c>
      <c r="M6452" t="s">
        <v>95</v>
      </c>
      <c r="N6452" s="23">
        <v>44063</v>
      </c>
      <c r="O6452">
        <v>8</v>
      </c>
      <c r="P6452">
        <v>2020</v>
      </c>
      <c r="Q6452" t="s">
        <v>117</v>
      </c>
      <c r="R6452">
        <v>181</v>
      </c>
      <c r="S6452" s="46">
        <v>44064.040480324074</v>
      </c>
      <c r="T6452" t="s">
        <v>118</v>
      </c>
    </row>
    <row r="6453" spans="1:20" x14ac:dyDescent="0.3">
      <c r="A6453">
        <v>9943566</v>
      </c>
      <c r="B6453" t="s">
        <v>74</v>
      </c>
      <c r="C6453">
        <v>1677038</v>
      </c>
      <c r="D6453" t="s">
        <v>110</v>
      </c>
      <c r="E6453">
        <v>966</v>
      </c>
      <c r="F6453">
        <v>966</v>
      </c>
      <c r="G6453" t="s">
        <v>130</v>
      </c>
      <c r="H6453" t="s">
        <v>179</v>
      </c>
      <c r="I6453" t="s">
        <v>174</v>
      </c>
      <c r="J6453" t="s">
        <v>175</v>
      </c>
      <c r="K6453" t="s">
        <v>180</v>
      </c>
      <c r="L6453" t="s">
        <v>181</v>
      </c>
      <c r="M6453" t="s">
        <v>95</v>
      </c>
      <c r="N6453" s="23">
        <v>44063</v>
      </c>
      <c r="O6453">
        <v>8</v>
      </c>
      <c r="P6453">
        <v>2020</v>
      </c>
      <c r="Q6453" t="s">
        <v>117</v>
      </c>
      <c r="R6453">
        <v>181</v>
      </c>
      <c r="S6453" s="46">
        <v>44064.089893518518</v>
      </c>
      <c r="T6453" t="s">
        <v>118</v>
      </c>
    </row>
    <row r="6454" spans="1:20" x14ac:dyDescent="0.3">
      <c r="A6454">
        <v>9937352</v>
      </c>
      <c r="B6454" t="s">
        <v>74</v>
      </c>
      <c r="C6454">
        <v>1666745</v>
      </c>
      <c r="D6454" t="s">
        <v>109</v>
      </c>
      <c r="E6454" t="s">
        <v>157</v>
      </c>
      <c r="F6454" t="s">
        <v>16</v>
      </c>
      <c r="G6454" t="s">
        <v>158</v>
      </c>
      <c r="H6454" t="s">
        <v>179</v>
      </c>
      <c r="I6454" t="s">
        <v>174</v>
      </c>
      <c r="J6454" t="s">
        <v>175</v>
      </c>
      <c r="K6454" t="s">
        <v>180</v>
      </c>
      <c r="L6454" t="s">
        <v>181</v>
      </c>
      <c r="M6454" t="s">
        <v>95</v>
      </c>
      <c r="N6454" s="23">
        <v>44063</v>
      </c>
      <c r="O6454">
        <v>8</v>
      </c>
      <c r="P6454">
        <v>2020</v>
      </c>
      <c r="Q6454" t="s">
        <v>117</v>
      </c>
      <c r="R6454">
        <v>180</v>
      </c>
      <c r="S6454" s="46">
        <v>44063.228809143518</v>
      </c>
      <c r="T6454" t="s">
        <v>118</v>
      </c>
    </row>
    <row r="6455" spans="1:20" x14ac:dyDescent="0.3">
      <c r="A6455">
        <v>9937894</v>
      </c>
      <c r="B6455" t="s">
        <v>80</v>
      </c>
      <c r="C6455">
        <v>1667077</v>
      </c>
      <c r="D6455" t="s">
        <v>80</v>
      </c>
      <c r="E6455">
        <v>4138</v>
      </c>
      <c r="F6455">
        <v>4138</v>
      </c>
      <c r="G6455" t="s">
        <v>119</v>
      </c>
      <c r="H6455" t="s">
        <v>173</v>
      </c>
      <c r="I6455" t="s">
        <v>174</v>
      </c>
      <c r="J6455" t="s">
        <v>175</v>
      </c>
      <c r="K6455" t="s">
        <v>80</v>
      </c>
      <c r="L6455" t="s">
        <v>39</v>
      </c>
      <c r="M6455" t="s">
        <v>95</v>
      </c>
      <c r="N6455" s="23">
        <v>44063</v>
      </c>
      <c r="O6455">
        <v>8</v>
      </c>
      <c r="P6455">
        <v>2020</v>
      </c>
      <c r="Q6455" t="s">
        <v>117</v>
      </c>
      <c r="R6455">
        <v>180</v>
      </c>
      <c r="S6455" s="46">
        <v>44063.441118287039</v>
      </c>
      <c r="T6455" t="s">
        <v>133</v>
      </c>
    </row>
    <row r="6456" spans="1:20" x14ac:dyDescent="0.3">
      <c r="A6456">
        <v>21704916</v>
      </c>
      <c r="B6456" t="s">
        <v>80</v>
      </c>
      <c r="C6456">
        <v>1672604</v>
      </c>
      <c r="D6456" t="s">
        <v>80</v>
      </c>
      <c r="E6456">
        <v>4142</v>
      </c>
      <c r="F6456" t="s">
        <v>16</v>
      </c>
      <c r="G6456" t="s">
        <v>145</v>
      </c>
      <c r="H6456" t="s">
        <v>173</v>
      </c>
      <c r="I6456" t="s">
        <v>174</v>
      </c>
      <c r="J6456" t="s">
        <v>175</v>
      </c>
      <c r="K6456" t="s">
        <v>80</v>
      </c>
      <c r="L6456" t="s">
        <v>39</v>
      </c>
      <c r="M6456" t="s">
        <v>95</v>
      </c>
      <c r="N6456" s="23">
        <v>44063</v>
      </c>
      <c r="O6456">
        <v>8</v>
      </c>
      <c r="P6456">
        <v>2020</v>
      </c>
      <c r="Q6456" t="s">
        <v>117</v>
      </c>
      <c r="R6456">
        <v>181</v>
      </c>
      <c r="S6456" s="46">
        <v>44063.946923958334</v>
      </c>
      <c r="T6456" t="s">
        <v>118</v>
      </c>
    </row>
    <row r="6457" spans="1:20" x14ac:dyDescent="0.3">
      <c r="A6457">
        <v>9942218</v>
      </c>
      <c r="B6457" t="s">
        <v>74</v>
      </c>
      <c r="C6457">
        <v>1672936</v>
      </c>
      <c r="D6457" t="s">
        <v>109</v>
      </c>
      <c r="E6457" t="s">
        <v>159</v>
      </c>
      <c r="F6457" t="s">
        <v>16</v>
      </c>
      <c r="G6457" t="s">
        <v>167</v>
      </c>
      <c r="H6457" t="s">
        <v>179</v>
      </c>
      <c r="I6457" t="s">
        <v>174</v>
      </c>
      <c r="J6457" t="s">
        <v>175</v>
      </c>
      <c r="K6457" t="s">
        <v>180</v>
      </c>
      <c r="L6457" t="s">
        <v>181</v>
      </c>
      <c r="M6457" t="s">
        <v>95</v>
      </c>
      <c r="N6457" s="23">
        <v>44063</v>
      </c>
      <c r="O6457">
        <v>8</v>
      </c>
      <c r="P6457">
        <v>2020</v>
      </c>
      <c r="Q6457" t="s">
        <v>117</v>
      </c>
      <c r="R6457">
        <v>181</v>
      </c>
      <c r="S6457" s="46">
        <v>44063.809948495371</v>
      </c>
      <c r="T6457" t="s">
        <v>118</v>
      </c>
    </row>
    <row r="6458" spans="1:20" x14ac:dyDescent="0.3">
      <c r="A6458">
        <v>9944836</v>
      </c>
      <c r="B6458" t="s">
        <v>80</v>
      </c>
      <c r="C6458">
        <v>1677891</v>
      </c>
      <c r="D6458" t="s">
        <v>80</v>
      </c>
      <c r="E6458">
        <v>820</v>
      </c>
      <c r="F6458">
        <v>820</v>
      </c>
      <c r="G6458" t="s">
        <v>129</v>
      </c>
      <c r="H6458" t="s">
        <v>202</v>
      </c>
      <c r="I6458" t="s">
        <v>203</v>
      </c>
      <c r="J6458" t="s">
        <v>204</v>
      </c>
      <c r="K6458" t="s">
        <v>80</v>
      </c>
      <c r="L6458" t="s">
        <v>39</v>
      </c>
      <c r="M6458" t="s">
        <v>85</v>
      </c>
      <c r="N6458" s="23">
        <v>44063</v>
      </c>
      <c r="O6458">
        <v>8</v>
      </c>
      <c r="P6458">
        <v>2020</v>
      </c>
      <c r="Q6458" t="s">
        <v>117</v>
      </c>
      <c r="R6458">
        <v>181</v>
      </c>
      <c r="S6458" s="46">
        <v>44064.093196643516</v>
      </c>
      <c r="T6458" t="s">
        <v>118</v>
      </c>
    </row>
    <row r="6459" spans="1:20" x14ac:dyDescent="0.3">
      <c r="A6459">
        <v>21707050</v>
      </c>
      <c r="B6459" t="s">
        <v>74</v>
      </c>
      <c r="C6459">
        <v>1674926</v>
      </c>
      <c r="D6459" t="s">
        <v>109</v>
      </c>
      <c r="E6459">
        <v>8416</v>
      </c>
      <c r="F6459" t="s">
        <v>16</v>
      </c>
      <c r="G6459" t="s">
        <v>163</v>
      </c>
      <c r="H6459" t="s">
        <v>179</v>
      </c>
      <c r="I6459" t="s">
        <v>174</v>
      </c>
      <c r="J6459" t="s">
        <v>175</v>
      </c>
      <c r="K6459" t="s">
        <v>180</v>
      </c>
      <c r="L6459" t="s">
        <v>181</v>
      </c>
      <c r="M6459" t="s">
        <v>95</v>
      </c>
      <c r="N6459" s="23">
        <v>44063</v>
      </c>
      <c r="O6459">
        <v>8</v>
      </c>
      <c r="P6459">
        <v>2020</v>
      </c>
      <c r="Q6459" t="s">
        <v>117</v>
      </c>
      <c r="R6459">
        <v>181</v>
      </c>
      <c r="S6459" s="46">
        <v>44063.883304976851</v>
      </c>
      <c r="T6459" t="s">
        <v>118</v>
      </c>
    </row>
    <row r="6460" spans="1:20" x14ac:dyDescent="0.3">
      <c r="A6460">
        <v>9941974</v>
      </c>
      <c r="B6460" t="s">
        <v>80</v>
      </c>
      <c r="C6460">
        <v>1675258</v>
      </c>
      <c r="D6460" t="s">
        <v>80</v>
      </c>
      <c r="E6460">
        <v>4142</v>
      </c>
      <c r="F6460" t="s">
        <v>16</v>
      </c>
      <c r="G6460" t="s">
        <v>145</v>
      </c>
      <c r="H6460" t="s">
        <v>173</v>
      </c>
      <c r="I6460" t="s">
        <v>174</v>
      </c>
      <c r="J6460" t="s">
        <v>175</v>
      </c>
      <c r="K6460" t="s">
        <v>80</v>
      </c>
      <c r="L6460" t="s">
        <v>39</v>
      </c>
      <c r="M6460" t="s">
        <v>95</v>
      </c>
      <c r="N6460" s="23">
        <v>44063</v>
      </c>
      <c r="O6460">
        <v>8</v>
      </c>
      <c r="P6460">
        <v>2020</v>
      </c>
      <c r="Q6460" t="s">
        <v>117</v>
      </c>
      <c r="R6460">
        <v>181</v>
      </c>
      <c r="S6460" s="46">
        <v>44064.037202314816</v>
      </c>
      <c r="T6460" t="s">
        <v>118</v>
      </c>
    </row>
    <row r="6461" spans="1:20" x14ac:dyDescent="0.3">
      <c r="A6461">
        <v>21708742</v>
      </c>
      <c r="B6461" t="s">
        <v>80</v>
      </c>
      <c r="C6461">
        <v>1676423</v>
      </c>
      <c r="D6461" t="s">
        <v>80</v>
      </c>
      <c r="E6461" t="s">
        <v>151</v>
      </c>
      <c r="F6461" t="s">
        <v>16</v>
      </c>
      <c r="G6461" t="s">
        <v>152</v>
      </c>
      <c r="H6461" t="s">
        <v>173</v>
      </c>
      <c r="I6461" t="s">
        <v>174</v>
      </c>
      <c r="J6461" t="s">
        <v>175</v>
      </c>
      <c r="K6461" t="s">
        <v>80</v>
      </c>
      <c r="L6461" t="s">
        <v>39</v>
      </c>
      <c r="M6461" t="s">
        <v>95</v>
      </c>
      <c r="N6461" s="23">
        <v>44063</v>
      </c>
      <c r="O6461">
        <v>8</v>
      </c>
      <c r="P6461">
        <v>2020</v>
      </c>
      <c r="Q6461" t="s">
        <v>117</v>
      </c>
      <c r="R6461">
        <v>181</v>
      </c>
      <c r="S6461" s="46">
        <v>44064.066689004627</v>
      </c>
      <c r="T6461" t="s">
        <v>118</v>
      </c>
    </row>
    <row r="6462" spans="1:20" x14ac:dyDescent="0.3">
      <c r="A6462">
        <v>21708535</v>
      </c>
      <c r="B6462" t="s">
        <v>80</v>
      </c>
      <c r="C6462">
        <v>1676755</v>
      </c>
      <c r="D6462" t="s">
        <v>80</v>
      </c>
      <c r="E6462" t="s">
        <v>159</v>
      </c>
      <c r="F6462" t="s">
        <v>16</v>
      </c>
      <c r="G6462" t="s">
        <v>160</v>
      </c>
      <c r="H6462" t="s">
        <v>173</v>
      </c>
      <c r="I6462" t="s">
        <v>174</v>
      </c>
      <c r="J6462" t="s">
        <v>175</v>
      </c>
      <c r="K6462" t="s">
        <v>80</v>
      </c>
      <c r="L6462" t="s">
        <v>39</v>
      </c>
      <c r="M6462" t="s">
        <v>95</v>
      </c>
      <c r="N6462" s="23">
        <v>44063</v>
      </c>
      <c r="O6462">
        <v>8</v>
      </c>
      <c r="P6462">
        <v>2020</v>
      </c>
      <c r="Q6462" t="s">
        <v>117</v>
      </c>
      <c r="R6462">
        <v>181</v>
      </c>
      <c r="S6462" s="46">
        <v>44064.081139236114</v>
      </c>
      <c r="T6462" t="s">
        <v>118</v>
      </c>
    </row>
    <row r="6463" spans="1:20" x14ac:dyDescent="0.3">
      <c r="A6463">
        <v>21705821</v>
      </c>
      <c r="B6463" t="s">
        <v>74</v>
      </c>
      <c r="C6463">
        <v>1671986</v>
      </c>
      <c r="D6463" t="s">
        <v>109</v>
      </c>
      <c r="E6463">
        <v>966</v>
      </c>
      <c r="F6463">
        <v>966</v>
      </c>
      <c r="G6463" t="s">
        <v>130</v>
      </c>
      <c r="H6463" t="s">
        <v>179</v>
      </c>
      <c r="I6463" t="s">
        <v>174</v>
      </c>
      <c r="J6463" t="s">
        <v>175</v>
      </c>
      <c r="K6463" t="s">
        <v>180</v>
      </c>
      <c r="L6463" t="s">
        <v>181</v>
      </c>
      <c r="M6463" t="s">
        <v>95</v>
      </c>
      <c r="N6463" s="23">
        <v>44063</v>
      </c>
      <c r="O6463">
        <v>8</v>
      </c>
      <c r="P6463">
        <v>2020</v>
      </c>
      <c r="Q6463" t="s">
        <v>117</v>
      </c>
      <c r="R6463">
        <v>181</v>
      </c>
      <c r="S6463" s="46">
        <v>44063.775731134258</v>
      </c>
      <c r="T6463" t="s">
        <v>118</v>
      </c>
    </row>
    <row r="6464" spans="1:20" x14ac:dyDescent="0.3">
      <c r="A6464">
        <v>21704509</v>
      </c>
      <c r="B6464" t="s">
        <v>80</v>
      </c>
      <c r="C6464">
        <v>1672318</v>
      </c>
      <c r="D6464" t="s">
        <v>80</v>
      </c>
      <c r="E6464">
        <v>4142</v>
      </c>
      <c r="F6464" t="s">
        <v>16</v>
      </c>
      <c r="G6464" t="s">
        <v>145</v>
      </c>
      <c r="H6464" t="s">
        <v>173</v>
      </c>
      <c r="I6464" t="s">
        <v>174</v>
      </c>
      <c r="J6464" t="s">
        <v>175</v>
      </c>
      <c r="K6464" t="s">
        <v>80</v>
      </c>
      <c r="L6464" t="s">
        <v>39</v>
      </c>
      <c r="M6464" t="s">
        <v>95</v>
      </c>
      <c r="N6464" s="23">
        <v>44063</v>
      </c>
      <c r="O6464">
        <v>8</v>
      </c>
      <c r="P6464">
        <v>2020</v>
      </c>
      <c r="Q6464" t="s">
        <v>117</v>
      </c>
      <c r="R6464">
        <v>181</v>
      </c>
      <c r="S6464" s="46">
        <v>44064.023435995368</v>
      </c>
      <c r="T6464" t="s">
        <v>118</v>
      </c>
    </row>
    <row r="6465" spans="1:20" x14ac:dyDescent="0.3">
      <c r="A6465">
        <v>9936730</v>
      </c>
      <c r="B6465" t="s">
        <v>74</v>
      </c>
      <c r="C6465">
        <v>1665966</v>
      </c>
      <c r="D6465" t="s">
        <v>110</v>
      </c>
      <c r="E6465">
        <v>966</v>
      </c>
      <c r="F6465">
        <v>966</v>
      </c>
      <c r="G6465" t="s">
        <v>130</v>
      </c>
      <c r="H6465" t="s">
        <v>184</v>
      </c>
      <c r="I6465" t="s">
        <v>184</v>
      </c>
      <c r="J6465" t="s">
        <v>184</v>
      </c>
      <c r="K6465" t="s">
        <v>84</v>
      </c>
      <c r="L6465" t="s">
        <v>39</v>
      </c>
      <c r="M6465" t="s">
        <v>95</v>
      </c>
      <c r="N6465" s="23">
        <v>44063</v>
      </c>
      <c r="O6465">
        <v>8</v>
      </c>
      <c r="P6465">
        <v>2020</v>
      </c>
      <c r="Q6465" t="s">
        <v>117</v>
      </c>
      <c r="R6465">
        <v>180</v>
      </c>
      <c r="S6465" s="46">
        <v>44064.035226736109</v>
      </c>
      <c r="T6465" t="s">
        <v>118</v>
      </c>
    </row>
    <row r="6466" spans="1:20" x14ac:dyDescent="0.3">
      <c r="A6466">
        <v>9938579</v>
      </c>
      <c r="B6466" t="s">
        <v>80</v>
      </c>
      <c r="C6466">
        <v>1667881</v>
      </c>
      <c r="D6466" t="s">
        <v>80</v>
      </c>
      <c r="E6466" t="s">
        <v>54</v>
      </c>
      <c r="F6466" t="s">
        <v>16</v>
      </c>
      <c r="G6466" t="s">
        <v>121</v>
      </c>
      <c r="H6466" t="s">
        <v>173</v>
      </c>
      <c r="I6466" t="s">
        <v>174</v>
      </c>
      <c r="J6466" t="s">
        <v>175</v>
      </c>
      <c r="K6466" t="s">
        <v>80</v>
      </c>
      <c r="L6466" t="s">
        <v>39</v>
      </c>
      <c r="M6466" t="s">
        <v>95</v>
      </c>
      <c r="N6466" s="23">
        <v>44063</v>
      </c>
      <c r="O6466">
        <v>8</v>
      </c>
      <c r="P6466">
        <v>2020</v>
      </c>
      <c r="Q6466" t="s">
        <v>117</v>
      </c>
      <c r="R6466">
        <v>180</v>
      </c>
      <c r="S6466" s="46">
        <v>44063.539469560186</v>
      </c>
      <c r="T6466" t="s">
        <v>118</v>
      </c>
    </row>
    <row r="6467" spans="1:20" x14ac:dyDescent="0.3">
      <c r="A6467">
        <v>21706294</v>
      </c>
      <c r="B6467" t="s">
        <v>74</v>
      </c>
      <c r="C6467">
        <v>1671207</v>
      </c>
      <c r="D6467" t="s">
        <v>110</v>
      </c>
      <c r="E6467" t="s">
        <v>55</v>
      </c>
      <c r="F6467" t="s">
        <v>16</v>
      </c>
      <c r="G6467" t="s">
        <v>137</v>
      </c>
      <c r="H6467" t="s">
        <v>186</v>
      </c>
      <c r="I6467" t="s">
        <v>186</v>
      </c>
      <c r="J6467" t="s">
        <v>186</v>
      </c>
      <c r="K6467" t="s">
        <v>84</v>
      </c>
      <c r="L6467" t="s">
        <v>39</v>
      </c>
      <c r="M6467" t="s">
        <v>95</v>
      </c>
      <c r="N6467" s="23">
        <v>44063</v>
      </c>
      <c r="O6467">
        <v>8</v>
      </c>
      <c r="P6467">
        <v>2020</v>
      </c>
      <c r="Q6467" t="s">
        <v>117</v>
      </c>
      <c r="R6467">
        <v>181</v>
      </c>
      <c r="S6467" s="46">
        <v>44063.849001504626</v>
      </c>
      <c r="T6467" t="s">
        <v>118</v>
      </c>
    </row>
    <row r="6468" spans="1:20" x14ac:dyDescent="0.3">
      <c r="A6468">
        <v>21709076</v>
      </c>
      <c r="B6468" t="s">
        <v>74</v>
      </c>
      <c r="C6468">
        <v>1677373</v>
      </c>
      <c r="D6468" t="s">
        <v>110</v>
      </c>
      <c r="E6468">
        <v>4138</v>
      </c>
      <c r="F6468">
        <v>4138</v>
      </c>
      <c r="G6468" t="s">
        <v>119</v>
      </c>
      <c r="H6468" t="s">
        <v>103</v>
      </c>
      <c r="I6468" t="s">
        <v>103</v>
      </c>
      <c r="J6468" t="s">
        <v>103</v>
      </c>
      <c r="K6468" t="s">
        <v>84</v>
      </c>
      <c r="L6468" t="s">
        <v>39</v>
      </c>
      <c r="M6468" t="s">
        <v>95</v>
      </c>
      <c r="N6468" s="23">
        <v>44063</v>
      </c>
      <c r="O6468">
        <v>8</v>
      </c>
      <c r="P6468">
        <v>2020</v>
      </c>
      <c r="Q6468" t="s">
        <v>117</v>
      </c>
      <c r="R6468">
        <v>181</v>
      </c>
      <c r="S6468" s="46">
        <v>44064.084601967596</v>
      </c>
      <c r="T6468" t="s">
        <v>128</v>
      </c>
    </row>
    <row r="6469" spans="1:20" x14ac:dyDescent="0.3">
      <c r="A6469">
        <v>9939537</v>
      </c>
      <c r="B6469" t="s">
        <v>74</v>
      </c>
      <c r="C6469">
        <v>1669192</v>
      </c>
      <c r="D6469" t="s">
        <v>110</v>
      </c>
      <c r="E6469" t="s">
        <v>55</v>
      </c>
      <c r="F6469" t="s">
        <v>16</v>
      </c>
      <c r="G6469" t="s">
        <v>137</v>
      </c>
      <c r="H6469" t="s">
        <v>186</v>
      </c>
      <c r="I6469" t="s">
        <v>186</v>
      </c>
      <c r="J6469" t="s">
        <v>186</v>
      </c>
      <c r="K6469" t="s">
        <v>84</v>
      </c>
      <c r="L6469" t="s">
        <v>39</v>
      </c>
      <c r="M6469" t="s">
        <v>95</v>
      </c>
      <c r="N6469" s="23">
        <v>44063</v>
      </c>
      <c r="O6469">
        <v>8</v>
      </c>
      <c r="P6469">
        <v>2020</v>
      </c>
      <c r="Q6469" t="s">
        <v>117</v>
      </c>
      <c r="R6469">
        <v>181</v>
      </c>
      <c r="S6469" s="46">
        <v>44063.70131261574</v>
      </c>
      <c r="T6469" t="s">
        <v>118</v>
      </c>
    </row>
    <row r="6470" spans="1:20" x14ac:dyDescent="0.3">
      <c r="A6470">
        <v>9940957</v>
      </c>
      <c r="B6470" t="s">
        <v>80</v>
      </c>
      <c r="C6470">
        <v>1670489</v>
      </c>
      <c r="D6470" t="s">
        <v>80</v>
      </c>
      <c r="E6470">
        <v>4138</v>
      </c>
      <c r="F6470">
        <v>4138</v>
      </c>
      <c r="G6470" t="s">
        <v>119</v>
      </c>
      <c r="H6470" t="s">
        <v>173</v>
      </c>
      <c r="I6470" t="s">
        <v>174</v>
      </c>
      <c r="J6470" t="s">
        <v>175</v>
      </c>
      <c r="K6470" t="s">
        <v>80</v>
      </c>
      <c r="L6470" t="s">
        <v>39</v>
      </c>
      <c r="M6470" t="s">
        <v>95</v>
      </c>
      <c r="N6470" s="23">
        <v>44063</v>
      </c>
      <c r="O6470">
        <v>8</v>
      </c>
      <c r="P6470">
        <v>2020</v>
      </c>
      <c r="Q6470" t="s">
        <v>117</v>
      </c>
      <c r="R6470">
        <v>181</v>
      </c>
      <c r="S6470" s="46">
        <v>44063.961718634258</v>
      </c>
      <c r="T6470" t="s">
        <v>133</v>
      </c>
    </row>
    <row r="6471" spans="1:20" x14ac:dyDescent="0.3">
      <c r="A6471">
        <v>9941035</v>
      </c>
      <c r="B6471" t="s">
        <v>80</v>
      </c>
      <c r="C6471">
        <v>1673815</v>
      </c>
      <c r="D6471" t="s">
        <v>80</v>
      </c>
      <c r="E6471">
        <v>4142</v>
      </c>
      <c r="F6471" t="s">
        <v>16</v>
      </c>
      <c r="G6471" t="s">
        <v>145</v>
      </c>
      <c r="H6471" t="s">
        <v>173</v>
      </c>
      <c r="I6471" t="s">
        <v>174</v>
      </c>
      <c r="J6471" t="s">
        <v>175</v>
      </c>
      <c r="K6471" t="s">
        <v>80</v>
      </c>
      <c r="L6471" t="s">
        <v>39</v>
      </c>
      <c r="M6471" t="s">
        <v>95</v>
      </c>
      <c r="N6471" s="23">
        <v>44063</v>
      </c>
      <c r="O6471">
        <v>8</v>
      </c>
      <c r="P6471">
        <v>2020</v>
      </c>
      <c r="Q6471" t="s">
        <v>117</v>
      </c>
      <c r="R6471">
        <v>181</v>
      </c>
      <c r="S6471" s="46">
        <v>44063.984352430554</v>
      </c>
      <c r="T6471" t="s">
        <v>118</v>
      </c>
    </row>
    <row r="6472" spans="1:20" x14ac:dyDescent="0.3">
      <c r="A6472">
        <v>9943898</v>
      </c>
      <c r="B6472" t="s">
        <v>74</v>
      </c>
      <c r="C6472">
        <v>1676348</v>
      </c>
      <c r="D6472" t="s">
        <v>110</v>
      </c>
      <c r="E6472">
        <v>4138</v>
      </c>
      <c r="F6472">
        <v>4138</v>
      </c>
      <c r="G6472" t="s">
        <v>119</v>
      </c>
      <c r="H6472" t="s">
        <v>104</v>
      </c>
      <c r="I6472" t="s">
        <v>104</v>
      </c>
      <c r="J6472" t="s">
        <v>104</v>
      </c>
      <c r="K6472" t="s">
        <v>84</v>
      </c>
      <c r="L6472" t="s">
        <v>39</v>
      </c>
      <c r="M6472" t="s">
        <v>95</v>
      </c>
      <c r="N6472" s="23">
        <v>44063</v>
      </c>
      <c r="O6472">
        <v>8</v>
      </c>
      <c r="P6472">
        <v>2020</v>
      </c>
      <c r="Q6472" t="s">
        <v>117</v>
      </c>
      <c r="R6472">
        <v>181</v>
      </c>
      <c r="S6472" s="46">
        <v>44064.047422569442</v>
      </c>
      <c r="T6472" t="s">
        <v>120</v>
      </c>
    </row>
    <row r="6473" spans="1:20" x14ac:dyDescent="0.3">
      <c r="A6473">
        <v>9947808</v>
      </c>
      <c r="B6473" t="s">
        <v>74</v>
      </c>
      <c r="C6473">
        <v>1679981</v>
      </c>
      <c r="D6473" t="s">
        <v>109</v>
      </c>
      <c r="E6473" t="s">
        <v>232</v>
      </c>
      <c r="F6473" t="s">
        <v>16</v>
      </c>
      <c r="G6473" t="s">
        <v>233</v>
      </c>
      <c r="H6473" t="s">
        <v>179</v>
      </c>
      <c r="I6473" t="s">
        <v>174</v>
      </c>
      <c r="J6473" t="s">
        <v>175</v>
      </c>
      <c r="K6473" t="s">
        <v>180</v>
      </c>
      <c r="L6473" t="s">
        <v>181</v>
      </c>
      <c r="M6473" t="s">
        <v>95</v>
      </c>
      <c r="N6473" s="23">
        <v>44064</v>
      </c>
      <c r="O6473">
        <v>8</v>
      </c>
      <c r="P6473">
        <v>2020</v>
      </c>
      <c r="Q6473" t="s">
        <v>117</v>
      </c>
      <c r="R6473">
        <v>181</v>
      </c>
      <c r="S6473" s="46">
        <v>44064.471380324074</v>
      </c>
      <c r="T6473" t="s">
        <v>118</v>
      </c>
    </row>
    <row r="6474" spans="1:20" x14ac:dyDescent="0.3">
      <c r="A6474">
        <v>9945903</v>
      </c>
      <c r="B6474" t="s">
        <v>113</v>
      </c>
      <c r="C6474">
        <v>1679002</v>
      </c>
      <c r="D6474" t="s">
        <v>80</v>
      </c>
      <c r="E6474">
        <v>966</v>
      </c>
      <c r="F6474">
        <v>966</v>
      </c>
      <c r="G6474" t="s">
        <v>130</v>
      </c>
      <c r="H6474" t="s">
        <v>173</v>
      </c>
      <c r="I6474" t="s">
        <v>174</v>
      </c>
      <c r="J6474" t="s">
        <v>175</v>
      </c>
      <c r="K6474" t="s">
        <v>80</v>
      </c>
      <c r="L6474" t="s">
        <v>39</v>
      </c>
      <c r="M6474" t="s">
        <v>95</v>
      </c>
      <c r="N6474" s="23">
        <v>44063</v>
      </c>
      <c r="O6474">
        <v>8</v>
      </c>
      <c r="P6474">
        <v>2020</v>
      </c>
      <c r="Q6474" t="s">
        <v>117</v>
      </c>
      <c r="R6474">
        <v>181</v>
      </c>
      <c r="S6474" s="46">
        <v>44064.476608333331</v>
      </c>
      <c r="T6474" t="s">
        <v>118</v>
      </c>
    </row>
    <row r="6475" spans="1:20" x14ac:dyDescent="0.3">
      <c r="A6475">
        <v>9939311</v>
      </c>
      <c r="B6475" t="s">
        <v>80</v>
      </c>
      <c r="C6475">
        <v>1668574</v>
      </c>
      <c r="D6475" t="s">
        <v>80</v>
      </c>
      <c r="E6475" t="s">
        <v>55</v>
      </c>
      <c r="F6475" t="s">
        <v>16</v>
      </c>
      <c r="G6475" t="s">
        <v>137</v>
      </c>
      <c r="H6475" t="s">
        <v>173</v>
      </c>
      <c r="I6475" t="s">
        <v>174</v>
      </c>
      <c r="J6475" t="s">
        <v>175</v>
      </c>
      <c r="K6475" t="s">
        <v>80</v>
      </c>
      <c r="L6475" t="s">
        <v>39</v>
      </c>
      <c r="M6475" t="s">
        <v>95</v>
      </c>
      <c r="N6475" s="23">
        <v>44063</v>
      </c>
      <c r="O6475">
        <v>8</v>
      </c>
      <c r="P6475">
        <v>2020</v>
      </c>
      <c r="Q6475" t="s">
        <v>117</v>
      </c>
      <c r="R6475">
        <v>181</v>
      </c>
      <c r="S6475" s="46">
        <v>44063.672153587962</v>
      </c>
      <c r="T6475" t="s">
        <v>118</v>
      </c>
    </row>
    <row r="6476" spans="1:20" x14ac:dyDescent="0.3">
      <c r="A6476">
        <v>9945408</v>
      </c>
      <c r="B6476" t="s">
        <v>74</v>
      </c>
      <c r="C6476">
        <v>1678484</v>
      </c>
      <c r="D6476" t="s">
        <v>110</v>
      </c>
      <c r="E6476" t="s">
        <v>55</v>
      </c>
      <c r="F6476" t="s">
        <v>16</v>
      </c>
      <c r="G6476" t="s">
        <v>137</v>
      </c>
      <c r="H6476" t="s">
        <v>186</v>
      </c>
      <c r="I6476" t="s">
        <v>186</v>
      </c>
      <c r="J6476" t="s">
        <v>186</v>
      </c>
      <c r="K6476" t="s">
        <v>84</v>
      </c>
      <c r="L6476" t="s">
        <v>39</v>
      </c>
      <c r="M6476" t="s">
        <v>95</v>
      </c>
      <c r="N6476" s="23">
        <v>44063</v>
      </c>
      <c r="O6476">
        <v>8</v>
      </c>
      <c r="P6476">
        <v>2020</v>
      </c>
      <c r="Q6476" t="s">
        <v>117</v>
      </c>
      <c r="R6476">
        <v>181</v>
      </c>
      <c r="S6476" s="46">
        <v>44064.150000462963</v>
      </c>
      <c r="T6476" t="s">
        <v>118</v>
      </c>
    </row>
    <row r="6477" spans="1:20" x14ac:dyDescent="0.3">
      <c r="A6477">
        <v>9938153</v>
      </c>
      <c r="B6477" t="s">
        <v>80</v>
      </c>
      <c r="C6477">
        <v>1667131</v>
      </c>
      <c r="D6477" t="s">
        <v>80</v>
      </c>
      <c r="E6477" t="s">
        <v>190</v>
      </c>
      <c r="F6477" t="s">
        <v>16</v>
      </c>
      <c r="G6477" t="s">
        <v>191</v>
      </c>
      <c r="H6477" t="s">
        <v>173</v>
      </c>
      <c r="I6477" t="s">
        <v>174</v>
      </c>
      <c r="J6477" t="s">
        <v>175</v>
      </c>
      <c r="K6477" t="s">
        <v>80</v>
      </c>
      <c r="L6477" t="s">
        <v>39</v>
      </c>
      <c r="M6477" t="s">
        <v>95</v>
      </c>
      <c r="N6477" s="23">
        <v>44063</v>
      </c>
      <c r="O6477">
        <v>8</v>
      </c>
      <c r="P6477">
        <v>2020</v>
      </c>
      <c r="Q6477" t="s">
        <v>117</v>
      </c>
      <c r="R6477">
        <v>180</v>
      </c>
      <c r="S6477" s="46">
        <v>44063.458991203704</v>
      </c>
      <c r="T6477" t="s">
        <v>118</v>
      </c>
    </row>
    <row r="6478" spans="1:20" x14ac:dyDescent="0.3">
      <c r="A6478">
        <v>21704076</v>
      </c>
      <c r="B6478" t="s">
        <v>80</v>
      </c>
      <c r="C6478">
        <v>1672495</v>
      </c>
      <c r="D6478" t="s">
        <v>80</v>
      </c>
      <c r="E6478" t="s">
        <v>69</v>
      </c>
      <c r="F6478" t="s">
        <v>69</v>
      </c>
      <c r="G6478" t="s">
        <v>148</v>
      </c>
      <c r="H6478" t="s">
        <v>196</v>
      </c>
      <c r="I6478" t="s">
        <v>197</v>
      </c>
      <c r="J6478" t="s">
        <v>198</v>
      </c>
      <c r="K6478" t="s">
        <v>80</v>
      </c>
      <c r="L6478" t="s">
        <v>39</v>
      </c>
      <c r="M6478" t="s">
        <v>95</v>
      </c>
      <c r="N6478" s="23">
        <v>44063</v>
      </c>
      <c r="O6478">
        <v>8</v>
      </c>
      <c r="P6478">
        <v>2020</v>
      </c>
      <c r="Q6478" t="s">
        <v>117</v>
      </c>
      <c r="R6478">
        <v>181</v>
      </c>
      <c r="S6478" s="46">
        <v>44064.005676851855</v>
      </c>
      <c r="T6478" t="s">
        <v>118</v>
      </c>
    </row>
    <row r="6479" spans="1:20" x14ac:dyDescent="0.3">
      <c r="A6479">
        <v>9943211</v>
      </c>
      <c r="B6479" t="s">
        <v>80</v>
      </c>
      <c r="C6479">
        <v>1675646</v>
      </c>
      <c r="D6479" t="s">
        <v>80</v>
      </c>
      <c r="E6479">
        <v>4138</v>
      </c>
      <c r="F6479">
        <v>4138</v>
      </c>
      <c r="G6479" t="s">
        <v>119</v>
      </c>
      <c r="H6479" t="s">
        <v>173</v>
      </c>
      <c r="I6479" t="s">
        <v>174</v>
      </c>
      <c r="J6479" t="s">
        <v>175</v>
      </c>
      <c r="K6479" t="s">
        <v>80</v>
      </c>
      <c r="L6479" t="s">
        <v>39</v>
      </c>
      <c r="M6479" t="s">
        <v>95</v>
      </c>
      <c r="N6479" s="23">
        <v>44063</v>
      </c>
      <c r="O6479">
        <v>8</v>
      </c>
      <c r="P6479">
        <v>2020</v>
      </c>
      <c r="Q6479" t="s">
        <v>117</v>
      </c>
      <c r="R6479">
        <v>181</v>
      </c>
      <c r="S6479" s="46">
        <v>44064.033170949071</v>
      </c>
      <c r="T6479" t="s">
        <v>133</v>
      </c>
    </row>
    <row r="6480" spans="1:20" x14ac:dyDescent="0.3">
      <c r="A6480">
        <v>21708612</v>
      </c>
      <c r="B6480" t="s">
        <v>80</v>
      </c>
      <c r="C6480">
        <v>1673431</v>
      </c>
      <c r="D6480" t="s">
        <v>80</v>
      </c>
      <c r="E6480">
        <v>4138</v>
      </c>
      <c r="F6480">
        <v>4138</v>
      </c>
      <c r="G6480" t="s">
        <v>119</v>
      </c>
      <c r="H6480" t="s">
        <v>173</v>
      </c>
      <c r="I6480" t="s">
        <v>174</v>
      </c>
      <c r="J6480" t="s">
        <v>175</v>
      </c>
      <c r="K6480" t="s">
        <v>80</v>
      </c>
      <c r="L6480" t="s">
        <v>39</v>
      </c>
      <c r="M6480" t="s">
        <v>95</v>
      </c>
      <c r="N6480" s="23">
        <v>44063</v>
      </c>
      <c r="O6480">
        <v>8</v>
      </c>
      <c r="P6480">
        <v>2020</v>
      </c>
      <c r="Q6480" t="s">
        <v>117</v>
      </c>
      <c r="R6480">
        <v>181</v>
      </c>
      <c r="S6480" s="46">
        <v>44064.025991435185</v>
      </c>
      <c r="T6480" t="s">
        <v>125</v>
      </c>
    </row>
    <row r="6481" spans="1:20" x14ac:dyDescent="0.3">
      <c r="A6481">
        <v>9938663</v>
      </c>
      <c r="B6481" t="s">
        <v>74</v>
      </c>
      <c r="C6481">
        <v>1667872</v>
      </c>
      <c r="D6481" t="s">
        <v>109</v>
      </c>
      <c r="E6481" t="s">
        <v>279</v>
      </c>
      <c r="F6481" t="s">
        <v>16</v>
      </c>
      <c r="G6481" t="s">
        <v>280</v>
      </c>
      <c r="H6481" t="s">
        <v>179</v>
      </c>
      <c r="I6481" t="s">
        <v>174</v>
      </c>
      <c r="J6481" t="s">
        <v>175</v>
      </c>
      <c r="K6481" t="s">
        <v>180</v>
      </c>
      <c r="L6481" t="s">
        <v>181</v>
      </c>
      <c r="M6481" t="s">
        <v>95</v>
      </c>
      <c r="N6481" s="23">
        <v>44063</v>
      </c>
      <c r="O6481">
        <v>8</v>
      </c>
      <c r="P6481">
        <v>2020</v>
      </c>
      <c r="Q6481" t="s">
        <v>117</v>
      </c>
      <c r="R6481">
        <v>180</v>
      </c>
      <c r="S6481" s="46">
        <v>44063.521560069443</v>
      </c>
      <c r="T6481" t="s">
        <v>118</v>
      </c>
    </row>
    <row r="6482" spans="1:20" x14ac:dyDescent="0.3">
      <c r="A6482">
        <v>21702821</v>
      </c>
      <c r="B6482" t="s">
        <v>80</v>
      </c>
      <c r="C6482">
        <v>1670030</v>
      </c>
      <c r="D6482" t="s">
        <v>80</v>
      </c>
      <c r="E6482" t="s">
        <v>55</v>
      </c>
      <c r="F6482" t="s">
        <v>16</v>
      </c>
      <c r="G6482" t="s">
        <v>137</v>
      </c>
      <c r="H6482" t="s">
        <v>173</v>
      </c>
      <c r="I6482" t="s">
        <v>174</v>
      </c>
      <c r="J6482" t="s">
        <v>175</v>
      </c>
      <c r="K6482" t="s">
        <v>80</v>
      </c>
      <c r="L6482" t="s">
        <v>39</v>
      </c>
      <c r="M6482" t="s">
        <v>95</v>
      </c>
      <c r="N6482" s="23">
        <v>44063</v>
      </c>
      <c r="O6482">
        <v>8</v>
      </c>
      <c r="P6482">
        <v>2020</v>
      </c>
      <c r="Q6482" t="s">
        <v>117</v>
      </c>
      <c r="R6482">
        <v>181</v>
      </c>
      <c r="S6482" s="46">
        <v>44063.753306712963</v>
      </c>
      <c r="T6482" t="s">
        <v>118</v>
      </c>
    </row>
    <row r="6483" spans="1:20" x14ac:dyDescent="0.3">
      <c r="A6483">
        <v>21708715</v>
      </c>
      <c r="B6483" t="s">
        <v>80</v>
      </c>
      <c r="C6483">
        <v>1676053</v>
      </c>
      <c r="D6483" t="s">
        <v>80</v>
      </c>
      <c r="E6483" t="s">
        <v>12</v>
      </c>
      <c r="F6483" t="s">
        <v>12</v>
      </c>
      <c r="G6483" t="s">
        <v>116</v>
      </c>
      <c r="H6483" t="s">
        <v>173</v>
      </c>
      <c r="I6483" t="s">
        <v>174</v>
      </c>
      <c r="J6483" t="s">
        <v>175</v>
      </c>
      <c r="K6483" t="s">
        <v>80</v>
      </c>
      <c r="L6483" t="s">
        <v>39</v>
      </c>
      <c r="M6483" t="s">
        <v>85</v>
      </c>
      <c r="N6483" s="23">
        <v>44063</v>
      </c>
      <c r="O6483">
        <v>8</v>
      </c>
      <c r="P6483">
        <v>2020</v>
      </c>
      <c r="Q6483" t="s">
        <v>117</v>
      </c>
      <c r="R6483">
        <v>181</v>
      </c>
      <c r="S6483" s="46">
        <v>44064.04697210648</v>
      </c>
      <c r="T6483" t="s">
        <v>118</v>
      </c>
    </row>
    <row r="6484" spans="1:20" x14ac:dyDescent="0.3">
      <c r="A6484">
        <v>21703797</v>
      </c>
      <c r="B6484" t="s">
        <v>80</v>
      </c>
      <c r="C6484">
        <v>1671902</v>
      </c>
      <c r="D6484" t="s">
        <v>80</v>
      </c>
      <c r="E6484">
        <v>4142</v>
      </c>
      <c r="F6484" t="s">
        <v>16</v>
      </c>
      <c r="G6484" t="s">
        <v>145</v>
      </c>
      <c r="H6484" t="s">
        <v>173</v>
      </c>
      <c r="I6484" t="s">
        <v>174</v>
      </c>
      <c r="J6484" t="s">
        <v>175</v>
      </c>
      <c r="K6484" t="s">
        <v>80</v>
      </c>
      <c r="L6484" t="s">
        <v>39</v>
      </c>
      <c r="M6484" t="s">
        <v>95</v>
      </c>
      <c r="N6484" s="23">
        <v>44063</v>
      </c>
      <c r="O6484">
        <v>8</v>
      </c>
      <c r="P6484">
        <v>2020</v>
      </c>
      <c r="Q6484" t="s">
        <v>117</v>
      </c>
      <c r="R6484">
        <v>181</v>
      </c>
      <c r="S6484" s="46">
        <v>44063.921758796299</v>
      </c>
      <c r="T6484" t="s">
        <v>118</v>
      </c>
    </row>
    <row r="6485" spans="1:20" x14ac:dyDescent="0.3">
      <c r="A6485">
        <v>21707267</v>
      </c>
      <c r="B6485" t="s">
        <v>113</v>
      </c>
      <c r="C6485">
        <v>1674324</v>
      </c>
      <c r="D6485" t="s">
        <v>115</v>
      </c>
      <c r="E6485">
        <v>4142</v>
      </c>
      <c r="F6485" t="s">
        <v>16</v>
      </c>
      <c r="G6485" t="s">
        <v>145</v>
      </c>
      <c r="H6485" t="s">
        <v>97</v>
      </c>
      <c r="I6485" t="s">
        <v>97</v>
      </c>
      <c r="J6485" t="s">
        <v>97</v>
      </c>
      <c r="K6485" t="s">
        <v>84</v>
      </c>
      <c r="L6485" t="s">
        <v>39</v>
      </c>
      <c r="M6485" t="s">
        <v>95</v>
      </c>
      <c r="N6485" s="23">
        <v>44063</v>
      </c>
      <c r="O6485">
        <v>8</v>
      </c>
      <c r="P6485">
        <v>2020</v>
      </c>
      <c r="Q6485" t="s">
        <v>117</v>
      </c>
      <c r="R6485">
        <v>181</v>
      </c>
      <c r="S6485" s="46">
        <v>44064.058895717593</v>
      </c>
      <c r="T6485" t="s">
        <v>118</v>
      </c>
    </row>
    <row r="6486" spans="1:20" x14ac:dyDescent="0.3">
      <c r="A6486">
        <v>9938878</v>
      </c>
      <c r="B6486" t="s">
        <v>80</v>
      </c>
      <c r="C6486">
        <v>1668015</v>
      </c>
      <c r="D6486" t="s">
        <v>80</v>
      </c>
      <c r="E6486">
        <v>4142</v>
      </c>
      <c r="F6486" t="s">
        <v>16</v>
      </c>
      <c r="G6486" t="s">
        <v>145</v>
      </c>
      <c r="H6486" t="s">
        <v>173</v>
      </c>
      <c r="I6486" t="s">
        <v>174</v>
      </c>
      <c r="J6486" t="s">
        <v>175</v>
      </c>
      <c r="K6486" t="s">
        <v>80</v>
      </c>
      <c r="L6486" t="s">
        <v>39</v>
      </c>
      <c r="M6486" t="s">
        <v>95</v>
      </c>
      <c r="N6486" s="23">
        <v>44063</v>
      </c>
      <c r="O6486">
        <v>8</v>
      </c>
      <c r="P6486">
        <v>2020</v>
      </c>
      <c r="Q6486" t="s">
        <v>117</v>
      </c>
      <c r="R6486">
        <v>181</v>
      </c>
      <c r="S6486" s="46">
        <v>44063.60233587963</v>
      </c>
      <c r="T6486" t="s">
        <v>118</v>
      </c>
    </row>
    <row r="6487" spans="1:20" x14ac:dyDescent="0.3">
      <c r="A6487">
        <v>9942643</v>
      </c>
      <c r="B6487" t="s">
        <v>80</v>
      </c>
      <c r="C6487">
        <v>1676339</v>
      </c>
      <c r="D6487" t="s">
        <v>80</v>
      </c>
      <c r="E6487">
        <v>820</v>
      </c>
      <c r="F6487">
        <v>820</v>
      </c>
      <c r="G6487" t="s">
        <v>129</v>
      </c>
      <c r="H6487" t="s">
        <v>173</v>
      </c>
      <c r="I6487" t="s">
        <v>174</v>
      </c>
      <c r="J6487" t="s">
        <v>175</v>
      </c>
      <c r="K6487" t="s">
        <v>80</v>
      </c>
      <c r="L6487" t="s">
        <v>39</v>
      </c>
      <c r="M6487" t="s">
        <v>85</v>
      </c>
      <c r="N6487" s="23">
        <v>44063</v>
      </c>
      <c r="O6487">
        <v>8</v>
      </c>
      <c r="P6487">
        <v>2020</v>
      </c>
      <c r="Q6487" t="s">
        <v>117</v>
      </c>
      <c r="R6487">
        <v>181</v>
      </c>
      <c r="S6487" s="46">
        <v>44064.056570601853</v>
      </c>
      <c r="T6487" t="s">
        <v>118</v>
      </c>
    </row>
    <row r="6488" spans="1:20" x14ac:dyDescent="0.3">
      <c r="A6488">
        <v>9947731</v>
      </c>
      <c r="B6488" t="s">
        <v>113</v>
      </c>
      <c r="C6488">
        <v>1680040</v>
      </c>
      <c r="D6488" t="s">
        <v>80</v>
      </c>
      <c r="E6488">
        <v>4138</v>
      </c>
      <c r="F6488">
        <v>4138</v>
      </c>
      <c r="G6488" t="s">
        <v>119</v>
      </c>
      <c r="H6488" t="s">
        <v>173</v>
      </c>
      <c r="I6488" t="s">
        <v>174</v>
      </c>
      <c r="J6488" t="s">
        <v>175</v>
      </c>
      <c r="K6488" t="s">
        <v>80</v>
      </c>
      <c r="L6488" t="s">
        <v>39</v>
      </c>
      <c r="M6488" t="s">
        <v>95</v>
      </c>
      <c r="N6488" s="23">
        <v>44064</v>
      </c>
      <c r="O6488">
        <v>8</v>
      </c>
      <c r="P6488">
        <v>2020</v>
      </c>
      <c r="Q6488" t="s">
        <v>117</v>
      </c>
      <c r="R6488">
        <v>181</v>
      </c>
      <c r="S6488" s="46">
        <v>44064.491449768517</v>
      </c>
      <c r="T6488" t="s">
        <v>146</v>
      </c>
    </row>
    <row r="6489" spans="1:20" x14ac:dyDescent="0.3">
      <c r="A6489">
        <v>339378</v>
      </c>
      <c r="B6489" t="s">
        <v>80</v>
      </c>
      <c r="C6489">
        <v>1668301</v>
      </c>
      <c r="D6489" t="s">
        <v>80</v>
      </c>
      <c r="E6489">
        <v>4138</v>
      </c>
      <c r="F6489">
        <v>4138</v>
      </c>
      <c r="G6489" t="s">
        <v>119</v>
      </c>
      <c r="H6489" t="s">
        <v>173</v>
      </c>
      <c r="I6489" t="s">
        <v>174</v>
      </c>
      <c r="J6489" t="s">
        <v>175</v>
      </c>
      <c r="K6489" t="s">
        <v>80</v>
      </c>
      <c r="L6489" t="s">
        <v>39</v>
      </c>
      <c r="M6489" t="s">
        <v>95</v>
      </c>
      <c r="N6489" s="23">
        <v>44063</v>
      </c>
      <c r="O6489">
        <v>8</v>
      </c>
      <c r="P6489">
        <v>2020</v>
      </c>
      <c r="Q6489" t="s">
        <v>117</v>
      </c>
      <c r="R6489">
        <v>181</v>
      </c>
      <c r="S6489" s="46">
        <v>44063.64629016204</v>
      </c>
      <c r="T6489" t="s">
        <v>133</v>
      </c>
    </row>
    <row r="6490" spans="1:20" x14ac:dyDescent="0.3">
      <c r="A6490">
        <v>21705332</v>
      </c>
      <c r="B6490" t="s">
        <v>74</v>
      </c>
      <c r="C6490">
        <v>1672309</v>
      </c>
      <c r="D6490" t="s">
        <v>109</v>
      </c>
      <c r="E6490" t="s">
        <v>157</v>
      </c>
      <c r="F6490" t="s">
        <v>16</v>
      </c>
      <c r="G6490" t="s">
        <v>158</v>
      </c>
      <c r="H6490" t="s">
        <v>179</v>
      </c>
      <c r="I6490" t="s">
        <v>174</v>
      </c>
      <c r="J6490" t="s">
        <v>175</v>
      </c>
      <c r="K6490" t="s">
        <v>180</v>
      </c>
      <c r="L6490" t="s">
        <v>181</v>
      </c>
      <c r="M6490" t="s">
        <v>95</v>
      </c>
      <c r="N6490" s="23">
        <v>44063</v>
      </c>
      <c r="O6490">
        <v>8</v>
      </c>
      <c r="P6490">
        <v>2020</v>
      </c>
      <c r="Q6490" t="s">
        <v>117</v>
      </c>
      <c r="R6490">
        <v>181</v>
      </c>
      <c r="S6490" s="46">
        <v>44063.787937037036</v>
      </c>
      <c r="T6490" t="s">
        <v>118</v>
      </c>
    </row>
    <row r="6491" spans="1:20" x14ac:dyDescent="0.3">
      <c r="A6491">
        <v>9945693</v>
      </c>
      <c r="B6491" t="s">
        <v>74</v>
      </c>
      <c r="C6491">
        <v>1678168</v>
      </c>
      <c r="D6491" t="s">
        <v>110</v>
      </c>
      <c r="E6491" t="s">
        <v>54</v>
      </c>
      <c r="F6491" t="s">
        <v>16</v>
      </c>
      <c r="G6491" t="s">
        <v>121</v>
      </c>
      <c r="H6491" t="s">
        <v>186</v>
      </c>
      <c r="I6491" t="s">
        <v>186</v>
      </c>
      <c r="J6491" t="s">
        <v>186</v>
      </c>
      <c r="K6491" t="s">
        <v>84</v>
      </c>
      <c r="L6491" t="s">
        <v>39</v>
      </c>
      <c r="M6491" t="s">
        <v>95</v>
      </c>
      <c r="N6491" s="23">
        <v>44063</v>
      </c>
      <c r="O6491">
        <v>8</v>
      </c>
      <c r="P6491">
        <v>2020</v>
      </c>
      <c r="Q6491" t="s">
        <v>117</v>
      </c>
      <c r="R6491">
        <v>181</v>
      </c>
      <c r="S6491" s="46">
        <v>44064.137410185183</v>
      </c>
      <c r="T6491" t="s">
        <v>118</v>
      </c>
    </row>
    <row r="6492" spans="1:20" x14ac:dyDescent="0.3">
      <c r="A6492">
        <v>21701589</v>
      </c>
      <c r="B6492" t="s">
        <v>74</v>
      </c>
      <c r="C6492">
        <v>1668158</v>
      </c>
      <c r="D6492" t="s">
        <v>109</v>
      </c>
      <c r="E6492" t="s">
        <v>126</v>
      </c>
      <c r="F6492" t="s">
        <v>16</v>
      </c>
      <c r="G6492" t="s">
        <v>127</v>
      </c>
      <c r="H6492" t="s">
        <v>179</v>
      </c>
      <c r="I6492" t="s">
        <v>174</v>
      </c>
      <c r="J6492" t="s">
        <v>175</v>
      </c>
      <c r="K6492" t="s">
        <v>180</v>
      </c>
      <c r="L6492" t="s">
        <v>181</v>
      </c>
      <c r="M6492" t="s">
        <v>95</v>
      </c>
      <c r="N6492" s="23">
        <v>44063</v>
      </c>
      <c r="O6492">
        <v>8</v>
      </c>
      <c r="P6492">
        <v>2020</v>
      </c>
      <c r="Q6492" t="s">
        <v>117</v>
      </c>
      <c r="R6492">
        <v>181</v>
      </c>
      <c r="S6492" s="46">
        <v>44063.628329513886</v>
      </c>
      <c r="T6492" t="s">
        <v>118</v>
      </c>
    </row>
    <row r="6493" spans="1:20" x14ac:dyDescent="0.3">
      <c r="A6493">
        <v>9938909</v>
      </c>
      <c r="B6493" t="s">
        <v>80</v>
      </c>
      <c r="C6493">
        <v>1670737</v>
      </c>
      <c r="D6493" t="s">
        <v>80</v>
      </c>
      <c r="E6493">
        <v>4138</v>
      </c>
      <c r="F6493">
        <v>4138</v>
      </c>
      <c r="G6493" t="s">
        <v>119</v>
      </c>
      <c r="H6493" t="s">
        <v>173</v>
      </c>
      <c r="I6493" t="s">
        <v>174</v>
      </c>
      <c r="J6493" t="s">
        <v>175</v>
      </c>
      <c r="K6493" t="s">
        <v>80</v>
      </c>
      <c r="L6493" t="s">
        <v>39</v>
      </c>
      <c r="M6493" t="s">
        <v>95</v>
      </c>
      <c r="N6493" s="23">
        <v>44063</v>
      </c>
      <c r="O6493">
        <v>8</v>
      </c>
      <c r="P6493">
        <v>2020</v>
      </c>
      <c r="Q6493" t="s">
        <v>117</v>
      </c>
      <c r="R6493">
        <v>181</v>
      </c>
      <c r="S6493" s="46">
        <v>44063.970665972221</v>
      </c>
      <c r="T6493" t="s">
        <v>133</v>
      </c>
    </row>
    <row r="6494" spans="1:20" x14ac:dyDescent="0.3">
      <c r="A6494">
        <v>9946191</v>
      </c>
      <c r="B6494" t="s">
        <v>80</v>
      </c>
      <c r="C6494">
        <v>1678311</v>
      </c>
      <c r="D6494" t="s">
        <v>80</v>
      </c>
      <c r="E6494" t="s">
        <v>55</v>
      </c>
      <c r="F6494" t="s">
        <v>16</v>
      </c>
      <c r="G6494" t="s">
        <v>137</v>
      </c>
      <c r="H6494" t="s">
        <v>173</v>
      </c>
      <c r="I6494" t="s">
        <v>174</v>
      </c>
      <c r="J6494" t="s">
        <v>175</v>
      </c>
      <c r="K6494" t="s">
        <v>80</v>
      </c>
      <c r="L6494" t="s">
        <v>39</v>
      </c>
      <c r="M6494" t="s">
        <v>95</v>
      </c>
      <c r="N6494" s="23">
        <v>44063</v>
      </c>
      <c r="O6494">
        <v>8</v>
      </c>
      <c r="P6494">
        <v>2020</v>
      </c>
      <c r="Q6494" t="s">
        <v>117</v>
      </c>
      <c r="R6494">
        <v>181</v>
      </c>
      <c r="S6494" s="46">
        <v>44064.141664583331</v>
      </c>
      <c r="T6494" t="s">
        <v>118</v>
      </c>
    </row>
    <row r="6495" spans="1:20" x14ac:dyDescent="0.3">
      <c r="A6495">
        <v>21707674</v>
      </c>
      <c r="B6495" t="s">
        <v>80</v>
      </c>
      <c r="C6495">
        <v>1674181</v>
      </c>
      <c r="D6495" t="s">
        <v>80</v>
      </c>
      <c r="E6495" t="s">
        <v>159</v>
      </c>
      <c r="F6495" t="s">
        <v>16</v>
      </c>
      <c r="G6495" t="s">
        <v>160</v>
      </c>
      <c r="H6495" t="s">
        <v>173</v>
      </c>
      <c r="I6495" t="s">
        <v>174</v>
      </c>
      <c r="J6495" t="s">
        <v>175</v>
      </c>
      <c r="K6495" t="s">
        <v>80</v>
      </c>
      <c r="L6495" t="s">
        <v>39</v>
      </c>
      <c r="M6495" t="s">
        <v>95</v>
      </c>
      <c r="N6495" s="23">
        <v>44063</v>
      </c>
      <c r="O6495">
        <v>8</v>
      </c>
      <c r="P6495">
        <v>2020</v>
      </c>
      <c r="Q6495" t="s">
        <v>117</v>
      </c>
      <c r="R6495">
        <v>181</v>
      </c>
      <c r="S6495" s="46">
        <v>44064.002877777777</v>
      </c>
      <c r="T6495" t="s">
        <v>118</v>
      </c>
    </row>
    <row r="6496" spans="1:20" x14ac:dyDescent="0.3">
      <c r="A6496">
        <v>21707747</v>
      </c>
      <c r="B6496" t="s">
        <v>80</v>
      </c>
      <c r="C6496">
        <v>1676296</v>
      </c>
      <c r="D6496" t="s">
        <v>80</v>
      </c>
      <c r="E6496" t="s">
        <v>12</v>
      </c>
      <c r="F6496" t="s">
        <v>12</v>
      </c>
      <c r="G6496" t="s">
        <v>116</v>
      </c>
      <c r="H6496" t="s">
        <v>173</v>
      </c>
      <c r="I6496" t="s">
        <v>174</v>
      </c>
      <c r="J6496" t="s">
        <v>175</v>
      </c>
      <c r="K6496" t="s">
        <v>80</v>
      </c>
      <c r="L6496" t="s">
        <v>39</v>
      </c>
      <c r="M6496" t="s">
        <v>85</v>
      </c>
      <c r="N6496" s="23">
        <v>44063</v>
      </c>
      <c r="O6496">
        <v>8</v>
      </c>
      <c r="P6496">
        <v>2020</v>
      </c>
      <c r="Q6496" t="s">
        <v>117</v>
      </c>
      <c r="R6496">
        <v>181</v>
      </c>
      <c r="S6496" s="46">
        <v>44064.089030208335</v>
      </c>
      <c r="T6496" t="s">
        <v>118</v>
      </c>
    </row>
    <row r="6497" spans="1:20" x14ac:dyDescent="0.3">
      <c r="A6497">
        <v>21703970</v>
      </c>
      <c r="B6497" t="s">
        <v>80</v>
      </c>
      <c r="C6497">
        <v>1672609</v>
      </c>
      <c r="D6497" t="s">
        <v>80</v>
      </c>
      <c r="E6497" t="s">
        <v>55</v>
      </c>
      <c r="F6497" t="s">
        <v>16</v>
      </c>
      <c r="G6497" t="s">
        <v>137</v>
      </c>
      <c r="H6497" t="s">
        <v>173</v>
      </c>
      <c r="I6497" t="s">
        <v>174</v>
      </c>
      <c r="J6497" t="s">
        <v>175</v>
      </c>
      <c r="K6497" t="s">
        <v>80</v>
      </c>
      <c r="L6497" t="s">
        <v>39</v>
      </c>
      <c r="M6497" t="s">
        <v>95</v>
      </c>
      <c r="N6497" s="23">
        <v>44063</v>
      </c>
      <c r="O6497">
        <v>8</v>
      </c>
      <c r="P6497">
        <v>2020</v>
      </c>
      <c r="Q6497" t="s">
        <v>117</v>
      </c>
      <c r="R6497">
        <v>181</v>
      </c>
      <c r="S6497" s="46">
        <v>44063.948944097225</v>
      </c>
      <c r="T6497" t="s">
        <v>118</v>
      </c>
    </row>
    <row r="6498" spans="1:20" x14ac:dyDescent="0.3">
      <c r="A6498">
        <v>21707711</v>
      </c>
      <c r="B6498" t="s">
        <v>82</v>
      </c>
      <c r="C6498">
        <v>1674281</v>
      </c>
      <c r="D6498" t="s">
        <v>108</v>
      </c>
      <c r="E6498" t="s">
        <v>12</v>
      </c>
      <c r="F6498" t="s">
        <v>12</v>
      </c>
      <c r="G6498" t="s">
        <v>116</v>
      </c>
      <c r="H6498" t="s">
        <v>102</v>
      </c>
      <c r="I6498" t="s">
        <v>102</v>
      </c>
      <c r="J6498" t="s">
        <v>102</v>
      </c>
      <c r="K6498" t="s">
        <v>84</v>
      </c>
      <c r="L6498" t="s">
        <v>39</v>
      </c>
      <c r="M6498" t="s">
        <v>85</v>
      </c>
      <c r="N6498" s="23">
        <v>44063</v>
      </c>
      <c r="O6498">
        <v>8</v>
      </c>
      <c r="P6498">
        <v>2020</v>
      </c>
      <c r="Q6498" t="s">
        <v>117</v>
      </c>
      <c r="R6498">
        <v>181</v>
      </c>
      <c r="S6498" s="46">
        <v>44063.898018171298</v>
      </c>
      <c r="T6498" t="s">
        <v>118</v>
      </c>
    </row>
    <row r="6499" spans="1:20" x14ac:dyDescent="0.3">
      <c r="A6499">
        <v>9947507</v>
      </c>
      <c r="B6499" t="s">
        <v>80</v>
      </c>
      <c r="C6499">
        <v>1679854</v>
      </c>
      <c r="D6499" t="s">
        <v>80</v>
      </c>
      <c r="E6499">
        <v>966</v>
      </c>
      <c r="F6499">
        <v>966</v>
      </c>
      <c r="G6499" t="s">
        <v>130</v>
      </c>
      <c r="H6499" t="s">
        <v>173</v>
      </c>
      <c r="I6499" t="s">
        <v>174</v>
      </c>
      <c r="J6499" t="s">
        <v>175</v>
      </c>
      <c r="K6499" t="s">
        <v>80</v>
      </c>
      <c r="L6499" t="s">
        <v>39</v>
      </c>
      <c r="M6499" t="s">
        <v>95</v>
      </c>
      <c r="N6499" s="23">
        <v>44064</v>
      </c>
      <c r="O6499">
        <v>8</v>
      </c>
      <c r="P6499">
        <v>2020</v>
      </c>
      <c r="Q6499" t="s">
        <v>117</v>
      </c>
      <c r="R6499">
        <v>181</v>
      </c>
      <c r="S6499" s="46">
        <v>44064.476328009259</v>
      </c>
      <c r="T6499" t="s">
        <v>118</v>
      </c>
    </row>
    <row r="6500" spans="1:20" x14ac:dyDescent="0.3">
      <c r="A6500">
        <v>9936819</v>
      </c>
      <c r="B6500" t="s">
        <v>74</v>
      </c>
      <c r="C6500">
        <v>1666086</v>
      </c>
      <c r="D6500" t="s">
        <v>110</v>
      </c>
      <c r="E6500" t="s">
        <v>12</v>
      </c>
      <c r="F6500" t="s">
        <v>12</v>
      </c>
      <c r="G6500" t="s">
        <v>116</v>
      </c>
      <c r="H6500" t="s">
        <v>323</v>
      </c>
      <c r="I6500" t="s">
        <v>323</v>
      </c>
      <c r="J6500" t="s">
        <v>323</v>
      </c>
      <c r="K6500" t="s">
        <v>84</v>
      </c>
      <c r="L6500" t="s">
        <v>39</v>
      </c>
      <c r="M6500" t="s">
        <v>85</v>
      </c>
      <c r="N6500" s="23">
        <v>44063</v>
      </c>
      <c r="O6500">
        <v>8</v>
      </c>
      <c r="P6500">
        <v>2020</v>
      </c>
      <c r="Q6500" t="s">
        <v>117</v>
      </c>
      <c r="R6500">
        <v>180</v>
      </c>
      <c r="S6500" s="46">
        <v>44063.491583796298</v>
      </c>
      <c r="T6500" t="s">
        <v>118</v>
      </c>
    </row>
    <row r="6501" spans="1:20" x14ac:dyDescent="0.3">
      <c r="A6501">
        <v>21706098</v>
      </c>
      <c r="B6501" t="s">
        <v>74</v>
      </c>
      <c r="C6501">
        <v>1674481</v>
      </c>
      <c r="D6501" t="s">
        <v>110</v>
      </c>
      <c r="E6501" t="s">
        <v>54</v>
      </c>
      <c r="F6501" t="s">
        <v>16</v>
      </c>
      <c r="G6501" t="s">
        <v>121</v>
      </c>
      <c r="H6501" t="s">
        <v>186</v>
      </c>
      <c r="I6501" t="s">
        <v>186</v>
      </c>
      <c r="J6501" t="s">
        <v>186</v>
      </c>
      <c r="K6501" t="s">
        <v>84</v>
      </c>
      <c r="L6501" t="s">
        <v>39</v>
      </c>
      <c r="M6501" t="s">
        <v>95</v>
      </c>
      <c r="N6501" s="23">
        <v>44063</v>
      </c>
      <c r="O6501">
        <v>8</v>
      </c>
      <c r="P6501">
        <v>2020</v>
      </c>
      <c r="Q6501" t="s">
        <v>117</v>
      </c>
      <c r="R6501">
        <v>181</v>
      </c>
      <c r="S6501" s="46">
        <v>44064.023266203701</v>
      </c>
      <c r="T6501" t="s">
        <v>118</v>
      </c>
    </row>
    <row r="6502" spans="1:20" x14ac:dyDescent="0.3">
      <c r="A6502">
        <v>9939464</v>
      </c>
      <c r="B6502" t="s">
        <v>74</v>
      </c>
      <c r="C6502">
        <v>1670208</v>
      </c>
      <c r="D6502" t="s">
        <v>109</v>
      </c>
      <c r="E6502" t="s">
        <v>126</v>
      </c>
      <c r="F6502" t="s">
        <v>16</v>
      </c>
      <c r="G6502" t="s">
        <v>127</v>
      </c>
      <c r="H6502" t="s">
        <v>179</v>
      </c>
      <c r="I6502" t="s">
        <v>174</v>
      </c>
      <c r="J6502" t="s">
        <v>175</v>
      </c>
      <c r="K6502" t="s">
        <v>180</v>
      </c>
      <c r="L6502" t="s">
        <v>181</v>
      </c>
      <c r="M6502" t="s">
        <v>95</v>
      </c>
      <c r="N6502" s="23">
        <v>44063</v>
      </c>
      <c r="O6502">
        <v>8</v>
      </c>
      <c r="P6502">
        <v>2020</v>
      </c>
      <c r="Q6502" t="s">
        <v>117</v>
      </c>
      <c r="R6502">
        <v>181</v>
      </c>
      <c r="S6502" s="46">
        <v>44063.730167013891</v>
      </c>
      <c r="T6502" t="s">
        <v>118</v>
      </c>
    </row>
    <row r="6503" spans="1:20" x14ac:dyDescent="0.3">
      <c r="A6503">
        <v>9941044</v>
      </c>
      <c r="B6503" t="s">
        <v>80</v>
      </c>
      <c r="C6503">
        <v>1670778</v>
      </c>
      <c r="D6503" t="s">
        <v>80</v>
      </c>
      <c r="E6503">
        <v>966</v>
      </c>
      <c r="F6503">
        <v>966</v>
      </c>
      <c r="G6503" t="s">
        <v>130</v>
      </c>
      <c r="H6503" t="s">
        <v>173</v>
      </c>
      <c r="I6503" t="s">
        <v>174</v>
      </c>
      <c r="J6503" t="s">
        <v>175</v>
      </c>
      <c r="K6503" t="s">
        <v>80</v>
      </c>
      <c r="L6503" t="s">
        <v>39</v>
      </c>
      <c r="M6503" t="s">
        <v>95</v>
      </c>
      <c r="N6503" s="23">
        <v>44063</v>
      </c>
      <c r="O6503">
        <v>8</v>
      </c>
      <c r="P6503">
        <v>2020</v>
      </c>
      <c r="Q6503" t="s">
        <v>117</v>
      </c>
      <c r="R6503">
        <v>181</v>
      </c>
      <c r="S6503" s="46">
        <v>44063.848942824072</v>
      </c>
      <c r="T6503" t="s">
        <v>118</v>
      </c>
    </row>
    <row r="6504" spans="1:20" x14ac:dyDescent="0.3">
      <c r="A6504">
        <v>9939417</v>
      </c>
      <c r="B6504" t="s">
        <v>80</v>
      </c>
      <c r="C6504">
        <v>1671110</v>
      </c>
      <c r="D6504" t="s">
        <v>80</v>
      </c>
      <c r="E6504" t="s">
        <v>122</v>
      </c>
      <c r="F6504" t="s">
        <v>16</v>
      </c>
      <c r="G6504" t="s">
        <v>123</v>
      </c>
      <c r="H6504" t="s">
        <v>173</v>
      </c>
      <c r="I6504" t="s">
        <v>174</v>
      </c>
      <c r="J6504" t="s">
        <v>175</v>
      </c>
      <c r="K6504" t="s">
        <v>80</v>
      </c>
      <c r="L6504" t="s">
        <v>39</v>
      </c>
      <c r="M6504" t="s">
        <v>95</v>
      </c>
      <c r="N6504" s="23">
        <v>44063</v>
      </c>
      <c r="O6504">
        <v>8</v>
      </c>
      <c r="P6504">
        <v>2020</v>
      </c>
      <c r="Q6504" t="s">
        <v>117</v>
      </c>
      <c r="R6504">
        <v>181</v>
      </c>
      <c r="S6504" s="46">
        <v>44063.93353159722</v>
      </c>
      <c r="T6504" t="s">
        <v>118</v>
      </c>
    </row>
    <row r="6505" spans="1:20" x14ac:dyDescent="0.3">
      <c r="A6505">
        <v>9940332</v>
      </c>
      <c r="B6505" t="s">
        <v>82</v>
      </c>
      <c r="C6505">
        <v>1671680</v>
      </c>
      <c r="D6505" t="s">
        <v>108</v>
      </c>
      <c r="E6505" t="s">
        <v>151</v>
      </c>
      <c r="F6505" t="s">
        <v>16</v>
      </c>
      <c r="G6505" t="s">
        <v>152</v>
      </c>
      <c r="H6505" t="s">
        <v>102</v>
      </c>
      <c r="I6505" t="s">
        <v>102</v>
      </c>
      <c r="J6505" t="s">
        <v>102</v>
      </c>
      <c r="K6505" t="s">
        <v>84</v>
      </c>
      <c r="L6505" t="s">
        <v>39</v>
      </c>
      <c r="M6505" t="s">
        <v>95</v>
      </c>
      <c r="N6505" s="23">
        <v>44063</v>
      </c>
      <c r="O6505">
        <v>8</v>
      </c>
      <c r="P6505">
        <v>2020</v>
      </c>
      <c r="Q6505" t="s">
        <v>117</v>
      </c>
      <c r="R6505">
        <v>181</v>
      </c>
      <c r="S6505" s="46">
        <v>44063.77666585648</v>
      </c>
      <c r="T6505" t="s">
        <v>118</v>
      </c>
    </row>
    <row r="6506" spans="1:20" x14ac:dyDescent="0.3">
      <c r="A6506">
        <v>9938577</v>
      </c>
      <c r="B6506" t="s">
        <v>74</v>
      </c>
      <c r="C6506">
        <v>1667953</v>
      </c>
      <c r="D6506" t="s">
        <v>110</v>
      </c>
      <c r="E6506">
        <v>845</v>
      </c>
      <c r="F6506">
        <v>845</v>
      </c>
      <c r="G6506" t="s">
        <v>147</v>
      </c>
      <c r="H6506" t="s">
        <v>324</v>
      </c>
      <c r="I6506" t="s">
        <v>324</v>
      </c>
      <c r="J6506" t="s">
        <v>324</v>
      </c>
      <c r="K6506" t="s">
        <v>84</v>
      </c>
      <c r="L6506" t="s">
        <v>39</v>
      </c>
      <c r="M6506" t="s">
        <v>95</v>
      </c>
      <c r="N6506" s="23">
        <v>44063</v>
      </c>
      <c r="O6506">
        <v>8</v>
      </c>
      <c r="P6506">
        <v>2020</v>
      </c>
      <c r="Q6506" t="s">
        <v>117</v>
      </c>
      <c r="R6506">
        <v>180</v>
      </c>
      <c r="S6506" s="46">
        <v>44063.541742361114</v>
      </c>
      <c r="T6506" t="s">
        <v>118</v>
      </c>
    </row>
    <row r="6507" spans="1:20" x14ac:dyDescent="0.3">
      <c r="A6507">
        <v>9939569</v>
      </c>
      <c r="B6507" t="s">
        <v>74</v>
      </c>
      <c r="C6507">
        <v>1669072</v>
      </c>
      <c r="D6507" t="s">
        <v>110</v>
      </c>
      <c r="E6507" t="s">
        <v>54</v>
      </c>
      <c r="F6507" t="s">
        <v>16</v>
      </c>
      <c r="G6507" t="s">
        <v>121</v>
      </c>
      <c r="H6507" t="s">
        <v>186</v>
      </c>
      <c r="I6507" t="s">
        <v>186</v>
      </c>
      <c r="J6507" t="s">
        <v>186</v>
      </c>
      <c r="K6507" t="s">
        <v>84</v>
      </c>
      <c r="L6507" t="s">
        <v>39</v>
      </c>
      <c r="M6507" t="s">
        <v>95</v>
      </c>
      <c r="N6507" s="23">
        <v>44063</v>
      </c>
      <c r="O6507">
        <v>8</v>
      </c>
      <c r="P6507">
        <v>2020</v>
      </c>
      <c r="Q6507" t="s">
        <v>117</v>
      </c>
      <c r="R6507">
        <v>181</v>
      </c>
      <c r="S6507" s="46">
        <v>44063.698110532408</v>
      </c>
      <c r="T6507" t="s">
        <v>118</v>
      </c>
    </row>
    <row r="6508" spans="1:20" x14ac:dyDescent="0.3">
      <c r="A6508">
        <v>9944557</v>
      </c>
      <c r="B6508" t="s">
        <v>80</v>
      </c>
      <c r="C6508">
        <v>1677679</v>
      </c>
      <c r="D6508" t="s">
        <v>80</v>
      </c>
      <c r="E6508" t="s">
        <v>12</v>
      </c>
      <c r="F6508" t="s">
        <v>12</v>
      </c>
      <c r="G6508" t="s">
        <v>116</v>
      </c>
      <c r="H6508" t="s">
        <v>173</v>
      </c>
      <c r="I6508" t="s">
        <v>174</v>
      </c>
      <c r="J6508" t="s">
        <v>175</v>
      </c>
      <c r="K6508" t="s">
        <v>80</v>
      </c>
      <c r="L6508" t="s">
        <v>39</v>
      </c>
      <c r="M6508" t="s">
        <v>85</v>
      </c>
      <c r="N6508" s="23">
        <v>44063</v>
      </c>
      <c r="O6508">
        <v>8</v>
      </c>
      <c r="P6508">
        <v>2020</v>
      </c>
      <c r="Q6508" t="s">
        <v>117</v>
      </c>
      <c r="R6508">
        <v>181</v>
      </c>
      <c r="S6508" s="46">
        <v>44064.09146909722</v>
      </c>
      <c r="T6508" t="s">
        <v>118</v>
      </c>
    </row>
    <row r="6509" spans="1:20" x14ac:dyDescent="0.3">
      <c r="A6509">
        <v>9937653</v>
      </c>
      <c r="B6509" t="s">
        <v>80</v>
      </c>
      <c r="C6509">
        <v>1667051</v>
      </c>
      <c r="D6509" t="s">
        <v>80</v>
      </c>
      <c r="E6509" t="s">
        <v>159</v>
      </c>
      <c r="F6509" t="s">
        <v>16</v>
      </c>
      <c r="G6509" t="s">
        <v>167</v>
      </c>
      <c r="H6509" t="s">
        <v>173</v>
      </c>
      <c r="I6509" t="s">
        <v>174</v>
      </c>
      <c r="J6509" t="s">
        <v>175</v>
      </c>
      <c r="K6509" t="s">
        <v>80</v>
      </c>
      <c r="L6509" t="s">
        <v>39</v>
      </c>
      <c r="M6509" t="s">
        <v>95</v>
      </c>
      <c r="N6509" s="23">
        <v>44063</v>
      </c>
      <c r="O6509">
        <v>8</v>
      </c>
      <c r="P6509">
        <v>2020</v>
      </c>
      <c r="Q6509" t="s">
        <v>117</v>
      </c>
      <c r="R6509">
        <v>180</v>
      </c>
      <c r="S6509" s="46">
        <v>44063.496114004629</v>
      </c>
      <c r="T6509" t="s">
        <v>118</v>
      </c>
    </row>
    <row r="6510" spans="1:20" x14ac:dyDescent="0.3">
      <c r="A6510">
        <v>9943595</v>
      </c>
      <c r="B6510" t="s">
        <v>74</v>
      </c>
      <c r="C6510">
        <v>1676543</v>
      </c>
      <c r="D6510" t="s">
        <v>109</v>
      </c>
      <c r="E6510">
        <v>8416</v>
      </c>
      <c r="F6510" t="s">
        <v>16</v>
      </c>
      <c r="G6510" t="s">
        <v>163</v>
      </c>
      <c r="H6510" t="s">
        <v>179</v>
      </c>
      <c r="I6510" t="s">
        <v>174</v>
      </c>
      <c r="J6510" t="s">
        <v>175</v>
      </c>
      <c r="K6510" t="s">
        <v>180</v>
      </c>
      <c r="L6510" t="s">
        <v>181</v>
      </c>
      <c r="M6510" t="s">
        <v>95</v>
      </c>
      <c r="N6510" s="23">
        <v>44063</v>
      </c>
      <c r="O6510">
        <v>8</v>
      </c>
      <c r="P6510">
        <v>2020</v>
      </c>
      <c r="Q6510" t="s">
        <v>117</v>
      </c>
      <c r="R6510">
        <v>181</v>
      </c>
      <c r="S6510" s="46">
        <v>44063.936470833331</v>
      </c>
      <c r="T6510" t="s">
        <v>118</v>
      </c>
    </row>
    <row r="6511" spans="1:20" x14ac:dyDescent="0.3">
      <c r="A6511">
        <v>9944918</v>
      </c>
      <c r="B6511" t="s">
        <v>80</v>
      </c>
      <c r="C6511">
        <v>1677794</v>
      </c>
      <c r="D6511" t="s">
        <v>80</v>
      </c>
      <c r="E6511">
        <v>820</v>
      </c>
      <c r="F6511">
        <v>820</v>
      </c>
      <c r="G6511" t="s">
        <v>129</v>
      </c>
      <c r="H6511" t="s">
        <v>173</v>
      </c>
      <c r="I6511" t="s">
        <v>174</v>
      </c>
      <c r="J6511" t="s">
        <v>175</v>
      </c>
      <c r="K6511" t="s">
        <v>80</v>
      </c>
      <c r="L6511" t="s">
        <v>39</v>
      </c>
      <c r="M6511" t="s">
        <v>85</v>
      </c>
      <c r="N6511" s="23">
        <v>44063</v>
      </c>
      <c r="O6511">
        <v>8</v>
      </c>
      <c r="P6511">
        <v>2020</v>
      </c>
      <c r="Q6511" t="s">
        <v>117</v>
      </c>
      <c r="R6511">
        <v>181</v>
      </c>
      <c r="S6511" s="46">
        <v>44064.092003124999</v>
      </c>
      <c r="T6511" t="s">
        <v>118</v>
      </c>
    </row>
    <row r="6512" spans="1:20" x14ac:dyDescent="0.3">
      <c r="A6512">
        <v>9940477</v>
      </c>
      <c r="B6512" t="s">
        <v>80</v>
      </c>
      <c r="C6512">
        <v>1669659</v>
      </c>
      <c r="D6512" t="s">
        <v>80</v>
      </c>
      <c r="E6512" t="s">
        <v>69</v>
      </c>
      <c r="F6512" t="s">
        <v>69</v>
      </c>
      <c r="G6512" t="s">
        <v>148</v>
      </c>
      <c r="H6512" t="s">
        <v>196</v>
      </c>
      <c r="I6512" t="s">
        <v>197</v>
      </c>
      <c r="J6512" t="s">
        <v>198</v>
      </c>
      <c r="K6512" t="s">
        <v>80</v>
      </c>
      <c r="L6512" t="s">
        <v>39</v>
      </c>
      <c r="M6512" t="s">
        <v>95</v>
      </c>
      <c r="N6512" s="23">
        <v>44063</v>
      </c>
      <c r="O6512">
        <v>8</v>
      </c>
      <c r="P6512">
        <v>2020</v>
      </c>
      <c r="Q6512" t="s">
        <v>117</v>
      </c>
      <c r="R6512">
        <v>181</v>
      </c>
      <c r="S6512" s="46">
        <v>44063.949514467589</v>
      </c>
      <c r="T6512" t="s">
        <v>118</v>
      </c>
    </row>
    <row r="6513" spans="1:20" x14ac:dyDescent="0.3">
      <c r="A6513">
        <v>9940638</v>
      </c>
      <c r="B6513" t="s">
        <v>74</v>
      </c>
      <c r="C6513">
        <v>1674522</v>
      </c>
      <c r="D6513" t="s">
        <v>109</v>
      </c>
      <c r="E6513" t="s">
        <v>159</v>
      </c>
      <c r="F6513" t="s">
        <v>16</v>
      </c>
      <c r="G6513" t="s">
        <v>160</v>
      </c>
      <c r="H6513" t="s">
        <v>179</v>
      </c>
      <c r="I6513" t="s">
        <v>174</v>
      </c>
      <c r="J6513" t="s">
        <v>175</v>
      </c>
      <c r="K6513" t="s">
        <v>180</v>
      </c>
      <c r="L6513" t="s">
        <v>181</v>
      </c>
      <c r="M6513" t="s">
        <v>95</v>
      </c>
      <c r="N6513" s="23">
        <v>44063</v>
      </c>
      <c r="O6513">
        <v>8</v>
      </c>
      <c r="P6513">
        <v>2020</v>
      </c>
      <c r="Q6513" t="s">
        <v>117</v>
      </c>
      <c r="R6513">
        <v>181</v>
      </c>
      <c r="S6513" s="46">
        <v>44063.86829849537</v>
      </c>
      <c r="T6513" t="s">
        <v>118</v>
      </c>
    </row>
    <row r="6514" spans="1:20" x14ac:dyDescent="0.3">
      <c r="A6514">
        <v>9942807</v>
      </c>
      <c r="B6514" t="s">
        <v>74</v>
      </c>
      <c r="C6514">
        <v>1675973</v>
      </c>
      <c r="D6514" t="s">
        <v>110</v>
      </c>
      <c r="E6514">
        <v>820</v>
      </c>
      <c r="F6514">
        <v>820</v>
      </c>
      <c r="G6514" t="s">
        <v>129</v>
      </c>
      <c r="H6514" t="s">
        <v>208</v>
      </c>
      <c r="I6514" t="s">
        <v>208</v>
      </c>
      <c r="J6514" t="s">
        <v>208</v>
      </c>
      <c r="K6514" t="s">
        <v>84</v>
      </c>
      <c r="L6514" t="s">
        <v>39</v>
      </c>
      <c r="M6514" t="s">
        <v>85</v>
      </c>
      <c r="N6514" s="23">
        <v>44063</v>
      </c>
      <c r="O6514">
        <v>8</v>
      </c>
      <c r="P6514">
        <v>2020</v>
      </c>
      <c r="Q6514" t="s">
        <v>117</v>
      </c>
      <c r="R6514">
        <v>181</v>
      </c>
      <c r="S6514" s="46">
        <v>44064.052550925924</v>
      </c>
      <c r="T6514" t="s">
        <v>118</v>
      </c>
    </row>
    <row r="6515" spans="1:20" x14ac:dyDescent="0.3">
      <c r="A6515">
        <v>9947085</v>
      </c>
      <c r="B6515" t="s">
        <v>80</v>
      </c>
      <c r="C6515">
        <v>1679151</v>
      </c>
      <c r="D6515" t="s">
        <v>80</v>
      </c>
      <c r="E6515">
        <v>4138</v>
      </c>
      <c r="F6515">
        <v>4138</v>
      </c>
      <c r="G6515" t="s">
        <v>119</v>
      </c>
      <c r="H6515" t="s">
        <v>173</v>
      </c>
      <c r="I6515" t="s">
        <v>174</v>
      </c>
      <c r="J6515" t="s">
        <v>175</v>
      </c>
      <c r="K6515" t="s">
        <v>80</v>
      </c>
      <c r="L6515" t="s">
        <v>39</v>
      </c>
      <c r="M6515" t="s">
        <v>95</v>
      </c>
      <c r="N6515" s="23">
        <v>44063</v>
      </c>
      <c r="O6515">
        <v>8</v>
      </c>
      <c r="P6515">
        <v>2020</v>
      </c>
      <c r="Q6515" t="s">
        <v>117</v>
      </c>
      <c r="R6515">
        <v>181</v>
      </c>
      <c r="S6515" s="46">
        <v>44064.459947106479</v>
      </c>
      <c r="T6515" t="s">
        <v>312</v>
      </c>
    </row>
    <row r="6516" spans="1:20" x14ac:dyDescent="0.3">
      <c r="A6516">
        <v>9943141</v>
      </c>
      <c r="B6516" t="s">
        <v>80</v>
      </c>
      <c r="C6516">
        <v>1675756</v>
      </c>
      <c r="D6516" t="s">
        <v>80</v>
      </c>
      <c r="E6516" t="s">
        <v>122</v>
      </c>
      <c r="F6516" t="s">
        <v>16</v>
      </c>
      <c r="G6516" t="s">
        <v>123</v>
      </c>
      <c r="H6516" t="s">
        <v>173</v>
      </c>
      <c r="I6516" t="s">
        <v>174</v>
      </c>
      <c r="J6516" t="s">
        <v>175</v>
      </c>
      <c r="K6516" t="s">
        <v>80</v>
      </c>
      <c r="L6516" t="s">
        <v>39</v>
      </c>
      <c r="M6516" t="s">
        <v>95</v>
      </c>
      <c r="N6516" s="23">
        <v>44063</v>
      </c>
      <c r="O6516">
        <v>8</v>
      </c>
      <c r="P6516">
        <v>2020</v>
      </c>
      <c r="Q6516" t="s">
        <v>117</v>
      </c>
      <c r="R6516">
        <v>181</v>
      </c>
      <c r="S6516" s="46">
        <v>44064.079719328707</v>
      </c>
      <c r="T6516" t="s">
        <v>118</v>
      </c>
    </row>
    <row r="6517" spans="1:20" x14ac:dyDescent="0.3">
      <c r="A6517">
        <v>9946047</v>
      </c>
      <c r="B6517" t="s">
        <v>80</v>
      </c>
      <c r="C6517">
        <v>1678581</v>
      </c>
      <c r="D6517" t="s">
        <v>80</v>
      </c>
      <c r="E6517" t="s">
        <v>54</v>
      </c>
      <c r="F6517" t="s">
        <v>16</v>
      </c>
      <c r="G6517" t="s">
        <v>121</v>
      </c>
      <c r="H6517" t="s">
        <v>173</v>
      </c>
      <c r="I6517" t="s">
        <v>174</v>
      </c>
      <c r="J6517" t="s">
        <v>175</v>
      </c>
      <c r="K6517" t="s">
        <v>80</v>
      </c>
      <c r="L6517" t="s">
        <v>39</v>
      </c>
      <c r="M6517" t="s">
        <v>95</v>
      </c>
      <c r="N6517" s="23">
        <v>44063</v>
      </c>
      <c r="O6517">
        <v>8</v>
      </c>
      <c r="P6517">
        <v>2020</v>
      </c>
      <c r="Q6517" t="s">
        <v>117</v>
      </c>
      <c r="R6517">
        <v>181</v>
      </c>
      <c r="S6517" s="46">
        <v>44064.152866898148</v>
      </c>
      <c r="T6517" t="s">
        <v>118</v>
      </c>
    </row>
    <row r="6518" spans="1:20" x14ac:dyDescent="0.3">
      <c r="A6518">
        <v>21702328</v>
      </c>
      <c r="B6518" t="s">
        <v>80</v>
      </c>
      <c r="C6518">
        <v>1671697</v>
      </c>
      <c r="D6518" t="s">
        <v>80</v>
      </c>
      <c r="E6518" t="s">
        <v>122</v>
      </c>
      <c r="F6518" t="s">
        <v>16</v>
      </c>
      <c r="G6518" t="s">
        <v>123</v>
      </c>
      <c r="H6518" t="s">
        <v>173</v>
      </c>
      <c r="I6518" t="s">
        <v>174</v>
      </c>
      <c r="J6518" t="s">
        <v>175</v>
      </c>
      <c r="K6518" t="s">
        <v>80</v>
      </c>
      <c r="L6518" t="s">
        <v>39</v>
      </c>
      <c r="M6518" t="s">
        <v>95</v>
      </c>
      <c r="N6518" s="23">
        <v>44063</v>
      </c>
      <c r="O6518">
        <v>8</v>
      </c>
      <c r="P6518">
        <v>2020</v>
      </c>
      <c r="Q6518" t="s">
        <v>117</v>
      </c>
      <c r="R6518">
        <v>181</v>
      </c>
      <c r="S6518" s="46">
        <v>44063.94134351852</v>
      </c>
      <c r="T6518" t="s">
        <v>118</v>
      </c>
    </row>
    <row r="6519" spans="1:20" x14ac:dyDescent="0.3">
      <c r="A6519">
        <v>21708208</v>
      </c>
      <c r="B6519" t="s">
        <v>82</v>
      </c>
      <c r="C6519">
        <v>1673148</v>
      </c>
      <c r="D6519" t="s">
        <v>108</v>
      </c>
      <c r="E6519">
        <v>845</v>
      </c>
      <c r="F6519">
        <v>845</v>
      </c>
      <c r="G6519" t="s">
        <v>147</v>
      </c>
      <c r="H6519" t="s">
        <v>221</v>
      </c>
      <c r="I6519" t="s">
        <v>221</v>
      </c>
      <c r="J6519" t="s">
        <v>221</v>
      </c>
      <c r="K6519" t="s">
        <v>84</v>
      </c>
      <c r="L6519" t="s">
        <v>39</v>
      </c>
      <c r="M6519" t="s">
        <v>95</v>
      </c>
      <c r="N6519" s="23">
        <v>44063</v>
      </c>
      <c r="O6519">
        <v>8</v>
      </c>
      <c r="P6519">
        <v>2020</v>
      </c>
      <c r="Q6519" t="s">
        <v>117</v>
      </c>
      <c r="R6519">
        <v>181</v>
      </c>
      <c r="S6519" s="46">
        <v>44063.822054398152</v>
      </c>
      <c r="T6519" t="s">
        <v>118</v>
      </c>
    </row>
    <row r="6520" spans="1:20" x14ac:dyDescent="0.3">
      <c r="A6520">
        <v>21708393</v>
      </c>
      <c r="B6520" t="s">
        <v>80</v>
      </c>
      <c r="C6520">
        <v>1673935</v>
      </c>
      <c r="D6520" t="s">
        <v>80</v>
      </c>
      <c r="E6520">
        <v>4138</v>
      </c>
      <c r="F6520">
        <v>4138</v>
      </c>
      <c r="G6520" t="s">
        <v>119</v>
      </c>
      <c r="H6520" t="s">
        <v>173</v>
      </c>
      <c r="I6520" t="s">
        <v>174</v>
      </c>
      <c r="J6520" t="s">
        <v>175</v>
      </c>
      <c r="K6520" t="s">
        <v>80</v>
      </c>
      <c r="L6520" t="s">
        <v>39</v>
      </c>
      <c r="M6520" t="s">
        <v>95</v>
      </c>
      <c r="N6520" s="23">
        <v>44063</v>
      </c>
      <c r="O6520">
        <v>8</v>
      </c>
      <c r="P6520">
        <v>2020</v>
      </c>
      <c r="Q6520" t="s">
        <v>117</v>
      </c>
      <c r="R6520">
        <v>181</v>
      </c>
      <c r="S6520" s="46">
        <v>44064.016683101851</v>
      </c>
      <c r="T6520" t="s">
        <v>133</v>
      </c>
    </row>
    <row r="6521" spans="1:20" x14ac:dyDescent="0.3">
      <c r="A6521">
        <v>21705726</v>
      </c>
      <c r="B6521" t="s">
        <v>80</v>
      </c>
      <c r="C6521">
        <v>1671127</v>
      </c>
      <c r="D6521" t="s">
        <v>80</v>
      </c>
      <c r="E6521" t="s">
        <v>126</v>
      </c>
      <c r="F6521" t="s">
        <v>16</v>
      </c>
      <c r="G6521" t="s">
        <v>127</v>
      </c>
      <c r="H6521" t="s">
        <v>173</v>
      </c>
      <c r="I6521" t="s">
        <v>174</v>
      </c>
      <c r="J6521" t="s">
        <v>175</v>
      </c>
      <c r="K6521" t="s">
        <v>80</v>
      </c>
      <c r="L6521" t="s">
        <v>39</v>
      </c>
      <c r="M6521" t="s">
        <v>95</v>
      </c>
      <c r="N6521" s="23">
        <v>44063</v>
      </c>
      <c r="O6521">
        <v>8</v>
      </c>
      <c r="P6521">
        <v>2020</v>
      </c>
      <c r="Q6521" t="s">
        <v>117</v>
      </c>
      <c r="R6521">
        <v>181</v>
      </c>
      <c r="S6521" s="46">
        <v>44063.854712037035</v>
      </c>
      <c r="T6521" t="s">
        <v>118</v>
      </c>
    </row>
    <row r="6522" spans="1:20" x14ac:dyDescent="0.3">
      <c r="A6522">
        <v>21707161</v>
      </c>
      <c r="B6522" t="s">
        <v>80</v>
      </c>
      <c r="C6522">
        <v>1672799</v>
      </c>
      <c r="D6522" t="s">
        <v>80</v>
      </c>
      <c r="E6522" t="s">
        <v>218</v>
      </c>
      <c r="F6522" t="s">
        <v>16</v>
      </c>
      <c r="G6522" t="s">
        <v>219</v>
      </c>
      <c r="H6522" t="s">
        <v>173</v>
      </c>
      <c r="I6522" t="s">
        <v>174</v>
      </c>
      <c r="J6522" t="s">
        <v>175</v>
      </c>
      <c r="K6522" t="s">
        <v>80</v>
      </c>
      <c r="L6522" t="s">
        <v>39</v>
      </c>
      <c r="M6522" t="s">
        <v>95</v>
      </c>
      <c r="N6522" s="23">
        <v>44063</v>
      </c>
      <c r="O6522">
        <v>8</v>
      </c>
      <c r="P6522">
        <v>2020</v>
      </c>
      <c r="Q6522" t="s">
        <v>117</v>
      </c>
      <c r="R6522">
        <v>181</v>
      </c>
      <c r="S6522" s="46">
        <v>44063.961856365742</v>
      </c>
      <c r="T6522" t="s">
        <v>118</v>
      </c>
    </row>
    <row r="6523" spans="1:20" x14ac:dyDescent="0.3">
      <c r="A6523">
        <v>9941042</v>
      </c>
      <c r="B6523" t="s">
        <v>80</v>
      </c>
      <c r="C6523">
        <v>1671897</v>
      </c>
      <c r="D6523" t="s">
        <v>80</v>
      </c>
      <c r="E6523" t="s">
        <v>126</v>
      </c>
      <c r="F6523" t="s">
        <v>16</v>
      </c>
      <c r="G6523" t="s">
        <v>127</v>
      </c>
      <c r="H6523" t="s">
        <v>173</v>
      </c>
      <c r="I6523" t="s">
        <v>174</v>
      </c>
      <c r="J6523" t="s">
        <v>175</v>
      </c>
      <c r="K6523" t="s">
        <v>80</v>
      </c>
      <c r="L6523" t="s">
        <v>39</v>
      </c>
      <c r="M6523" t="s">
        <v>95</v>
      </c>
      <c r="N6523" s="23">
        <v>44063</v>
      </c>
      <c r="O6523">
        <v>8</v>
      </c>
      <c r="P6523">
        <v>2020</v>
      </c>
      <c r="Q6523" t="s">
        <v>117</v>
      </c>
      <c r="R6523">
        <v>181</v>
      </c>
      <c r="S6523" s="46">
        <v>44063.922771180558</v>
      </c>
      <c r="T6523" t="s">
        <v>118</v>
      </c>
    </row>
    <row r="6524" spans="1:20" x14ac:dyDescent="0.3">
      <c r="A6524">
        <v>9941301</v>
      </c>
      <c r="B6524" t="s">
        <v>80</v>
      </c>
      <c r="C6524">
        <v>1672833</v>
      </c>
      <c r="D6524" t="s">
        <v>80</v>
      </c>
      <c r="E6524" t="s">
        <v>24</v>
      </c>
      <c r="F6524" t="s">
        <v>24</v>
      </c>
      <c r="G6524" t="s">
        <v>124</v>
      </c>
      <c r="H6524" t="s">
        <v>173</v>
      </c>
      <c r="I6524" t="s">
        <v>174</v>
      </c>
      <c r="J6524" t="s">
        <v>175</v>
      </c>
      <c r="K6524" t="s">
        <v>80</v>
      </c>
      <c r="L6524" t="s">
        <v>39</v>
      </c>
      <c r="M6524" t="s">
        <v>85</v>
      </c>
      <c r="N6524" s="23">
        <v>44063</v>
      </c>
      <c r="O6524">
        <v>8</v>
      </c>
      <c r="P6524">
        <v>2020</v>
      </c>
      <c r="Q6524" t="s">
        <v>117</v>
      </c>
      <c r="R6524">
        <v>181</v>
      </c>
      <c r="S6524" s="46">
        <v>44063.983968749999</v>
      </c>
      <c r="T6524" t="s">
        <v>118</v>
      </c>
    </row>
    <row r="6525" spans="1:20" x14ac:dyDescent="0.3">
      <c r="A6525">
        <v>21703605</v>
      </c>
      <c r="B6525" t="s">
        <v>80</v>
      </c>
      <c r="C6525">
        <v>1674505</v>
      </c>
      <c r="D6525" t="s">
        <v>80</v>
      </c>
      <c r="E6525" t="s">
        <v>161</v>
      </c>
      <c r="F6525" t="s">
        <v>16</v>
      </c>
      <c r="G6525" t="s">
        <v>162</v>
      </c>
      <c r="H6525" t="s">
        <v>173</v>
      </c>
      <c r="I6525" t="s">
        <v>174</v>
      </c>
      <c r="J6525" t="s">
        <v>175</v>
      </c>
      <c r="K6525" t="s">
        <v>80</v>
      </c>
      <c r="L6525" t="s">
        <v>39</v>
      </c>
      <c r="M6525" t="s">
        <v>95</v>
      </c>
      <c r="N6525" s="23">
        <v>44063</v>
      </c>
      <c r="O6525">
        <v>8</v>
      </c>
      <c r="P6525">
        <v>2020</v>
      </c>
      <c r="Q6525" t="s">
        <v>117</v>
      </c>
      <c r="R6525">
        <v>181</v>
      </c>
      <c r="S6525" s="46">
        <v>44064.038530324076</v>
      </c>
      <c r="T6525" t="s">
        <v>118</v>
      </c>
    </row>
    <row r="6526" spans="1:20" x14ac:dyDescent="0.3">
      <c r="A6526">
        <v>9937865</v>
      </c>
      <c r="B6526" t="s">
        <v>80</v>
      </c>
      <c r="C6526">
        <v>1667097</v>
      </c>
      <c r="D6526" t="s">
        <v>80</v>
      </c>
      <c r="E6526" t="s">
        <v>249</v>
      </c>
      <c r="F6526" t="s">
        <v>16</v>
      </c>
      <c r="G6526" t="s">
        <v>250</v>
      </c>
      <c r="H6526" t="s">
        <v>173</v>
      </c>
      <c r="I6526" t="s">
        <v>174</v>
      </c>
      <c r="J6526" t="s">
        <v>175</v>
      </c>
      <c r="K6526" t="s">
        <v>80</v>
      </c>
      <c r="L6526" t="s">
        <v>39</v>
      </c>
      <c r="M6526" t="s">
        <v>95</v>
      </c>
      <c r="N6526" s="23">
        <v>44063</v>
      </c>
      <c r="O6526">
        <v>8</v>
      </c>
      <c r="P6526">
        <v>2020</v>
      </c>
      <c r="Q6526" t="s">
        <v>117</v>
      </c>
      <c r="R6526">
        <v>180</v>
      </c>
      <c r="S6526" s="46">
        <v>44063.461450000003</v>
      </c>
      <c r="T6526" t="s">
        <v>118</v>
      </c>
    </row>
    <row r="6527" spans="1:20" x14ac:dyDescent="0.3">
      <c r="A6527">
        <v>9941465</v>
      </c>
      <c r="B6527" t="s">
        <v>80</v>
      </c>
      <c r="C6527">
        <v>1672584</v>
      </c>
      <c r="D6527" t="s">
        <v>80</v>
      </c>
      <c r="E6527">
        <v>820</v>
      </c>
      <c r="F6527">
        <v>820</v>
      </c>
      <c r="G6527" t="s">
        <v>129</v>
      </c>
      <c r="H6527" t="s">
        <v>173</v>
      </c>
      <c r="I6527" t="s">
        <v>174</v>
      </c>
      <c r="J6527" t="s">
        <v>175</v>
      </c>
      <c r="K6527" t="s">
        <v>80</v>
      </c>
      <c r="L6527" t="s">
        <v>39</v>
      </c>
      <c r="M6527" t="s">
        <v>85</v>
      </c>
      <c r="N6527" s="23">
        <v>44063</v>
      </c>
      <c r="O6527">
        <v>8</v>
      </c>
      <c r="P6527">
        <v>2020</v>
      </c>
      <c r="Q6527" t="s">
        <v>117</v>
      </c>
      <c r="R6527">
        <v>181</v>
      </c>
      <c r="S6527" s="46">
        <v>44063.946406944444</v>
      </c>
      <c r="T6527" t="s">
        <v>118</v>
      </c>
    </row>
    <row r="6528" spans="1:20" x14ac:dyDescent="0.3">
      <c r="A6528">
        <v>21703723</v>
      </c>
      <c r="B6528" t="s">
        <v>82</v>
      </c>
      <c r="C6528">
        <v>1674499</v>
      </c>
      <c r="D6528" t="s">
        <v>108</v>
      </c>
      <c r="E6528" t="s">
        <v>55</v>
      </c>
      <c r="F6528" t="s">
        <v>16</v>
      </c>
      <c r="G6528" t="s">
        <v>137</v>
      </c>
      <c r="H6528" t="s">
        <v>201</v>
      </c>
      <c r="I6528" t="s">
        <v>201</v>
      </c>
      <c r="J6528" t="s">
        <v>201</v>
      </c>
      <c r="K6528" t="s">
        <v>84</v>
      </c>
      <c r="L6528" t="s">
        <v>39</v>
      </c>
      <c r="M6528" t="s">
        <v>95</v>
      </c>
      <c r="N6528" s="23">
        <v>44063</v>
      </c>
      <c r="O6528">
        <v>8</v>
      </c>
      <c r="P6528">
        <v>2020</v>
      </c>
      <c r="Q6528" t="s">
        <v>117</v>
      </c>
      <c r="R6528">
        <v>181</v>
      </c>
      <c r="S6528" s="46">
        <v>44063.894213310188</v>
      </c>
      <c r="T6528" t="s">
        <v>118</v>
      </c>
    </row>
    <row r="6529" spans="1:20" x14ac:dyDescent="0.3">
      <c r="A6529">
        <v>21706694</v>
      </c>
      <c r="B6529" t="s">
        <v>74</v>
      </c>
      <c r="C6529">
        <v>1675092</v>
      </c>
      <c r="D6529" t="s">
        <v>109</v>
      </c>
      <c r="E6529" t="s">
        <v>126</v>
      </c>
      <c r="F6529" t="s">
        <v>16</v>
      </c>
      <c r="G6529" t="s">
        <v>127</v>
      </c>
      <c r="H6529" t="s">
        <v>179</v>
      </c>
      <c r="I6529" t="s">
        <v>174</v>
      </c>
      <c r="J6529" t="s">
        <v>175</v>
      </c>
      <c r="K6529" t="s">
        <v>180</v>
      </c>
      <c r="L6529" t="s">
        <v>181</v>
      </c>
      <c r="M6529" t="s">
        <v>95</v>
      </c>
      <c r="N6529" s="23">
        <v>44063</v>
      </c>
      <c r="O6529">
        <v>8</v>
      </c>
      <c r="P6529">
        <v>2020</v>
      </c>
      <c r="Q6529" t="s">
        <v>117</v>
      </c>
      <c r="R6529">
        <v>181</v>
      </c>
      <c r="S6529" s="46">
        <v>44063.889170601855</v>
      </c>
      <c r="T6529" t="s">
        <v>118</v>
      </c>
    </row>
    <row r="6530" spans="1:20" x14ac:dyDescent="0.3">
      <c r="A6530">
        <v>9937926</v>
      </c>
      <c r="B6530" t="s">
        <v>82</v>
      </c>
      <c r="C6530">
        <v>1667197</v>
      </c>
      <c r="D6530" t="s">
        <v>108</v>
      </c>
      <c r="E6530" t="s">
        <v>12</v>
      </c>
      <c r="F6530" t="s">
        <v>12</v>
      </c>
      <c r="G6530" t="s">
        <v>116</v>
      </c>
      <c r="H6530" t="s">
        <v>102</v>
      </c>
      <c r="I6530" t="s">
        <v>102</v>
      </c>
      <c r="J6530" t="s">
        <v>102</v>
      </c>
      <c r="K6530" t="s">
        <v>84</v>
      </c>
      <c r="L6530" t="s">
        <v>39</v>
      </c>
      <c r="M6530" t="s">
        <v>85</v>
      </c>
      <c r="N6530" s="23">
        <v>44063</v>
      </c>
      <c r="O6530">
        <v>8</v>
      </c>
      <c r="P6530">
        <v>2020</v>
      </c>
      <c r="Q6530" t="s">
        <v>117</v>
      </c>
      <c r="R6530">
        <v>180</v>
      </c>
      <c r="S6530" s="46">
        <v>44063.474486574072</v>
      </c>
      <c r="T6530" t="s">
        <v>118</v>
      </c>
    </row>
    <row r="6531" spans="1:20" x14ac:dyDescent="0.3">
      <c r="A6531">
        <v>9940450</v>
      </c>
      <c r="B6531" t="s">
        <v>74</v>
      </c>
      <c r="C6531">
        <v>1672484</v>
      </c>
      <c r="D6531" t="s">
        <v>110</v>
      </c>
      <c r="E6531" t="s">
        <v>134</v>
      </c>
      <c r="F6531" t="s">
        <v>16</v>
      </c>
      <c r="G6531" t="s">
        <v>135</v>
      </c>
      <c r="H6531" t="s">
        <v>186</v>
      </c>
      <c r="I6531" t="s">
        <v>186</v>
      </c>
      <c r="J6531" t="s">
        <v>186</v>
      </c>
      <c r="K6531" t="s">
        <v>84</v>
      </c>
      <c r="L6531" t="s">
        <v>39</v>
      </c>
      <c r="M6531" t="s">
        <v>95</v>
      </c>
      <c r="N6531" s="23">
        <v>44063</v>
      </c>
      <c r="O6531">
        <v>8</v>
      </c>
      <c r="P6531">
        <v>2020</v>
      </c>
      <c r="Q6531" t="s">
        <v>117</v>
      </c>
      <c r="R6531">
        <v>181</v>
      </c>
      <c r="S6531" s="46">
        <v>44063.953675694444</v>
      </c>
      <c r="T6531" t="s">
        <v>118</v>
      </c>
    </row>
    <row r="6532" spans="1:20" x14ac:dyDescent="0.3">
      <c r="A6532">
        <v>21708615</v>
      </c>
      <c r="B6532" t="s">
        <v>80</v>
      </c>
      <c r="C6532">
        <v>1674599</v>
      </c>
      <c r="D6532" t="s">
        <v>80</v>
      </c>
      <c r="E6532" t="s">
        <v>55</v>
      </c>
      <c r="F6532" t="s">
        <v>16</v>
      </c>
      <c r="G6532" t="s">
        <v>137</v>
      </c>
      <c r="H6532" t="s">
        <v>173</v>
      </c>
      <c r="I6532" t="s">
        <v>174</v>
      </c>
      <c r="J6532" t="s">
        <v>175</v>
      </c>
      <c r="K6532" t="s">
        <v>80</v>
      </c>
      <c r="L6532" t="s">
        <v>39</v>
      </c>
      <c r="M6532" t="s">
        <v>95</v>
      </c>
      <c r="N6532" s="23">
        <v>44063</v>
      </c>
      <c r="O6532">
        <v>8</v>
      </c>
      <c r="P6532">
        <v>2020</v>
      </c>
      <c r="Q6532" t="s">
        <v>117</v>
      </c>
      <c r="R6532">
        <v>181</v>
      </c>
      <c r="S6532" s="46">
        <v>44064.040540856484</v>
      </c>
      <c r="T6532" t="s">
        <v>118</v>
      </c>
    </row>
    <row r="6533" spans="1:20" x14ac:dyDescent="0.3">
      <c r="A6533">
        <v>21706052</v>
      </c>
      <c r="B6533" t="s">
        <v>80</v>
      </c>
      <c r="C6533">
        <v>1677107</v>
      </c>
      <c r="D6533" t="s">
        <v>80</v>
      </c>
      <c r="E6533" t="s">
        <v>212</v>
      </c>
      <c r="F6533" t="s">
        <v>16</v>
      </c>
      <c r="G6533" t="s">
        <v>213</v>
      </c>
      <c r="H6533" t="s">
        <v>173</v>
      </c>
      <c r="I6533" t="s">
        <v>174</v>
      </c>
      <c r="J6533" t="s">
        <v>175</v>
      </c>
      <c r="K6533" t="s">
        <v>80</v>
      </c>
      <c r="L6533" t="s">
        <v>39</v>
      </c>
      <c r="M6533" t="s">
        <v>95</v>
      </c>
      <c r="N6533" s="23">
        <v>44063</v>
      </c>
      <c r="O6533">
        <v>8</v>
      </c>
      <c r="P6533">
        <v>2020</v>
      </c>
      <c r="Q6533" t="s">
        <v>117</v>
      </c>
      <c r="R6533">
        <v>181</v>
      </c>
      <c r="S6533" s="46">
        <v>44064.085340972226</v>
      </c>
      <c r="T6533" t="s">
        <v>118</v>
      </c>
    </row>
    <row r="6534" spans="1:20" x14ac:dyDescent="0.3">
      <c r="A6534">
        <v>9946725</v>
      </c>
      <c r="B6534" t="s">
        <v>74</v>
      </c>
      <c r="C6534">
        <v>1679222</v>
      </c>
      <c r="D6534" t="s">
        <v>110</v>
      </c>
      <c r="E6534" t="s">
        <v>126</v>
      </c>
      <c r="F6534" t="s">
        <v>16</v>
      </c>
      <c r="G6534" t="s">
        <v>127</v>
      </c>
      <c r="H6534" t="s">
        <v>236</v>
      </c>
      <c r="I6534" t="s">
        <v>236</v>
      </c>
      <c r="J6534" t="s">
        <v>236</v>
      </c>
      <c r="K6534" t="s">
        <v>84</v>
      </c>
      <c r="L6534" t="s">
        <v>39</v>
      </c>
      <c r="M6534" t="s">
        <v>95</v>
      </c>
      <c r="N6534" s="23">
        <v>44064</v>
      </c>
      <c r="O6534">
        <v>8</v>
      </c>
      <c r="P6534">
        <v>2020</v>
      </c>
      <c r="Q6534" t="s">
        <v>117</v>
      </c>
      <c r="R6534">
        <v>181</v>
      </c>
      <c r="S6534" s="46">
        <v>44064.454698263886</v>
      </c>
      <c r="T6534" t="s">
        <v>118</v>
      </c>
    </row>
    <row r="6535" spans="1:20" x14ac:dyDescent="0.3">
      <c r="A6535">
        <v>9945177</v>
      </c>
      <c r="B6535" t="s">
        <v>74</v>
      </c>
      <c r="C6535">
        <v>1677957</v>
      </c>
      <c r="D6535" t="s">
        <v>110</v>
      </c>
      <c r="E6535">
        <v>820</v>
      </c>
      <c r="F6535">
        <v>820</v>
      </c>
      <c r="G6535" t="s">
        <v>129</v>
      </c>
      <c r="H6535" t="s">
        <v>208</v>
      </c>
      <c r="I6535" t="s">
        <v>208</v>
      </c>
      <c r="J6535" t="s">
        <v>208</v>
      </c>
      <c r="K6535" t="s">
        <v>84</v>
      </c>
      <c r="L6535" t="s">
        <v>39</v>
      </c>
      <c r="M6535" t="s">
        <v>85</v>
      </c>
      <c r="N6535" s="23">
        <v>44063</v>
      </c>
      <c r="O6535">
        <v>8</v>
      </c>
      <c r="P6535">
        <v>2020</v>
      </c>
      <c r="Q6535" t="s">
        <v>117</v>
      </c>
      <c r="R6535">
        <v>181</v>
      </c>
      <c r="S6535" s="46">
        <v>44064.093838541667</v>
      </c>
      <c r="T6535" t="s">
        <v>118</v>
      </c>
    </row>
    <row r="6536" spans="1:20" x14ac:dyDescent="0.3">
      <c r="A6536">
        <v>337647</v>
      </c>
      <c r="B6536" t="s">
        <v>74</v>
      </c>
      <c r="C6536">
        <v>1658630</v>
      </c>
      <c r="D6536" t="s">
        <v>110</v>
      </c>
      <c r="E6536" t="s">
        <v>126</v>
      </c>
      <c r="F6536" t="s">
        <v>16</v>
      </c>
      <c r="G6536" t="s">
        <v>136</v>
      </c>
      <c r="H6536" t="s">
        <v>186</v>
      </c>
      <c r="I6536" t="s">
        <v>186</v>
      </c>
      <c r="J6536" t="s">
        <v>186</v>
      </c>
      <c r="K6536" t="s">
        <v>84</v>
      </c>
      <c r="L6536" t="s">
        <v>39</v>
      </c>
      <c r="M6536" t="s">
        <v>95</v>
      </c>
      <c r="N6536" s="23">
        <v>44063</v>
      </c>
      <c r="O6536">
        <v>8</v>
      </c>
      <c r="P6536">
        <v>2020</v>
      </c>
      <c r="Q6536" t="s">
        <v>117</v>
      </c>
      <c r="R6536">
        <v>180</v>
      </c>
      <c r="S6536" s="46">
        <v>44063.455600000001</v>
      </c>
      <c r="T6536" t="s">
        <v>118</v>
      </c>
    </row>
    <row r="6537" spans="1:20" x14ac:dyDescent="0.3">
      <c r="A6537">
        <v>9941744</v>
      </c>
      <c r="B6537" t="s">
        <v>80</v>
      </c>
      <c r="C6537">
        <v>1673177</v>
      </c>
      <c r="D6537" t="s">
        <v>80</v>
      </c>
      <c r="E6537">
        <v>4138</v>
      </c>
      <c r="F6537">
        <v>4138</v>
      </c>
      <c r="G6537" t="s">
        <v>119</v>
      </c>
      <c r="H6537" t="s">
        <v>173</v>
      </c>
      <c r="I6537" t="s">
        <v>174</v>
      </c>
      <c r="J6537" t="s">
        <v>175</v>
      </c>
      <c r="K6537" t="s">
        <v>80</v>
      </c>
      <c r="L6537" t="s">
        <v>39</v>
      </c>
      <c r="M6537" t="s">
        <v>95</v>
      </c>
      <c r="N6537" s="23">
        <v>44063</v>
      </c>
      <c r="O6537">
        <v>8</v>
      </c>
      <c r="P6537">
        <v>2020</v>
      </c>
      <c r="Q6537" t="s">
        <v>117</v>
      </c>
      <c r="R6537">
        <v>181</v>
      </c>
      <c r="S6537" s="46">
        <v>44064.009523958332</v>
      </c>
      <c r="T6537" t="s">
        <v>133</v>
      </c>
    </row>
    <row r="6538" spans="1:20" x14ac:dyDescent="0.3">
      <c r="A6538">
        <v>9944929</v>
      </c>
      <c r="B6538" t="s">
        <v>74</v>
      </c>
      <c r="C6538">
        <v>1677900</v>
      </c>
      <c r="D6538" t="s">
        <v>110</v>
      </c>
      <c r="E6538">
        <v>820</v>
      </c>
      <c r="F6538">
        <v>820</v>
      </c>
      <c r="G6538" t="s">
        <v>129</v>
      </c>
      <c r="H6538" t="s">
        <v>208</v>
      </c>
      <c r="I6538" t="s">
        <v>208</v>
      </c>
      <c r="J6538" t="s">
        <v>208</v>
      </c>
      <c r="K6538" t="s">
        <v>84</v>
      </c>
      <c r="L6538" t="s">
        <v>39</v>
      </c>
      <c r="M6538" t="s">
        <v>85</v>
      </c>
      <c r="N6538" s="23">
        <v>44063</v>
      </c>
      <c r="O6538">
        <v>8</v>
      </c>
      <c r="P6538">
        <v>2020</v>
      </c>
      <c r="Q6538" t="s">
        <v>117</v>
      </c>
      <c r="R6538">
        <v>181</v>
      </c>
      <c r="S6538" s="46">
        <v>44064.09254085648</v>
      </c>
      <c r="T6538" t="s">
        <v>118</v>
      </c>
    </row>
    <row r="6539" spans="1:20" x14ac:dyDescent="0.3">
      <c r="A6539">
        <v>9943701</v>
      </c>
      <c r="B6539" t="s">
        <v>74</v>
      </c>
      <c r="C6539">
        <v>1677021</v>
      </c>
      <c r="D6539" t="s">
        <v>109</v>
      </c>
      <c r="E6539" t="s">
        <v>126</v>
      </c>
      <c r="F6539" t="s">
        <v>16</v>
      </c>
      <c r="G6539" t="s">
        <v>127</v>
      </c>
      <c r="H6539" t="s">
        <v>179</v>
      </c>
      <c r="I6539" t="s">
        <v>174</v>
      </c>
      <c r="J6539" t="s">
        <v>175</v>
      </c>
      <c r="K6539" t="s">
        <v>180</v>
      </c>
      <c r="L6539" t="s">
        <v>181</v>
      </c>
      <c r="M6539" t="s">
        <v>95</v>
      </c>
      <c r="N6539" s="23">
        <v>44063</v>
      </c>
      <c r="O6539">
        <v>8</v>
      </c>
      <c r="P6539">
        <v>2020</v>
      </c>
      <c r="Q6539" t="s">
        <v>117</v>
      </c>
      <c r="R6539">
        <v>181</v>
      </c>
      <c r="S6539" s="46">
        <v>44063.953478935182</v>
      </c>
      <c r="T6539" t="s">
        <v>118</v>
      </c>
    </row>
    <row r="6540" spans="1:20" x14ac:dyDescent="0.3">
      <c r="A6540">
        <v>9945143</v>
      </c>
      <c r="B6540" t="s">
        <v>80</v>
      </c>
      <c r="C6540">
        <v>1677857</v>
      </c>
      <c r="D6540" t="s">
        <v>80</v>
      </c>
      <c r="E6540">
        <v>820</v>
      </c>
      <c r="F6540">
        <v>820</v>
      </c>
      <c r="G6540" t="s">
        <v>129</v>
      </c>
      <c r="H6540" t="s">
        <v>173</v>
      </c>
      <c r="I6540" t="s">
        <v>174</v>
      </c>
      <c r="J6540" t="s">
        <v>175</v>
      </c>
      <c r="K6540" t="s">
        <v>80</v>
      </c>
      <c r="L6540" t="s">
        <v>39</v>
      </c>
      <c r="M6540" t="s">
        <v>85</v>
      </c>
      <c r="N6540" s="23">
        <v>44063</v>
      </c>
      <c r="O6540">
        <v>8</v>
      </c>
      <c r="P6540">
        <v>2020</v>
      </c>
      <c r="Q6540" t="s">
        <v>117</v>
      </c>
      <c r="R6540">
        <v>181</v>
      </c>
      <c r="S6540" s="46">
        <v>44064.09193923611</v>
      </c>
      <c r="T6540" t="s">
        <v>118</v>
      </c>
    </row>
    <row r="6541" spans="1:20" x14ac:dyDescent="0.3">
      <c r="A6541">
        <v>9947298</v>
      </c>
      <c r="B6541" t="s">
        <v>80</v>
      </c>
      <c r="C6541">
        <v>1679136</v>
      </c>
      <c r="D6541" t="s">
        <v>80</v>
      </c>
      <c r="E6541">
        <v>966</v>
      </c>
      <c r="F6541">
        <v>966</v>
      </c>
      <c r="G6541" t="s">
        <v>130</v>
      </c>
      <c r="H6541" t="s">
        <v>173</v>
      </c>
      <c r="I6541" t="s">
        <v>174</v>
      </c>
      <c r="J6541" t="s">
        <v>175</v>
      </c>
      <c r="K6541" t="s">
        <v>80</v>
      </c>
      <c r="L6541" t="s">
        <v>39</v>
      </c>
      <c r="M6541" t="s">
        <v>95</v>
      </c>
      <c r="N6541" s="23">
        <v>44063</v>
      </c>
      <c r="O6541">
        <v>8</v>
      </c>
      <c r="P6541">
        <v>2020</v>
      </c>
      <c r="Q6541" t="s">
        <v>117</v>
      </c>
      <c r="R6541">
        <v>181</v>
      </c>
      <c r="S6541" s="46">
        <v>44064.472041666668</v>
      </c>
      <c r="T6541" t="s">
        <v>118</v>
      </c>
    </row>
    <row r="6542" spans="1:20" x14ac:dyDescent="0.3">
      <c r="A6542">
        <v>9940574</v>
      </c>
      <c r="B6542" t="s">
        <v>80</v>
      </c>
      <c r="C6542">
        <v>1673706</v>
      </c>
      <c r="D6542" t="s">
        <v>80</v>
      </c>
      <c r="E6542" t="s">
        <v>126</v>
      </c>
      <c r="F6542" t="s">
        <v>16</v>
      </c>
      <c r="G6542" t="s">
        <v>127</v>
      </c>
      <c r="H6542" t="s">
        <v>173</v>
      </c>
      <c r="I6542" t="s">
        <v>174</v>
      </c>
      <c r="J6542" t="s">
        <v>175</v>
      </c>
      <c r="K6542" t="s">
        <v>80</v>
      </c>
      <c r="L6542" t="s">
        <v>39</v>
      </c>
      <c r="M6542" t="s">
        <v>95</v>
      </c>
      <c r="N6542" s="23">
        <v>44063</v>
      </c>
      <c r="O6542">
        <v>8</v>
      </c>
      <c r="P6542">
        <v>2020</v>
      </c>
      <c r="Q6542" t="s">
        <v>117</v>
      </c>
      <c r="R6542">
        <v>181</v>
      </c>
      <c r="S6542" s="46">
        <v>44064.077218749997</v>
      </c>
      <c r="T6542" t="s">
        <v>118</v>
      </c>
    </row>
    <row r="6543" spans="1:20" x14ac:dyDescent="0.3">
      <c r="A6543">
        <v>9938867</v>
      </c>
      <c r="B6543" t="s">
        <v>74</v>
      </c>
      <c r="C6543">
        <v>1668276</v>
      </c>
      <c r="D6543" t="s">
        <v>109</v>
      </c>
      <c r="E6543">
        <v>4142</v>
      </c>
      <c r="F6543" t="s">
        <v>16</v>
      </c>
      <c r="G6543" t="s">
        <v>145</v>
      </c>
      <c r="H6543" t="s">
        <v>179</v>
      </c>
      <c r="I6543" t="s">
        <v>174</v>
      </c>
      <c r="J6543" t="s">
        <v>175</v>
      </c>
      <c r="K6543" t="s">
        <v>180</v>
      </c>
      <c r="L6543" t="s">
        <v>181</v>
      </c>
      <c r="M6543" t="s">
        <v>95</v>
      </c>
      <c r="N6543" s="23">
        <v>44063</v>
      </c>
      <c r="O6543">
        <v>8</v>
      </c>
      <c r="P6543">
        <v>2020</v>
      </c>
      <c r="Q6543" t="s">
        <v>117</v>
      </c>
      <c r="R6543">
        <v>181</v>
      </c>
      <c r="S6543" s="46">
        <v>44063.638419097224</v>
      </c>
      <c r="T6543" t="s">
        <v>118</v>
      </c>
    </row>
    <row r="6544" spans="1:20" x14ac:dyDescent="0.3">
      <c r="A6544">
        <v>21706374</v>
      </c>
      <c r="B6544" t="s">
        <v>80</v>
      </c>
      <c r="C6544">
        <v>1673563</v>
      </c>
      <c r="D6544" t="s">
        <v>80</v>
      </c>
      <c r="E6544">
        <v>845</v>
      </c>
      <c r="F6544">
        <v>845</v>
      </c>
      <c r="G6544" t="s">
        <v>147</v>
      </c>
      <c r="H6544" t="s">
        <v>173</v>
      </c>
      <c r="I6544" t="s">
        <v>174</v>
      </c>
      <c r="J6544" t="s">
        <v>175</v>
      </c>
      <c r="K6544" t="s">
        <v>80</v>
      </c>
      <c r="L6544" t="s">
        <v>39</v>
      </c>
      <c r="M6544" t="s">
        <v>95</v>
      </c>
      <c r="N6544" s="23">
        <v>44063</v>
      </c>
      <c r="O6544">
        <v>8</v>
      </c>
      <c r="P6544">
        <v>2020</v>
      </c>
      <c r="Q6544" t="s">
        <v>117</v>
      </c>
      <c r="R6544">
        <v>181</v>
      </c>
      <c r="S6544" s="46">
        <v>44063.977159722221</v>
      </c>
      <c r="T6544" t="s">
        <v>118</v>
      </c>
    </row>
    <row r="6545" spans="1:20" x14ac:dyDescent="0.3">
      <c r="A6545">
        <v>21709258</v>
      </c>
      <c r="B6545" t="s">
        <v>74</v>
      </c>
      <c r="C6545">
        <v>1677264</v>
      </c>
      <c r="D6545" t="s">
        <v>110</v>
      </c>
      <c r="E6545" t="s">
        <v>265</v>
      </c>
      <c r="F6545" t="s">
        <v>16</v>
      </c>
      <c r="G6545" t="s">
        <v>266</v>
      </c>
      <c r="H6545" t="s">
        <v>186</v>
      </c>
      <c r="I6545" t="s">
        <v>186</v>
      </c>
      <c r="J6545" t="s">
        <v>186</v>
      </c>
      <c r="K6545" t="s">
        <v>84</v>
      </c>
      <c r="L6545" t="s">
        <v>39</v>
      </c>
      <c r="M6545" t="s">
        <v>95</v>
      </c>
      <c r="N6545" s="23">
        <v>44063</v>
      </c>
      <c r="O6545">
        <v>8</v>
      </c>
      <c r="P6545">
        <v>2020</v>
      </c>
      <c r="Q6545" t="s">
        <v>117</v>
      </c>
      <c r="R6545">
        <v>181</v>
      </c>
      <c r="S6545" s="46">
        <v>44064.075981018519</v>
      </c>
      <c r="T6545" t="s">
        <v>118</v>
      </c>
    </row>
    <row r="6546" spans="1:20" x14ac:dyDescent="0.3">
      <c r="A6546">
        <v>21706054</v>
      </c>
      <c r="B6546" t="s">
        <v>74</v>
      </c>
      <c r="C6546">
        <v>1675578</v>
      </c>
      <c r="D6546" t="s">
        <v>110</v>
      </c>
      <c r="E6546" t="s">
        <v>55</v>
      </c>
      <c r="F6546" t="s">
        <v>16</v>
      </c>
      <c r="G6546" t="s">
        <v>137</v>
      </c>
      <c r="H6546" t="s">
        <v>186</v>
      </c>
      <c r="I6546" t="s">
        <v>186</v>
      </c>
      <c r="J6546" t="s">
        <v>186</v>
      </c>
      <c r="K6546" t="s">
        <v>84</v>
      </c>
      <c r="L6546" t="s">
        <v>39</v>
      </c>
      <c r="M6546" t="s">
        <v>95</v>
      </c>
      <c r="N6546" s="23">
        <v>44063</v>
      </c>
      <c r="O6546">
        <v>8</v>
      </c>
      <c r="P6546">
        <v>2020</v>
      </c>
      <c r="Q6546" t="s">
        <v>117</v>
      </c>
      <c r="R6546">
        <v>181</v>
      </c>
      <c r="S6546" s="46">
        <v>44064.044188657404</v>
      </c>
      <c r="T6546" t="s">
        <v>118</v>
      </c>
    </row>
    <row r="6547" spans="1:20" x14ac:dyDescent="0.3">
      <c r="A6547">
        <v>9938480</v>
      </c>
      <c r="B6547" t="s">
        <v>74</v>
      </c>
      <c r="C6547">
        <v>1667990</v>
      </c>
      <c r="D6547" t="s">
        <v>110</v>
      </c>
      <c r="E6547" t="s">
        <v>54</v>
      </c>
      <c r="F6547" t="s">
        <v>16</v>
      </c>
      <c r="G6547" t="s">
        <v>121</v>
      </c>
      <c r="H6547" t="s">
        <v>186</v>
      </c>
      <c r="I6547" t="s">
        <v>186</v>
      </c>
      <c r="J6547" t="s">
        <v>186</v>
      </c>
      <c r="K6547" t="s">
        <v>84</v>
      </c>
      <c r="L6547" t="s">
        <v>39</v>
      </c>
      <c r="M6547" t="s">
        <v>95</v>
      </c>
      <c r="N6547" s="23">
        <v>44063</v>
      </c>
      <c r="O6547">
        <v>8</v>
      </c>
      <c r="P6547">
        <v>2020</v>
      </c>
      <c r="Q6547" t="s">
        <v>117</v>
      </c>
      <c r="R6547">
        <v>180</v>
      </c>
      <c r="S6547" s="46">
        <v>44063.555335879631</v>
      </c>
      <c r="T6547" t="s">
        <v>118</v>
      </c>
    </row>
    <row r="6548" spans="1:20" x14ac:dyDescent="0.3">
      <c r="A6548">
        <v>9943217</v>
      </c>
      <c r="B6548" t="s">
        <v>80</v>
      </c>
      <c r="C6548">
        <v>1675521</v>
      </c>
      <c r="D6548" t="s">
        <v>80</v>
      </c>
      <c r="E6548" t="s">
        <v>151</v>
      </c>
      <c r="F6548" t="s">
        <v>16</v>
      </c>
      <c r="G6548" t="s">
        <v>152</v>
      </c>
      <c r="H6548" t="s">
        <v>173</v>
      </c>
      <c r="I6548" t="s">
        <v>174</v>
      </c>
      <c r="J6548" t="s">
        <v>175</v>
      </c>
      <c r="K6548" t="s">
        <v>80</v>
      </c>
      <c r="L6548" t="s">
        <v>39</v>
      </c>
      <c r="M6548" t="s">
        <v>95</v>
      </c>
      <c r="N6548" s="23">
        <v>44063</v>
      </c>
      <c r="O6548">
        <v>8</v>
      </c>
      <c r="P6548">
        <v>2020</v>
      </c>
      <c r="Q6548" t="s">
        <v>117</v>
      </c>
      <c r="R6548">
        <v>181</v>
      </c>
      <c r="S6548" s="46">
        <v>44064.040229629631</v>
      </c>
      <c r="T6548" t="s">
        <v>118</v>
      </c>
    </row>
    <row r="6549" spans="1:20" x14ac:dyDescent="0.3">
      <c r="A6549">
        <v>9944474</v>
      </c>
      <c r="B6549" t="s">
        <v>80</v>
      </c>
      <c r="C6549">
        <v>1677144</v>
      </c>
      <c r="D6549" t="s">
        <v>80</v>
      </c>
      <c r="E6549" t="s">
        <v>55</v>
      </c>
      <c r="F6549" t="s">
        <v>16</v>
      </c>
      <c r="G6549" t="s">
        <v>137</v>
      </c>
      <c r="H6549" t="s">
        <v>173</v>
      </c>
      <c r="I6549" t="s">
        <v>174</v>
      </c>
      <c r="J6549" t="s">
        <v>175</v>
      </c>
      <c r="K6549" t="s">
        <v>80</v>
      </c>
      <c r="L6549" t="s">
        <v>39</v>
      </c>
      <c r="M6549" t="s">
        <v>95</v>
      </c>
      <c r="N6549" s="23">
        <v>44063</v>
      </c>
      <c r="O6549">
        <v>8</v>
      </c>
      <c r="P6549">
        <v>2020</v>
      </c>
      <c r="Q6549" t="s">
        <v>117</v>
      </c>
      <c r="R6549">
        <v>181</v>
      </c>
      <c r="S6549" s="46">
        <v>44064.07287546296</v>
      </c>
      <c r="T6549" t="s">
        <v>118</v>
      </c>
    </row>
    <row r="6550" spans="1:20" x14ac:dyDescent="0.3">
      <c r="A6550">
        <v>215035</v>
      </c>
      <c r="B6550" t="s">
        <v>80</v>
      </c>
      <c r="C6550">
        <v>1677193</v>
      </c>
      <c r="D6550" t="s">
        <v>80</v>
      </c>
      <c r="E6550" t="s">
        <v>54</v>
      </c>
      <c r="F6550" t="s">
        <v>16</v>
      </c>
      <c r="G6550" t="s">
        <v>121</v>
      </c>
      <c r="H6550" t="s">
        <v>173</v>
      </c>
      <c r="I6550" t="s">
        <v>174</v>
      </c>
      <c r="J6550" t="s">
        <v>175</v>
      </c>
      <c r="K6550" t="s">
        <v>80</v>
      </c>
      <c r="L6550" t="s">
        <v>39</v>
      </c>
      <c r="M6550" t="s">
        <v>95</v>
      </c>
      <c r="N6550" s="23">
        <v>44063</v>
      </c>
      <c r="O6550">
        <v>8</v>
      </c>
      <c r="P6550">
        <v>2020</v>
      </c>
      <c r="Q6550" t="s">
        <v>117</v>
      </c>
      <c r="R6550">
        <v>181</v>
      </c>
      <c r="S6550" s="46">
        <v>44064.091617824073</v>
      </c>
      <c r="T6550" t="s">
        <v>118</v>
      </c>
    </row>
    <row r="6551" spans="1:20" x14ac:dyDescent="0.3">
      <c r="A6551">
        <v>9938413</v>
      </c>
      <c r="B6551" t="s">
        <v>80</v>
      </c>
      <c r="C6551">
        <v>1667718</v>
      </c>
      <c r="D6551" t="s">
        <v>80</v>
      </c>
      <c r="E6551" t="s">
        <v>159</v>
      </c>
      <c r="F6551" t="s">
        <v>16</v>
      </c>
      <c r="G6551" t="s">
        <v>160</v>
      </c>
      <c r="H6551" t="s">
        <v>173</v>
      </c>
      <c r="I6551" t="s">
        <v>174</v>
      </c>
      <c r="J6551" t="s">
        <v>175</v>
      </c>
      <c r="K6551" t="s">
        <v>80</v>
      </c>
      <c r="L6551" t="s">
        <v>39</v>
      </c>
      <c r="M6551" t="s">
        <v>95</v>
      </c>
      <c r="N6551" s="23">
        <v>44063</v>
      </c>
      <c r="O6551">
        <v>8</v>
      </c>
      <c r="P6551">
        <v>2020</v>
      </c>
      <c r="Q6551" t="s">
        <v>117</v>
      </c>
      <c r="R6551">
        <v>180</v>
      </c>
      <c r="S6551" s="46">
        <v>44063.509573726849</v>
      </c>
      <c r="T6551" t="s">
        <v>118</v>
      </c>
    </row>
    <row r="6552" spans="1:20" x14ac:dyDescent="0.3">
      <c r="A6552">
        <v>9940674</v>
      </c>
      <c r="B6552" t="s">
        <v>80</v>
      </c>
      <c r="C6552">
        <v>1669639</v>
      </c>
      <c r="D6552" t="s">
        <v>80</v>
      </c>
      <c r="E6552" t="s">
        <v>54</v>
      </c>
      <c r="F6552" t="s">
        <v>16</v>
      </c>
      <c r="G6552" t="s">
        <v>121</v>
      </c>
      <c r="H6552" t="s">
        <v>173</v>
      </c>
      <c r="I6552" t="s">
        <v>174</v>
      </c>
      <c r="J6552" t="s">
        <v>175</v>
      </c>
      <c r="K6552" t="s">
        <v>80</v>
      </c>
      <c r="L6552" t="s">
        <v>39</v>
      </c>
      <c r="M6552" t="s">
        <v>95</v>
      </c>
      <c r="N6552" s="23">
        <v>44063</v>
      </c>
      <c r="O6552">
        <v>8</v>
      </c>
      <c r="P6552">
        <v>2020</v>
      </c>
      <c r="Q6552" t="s">
        <v>117</v>
      </c>
      <c r="R6552">
        <v>181</v>
      </c>
      <c r="S6552" s="46">
        <v>44063.719792013886</v>
      </c>
      <c r="T6552" t="s">
        <v>118</v>
      </c>
    </row>
    <row r="6553" spans="1:20" x14ac:dyDescent="0.3">
      <c r="A6553">
        <v>9942804</v>
      </c>
      <c r="B6553" t="s">
        <v>74</v>
      </c>
      <c r="C6553">
        <v>1676208</v>
      </c>
      <c r="D6553" t="s">
        <v>110</v>
      </c>
      <c r="E6553">
        <v>820</v>
      </c>
      <c r="F6553">
        <v>820</v>
      </c>
      <c r="G6553" t="s">
        <v>129</v>
      </c>
      <c r="H6553" t="s">
        <v>226</v>
      </c>
      <c r="I6553" t="s">
        <v>226</v>
      </c>
      <c r="J6553" t="s">
        <v>226</v>
      </c>
      <c r="K6553" t="s">
        <v>84</v>
      </c>
      <c r="L6553" t="s">
        <v>39</v>
      </c>
      <c r="M6553" t="s">
        <v>85</v>
      </c>
      <c r="N6553" s="23">
        <v>44063</v>
      </c>
      <c r="O6553">
        <v>8</v>
      </c>
      <c r="P6553">
        <v>2020</v>
      </c>
      <c r="Q6553" t="s">
        <v>117</v>
      </c>
      <c r="R6553">
        <v>181</v>
      </c>
      <c r="S6553" s="46">
        <v>44064.056208564813</v>
      </c>
      <c r="T6553" t="s">
        <v>118</v>
      </c>
    </row>
    <row r="6554" spans="1:20" x14ac:dyDescent="0.3">
      <c r="A6554">
        <v>9945616</v>
      </c>
      <c r="B6554" t="s">
        <v>74</v>
      </c>
      <c r="C6554">
        <v>1678129</v>
      </c>
      <c r="D6554" t="s">
        <v>110</v>
      </c>
      <c r="E6554">
        <v>820</v>
      </c>
      <c r="F6554">
        <v>820</v>
      </c>
      <c r="G6554" t="s">
        <v>129</v>
      </c>
      <c r="H6554" t="s">
        <v>262</v>
      </c>
      <c r="I6554" t="s">
        <v>262</v>
      </c>
      <c r="J6554" t="s">
        <v>262</v>
      </c>
      <c r="K6554" t="s">
        <v>84</v>
      </c>
      <c r="L6554" t="s">
        <v>39</v>
      </c>
      <c r="M6554" t="s">
        <v>85</v>
      </c>
      <c r="N6554" s="23">
        <v>44063</v>
      </c>
      <c r="O6554">
        <v>8</v>
      </c>
      <c r="P6554">
        <v>2020</v>
      </c>
      <c r="Q6554" t="s">
        <v>117</v>
      </c>
      <c r="R6554">
        <v>181</v>
      </c>
      <c r="S6554" s="46">
        <v>44064.144865509261</v>
      </c>
      <c r="T6554" t="s">
        <v>118</v>
      </c>
    </row>
    <row r="6555" spans="1:20" x14ac:dyDescent="0.3">
      <c r="A6555">
        <v>9938803</v>
      </c>
      <c r="B6555" t="s">
        <v>80</v>
      </c>
      <c r="C6555">
        <v>1668405</v>
      </c>
      <c r="D6555" t="s">
        <v>80</v>
      </c>
      <c r="E6555" t="s">
        <v>159</v>
      </c>
      <c r="F6555" t="s">
        <v>16</v>
      </c>
      <c r="G6555" t="s">
        <v>167</v>
      </c>
      <c r="H6555" t="s">
        <v>173</v>
      </c>
      <c r="I6555" t="s">
        <v>174</v>
      </c>
      <c r="J6555" t="s">
        <v>175</v>
      </c>
      <c r="K6555" t="s">
        <v>80</v>
      </c>
      <c r="L6555" t="s">
        <v>39</v>
      </c>
      <c r="M6555" t="s">
        <v>95</v>
      </c>
      <c r="N6555" s="23">
        <v>44063</v>
      </c>
      <c r="O6555">
        <v>8</v>
      </c>
      <c r="P6555">
        <v>2020</v>
      </c>
      <c r="Q6555" t="s">
        <v>117</v>
      </c>
      <c r="R6555">
        <v>181</v>
      </c>
      <c r="S6555" s="46">
        <v>44063.656560763891</v>
      </c>
      <c r="T6555" t="s">
        <v>118</v>
      </c>
    </row>
    <row r="6556" spans="1:20" x14ac:dyDescent="0.3">
      <c r="A6556">
        <v>9941381</v>
      </c>
      <c r="B6556" t="s">
        <v>80</v>
      </c>
      <c r="C6556">
        <v>1673600</v>
      </c>
      <c r="D6556" t="s">
        <v>80</v>
      </c>
      <c r="E6556" t="s">
        <v>69</v>
      </c>
      <c r="F6556" t="s">
        <v>69</v>
      </c>
      <c r="G6556" t="s">
        <v>148</v>
      </c>
      <c r="H6556" t="s">
        <v>196</v>
      </c>
      <c r="I6556" t="s">
        <v>197</v>
      </c>
      <c r="J6556" t="s">
        <v>198</v>
      </c>
      <c r="K6556" t="s">
        <v>80</v>
      </c>
      <c r="L6556" t="s">
        <v>39</v>
      </c>
      <c r="M6556" t="s">
        <v>95</v>
      </c>
      <c r="N6556" s="23">
        <v>44063</v>
      </c>
      <c r="O6556">
        <v>8</v>
      </c>
      <c r="P6556">
        <v>2020</v>
      </c>
      <c r="Q6556" t="s">
        <v>117</v>
      </c>
      <c r="R6556">
        <v>181</v>
      </c>
      <c r="S6556" s="46">
        <v>44064.016639583337</v>
      </c>
      <c r="T6556" t="s">
        <v>118</v>
      </c>
    </row>
    <row r="6557" spans="1:20" x14ac:dyDescent="0.3">
      <c r="A6557">
        <v>9943349</v>
      </c>
      <c r="B6557" t="s">
        <v>74</v>
      </c>
      <c r="C6557">
        <v>1676778</v>
      </c>
      <c r="D6557" t="s">
        <v>110</v>
      </c>
      <c r="E6557">
        <v>4138</v>
      </c>
      <c r="F6557">
        <v>4138</v>
      </c>
      <c r="G6557" t="s">
        <v>119</v>
      </c>
      <c r="H6557" t="s">
        <v>104</v>
      </c>
      <c r="I6557" t="s">
        <v>104</v>
      </c>
      <c r="J6557" t="s">
        <v>104</v>
      </c>
      <c r="K6557" t="s">
        <v>84</v>
      </c>
      <c r="L6557" t="s">
        <v>39</v>
      </c>
      <c r="M6557" t="s">
        <v>95</v>
      </c>
      <c r="N6557" s="23">
        <v>44063</v>
      </c>
      <c r="O6557">
        <v>8</v>
      </c>
      <c r="P6557">
        <v>2020</v>
      </c>
      <c r="Q6557" t="s">
        <v>117</v>
      </c>
      <c r="R6557">
        <v>181</v>
      </c>
      <c r="S6557" s="46">
        <v>44064.07932060185</v>
      </c>
      <c r="T6557" t="s">
        <v>120</v>
      </c>
    </row>
    <row r="6558" spans="1:20" x14ac:dyDescent="0.3">
      <c r="A6558">
        <v>9944604</v>
      </c>
      <c r="B6558" t="s">
        <v>74</v>
      </c>
      <c r="C6558">
        <v>1677227</v>
      </c>
      <c r="D6558" t="s">
        <v>110</v>
      </c>
      <c r="E6558" t="s">
        <v>55</v>
      </c>
      <c r="F6558" t="s">
        <v>16</v>
      </c>
      <c r="G6558" t="s">
        <v>137</v>
      </c>
      <c r="H6558" t="s">
        <v>186</v>
      </c>
      <c r="I6558" t="s">
        <v>186</v>
      </c>
      <c r="J6558" t="s">
        <v>186</v>
      </c>
      <c r="K6558" t="s">
        <v>84</v>
      </c>
      <c r="L6558" t="s">
        <v>39</v>
      </c>
      <c r="M6558" t="s">
        <v>95</v>
      </c>
      <c r="N6558" s="23">
        <v>44063</v>
      </c>
      <c r="O6558">
        <v>8</v>
      </c>
      <c r="P6558">
        <v>2020</v>
      </c>
      <c r="Q6558" t="s">
        <v>117</v>
      </c>
      <c r="R6558">
        <v>181</v>
      </c>
      <c r="S6558" s="46">
        <v>44064.074642708336</v>
      </c>
      <c r="T6558" t="s">
        <v>118</v>
      </c>
    </row>
    <row r="6559" spans="1:20" x14ac:dyDescent="0.3">
      <c r="A6559">
        <v>9945037</v>
      </c>
      <c r="B6559" t="s">
        <v>80</v>
      </c>
      <c r="C6559">
        <v>1677914</v>
      </c>
      <c r="D6559" t="s">
        <v>80</v>
      </c>
      <c r="E6559">
        <v>820</v>
      </c>
      <c r="F6559">
        <v>820</v>
      </c>
      <c r="G6559" t="s">
        <v>129</v>
      </c>
      <c r="H6559" t="s">
        <v>202</v>
      </c>
      <c r="I6559" t="s">
        <v>203</v>
      </c>
      <c r="J6559" t="s">
        <v>204</v>
      </c>
      <c r="K6559" t="s">
        <v>80</v>
      </c>
      <c r="L6559" t="s">
        <v>39</v>
      </c>
      <c r="M6559" t="s">
        <v>85</v>
      </c>
      <c r="N6559" s="23">
        <v>44063</v>
      </c>
      <c r="O6559">
        <v>8</v>
      </c>
      <c r="P6559">
        <v>2020</v>
      </c>
      <c r="Q6559" t="s">
        <v>117</v>
      </c>
      <c r="R6559">
        <v>181</v>
      </c>
      <c r="S6559" s="46">
        <v>44064.094191087963</v>
      </c>
      <c r="T6559" t="s">
        <v>118</v>
      </c>
    </row>
    <row r="6560" spans="1:20" x14ac:dyDescent="0.3">
      <c r="A6560">
        <v>9937579</v>
      </c>
      <c r="B6560" t="s">
        <v>82</v>
      </c>
      <c r="C6560">
        <v>1667031</v>
      </c>
      <c r="D6560" t="s">
        <v>108</v>
      </c>
      <c r="E6560" t="s">
        <v>55</v>
      </c>
      <c r="F6560" t="s">
        <v>16</v>
      </c>
      <c r="G6560" t="s">
        <v>137</v>
      </c>
      <c r="H6560" t="s">
        <v>102</v>
      </c>
      <c r="I6560" t="s">
        <v>102</v>
      </c>
      <c r="J6560" t="s">
        <v>102</v>
      </c>
      <c r="K6560" t="s">
        <v>84</v>
      </c>
      <c r="L6560" t="s">
        <v>39</v>
      </c>
      <c r="M6560" t="s">
        <v>95</v>
      </c>
      <c r="N6560" s="23">
        <v>44063</v>
      </c>
      <c r="O6560">
        <v>8</v>
      </c>
      <c r="P6560">
        <v>2020</v>
      </c>
      <c r="Q6560" t="s">
        <v>117</v>
      </c>
      <c r="R6560">
        <v>180</v>
      </c>
      <c r="S6560" s="46">
        <v>44063.456785648152</v>
      </c>
      <c r="T6560" t="s">
        <v>118</v>
      </c>
    </row>
    <row r="6561" spans="1:20" x14ac:dyDescent="0.3">
      <c r="A6561">
        <v>21708266</v>
      </c>
      <c r="B6561" t="s">
        <v>74</v>
      </c>
      <c r="C6561">
        <v>1675072</v>
      </c>
      <c r="D6561" t="s">
        <v>109</v>
      </c>
      <c r="E6561" t="s">
        <v>55</v>
      </c>
      <c r="F6561" t="s">
        <v>16</v>
      </c>
      <c r="G6561" t="s">
        <v>137</v>
      </c>
      <c r="H6561" t="s">
        <v>179</v>
      </c>
      <c r="I6561" t="s">
        <v>174</v>
      </c>
      <c r="J6561" t="s">
        <v>175</v>
      </c>
      <c r="K6561" t="s">
        <v>180</v>
      </c>
      <c r="L6561" t="s">
        <v>181</v>
      </c>
      <c r="M6561" t="s">
        <v>95</v>
      </c>
      <c r="N6561" s="23">
        <v>44063</v>
      </c>
      <c r="O6561">
        <v>8</v>
      </c>
      <c r="P6561">
        <v>2020</v>
      </c>
      <c r="Q6561" t="s">
        <v>117</v>
      </c>
      <c r="R6561">
        <v>181</v>
      </c>
      <c r="S6561" s="46">
        <v>44063.889287731479</v>
      </c>
      <c r="T6561" t="s">
        <v>118</v>
      </c>
    </row>
    <row r="6562" spans="1:20" x14ac:dyDescent="0.3">
      <c r="A6562">
        <v>9947203</v>
      </c>
      <c r="B6562" t="s">
        <v>80</v>
      </c>
      <c r="C6562">
        <v>1679265</v>
      </c>
      <c r="D6562" t="s">
        <v>80</v>
      </c>
      <c r="E6562" t="s">
        <v>159</v>
      </c>
      <c r="F6562" t="s">
        <v>16</v>
      </c>
      <c r="G6562" t="s">
        <v>160</v>
      </c>
      <c r="H6562" t="s">
        <v>173</v>
      </c>
      <c r="I6562" t="s">
        <v>174</v>
      </c>
      <c r="J6562" t="s">
        <v>175</v>
      </c>
      <c r="K6562" t="s">
        <v>80</v>
      </c>
      <c r="L6562" t="s">
        <v>39</v>
      </c>
      <c r="M6562" t="s">
        <v>95</v>
      </c>
      <c r="N6562" s="23">
        <v>44063</v>
      </c>
      <c r="O6562">
        <v>8</v>
      </c>
      <c r="P6562">
        <v>2020</v>
      </c>
      <c r="Q6562" t="s">
        <v>117</v>
      </c>
      <c r="R6562">
        <v>181</v>
      </c>
      <c r="S6562" s="46">
        <v>44064.455290162034</v>
      </c>
      <c r="T6562" t="s">
        <v>118</v>
      </c>
    </row>
    <row r="6563" spans="1:20" x14ac:dyDescent="0.3">
      <c r="A6563">
        <v>21704475</v>
      </c>
      <c r="B6563" t="s">
        <v>80</v>
      </c>
      <c r="C6563">
        <v>1672464</v>
      </c>
      <c r="D6563" t="s">
        <v>80</v>
      </c>
      <c r="E6563" t="s">
        <v>55</v>
      </c>
      <c r="F6563" t="s">
        <v>16</v>
      </c>
      <c r="G6563" t="s">
        <v>137</v>
      </c>
      <c r="H6563" t="s">
        <v>173</v>
      </c>
      <c r="I6563" t="s">
        <v>174</v>
      </c>
      <c r="J6563" t="s">
        <v>175</v>
      </c>
      <c r="K6563" t="s">
        <v>80</v>
      </c>
      <c r="L6563" t="s">
        <v>39</v>
      </c>
      <c r="M6563" t="s">
        <v>95</v>
      </c>
      <c r="N6563" s="23">
        <v>44063</v>
      </c>
      <c r="O6563">
        <v>8</v>
      </c>
      <c r="P6563">
        <v>2020</v>
      </c>
      <c r="Q6563" t="s">
        <v>117</v>
      </c>
      <c r="R6563">
        <v>181</v>
      </c>
      <c r="S6563" s="46">
        <v>44064.02517789352</v>
      </c>
      <c r="T6563" t="s">
        <v>118</v>
      </c>
    </row>
    <row r="6564" spans="1:20" x14ac:dyDescent="0.3">
      <c r="A6564">
        <v>21703765</v>
      </c>
      <c r="B6564" t="s">
        <v>80</v>
      </c>
      <c r="C6564">
        <v>1669856</v>
      </c>
      <c r="D6564" t="s">
        <v>80</v>
      </c>
      <c r="E6564">
        <v>4138</v>
      </c>
      <c r="F6564">
        <v>4138</v>
      </c>
      <c r="G6564" t="s">
        <v>119</v>
      </c>
      <c r="H6564" t="s">
        <v>173</v>
      </c>
      <c r="I6564" t="s">
        <v>174</v>
      </c>
      <c r="J6564" t="s">
        <v>175</v>
      </c>
      <c r="K6564" t="s">
        <v>80</v>
      </c>
      <c r="L6564" t="s">
        <v>39</v>
      </c>
      <c r="M6564" t="s">
        <v>95</v>
      </c>
      <c r="N6564" s="23">
        <v>44063</v>
      </c>
      <c r="O6564">
        <v>8</v>
      </c>
      <c r="P6564">
        <v>2020</v>
      </c>
      <c r="Q6564" t="s">
        <v>117</v>
      </c>
      <c r="R6564">
        <v>181</v>
      </c>
      <c r="S6564" s="46">
        <v>44063.947996296294</v>
      </c>
      <c r="T6564" t="s">
        <v>133</v>
      </c>
    </row>
    <row r="6565" spans="1:20" x14ac:dyDescent="0.3">
      <c r="A6565">
        <v>9944986</v>
      </c>
      <c r="B6565" t="s">
        <v>80</v>
      </c>
      <c r="C6565">
        <v>1678014</v>
      </c>
      <c r="D6565" t="s">
        <v>80</v>
      </c>
      <c r="E6565">
        <v>820</v>
      </c>
      <c r="F6565">
        <v>820</v>
      </c>
      <c r="G6565" t="s">
        <v>129</v>
      </c>
      <c r="H6565" t="s">
        <v>202</v>
      </c>
      <c r="I6565" t="s">
        <v>203</v>
      </c>
      <c r="J6565" t="s">
        <v>204</v>
      </c>
      <c r="K6565" t="s">
        <v>80</v>
      </c>
      <c r="L6565" t="s">
        <v>39</v>
      </c>
      <c r="M6565" t="s">
        <v>85</v>
      </c>
      <c r="N6565" s="23">
        <v>44063</v>
      </c>
      <c r="O6565">
        <v>8</v>
      </c>
      <c r="P6565">
        <v>2020</v>
      </c>
      <c r="Q6565" t="s">
        <v>117</v>
      </c>
      <c r="R6565">
        <v>181</v>
      </c>
      <c r="S6565" s="46">
        <v>44064.094581597223</v>
      </c>
      <c r="T6565" t="s">
        <v>118</v>
      </c>
    </row>
    <row r="6566" spans="1:20" x14ac:dyDescent="0.3">
      <c r="A6566">
        <v>9939527</v>
      </c>
      <c r="B6566" t="s">
        <v>74</v>
      </c>
      <c r="C6566">
        <v>1669756</v>
      </c>
      <c r="D6566" t="s">
        <v>110</v>
      </c>
      <c r="E6566" t="s">
        <v>55</v>
      </c>
      <c r="F6566" t="s">
        <v>16</v>
      </c>
      <c r="G6566" t="s">
        <v>137</v>
      </c>
      <c r="H6566" t="s">
        <v>186</v>
      </c>
      <c r="I6566" t="s">
        <v>186</v>
      </c>
      <c r="J6566" t="s">
        <v>186</v>
      </c>
      <c r="K6566" t="s">
        <v>84</v>
      </c>
      <c r="L6566" t="s">
        <v>39</v>
      </c>
      <c r="M6566" t="s">
        <v>95</v>
      </c>
      <c r="N6566" s="23">
        <v>44063</v>
      </c>
      <c r="O6566">
        <v>8</v>
      </c>
      <c r="P6566">
        <v>2020</v>
      </c>
      <c r="Q6566" t="s">
        <v>117</v>
      </c>
      <c r="R6566">
        <v>181</v>
      </c>
      <c r="S6566" s="46">
        <v>44063.735431597219</v>
      </c>
      <c r="T6566" t="s">
        <v>118</v>
      </c>
    </row>
    <row r="6567" spans="1:20" x14ac:dyDescent="0.3">
      <c r="A6567">
        <v>9944193</v>
      </c>
      <c r="B6567" t="s">
        <v>80</v>
      </c>
      <c r="C6567">
        <v>1677327</v>
      </c>
      <c r="D6567" t="s">
        <v>80</v>
      </c>
      <c r="E6567" t="s">
        <v>69</v>
      </c>
      <c r="F6567" t="s">
        <v>69</v>
      </c>
      <c r="G6567" t="s">
        <v>148</v>
      </c>
      <c r="H6567" t="s">
        <v>196</v>
      </c>
      <c r="I6567" t="s">
        <v>197</v>
      </c>
      <c r="J6567" t="s">
        <v>198</v>
      </c>
      <c r="K6567" t="s">
        <v>80</v>
      </c>
      <c r="L6567" t="s">
        <v>39</v>
      </c>
      <c r="M6567" t="s">
        <v>95</v>
      </c>
      <c r="N6567" s="23">
        <v>44063</v>
      </c>
      <c r="O6567">
        <v>8</v>
      </c>
      <c r="P6567">
        <v>2020</v>
      </c>
      <c r="Q6567" t="s">
        <v>117</v>
      </c>
      <c r="R6567">
        <v>181</v>
      </c>
      <c r="S6567" s="46">
        <v>44064.08548159722</v>
      </c>
      <c r="T6567" t="s">
        <v>118</v>
      </c>
    </row>
    <row r="6568" spans="1:20" x14ac:dyDescent="0.3">
      <c r="A6568">
        <v>9947534</v>
      </c>
      <c r="B6568" t="s">
        <v>80</v>
      </c>
      <c r="C6568">
        <v>1679835</v>
      </c>
      <c r="D6568" t="s">
        <v>80</v>
      </c>
      <c r="E6568" t="s">
        <v>69</v>
      </c>
      <c r="F6568" t="s">
        <v>69</v>
      </c>
      <c r="G6568" t="s">
        <v>148</v>
      </c>
      <c r="H6568" t="s">
        <v>196</v>
      </c>
      <c r="I6568" t="s">
        <v>197</v>
      </c>
      <c r="J6568" t="s">
        <v>198</v>
      </c>
      <c r="K6568" t="s">
        <v>80</v>
      </c>
      <c r="L6568" t="s">
        <v>39</v>
      </c>
      <c r="M6568" t="s">
        <v>95</v>
      </c>
      <c r="N6568" s="23">
        <v>44064</v>
      </c>
      <c r="O6568">
        <v>8</v>
      </c>
      <c r="P6568">
        <v>2020</v>
      </c>
      <c r="Q6568" t="s">
        <v>117</v>
      </c>
      <c r="R6568">
        <v>181</v>
      </c>
      <c r="S6568" s="46">
        <v>44064.468916087964</v>
      </c>
      <c r="T6568" t="s">
        <v>118</v>
      </c>
    </row>
    <row r="6569" spans="1:20" x14ac:dyDescent="0.3">
      <c r="A6569">
        <v>9937714</v>
      </c>
      <c r="B6569" t="s">
        <v>74</v>
      </c>
      <c r="C6569">
        <v>1667048</v>
      </c>
      <c r="D6569" t="s">
        <v>109</v>
      </c>
      <c r="E6569" t="s">
        <v>126</v>
      </c>
      <c r="F6569" t="s">
        <v>16</v>
      </c>
      <c r="G6569" t="s">
        <v>127</v>
      </c>
      <c r="H6569" t="s">
        <v>179</v>
      </c>
      <c r="I6569" t="s">
        <v>174</v>
      </c>
      <c r="J6569" t="s">
        <v>175</v>
      </c>
      <c r="K6569" t="s">
        <v>180</v>
      </c>
      <c r="L6569" t="s">
        <v>181</v>
      </c>
      <c r="M6569" t="s">
        <v>95</v>
      </c>
      <c r="N6569" s="23">
        <v>44063</v>
      </c>
      <c r="O6569">
        <v>8</v>
      </c>
      <c r="P6569">
        <v>2020</v>
      </c>
      <c r="Q6569" t="s">
        <v>117</v>
      </c>
      <c r="R6569">
        <v>180</v>
      </c>
      <c r="S6569" s="46">
        <v>44063.256885763891</v>
      </c>
      <c r="T6569" t="s">
        <v>118</v>
      </c>
    </row>
    <row r="6570" spans="1:20" x14ac:dyDescent="0.3">
      <c r="A6570">
        <v>339227</v>
      </c>
      <c r="B6570" t="s">
        <v>81</v>
      </c>
      <c r="C6570">
        <v>1668305</v>
      </c>
      <c r="D6570" t="s">
        <v>108</v>
      </c>
      <c r="E6570" t="s">
        <v>54</v>
      </c>
      <c r="F6570" t="s">
        <v>16</v>
      </c>
      <c r="G6570" t="s">
        <v>121</v>
      </c>
      <c r="H6570" t="s">
        <v>184</v>
      </c>
      <c r="I6570" t="s">
        <v>184</v>
      </c>
      <c r="J6570" t="s">
        <v>184</v>
      </c>
      <c r="K6570" t="s">
        <v>84</v>
      </c>
      <c r="L6570" t="s">
        <v>39</v>
      </c>
      <c r="M6570" t="s">
        <v>95</v>
      </c>
      <c r="N6570" s="23">
        <v>44063</v>
      </c>
      <c r="O6570">
        <v>8</v>
      </c>
      <c r="P6570">
        <v>2020</v>
      </c>
      <c r="Q6570" t="s">
        <v>117</v>
      </c>
      <c r="R6570">
        <v>181</v>
      </c>
      <c r="S6570" s="46">
        <v>44063.651304861109</v>
      </c>
      <c r="T6570" t="s">
        <v>118</v>
      </c>
    </row>
    <row r="6571" spans="1:20" x14ac:dyDescent="0.3">
      <c r="A6571">
        <v>9939497</v>
      </c>
      <c r="B6571" t="s">
        <v>80</v>
      </c>
      <c r="C6571">
        <v>1668720</v>
      </c>
      <c r="D6571" t="s">
        <v>80</v>
      </c>
      <c r="E6571" t="s">
        <v>126</v>
      </c>
      <c r="F6571" t="s">
        <v>16</v>
      </c>
      <c r="G6571" t="s">
        <v>136</v>
      </c>
      <c r="H6571" t="s">
        <v>173</v>
      </c>
      <c r="I6571" t="s">
        <v>174</v>
      </c>
      <c r="J6571" t="s">
        <v>175</v>
      </c>
      <c r="K6571" t="s">
        <v>80</v>
      </c>
      <c r="L6571" t="s">
        <v>39</v>
      </c>
      <c r="M6571" t="s">
        <v>95</v>
      </c>
      <c r="N6571" s="23">
        <v>44063</v>
      </c>
      <c r="O6571">
        <v>8</v>
      </c>
      <c r="P6571">
        <v>2020</v>
      </c>
      <c r="Q6571" t="s">
        <v>117</v>
      </c>
      <c r="R6571">
        <v>181</v>
      </c>
      <c r="S6571" s="46">
        <v>44063.939744444448</v>
      </c>
      <c r="T6571" t="s">
        <v>118</v>
      </c>
    </row>
    <row r="6572" spans="1:20" x14ac:dyDescent="0.3">
      <c r="A6572">
        <v>9943948</v>
      </c>
      <c r="B6572" t="s">
        <v>80</v>
      </c>
      <c r="C6572">
        <v>1676005</v>
      </c>
      <c r="D6572" t="s">
        <v>80</v>
      </c>
      <c r="E6572">
        <v>781</v>
      </c>
      <c r="F6572" t="s">
        <v>16</v>
      </c>
      <c r="G6572" t="s">
        <v>170</v>
      </c>
      <c r="H6572" t="s">
        <v>173</v>
      </c>
      <c r="I6572" t="s">
        <v>174</v>
      </c>
      <c r="J6572" t="s">
        <v>175</v>
      </c>
      <c r="K6572" t="s">
        <v>80</v>
      </c>
      <c r="L6572" t="s">
        <v>39</v>
      </c>
      <c r="M6572" t="s">
        <v>95</v>
      </c>
      <c r="N6572" s="23">
        <v>44063</v>
      </c>
      <c r="O6572">
        <v>8</v>
      </c>
      <c r="P6572">
        <v>2020</v>
      </c>
      <c r="Q6572" t="s">
        <v>117</v>
      </c>
      <c r="R6572">
        <v>181</v>
      </c>
      <c r="S6572" s="46">
        <v>44064.06198888889</v>
      </c>
      <c r="T6572" t="s">
        <v>118</v>
      </c>
    </row>
    <row r="6573" spans="1:20" x14ac:dyDescent="0.3">
      <c r="A6573">
        <v>9939147</v>
      </c>
      <c r="B6573" t="s">
        <v>80</v>
      </c>
      <c r="C6573">
        <v>1669035</v>
      </c>
      <c r="D6573" t="s">
        <v>80</v>
      </c>
      <c r="E6573" t="s">
        <v>199</v>
      </c>
      <c r="F6573" t="s">
        <v>16</v>
      </c>
      <c r="G6573" t="s">
        <v>200</v>
      </c>
      <c r="H6573" t="s">
        <v>173</v>
      </c>
      <c r="I6573" t="s">
        <v>174</v>
      </c>
      <c r="J6573" t="s">
        <v>175</v>
      </c>
      <c r="K6573" t="s">
        <v>80</v>
      </c>
      <c r="L6573" t="s">
        <v>39</v>
      </c>
      <c r="M6573" t="s">
        <v>95</v>
      </c>
      <c r="N6573" s="23">
        <v>44063</v>
      </c>
      <c r="O6573">
        <v>8</v>
      </c>
      <c r="P6573">
        <v>2020</v>
      </c>
      <c r="Q6573" t="s">
        <v>117</v>
      </c>
      <c r="R6573">
        <v>181</v>
      </c>
      <c r="S6573" s="46">
        <v>44063.710469675927</v>
      </c>
      <c r="T6573" t="s">
        <v>118</v>
      </c>
    </row>
    <row r="6574" spans="1:20" x14ac:dyDescent="0.3">
      <c r="A6574">
        <v>339896</v>
      </c>
      <c r="B6574" t="s">
        <v>80</v>
      </c>
      <c r="C6574">
        <v>1675601</v>
      </c>
      <c r="D6574" t="s">
        <v>80</v>
      </c>
      <c r="E6574" t="s">
        <v>159</v>
      </c>
      <c r="F6574" t="s">
        <v>16</v>
      </c>
      <c r="G6574" t="s">
        <v>160</v>
      </c>
      <c r="H6574" t="s">
        <v>173</v>
      </c>
      <c r="I6574" t="s">
        <v>174</v>
      </c>
      <c r="J6574" t="s">
        <v>175</v>
      </c>
      <c r="K6574" t="s">
        <v>80</v>
      </c>
      <c r="L6574" t="s">
        <v>39</v>
      </c>
      <c r="M6574" t="s">
        <v>95</v>
      </c>
      <c r="N6574" s="23">
        <v>44063</v>
      </c>
      <c r="O6574">
        <v>8</v>
      </c>
      <c r="P6574">
        <v>2020</v>
      </c>
      <c r="Q6574" t="s">
        <v>117</v>
      </c>
      <c r="R6574">
        <v>181</v>
      </c>
      <c r="S6574" s="46">
        <v>44064.095516550929</v>
      </c>
      <c r="T6574" t="s">
        <v>118</v>
      </c>
    </row>
    <row r="6575" spans="1:20" x14ac:dyDescent="0.3">
      <c r="A6575">
        <v>9937587</v>
      </c>
      <c r="B6575" t="s">
        <v>74</v>
      </c>
      <c r="C6575">
        <v>1666802</v>
      </c>
      <c r="D6575" t="s">
        <v>110</v>
      </c>
      <c r="E6575" t="s">
        <v>55</v>
      </c>
      <c r="F6575" t="s">
        <v>16</v>
      </c>
      <c r="G6575" t="s">
        <v>137</v>
      </c>
      <c r="H6575" t="s">
        <v>97</v>
      </c>
      <c r="I6575" t="s">
        <v>97</v>
      </c>
      <c r="J6575" t="s">
        <v>97</v>
      </c>
      <c r="K6575" t="s">
        <v>84</v>
      </c>
      <c r="L6575" t="s">
        <v>39</v>
      </c>
      <c r="M6575" t="s">
        <v>95</v>
      </c>
      <c r="N6575" s="23">
        <v>44063</v>
      </c>
      <c r="O6575">
        <v>8</v>
      </c>
      <c r="P6575">
        <v>2020</v>
      </c>
      <c r="Q6575" t="s">
        <v>117</v>
      </c>
      <c r="R6575">
        <v>180</v>
      </c>
      <c r="S6575" s="46">
        <v>44063.50240474537</v>
      </c>
      <c r="T6575" t="s">
        <v>118</v>
      </c>
    </row>
    <row r="6576" spans="1:20" x14ac:dyDescent="0.3">
      <c r="A6576">
        <v>9938057</v>
      </c>
      <c r="B6576" t="s">
        <v>82</v>
      </c>
      <c r="C6576">
        <v>1667045</v>
      </c>
      <c r="D6576" t="s">
        <v>108</v>
      </c>
      <c r="E6576" t="s">
        <v>12</v>
      </c>
      <c r="F6576" t="s">
        <v>12</v>
      </c>
      <c r="G6576" t="s">
        <v>116</v>
      </c>
      <c r="H6576" t="s">
        <v>102</v>
      </c>
      <c r="I6576" t="s">
        <v>102</v>
      </c>
      <c r="J6576" t="s">
        <v>102</v>
      </c>
      <c r="K6576" t="s">
        <v>84</v>
      </c>
      <c r="L6576" t="s">
        <v>39</v>
      </c>
      <c r="M6576" t="s">
        <v>85</v>
      </c>
      <c r="N6576" s="23">
        <v>44063</v>
      </c>
      <c r="O6576">
        <v>8</v>
      </c>
      <c r="P6576">
        <v>2020</v>
      </c>
      <c r="Q6576" t="s">
        <v>117</v>
      </c>
      <c r="R6576">
        <v>180</v>
      </c>
      <c r="S6576" s="46">
        <v>44063.621975462964</v>
      </c>
      <c r="T6576" t="s">
        <v>118</v>
      </c>
    </row>
    <row r="6577" spans="1:20" x14ac:dyDescent="0.3">
      <c r="A6577">
        <v>21706755</v>
      </c>
      <c r="B6577" t="s">
        <v>74</v>
      </c>
      <c r="C6577">
        <v>1674651</v>
      </c>
      <c r="D6577" t="s">
        <v>110</v>
      </c>
      <c r="E6577" t="s">
        <v>255</v>
      </c>
      <c r="F6577" t="s">
        <v>16</v>
      </c>
      <c r="G6577" t="s">
        <v>256</v>
      </c>
      <c r="H6577" t="s">
        <v>186</v>
      </c>
      <c r="I6577" t="s">
        <v>186</v>
      </c>
      <c r="J6577" t="s">
        <v>186</v>
      </c>
      <c r="K6577" t="s">
        <v>84</v>
      </c>
      <c r="L6577" t="s">
        <v>39</v>
      </c>
      <c r="M6577" t="s">
        <v>95</v>
      </c>
      <c r="N6577" s="23">
        <v>44063</v>
      </c>
      <c r="O6577">
        <v>8</v>
      </c>
      <c r="P6577">
        <v>2020</v>
      </c>
      <c r="Q6577" t="s">
        <v>117</v>
      </c>
      <c r="R6577">
        <v>181</v>
      </c>
      <c r="S6577" s="46">
        <v>44064.026681249998</v>
      </c>
      <c r="T6577" t="s">
        <v>118</v>
      </c>
    </row>
    <row r="6578" spans="1:20" x14ac:dyDescent="0.3">
      <c r="A6578">
        <v>9927187</v>
      </c>
      <c r="B6578" t="s">
        <v>74</v>
      </c>
      <c r="C6578">
        <v>1667420</v>
      </c>
      <c r="D6578" t="s">
        <v>110</v>
      </c>
      <c r="E6578" t="s">
        <v>12</v>
      </c>
      <c r="F6578" t="s">
        <v>12</v>
      </c>
      <c r="G6578" t="s">
        <v>116</v>
      </c>
      <c r="H6578" t="s">
        <v>325</v>
      </c>
      <c r="I6578" t="s">
        <v>325</v>
      </c>
      <c r="J6578" t="s">
        <v>325</v>
      </c>
      <c r="K6578" t="s">
        <v>84</v>
      </c>
      <c r="L6578" t="s">
        <v>39</v>
      </c>
      <c r="M6578" t="s">
        <v>85</v>
      </c>
      <c r="N6578" s="23">
        <v>44063</v>
      </c>
      <c r="O6578">
        <v>8</v>
      </c>
      <c r="P6578">
        <v>2020</v>
      </c>
      <c r="Q6578" t="s">
        <v>117</v>
      </c>
      <c r="R6578">
        <v>180</v>
      </c>
      <c r="S6578" s="46">
        <v>44063.526948842591</v>
      </c>
      <c r="T6578" t="s">
        <v>118</v>
      </c>
    </row>
    <row r="6579" spans="1:20" x14ac:dyDescent="0.3">
      <c r="A6579">
        <v>9939369</v>
      </c>
      <c r="B6579" t="s">
        <v>80</v>
      </c>
      <c r="C6579">
        <v>1668674</v>
      </c>
      <c r="D6579" t="s">
        <v>80</v>
      </c>
      <c r="E6579" t="s">
        <v>159</v>
      </c>
      <c r="F6579" t="s">
        <v>16</v>
      </c>
      <c r="G6579" t="s">
        <v>167</v>
      </c>
      <c r="H6579" t="s">
        <v>173</v>
      </c>
      <c r="I6579" t="s">
        <v>174</v>
      </c>
      <c r="J6579" t="s">
        <v>175</v>
      </c>
      <c r="K6579" t="s">
        <v>80</v>
      </c>
      <c r="L6579" t="s">
        <v>39</v>
      </c>
      <c r="M6579" t="s">
        <v>95</v>
      </c>
      <c r="N6579" s="23">
        <v>44063</v>
      </c>
      <c r="O6579">
        <v>8</v>
      </c>
      <c r="P6579">
        <v>2020</v>
      </c>
      <c r="Q6579" t="s">
        <v>117</v>
      </c>
      <c r="R6579">
        <v>181</v>
      </c>
      <c r="S6579" s="46">
        <v>44063.678018171297</v>
      </c>
      <c r="T6579" t="s">
        <v>118</v>
      </c>
    </row>
    <row r="6580" spans="1:20" x14ac:dyDescent="0.3">
      <c r="A6580">
        <v>21705745</v>
      </c>
      <c r="B6580" t="s">
        <v>74</v>
      </c>
      <c r="C6580">
        <v>1672261</v>
      </c>
      <c r="D6580" t="s">
        <v>109</v>
      </c>
      <c r="E6580" t="s">
        <v>54</v>
      </c>
      <c r="F6580" t="s">
        <v>16</v>
      </c>
      <c r="G6580" t="s">
        <v>121</v>
      </c>
      <c r="H6580" t="s">
        <v>179</v>
      </c>
      <c r="I6580" t="s">
        <v>174</v>
      </c>
      <c r="J6580" t="s">
        <v>175</v>
      </c>
      <c r="K6580" t="s">
        <v>180</v>
      </c>
      <c r="L6580" t="s">
        <v>181</v>
      </c>
      <c r="M6580" t="s">
        <v>95</v>
      </c>
      <c r="N6580" s="23">
        <v>44063</v>
      </c>
      <c r="O6580">
        <v>8</v>
      </c>
      <c r="P6580">
        <v>2020</v>
      </c>
      <c r="Q6580" t="s">
        <v>117</v>
      </c>
      <c r="R6580">
        <v>181</v>
      </c>
      <c r="S6580" s="46">
        <v>44063.786026388887</v>
      </c>
      <c r="T6580" t="s">
        <v>118</v>
      </c>
    </row>
    <row r="6581" spans="1:20" x14ac:dyDescent="0.3">
      <c r="A6581">
        <v>9947338</v>
      </c>
      <c r="B6581" t="s">
        <v>74</v>
      </c>
      <c r="C6581">
        <v>1679663</v>
      </c>
      <c r="D6581" t="s">
        <v>109</v>
      </c>
      <c r="E6581">
        <v>966</v>
      </c>
      <c r="F6581">
        <v>966</v>
      </c>
      <c r="G6581" t="s">
        <v>130</v>
      </c>
      <c r="H6581" t="s">
        <v>179</v>
      </c>
      <c r="I6581" t="s">
        <v>174</v>
      </c>
      <c r="J6581" t="s">
        <v>175</v>
      </c>
      <c r="K6581" t="s">
        <v>180</v>
      </c>
      <c r="L6581" t="s">
        <v>181</v>
      </c>
      <c r="M6581" t="s">
        <v>95</v>
      </c>
      <c r="N6581" s="23">
        <v>44064</v>
      </c>
      <c r="O6581">
        <v>8</v>
      </c>
      <c r="P6581">
        <v>2020</v>
      </c>
      <c r="Q6581" t="s">
        <v>117</v>
      </c>
      <c r="R6581">
        <v>181</v>
      </c>
      <c r="S6581" s="46">
        <v>44064.257936574075</v>
      </c>
      <c r="T6581" t="s">
        <v>118</v>
      </c>
    </row>
    <row r="6582" spans="1:20" x14ac:dyDescent="0.3">
      <c r="A6582">
        <v>21708642</v>
      </c>
      <c r="B6582" t="s">
        <v>74</v>
      </c>
      <c r="C6582">
        <v>1674894</v>
      </c>
      <c r="D6582" t="s">
        <v>109</v>
      </c>
      <c r="E6582" t="s">
        <v>199</v>
      </c>
      <c r="F6582" t="s">
        <v>16</v>
      </c>
      <c r="G6582" t="s">
        <v>200</v>
      </c>
      <c r="H6582" t="s">
        <v>179</v>
      </c>
      <c r="I6582" t="s">
        <v>174</v>
      </c>
      <c r="J6582" t="s">
        <v>175</v>
      </c>
      <c r="K6582" t="s">
        <v>180</v>
      </c>
      <c r="L6582" t="s">
        <v>181</v>
      </c>
      <c r="M6582" t="s">
        <v>95</v>
      </c>
      <c r="N6582" s="23">
        <v>44063</v>
      </c>
      <c r="O6582">
        <v>8</v>
      </c>
      <c r="P6582">
        <v>2020</v>
      </c>
      <c r="Q6582" t="s">
        <v>117</v>
      </c>
      <c r="R6582">
        <v>181</v>
      </c>
      <c r="S6582" s="46">
        <v>44063.88084513889</v>
      </c>
      <c r="T6582" t="s">
        <v>118</v>
      </c>
    </row>
    <row r="6583" spans="1:20" x14ac:dyDescent="0.3">
      <c r="A6583">
        <v>9944521</v>
      </c>
      <c r="B6583" t="s">
        <v>74</v>
      </c>
      <c r="C6583">
        <v>1677648</v>
      </c>
      <c r="D6583" t="s">
        <v>109</v>
      </c>
      <c r="E6583" t="s">
        <v>199</v>
      </c>
      <c r="F6583" t="s">
        <v>16</v>
      </c>
      <c r="G6583" t="s">
        <v>200</v>
      </c>
      <c r="H6583" t="s">
        <v>179</v>
      </c>
      <c r="I6583" t="s">
        <v>174</v>
      </c>
      <c r="J6583" t="s">
        <v>175</v>
      </c>
      <c r="K6583" t="s">
        <v>180</v>
      </c>
      <c r="L6583" t="s">
        <v>181</v>
      </c>
      <c r="M6583" t="s">
        <v>95</v>
      </c>
      <c r="N6583" s="23">
        <v>44063</v>
      </c>
      <c r="O6583">
        <v>8</v>
      </c>
      <c r="P6583">
        <v>2020</v>
      </c>
      <c r="Q6583" t="s">
        <v>117</v>
      </c>
      <c r="R6583">
        <v>181</v>
      </c>
      <c r="S6583" s="46">
        <v>44063.995298726855</v>
      </c>
      <c r="T6583" t="s">
        <v>118</v>
      </c>
    </row>
    <row r="6584" spans="1:20" x14ac:dyDescent="0.3">
      <c r="A6584">
        <v>9947275</v>
      </c>
      <c r="B6584" t="s">
        <v>80</v>
      </c>
      <c r="C6584">
        <v>1679345</v>
      </c>
      <c r="D6584" t="s">
        <v>80</v>
      </c>
      <c r="E6584">
        <v>4142</v>
      </c>
      <c r="F6584" t="s">
        <v>16</v>
      </c>
      <c r="G6584" t="s">
        <v>145</v>
      </c>
      <c r="H6584" t="s">
        <v>173</v>
      </c>
      <c r="I6584" t="s">
        <v>174</v>
      </c>
      <c r="J6584" t="s">
        <v>175</v>
      </c>
      <c r="K6584" t="s">
        <v>80</v>
      </c>
      <c r="L6584" t="s">
        <v>39</v>
      </c>
      <c r="M6584" t="s">
        <v>95</v>
      </c>
      <c r="N6584" s="23">
        <v>44064</v>
      </c>
      <c r="O6584">
        <v>8</v>
      </c>
      <c r="P6584">
        <v>2020</v>
      </c>
      <c r="Q6584" t="s">
        <v>117</v>
      </c>
      <c r="R6584">
        <v>181</v>
      </c>
      <c r="S6584" s="46">
        <v>44064.455351504628</v>
      </c>
      <c r="T6584" t="s">
        <v>118</v>
      </c>
    </row>
    <row r="6585" spans="1:20" x14ac:dyDescent="0.3">
      <c r="A6585">
        <v>9939146</v>
      </c>
      <c r="B6585" t="s">
        <v>74</v>
      </c>
      <c r="C6585">
        <v>1670546</v>
      </c>
      <c r="D6585" t="s">
        <v>109</v>
      </c>
      <c r="E6585">
        <v>966</v>
      </c>
      <c r="F6585">
        <v>966</v>
      </c>
      <c r="G6585" t="s">
        <v>130</v>
      </c>
      <c r="H6585" t="s">
        <v>179</v>
      </c>
      <c r="I6585" t="s">
        <v>174</v>
      </c>
      <c r="J6585" t="s">
        <v>175</v>
      </c>
      <c r="K6585" t="s">
        <v>180</v>
      </c>
      <c r="L6585" t="s">
        <v>181</v>
      </c>
      <c r="M6585" t="s">
        <v>95</v>
      </c>
      <c r="N6585" s="23">
        <v>44063</v>
      </c>
      <c r="O6585">
        <v>8</v>
      </c>
      <c r="P6585">
        <v>2020</v>
      </c>
      <c r="Q6585" t="s">
        <v>117</v>
      </c>
      <c r="R6585">
        <v>181</v>
      </c>
      <c r="S6585" s="46">
        <v>44063.741394097226</v>
      </c>
      <c r="T6585" t="s">
        <v>118</v>
      </c>
    </row>
    <row r="6586" spans="1:20" x14ac:dyDescent="0.3">
      <c r="A6586">
        <v>9942810</v>
      </c>
      <c r="B6586" t="s">
        <v>80</v>
      </c>
      <c r="C6586">
        <v>1676119</v>
      </c>
      <c r="D6586" t="s">
        <v>80</v>
      </c>
      <c r="E6586">
        <v>820</v>
      </c>
      <c r="F6586">
        <v>820</v>
      </c>
      <c r="G6586" t="s">
        <v>129</v>
      </c>
      <c r="H6586" t="s">
        <v>173</v>
      </c>
      <c r="I6586" t="s">
        <v>174</v>
      </c>
      <c r="J6586" t="s">
        <v>175</v>
      </c>
      <c r="K6586" t="s">
        <v>80</v>
      </c>
      <c r="L6586" t="s">
        <v>39</v>
      </c>
      <c r="M6586" t="s">
        <v>85</v>
      </c>
      <c r="N6586" s="23">
        <v>44063</v>
      </c>
      <c r="O6586">
        <v>8</v>
      </c>
      <c r="P6586">
        <v>2020</v>
      </c>
      <c r="Q6586" t="s">
        <v>117</v>
      </c>
      <c r="R6586">
        <v>181</v>
      </c>
      <c r="S6586" s="46">
        <v>44064.054525115738</v>
      </c>
      <c r="T6586" t="s">
        <v>118</v>
      </c>
    </row>
    <row r="6587" spans="1:20" x14ac:dyDescent="0.3">
      <c r="A6587">
        <v>340516</v>
      </c>
      <c r="B6587" t="s">
        <v>82</v>
      </c>
      <c r="C6587">
        <v>1677791</v>
      </c>
      <c r="D6587" t="s">
        <v>108</v>
      </c>
      <c r="E6587" t="s">
        <v>12</v>
      </c>
      <c r="F6587" t="s">
        <v>12</v>
      </c>
      <c r="G6587" t="s">
        <v>116</v>
      </c>
      <c r="H6587" t="s">
        <v>102</v>
      </c>
      <c r="I6587" t="s">
        <v>102</v>
      </c>
      <c r="J6587" t="s">
        <v>102</v>
      </c>
      <c r="K6587" t="s">
        <v>84</v>
      </c>
      <c r="L6587" t="s">
        <v>39</v>
      </c>
      <c r="M6587" t="s">
        <v>85</v>
      </c>
      <c r="N6587" s="23">
        <v>44063</v>
      </c>
      <c r="O6587">
        <v>8</v>
      </c>
      <c r="P6587">
        <v>2020</v>
      </c>
      <c r="Q6587" t="s">
        <v>117</v>
      </c>
      <c r="R6587">
        <v>181</v>
      </c>
      <c r="S6587" s="46">
        <v>44064.042441435187</v>
      </c>
      <c r="T6587" t="s">
        <v>118</v>
      </c>
    </row>
    <row r="6588" spans="1:20" x14ac:dyDescent="0.3">
      <c r="A6588">
        <v>9938925</v>
      </c>
      <c r="B6588" t="s">
        <v>80</v>
      </c>
      <c r="C6588">
        <v>1669278</v>
      </c>
      <c r="D6588" t="s">
        <v>80</v>
      </c>
      <c r="E6588" t="s">
        <v>159</v>
      </c>
      <c r="F6588" t="s">
        <v>16</v>
      </c>
      <c r="G6588" t="s">
        <v>167</v>
      </c>
      <c r="H6588" t="s">
        <v>173</v>
      </c>
      <c r="I6588" t="s">
        <v>174</v>
      </c>
      <c r="J6588" t="s">
        <v>175</v>
      </c>
      <c r="K6588" t="s">
        <v>80</v>
      </c>
      <c r="L6588" t="s">
        <v>39</v>
      </c>
      <c r="M6588" t="s">
        <v>95</v>
      </c>
      <c r="N6588" s="23">
        <v>44063</v>
      </c>
      <c r="O6588">
        <v>8</v>
      </c>
      <c r="P6588">
        <v>2020</v>
      </c>
      <c r="Q6588" t="s">
        <v>117</v>
      </c>
      <c r="R6588">
        <v>181</v>
      </c>
      <c r="S6588" s="46">
        <v>44063.714383449071</v>
      </c>
      <c r="T6588" t="s">
        <v>118</v>
      </c>
    </row>
    <row r="6589" spans="1:20" x14ac:dyDescent="0.3">
      <c r="A6589">
        <v>9940142</v>
      </c>
      <c r="B6589" t="s">
        <v>80</v>
      </c>
      <c r="C6589">
        <v>1670950</v>
      </c>
      <c r="D6589" t="s">
        <v>80</v>
      </c>
      <c r="E6589" t="s">
        <v>159</v>
      </c>
      <c r="F6589" t="s">
        <v>16</v>
      </c>
      <c r="G6589" t="s">
        <v>160</v>
      </c>
      <c r="H6589" t="s">
        <v>173</v>
      </c>
      <c r="I6589" t="s">
        <v>174</v>
      </c>
      <c r="J6589" t="s">
        <v>175</v>
      </c>
      <c r="K6589" t="s">
        <v>80</v>
      </c>
      <c r="L6589" t="s">
        <v>39</v>
      </c>
      <c r="M6589" t="s">
        <v>95</v>
      </c>
      <c r="N6589" s="23">
        <v>44063</v>
      </c>
      <c r="O6589">
        <v>8</v>
      </c>
      <c r="P6589">
        <v>2020</v>
      </c>
      <c r="Q6589" t="s">
        <v>117</v>
      </c>
      <c r="R6589">
        <v>181</v>
      </c>
      <c r="S6589" s="46">
        <v>44063.952226157409</v>
      </c>
      <c r="T6589" t="s">
        <v>118</v>
      </c>
    </row>
    <row r="6590" spans="1:20" x14ac:dyDescent="0.3">
      <c r="A6590">
        <v>21708721</v>
      </c>
      <c r="B6590" t="s">
        <v>80</v>
      </c>
      <c r="C6590">
        <v>1675776</v>
      </c>
      <c r="D6590" t="s">
        <v>80</v>
      </c>
      <c r="E6590" t="s">
        <v>24</v>
      </c>
      <c r="F6590" t="s">
        <v>24</v>
      </c>
      <c r="G6590" t="s">
        <v>124</v>
      </c>
      <c r="H6590" t="s">
        <v>173</v>
      </c>
      <c r="I6590" t="s">
        <v>174</v>
      </c>
      <c r="J6590" t="s">
        <v>175</v>
      </c>
      <c r="K6590" t="s">
        <v>80</v>
      </c>
      <c r="L6590" t="s">
        <v>39</v>
      </c>
      <c r="M6590" t="s">
        <v>85</v>
      </c>
      <c r="N6590" s="23">
        <v>44063</v>
      </c>
      <c r="O6590">
        <v>8</v>
      </c>
      <c r="P6590">
        <v>2020</v>
      </c>
      <c r="Q6590" t="s">
        <v>117</v>
      </c>
      <c r="R6590">
        <v>181</v>
      </c>
      <c r="S6590" s="46">
        <v>44064.048374421298</v>
      </c>
      <c r="T6590" t="s">
        <v>118</v>
      </c>
    </row>
    <row r="6591" spans="1:20" x14ac:dyDescent="0.3">
      <c r="A6591">
        <v>9941185</v>
      </c>
      <c r="B6591" t="s">
        <v>80</v>
      </c>
      <c r="C6591">
        <v>1672418</v>
      </c>
      <c r="D6591" t="s">
        <v>80</v>
      </c>
      <c r="E6591" t="s">
        <v>54</v>
      </c>
      <c r="F6591" t="s">
        <v>16</v>
      </c>
      <c r="G6591" t="s">
        <v>121</v>
      </c>
      <c r="H6591" t="s">
        <v>173</v>
      </c>
      <c r="I6591" t="s">
        <v>174</v>
      </c>
      <c r="J6591" t="s">
        <v>175</v>
      </c>
      <c r="K6591" t="s">
        <v>80</v>
      </c>
      <c r="L6591" t="s">
        <v>39</v>
      </c>
      <c r="M6591" t="s">
        <v>95</v>
      </c>
      <c r="N6591" s="23">
        <v>44063</v>
      </c>
      <c r="O6591">
        <v>8</v>
      </c>
      <c r="P6591">
        <v>2020</v>
      </c>
      <c r="Q6591" t="s">
        <v>117</v>
      </c>
      <c r="R6591">
        <v>181</v>
      </c>
      <c r="S6591" s="46">
        <v>44063.941853472221</v>
      </c>
      <c r="T6591" t="s">
        <v>118</v>
      </c>
    </row>
    <row r="6592" spans="1:20" x14ac:dyDescent="0.3">
      <c r="A6592">
        <v>21707217</v>
      </c>
      <c r="B6592" t="s">
        <v>80</v>
      </c>
      <c r="C6592">
        <v>1674090</v>
      </c>
      <c r="D6592" t="s">
        <v>80</v>
      </c>
      <c r="E6592" t="s">
        <v>190</v>
      </c>
      <c r="F6592" t="s">
        <v>16</v>
      </c>
      <c r="G6592" t="s">
        <v>191</v>
      </c>
      <c r="H6592" t="s">
        <v>173</v>
      </c>
      <c r="I6592" t="s">
        <v>174</v>
      </c>
      <c r="J6592" t="s">
        <v>175</v>
      </c>
      <c r="K6592" t="s">
        <v>80</v>
      </c>
      <c r="L6592" t="s">
        <v>39</v>
      </c>
      <c r="M6592" t="s">
        <v>95</v>
      </c>
      <c r="N6592" s="23">
        <v>44063</v>
      </c>
      <c r="O6592">
        <v>8</v>
      </c>
      <c r="P6592">
        <v>2020</v>
      </c>
      <c r="Q6592" t="s">
        <v>117</v>
      </c>
      <c r="R6592">
        <v>181</v>
      </c>
      <c r="S6592" s="46">
        <v>44064.076831597224</v>
      </c>
      <c r="T6592" t="s">
        <v>118</v>
      </c>
    </row>
    <row r="6593" spans="1:20" x14ac:dyDescent="0.3">
      <c r="A6593">
        <v>21705690</v>
      </c>
      <c r="B6593" t="s">
        <v>74</v>
      </c>
      <c r="C6593">
        <v>1674247</v>
      </c>
      <c r="D6593" t="s">
        <v>110</v>
      </c>
      <c r="E6593" t="s">
        <v>126</v>
      </c>
      <c r="F6593" t="s">
        <v>16</v>
      </c>
      <c r="G6593" t="s">
        <v>127</v>
      </c>
      <c r="H6593" t="s">
        <v>186</v>
      </c>
      <c r="I6593" t="s">
        <v>186</v>
      </c>
      <c r="J6593" t="s">
        <v>186</v>
      </c>
      <c r="K6593" t="s">
        <v>84</v>
      </c>
      <c r="L6593" t="s">
        <v>39</v>
      </c>
      <c r="M6593" t="s">
        <v>95</v>
      </c>
      <c r="N6593" s="23">
        <v>44063</v>
      </c>
      <c r="O6593">
        <v>8</v>
      </c>
      <c r="P6593">
        <v>2020</v>
      </c>
      <c r="Q6593" t="s">
        <v>117</v>
      </c>
      <c r="R6593">
        <v>181</v>
      </c>
      <c r="S6593" s="46">
        <v>44064.015317824073</v>
      </c>
      <c r="T6593" t="s">
        <v>118</v>
      </c>
    </row>
    <row r="6594" spans="1:20" x14ac:dyDescent="0.3">
      <c r="A6594">
        <v>21700530</v>
      </c>
      <c r="B6594" t="s">
        <v>74</v>
      </c>
      <c r="C6594">
        <v>1675919</v>
      </c>
      <c r="D6594" t="s">
        <v>109</v>
      </c>
      <c r="E6594" t="s">
        <v>212</v>
      </c>
      <c r="F6594" t="s">
        <v>16</v>
      </c>
      <c r="G6594" t="s">
        <v>213</v>
      </c>
      <c r="H6594" t="s">
        <v>179</v>
      </c>
      <c r="I6594" t="s">
        <v>174</v>
      </c>
      <c r="J6594" t="s">
        <v>175</v>
      </c>
      <c r="K6594" t="s">
        <v>180</v>
      </c>
      <c r="L6594" t="s">
        <v>181</v>
      </c>
      <c r="M6594" t="s">
        <v>95</v>
      </c>
      <c r="N6594" s="23">
        <v>44063</v>
      </c>
      <c r="O6594">
        <v>8</v>
      </c>
      <c r="P6594">
        <v>2020</v>
      </c>
      <c r="Q6594" t="s">
        <v>117</v>
      </c>
      <c r="R6594">
        <v>181</v>
      </c>
      <c r="S6594" s="46">
        <v>44063.910091666665</v>
      </c>
      <c r="T6594" t="s">
        <v>118</v>
      </c>
    </row>
    <row r="6595" spans="1:20" x14ac:dyDescent="0.3">
      <c r="A6595">
        <v>21706235</v>
      </c>
      <c r="B6595" t="s">
        <v>74</v>
      </c>
      <c r="C6595">
        <v>1671150</v>
      </c>
      <c r="D6595" t="s">
        <v>110</v>
      </c>
      <c r="E6595" t="s">
        <v>54</v>
      </c>
      <c r="F6595" t="s">
        <v>16</v>
      </c>
      <c r="G6595" t="s">
        <v>121</v>
      </c>
      <c r="H6595" t="s">
        <v>186</v>
      </c>
      <c r="I6595" t="s">
        <v>186</v>
      </c>
      <c r="J6595" t="s">
        <v>186</v>
      </c>
      <c r="K6595" t="s">
        <v>84</v>
      </c>
      <c r="L6595" t="s">
        <v>39</v>
      </c>
      <c r="M6595" t="s">
        <v>95</v>
      </c>
      <c r="N6595" s="23">
        <v>44063</v>
      </c>
      <c r="O6595">
        <v>8</v>
      </c>
      <c r="P6595">
        <v>2020</v>
      </c>
      <c r="Q6595" t="s">
        <v>117</v>
      </c>
      <c r="R6595">
        <v>181</v>
      </c>
      <c r="S6595" s="46">
        <v>44063.837105787039</v>
      </c>
      <c r="T6595" t="s">
        <v>118</v>
      </c>
    </row>
    <row r="6596" spans="1:20" x14ac:dyDescent="0.3">
      <c r="A6596">
        <v>9937472</v>
      </c>
      <c r="B6596" t="s">
        <v>74</v>
      </c>
      <c r="C6596">
        <v>1667143</v>
      </c>
      <c r="D6596" t="s">
        <v>109</v>
      </c>
      <c r="E6596">
        <v>966</v>
      </c>
      <c r="F6596">
        <v>966</v>
      </c>
      <c r="G6596" t="s">
        <v>130</v>
      </c>
      <c r="H6596" t="s">
        <v>179</v>
      </c>
      <c r="I6596" t="s">
        <v>174</v>
      </c>
      <c r="J6596" t="s">
        <v>175</v>
      </c>
      <c r="K6596" t="s">
        <v>180</v>
      </c>
      <c r="L6596" t="s">
        <v>181</v>
      </c>
      <c r="M6596" t="s">
        <v>95</v>
      </c>
      <c r="N6596" s="23">
        <v>44063</v>
      </c>
      <c r="O6596">
        <v>8</v>
      </c>
      <c r="P6596">
        <v>2020</v>
      </c>
      <c r="Q6596" t="s">
        <v>117</v>
      </c>
      <c r="R6596">
        <v>180</v>
      </c>
      <c r="S6596" s="46">
        <v>44063.275531944448</v>
      </c>
      <c r="T6596" t="s">
        <v>118</v>
      </c>
    </row>
    <row r="6597" spans="1:20" x14ac:dyDescent="0.3">
      <c r="A6597">
        <v>9945622</v>
      </c>
      <c r="B6597" t="s">
        <v>80</v>
      </c>
      <c r="C6597">
        <v>1678289</v>
      </c>
      <c r="D6597" t="s">
        <v>80</v>
      </c>
      <c r="E6597">
        <v>820</v>
      </c>
      <c r="F6597">
        <v>820</v>
      </c>
      <c r="G6597" t="s">
        <v>129</v>
      </c>
      <c r="H6597" t="s">
        <v>173</v>
      </c>
      <c r="I6597" t="s">
        <v>174</v>
      </c>
      <c r="J6597" t="s">
        <v>175</v>
      </c>
      <c r="K6597" t="s">
        <v>80</v>
      </c>
      <c r="L6597" t="s">
        <v>39</v>
      </c>
      <c r="M6597" t="s">
        <v>85</v>
      </c>
      <c r="N6597" s="23">
        <v>44063</v>
      </c>
      <c r="O6597">
        <v>8</v>
      </c>
      <c r="P6597">
        <v>2020</v>
      </c>
      <c r="Q6597" t="s">
        <v>117</v>
      </c>
      <c r="R6597">
        <v>181</v>
      </c>
      <c r="S6597" s="46">
        <v>44064.145923611111</v>
      </c>
      <c r="T6597" t="s">
        <v>118</v>
      </c>
    </row>
    <row r="6598" spans="1:20" x14ac:dyDescent="0.3">
      <c r="A6598">
        <v>9947607</v>
      </c>
      <c r="B6598" t="s">
        <v>74</v>
      </c>
      <c r="C6598">
        <v>1679961</v>
      </c>
      <c r="D6598" t="s">
        <v>109</v>
      </c>
      <c r="E6598" t="s">
        <v>249</v>
      </c>
      <c r="F6598" t="s">
        <v>16</v>
      </c>
      <c r="G6598" t="s">
        <v>250</v>
      </c>
      <c r="H6598" t="s">
        <v>179</v>
      </c>
      <c r="I6598" t="s">
        <v>174</v>
      </c>
      <c r="J6598" t="s">
        <v>175</v>
      </c>
      <c r="K6598" t="s">
        <v>180</v>
      </c>
      <c r="L6598" t="s">
        <v>181</v>
      </c>
      <c r="M6598" t="s">
        <v>95</v>
      </c>
      <c r="N6598" s="23">
        <v>44064</v>
      </c>
      <c r="O6598">
        <v>8</v>
      </c>
      <c r="P6598">
        <v>2020</v>
      </c>
      <c r="Q6598" t="s">
        <v>117</v>
      </c>
      <c r="R6598">
        <v>181</v>
      </c>
      <c r="S6598" s="46">
        <v>44064.469899884258</v>
      </c>
      <c r="T6598" t="s">
        <v>118</v>
      </c>
    </row>
    <row r="6599" spans="1:20" x14ac:dyDescent="0.3">
      <c r="A6599">
        <v>9940995</v>
      </c>
      <c r="B6599" t="s">
        <v>74</v>
      </c>
      <c r="C6599">
        <v>1674946</v>
      </c>
      <c r="D6599" t="s">
        <v>110</v>
      </c>
      <c r="E6599" t="s">
        <v>12</v>
      </c>
      <c r="F6599" t="s">
        <v>12</v>
      </c>
      <c r="G6599" t="s">
        <v>116</v>
      </c>
      <c r="H6599" t="s">
        <v>96</v>
      </c>
      <c r="I6599" t="s">
        <v>96</v>
      </c>
      <c r="J6599" t="s">
        <v>96</v>
      </c>
      <c r="K6599" t="s">
        <v>84</v>
      </c>
      <c r="L6599" t="s">
        <v>39</v>
      </c>
      <c r="M6599" t="s">
        <v>85</v>
      </c>
      <c r="N6599" s="23">
        <v>44063</v>
      </c>
      <c r="O6599">
        <v>8</v>
      </c>
      <c r="P6599">
        <v>2020</v>
      </c>
      <c r="Q6599" t="s">
        <v>117</v>
      </c>
      <c r="R6599">
        <v>181</v>
      </c>
      <c r="S6599" s="46">
        <v>44064.031481134261</v>
      </c>
      <c r="T6599" t="s">
        <v>118</v>
      </c>
    </row>
    <row r="6600" spans="1:20" x14ac:dyDescent="0.3">
      <c r="A6600">
        <v>9944167</v>
      </c>
      <c r="B6600" t="s">
        <v>74</v>
      </c>
      <c r="C6600">
        <v>1677067</v>
      </c>
      <c r="D6600" t="s">
        <v>110</v>
      </c>
      <c r="E6600">
        <v>845</v>
      </c>
      <c r="F6600">
        <v>845</v>
      </c>
      <c r="G6600" t="s">
        <v>147</v>
      </c>
      <c r="H6600" t="s">
        <v>179</v>
      </c>
      <c r="I6600" t="s">
        <v>174</v>
      </c>
      <c r="J6600" t="s">
        <v>175</v>
      </c>
      <c r="K6600" t="s">
        <v>180</v>
      </c>
      <c r="L6600" t="s">
        <v>181</v>
      </c>
      <c r="M6600" t="s">
        <v>95</v>
      </c>
      <c r="N6600" s="23">
        <v>44063</v>
      </c>
      <c r="O6600">
        <v>8</v>
      </c>
      <c r="P6600">
        <v>2020</v>
      </c>
      <c r="Q6600" t="s">
        <v>117</v>
      </c>
      <c r="R6600">
        <v>181</v>
      </c>
      <c r="S6600" s="46">
        <v>44064.061388425929</v>
      </c>
      <c r="T6600" t="s">
        <v>118</v>
      </c>
    </row>
    <row r="6601" spans="1:20" x14ac:dyDescent="0.3">
      <c r="A6601">
        <v>9943762</v>
      </c>
      <c r="B6601" t="s">
        <v>80</v>
      </c>
      <c r="C6601">
        <v>1676082</v>
      </c>
      <c r="D6601" t="s">
        <v>80</v>
      </c>
      <c r="E6601">
        <v>4142</v>
      </c>
      <c r="F6601" t="s">
        <v>16</v>
      </c>
      <c r="G6601" t="s">
        <v>145</v>
      </c>
      <c r="H6601" t="s">
        <v>173</v>
      </c>
      <c r="I6601" t="s">
        <v>174</v>
      </c>
      <c r="J6601" t="s">
        <v>175</v>
      </c>
      <c r="K6601" t="s">
        <v>80</v>
      </c>
      <c r="L6601" t="s">
        <v>39</v>
      </c>
      <c r="M6601" t="s">
        <v>95</v>
      </c>
      <c r="N6601" s="23">
        <v>44063</v>
      </c>
      <c r="O6601">
        <v>8</v>
      </c>
      <c r="P6601">
        <v>2020</v>
      </c>
      <c r="Q6601" t="s">
        <v>117</v>
      </c>
      <c r="R6601">
        <v>181</v>
      </c>
      <c r="S6601" s="46">
        <v>44064.079068749998</v>
      </c>
      <c r="T6601" t="s">
        <v>118</v>
      </c>
    </row>
    <row r="6602" spans="1:20" x14ac:dyDescent="0.3">
      <c r="A6602">
        <v>9944926</v>
      </c>
      <c r="B6602" t="s">
        <v>80</v>
      </c>
      <c r="C6602">
        <v>1677754</v>
      </c>
      <c r="D6602" t="s">
        <v>80</v>
      </c>
      <c r="E6602">
        <v>820</v>
      </c>
      <c r="F6602">
        <v>820</v>
      </c>
      <c r="G6602" t="s">
        <v>129</v>
      </c>
      <c r="H6602" t="s">
        <v>173</v>
      </c>
      <c r="I6602" t="s">
        <v>174</v>
      </c>
      <c r="J6602" t="s">
        <v>175</v>
      </c>
      <c r="K6602" t="s">
        <v>80</v>
      </c>
      <c r="L6602" t="s">
        <v>39</v>
      </c>
      <c r="M6602" t="s">
        <v>85</v>
      </c>
      <c r="N6602" s="23">
        <v>44063</v>
      </c>
      <c r="O6602">
        <v>8</v>
      </c>
      <c r="P6602">
        <v>2020</v>
      </c>
      <c r="Q6602" t="s">
        <v>117</v>
      </c>
      <c r="R6602">
        <v>181</v>
      </c>
      <c r="S6602" s="46">
        <v>44064.091214351851</v>
      </c>
      <c r="T6602" t="s">
        <v>118</v>
      </c>
    </row>
    <row r="6603" spans="1:20" x14ac:dyDescent="0.3">
      <c r="A6603">
        <v>9946056</v>
      </c>
      <c r="B6603" t="s">
        <v>74</v>
      </c>
      <c r="C6603">
        <v>1678790</v>
      </c>
      <c r="D6603" t="s">
        <v>109</v>
      </c>
      <c r="E6603" t="s">
        <v>122</v>
      </c>
      <c r="F6603" t="s">
        <v>16</v>
      </c>
      <c r="G6603" t="s">
        <v>123</v>
      </c>
      <c r="H6603" t="s">
        <v>179</v>
      </c>
      <c r="I6603" t="s">
        <v>174</v>
      </c>
      <c r="J6603" t="s">
        <v>175</v>
      </c>
      <c r="K6603" t="s">
        <v>180</v>
      </c>
      <c r="L6603" t="s">
        <v>181</v>
      </c>
      <c r="M6603" t="s">
        <v>95</v>
      </c>
      <c r="N6603" s="23">
        <v>44063</v>
      </c>
      <c r="O6603">
        <v>8</v>
      </c>
      <c r="P6603">
        <v>2020</v>
      </c>
      <c r="Q6603" t="s">
        <v>117</v>
      </c>
      <c r="R6603">
        <v>181</v>
      </c>
      <c r="S6603" s="46">
        <v>44064.165429745372</v>
      </c>
      <c r="T6603" t="s">
        <v>118</v>
      </c>
    </row>
    <row r="6604" spans="1:20" x14ac:dyDescent="0.3">
      <c r="A6604">
        <v>21708837</v>
      </c>
      <c r="B6604" t="s">
        <v>74</v>
      </c>
      <c r="C6604">
        <v>1676182</v>
      </c>
      <c r="D6604" t="s">
        <v>109</v>
      </c>
      <c r="E6604" t="s">
        <v>168</v>
      </c>
      <c r="F6604" t="s">
        <v>16</v>
      </c>
      <c r="G6604" t="s">
        <v>169</v>
      </c>
      <c r="H6604" t="s">
        <v>179</v>
      </c>
      <c r="I6604" t="s">
        <v>174</v>
      </c>
      <c r="J6604" t="s">
        <v>175</v>
      </c>
      <c r="K6604" t="s">
        <v>180</v>
      </c>
      <c r="L6604" t="s">
        <v>181</v>
      </c>
      <c r="M6604" t="s">
        <v>95</v>
      </c>
      <c r="N6604" s="23">
        <v>44063</v>
      </c>
      <c r="O6604">
        <v>8</v>
      </c>
      <c r="P6604">
        <v>2020</v>
      </c>
      <c r="Q6604" t="s">
        <v>117</v>
      </c>
      <c r="R6604">
        <v>181</v>
      </c>
      <c r="S6604" s="46">
        <v>44063.921382638888</v>
      </c>
      <c r="T6604" t="s">
        <v>118</v>
      </c>
    </row>
    <row r="6605" spans="1:20" x14ac:dyDescent="0.3">
      <c r="A6605">
        <v>9945179</v>
      </c>
      <c r="B6605" t="s">
        <v>80</v>
      </c>
      <c r="C6605">
        <v>1677854</v>
      </c>
      <c r="D6605" t="s">
        <v>80</v>
      </c>
      <c r="E6605">
        <v>820</v>
      </c>
      <c r="F6605">
        <v>820</v>
      </c>
      <c r="G6605" t="s">
        <v>129</v>
      </c>
      <c r="H6605" t="s">
        <v>202</v>
      </c>
      <c r="I6605" t="s">
        <v>203</v>
      </c>
      <c r="J6605" t="s">
        <v>204</v>
      </c>
      <c r="K6605" t="s">
        <v>80</v>
      </c>
      <c r="L6605" t="s">
        <v>39</v>
      </c>
      <c r="M6605" t="s">
        <v>85</v>
      </c>
      <c r="N6605" s="23">
        <v>44063</v>
      </c>
      <c r="O6605">
        <v>8</v>
      </c>
      <c r="P6605">
        <v>2020</v>
      </c>
      <c r="Q6605" t="s">
        <v>117</v>
      </c>
      <c r="R6605">
        <v>181</v>
      </c>
      <c r="S6605" s="46">
        <v>44064.093057754631</v>
      </c>
      <c r="T6605" t="s">
        <v>118</v>
      </c>
    </row>
    <row r="6606" spans="1:20" x14ac:dyDescent="0.3">
      <c r="A6606">
        <v>9945192</v>
      </c>
      <c r="B6606" t="s">
        <v>80</v>
      </c>
      <c r="C6606">
        <v>1678003</v>
      </c>
      <c r="D6606" t="s">
        <v>80</v>
      </c>
      <c r="E6606">
        <v>820</v>
      </c>
      <c r="F6606">
        <v>820</v>
      </c>
      <c r="G6606" t="s">
        <v>129</v>
      </c>
      <c r="H6606" t="s">
        <v>202</v>
      </c>
      <c r="I6606" t="s">
        <v>203</v>
      </c>
      <c r="J6606" t="s">
        <v>204</v>
      </c>
      <c r="K6606" t="s">
        <v>80</v>
      </c>
      <c r="L6606" t="s">
        <v>39</v>
      </c>
      <c r="M6606" t="s">
        <v>85</v>
      </c>
      <c r="N6606" s="23">
        <v>44063</v>
      </c>
      <c r="O6606">
        <v>8</v>
      </c>
      <c r="P6606">
        <v>2020</v>
      </c>
      <c r="Q6606" t="s">
        <v>117</v>
      </c>
      <c r="R6606">
        <v>181</v>
      </c>
      <c r="S6606" s="46">
        <v>44064.095472106485</v>
      </c>
      <c r="T6606" t="s">
        <v>118</v>
      </c>
    </row>
    <row r="6607" spans="1:20" x14ac:dyDescent="0.3">
      <c r="A6607">
        <v>9938200</v>
      </c>
      <c r="B6607" t="s">
        <v>74</v>
      </c>
      <c r="C6607">
        <v>1679826</v>
      </c>
      <c r="D6607" t="s">
        <v>109</v>
      </c>
      <c r="E6607" t="s">
        <v>159</v>
      </c>
      <c r="F6607" t="s">
        <v>16</v>
      </c>
      <c r="G6607" t="s">
        <v>160</v>
      </c>
      <c r="H6607" t="s">
        <v>179</v>
      </c>
      <c r="I6607" t="s">
        <v>174</v>
      </c>
      <c r="J6607" t="s">
        <v>175</v>
      </c>
      <c r="K6607" t="s">
        <v>180</v>
      </c>
      <c r="L6607" t="s">
        <v>181</v>
      </c>
      <c r="M6607" t="s">
        <v>95</v>
      </c>
      <c r="N6607" s="23">
        <v>44064</v>
      </c>
      <c r="O6607">
        <v>8</v>
      </c>
      <c r="P6607">
        <v>2020</v>
      </c>
      <c r="Q6607" t="s">
        <v>117</v>
      </c>
      <c r="R6607">
        <v>181</v>
      </c>
      <c r="S6607" s="46">
        <v>44064.387269328705</v>
      </c>
      <c r="T6607" t="s">
        <v>118</v>
      </c>
    </row>
    <row r="6608" spans="1:20" x14ac:dyDescent="0.3">
      <c r="A6608">
        <v>9945514</v>
      </c>
      <c r="B6608" t="s">
        <v>80</v>
      </c>
      <c r="C6608">
        <v>1678103</v>
      </c>
      <c r="D6608" t="s">
        <v>80</v>
      </c>
      <c r="E6608" t="s">
        <v>54</v>
      </c>
      <c r="F6608" t="s">
        <v>16</v>
      </c>
      <c r="G6608" t="s">
        <v>121</v>
      </c>
      <c r="H6608" t="s">
        <v>173</v>
      </c>
      <c r="I6608" t="s">
        <v>174</v>
      </c>
      <c r="J6608" t="s">
        <v>175</v>
      </c>
      <c r="K6608" t="s">
        <v>80</v>
      </c>
      <c r="L6608" t="s">
        <v>39</v>
      </c>
      <c r="M6608" t="s">
        <v>95</v>
      </c>
      <c r="N6608" s="23">
        <v>44063</v>
      </c>
      <c r="O6608">
        <v>8</v>
      </c>
      <c r="P6608">
        <v>2020</v>
      </c>
      <c r="Q6608" t="s">
        <v>117</v>
      </c>
      <c r="R6608">
        <v>181</v>
      </c>
      <c r="S6608" s="46">
        <v>44064.129402662038</v>
      </c>
      <c r="T6608" t="s">
        <v>118</v>
      </c>
    </row>
    <row r="6609" spans="1:20" x14ac:dyDescent="0.3">
      <c r="A6609">
        <v>21702609</v>
      </c>
      <c r="B6609" t="s">
        <v>80</v>
      </c>
      <c r="C6609">
        <v>1669129</v>
      </c>
      <c r="D6609" t="s">
        <v>80</v>
      </c>
      <c r="E6609" t="s">
        <v>55</v>
      </c>
      <c r="F6609" t="s">
        <v>16</v>
      </c>
      <c r="G6609" t="s">
        <v>137</v>
      </c>
      <c r="H6609" t="s">
        <v>173</v>
      </c>
      <c r="I6609" t="s">
        <v>174</v>
      </c>
      <c r="J6609" t="s">
        <v>175</v>
      </c>
      <c r="K6609" t="s">
        <v>80</v>
      </c>
      <c r="L6609" t="s">
        <v>39</v>
      </c>
      <c r="M6609" t="s">
        <v>95</v>
      </c>
      <c r="N6609" s="23">
        <v>44063</v>
      </c>
      <c r="O6609">
        <v>8</v>
      </c>
      <c r="P6609">
        <v>2020</v>
      </c>
      <c r="Q6609" t="s">
        <v>117</v>
      </c>
      <c r="R6609">
        <v>181</v>
      </c>
      <c r="S6609" s="46">
        <v>44063.69870833333</v>
      </c>
      <c r="T6609" t="s">
        <v>118</v>
      </c>
    </row>
    <row r="6610" spans="1:20" x14ac:dyDescent="0.3">
      <c r="A6610">
        <v>9939380</v>
      </c>
      <c r="B6610" t="s">
        <v>80</v>
      </c>
      <c r="C6610">
        <v>1670552</v>
      </c>
      <c r="D6610" t="s">
        <v>80</v>
      </c>
      <c r="E6610" t="s">
        <v>159</v>
      </c>
      <c r="F6610" t="s">
        <v>16</v>
      </c>
      <c r="G6610" t="s">
        <v>160</v>
      </c>
      <c r="H6610" t="s">
        <v>173</v>
      </c>
      <c r="I6610" t="s">
        <v>174</v>
      </c>
      <c r="J6610" t="s">
        <v>175</v>
      </c>
      <c r="K6610" t="s">
        <v>80</v>
      </c>
      <c r="L6610" t="s">
        <v>39</v>
      </c>
      <c r="M6610" t="s">
        <v>95</v>
      </c>
      <c r="N6610" s="23">
        <v>44063</v>
      </c>
      <c r="O6610">
        <v>8</v>
      </c>
      <c r="P6610">
        <v>2020</v>
      </c>
      <c r="Q6610" t="s">
        <v>117</v>
      </c>
      <c r="R6610">
        <v>181</v>
      </c>
      <c r="S6610" s="46">
        <v>44063.813987615744</v>
      </c>
      <c r="T6610" t="s">
        <v>118</v>
      </c>
    </row>
    <row r="6611" spans="1:20" x14ac:dyDescent="0.3">
      <c r="A6611">
        <v>21708064</v>
      </c>
      <c r="B6611" t="s">
        <v>74</v>
      </c>
      <c r="C6611">
        <v>1674110</v>
      </c>
      <c r="D6611" t="s">
        <v>110</v>
      </c>
      <c r="E6611" t="s">
        <v>55</v>
      </c>
      <c r="F6611" t="s">
        <v>16</v>
      </c>
      <c r="G6611" t="s">
        <v>137</v>
      </c>
      <c r="H6611" t="s">
        <v>186</v>
      </c>
      <c r="I6611" t="s">
        <v>186</v>
      </c>
      <c r="J6611" t="s">
        <v>186</v>
      </c>
      <c r="K6611" t="s">
        <v>84</v>
      </c>
      <c r="L6611" t="s">
        <v>39</v>
      </c>
      <c r="M6611" t="s">
        <v>95</v>
      </c>
      <c r="N6611" s="23">
        <v>44063</v>
      </c>
      <c r="O6611">
        <v>8</v>
      </c>
      <c r="P6611">
        <v>2020</v>
      </c>
      <c r="Q6611" t="s">
        <v>117</v>
      </c>
      <c r="R6611">
        <v>181</v>
      </c>
      <c r="S6611" s="46">
        <v>44063.999447800925</v>
      </c>
      <c r="T6611" t="s">
        <v>118</v>
      </c>
    </row>
    <row r="6612" spans="1:20" x14ac:dyDescent="0.3">
      <c r="A6612">
        <v>9947749</v>
      </c>
      <c r="B6612" t="s">
        <v>80</v>
      </c>
      <c r="C6612">
        <v>1680061</v>
      </c>
      <c r="D6612" t="s">
        <v>80</v>
      </c>
      <c r="E6612" t="s">
        <v>54</v>
      </c>
      <c r="F6612" t="s">
        <v>16</v>
      </c>
      <c r="G6612" t="s">
        <v>121</v>
      </c>
      <c r="H6612" t="s">
        <v>173</v>
      </c>
      <c r="I6612" t="s">
        <v>174</v>
      </c>
      <c r="J6612" t="s">
        <v>175</v>
      </c>
      <c r="K6612" t="s">
        <v>80</v>
      </c>
      <c r="L6612" t="s">
        <v>39</v>
      </c>
      <c r="M6612" t="s">
        <v>95</v>
      </c>
      <c r="N6612" s="23">
        <v>44064</v>
      </c>
      <c r="O6612">
        <v>8</v>
      </c>
      <c r="P6612">
        <v>2020</v>
      </c>
      <c r="Q6612" t="s">
        <v>117</v>
      </c>
      <c r="R6612">
        <v>181</v>
      </c>
      <c r="S6612" s="46">
        <v>44064.48471527778</v>
      </c>
      <c r="T6612" t="s">
        <v>118</v>
      </c>
    </row>
    <row r="6613" spans="1:20" x14ac:dyDescent="0.3">
      <c r="A6613">
        <v>9939287</v>
      </c>
      <c r="B6613" t="s">
        <v>74</v>
      </c>
      <c r="C6613">
        <v>1668680</v>
      </c>
      <c r="D6613" t="s">
        <v>110</v>
      </c>
      <c r="E6613" t="s">
        <v>55</v>
      </c>
      <c r="F6613" t="s">
        <v>16</v>
      </c>
      <c r="G6613" t="s">
        <v>137</v>
      </c>
      <c r="H6613" t="s">
        <v>186</v>
      </c>
      <c r="I6613" t="s">
        <v>186</v>
      </c>
      <c r="J6613" t="s">
        <v>186</v>
      </c>
      <c r="K6613" t="s">
        <v>84</v>
      </c>
      <c r="L6613" t="s">
        <v>39</v>
      </c>
      <c r="M6613" t="s">
        <v>95</v>
      </c>
      <c r="N6613" s="23">
        <v>44063</v>
      </c>
      <c r="O6613">
        <v>8</v>
      </c>
      <c r="P6613">
        <v>2020</v>
      </c>
      <c r="Q6613" t="s">
        <v>117</v>
      </c>
      <c r="R6613">
        <v>181</v>
      </c>
      <c r="S6613" s="46">
        <v>44063.679986111114</v>
      </c>
      <c r="T6613" t="s">
        <v>118</v>
      </c>
    </row>
    <row r="6614" spans="1:20" x14ac:dyDescent="0.3">
      <c r="A6614">
        <v>9940106</v>
      </c>
      <c r="B6614" t="s">
        <v>80</v>
      </c>
      <c r="C6614">
        <v>1671001</v>
      </c>
      <c r="D6614" t="s">
        <v>80</v>
      </c>
      <c r="E6614">
        <v>966</v>
      </c>
      <c r="F6614">
        <v>966</v>
      </c>
      <c r="G6614" t="s">
        <v>130</v>
      </c>
      <c r="H6614" t="s">
        <v>173</v>
      </c>
      <c r="I6614" t="s">
        <v>174</v>
      </c>
      <c r="J6614" t="s">
        <v>175</v>
      </c>
      <c r="K6614" t="s">
        <v>80</v>
      </c>
      <c r="L6614" t="s">
        <v>39</v>
      </c>
      <c r="M6614" t="s">
        <v>95</v>
      </c>
      <c r="N6614" s="23">
        <v>44063</v>
      </c>
      <c r="O6614">
        <v>8</v>
      </c>
      <c r="P6614">
        <v>2020</v>
      </c>
      <c r="Q6614" t="s">
        <v>117</v>
      </c>
      <c r="R6614">
        <v>181</v>
      </c>
      <c r="S6614" s="46">
        <v>44063.94626203704</v>
      </c>
      <c r="T6614" t="s">
        <v>118</v>
      </c>
    </row>
    <row r="6615" spans="1:20" x14ac:dyDescent="0.3">
      <c r="A6615">
        <v>9942689</v>
      </c>
      <c r="B6615" t="s">
        <v>80</v>
      </c>
      <c r="C6615">
        <v>1675982</v>
      </c>
      <c r="D6615" t="s">
        <v>80</v>
      </c>
      <c r="E6615">
        <v>820</v>
      </c>
      <c r="F6615">
        <v>820</v>
      </c>
      <c r="G6615" t="s">
        <v>129</v>
      </c>
      <c r="H6615" t="s">
        <v>173</v>
      </c>
      <c r="I6615" t="s">
        <v>174</v>
      </c>
      <c r="J6615" t="s">
        <v>175</v>
      </c>
      <c r="K6615" t="s">
        <v>80</v>
      </c>
      <c r="L6615" t="s">
        <v>39</v>
      </c>
      <c r="M6615" t="s">
        <v>85</v>
      </c>
      <c r="N6615" s="23">
        <v>44063</v>
      </c>
      <c r="O6615">
        <v>8</v>
      </c>
      <c r="P6615">
        <v>2020</v>
      </c>
      <c r="Q6615" t="s">
        <v>117</v>
      </c>
      <c r="R6615">
        <v>181</v>
      </c>
      <c r="S6615" s="46">
        <v>44064.053219328707</v>
      </c>
      <c r="T6615" t="s">
        <v>118</v>
      </c>
    </row>
    <row r="6616" spans="1:20" x14ac:dyDescent="0.3">
      <c r="A6616">
        <v>9937525</v>
      </c>
      <c r="B6616" t="s">
        <v>74</v>
      </c>
      <c r="C6616">
        <v>1666808</v>
      </c>
      <c r="D6616" t="s">
        <v>110</v>
      </c>
      <c r="E6616" t="s">
        <v>134</v>
      </c>
      <c r="F6616" t="s">
        <v>16</v>
      </c>
      <c r="G6616" t="s">
        <v>135</v>
      </c>
      <c r="H6616" t="s">
        <v>236</v>
      </c>
      <c r="I6616" t="s">
        <v>236</v>
      </c>
      <c r="J6616" t="s">
        <v>236</v>
      </c>
      <c r="K6616" t="s">
        <v>84</v>
      </c>
      <c r="L6616" t="s">
        <v>39</v>
      </c>
      <c r="M6616" t="s">
        <v>95</v>
      </c>
      <c r="N6616" s="23">
        <v>44063</v>
      </c>
      <c r="O6616">
        <v>8</v>
      </c>
      <c r="P6616">
        <v>2020</v>
      </c>
      <c r="Q6616" t="s">
        <v>117</v>
      </c>
      <c r="R6616">
        <v>180</v>
      </c>
      <c r="S6616" s="46">
        <v>44063.449294328704</v>
      </c>
      <c r="T6616" t="s">
        <v>118</v>
      </c>
    </row>
    <row r="6617" spans="1:20" x14ac:dyDescent="0.3">
      <c r="A6617">
        <v>21705606</v>
      </c>
      <c r="B6617" t="s">
        <v>74</v>
      </c>
      <c r="C6617">
        <v>1670887</v>
      </c>
      <c r="D6617" t="s">
        <v>110</v>
      </c>
      <c r="E6617" t="s">
        <v>140</v>
      </c>
      <c r="F6617" t="s">
        <v>16</v>
      </c>
      <c r="G6617" t="s">
        <v>141</v>
      </c>
      <c r="H6617" t="s">
        <v>186</v>
      </c>
      <c r="I6617" t="s">
        <v>186</v>
      </c>
      <c r="J6617" t="s">
        <v>186</v>
      </c>
      <c r="K6617" t="s">
        <v>84</v>
      </c>
      <c r="L6617" t="s">
        <v>39</v>
      </c>
      <c r="M6617" t="s">
        <v>95</v>
      </c>
      <c r="N6617" s="23">
        <v>44063</v>
      </c>
      <c r="O6617">
        <v>8</v>
      </c>
      <c r="P6617">
        <v>2020</v>
      </c>
      <c r="Q6617" t="s">
        <v>117</v>
      </c>
      <c r="R6617">
        <v>181</v>
      </c>
      <c r="S6617" s="46">
        <v>44063.815624421295</v>
      </c>
      <c r="T6617" t="s">
        <v>118</v>
      </c>
    </row>
    <row r="6618" spans="1:20" x14ac:dyDescent="0.3">
      <c r="A6618">
        <v>9941647</v>
      </c>
      <c r="B6618" t="s">
        <v>80</v>
      </c>
      <c r="C6618">
        <v>1672873</v>
      </c>
      <c r="D6618" t="s">
        <v>80</v>
      </c>
      <c r="E6618">
        <v>820</v>
      </c>
      <c r="F6618">
        <v>820</v>
      </c>
      <c r="G6618" t="s">
        <v>129</v>
      </c>
      <c r="H6618" t="s">
        <v>202</v>
      </c>
      <c r="I6618" t="s">
        <v>203</v>
      </c>
      <c r="J6618" t="s">
        <v>204</v>
      </c>
      <c r="K6618" t="s">
        <v>80</v>
      </c>
      <c r="L6618" t="s">
        <v>39</v>
      </c>
      <c r="M6618" t="s">
        <v>85</v>
      </c>
      <c r="N6618" s="23">
        <v>44063</v>
      </c>
      <c r="O6618">
        <v>8</v>
      </c>
      <c r="P6618">
        <v>2020</v>
      </c>
      <c r="Q6618" t="s">
        <v>117</v>
      </c>
      <c r="R6618">
        <v>181</v>
      </c>
      <c r="S6618" s="46">
        <v>44063.955629050928</v>
      </c>
      <c r="T6618" t="s">
        <v>118</v>
      </c>
    </row>
    <row r="6619" spans="1:20" x14ac:dyDescent="0.3">
      <c r="A6619">
        <v>21703590</v>
      </c>
      <c r="B6619" t="s">
        <v>74</v>
      </c>
      <c r="C6619">
        <v>1669315</v>
      </c>
      <c r="D6619" t="s">
        <v>110</v>
      </c>
      <c r="E6619" t="s">
        <v>69</v>
      </c>
      <c r="F6619" t="s">
        <v>69</v>
      </c>
      <c r="G6619" t="s">
        <v>148</v>
      </c>
      <c r="H6619" t="s">
        <v>179</v>
      </c>
      <c r="I6619" t="s">
        <v>174</v>
      </c>
      <c r="J6619" t="s">
        <v>175</v>
      </c>
      <c r="K6619" t="s">
        <v>180</v>
      </c>
      <c r="L6619" t="s">
        <v>181</v>
      </c>
      <c r="M6619" t="s">
        <v>95</v>
      </c>
      <c r="N6619" s="23">
        <v>44063</v>
      </c>
      <c r="O6619">
        <v>8</v>
      </c>
      <c r="P6619">
        <v>2020</v>
      </c>
      <c r="Q6619" t="s">
        <v>117</v>
      </c>
      <c r="R6619">
        <v>181</v>
      </c>
      <c r="S6619" s="46">
        <v>44063.864540740738</v>
      </c>
      <c r="T6619" t="s">
        <v>118</v>
      </c>
    </row>
    <row r="6620" spans="1:20" x14ac:dyDescent="0.3">
      <c r="A6620">
        <v>9942811</v>
      </c>
      <c r="B6620" t="s">
        <v>74</v>
      </c>
      <c r="C6620">
        <v>1676317</v>
      </c>
      <c r="D6620" t="s">
        <v>110</v>
      </c>
      <c r="E6620">
        <v>820</v>
      </c>
      <c r="F6620">
        <v>820</v>
      </c>
      <c r="G6620" t="s">
        <v>129</v>
      </c>
      <c r="H6620" t="s">
        <v>208</v>
      </c>
      <c r="I6620" t="s">
        <v>208</v>
      </c>
      <c r="J6620" t="s">
        <v>208</v>
      </c>
      <c r="K6620" t="s">
        <v>84</v>
      </c>
      <c r="L6620" t="s">
        <v>39</v>
      </c>
      <c r="M6620" t="s">
        <v>85</v>
      </c>
      <c r="N6620" s="23">
        <v>44063</v>
      </c>
      <c r="O6620">
        <v>8</v>
      </c>
      <c r="P6620">
        <v>2020</v>
      </c>
      <c r="Q6620" t="s">
        <v>117</v>
      </c>
      <c r="R6620">
        <v>181</v>
      </c>
      <c r="S6620" s="46">
        <v>44064.056117476852</v>
      </c>
      <c r="T6620" t="s">
        <v>118</v>
      </c>
    </row>
    <row r="6621" spans="1:20" x14ac:dyDescent="0.3">
      <c r="A6621">
        <v>21707991</v>
      </c>
      <c r="B6621" t="s">
        <v>80</v>
      </c>
      <c r="C6621">
        <v>1674173</v>
      </c>
      <c r="D6621" t="s">
        <v>80</v>
      </c>
      <c r="E6621" t="s">
        <v>69</v>
      </c>
      <c r="F6621" t="s">
        <v>69</v>
      </c>
      <c r="G6621" t="s">
        <v>148</v>
      </c>
      <c r="H6621" t="s">
        <v>196</v>
      </c>
      <c r="I6621" t="s">
        <v>197</v>
      </c>
      <c r="J6621" t="s">
        <v>198</v>
      </c>
      <c r="K6621" t="s">
        <v>80</v>
      </c>
      <c r="L6621" t="s">
        <v>39</v>
      </c>
      <c r="M6621" t="s">
        <v>95</v>
      </c>
      <c r="N6621" s="23">
        <v>44063</v>
      </c>
      <c r="O6621">
        <v>8</v>
      </c>
      <c r="P6621">
        <v>2020</v>
      </c>
      <c r="Q6621" t="s">
        <v>117</v>
      </c>
      <c r="R6621">
        <v>181</v>
      </c>
      <c r="S6621" s="46">
        <v>44064.020259837962</v>
      </c>
      <c r="T6621" t="s">
        <v>118</v>
      </c>
    </row>
    <row r="6622" spans="1:20" x14ac:dyDescent="0.3">
      <c r="A6622">
        <v>9938200</v>
      </c>
      <c r="B6622" t="s">
        <v>74</v>
      </c>
      <c r="C6622">
        <v>1679832</v>
      </c>
      <c r="D6622" t="s">
        <v>110</v>
      </c>
      <c r="E6622" t="s">
        <v>12</v>
      </c>
      <c r="F6622" t="s">
        <v>12</v>
      </c>
      <c r="G6622" t="s">
        <v>116</v>
      </c>
      <c r="H6622" t="s">
        <v>224</v>
      </c>
      <c r="I6622" t="s">
        <v>224</v>
      </c>
      <c r="J6622" t="s">
        <v>224</v>
      </c>
      <c r="K6622" t="s">
        <v>84</v>
      </c>
      <c r="L6622" t="s">
        <v>39</v>
      </c>
      <c r="M6622" t="s">
        <v>85</v>
      </c>
      <c r="N6622" s="23">
        <v>44064</v>
      </c>
      <c r="O6622">
        <v>8</v>
      </c>
      <c r="P6622">
        <v>2020</v>
      </c>
      <c r="Q6622" t="s">
        <v>117</v>
      </c>
      <c r="R6622">
        <v>181</v>
      </c>
      <c r="S6622" s="46">
        <v>44064.459383796297</v>
      </c>
      <c r="T6622" t="s">
        <v>118</v>
      </c>
    </row>
    <row r="6623" spans="1:20" x14ac:dyDescent="0.3">
      <c r="A6623">
        <v>9938371</v>
      </c>
      <c r="B6623" t="s">
        <v>80</v>
      </c>
      <c r="C6623">
        <v>1667830</v>
      </c>
      <c r="D6623" t="s">
        <v>80</v>
      </c>
      <c r="E6623">
        <v>4138</v>
      </c>
      <c r="F6623">
        <v>4138</v>
      </c>
      <c r="G6623" t="s">
        <v>119</v>
      </c>
      <c r="H6623" t="s">
        <v>173</v>
      </c>
      <c r="I6623" t="s">
        <v>174</v>
      </c>
      <c r="J6623" t="s">
        <v>175</v>
      </c>
      <c r="K6623" t="s">
        <v>80</v>
      </c>
      <c r="L6623" t="s">
        <v>39</v>
      </c>
      <c r="M6623" t="s">
        <v>95</v>
      </c>
      <c r="N6623" s="23">
        <v>44063</v>
      </c>
      <c r="O6623">
        <v>8</v>
      </c>
      <c r="P6623">
        <v>2020</v>
      </c>
      <c r="Q6623" t="s">
        <v>117</v>
      </c>
      <c r="R6623">
        <v>180</v>
      </c>
      <c r="S6623" s="46">
        <v>44063.53052291667</v>
      </c>
      <c r="T6623" t="s">
        <v>133</v>
      </c>
    </row>
    <row r="6624" spans="1:20" x14ac:dyDescent="0.3">
      <c r="A6624">
        <v>9944608</v>
      </c>
      <c r="B6624" t="s">
        <v>80</v>
      </c>
      <c r="C6624">
        <v>1677224</v>
      </c>
      <c r="D6624" t="s">
        <v>80</v>
      </c>
      <c r="E6624" t="s">
        <v>55</v>
      </c>
      <c r="F6624" t="s">
        <v>16</v>
      </c>
      <c r="G6624" t="s">
        <v>137</v>
      </c>
      <c r="H6624" t="s">
        <v>173</v>
      </c>
      <c r="I6624" t="s">
        <v>174</v>
      </c>
      <c r="J6624" t="s">
        <v>175</v>
      </c>
      <c r="K6624" t="s">
        <v>80</v>
      </c>
      <c r="L6624" t="s">
        <v>39</v>
      </c>
      <c r="M6624" t="s">
        <v>95</v>
      </c>
      <c r="N6624" s="23">
        <v>44063</v>
      </c>
      <c r="O6624">
        <v>8</v>
      </c>
      <c r="P6624">
        <v>2020</v>
      </c>
      <c r="Q6624" t="s">
        <v>117</v>
      </c>
      <c r="R6624">
        <v>181</v>
      </c>
      <c r="S6624" s="46">
        <v>44064.073621180556</v>
      </c>
      <c r="T6624" t="s">
        <v>118</v>
      </c>
    </row>
    <row r="6625" spans="1:20" x14ac:dyDescent="0.3">
      <c r="A6625">
        <v>9946725</v>
      </c>
      <c r="B6625" t="s">
        <v>74</v>
      </c>
      <c r="C6625">
        <v>1679228</v>
      </c>
      <c r="D6625" t="s">
        <v>114</v>
      </c>
      <c r="E6625" t="s">
        <v>12</v>
      </c>
      <c r="F6625" t="s">
        <v>12</v>
      </c>
      <c r="G6625" t="s">
        <v>116</v>
      </c>
      <c r="H6625" t="s">
        <v>179</v>
      </c>
      <c r="I6625" t="s">
        <v>174</v>
      </c>
      <c r="J6625" t="s">
        <v>175</v>
      </c>
      <c r="K6625" t="s">
        <v>180</v>
      </c>
      <c r="L6625" t="s">
        <v>181</v>
      </c>
      <c r="M6625" t="s">
        <v>85</v>
      </c>
      <c r="N6625" s="23">
        <v>44063</v>
      </c>
      <c r="O6625">
        <v>8</v>
      </c>
      <c r="P6625">
        <v>2020</v>
      </c>
      <c r="Q6625" t="s">
        <v>117</v>
      </c>
      <c r="R6625">
        <v>181</v>
      </c>
      <c r="S6625" s="46">
        <v>44064.205970370371</v>
      </c>
      <c r="T6625" t="s">
        <v>118</v>
      </c>
    </row>
    <row r="6626" spans="1:20" x14ac:dyDescent="0.3">
      <c r="A6626">
        <v>9938371</v>
      </c>
      <c r="B6626" t="s">
        <v>80</v>
      </c>
      <c r="C6626">
        <v>1667821</v>
      </c>
      <c r="D6626" t="s">
        <v>80</v>
      </c>
      <c r="E6626" t="s">
        <v>159</v>
      </c>
      <c r="F6626" t="s">
        <v>16</v>
      </c>
      <c r="G6626" t="s">
        <v>160</v>
      </c>
      <c r="H6626" t="s">
        <v>173</v>
      </c>
      <c r="I6626" t="s">
        <v>174</v>
      </c>
      <c r="J6626" t="s">
        <v>175</v>
      </c>
      <c r="K6626" t="s">
        <v>80</v>
      </c>
      <c r="L6626" t="s">
        <v>39</v>
      </c>
      <c r="M6626" t="s">
        <v>95</v>
      </c>
      <c r="N6626" s="23">
        <v>44063</v>
      </c>
      <c r="O6626">
        <v>8</v>
      </c>
      <c r="P6626">
        <v>2020</v>
      </c>
      <c r="Q6626" t="s">
        <v>117</v>
      </c>
      <c r="R6626">
        <v>180</v>
      </c>
      <c r="S6626" s="46">
        <v>44063.549981944445</v>
      </c>
      <c r="T6626" t="s">
        <v>118</v>
      </c>
    </row>
    <row r="6627" spans="1:20" x14ac:dyDescent="0.3">
      <c r="A6627">
        <v>9939061</v>
      </c>
      <c r="B6627" t="s">
        <v>80</v>
      </c>
      <c r="C6627">
        <v>1668757</v>
      </c>
      <c r="D6627" t="s">
        <v>80</v>
      </c>
      <c r="E6627">
        <v>4138</v>
      </c>
      <c r="F6627">
        <v>4138</v>
      </c>
      <c r="G6627" t="s">
        <v>119</v>
      </c>
      <c r="H6627" t="s">
        <v>173</v>
      </c>
      <c r="I6627" t="s">
        <v>174</v>
      </c>
      <c r="J6627" t="s">
        <v>175</v>
      </c>
      <c r="K6627" t="s">
        <v>80</v>
      </c>
      <c r="L6627" t="s">
        <v>39</v>
      </c>
      <c r="M6627" t="s">
        <v>95</v>
      </c>
      <c r="N6627" s="23">
        <v>44063</v>
      </c>
      <c r="O6627">
        <v>8</v>
      </c>
      <c r="P6627">
        <v>2020</v>
      </c>
      <c r="Q6627" t="s">
        <v>117</v>
      </c>
      <c r="R6627">
        <v>181</v>
      </c>
      <c r="S6627" s="46">
        <v>44063.683429976852</v>
      </c>
      <c r="T6627" t="s">
        <v>133</v>
      </c>
    </row>
    <row r="6628" spans="1:20" x14ac:dyDescent="0.3">
      <c r="A6628">
        <v>9938200</v>
      </c>
      <c r="B6628" t="s">
        <v>74</v>
      </c>
      <c r="C6628">
        <v>1679823</v>
      </c>
      <c r="D6628" t="s">
        <v>109</v>
      </c>
      <c r="E6628" t="s">
        <v>159</v>
      </c>
      <c r="F6628" t="s">
        <v>16</v>
      </c>
      <c r="G6628" t="s">
        <v>160</v>
      </c>
      <c r="H6628" t="s">
        <v>179</v>
      </c>
      <c r="I6628" t="s">
        <v>174</v>
      </c>
      <c r="J6628" t="s">
        <v>175</v>
      </c>
      <c r="K6628" t="s">
        <v>180</v>
      </c>
      <c r="L6628" t="s">
        <v>181</v>
      </c>
      <c r="M6628" t="s">
        <v>95</v>
      </c>
      <c r="N6628" s="23">
        <v>44064</v>
      </c>
      <c r="O6628">
        <v>8</v>
      </c>
      <c r="P6628">
        <v>2020</v>
      </c>
      <c r="Q6628" t="s">
        <v>117</v>
      </c>
      <c r="R6628">
        <v>181</v>
      </c>
      <c r="S6628" s="46">
        <v>44064.389760185186</v>
      </c>
      <c r="T6628" t="s">
        <v>118</v>
      </c>
    </row>
    <row r="6629" spans="1:20" x14ac:dyDescent="0.3">
      <c r="A6629">
        <v>21702285</v>
      </c>
      <c r="B6629" t="s">
        <v>80</v>
      </c>
      <c r="C6629">
        <v>1671365</v>
      </c>
      <c r="D6629" t="s">
        <v>80</v>
      </c>
      <c r="E6629">
        <v>4138</v>
      </c>
      <c r="F6629">
        <v>4138</v>
      </c>
      <c r="G6629" t="s">
        <v>119</v>
      </c>
      <c r="H6629" t="s">
        <v>173</v>
      </c>
      <c r="I6629" t="s">
        <v>174</v>
      </c>
      <c r="J6629" t="s">
        <v>175</v>
      </c>
      <c r="K6629" t="s">
        <v>80</v>
      </c>
      <c r="L6629" t="s">
        <v>39</v>
      </c>
      <c r="M6629" t="s">
        <v>95</v>
      </c>
      <c r="N6629" s="23">
        <v>44063</v>
      </c>
      <c r="O6629">
        <v>8</v>
      </c>
      <c r="P6629">
        <v>2020</v>
      </c>
      <c r="Q6629" t="s">
        <v>117</v>
      </c>
      <c r="R6629">
        <v>181</v>
      </c>
      <c r="S6629" s="46">
        <v>44064.027905092589</v>
      </c>
      <c r="T6629" t="s">
        <v>146</v>
      </c>
    </row>
    <row r="6630" spans="1:20" x14ac:dyDescent="0.3">
      <c r="A6630">
        <v>21702716</v>
      </c>
      <c r="B6630" t="s">
        <v>80</v>
      </c>
      <c r="C6630">
        <v>1673480</v>
      </c>
      <c r="D6630" t="s">
        <v>80</v>
      </c>
      <c r="E6630" t="s">
        <v>24</v>
      </c>
      <c r="F6630" t="s">
        <v>24</v>
      </c>
      <c r="G6630" t="s">
        <v>124</v>
      </c>
      <c r="H6630" t="s">
        <v>173</v>
      </c>
      <c r="I6630" t="s">
        <v>174</v>
      </c>
      <c r="J6630" t="s">
        <v>175</v>
      </c>
      <c r="K6630" t="s">
        <v>80</v>
      </c>
      <c r="L6630" t="s">
        <v>39</v>
      </c>
      <c r="M6630" t="s">
        <v>85</v>
      </c>
      <c r="N6630" s="23">
        <v>44063</v>
      </c>
      <c r="O6630">
        <v>8</v>
      </c>
      <c r="P6630">
        <v>2020</v>
      </c>
      <c r="Q6630" t="s">
        <v>117</v>
      </c>
      <c r="R6630">
        <v>181</v>
      </c>
      <c r="S6630" s="46">
        <v>44064.012417939812</v>
      </c>
      <c r="T6630" t="s">
        <v>118</v>
      </c>
    </row>
    <row r="6631" spans="1:20" x14ac:dyDescent="0.3">
      <c r="A6631">
        <v>9941361</v>
      </c>
      <c r="B6631" t="s">
        <v>80</v>
      </c>
      <c r="C6631">
        <v>1675152</v>
      </c>
      <c r="D6631" t="s">
        <v>80</v>
      </c>
      <c r="E6631" t="s">
        <v>24</v>
      </c>
      <c r="F6631" t="s">
        <v>24</v>
      </c>
      <c r="G6631" t="s">
        <v>124</v>
      </c>
      <c r="H6631" t="s">
        <v>173</v>
      </c>
      <c r="I6631" t="s">
        <v>174</v>
      </c>
      <c r="J6631" t="s">
        <v>175</v>
      </c>
      <c r="K6631" t="s">
        <v>80</v>
      </c>
      <c r="L6631" t="s">
        <v>39</v>
      </c>
      <c r="M6631" t="s">
        <v>85</v>
      </c>
      <c r="N6631" s="23">
        <v>44063</v>
      </c>
      <c r="O6631">
        <v>8</v>
      </c>
      <c r="P6631">
        <v>2020</v>
      </c>
      <c r="Q6631" t="s">
        <v>117</v>
      </c>
      <c r="R6631">
        <v>181</v>
      </c>
      <c r="S6631" s="46">
        <v>44064.043959374998</v>
      </c>
      <c r="T6631" t="s">
        <v>118</v>
      </c>
    </row>
    <row r="6632" spans="1:20" x14ac:dyDescent="0.3">
      <c r="A6632">
        <v>9931009</v>
      </c>
      <c r="B6632" t="s">
        <v>74</v>
      </c>
      <c r="C6632">
        <v>1660971</v>
      </c>
      <c r="D6632" t="s">
        <v>108</v>
      </c>
      <c r="E6632" t="s">
        <v>12</v>
      </c>
      <c r="F6632" t="s">
        <v>12</v>
      </c>
      <c r="G6632" t="s">
        <v>116</v>
      </c>
      <c r="H6632" t="s">
        <v>102</v>
      </c>
      <c r="I6632" t="s">
        <v>102</v>
      </c>
      <c r="J6632" t="s">
        <v>102</v>
      </c>
      <c r="K6632" t="s">
        <v>84</v>
      </c>
      <c r="L6632" t="s">
        <v>39</v>
      </c>
      <c r="M6632" t="s">
        <v>85</v>
      </c>
      <c r="N6632" s="23">
        <v>44063</v>
      </c>
      <c r="O6632">
        <v>8</v>
      </c>
      <c r="P6632">
        <v>2020</v>
      </c>
      <c r="Q6632" t="s">
        <v>117</v>
      </c>
      <c r="R6632">
        <v>180</v>
      </c>
      <c r="S6632" s="46">
        <v>44063.482013194443</v>
      </c>
      <c r="T6632" t="s">
        <v>118</v>
      </c>
    </row>
    <row r="6633" spans="1:20" x14ac:dyDescent="0.3">
      <c r="A6633">
        <v>21708152</v>
      </c>
      <c r="B6633" t="s">
        <v>80</v>
      </c>
      <c r="C6633">
        <v>1672544</v>
      </c>
      <c r="D6633" t="s">
        <v>80</v>
      </c>
      <c r="E6633" t="s">
        <v>55</v>
      </c>
      <c r="F6633" t="s">
        <v>16</v>
      </c>
      <c r="G6633" t="s">
        <v>137</v>
      </c>
      <c r="H6633" t="s">
        <v>173</v>
      </c>
      <c r="I6633" t="s">
        <v>174</v>
      </c>
      <c r="J6633" t="s">
        <v>175</v>
      </c>
      <c r="K6633" t="s">
        <v>80</v>
      </c>
      <c r="L6633" t="s">
        <v>39</v>
      </c>
      <c r="M6633" t="s">
        <v>95</v>
      </c>
      <c r="N6633" s="23">
        <v>44063</v>
      </c>
      <c r="O6633">
        <v>8</v>
      </c>
      <c r="P6633">
        <v>2020</v>
      </c>
      <c r="Q6633" t="s">
        <v>117</v>
      </c>
      <c r="R6633">
        <v>181</v>
      </c>
      <c r="S6633" s="46">
        <v>44063.949573379628</v>
      </c>
      <c r="T6633" t="s">
        <v>118</v>
      </c>
    </row>
    <row r="6634" spans="1:20" x14ac:dyDescent="0.3">
      <c r="A6634">
        <v>21705926</v>
      </c>
      <c r="B6634" t="s">
        <v>80</v>
      </c>
      <c r="C6634">
        <v>1672710</v>
      </c>
      <c r="D6634" t="s">
        <v>80</v>
      </c>
      <c r="E6634" t="s">
        <v>69</v>
      </c>
      <c r="F6634" t="s">
        <v>69</v>
      </c>
      <c r="G6634" t="s">
        <v>148</v>
      </c>
      <c r="H6634" t="s">
        <v>173</v>
      </c>
      <c r="I6634" t="s">
        <v>174</v>
      </c>
      <c r="J6634" t="s">
        <v>175</v>
      </c>
      <c r="K6634" t="s">
        <v>80</v>
      </c>
      <c r="L6634" t="s">
        <v>39</v>
      </c>
      <c r="M6634" t="s">
        <v>95</v>
      </c>
      <c r="N6634" s="23">
        <v>44063</v>
      </c>
      <c r="O6634">
        <v>8</v>
      </c>
      <c r="P6634">
        <v>2020</v>
      </c>
      <c r="Q6634" t="s">
        <v>117</v>
      </c>
      <c r="R6634">
        <v>181</v>
      </c>
      <c r="S6634" s="46">
        <v>44064.008470486115</v>
      </c>
      <c r="T6634" t="s">
        <v>118</v>
      </c>
    </row>
    <row r="6635" spans="1:20" x14ac:dyDescent="0.3">
      <c r="A6635">
        <v>9945705</v>
      </c>
      <c r="B6635" t="s">
        <v>82</v>
      </c>
      <c r="C6635">
        <v>1678283</v>
      </c>
      <c r="D6635" t="s">
        <v>108</v>
      </c>
      <c r="E6635">
        <v>966</v>
      </c>
      <c r="F6635">
        <v>966</v>
      </c>
      <c r="G6635" t="s">
        <v>130</v>
      </c>
      <c r="H6635" t="s">
        <v>102</v>
      </c>
      <c r="I6635" t="s">
        <v>102</v>
      </c>
      <c r="J6635" t="s">
        <v>102</v>
      </c>
      <c r="K6635" t="s">
        <v>84</v>
      </c>
      <c r="L6635" t="s">
        <v>39</v>
      </c>
      <c r="M6635" t="s">
        <v>95</v>
      </c>
      <c r="N6635" s="23">
        <v>44064</v>
      </c>
      <c r="O6635">
        <v>8</v>
      </c>
      <c r="P6635">
        <v>2020</v>
      </c>
      <c r="Q6635" t="s">
        <v>117</v>
      </c>
      <c r="R6635">
        <v>181</v>
      </c>
      <c r="S6635" s="46">
        <v>44064.464007986113</v>
      </c>
      <c r="T6635" t="s">
        <v>118</v>
      </c>
    </row>
    <row r="6636" spans="1:20" x14ac:dyDescent="0.3">
      <c r="A6636">
        <v>9942022</v>
      </c>
      <c r="B6636" t="s">
        <v>74</v>
      </c>
      <c r="C6636">
        <v>1673114</v>
      </c>
      <c r="D6636" t="s">
        <v>110</v>
      </c>
      <c r="E6636">
        <v>845</v>
      </c>
      <c r="F6636">
        <v>845</v>
      </c>
      <c r="G6636" t="s">
        <v>147</v>
      </c>
      <c r="H6636" t="s">
        <v>179</v>
      </c>
      <c r="I6636" t="s">
        <v>174</v>
      </c>
      <c r="J6636" t="s">
        <v>175</v>
      </c>
      <c r="K6636" t="s">
        <v>180</v>
      </c>
      <c r="L6636" t="s">
        <v>181</v>
      </c>
      <c r="M6636" t="s">
        <v>95</v>
      </c>
      <c r="N6636" s="23">
        <v>44063</v>
      </c>
      <c r="O6636">
        <v>8</v>
      </c>
      <c r="P6636">
        <v>2020</v>
      </c>
      <c r="Q6636" t="s">
        <v>117</v>
      </c>
      <c r="R6636">
        <v>181</v>
      </c>
      <c r="S6636" s="46">
        <v>44063.96106400463</v>
      </c>
      <c r="T6636" t="s">
        <v>118</v>
      </c>
    </row>
    <row r="6637" spans="1:20" x14ac:dyDescent="0.3">
      <c r="A6637">
        <v>21706136</v>
      </c>
      <c r="B6637" t="s">
        <v>74</v>
      </c>
      <c r="C6637">
        <v>1673612</v>
      </c>
      <c r="D6637" t="s">
        <v>110</v>
      </c>
      <c r="E6637" t="s">
        <v>140</v>
      </c>
      <c r="F6637" t="s">
        <v>16</v>
      </c>
      <c r="G6637" t="s">
        <v>141</v>
      </c>
      <c r="H6637" t="s">
        <v>186</v>
      </c>
      <c r="I6637" t="s">
        <v>186</v>
      </c>
      <c r="J6637" t="s">
        <v>186</v>
      </c>
      <c r="K6637" t="s">
        <v>84</v>
      </c>
      <c r="L6637" t="s">
        <v>39</v>
      </c>
      <c r="M6637" t="s">
        <v>95</v>
      </c>
      <c r="N6637" s="23">
        <v>44063</v>
      </c>
      <c r="O6637">
        <v>8</v>
      </c>
      <c r="P6637">
        <v>2020</v>
      </c>
      <c r="Q6637" t="s">
        <v>117</v>
      </c>
      <c r="R6637">
        <v>181</v>
      </c>
      <c r="S6637" s="46">
        <v>44063.982499074074</v>
      </c>
      <c r="T6637" t="s">
        <v>118</v>
      </c>
    </row>
    <row r="6638" spans="1:20" x14ac:dyDescent="0.3">
      <c r="A6638">
        <v>21702761</v>
      </c>
      <c r="B6638" t="s">
        <v>80</v>
      </c>
      <c r="C6638">
        <v>1670672</v>
      </c>
      <c r="D6638" t="s">
        <v>80</v>
      </c>
      <c r="E6638" t="s">
        <v>247</v>
      </c>
      <c r="F6638" t="s">
        <v>16</v>
      </c>
      <c r="G6638" t="s">
        <v>248</v>
      </c>
      <c r="H6638" t="s">
        <v>173</v>
      </c>
      <c r="I6638" t="s">
        <v>174</v>
      </c>
      <c r="J6638" t="s">
        <v>175</v>
      </c>
      <c r="K6638" t="s">
        <v>80</v>
      </c>
      <c r="L6638" t="s">
        <v>39</v>
      </c>
      <c r="M6638" t="s">
        <v>95</v>
      </c>
      <c r="N6638" s="23">
        <v>44063</v>
      </c>
      <c r="O6638">
        <v>8</v>
      </c>
      <c r="P6638">
        <v>2020</v>
      </c>
      <c r="Q6638" t="s">
        <v>117</v>
      </c>
      <c r="R6638">
        <v>181</v>
      </c>
      <c r="S6638" s="46">
        <v>44063.976520833334</v>
      </c>
      <c r="T6638" t="s">
        <v>118</v>
      </c>
    </row>
    <row r="6639" spans="1:20" x14ac:dyDescent="0.3">
      <c r="A6639">
        <v>9942257</v>
      </c>
      <c r="B6639" t="s">
        <v>80</v>
      </c>
      <c r="C6639">
        <v>1676411</v>
      </c>
      <c r="D6639" t="s">
        <v>80</v>
      </c>
      <c r="E6639" t="s">
        <v>24</v>
      </c>
      <c r="F6639" t="s">
        <v>24</v>
      </c>
      <c r="G6639" t="s">
        <v>124</v>
      </c>
      <c r="H6639" t="s">
        <v>173</v>
      </c>
      <c r="I6639" t="s">
        <v>174</v>
      </c>
      <c r="J6639" t="s">
        <v>175</v>
      </c>
      <c r="K6639" t="s">
        <v>80</v>
      </c>
      <c r="L6639" t="s">
        <v>39</v>
      </c>
      <c r="M6639" t="s">
        <v>85</v>
      </c>
      <c r="N6639" s="23">
        <v>44063</v>
      </c>
      <c r="O6639">
        <v>8</v>
      </c>
      <c r="P6639">
        <v>2020</v>
      </c>
      <c r="Q6639" t="s">
        <v>117</v>
      </c>
      <c r="R6639">
        <v>181</v>
      </c>
      <c r="S6639" s="46">
        <v>44064.047945370374</v>
      </c>
      <c r="T6639" t="s">
        <v>118</v>
      </c>
    </row>
    <row r="6640" spans="1:20" x14ac:dyDescent="0.3">
      <c r="A6640">
        <v>9947376</v>
      </c>
      <c r="B6640" t="s">
        <v>80</v>
      </c>
      <c r="C6640">
        <v>1679657</v>
      </c>
      <c r="D6640" t="s">
        <v>80</v>
      </c>
      <c r="E6640" t="s">
        <v>54</v>
      </c>
      <c r="F6640" t="s">
        <v>16</v>
      </c>
      <c r="G6640" t="s">
        <v>121</v>
      </c>
      <c r="H6640" t="s">
        <v>173</v>
      </c>
      <c r="I6640" t="s">
        <v>174</v>
      </c>
      <c r="J6640" t="s">
        <v>175</v>
      </c>
      <c r="K6640" t="s">
        <v>80</v>
      </c>
      <c r="L6640" t="s">
        <v>39</v>
      </c>
      <c r="M6640" t="s">
        <v>95</v>
      </c>
      <c r="N6640" s="23">
        <v>44064</v>
      </c>
      <c r="O6640">
        <v>8</v>
      </c>
      <c r="P6640">
        <v>2020</v>
      </c>
      <c r="Q6640" t="s">
        <v>117</v>
      </c>
      <c r="R6640">
        <v>181</v>
      </c>
      <c r="S6640" s="46">
        <v>44064.457212615744</v>
      </c>
      <c r="T6640" t="s">
        <v>118</v>
      </c>
    </row>
    <row r="6641" spans="1:20" x14ac:dyDescent="0.3">
      <c r="A6641">
        <v>9942148</v>
      </c>
      <c r="B6641" t="s">
        <v>80</v>
      </c>
      <c r="C6641">
        <v>1674986</v>
      </c>
      <c r="D6641" t="s">
        <v>80</v>
      </c>
      <c r="E6641" t="s">
        <v>159</v>
      </c>
      <c r="F6641" t="s">
        <v>16</v>
      </c>
      <c r="G6641" t="s">
        <v>160</v>
      </c>
      <c r="H6641" t="s">
        <v>173</v>
      </c>
      <c r="I6641" t="s">
        <v>174</v>
      </c>
      <c r="J6641" t="s">
        <v>175</v>
      </c>
      <c r="K6641" t="s">
        <v>80</v>
      </c>
      <c r="L6641" t="s">
        <v>39</v>
      </c>
      <c r="M6641" t="s">
        <v>95</v>
      </c>
      <c r="N6641" s="23">
        <v>44063</v>
      </c>
      <c r="O6641">
        <v>8</v>
      </c>
      <c r="P6641">
        <v>2020</v>
      </c>
      <c r="Q6641" t="s">
        <v>117</v>
      </c>
      <c r="R6641">
        <v>181</v>
      </c>
      <c r="S6641" s="46">
        <v>44064.080124652777</v>
      </c>
      <c r="T6641" t="s">
        <v>118</v>
      </c>
    </row>
    <row r="6642" spans="1:20" x14ac:dyDescent="0.3">
      <c r="A6642">
        <v>339088</v>
      </c>
      <c r="B6642" t="s">
        <v>74</v>
      </c>
      <c r="C6642">
        <v>1668225</v>
      </c>
      <c r="D6642" t="s">
        <v>109</v>
      </c>
      <c r="E6642" t="s">
        <v>126</v>
      </c>
      <c r="F6642" t="s">
        <v>16</v>
      </c>
      <c r="G6642" t="s">
        <v>127</v>
      </c>
      <c r="H6642" t="s">
        <v>179</v>
      </c>
      <c r="I6642" t="s">
        <v>174</v>
      </c>
      <c r="J6642" t="s">
        <v>175</v>
      </c>
      <c r="K6642" t="s">
        <v>180</v>
      </c>
      <c r="L6642" t="s">
        <v>181</v>
      </c>
      <c r="M6642" t="s">
        <v>95</v>
      </c>
      <c r="N6642" s="23">
        <v>44063</v>
      </c>
      <c r="O6642">
        <v>8</v>
      </c>
      <c r="P6642">
        <v>2020</v>
      </c>
      <c r="Q6642" t="s">
        <v>117</v>
      </c>
      <c r="R6642">
        <v>181</v>
      </c>
      <c r="S6642" s="46">
        <v>44063.635293749998</v>
      </c>
      <c r="T6642" t="s">
        <v>118</v>
      </c>
    </row>
    <row r="6643" spans="1:20" x14ac:dyDescent="0.3">
      <c r="A6643">
        <v>9940099</v>
      </c>
      <c r="B6643" t="s">
        <v>80</v>
      </c>
      <c r="C6643">
        <v>1668800</v>
      </c>
      <c r="D6643" t="s">
        <v>80</v>
      </c>
      <c r="E6643" t="s">
        <v>159</v>
      </c>
      <c r="F6643" t="s">
        <v>16</v>
      </c>
      <c r="G6643" t="s">
        <v>167</v>
      </c>
      <c r="H6643" t="s">
        <v>173</v>
      </c>
      <c r="I6643" t="s">
        <v>174</v>
      </c>
      <c r="J6643" t="s">
        <v>175</v>
      </c>
      <c r="K6643" t="s">
        <v>80</v>
      </c>
      <c r="L6643" t="s">
        <v>39</v>
      </c>
      <c r="M6643" t="s">
        <v>95</v>
      </c>
      <c r="N6643" s="23">
        <v>44063</v>
      </c>
      <c r="O6643">
        <v>8</v>
      </c>
      <c r="P6643">
        <v>2020</v>
      </c>
      <c r="Q6643" t="s">
        <v>117</v>
      </c>
      <c r="R6643">
        <v>181</v>
      </c>
      <c r="S6643" s="46">
        <v>44063.712194675929</v>
      </c>
      <c r="T6643" t="s">
        <v>118</v>
      </c>
    </row>
    <row r="6644" spans="1:20" x14ac:dyDescent="0.3">
      <c r="A6644">
        <v>9939621</v>
      </c>
      <c r="B6644" t="s">
        <v>80</v>
      </c>
      <c r="C6644">
        <v>1668966</v>
      </c>
      <c r="D6644" t="s">
        <v>80</v>
      </c>
      <c r="E6644">
        <v>4138</v>
      </c>
      <c r="F6644">
        <v>4138</v>
      </c>
      <c r="G6644" t="s">
        <v>119</v>
      </c>
      <c r="H6644" t="s">
        <v>173</v>
      </c>
      <c r="I6644" t="s">
        <v>174</v>
      </c>
      <c r="J6644" t="s">
        <v>175</v>
      </c>
      <c r="K6644" t="s">
        <v>80</v>
      </c>
      <c r="L6644" t="s">
        <v>39</v>
      </c>
      <c r="M6644" t="s">
        <v>95</v>
      </c>
      <c r="N6644" s="23">
        <v>44063</v>
      </c>
      <c r="O6644">
        <v>8</v>
      </c>
      <c r="P6644">
        <v>2020</v>
      </c>
      <c r="Q6644" t="s">
        <v>117</v>
      </c>
      <c r="R6644">
        <v>181</v>
      </c>
      <c r="S6644" s="46">
        <v>44063.703128703703</v>
      </c>
      <c r="T6644" t="s">
        <v>133</v>
      </c>
    </row>
    <row r="6645" spans="1:20" x14ac:dyDescent="0.3">
      <c r="A6645">
        <v>21702968</v>
      </c>
      <c r="B6645" t="s">
        <v>80</v>
      </c>
      <c r="C6645">
        <v>1673855</v>
      </c>
      <c r="D6645" t="s">
        <v>80</v>
      </c>
      <c r="E6645" t="s">
        <v>122</v>
      </c>
      <c r="F6645" t="s">
        <v>16</v>
      </c>
      <c r="G6645" t="s">
        <v>123</v>
      </c>
      <c r="H6645" t="s">
        <v>173</v>
      </c>
      <c r="I6645" t="s">
        <v>174</v>
      </c>
      <c r="J6645" t="s">
        <v>175</v>
      </c>
      <c r="K6645" t="s">
        <v>80</v>
      </c>
      <c r="L6645" t="s">
        <v>39</v>
      </c>
      <c r="M6645" t="s">
        <v>95</v>
      </c>
      <c r="N6645" s="23">
        <v>44063</v>
      </c>
      <c r="O6645">
        <v>8</v>
      </c>
      <c r="P6645">
        <v>2020</v>
      </c>
      <c r="Q6645" t="s">
        <v>117</v>
      </c>
      <c r="R6645">
        <v>181</v>
      </c>
      <c r="S6645" s="46">
        <v>44064.075162731482</v>
      </c>
      <c r="T6645" t="s">
        <v>118</v>
      </c>
    </row>
    <row r="6646" spans="1:20" x14ac:dyDescent="0.3">
      <c r="A6646">
        <v>21708451</v>
      </c>
      <c r="B6646" t="s">
        <v>80</v>
      </c>
      <c r="C6646">
        <v>1675527</v>
      </c>
      <c r="D6646" t="s">
        <v>80</v>
      </c>
      <c r="E6646" t="s">
        <v>55</v>
      </c>
      <c r="F6646" t="s">
        <v>16</v>
      </c>
      <c r="G6646" t="s">
        <v>137</v>
      </c>
      <c r="H6646" t="s">
        <v>173</v>
      </c>
      <c r="I6646" t="s">
        <v>174</v>
      </c>
      <c r="J6646" t="s">
        <v>175</v>
      </c>
      <c r="K6646" t="s">
        <v>80</v>
      </c>
      <c r="L6646" t="s">
        <v>39</v>
      </c>
      <c r="M6646" t="s">
        <v>95</v>
      </c>
      <c r="N6646" s="23">
        <v>44063</v>
      </c>
      <c r="O6646">
        <v>8</v>
      </c>
      <c r="P6646">
        <v>2020</v>
      </c>
      <c r="Q6646" t="s">
        <v>117</v>
      </c>
      <c r="R6646">
        <v>181</v>
      </c>
      <c r="S6646" s="46">
        <v>44064.064062847225</v>
      </c>
      <c r="T6646" t="s">
        <v>118</v>
      </c>
    </row>
    <row r="6647" spans="1:20" x14ac:dyDescent="0.3">
      <c r="A6647">
        <v>21702175</v>
      </c>
      <c r="B6647" t="s">
        <v>81</v>
      </c>
      <c r="C6647">
        <v>1669713</v>
      </c>
      <c r="D6647" t="s">
        <v>108</v>
      </c>
      <c r="E6647" t="s">
        <v>199</v>
      </c>
      <c r="F6647" t="s">
        <v>16</v>
      </c>
      <c r="G6647" t="s">
        <v>200</v>
      </c>
      <c r="H6647" t="s">
        <v>184</v>
      </c>
      <c r="I6647" t="s">
        <v>184</v>
      </c>
      <c r="J6647" t="s">
        <v>184</v>
      </c>
      <c r="K6647" t="s">
        <v>84</v>
      </c>
      <c r="L6647" t="s">
        <v>39</v>
      </c>
      <c r="M6647" t="s">
        <v>95</v>
      </c>
      <c r="N6647" s="23">
        <v>44063</v>
      </c>
      <c r="O6647">
        <v>8</v>
      </c>
      <c r="P6647">
        <v>2020</v>
      </c>
      <c r="Q6647" t="s">
        <v>117</v>
      </c>
      <c r="R6647">
        <v>181</v>
      </c>
      <c r="S6647" s="46">
        <v>44063.724621296293</v>
      </c>
      <c r="T6647" t="s">
        <v>118</v>
      </c>
    </row>
    <row r="6648" spans="1:20" x14ac:dyDescent="0.3">
      <c r="A6648">
        <v>9939207</v>
      </c>
      <c r="B6648" t="s">
        <v>74</v>
      </c>
      <c r="C6648">
        <v>1670211</v>
      </c>
      <c r="D6648" t="s">
        <v>109</v>
      </c>
      <c r="E6648" t="s">
        <v>126</v>
      </c>
      <c r="F6648" t="s">
        <v>16</v>
      </c>
      <c r="G6648" t="s">
        <v>127</v>
      </c>
      <c r="H6648" t="s">
        <v>179</v>
      </c>
      <c r="I6648" t="s">
        <v>174</v>
      </c>
      <c r="J6648" t="s">
        <v>175</v>
      </c>
      <c r="K6648" t="s">
        <v>180</v>
      </c>
      <c r="L6648" t="s">
        <v>181</v>
      </c>
      <c r="M6648" t="s">
        <v>95</v>
      </c>
      <c r="N6648" s="23">
        <v>44063</v>
      </c>
      <c r="O6648">
        <v>8</v>
      </c>
      <c r="P6648">
        <v>2020</v>
      </c>
      <c r="Q6648" t="s">
        <v>117</v>
      </c>
      <c r="R6648">
        <v>181</v>
      </c>
      <c r="S6648" s="46">
        <v>44063.730163657405</v>
      </c>
      <c r="T6648" t="s">
        <v>118</v>
      </c>
    </row>
    <row r="6649" spans="1:20" x14ac:dyDescent="0.3">
      <c r="A6649">
        <v>21704834</v>
      </c>
      <c r="B6649" t="s">
        <v>74</v>
      </c>
      <c r="C6649">
        <v>1671883</v>
      </c>
      <c r="D6649" t="s">
        <v>110</v>
      </c>
      <c r="E6649">
        <v>845</v>
      </c>
      <c r="F6649">
        <v>845</v>
      </c>
      <c r="G6649" t="s">
        <v>147</v>
      </c>
      <c r="H6649" t="s">
        <v>225</v>
      </c>
      <c r="I6649" t="s">
        <v>225</v>
      </c>
      <c r="J6649" t="s">
        <v>225</v>
      </c>
      <c r="K6649" t="s">
        <v>84</v>
      </c>
      <c r="L6649" t="s">
        <v>39</v>
      </c>
      <c r="M6649" t="s">
        <v>95</v>
      </c>
      <c r="N6649" s="23">
        <v>44063</v>
      </c>
      <c r="O6649">
        <v>8</v>
      </c>
      <c r="P6649">
        <v>2020</v>
      </c>
      <c r="Q6649" t="s">
        <v>117</v>
      </c>
      <c r="R6649">
        <v>181</v>
      </c>
      <c r="S6649" s="46">
        <v>44063.901625578706</v>
      </c>
      <c r="T6649" t="s">
        <v>118</v>
      </c>
    </row>
    <row r="6650" spans="1:20" x14ac:dyDescent="0.3">
      <c r="A6650">
        <v>21704133</v>
      </c>
      <c r="B6650" t="s">
        <v>80</v>
      </c>
      <c r="C6650">
        <v>1672126</v>
      </c>
      <c r="D6650" t="s">
        <v>80</v>
      </c>
      <c r="E6650" t="s">
        <v>55</v>
      </c>
      <c r="F6650" t="s">
        <v>16</v>
      </c>
      <c r="G6650" t="s">
        <v>137</v>
      </c>
      <c r="H6650" t="s">
        <v>173</v>
      </c>
      <c r="I6650" t="s">
        <v>174</v>
      </c>
      <c r="J6650" t="s">
        <v>175</v>
      </c>
      <c r="K6650" t="s">
        <v>80</v>
      </c>
      <c r="L6650" t="s">
        <v>39</v>
      </c>
      <c r="M6650" t="s">
        <v>95</v>
      </c>
      <c r="N6650" s="23">
        <v>44063</v>
      </c>
      <c r="O6650">
        <v>8</v>
      </c>
      <c r="P6650">
        <v>2020</v>
      </c>
      <c r="Q6650" t="s">
        <v>117</v>
      </c>
      <c r="R6650">
        <v>181</v>
      </c>
      <c r="S6650" s="46">
        <v>44064.023429976849</v>
      </c>
      <c r="T6650" t="s">
        <v>118</v>
      </c>
    </row>
    <row r="6651" spans="1:20" x14ac:dyDescent="0.3">
      <c r="A6651">
        <v>9923750</v>
      </c>
      <c r="B6651" t="s">
        <v>74</v>
      </c>
      <c r="C6651">
        <v>1654671</v>
      </c>
      <c r="D6651" t="s">
        <v>110</v>
      </c>
      <c r="E6651">
        <v>4142</v>
      </c>
      <c r="F6651" t="s">
        <v>16</v>
      </c>
      <c r="G6651" t="s">
        <v>145</v>
      </c>
      <c r="H6651" t="s">
        <v>184</v>
      </c>
      <c r="I6651" t="s">
        <v>184</v>
      </c>
      <c r="J6651" t="s">
        <v>184</v>
      </c>
      <c r="K6651" t="s">
        <v>84</v>
      </c>
      <c r="L6651" t="s">
        <v>39</v>
      </c>
      <c r="M6651" t="s">
        <v>95</v>
      </c>
      <c r="N6651" s="23">
        <v>44063</v>
      </c>
      <c r="O6651">
        <v>8</v>
      </c>
      <c r="P6651">
        <v>2020</v>
      </c>
      <c r="Q6651" t="s">
        <v>117</v>
      </c>
      <c r="R6651">
        <v>180</v>
      </c>
      <c r="S6651" s="46">
        <v>44063.456642592595</v>
      </c>
      <c r="T6651" t="s">
        <v>118</v>
      </c>
    </row>
    <row r="6652" spans="1:20" x14ac:dyDescent="0.3">
      <c r="A6652">
        <v>9939182</v>
      </c>
      <c r="B6652" t="s">
        <v>80</v>
      </c>
      <c r="C6652">
        <v>1669813</v>
      </c>
      <c r="D6652" t="s">
        <v>80</v>
      </c>
      <c r="E6652">
        <v>966</v>
      </c>
      <c r="F6652">
        <v>966</v>
      </c>
      <c r="G6652" t="s">
        <v>130</v>
      </c>
      <c r="H6652" t="s">
        <v>173</v>
      </c>
      <c r="I6652" t="s">
        <v>174</v>
      </c>
      <c r="J6652" t="s">
        <v>175</v>
      </c>
      <c r="K6652" t="s">
        <v>80</v>
      </c>
      <c r="L6652" t="s">
        <v>39</v>
      </c>
      <c r="M6652" t="s">
        <v>95</v>
      </c>
      <c r="N6652" s="23">
        <v>44063</v>
      </c>
      <c r="O6652">
        <v>8</v>
      </c>
      <c r="P6652">
        <v>2020</v>
      </c>
      <c r="Q6652" t="s">
        <v>117</v>
      </c>
      <c r="R6652">
        <v>181</v>
      </c>
      <c r="S6652" s="46">
        <v>44063.796358449072</v>
      </c>
      <c r="T6652" t="s">
        <v>118</v>
      </c>
    </row>
    <row r="6653" spans="1:20" x14ac:dyDescent="0.3">
      <c r="A6653">
        <v>21705821</v>
      </c>
      <c r="B6653" t="s">
        <v>74</v>
      </c>
      <c r="C6653">
        <v>1671983</v>
      </c>
      <c r="D6653" t="s">
        <v>109</v>
      </c>
      <c r="E6653">
        <v>845</v>
      </c>
      <c r="F6653">
        <v>845</v>
      </c>
      <c r="G6653" t="s">
        <v>147</v>
      </c>
      <c r="H6653" t="s">
        <v>179</v>
      </c>
      <c r="I6653" t="s">
        <v>174</v>
      </c>
      <c r="J6653" t="s">
        <v>175</v>
      </c>
      <c r="K6653" t="s">
        <v>180</v>
      </c>
      <c r="L6653" t="s">
        <v>181</v>
      </c>
      <c r="M6653" t="s">
        <v>95</v>
      </c>
      <c r="N6653" s="23">
        <v>44063</v>
      </c>
      <c r="O6653">
        <v>8</v>
      </c>
      <c r="P6653">
        <v>2020</v>
      </c>
      <c r="Q6653" t="s">
        <v>117</v>
      </c>
      <c r="R6653">
        <v>181</v>
      </c>
      <c r="S6653" s="46">
        <v>44063.776209143522</v>
      </c>
      <c r="T6653" t="s">
        <v>118</v>
      </c>
    </row>
    <row r="6654" spans="1:20" x14ac:dyDescent="0.3">
      <c r="A6654">
        <v>21704535</v>
      </c>
      <c r="B6654" t="s">
        <v>80</v>
      </c>
      <c r="C6654">
        <v>1672026</v>
      </c>
      <c r="D6654" t="s">
        <v>80</v>
      </c>
      <c r="E6654" t="s">
        <v>249</v>
      </c>
      <c r="F6654" t="s">
        <v>16</v>
      </c>
      <c r="G6654" t="s">
        <v>250</v>
      </c>
      <c r="H6654" t="s">
        <v>173</v>
      </c>
      <c r="I6654" t="s">
        <v>174</v>
      </c>
      <c r="J6654" t="s">
        <v>175</v>
      </c>
      <c r="K6654" t="s">
        <v>80</v>
      </c>
      <c r="L6654" t="s">
        <v>39</v>
      </c>
      <c r="M6654" t="s">
        <v>95</v>
      </c>
      <c r="N6654" s="23">
        <v>44063</v>
      </c>
      <c r="O6654">
        <v>8</v>
      </c>
      <c r="P6654">
        <v>2020</v>
      </c>
      <c r="Q6654" t="s">
        <v>117</v>
      </c>
      <c r="R6654">
        <v>181</v>
      </c>
      <c r="S6654" s="46">
        <v>44063.927469907409</v>
      </c>
      <c r="T6654" t="s">
        <v>118</v>
      </c>
    </row>
    <row r="6655" spans="1:20" x14ac:dyDescent="0.3">
      <c r="A6655">
        <v>21706871</v>
      </c>
      <c r="B6655" t="s">
        <v>80</v>
      </c>
      <c r="C6655">
        <v>1673698</v>
      </c>
      <c r="D6655" t="s">
        <v>80</v>
      </c>
      <c r="E6655">
        <v>966</v>
      </c>
      <c r="F6655">
        <v>966</v>
      </c>
      <c r="G6655" t="s">
        <v>130</v>
      </c>
      <c r="H6655" t="s">
        <v>173</v>
      </c>
      <c r="I6655" t="s">
        <v>174</v>
      </c>
      <c r="J6655" t="s">
        <v>175</v>
      </c>
      <c r="K6655" t="s">
        <v>80</v>
      </c>
      <c r="L6655" t="s">
        <v>39</v>
      </c>
      <c r="M6655" t="s">
        <v>95</v>
      </c>
      <c r="N6655" s="23">
        <v>44063</v>
      </c>
      <c r="O6655">
        <v>8</v>
      </c>
      <c r="P6655">
        <v>2020</v>
      </c>
      <c r="Q6655" t="s">
        <v>117</v>
      </c>
      <c r="R6655">
        <v>181</v>
      </c>
      <c r="S6655" s="46">
        <v>44063.984971759259</v>
      </c>
      <c r="T6655" t="s">
        <v>118</v>
      </c>
    </row>
    <row r="6656" spans="1:20" x14ac:dyDescent="0.3">
      <c r="A6656">
        <v>21701900</v>
      </c>
      <c r="B6656" t="s">
        <v>74</v>
      </c>
      <c r="C6656">
        <v>1668339</v>
      </c>
      <c r="D6656" t="s">
        <v>110</v>
      </c>
      <c r="E6656" t="s">
        <v>55</v>
      </c>
      <c r="F6656" t="s">
        <v>16</v>
      </c>
      <c r="G6656" t="s">
        <v>137</v>
      </c>
      <c r="H6656" t="s">
        <v>186</v>
      </c>
      <c r="I6656" t="s">
        <v>186</v>
      </c>
      <c r="J6656" t="s">
        <v>186</v>
      </c>
      <c r="K6656" t="s">
        <v>84</v>
      </c>
      <c r="L6656" t="s">
        <v>39</v>
      </c>
      <c r="M6656" t="s">
        <v>95</v>
      </c>
      <c r="N6656" s="23">
        <v>44063</v>
      </c>
      <c r="O6656">
        <v>8</v>
      </c>
      <c r="P6656">
        <v>2020</v>
      </c>
      <c r="Q6656" t="s">
        <v>117</v>
      </c>
      <c r="R6656">
        <v>181</v>
      </c>
      <c r="S6656" s="46">
        <v>44063.651439236113</v>
      </c>
      <c r="T6656" t="s">
        <v>118</v>
      </c>
    </row>
    <row r="6657" spans="1:20" x14ac:dyDescent="0.3">
      <c r="A6657">
        <v>21703512</v>
      </c>
      <c r="B6657" t="s">
        <v>74</v>
      </c>
      <c r="C6657">
        <v>1670011</v>
      </c>
      <c r="D6657" t="s">
        <v>110</v>
      </c>
      <c r="E6657" t="s">
        <v>140</v>
      </c>
      <c r="F6657" t="s">
        <v>16</v>
      </c>
      <c r="G6657" t="s">
        <v>141</v>
      </c>
      <c r="H6657" t="s">
        <v>186</v>
      </c>
      <c r="I6657" t="s">
        <v>186</v>
      </c>
      <c r="J6657" t="s">
        <v>186</v>
      </c>
      <c r="K6657" t="s">
        <v>84</v>
      </c>
      <c r="L6657" t="s">
        <v>39</v>
      </c>
      <c r="M6657" t="s">
        <v>95</v>
      </c>
      <c r="N6657" s="23">
        <v>44063</v>
      </c>
      <c r="O6657">
        <v>8</v>
      </c>
      <c r="P6657">
        <v>2020</v>
      </c>
      <c r="Q6657" t="s">
        <v>117</v>
      </c>
      <c r="R6657">
        <v>181</v>
      </c>
      <c r="S6657" s="46">
        <v>44063.753134375002</v>
      </c>
      <c r="T6657" t="s">
        <v>118</v>
      </c>
    </row>
    <row r="6658" spans="1:20" x14ac:dyDescent="0.3">
      <c r="A6658">
        <v>9941174</v>
      </c>
      <c r="B6658" t="s">
        <v>80</v>
      </c>
      <c r="C6658">
        <v>1673998</v>
      </c>
      <c r="D6658" t="s">
        <v>80</v>
      </c>
      <c r="E6658" t="s">
        <v>24</v>
      </c>
      <c r="F6658" t="s">
        <v>24</v>
      </c>
      <c r="G6658" t="s">
        <v>124</v>
      </c>
      <c r="H6658" t="s">
        <v>173</v>
      </c>
      <c r="I6658" t="s">
        <v>174</v>
      </c>
      <c r="J6658" t="s">
        <v>175</v>
      </c>
      <c r="K6658" t="s">
        <v>80</v>
      </c>
      <c r="L6658" t="s">
        <v>39</v>
      </c>
      <c r="M6658" t="s">
        <v>85</v>
      </c>
      <c r="N6658" s="23">
        <v>44063</v>
      </c>
      <c r="O6658">
        <v>8</v>
      </c>
      <c r="P6658">
        <v>2020</v>
      </c>
      <c r="Q6658" t="s">
        <v>117</v>
      </c>
      <c r="R6658">
        <v>181</v>
      </c>
      <c r="S6658" s="46">
        <v>44064.03394814815</v>
      </c>
      <c r="T6658" t="s">
        <v>118</v>
      </c>
    </row>
    <row r="6659" spans="1:20" x14ac:dyDescent="0.3">
      <c r="A6659">
        <v>9943937</v>
      </c>
      <c r="B6659" t="s">
        <v>80</v>
      </c>
      <c r="C6659">
        <v>1675670</v>
      </c>
      <c r="D6659" t="s">
        <v>80</v>
      </c>
      <c r="E6659" t="s">
        <v>159</v>
      </c>
      <c r="F6659" t="s">
        <v>16</v>
      </c>
      <c r="G6659" t="s">
        <v>160</v>
      </c>
      <c r="H6659" t="s">
        <v>173</v>
      </c>
      <c r="I6659" t="s">
        <v>174</v>
      </c>
      <c r="J6659" t="s">
        <v>175</v>
      </c>
      <c r="K6659" t="s">
        <v>80</v>
      </c>
      <c r="L6659" t="s">
        <v>39</v>
      </c>
      <c r="M6659" t="s">
        <v>95</v>
      </c>
      <c r="N6659" s="23">
        <v>44063</v>
      </c>
      <c r="O6659">
        <v>8</v>
      </c>
      <c r="P6659">
        <v>2020</v>
      </c>
      <c r="Q6659" t="s">
        <v>117</v>
      </c>
      <c r="R6659">
        <v>181</v>
      </c>
      <c r="S6659" s="46">
        <v>44064.065226620369</v>
      </c>
      <c r="T6659" t="s">
        <v>118</v>
      </c>
    </row>
    <row r="6660" spans="1:20" x14ac:dyDescent="0.3">
      <c r="A6660">
        <v>21701596</v>
      </c>
      <c r="B6660" t="s">
        <v>80</v>
      </c>
      <c r="C6660">
        <v>1668439</v>
      </c>
      <c r="D6660" t="s">
        <v>80</v>
      </c>
      <c r="E6660">
        <v>4138</v>
      </c>
      <c r="F6660">
        <v>4138</v>
      </c>
      <c r="G6660" t="s">
        <v>119</v>
      </c>
      <c r="H6660" t="s">
        <v>173</v>
      </c>
      <c r="I6660" t="s">
        <v>174</v>
      </c>
      <c r="J6660" t="s">
        <v>175</v>
      </c>
      <c r="K6660" t="s">
        <v>80</v>
      </c>
      <c r="L6660" t="s">
        <v>39</v>
      </c>
      <c r="M6660" t="s">
        <v>95</v>
      </c>
      <c r="N6660" s="23">
        <v>44063</v>
      </c>
      <c r="O6660">
        <v>8</v>
      </c>
      <c r="P6660">
        <v>2020</v>
      </c>
      <c r="Q6660" t="s">
        <v>117</v>
      </c>
      <c r="R6660">
        <v>181</v>
      </c>
      <c r="S6660" s="46">
        <v>44063.706411805557</v>
      </c>
      <c r="T6660" t="s">
        <v>133</v>
      </c>
    </row>
    <row r="6661" spans="1:20" x14ac:dyDescent="0.3">
      <c r="A6661">
        <v>9939901</v>
      </c>
      <c r="B6661" t="s">
        <v>80</v>
      </c>
      <c r="C6661">
        <v>1670111</v>
      </c>
      <c r="D6661" t="s">
        <v>80</v>
      </c>
      <c r="E6661">
        <v>820</v>
      </c>
      <c r="F6661">
        <v>820</v>
      </c>
      <c r="G6661" t="s">
        <v>129</v>
      </c>
      <c r="H6661" t="s">
        <v>173</v>
      </c>
      <c r="I6661" t="s">
        <v>174</v>
      </c>
      <c r="J6661" t="s">
        <v>175</v>
      </c>
      <c r="K6661" t="s">
        <v>80</v>
      </c>
      <c r="L6661" t="s">
        <v>39</v>
      </c>
      <c r="M6661" t="s">
        <v>85</v>
      </c>
      <c r="N6661" s="23">
        <v>44063</v>
      </c>
      <c r="O6661">
        <v>8</v>
      </c>
      <c r="P6661">
        <v>2020</v>
      </c>
      <c r="Q6661" t="s">
        <v>117</v>
      </c>
      <c r="R6661">
        <v>181</v>
      </c>
      <c r="S6661" s="46">
        <v>44063.793828935188</v>
      </c>
      <c r="T6661" t="s">
        <v>118</v>
      </c>
    </row>
    <row r="6662" spans="1:20" x14ac:dyDescent="0.3">
      <c r="A6662">
        <v>21703860</v>
      </c>
      <c r="B6662" t="s">
        <v>80</v>
      </c>
      <c r="C6662">
        <v>1671783</v>
      </c>
      <c r="D6662" t="s">
        <v>80</v>
      </c>
      <c r="E6662" t="s">
        <v>151</v>
      </c>
      <c r="F6662" t="s">
        <v>16</v>
      </c>
      <c r="G6662" t="s">
        <v>152</v>
      </c>
      <c r="H6662" t="s">
        <v>173</v>
      </c>
      <c r="I6662" t="s">
        <v>174</v>
      </c>
      <c r="J6662" t="s">
        <v>175</v>
      </c>
      <c r="K6662" t="s">
        <v>80</v>
      </c>
      <c r="L6662" t="s">
        <v>39</v>
      </c>
      <c r="M6662" t="s">
        <v>95</v>
      </c>
      <c r="N6662" s="23">
        <v>44063</v>
      </c>
      <c r="O6662">
        <v>8</v>
      </c>
      <c r="P6662">
        <v>2020</v>
      </c>
      <c r="Q6662" t="s">
        <v>117</v>
      </c>
      <c r="R6662">
        <v>181</v>
      </c>
      <c r="S6662" s="46">
        <v>44063.927239930556</v>
      </c>
      <c r="T6662" t="s">
        <v>118</v>
      </c>
    </row>
    <row r="6663" spans="1:20" x14ac:dyDescent="0.3">
      <c r="A6663">
        <v>339921</v>
      </c>
      <c r="B6663" t="s">
        <v>78</v>
      </c>
      <c r="C6663">
        <v>1675570</v>
      </c>
      <c r="D6663" t="s">
        <v>80</v>
      </c>
      <c r="E6663" t="s">
        <v>12</v>
      </c>
      <c r="F6663" t="s">
        <v>12</v>
      </c>
      <c r="G6663" t="s">
        <v>116</v>
      </c>
      <c r="H6663" t="s">
        <v>173</v>
      </c>
      <c r="I6663" t="s">
        <v>174</v>
      </c>
      <c r="J6663" t="s">
        <v>175</v>
      </c>
      <c r="K6663" t="s">
        <v>80</v>
      </c>
      <c r="L6663" t="s">
        <v>39</v>
      </c>
      <c r="M6663" t="s">
        <v>85</v>
      </c>
      <c r="N6663" s="23">
        <v>44063</v>
      </c>
      <c r="O6663">
        <v>8</v>
      </c>
      <c r="P6663">
        <v>2020</v>
      </c>
      <c r="Q6663" t="s">
        <v>117</v>
      </c>
      <c r="R6663">
        <v>181</v>
      </c>
      <c r="S6663" s="46">
        <v>44064.087595254627</v>
      </c>
      <c r="T6663" t="s">
        <v>118</v>
      </c>
    </row>
    <row r="6664" spans="1:20" x14ac:dyDescent="0.3">
      <c r="A6664">
        <v>21701651</v>
      </c>
      <c r="B6664" t="s">
        <v>74</v>
      </c>
      <c r="C6664">
        <v>1668382</v>
      </c>
      <c r="D6664" t="s">
        <v>109</v>
      </c>
      <c r="E6664" t="s">
        <v>126</v>
      </c>
      <c r="F6664" t="s">
        <v>16</v>
      </c>
      <c r="G6664" t="s">
        <v>127</v>
      </c>
      <c r="H6664" t="s">
        <v>179</v>
      </c>
      <c r="I6664" t="s">
        <v>174</v>
      </c>
      <c r="J6664" t="s">
        <v>175</v>
      </c>
      <c r="K6664" t="s">
        <v>180</v>
      </c>
      <c r="L6664" t="s">
        <v>181</v>
      </c>
      <c r="M6664" t="s">
        <v>95</v>
      </c>
      <c r="N6664" s="23">
        <v>44063</v>
      </c>
      <c r="O6664">
        <v>8</v>
      </c>
      <c r="P6664">
        <v>2020</v>
      </c>
      <c r="Q6664" t="s">
        <v>117</v>
      </c>
      <c r="R6664">
        <v>181</v>
      </c>
      <c r="S6664" s="46">
        <v>44063.651042476849</v>
      </c>
      <c r="T6664" t="s">
        <v>118</v>
      </c>
    </row>
    <row r="6665" spans="1:20" x14ac:dyDescent="0.3">
      <c r="A6665">
        <v>21704817</v>
      </c>
      <c r="B6665" t="s">
        <v>80</v>
      </c>
      <c r="C6665">
        <v>1673955</v>
      </c>
      <c r="D6665" t="s">
        <v>80</v>
      </c>
      <c r="E6665" t="s">
        <v>24</v>
      </c>
      <c r="F6665" t="s">
        <v>24</v>
      </c>
      <c r="G6665" t="s">
        <v>124</v>
      </c>
      <c r="H6665" t="s">
        <v>173</v>
      </c>
      <c r="I6665" t="s">
        <v>174</v>
      </c>
      <c r="J6665" t="s">
        <v>175</v>
      </c>
      <c r="K6665" t="s">
        <v>80</v>
      </c>
      <c r="L6665" t="s">
        <v>39</v>
      </c>
      <c r="M6665" t="s">
        <v>85</v>
      </c>
      <c r="N6665" s="23">
        <v>44063</v>
      </c>
      <c r="O6665">
        <v>8</v>
      </c>
      <c r="P6665">
        <v>2020</v>
      </c>
      <c r="Q6665" t="s">
        <v>117</v>
      </c>
      <c r="R6665">
        <v>181</v>
      </c>
      <c r="S6665" s="46">
        <v>44064.036208912039</v>
      </c>
      <c r="T6665" t="s">
        <v>118</v>
      </c>
    </row>
    <row r="6666" spans="1:20" x14ac:dyDescent="0.3">
      <c r="A6666">
        <v>9941914</v>
      </c>
      <c r="B6666" t="s">
        <v>80</v>
      </c>
      <c r="C6666">
        <v>1676872</v>
      </c>
      <c r="D6666" t="s">
        <v>80</v>
      </c>
      <c r="E6666" t="s">
        <v>24</v>
      </c>
      <c r="F6666" t="s">
        <v>24</v>
      </c>
      <c r="G6666" t="s">
        <v>124</v>
      </c>
      <c r="H6666" t="s">
        <v>173</v>
      </c>
      <c r="I6666" t="s">
        <v>174</v>
      </c>
      <c r="J6666" t="s">
        <v>175</v>
      </c>
      <c r="K6666" t="s">
        <v>80</v>
      </c>
      <c r="L6666" t="s">
        <v>39</v>
      </c>
      <c r="M6666" t="s">
        <v>85</v>
      </c>
      <c r="N6666" s="23">
        <v>44063</v>
      </c>
      <c r="O6666">
        <v>8</v>
      </c>
      <c r="P6666">
        <v>2020</v>
      </c>
      <c r="Q6666" t="s">
        <v>117</v>
      </c>
      <c r="R6666">
        <v>181</v>
      </c>
      <c r="S6666" s="46">
        <v>44064.074013194448</v>
      </c>
      <c r="T6666" t="s">
        <v>118</v>
      </c>
    </row>
    <row r="6667" spans="1:20" x14ac:dyDescent="0.3">
      <c r="A6667">
        <v>9944233</v>
      </c>
      <c r="B6667" t="s">
        <v>80</v>
      </c>
      <c r="C6667">
        <v>1677465</v>
      </c>
      <c r="D6667" t="s">
        <v>80</v>
      </c>
      <c r="E6667" t="s">
        <v>55</v>
      </c>
      <c r="F6667" t="s">
        <v>16</v>
      </c>
      <c r="G6667" t="s">
        <v>137</v>
      </c>
      <c r="H6667" t="s">
        <v>173</v>
      </c>
      <c r="I6667" t="s">
        <v>174</v>
      </c>
      <c r="J6667" t="s">
        <v>175</v>
      </c>
      <c r="K6667" t="s">
        <v>80</v>
      </c>
      <c r="L6667" t="s">
        <v>39</v>
      </c>
      <c r="M6667" t="s">
        <v>95</v>
      </c>
      <c r="N6667" s="23">
        <v>44063</v>
      </c>
      <c r="O6667">
        <v>8</v>
      </c>
      <c r="P6667">
        <v>2020</v>
      </c>
      <c r="Q6667" t="s">
        <v>117</v>
      </c>
      <c r="R6667">
        <v>181</v>
      </c>
      <c r="S6667" s="46">
        <v>44064.083471990743</v>
      </c>
      <c r="T6667" t="s">
        <v>118</v>
      </c>
    </row>
    <row r="6668" spans="1:20" x14ac:dyDescent="0.3">
      <c r="A6668">
        <v>9938357</v>
      </c>
      <c r="B6668" t="s">
        <v>74</v>
      </c>
      <c r="C6668">
        <v>1667741</v>
      </c>
      <c r="D6668" t="s">
        <v>110</v>
      </c>
      <c r="E6668" t="s">
        <v>54</v>
      </c>
      <c r="F6668" t="s">
        <v>16</v>
      </c>
      <c r="G6668" t="s">
        <v>121</v>
      </c>
      <c r="H6668" t="s">
        <v>186</v>
      </c>
      <c r="I6668" t="s">
        <v>186</v>
      </c>
      <c r="J6668" t="s">
        <v>186</v>
      </c>
      <c r="K6668" t="s">
        <v>84</v>
      </c>
      <c r="L6668" t="s">
        <v>39</v>
      </c>
      <c r="M6668" t="s">
        <v>95</v>
      </c>
      <c r="N6668" s="23">
        <v>44063</v>
      </c>
      <c r="O6668">
        <v>8</v>
      </c>
      <c r="P6668">
        <v>2020</v>
      </c>
      <c r="Q6668" t="s">
        <v>117</v>
      </c>
      <c r="R6668">
        <v>180</v>
      </c>
      <c r="S6668" s="46">
        <v>44063.502291898149</v>
      </c>
      <c r="T6668" t="s">
        <v>118</v>
      </c>
    </row>
    <row r="6669" spans="1:20" x14ac:dyDescent="0.3">
      <c r="A6669">
        <v>9945944</v>
      </c>
      <c r="B6669" t="s">
        <v>74</v>
      </c>
      <c r="C6669">
        <v>1678873</v>
      </c>
      <c r="D6669" t="s">
        <v>109</v>
      </c>
      <c r="E6669" t="s">
        <v>239</v>
      </c>
      <c r="F6669" t="s">
        <v>16</v>
      </c>
      <c r="G6669" t="s">
        <v>240</v>
      </c>
      <c r="H6669" t="s">
        <v>179</v>
      </c>
      <c r="I6669" t="s">
        <v>174</v>
      </c>
      <c r="J6669" t="s">
        <v>175</v>
      </c>
      <c r="K6669" t="s">
        <v>180</v>
      </c>
      <c r="L6669" t="s">
        <v>181</v>
      </c>
      <c r="M6669" t="s">
        <v>95</v>
      </c>
      <c r="N6669" s="23">
        <v>44063</v>
      </c>
      <c r="O6669">
        <v>8</v>
      </c>
      <c r="P6669">
        <v>2020</v>
      </c>
      <c r="Q6669" t="s">
        <v>117</v>
      </c>
      <c r="R6669">
        <v>181</v>
      </c>
      <c r="S6669" s="46">
        <v>44064.169611689817</v>
      </c>
      <c r="T6669" t="s">
        <v>118</v>
      </c>
    </row>
    <row r="6670" spans="1:20" x14ac:dyDescent="0.3">
      <c r="A6670">
        <v>21703050</v>
      </c>
      <c r="B6670" t="s">
        <v>80</v>
      </c>
      <c r="C6670">
        <v>1670317</v>
      </c>
      <c r="D6670" t="s">
        <v>80</v>
      </c>
      <c r="E6670" t="s">
        <v>69</v>
      </c>
      <c r="F6670" t="s">
        <v>69</v>
      </c>
      <c r="G6670" t="s">
        <v>148</v>
      </c>
      <c r="H6670" t="s">
        <v>173</v>
      </c>
      <c r="I6670" t="s">
        <v>174</v>
      </c>
      <c r="J6670" t="s">
        <v>175</v>
      </c>
      <c r="K6670" t="s">
        <v>80</v>
      </c>
      <c r="L6670" t="s">
        <v>39</v>
      </c>
      <c r="M6670" t="s">
        <v>95</v>
      </c>
      <c r="N6670" s="23">
        <v>44063</v>
      </c>
      <c r="O6670">
        <v>8</v>
      </c>
      <c r="P6670">
        <v>2020</v>
      </c>
      <c r="Q6670" t="s">
        <v>117</v>
      </c>
      <c r="R6670">
        <v>181</v>
      </c>
      <c r="S6670" s="46">
        <v>44063.957564467593</v>
      </c>
      <c r="T6670" t="s">
        <v>118</v>
      </c>
    </row>
    <row r="6671" spans="1:20" x14ac:dyDescent="0.3">
      <c r="A6671">
        <v>9943283</v>
      </c>
      <c r="B6671" t="s">
        <v>80</v>
      </c>
      <c r="C6671">
        <v>1675315</v>
      </c>
      <c r="D6671" t="s">
        <v>80</v>
      </c>
      <c r="E6671" t="s">
        <v>134</v>
      </c>
      <c r="F6671" t="s">
        <v>16</v>
      </c>
      <c r="G6671" t="s">
        <v>135</v>
      </c>
      <c r="H6671" t="s">
        <v>173</v>
      </c>
      <c r="I6671" t="s">
        <v>174</v>
      </c>
      <c r="J6671" t="s">
        <v>175</v>
      </c>
      <c r="K6671" t="s">
        <v>80</v>
      </c>
      <c r="L6671" t="s">
        <v>39</v>
      </c>
      <c r="M6671" t="s">
        <v>95</v>
      </c>
      <c r="N6671" s="23">
        <v>44063</v>
      </c>
      <c r="O6671">
        <v>8</v>
      </c>
      <c r="P6671">
        <v>2020</v>
      </c>
      <c r="Q6671" t="s">
        <v>117</v>
      </c>
      <c r="R6671">
        <v>181</v>
      </c>
      <c r="S6671" s="46">
        <v>44064.0387162037</v>
      </c>
      <c r="T6671" t="s">
        <v>118</v>
      </c>
    </row>
    <row r="6672" spans="1:20" x14ac:dyDescent="0.3">
      <c r="A6672">
        <v>9938822</v>
      </c>
      <c r="B6672" t="s">
        <v>80</v>
      </c>
      <c r="C6672">
        <v>1668010</v>
      </c>
      <c r="D6672" t="s">
        <v>80</v>
      </c>
      <c r="E6672" t="s">
        <v>134</v>
      </c>
      <c r="F6672" t="s">
        <v>16</v>
      </c>
      <c r="G6672" t="s">
        <v>135</v>
      </c>
      <c r="H6672" t="s">
        <v>173</v>
      </c>
      <c r="I6672" t="s">
        <v>174</v>
      </c>
      <c r="J6672" t="s">
        <v>175</v>
      </c>
      <c r="K6672" t="s">
        <v>80</v>
      </c>
      <c r="L6672" t="s">
        <v>39</v>
      </c>
      <c r="M6672" t="s">
        <v>95</v>
      </c>
      <c r="N6672" s="23">
        <v>44063</v>
      </c>
      <c r="O6672">
        <v>8</v>
      </c>
      <c r="P6672">
        <v>2020</v>
      </c>
      <c r="Q6672" t="s">
        <v>117</v>
      </c>
      <c r="R6672">
        <v>181</v>
      </c>
      <c r="S6672" s="46">
        <v>44063.606546875002</v>
      </c>
      <c r="T6672" t="s">
        <v>118</v>
      </c>
    </row>
    <row r="6673" spans="1:20" x14ac:dyDescent="0.3">
      <c r="A6673">
        <v>21708776</v>
      </c>
      <c r="B6673" t="s">
        <v>80</v>
      </c>
      <c r="C6673">
        <v>1676248</v>
      </c>
      <c r="D6673" t="s">
        <v>80</v>
      </c>
      <c r="E6673" t="s">
        <v>159</v>
      </c>
      <c r="F6673" t="s">
        <v>16</v>
      </c>
      <c r="G6673" t="s">
        <v>160</v>
      </c>
      <c r="H6673" t="s">
        <v>173</v>
      </c>
      <c r="I6673" t="s">
        <v>174</v>
      </c>
      <c r="J6673" t="s">
        <v>175</v>
      </c>
      <c r="K6673" t="s">
        <v>80</v>
      </c>
      <c r="L6673" t="s">
        <v>39</v>
      </c>
      <c r="M6673" t="s">
        <v>95</v>
      </c>
      <c r="N6673" s="23">
        <v>44063</v>
      </c>
      <c r="O6673">
        <v>8</v>
      </c>
      <c r="P6673">
        <v>2020</v>
      </c>
      <c r="Q6673" t="s">
        <v>117</v>
      </c>
      <c r="R6673">
        <v>181</v>
      </c>
      <c r="S6673" s="46">
        <v>44064.065822337965</v>
      </c>
      <c r="T6673" t="s">
        <v>118</v>
      </c>
    </row>
    <row r="6674" spans="1:20" x14ac:dyDescent="0.3">
      <c r="A6674">
        <v>9938221</v>
      </c>
      <c r="B6674" t="s">
        <v>80</v>
      </c>
      <c r="C6674">
        <v>1667492</v>
      </c>
      <c r="D6674" t="s">
        <v>80</v>
      </c>
      <c r="E6674" t="s">
        <v>257</v>
      </c>
      <c r="F6674" t="s">
        <v>16</v>
      </c>
      <c r="G6674" t="s">
        <v>258</v>
      </c>
      <c r="H6674" t="s">
        <v>173</v>
      </c>
      <c r="I6674" t="s">
        <v>174</v>
      </c>
      <c r="J6674" t="s">
        <v>175</v>
      </c>
      <c r="K6674" t="s">
        <v>80</v>
      </c>
      <c r="L6674" t="s">
        <v>39</v>
      </c>
      <c r="M6674" t="s">
        <v>95</v>
      </c>
      <c r="N6674" s="23">
        <v>44063</v>
      </c>
      <c r="O6674">
        <v>8</v>
      </c>
      <c r="P6674">
        <v>2020</v>
      </c>
      <c r="Q6674" t="s">
        <v>117</v>
      </c>
      <c r="R6674">
        <v>180</v>
      </c>
      <c r="S6674" s="46">
        <v>44063.460847685186</v>
      </c>
      <c r="T6674" t="s">
        <v>118</v>
      </c>
    </row>
    <row r="6675" spans="1:20" x14ac:dyDescent="0.3">
      <c r="A6675">
        <v>9941768</v>
      </c>
      <c r="B6675" t="s">
        <v>80</v>
      </c>
      <c r="C6675">
        <v>1672189</v>
      </c>
      <c r="D6675" t="s">
        <v>80</v>
      </c>
      <c r="E6675" t="s">
        <v>55</v>
      </c>
      <c r="F6675" t="s">
        <v>16</v>
      </c>
      <c r="G6675" t="s">
        <v>137</v>
      </c>
      <c r="H6675" t="s">
        <v>173</v>
      </c>
      <c r="I6675" t="s">
        <v>174</v>
      </c>
      <c r="J6675" t="s">
        <v>175</v>
      </c>
      <c r="K6675" t="s">
        <v>80</v>
      </c>
      <c r="L6675" t="s">
        <v>39</v>
      </c>
      <c r="M6675" t="s">
        <v>95</v>
      </c>
      <c r="N6675" s="23">
        <v>44063</v>
      </c>
      <c r="O6675">
        <v>8</v>
      </c>
      <c r="P6675">
        <v>2020</v>
      </c>
      <c r="Q6675" t="s">
        <v>117</v>
      </c>
      <c r="R6675">
        <v>181</v>
      </c>
      <c r="S6675" s="46">
        <v>44063.933391782404</v>
      </c>
      <c r="T6675" t="s">
        <v>118</v>
      </c>
    </row>
    <row r="6676" spans="1:20" x14ac:dyDescent="0.3">
      <c r="A6676">
        <v>21702350</v>
      </c>
      <c r="B6676" t="s">
        <v>74</v>
      </c>
      <c r="C6676">
        <v>1673443</v>
      </c>
      <c r="D6676" t="s">
        <v>109</v>
      </c>
      <c r="E6676">
        <v>4138</v>
      </c>
      <c r="F6676">
        <v>4138</v>
      </c>
      <c r="G6676" t="s">
        <v>119</v>
      </c>
      <c r="H6676" t="s">
        <v>179</v>
      </c>
      <c r="I6676" t="s">
        <v>174</v>
      </c>
      <c r="J6676" t="s">
        <v>175</v>
      </c>
      <c r="K6676" t="s">
        <v>180</v>
      </c>
      <c r="L6676" t="s">
        <v>181</v>
      </c>
      <c r="M6676" t="s">
        <v>95</v>
      </c>
      <c r="N6676" s="23">
        <v>44063</v>
      </c>
      <c r="O6676">
        <v>8</v>
      </c>
      <c r="P6676">
        <v>2020</v>
      </c>
      <c r="Q6676" t="s">
        <v>117</v>
      </c>
      <c r="R6676">
        <v>181</v>
      </c>
      <c r="S6676" s="46">
        <v>44063.831651157408</v>
      </c>
      <c r="T6676" t="s">
        <v>142</v>
      </c>
    </row>
    <row r="6677" spans="1:20" x14ac:dyDescent="0.3">
      <c r="A6677">
        <v>9941015</v>
      </c>
      <c r="B6677" t="s">
        <v>80</v>
      </c>
      <c r="C6677">
        <v>1672040</v>
      </c>
      <c r="D6677" t="s">
        <v>80</v>
      </c>
      <c r="E6677">
        <v>820</v>
      </c>
      <c r="F6677">
        <v>820</v>
      </c>
      <c r="G6677" t="s">
        <v>129</v>
      </c>
      <c r="H6677" t="s">
        <v>202</v>
      </c>
      <c r="I6677" t="s">
        <v>203</v>
      </c>
      <c r="J6677" t="s">
        <v>204</v>
      </c>
      <c r="K6677" t="s">
        <v>80</v>
      </c>
      <c r="L6677" t="s">
        <v>39</v>
      </c>
      <c r="M6677" t="s">
        <v>85</v>
      </c>
      <c r="N6677" s="23">
        <v>44063</v>
      </c>
      <c r="O6677">
        <v>8</v>
      </c>
      <c r="P6677">
        <v>2020</v>
      </c>
      <c r="Q6677" t="s">
        <v>117</v>
      </c>
      <c r="R6677">
        <v>181</v>
      </c>
      <c r="S6677" s="46">
        <v>44063.940599652778</v>
      </c>
      <c r="T6677" t="s">
        <v>118</v>
      </c>
    </row>
    <row r="6678" spans="1:20" x14ac:dyDescent="0.3">
      <c r="A6678">
        <v>21708061</v>
      </c>
      <c r="B6678" t="s">
        <v>80</v>
      </c>
      <c r="C6678">
        <v>1673108</v>
      </c>
      <c r="D6678" t="s">
        <v>80</v>
      </c>
      <c r="E6678" t="s">
        <v>159</v>
      </c>
      <c r="F6678" t="s">
        <v>16</v>
      </c>
      <c r="G6678" t="s">
        <v>160</v>
      </c>
      <c r="H6678" t="s">
        <v>173</v>
      </c>
      <c r="I6678" t="s">
        <v>174</v>
      </c>
      <c r="J6678" t="s">
        <v>175</v>
      </c>
      <c r="K6678" t="s">
        <v>80</v>
      </c>
      <c r="L6678" t="s">
        <v>39</v>
      </c>
      <c r="M6678" t="s">
        <v>95</v>
      </c>
      <c r="N6678" s="23">
        <v>44063</v>
      </c>
      <c r="O6678">
        <v>8</v>
      </c>
      <c r="P6678">
        <v>2020</v>
      </c>
      <c r="Q6678" t="s">
        <v>117</v>
      </c>
      <c r="R6678">
        <v>181</v>
      </c>
      <c r="S6678" s="46">
        <v>44063.96295011574</v>
      </c>
      <c r="T6678" t="s">
        <v>118</v>
      </c>
    </row>
    <row r="6679" spans="1:20" x14ac:dyDescent="0.3">
      <c r="A6679">
        <v>9941968</v>
      </c>
      <c r="B6679" t="s">
        <v>80</v>
      </c>
      <c r="C6679">
        <v>1674780</v>
      </c>
      <c r="D6679" t="s">
        <v>80</v>
      </c>
      <c r="E6679">
        <v>4142</v>
      </c>
      <c r="F6679" t="s">
        <v>16</v>
      </c>
      <c r="G6679" t="s">
        <v>145</v>
      </c>
      <c r="H6679" t="s">
        <v>173</v>
      </c>
      <c r="I6679" t="s">
        <v>174</v>
      </c>
      <c r="J6679" t="s">
        <v>175</v>
      </c>
      <c r="K6679" t="s">
        <v>80</v>
      </c>
      <c r="L6679" t="s">
        <v>39</v>
      </c>
      <c r="M6679" t="s">
        <v>95</v>
      </c>
      <c r="N6679" s="23">
        <v>44063</v>
      </c>
      <c r="O6679">
        <v>8</v>
      </c>
      <c r="P6679">
        <v>2020</v>
      </c>
      <c r="Q6679" t="s">
        <v>117</v>
      </c>
      <c r="R6679">
        <v>181</v>
      </c>
      <c r="S6679" s="46">
        <v>44064.042251273146</v>
      </c>
      <c r="T6679" t="s">
        <v>118</v>
      </c>
    </row>
    <row r="6680" spans="1:20" x14ac:dyDescent="0.3">
      <c r="A6680">
        <v>9939002</v>
      </c>
      <c r="B6680" t="s">
        <v>80</v>
      </c>
      <c r="C6680">
        <v>1670168</v>
      </c>
      <c r="D6680" t="s">
        <v>80</v>
      </c>
      <c r="E6680" t="s">
        <v>151</v>
      </c>
      <c r="F6680" t="s">
        <v>16</v>
      </c>
      <c r="G6680" t="s">
        <v>152</v>
      </c>
      <c r="H6680" t="s">
        <v>173</v>
      </c>
      <c r="I6680" t="s">
        <v>174</v>
      </c>
      <c r="J6680" t="s">
        <v>175</v>
      </c>
      <c r="K6680" t="s">
        <v>80</v>
      </c>
      <c r="L6680" t="s">
        <v>39</v>
      </c>
      <c r="M6680" t="s">
        <v>95</v>
      </c>
      <c r="N6680" s="23">
        <v>44063</v>
      </c>
      <c r="O6680">
        <v>8</v>
      </c>
      <c r="P6680">
        <v>2020</v>
      </c>
      <c r="Q6680" t="s">
        <v>117</v>
      </c>
      <c r="R6680">
        <v>181</v>
      </c>
      <c r="S6680" s="46">
        <v>44063.957629976852</v>
      </c>
      <c r="T6680" t="s">
        <v>118</v>
      </c>
    </row>
    <row r="6681" spans="1:20" x14ac:dyDescent="0.3">
      <c r="A6681">
        <v>9939745</v>
      </c>
      <c r="B6681" t="s">
        <v>80</v>
      </c>
      <c r="C6681">
        <v>1668445</v>
      </c>
      <c r="D6681" t="s">
        <v>80</v>
      </c>
      <c r="E6681">
        <v>820</v>
      </c>
      <c r="F6681">
        <v>820</v>
      </c>
      <c r="G6681" t="s">
        <v>129</v>
      </c>
      <c r="H6681" t="s">
        <v>173</v>
      </c>
      <c r="I6681" t="s">
        <v>174</v>
      </c>
      <c r="J6681" t="s">
        <v>175</v>
      </c>
      <c r="K6681" t="s">
        <v>80</v>
      </c>
      <c r="L6681" t="s">
        <v>39</v>
      </c>
      <c r="M6681" t="s">
        <v>85</v>
      </c>
      <c r="N6681" s="23">
        <v>44063</v>
      </c>
      <c r="O6681">
        <v>8</v>
      </c>
      <c r="P6681">
        <v>2020</v>
      </c>
      <c r="Q6681" t="s">
        <v>117</v>
      </c>
      <c r="R6681">
        <v>181</v>
      </c>
      <c r="S6681" s="46">
        <v>44063.658430324074</v>
      </c>
      <c r="T6681" t="s">
        <v>118</v>
      </c>
    </row>
    <row r="6682" spans="1:20" x14ac:dyDescent="0.3">
      <c r="A6682">
        <v>9940002</v>
      </c>
      <c r="B6682" t="s">
        <v>74</v>
      </c>
      <c r="C6682">
        <v>1669564</v>
      </c>
      <c r="D6682" t="s">
        <v>110</v>
      </c>
      <c r="E6682" t="s">
        <v>218</v>
      </c>
      <c r="F6682" t="s">
        <v>16</v>
      </c>
      <c r="G6682" t="s">
        <v>219</v>
      </c>
      <c r="H6682" t="s">
        <v>186</v>
      </c>
      <c r="I6682" t="s">
        <v>186</v>
      </c>
      <c r="J6682" t="s">
        <v>186</v>
      </c>
      <c r="K6682" t="s">
        <v>84</v>
      </c>
      <c r="L6682" t="s">
        <v>39</v>
      </c>
      <c r="M6682" t="s">
        <v>95</v>
      </c>
      <c r="N6682" s="23">
        <v>44063</v>
      </c>
      <c r="O6682">
        <v>8</v>
      </c>
      <c r="P6682">
        <v>2020</v>
      </c>
      <c r="Q6682" t="s">
        <v>117</v>
      </c>
      <c r="R6682">
        <v>181</v>
      </c>
      <c r="S6682" s="46">
        <v>44063.717976388885</v>
      </c>
      <c r="T6682" t="s">
        <v>118</v>
      </c>
    </row>
    <row r="6683" spans="1:20" x14ac:dyDescent="0.3">
      <c r="A6683">
        <v>9939863</v>
      </c>
      <c r="B6683" t="s">
        <v>74</v>
      </c>
      <c r="C6683">
        <v>1670117</v>
      </c>
      <c r="D6683" t="s">
        <v>110</v>
      </c>
      <c r="E6683">
        <v>820</v>
      </c>
      <c r="F6683">
        <v>820</v>
      </c>
      <c r="G6683" t="s">
        <v>129</v>
      </c>
      <c r="H6683" t="s">
        <v>208</v>
      </c>
      <c r="I6683" t="s">
        <v>208</v>
      </c>
      <c r="J6683" t="s">
        <v>208</v>
      </c>
      <c r="K6683" t="s">
        <v>84</v>
      </c>
      <c r="L6683" t="s">
        <v>39</v>
      </c>
      <c r="M6683" t="s">
        <v>85</v>
      </c>
      <c r="N6683" s="23">
        <v>44063</v>
      </c>
      <c r="O6683">
        <v>8</v>
      </c>
      <c r="P6683">
        <v>2020</v>
      </c>
      <c r="Q6683" t="s">
        <v>117</v>
      </c>
      <c r="R6683">
        <v>181</v>
      </c>
      <c r="S6683" s="46">
        <v>44063.806388541663</v>
      </c>
      <c r="T6683" t="s">
        <v>118</v>
      </c>
    </row>
    <row r="6684" spans="1:20" x14ac:dyDescent="0.3">
      <c r="A6684">
        <v>21702591</v>
      </c>
      <c r="B6684" t="s">
        <v>80</v>
      </c>
      <c r="C6684">
        <v>1671236</v>
      </c>
      <c r="D6684" t="s">
        <v>80</v>
      </c>
      <c r="E6684" t="s">
        <v>159</v>
      </c>
      <c r="F6684" t="s">
        <v>16</v>
      </c>
      <c r="G6684" t="s">
        <v>160</v>
      </c>
      <c r="H6684" t="s">
        <v>173</v>
      </c>
      <c r="I6684" t="s">
        <v>174</v>
      </c>
      <c r="J6684" t="s">
        <v>175</v>
      </c>
      <c r="K6684" t="s">
        <v>80</v>
      </c>
      <c r="L6684" t="s">
        <v>39</v>
      </c>
      <c r="M6684" t="s">
        <v>95</v>
      </c>
      <c r="N6684" s="23">
        <v>44063</v>
      </c>
      <c r="O6684">
        <v>8</v>
      </c>
      <c r="P6684">
        <v>2020</v>
      </c>
      <c r="Q6684" t="s">
        <v>117</v>
      </c>
      <c r="R6684">
        <v>181</v>
      </c>
      <c r="S6684" s="46">
        <v>44063.935735185187</v>
      </c>
      <c r="T6684" t="s">
        <v>118</v>
      </c>
    </row>
    <row r="6685" spans="1:20" x14ac:dyDescent="0.3">
      <c r="A6685">
        <v>9942767</v>
      </c>
      <c r="B6685" t="s">
        <v>80</v>
      </c>
      <c r="C6685">
        <v>1675515</v>
      </c>
      <c r="D6685" t="s">
        <v>80</v>
      </c>
      <c r="E6685">
        <v>820</v>
      </c>
      <c r="F6685">
        <v>820</v>
      </c>
      <c r="G6685" t="s">
        <v>129</v>
      </c>
      <c r="H6685" t="s">
        <v>173</v>
      </c>
      <c r="I6685" t="s">
        <v>174</v>
      </c>
      <c r="J6685" t="s">
        <v>175</v>
      </c>
      <c r="K6685" t="s">
        <v>80</v>
      </c>
      <c r="L6685" t="s">
        <v>39</v>
      </c>
      <c r="M6685" t="s">
        <v>85</v>
      </c>
      <c r="N6685" s="23">
        <v>44063</v>
      </c>
      <c r="O6685">
        <v>8</v>
      </c>
      <c r="P6685">
        <v>2020</v>
      </c>
      <c r="Q6685" t="s">
        <v>117</v>
      </c>
      <c r="R6685">
        <v>181</v>
      </c>
      <c r="S6685" s="46">
        <v>44064.049968634259</v>
      </c>
      <c r="T6685" t="s">
        <v>118</v>
      </c>
    </row>
    <row r="6686" spans="1:20" x14ac:dyDescent="0.3">
      <c r="A6686">
        <v>218527</v>
      </c>
      <c r="B6686" t="s">
        <v>74</v>
      </c>
      <c r="C6686">
        <v>1677187</v>
      </c>
      <c r="D6686" t="s">
        <v>110</v>
      </c>
      <c r="E6686" t="s">
        <v>12</v>
      </c>
      <c r="F6686" t="s">
        <v>12</v>
      </c>
      <c r="G6686" t="s">
        <v>116</v>
      </c>
      <c r="H6686" t="s">
        <v>224</v>
      </c>
      <c r="I6686" t="s">
        <v>224</v>
      </c>
      <c r="J6686" t="s">
        <v>224</v>
      </c>
      <c r="K6686" t="s">
        <v>84</v>
      </c>
      <c r="L6686" t="s">
        <v>39</v>
      </c>
      <c r="M6686" t="s">
        <v>85</v>
      </c>
      <c r="N6686" s="23">
        <v>44063</v>
      </c>
      <c r="O6686">
        <v>8</v>
      </c>
      <c r="P6686">
        <v>2020</v>
      </c>
      <c r="Q6686" t="s">
        <v>117</v>
      </c>
      <c r="R6686">
        <v>181</v>
      </c>
      <c r="S6686" s="46">
        <v>44064.091894097219</v>
      </c>
      <c r="T6686" t="s">
        <v>118</v>
      </c>
    </row>
    <row r="6687" spans="1:20" x14ac:dyDescent="0.3">
      <c r="A6687">
        <v>9945645</v>
      </c>
      <c r="B6687" t="s">
        <v>78</v>
      </c>
      <c r="C6687">
        <v>1678859</v>
      </c>
      <c r="D6687" t="s">
        <v>80</v>
      </c>
      <c r="E6687" t="s">
        <v>12</v>
      </c>
      <c r="F6687" t="s">
        <v>12</v>
      </c>
      <c r="G6687" t="s">
        <v>116</v>
      </c>
      <c r="H6687" t="s">
        <v>173</v>
      </c>
      <c r="I6687" t="s">
        <v>174</v>
      </c>
      <c r="J6687" t="s">
        <v>175</v>
      </c>
      <c r="K6687" t="s">
        <v>80</v>
      </c>
      <c r="L6687" t="s">
        <v>39</v>
      </c>
      <c r="M6687" t="s">
        <v>85</v>
      </c>
      <c r="N6687" s="23">
        <v>44063</v>
      </c>
      <c r="O6687">
        <v>8</v>
      </c>
      <c r="P6687">
        <v>2020</v>
      </c>
      <c r="Q6687" t="s">
        <v>117</v>
      </c>
      <c r="R6687">
        <v>181</v>
      </c>
      <c r="S6687" s="46">
        <v>44064.439521990738</v>
      </c>
      <c r="T6687" t="s">
        <v>118</v>
      </c>
    </row>
    <row r="6688" spans="1:20" x14ac:dyDescent="0.3">
      <c r="A6688">
        <v>21701600</v>
      </c>
      <c r="B6688" t="s">
        <v>74</v>
      </c>
      <c r="C6688">
        <v>1668296</v>
      </c>
      <c r="D6688" t="s">
        <v>109</v>
      </c>
      <c r="E6688" t="s">
        <v>54</v>
      </c>
      <c r="F6688" t="s">
        <v>16</v>
      </c>
      <c r="G6688" t="s">
        <v>121</v>
      </c>
      <c r="H6688" t="s">
        <v>179</v>
      </c>
      <c r="I6688" t="s">
        <v>174</v>
      </c>
      <c r="J6688" t="s">
        <v>175</v>
      </c>
      <c r="K6688" t="s">
        <v>180</v>
      </c>
      <c r="L6688" t="s">
        <v>181</v>
      </c>
      <c r="M6688" t="s">
        <v>95</v>
      </c>
      <c r="N6688" s="23">
        <v>44063</v>
      </c>
      <c r="O6688">
        <v>8</v>
      </c>
      <c r="P6688">
        <v>2020</v>
      </c>
      <c r="Q6688" t="s">
        <v>117</v>
      </c>
      <c r="R6688">
        <v>181</v>
      </c>
      <c r="S6688" s="46">
        <v>44063.6405787037</v>
      </c>
      <c r="T6688" t="s">
        <v>118</v>
      </c>
    </row>
    <row r="6689" spans="1:20" x14ac:dyDescent="0.3">
      <c r="A6689">
        <v>9940668</v>
      </c>
      <c r="B6689" t="s">
        <v>80</v>
      </c>
      <c r="C6689">
        <v>1669968</v>
      </c>
      <c r="D6689" t="s">
        <v>80</v>
      </c>
      <c r="E6689" t="s">
        <v>216</v>
      </c>
      <c r="F6689" t="s">
        <v>16</v>
      </c>
      <c r="G6689" t="s">
        <v>217</v>
      </c>
      <c r="H6689" t="s">
        <v>173</v>
      </c>
      <c r="I6689" t="s">
        <v>174</v>
      </c>
      <c r="J6689" t="s">
        <v>175</v>
      </c>
      <c r="K6689" t="s">
        <v>80</v>
      </c>
      <c r="L6689" t="s">
        <v>39</v>
      </c>
      <c r="M6689" t="s">
        <v>95</v>
      </c>
      <c r="N6689" s="23">
        <v>44063</v>
      </c>
      <c r="O6689">
        <v>8</v>
      </c>
      <c r="P6689">
        <v>2020</v>
      </c>
      <c r="Q6689" t="s">
        <v>117</v>
      </c>
      <c r="R6689">
        <v>181</v>
      </c>
      <c r="S6689" s="46">
        <v>44063.765648842593</v>
      </c>
      <c r="T6689" t="s">
        <v>118</v>
      </c>
    </row>
    <row r="6690" spans="1:20" x14ac:dyDescent="0.3">
      <c r="A6690">
        <v>9938959</v>
      </c>
      <c r="B6690" t="s">
        <v>80</v>
      </c>
      <c r="C6690">
        <v>1671385</v>
      </c>
      <c r="D6690" t="s">
        <v>80</v>
      </c>
      <c r="E6690" t="s">
        <v>134</v>
      </c>
      <c r="F6690" t="s">
        <v>16</v>
      </c>
      <c r="G6690" t="s">
        <v>135</v>
      </c>
      <c r="H6690" t="s">
        <v>173</v>
      </c>
      <c r="I6690" t="s">
        <v>174</v>
      </c>
      <c r="J6690" t="s">
        <v>175</v>
      </c>
      <c r="K6690" t="s">
        <v>80</v>
      </c>
      <c r="L6690" t="s">
        <v>39</v>
      </c>
      <c r="M6690" t="s">
        <v>95</v>
      </c>
      <c r="N6690" s="23">
        <v>44063</v>
      </c>
      <c r="O6690">
        <v>8</v>
      </c>
      <c r="P6690">
        <v>2020</v>
      </c>
      <c r="Q6690" t="s">
        <v>117</v>
      </c>
      <c r="R6690">
        <v>181</v>
      </c>
      <c r="S6690" s="46">
        <v>44063.991646875002</v>
      </c>
      <c r="T6690" t="s">
        <v>118</v>
      </c>
    </row>
    <row r="6691" spans="1:20" x14ac:dyDescent="0.3">
      <c r="A6691">
        <v>9943018</v>
      </c>
      <c r="B6691" t="s">
        <v>80</v>
      </c>
      <c r="C6691">
        <v>1676852</v>
      </c>
      <c r="D6691" t="s">
        <v>80</v>
      </c>
      <c r="E6691">
        <v>4142</v>
      </c>
      <c r="F6691" t="s">
        <v>16</v>
      </c>
      <c r="G6691" t="s">
        <v>145</v>
      </c>
      <c r="H6691" t="s">
        <v>173</v>
      </c>
      <c r="I6691" t="s">
        <v>174</v>
      </c>
      <c r="J6691" t="s">
        <v>175</v>
      </c>
      <c r="K6691" t="s">
        <v>80</v>
      </c>
      <c r="L6691" t="s">
        <v>39</v>
      </c>
      <c r="M6691" t="s">
        <v>95</v>
      </c>
      <c r="N6691" s="23">
        <v>44063</v>
      </c>
      <c r="O6691">
        <v>8</v>
      </c>
      <c r="P6691">
        <v>2020</v>
      </c>
      <c r="Q6691" t="s">
        <v>117</v>
      </c>
      <c r="R6691">
        <v>181</v>
      </c>
      <c r="S6691" s="46">
        <v>44064.069882986114</v>
      </c>
      <c r="T6691" t="s">
        <v>118</v>
      </c>
    </row>
    <row r="6692" spans="1:20" x14ac:dyDescent="0.3">
      <c r="A6692">
        <v>9937157</v>
      </c>
      <c r="B6692" t="s">
        <v>74</v>
      </c>
      <c r="C6692">
        <v>1666424</v>
      </c>
      <c r="D6692" t="s">
        <v>110</v>
      </c>
      <c r="E6692">
        <v>4138</v>
      </c>
      <c r="F6692">
        <v>4138</v>
      </c>
      <c r="G6692" t="s">
        <v>119</v>
      </c>
      <c r="H6692" t="s">
        <v>103</v>
      </c>
      <c r="I6692" t="s">
        <v>103</v>
      </c>
      <c r="J6692" t="s">
        <v>103</v>
      </c>
      <c r="K6692" t="s">
        <v>84</v>
      </c>
      <c r="L6692" t="s">
        <v>39</v>
      </c>
      <c r="M6692" t="s">
        <v>95</v>
      </c>
      <c r="N6692" s="23">
        <v>44063</v>
      </c>
      <c r="O6692">
        <v>8</v>
      </c>
      <c r="P6692">
        <v>2020</v>
      </c>
      <c r="Q6692" t="s">
        <v>117</v>
      </c>
      <c r="R6692">
        <v>180</v>
      </c>
      <c r="S6692" s="46">
        <v>44063.432589583332</v>
      </c>
      <c r="T6692" t="s">
        <v>128</v>
      </c>
    </row>
    <row r="6693" spans="1:20" x14ac:dyDescent="0.3">
      <c r="A6693">
        <v>9942244</v>
      </c>
      <c r="B6693" t="s">
        <v>80</v>
      </c>
      <c r="C6693">
        <v>1674980</v>
      </c>
      <c r="D6693" t="s">
        <v>80</v>
      </c>
      <c r="E6693" t="s">
        <v>247</v>
      </c>
      <c r="F6693" t="s">
        <v>16</v>
      </c>
      <c r="G6693" t="s">
        <v>248</v>
      </c>
      <c r="H6693" t="s">
        <v>173</v>
      </c>
      <c r="I6693" t="s">
        <v>174</v>
      </c>
      <c r="J6693" t="s">
        <v>175</v>
      </c>
      <c r="K6693" t="s">
        <v>80</v>
      </c>
      <c r="L6693" t="s">
        <v>39</v>
      </c>
      <c r="M6693" t="s">
        <v>95</v>
      </c>
      <c r="N6693" s="23">
        <v>44063</v>
      </c>
      <c r="O6693">
        <v>8</v>
      </c>
      <c r="P6693">
        <v>2020</v>
      </c>
      <c r="Q6693" t="s">
        <v>117</v>
      </c>
      <c r="R6693">
        <v>181</v>
      </c>
      <c r="S6693" s="46">
        <v>44064.033806481479</v>
      </c>
      <c r="T6693" t="s">
        <v>118</v>
      </c>
    </row>
    <row r="6694" spans="1:20" x14ac:dyDescent="0.3">
      <c r="A6694">
        <v>21704460</v>
      </c>
      <c r="B6694" t="s">
        <v>80</v>
      </c>
      <c r="C6694">
        <v>1671763</v>
      </c>
      <c r="D6694" t="s">
        <v>80</v>
      </c>
      <c r="E6694">
        <v>4138</v>
      </c>
      <c r="F6694">
        <v>4138</v>
      </c>
      <c r="G6694" t="s">
        <v>119</v>
      </c>
      <c r="H6694" t="s">
        <v>173</v>
      </c>
      <c r="I6694" t="s">
        <v>174</v>
      </c>
      <c r="J6694" t="s">
        <v>175</v>
      </c>
      <c r="K6694" t="s">
        <v>80</v>
      </c>
      <c r="L6694" t="s">
        <v>39</v>
      </c>
      <c r="M6694" t="s">
        <v>95</v>
      </c>
      <c r="N6694" s="23">
        <v>44063</v>
      </c>
      <c r="O6694">
        <v>8</v>
      </c>
      <c r="P6694">
        <v>2020</v>
      </c>
      <c r="Q6694" t="s">
        <v>117</v>
      </c>
      <c r="R6694">
        <v>181</v>
      </c>
      <c r="S6694" s="46">
        <v>44064.017543981485</v>
      </c>
      <c r="T6694" t="s">
        <v>133</v>
      </c>
    </row>
    <row r="6695" spans="1:20" x14ac:dyDescent="0.3">
      <c r="A6695">
        <v>21703750</v>
      </c>
      <c r="B6695" t="s">
        <v>80</v>
      </c>
      <c r="C6695">
        <v>1672095</v>
      </c>
      <c r="D6695" t="s">
        <v>80</v>
      </c>
      <c r="E6695" t="s">
        <v>55</v>
      </c>
      <c r="F6695" t="s">
        <v>16</v>
      </c>
      <c r="G6695" t="s">
        <v>137</v>
      </c>
      <c r="H6695" t="s">
        <v>173</v>
      </c>
      <c r="I6695" t="s">
        <v>174</v>
      </c>
      <c r="J6695" t="s">
        <v>175</v>
      </c>
      <c r="K6695" t="s">
        <v>80</v>
      </c>
      <c r="L6695" t="s">
        <v>39</v>
      </c>
      <c r="M6695" t="s">
        <v>95</v>
      </c>
      <c r="N6695" s="23">
        <v>44063</v>
      </c>
      <c r="O6695">
        <v>8</v>
      </c>
      <c r="P6695">
        <v>2020</v>
      </c>
      <c r="Q6695" t="s">
        <v>117</v>
      </c>
      <c r="R6695">
        <v>181</v>
      </c>
      <c r="S6695" s="46">
        <v>44063.937116435183</v>
      </c>
      <c r="T6695" t="s">
        <v>118</v>
      </c>
    </row>
    <row r="6696" spans="1:20" x14ac:dyDescent="0.3">
      <c r="A6696">
        <v>9943058</v>
      </c>
      <c r="B6696" t="s">
        <v>74</v>
      </c>
      <c r="C6696">
        <v>1675341</v>
      </c>
      <c r="D6696" t="s">
        <v>110</v>
      </c>
      <c r="E6696">
        <v>966</v>
      </c>
      <c r="F6696">
        <v>966</v>
      </c>
      <c r="G6696" t="s">
        <v>130</v>
      </c>
      <c r="H6696" t="s">
        <v>100</v>
      </c>
      <c r="I6696" t="s">
        <v>100</v>
      </c>
      <c r="J6696" t="s">
        <v>100</v>
      </c>
      <c r="K6696" t="s">
        <v>84</v>
      </c>
      <c r="L6696" t="s">
        <v>39</v>
      </c>
      <c r="M6696" t="s">
        <v>95</v>
      </c>
      <c r="N6696" s="23">
        <v>44063</v>
      </c>
      <c r="O6696">
        <v>8</v>
      </c>
      <c r="P6696">
        <v>2020</v>
      </c>
      <c r="Q6696" t="s">
        <v>117</v>
      </c>
      <c r="R6696">
        <v>181</v>
      </c>
      <c r="S6696" s="46">
        <v>44064.042188310188</v>
      </c>
      <c r="T6696" t="s">
        <v>118</v>
      </c>
    </row>
    <row r="6697" spans="1:20" x14ac:dyDescent="0.3">
      <c r="A6697">
        <v>9945584</v>
      </c>
      <c r="B6697" t="s">
        <v>80</v>
      </c>
      <c r="C6697">
        <v>1678332</v>
      </c>
      <c r="D6697" t="s">
        <v>80</v>
      </c>
      <c r="E6697" t="s">
        <v>54</v>
      </c>
      <c r="F6697" t="s">
        <v>16</v>
      </c>
      <c r="G6697" t="s">
        <v>121</v>
      </c>
      <c r="H6697" t="s">
        <v>173</v>
      </c>
      <c r="I6697" t="s">
        <v>174</v>
      </c>
      <c r="J6697" t="s">
        <v>175</v>
      </c>
      <c r="K6697" t="s">
        <v>80</v>
      </c>
      <c r="L6697" t="s">
        <v>39</v>
      </c>
      <c r="M6697" t="s">
        <v>95</v>
      </c>
      <c r="N6697" s="23">
        <v>44063</v>
      </c>
      <c r="O6697">
        <v>8</v>
      </c>
      <c r="P6697">
        <v>2020</v>
      </c>
      <c r="Q6697" t="s">
        <v>117</v>
      </c>
      <c r="R6697">
        <v>181</v>
      </c>
      <c r="S6697" s="46">
        <v>44064.140045023145</v>
      </c>
      <c r="T6697" t="s">
        <v>118</v>
      </c>
    </row>
    <row r="6698" spans="1:20" x14ac:dyDescent="0.3">
      <c r="A6698">
        <v>9938816</v>
      </c>
      <c r="B6698" t="s">
        <v>80</v>
      </c>
      <c r="C6698">
        <v>1670695</v>
      </c>
      <c r="D6698" t="s">
        <v>80</v>
      </c>
      <c r="E6698" t="s">
        <v>12</v>
      </c>
      <c r="F6698" t="s">
        <v>12</v>
      </c>
      <c r="G6698" t="s">
        <v>116</v>
      </c>
      <c r="H6698" t="s">
        <v>173</v>
      </c>
      <c r="I6698" t="s">
        <v>174</v>
      </c>
      <c r="J6698" t="s">
        <v>175</v>
      </c>
      <c r="K6698" t="s">
        <v>80</v>
      </c>
      <c r="L6698" t="s">
        <v>39</v>
      </c>
      <c r="M6698" t="s">
        <v>85</v>
      </c>
      <c r="N6698" s="23">
        <v>44063</v>
      </c>
      <c r="O6698">
        <v>8</v>
      </c>
      <c r="P6698">
        <v>2020</v>
      </c>
      <c r="Q6698" t="s">
        <v>117</v>
      </c>
      <c r="R6698">
        <v>181</v>
      </c>
      <c r="S6698" s="46">
        <v>44063.927841550925</v>
      </c>
      <c r="T6698" t="s">
        <v>118</v>
      </c>
    </row>
    <row r="6699" spans="1:20" x14ac:dyDescent="0.3">
      <c r="A6699">
        <v>21706300</v>
      </c>
      <c r="B6699" t="s">
        <v>74</v>
      </c>
      <c r="C6699">
        <v>1674937</v>
      </c>
      <c r="D6699" t="s">
        <v>110</v>
      </c>
      <c r="E6699" t="s">
        <v>54</v>
      </c>
      <c r="F6699" t="s">
        <v>16</v>
      </c>
      <c r="G6699" t="s">
        <v>121</v>
      </c>
      <c r="H6699" t="s">
        <v>186</v>
      </c>
      <c r="I6699" t="s">
        <v>186</v>
      </c>
      <c r="J6699" t="s">
        <v>186</v>
      </c>
      <c r="K6699" t="s">
        <v>84</v>
      </c>
      <c r="L6699" t="s">
        <v>39</v>
      </c>
      <c r="M6699" t="s">
        <v>95</v>
      </c>
      <c r="N6699" s="23">
        <v>44063</v>
      </c>
      <c r="O6699">
        <v>8</v>
      </c>
      <c r="P6699">
        <v>2020</v>
      </c>
      <c r="Q6699" t="s">
        <v>117</v>
      </c>
      <c r="R6699">
        <v>181</v>
      </c>
      <c r="S6699" s="46">
        <v>44064.03268611111</v>
      </c>
      <c r="T6699" t="s">
        <v>118</v>
      </c>
    </row>
    <row r="6700" spans="1:20" x14ac:dyDescent="0.3">
      <c r="A6700">
        <v>9943723</v>
      </c>
      <c r="B6700" t="s">
        <v>74</v>
      </c>
      <c r="C6700">
        <v>1676056</v>
      </c>
      <c r="D6700" t="s">
        <v>110</v>
      </c>
      <c r="E6700" t="s">
        <v>24</v>
      </c>
      <c r="F6700" t="s">
        <v>24</v>
      </c>
      <c r="G6700" t="s">
        <v>124</v>
      </c>
      <c r="H6700" t="s">
        <v>189</v>
      </c>
      <c r="I6700" t="s">
        <v>189</v>
      </c>
      <c r="J6700" t="s">
        <v>189</v>
      </c>
      <c r="K6700" t="s">
        <v>84</v>
      </c>
      <c r="L6700" t="s">
        <v>39</v>
      </c>
      <c r="M6700" t="s">
        <v>85</v>
      </c>
      <c r="N6700" s="23">
        <v>44063</v>
      </c>
      <c r="O6700">
        <v>8</v>
      </c>
      <c r="P6700">
        <v>2020</v>
      </c>
      <c r="Q6700" t="s">
        <v>117</v>
      </c>
      <c r="R6700">
        <v>181</v>
      </c>
      <c r="S6700" s="46">
        <v>44064.045305208332</v>
      </c>
      <c r="T6700" t="s">
        <v>118</v>
      </c>
    </row>
    <row r="6701" spans="1:20" x14ac:dyDescent="0.3">
      <c r="A6701">
        <v>9947187</v>
      </c>
      <c r="B6701" t="s">
        <v>80</v>
      </c>
      <c r="C6701">
        <v>1679302</v>
      </c>
      <c r="D6701" t="s">
        <v>80</v>
      </c>
      <c r="E6701" t="s">
        <v>55</v>
      </c>
      <c r="F6701" t="s">
        <v>16</v>
      </c>
      <c r="G6701" t="s">
        <v>137</v>
      </c>
      <c r="H6701" t="s">
        <v>173</v>
      </c>
      <c r="I6701" t="s">
        <v>174</v>
      </c>
      <c r="J6701" t="s">
        <v>175</v>
      </c>
      <c r="K6701" t="s">
        <v>80</v>
      </c>
      <c r="L6701" t="s">
        <v>39</v>
      </c>
      <c r="M6701" t="s">
        <v>95</v>
      </c>
      <c r="N6701" s="23">
        <v>44063</v>
      </c>
      <c r="O6701">
        <v>8</v>
      </c>
      <c r="P6701">
        <v>2020</v>
      </c>
      <c r="Q6701" t="s">
        <v>117</v>
      </c>
      <c r="R6701">
        <v>181</v>
      </c>
      <c r="S6701" s="46">
        <v>44064.452383680553</v>
      </c>
      <c r="T6701" t="s">
        <v>118</v>
      </c>
    </row>
    <row r="6702" spans="1:20" x14ac:dyDescent="0.3">
      <c r="A6702">
        <v>9926473</v>
      </c>
      <c r="B6702" t="s">
        <v>74</v>
      </c>
      <c r="C6702">
        <v>1667300</v>
      </c>
      <c r="D6702" t="s">
        <v>109</v>
      </c>
      <c r="E6702" t="s">
        <v>159</v>
      </c>
      <c r="F6702" t="s">
        <v>16</v>
      </c>
      <c r="G6702" t="s">
        <v>160</v>
      </c>
      <c r="H6702" t="s">
        <v>179</v>
      </c>
      <c r="I6702" t="s">
        <v>174</v>
      </c>
      <c r="J6702" t="s">
        <v>175</v>
      </c>
      <c r="K6702" t="s">
        <v>180</v>
      </c>
      <c r="L6702" t="s">
        <v>181</v>
      </c>
      <c r="M6702" t="s">
        <v>95</v>
      </c>
      <c r="N6702" s="23">
        <v>44063</v>
      </c>
      <c r="O6702">
        <v>8</v>
      </c>
      <c r="P6702">
        <v>2020</v>
      </c>
      <c r="Q6702" t="s">
        <v>117</v>
      </c>
      <c r="R6702">
        <v>180</v>
      </c>
      <c r="S6702" s="46">
        <v>44063.285260648147</v>
      </c>
      <c r="T6702" t="s">
        <v>118</v>
      </c>
    </row>
    <row r="6703" spans="1:20" x14ac:dyDescent="0.3">
      <c r="A6703">
        <v>21709144</v>
      </c>
      <c r="B6703" t="s">
        <v>80</v>
      </c>
      <c r="C6703">
        <v>1677379</v>
      </c>
      <c r="D6703" t="s">
        <v>80</v>
      </c>
      <c r="E6703">
        <v>4138</v>
      </c>
      <c r="F6703">
        <v>4138</v>
      </c>
      <c r="G6703" t="s">
        <v>119</v>
      </c>
      <c r="H6703" t="s">
        <v>173</v>
      </c>
      <c r="I6703" t="s">
        <v>174</v>
      </c>
      <c r="J6703" t="s">
        <v>175</v>
      </c>
      <c r="K6703" t="s">
        <v>80</v>
      </c>
      <c r="L6703" t="s">
        <v>39</v>
      </c>
      <c r="M6703" t="s">
        <v>95</v>
      </c>
      <c r="N6703" s="23">
        <v>44063</v>
      </c>
      <c r="O6703">
        <v>8</v>
      </c>
      <c r="P6703">
        <v>2020</v>
      </c>
      <c r="Q6703" t="s">
        <v>117</v>
      </c>
      <c r="R6703">
        <v>181</v>
      </c>
      <c r="S6703" s="46">
        <v>44064.086721412037</v>
      </c>
      <c r="T6703" t="s">
        <v>133</v>
      </c>
    </row>
    <row r="6704" spans="1:20" x14ac:dyDescent="0.3">
      <c r="A6704">
        <v>9938991</v>
      </c>
      <c r="B6704" t="s">
        <v>74</v>
      </c>
      <c r="C6704">
        <v>1668823</v>
      </c>
      <c r="D6704" t="s">
        <v>109</v>
      </c>
      <c r="E6704">
        <v>966</v>
      </c>
      <c r="F6704">
        <v>966</v>
      </c>
      <c r="G6704" t="s">
        <v>130</v>
      </c>
      <c r="H6704" t="s">
        <v>179</v>
      </c>
      <c r="I6704" t="s">
        <v>174</v>
      </c>
      <c r="J6704" t="s">
        <v>175</v>
      </c>
      <c r="K6704" t="s">
        <v>180</v>
      </c>
      <c r="L6704" t="s">
        <v>181</v>
      </c>
      <c r="M6704" t="s">
        <v>95</v>
      </c>
      <c r="N6704" s="23">
        <v>44063</v>
      </c>
      <c r="O6704">
        <v>8</v>
      </c>
      <c r="P6704">
        <v>2020</v>
      </c>
      <c r="Q6704" t="s">
        <v>117</v>
      </c>
      <c r="R6704">
        <v>181</v>
      </c>
      <c r="S6704" s="46">
        <v>44063.685281018516</v>
      </c>
      <c r="T6704" t="s">
        <v>118</v>
      </c>
    </row>
    <row r="6705" spans="1:20" x14ac:dyDescent="0.3">
      <c r="A6705">
        <v>21707518</v>
      </c>
      <c r="B6705" t="s">
        <v>80</v>
      </c>
      <c r="C6705">
        <v>1674184</v>
      </c>
      <c r="D6705" t="s">
        <v>80</v>
      </c>
      <c r="E6705" t="s">
        <v>190</v>
      </c>
      <c r="F6705" t="s">
        <v>16</v>
      </c>
      <c r="G6705" t="s">
        <v>191</v>
      </c>
      <c r="H6705" t="s">
        <v>173</v>
      </c>
      <c r="I6705" t="s">
        <v>174</v>
      </c>
      <c r="J6705" t="s">
        <v>175</v>
      </c>
      <c r="K6705" t="s">
        <v>80</v>
      </c>
      <c r="L6705" t="s">
        <v>39</v>
      </c>
      <c r="M6705" t="s">
        <v>95</v>
      </c>
      <c r="N6705" s="23">
        <v>44063</v>
      </c>
      <c r="O6705">
        <v>8</v>
      </c>
      <c r="P6705">
        <v>2020</v>
      </c>
      <c r="Q6705" t="s">
        <v>117</v>
      </c>
      <c r="R6705">
        <v>181</v>
      </c>
      <c r="S6705" s="46">
        <v>44064.009254861114</v>
      </c>
      <c r="T6705" t="s">
        <v>118</v>
      </c>
    </row>
    <row r="6706" spans="1:20" x14ac:dyDescent="0.3">
      <c r="A6706">
        <v>21708819</v>
      </c>
      <c r="B6706" t="s">
        <v>80</v>
      </c>
      <c r="C6706">
        <v>1676809</v>
      </c>
      <c r="D6706" t="s">
        <v>80</v>
      </c>
      <c r="E6706" t="s">
        <v>159</v>
      </c>
      <c r="F6706" t="s">
        <v>16</v>
      </c>
      <c r="G6706" t="s">
        <v>167</v>
      </c>
      <c r="H6706" t="s">
        <v>173</v>
      </c>
      <c r="I6706" t="s">
        <v>174</v>
      </c>
      <c r="J6706" t="s">
        <v>175</v>
      </c>
      <c r="K6706" t="s">
        <v>80</v>
      </c>
      <c r="L6706" t="s">
        <v>39</v>
      </c>
      <c r="M6706" t="s">
        <v>95</v>
      </c>
      <c r="N6706" s="23">
        <v>44063</v>
      </c>
      <c r="O6706">
        <v>8</v>
      </c>
      <c r="P6706">
        <v>2020</v>
      </c>
      <c r="Q6706" t="s">
        <v>117</v>
      </c>
      <c r="R6706">
        <v>181</v>
      </c>
      <c r="S6706" s="46">
        <v>44064.069687384261</v>
      </c>
      <c r="T6706" t="s">
        <v>118</v>
      </c>
    </row>
    <row r="6707" spans="1:20" x14ac:dyDescent="0.3">
      <c r="A6707">
        <v>9942864</v>
      </c>
      <c r="B6707" t="s">
        <v>80</v>
      </c>
      <c r="C6707">
        <v>1675507</v>
      </c>
      <c r="D6707" t="s">
        <v>80</v>
      </c>
      <c r="E6707">
        <v>820</v>
      </c>
      <c r="F6707">
        <v>820</v>
      </c>
      <c r="G6707" t="s">
        <v>129</v>
      </c>
      <c r="H6707" t="s">
        <v>173</v>
      </c>
      <c r="I6707" t="s">
        <v>174</v>
      </c>
      <c r="J6707" t="s">
        <v>175</v>
      </c>
      <c r="K6707" t="s">
        <v>80</v>
      </c>
      <c r="L6707" t="s">
        <v>39</v>
      </c>
      <c r="M6707" t="s">
        <v>85</v>
      </c>
      <c r="N6707" s="23">
        <v>44063</v>
      </c>
      <c r="O6707">
        <v>8</v>
      </c>
      <c r="P6707">
        <v>2020</v>
      </c>
      <c r="Q6707" t="s">
        <v>117</v>
      </c>
      <c r="R6707">
        <v>181</v>
      </c>
      <c r="S6707" s="46">
        <v>44064.049232870369</v>
      </c>
      <c r="T6707" t="s">
        <v>118</v>
      </c>
    </row>
    <row r="6708" spans="1:20" x14ac:dyDescent="0.3">
      <c r="A6708">
        <v>21707526</v>
      </c>
      <c r="B6708" t="s">
        <v>80</v>
      </c>
      <c r="C6708">
        <v>1675558</v>
      </c>
      <c r="D6708" t="s">
        <v>80</v>
      </c>
      <c r="E6708" t="s">
        <v>126</v>
      </c>
      <c r="F6708" t="s">
        <v>16</v>
      </c>
      <c r="G6708" t="s">
        <v>136</v>
      </c>
      <c r="H6708" t="s">
        <v>173</v>
      </c>
      <c r="I6708" t="s">
        <v>174</v>
      </c>
      <c r="J6708" t="s">
        <v>175</v>
      </c>
      <c r="K6708" t="s">
        <v>80</v>
      </c>
      <c r="L6708" t="s">
        <v>39</v>
      </c>
      <c r="M6708" t="s">
        <v>95</v>
      </c>
      <c r="N6708" s="23">
        <v>44063</v>
      </c>
      <c r="O6708">
        <v>8</v>
      </c>
      <c r="P6708">
        <v>2020</v>
      </c>
      <c r="Q6708" t="s">
        <v>117</v>
      </c>
      <c r="R6708">
        <v>181</v>
      </c>
      <c r="S6708" s="46">
        <v>44064.076942129628</v>
      </c>
      <c r="T6708" t="s">
        <v>118</v>
      </c>
    </row>
    <row r="6709" spans="1:20" x14ac:dyDescent="0.3">
      <c r="A6709">
        <v>21702509</v>
      </c>
      <c r="B6709" t="s">
        <v>80</v>
      </c>
      <c r="C6709">
        <v>1671044</v>
      </c>
      <c r="D6709" t="s">
        <v>80</v>
      </c>
      <c r="E6709" t="s">
        <v>55</v>
      </c>
      <c r="F6709" t="s">
        <v>16</v>
      </c>
      <c r="G6709" t="s">
        <v>137</v>
      </c>
      <c r="H6709" t="s">
        <v>173</v>
      </c>
      <c r="I6709" t="s">
        <v>174</v>
      </c>
      <c r="J6709" t="s">
        <v>175</v>
      </c>
      <c r="K6709" t="s">
        <v>80</v>
      </c>
      <c r="L6709" t="s">
        <v>39</v>
      </c>
      <c r="M6709" t="s">
        <v>95</v>
      </c>
      <c r="N6709" s="23">
        <v>44063</v>
      </c>
      <c r="O6709">
        <v>8</v>
      </c>
      <c r="P6709">
        <v>2020</v>
      </c>
      <c r="Q6709" t="s">
        <v>117</v>
      </c>
      <c r="R6709">
        <v>181</v>
      </c>
      <c r="S6709" s="46">
        <v>44063.821530787034</v>
      </c>
      <c r="T6709" t="s">
        <v>118</v>
      </c>
    </row>
    <row r="6710" spans="1:20" x14ac:dyDescent="0.3">
      <c r="A6710">
        <v>21701792</v>
      </c>
      <c r="B6710" t="s">
        <v>74</v>
      </c>
      <c r="C6710">
        <v>1669172</v>
      </c>
      <c r="D6710" t="s">
        <v>110</v>
      </c>
      <c r="E6710" t="s">
        <v>24</v>
      </c>
      <c r="F6710" t="s">
        <v>24</v>
      </c>
      <c r="G6710" t="s">
        <v>124</v>
      </c>
      <c r="H6710" t="s">
        <v>189</v>
      </c>
      <c r="I6710" t="s">
        <v>189</v>
      </c>
      <c r="J6710" t="s">
        <v>189</v>
      </c>
      <c r="K6710" t="s">
        <v>84</v>
      </c>
      <c r="L6710" t="s">
        <v>39</v>
      </c>
      <c r="M6710" t="s">
        <v>85</v>
      </c>
      <c r="N6710" s="23">
        <v>44063</v>
      </c>
      <c r="O6710">
        <v>8</v>
      </c>
      <c r="P6710">
        <v>2020</v>
      </c>
      <c r="Q6710" t="s">
        <v>117</v>
      </c>
      <c r="R6710">
        <v>181</v>
      </c>
      <c r="S6710" s="46">
        <v>44063.706678935188</v>
      </c>
      <c r="T6710" t="s">
        <v>118</v>
      </c>
    </row>
    <row r="6711" spans="1:20" x14ac:dyDescent="0.3">
      <c r="A6711">
        <v>21702466</v>
      </c>
      <c r="B6711" t="s">
        <v>80</v>
      </c>
      <c r="C6711">
        <v>1670844</v>
      </c>
      <c r="D6711" t="s">
        <v>80</v>
      </c>
      <c r="E6711" t="s">
        <v>199</v>
      </c>
      <c r="F6711" t="s">
        <v>16</v>
      </c>
      <c r="G6711" t="s">
        <v>200</v>
      </c>
      <c r="H6711" t="s">
        <v>173</v>
      </c>
      <c r="I6711" t="s">
        <v>174</v>
      </c>
      <c r="J6711" t="s">
        <v>175</v>
      </c>
      <c r="K6711" t="s">
        <v>80</v>
      </c>
      <c r="L6711" t="s">
        <v>39</v>
      </c>
      <c r="M6711" t="s">
        <v>95</v>
      </c>
      <c r="N6711" s="23">
        <v>44063</v>
      </c>
      <c r="O6711">
        <v>8</v>
      </c>
      <c r="P6711">
        <v>2020</v>
      </c>
      <c r="Q6711" t="s">
        <v>117</v>
      </c>
      <c r="R6711">
        <v>181</v>
      </c>
      <c r="S6711" s="46">
        <v>44063.8146150463</v>
      </c>
      <c r="T6711" t="s">
        <v>118</v>
      </c>
    </row>
    <row r="6712" spans="1:20" x14ac:dyDescent="0.3">
      <c r="A6712">
        <v>9944678</v>
      </c>
      <c r="B6712" t="s">
        <v>74</v>
      </c>
      <c r="C6712">
        <v>1677579</v>
      </c>
      <c r="D6712" t="s">
        <v>109</v>
      </c>
      <c r="E6712" t="s">
        <v>126</v>
      </c>
      <c r="F6712" t="s">
        <v>16</v>
      </c>
      <c r="G6712" t="s">
        <v>127</v>
      </c>
      <c r="H6712" t="s">
        <v>179</v>
      </c>
      <c r="I6712" t="s">
        <v>174</v>
      </c>
      <c r="J6712" t="s">
        <v>175</v>
      </c>
      <c r="K6712" t="s">
        <v>180</v>
      </c>
      <c r="L6712" t="s">
        <v>181</v>
      </c>
      <c r="M6712" t="s">
        <v>95</v>
      </c>
      <c r="N6712" s="23">
        <v>44063</v>
      </c>
      <c r="O6712">
        <v>8</v>
      </c>
      <c r="P6712">
        <v>2020</v>
      </c>
      <c r="Q6712" t="s">
        <v>117</v>
      </c>
      <c r="R6712">
        <v>181</v>
      </c>
      <c r="S6712" s="46">
        <v>44063.990880902777</v>
      </c>
      <c r="T6712" t="s">
        <v>118</v>
      </c>
    </row>
    <row r="6713" spans="1:20" x14ac:dyDescent="0.3">
      <c r="A6713">
        <v>9937364</v>
      </c>
      <c r="B6713" t="s">
        <v>80</v>
      </c>
      <c r="C6713">
        <v>1667449</v>
      </c>
      <c r="D6713" t="s">
        <v>80</v>
      </c>
      <c r="E6713" t="s">
        <v>24</v>
      </c>
      <c r="F6713" t="s">
        <v>24</v>
      </c>
      <c r="G6713" t="s">
        <v>124</v>
      </c>
      <c r="H6713" t="s">
        <v>173</v>
      </c>
      <c r="I6713" t="s">
        <v>174</v>
      </c>
      <c r="J6713" t="s">
        <v>175</v>
      </c>
      <c r="K6713" t="s">
        <v>80</v>
      </c>
      <c r="L6713" t="s">
        <v>39</v>
      </c>
      <c r="M6713" t="s">
        <v>85</v>
      </c>
      <c r="N6713" s="23">
        <v>44063</v>
      </c>
      <c r="O6713">
        <v>8</v>
      </c>
      <c r="P6713">
        <v>2020</v>
      </c>
      <c r="Q6713" t="s">
        <v>117</v>
      </c>
      <c r="R6713">
        <v>180</v>
      </c>
      <c r="S6713" s="46">
        <v>44063.467856249998</v>
      </c>
      <c r="T6713" t="s">
        <v>118</v>
      </c>
    </row>
    <row r="6714" spans="1:20" x14ac:dyDescent="0.3">
      <c r="A6714">
        <v>9938432</v>
      </c>
      <c r="B6714" t="s">
        <v>80</v>
      </c>
      <c r="C6714">
        <v>1667904</v>
      </c>
      <c r="D6714" t="s">
        <v>80</v>
      </c>
      <c r="E6714">
        <v>4138</v>
      </c>
      <c r="F6714">
        <v>4138</v>
      </c>
      <c r="G6714" t="s">
        <v>119</v>
      </c>
      <c r="H6714" t="s">
        <v>173</v>
      </c>
      <c r="I6714" t="s">
        <v>174</v>
      </c>
      <c r="J6714" t="s">
        <v>175</v>
      </c>
      <c r="K6714" t="s">
        <v>80</v>
      </c>
      <c r="L6714" t="s">
        <v>39</v>
      </c>
      <c r="M6714" t="s">
        <v>95</v>
      </c>
      <c r="N6714" s="23">
        <v>44063</v>
      </c>
      <c r="O6714">
        <v>8</v>
      </c>
      <c r="P6714">
        <v>2020</v>
      </c>
      <c r="Q6714" t="s">
        <v>117</v>
      </c>
      <c r="R6714">
        <v>180</v>
      </c>
      <c r="S6714" s="46">
        <v>44063.541249652779</v>
      </c>
      <c r="T6714" t="s">
        <v>133</v>
      </c>
    </row>
    <row r="6715" spans="1:20" x14ac:dyDescent="0.3">
      <c r="A6715">
        <v>21708358</v>
      </c>
      <c r="B6715" t="s">
        <v>74</v>
      </c>
      <c r="C6715">
        <v>1674788</v>
      </c>
      <c r="D6715" t="s">
        <v>109</v>
      </c>
      <c r="E6715" t="s">
        <v>54</v>
      </c>
      <c r="F6715" t="s">
        <v>16</v>
      </c>
      <c r="G6715" t="s">
        <v>121</v>
      </c>
      <c r="H6715" t="s">
        <v>179</v>
      </c>
      <c r="I6715" t="s">
        <v>174</v>
      </c>
      <c r="J6715" t="s">
        <v>175</v>
      </c>
      <c r="K6715" t="s">
        <v>180</v>
      </c>
      <c r="L6715" t="s">
        <v>181</v>
      </c>
      <c r="M6715" t="s">
        <v>95</v>
      </c>
      <c r="N6715" s="23">
        <v>44063</v>
      </c>
      <c r="O6715">
        <v>8</v>
      </c>
      <c r="P6715">
        <v>2020</v>
      </c>
      <c r="Q6715" t="s">
        <v>117</v>
      </c>
      <c r="R6715">
        <v>181</v>
      </c>
      <c r="S6715" s="46">
        <v>44063.877041203705</v>
      </c>
      <c r="T6715" t="s">
        <v>118</v>
      </c>
    </row>
    <row r="6716" spans="1:20" x14ac:dyDescent="0.3">
      <c r="A6716">
        <v>9943728</v>
      </c>
      <c r="B6716" t="s">
        <v>80</v>
      </c>
      <c r="C6716">
        <v>1676460</v>
      </c>
      <c r="D6716" t="s">
        <v>80</v>
      </c>
      <c r="E6716">
        <v>4142</v>
      </c>
      <c r="F6716" t="s">
        <v>16</v>
      </c>
      <c r="G6716" t="s">
        <v>145</v>
      </c>
      <c r="H6716" t="s">
        <v>173</v>
      </c>
      <c r="I6716" t="s">
        <v>174</v>
      </c>
      <c r="J6716" t="s">
        <v>175</v>
      </c>
      <c r="K6716" t="s">
        <v>80</v>
      </c>
      <c r="L6716" t="s">
        <v>39</v>
      </c>
      <c r="M6716" t="s">
        <v>95</v>
      </c>
      <c r="N6716" s="23">
        <v>44063</v>
      </c>
      <c r="O6716">
        <v>8</v>
      </c>
      <c r="P6716">
        <v>2020</v>
      </c>
      <c r="Q6716" t="s">
        <v>117</v>
      </c>
      <c r="R6716">
        <v>181</v>
      </c>
      <c r="S6716" s="46">
        <v>44064.070496412038</v>
      </c>
      <c r="T6716" t="s">
        <v>118</v>
      </c>
    </row>
    <row r="6717" spans="1:20" x14ac:dyDescent="0.3">
      <c r="A6717">
        <v>9940545</v>
      </c>
      <c r="B6717" t="s">
        <v>74</v>
      </c>
      <c r="C6717">
        <v>1669321</v>
      </c>
      <c r="D6717" t="s">
        <v>110</v>
      </c>
      <c r="E6717">
        <v>966</v>
      </c>
      <c r="F6717">
        <v>966</v>
      </c>
      <c r="G6717" t="s">
        <v>130</v>
      </c>
      <c r="H6717" t="s">
        <v>179</v>
      </c>
      <c r="I6717" t="s">
        <v>174</v>
      </c>
      <c r="J6717" t="s">
        <v>175</v>
      </c>
      <c r="K6717" t="s">
        <v>180</v>
      </c>
      <c r="L6717" t="s">
        <v>181</v>
      </c>
      <c r="M6717" t="s">
        <v>95</v>
      </c>
      <c r="N6717" s="23">
        <v>44063</v>
      </c>
      <c r="O6717">
        <v>8</v>
      </c>
      <c r="P6717">
        <v>2020</v>
      </c>
      <c r="Q6717" t="s">
        <v>117</v>
      </c>
      <c r="R6717">
        <v>181</v>
      </c>
      <c r="S6717" s="46">
        <v>44063.729535995371</v>
      </c>
      <c r="T6717" t="s">
        <v>118</v>
      </c>
    </row>
    <row r="6718" spans="1:20" x14ac:dyDescent="0.3">
      <c r="A6718">
        <v>21704134</v>
      </c>
      <c r="B6718" t="s">
        <v>80</v>
      </c>
      <c r="C6718">
        <v>1672916</v>
      </c>
      <c r="D6718" t="s">
        <v>80</v>
      </c>
      <c r="E6718" t="s">
        <v>69</v>
      </c>
      <c r="F6718" t="s">
        <v>69</v>
      </c>
      <c r="G6718" t="s">
        <v>148</v>
      </c>
      <c r="H6718" t="s">
        <v>173</v>
      </c>
      <c r="I6718" t="s">
        <v>174</v>
      </c>
      <c r="J6718" t="s">
        <v>175</v>
      </c>
      <c r="K6718" t="s">
        <v>80</v>
      </c>
      <c r="L6718" t="s">
        <v>39</v>
      </c>
      <c r="M6718" t="s">
        <v>95</v>
      </c>
      <c r="N6718" s="23">
        <v>44063</v>
      </c>
      <c r="O6718">
        <v>8</v>
      </c>
      <c r="P6718">
        <v>2020</v>
      </c>
      <c r="Q6718" t="s">
        <v>117</v>
      </c>
      <c r="R6718">
        <v>181</v>
      </c>
      <c r="S6718" s="46">
        <v>44064.009178935186</v>
      </c>
      <c r="T6718" t="s">
        <v>118</v>
      </c>
    </row>
    <row r="6719" spans="1:20" x14ac:dyDescent="0.3">
      <c r="A6719">
        <v>21708415</v>
      </c>
      <c r="B6719" t="s">
        <v>80</v>
      </c>
      <c r="C6719">
        <v>1675206</v>
      </c>
      <c r="D6719" t="s">
        <v>80</v>
      </c>
      <c r="E6719">
        <v>4138</v>
      </c>
      <c r="F6719">
        <v>4138</v>
      </c>
      <c r="G6719" t="s">
        <v>119</v>
      </c>
      <c r="H6719" t="s">
        <v>173</v>
      </c>
      <c r="I6719" t="s">
        <v>174</v>
      </c>
      <c r="J6719" t="s">
        <v>175</v>
      </c>
      <c r="K6719" t="s">
        <v>80</v>
      </c>
      <c r="L6719" t="s">
        <v>39</v>
      </c>
      <c r="M6719" t="s">
        <v>95</v>
      </c>
      <c r="N6719" s="23">
        <v>44063</v>
      </c>
      <c r="O6719">
        <v>8</v>
      </c>
      <c r="P6719">
        <v>2020</v>
      </c>
      <c r="Q6719" t="s">
        <v>117</v>
      </c>
      <c r="R6719">
        <v>181</v>
      </c>
      <c r="S6719" s="46">
        <v>44064.028062037039</v>
      </c>
      <c r="T6719" t="s">
        <v>133</v>
      </c>
    </row>
    <row r="6720" spans="1:20" x14ac:dyDescent="0.3">
      <c r="A6720">
        <v>9944305</v>
      </c>
      <c r="B6720" t="s">
        <v>80</v>
      </c>
      <c r="C6720">
        <v>1676878</v>
      </c>
      <c r="D6720" t="s">
        <v>80</v>
      </c>
      <c r="E6720">
        <v>4138</v>
      </c>
      <c r="F6720">
        <v>4138</v>
      </c>
      <c r="G6720" t="s">
        <v>119</v>
      </c>
      <c r="H6720" t="s">
        <v>173</v>
      </c>
      <c r="I6720" t="s">
        <v>174</v>
      </c>
      <c r="J6720" t="s">
        <v>175</v>
      </c>
      <c r="K6720" t="s">
        <v>80</v>
      </c>
      <c r="L6720" t="s">
        <v>39</v>
      </c>
      <c r="M6720" t="s">
        <v>95</v>
      </c>
      <c r="N6720" s="23">
        <v>44063</v>
      </c>
      <c r="O6720">
        <v>8</v>
      </c>
      <c r="P6720">
        <v>2020</v>
      </c>
      <c r="Q6720" t="s">
        <v>117</v>
      </c>
      <c r="R6720">
        <v>181</v>
      </c>
      <c r="S6720" s="46">
        <v>44064.082383333334</v>
      </c>
      <c r="T6720" t="s">
        <v>133</v>
      </c>
    </row>
    <row r="6721" spans="1:20" x14ac:dyDescent="0.3">
      <c r="A6721">
        <v>333265</v>
      </c>
      <c r="B6721" t="s">
        <v>74</v>
      </c>
      <c r="C6721">
        <v>1677127</v>
      </c>
      <c r="D6721" t="s">
        <v>110</v>
      </c>
      <c r="E6721" t="s">
        <v>138</v>
      </c>
      <c r="F6721" t="s">
        <v>16</v>
      </c>
      <c r="G6721" t="s">
        <v>139</v>
      </c>
      <c r="H6721" t="s">
        <v>186</v>
      </c>
      <c r="I6721" t="s">
        <v>186</v>
      </c>
      <c r="J6721" t="s">
        <v>186</v>
      </c>
      <c r="K6721" t="s">
        <v>84</v>
      </c>
      <c r="L6721" t="s">
        <v>39</v>
      </c>
      <c r="M6721" t="s">
        <v>95</v>
      </c>
      <c r="N6721" s="23">
        <v>44063</v>
      </c>
      <c r="O6721">
        <v>8</v>
      </c>
      <c r="P6721">
        <v>2020</v>
      </c>
      <c r="Q6721" t="s">
        <v>117</v>
      </c>
      <c r="R6721">
        <v>181</v>
      </c>
      <c r="S6721" s="46">
        <v>44064.074088773152</v>
      </c>
      <c r="T6721" t="s">
        <v>118</v>
      </c>
    </row>
    <row r="6722" spans="1:20" x14ac:dyDescent="0.3">
      <c r="A6722">
        <v>9929274</v>
      </c>
      <c r="B6722" t="s">
        <v>74</v>
      </c>
      <c r="C6722">
        <v>1667618</v>
      </c>
      <c r="D6722" t="s">
        <v>110</v>
      </c>
      <c r="E6722">
        <v>845</v>
      </c>
      <c r="F6722">
        <v>845</v>
      </c>
      <c r="G6722" t="s">
        <v>147</v>
      </c>
      <c r="H6722" t="s">
        <v>326</v>
      </c>
      <c r="I6722" t="s">
        <v>326</v>
      </c>
      <c r="J6722" t="s">
        <v>326</v>
      </c>
      <c r="K6722" t="s">
        <v>84</v>
      </c>
      <c r="L6722" t="s">
        <v>39</v>
      </c>
      <c r="M6722" t="s">
        <v>95</v>
      </c>
      <c r="N6722" s="23">
        <v>44063</v>
      </c>
      <c r="O6722">
        <v>8</v>
      </c>
      <c r="P6722">
        <v>2020</v>
      </c>
      <c r="Q6722" t="s">
        <v>117</v>
      </c>
      <c r="R6722">
        <v>180</v>
      </c>
      <c r="S6722" s="46">
        <v>44063.529259722221</v>
      </c>
      <c r="T6722" t="s">
        <v>118</v>
      </c>
    </row>
    <row r="6723" spans="1:20" x14ac:dyDescent="0.3">
      <c r="A6723">
        <v>21702353</v>
      </c>
      <c r="B6723" t="s">
        <v>80</v>
      </c>
      <c r="C6723">
        <v>1669739</v>
      </c>
      <c r="D6723" t="s">
        <v>80</v>
      </c>
      <c r="E6723">
        <v>4142</v>
      </c>
      <c r="F6723" t="s">
        <v>16</v>
      </c>
      <c r="G6723" t="s">
        <v>145</v>
      </c>
      <c r="H6723" t="s">
        <v>173</v>
      </c>
      <c r="I6723" t="s">
        <v>174</v>
      </c>
      <c r="J6723" t="s">
        <v>175</v>
      </c>
      <c r="K6723" t="s">
        <v>80</v>
      </c>
      <c r="L6723" t="s">
        <v>39</v>
      </c>
      <c r="M6723" t="s">
        <v>95</v>
      </c>
      <c r="N6723" s="23">
        <v>44063</v>
      </c>
      <c r="O6723">
        <v>8</v>
      </c>
      <c r="P6723">
        <v>2020</v>
      </c>
      <c r="Q6723" t="s">
        <v>117</v>
      </c>
      <c r="R6723">
        <v>181</v>
      </c>
      <c r="S6723" s="46">
        <v>44063.753108101853</v>
      </c>
      <c r="T6723" t="s">
        <v>118</v>
      </c>
    </row>
    <row r="6724" spans="1:20" x14ac:dyDescent="0.3">
      <c r="A6724">
        <v>9941112</v>
      </c>
      <c r="B6724" t="s">
        <v>80</v>
      </c>
      <c r="C6724">
        <v>1674270</v>
      </c>
      <c r="D6724" t="s">
        <v>80</v>
      </c>
      <c r="E6724" t="s">
        <v>159</v>
      </c>
      <c r="F6724" t="s">
        <v>16</v>
      </c>
      <c r="G6724" t="s">
        <v>167</v>
      </c>
      <c r="H6724" t="s">
        <v>173</v>
      </c>
      <c r="I6724" t="s">
        <v>174</v>
      </c>
      <c r="J6724" t="s">
        <v>175</v>
      </c>
      <c r="K6724" t="s">
        <v>80</v>
      </c>
      <c r="L6724" t="s">
        <v>39</v>
      </c>
      <c r="M6724" t="s">
        <v>95</v>
      </c>
      <c r="N6724" s="23">
        <v>44063</v>
      </c>
      <c r="O6724">
        <v>8</v>
      </c>
      <c r="P6724">
        <v>2020</v>
      </c>
      <c r="Q6724" t="s">
        <v>117</v>
      </c>
      <c r="R6724">
        <v>181</v>
      </c>
      <c r="S6724" s="46">
        <v>44064.078055439815</v>
      </c>
      <c r="T6724" t="s">
        <v>118</v>
      </c>
    </row>
    <row r="6725" spans="1:20" x14ac:dyDescent="0.3">
      <c r="A6725">
        <v>9937895</v>
      </c>
      <c r="B6725" t="s">
        <v>80</v>
      </c>
      <c r="C6725">
        <v>1666931</v>
      </c>
      <c r="D6725" t="s">
        <v>80</v>
      </c>
      <c r="E6725" t="s">
        <v>55</v>
      </c>
      <c r="F6725" t="s">
        <v>16</v>
      </c>
      <c r="G6725" t="s">
        <v>137</v>
      </c>
      <c r="H6725" t="s">
        <v>173</v>
      </c>
      <c r="I6725" t="s">
        <v>174</v>
      </c>
      <c r="J6725" t="s">
        <v>175</v>
      </c>
      <c r="K6725" t="s">
        <v>80</v>
      </c>
      <c r="L6725" t="s">
        <v>39</v>
      </c>
      <c r="M6725" t="s">
        <v>95</v>
      </c>
      <c r="N6725" s="23">
        <v>44063</v>
      </c>
      <c r="O6725">
        <v>8</v>
      </c>
      <c r="P6725">
        <v>2020</v>
      </c>
      <c r="Q6725" t="s">
        <v>117</v>
      </c>
      <c r="R6725">
        <v>180</v>
      </c>
      <c r="S6725" s="46">
        <v>44063.459799189812</v>
      </c>
      <c r="T6725" t="s">
        <v>118</v>
      </c>
    </row>
    <row r="6726" spans="1:20" x14ac:dyDescent="0.3">
      <c r="A6726">
        <v>9939018</v>
      </c>
      <c r="B6726" t="s">
        <v>80</v>
      </c>
      <c r="C6726">
        <v>1668505</v>
      </c>
      <c r="D6726" t="s">
        <v>80</v>
      </c>
      <c r="E6726" t="s">
        <v>12</v>
      </c>
      <c r="F6726" t="s">
        <v>12</v>
      </c>
      <c r="G6726" t="s">
        <v>116</v>
      </c>
      <c r="H6726" t="s">
        <v>173</v>
      </c>
      <c r="I6726" t="s">
        <v>174</v>
      </c>
      <c r="J6726" t="s">
        <v>175</v>
      </c>
      <c r="K6726" t="s">
        <v>80</v>
      </c>
      <c r="L6726" t="s">
        <v>39</v>
      </c>
      <c r="M6726" t="s">
        <v>85</v>
      </c>
      <c r="N6726" s="23">
        <v>44063</v>
      </c>
      <c r="O6726">
        <v>8</v>
      </c>
      <c r="P6726">
        <v>2020</v>
      </c>
      <c r="Q6726" t="s">
        <v>117</v>
      </c>
      <c r="R6726">
        <v>181</v>
      </c>
      <c r="S6726" s="46">
        <v>44063.6741744213</v>
      </c>
      <c r="T6726" t="s">
        <v>118</v>
      </c>
    </row>
    <row r="6727" spans="1:20" x14ac:dyDescent="0.3">
      <c r="A6727">
        <v>9939498</v>
      </c>
      <c r="B6727" t="s">
        <v>81</v>
      </c>
      <c r="C6727">
        <v>1668754</v>
      </c>
      <c r="D6727" t="s">
        <v>108</v>
      </c>
      <c r="E6727" t="s">
        <v>12</v>
      </c>
      <c r="F6727" t="s">
        <v>12</v>
      </c>
      <c r="G6727" t="s">
        <v>116</v>
      </c>
      <c r="H6727" t="s">
        <v>184</v>
      </c>
      <c r="I6727" t="s">
        <v>184</v>
      </c>
      <c r="J6727" t="s">
        <v>184</v>
      </c>
      <c r="K6727" t="s">
        <v>84</v>
      </c>
      <c r="L6727" t="s">
        <v>39</v>
      </c>
      <c r="M6727" t="s">
        <v>85</v>
      </c>
      <c r="N6727" s="23">
        <v>44063</v>
      </c>
      <c r="O6727">
        <v>8</v>
      </c>
      <c r="P6727">
        <v>2020</v>
      </c>
      <c r="Q6727" t="s">
        <v>117</v>
      </c>
      <c r="R6727">
        <v>181</v>
      </c>
      <c r="S6727" s="46">
        <v>44063.693894791664</v>
      </c>
      <c r="T6727" t="s">
        <v>118</v>
      </c>
    </row>
    <row r="6728" spans="1:20" x14ac:dyDescent="0.3">
      <c r="A6728">
        <v>21706130</v>
      </c>
      <c r="B6728" t="s">
        <v>74</v>
      </c>
      <c r="C6728">
        <v>1673583</v>
      </c>
      <c r="D6728" t="s">
        <v>110</v>
      </c>
      <c r="E6728" t="s">
        <v>140</v>
      </c>
      <c r="F6728" t="s">
        <v>16</v>
      </c>
      <c r="G6728" t="s">
        <v>141</v>
      </c>
      <c r="H6728" t="s">
        <v>186</v>
      </c>
      <c r="I6728" t="s">
        <v>186</v>
      </c>
      <c r="J6728" t="s">
        <v>186</v>
      </c>
      <c r="K6728" t="s">
        <v>84</v>
      </c>
      <c r="L6728" t="s">
        <v>39</v>
      </c>
      <c r="M6728" t="s">
        <v>95</v>
      </c>
      <c r="N6728" s="23">
        <v>44063</v>
      </c>
      <c r="O6728">
        <v>8</v>
      </c>
      <c r="P6728">
        <v>2020</v>
      </c>
      <c r="Q6728" t="s">
        <v>117</v>
      </c>
      <c r="R6728">
        <v>181</v>
      </c>
      <c r="S6728" s="46">
        <v>44063.981585532405</v>
      </c>
      <c r="T6728" t="s">
        <v>118</v>
      </c>
    </row>
    <row r="6729" spans="1:20" x14ac:dyDescent="0.3">
      <c r="A6729">
        <v>9938455</v>
      </c>
      <c r="B6729" t="s">
        <v>80</v>
      </c>
      <c r="C6729">
        <v>1667818</v>
      </c>
      <c r="D6729" t="s">
        <v>80</v>
      </c>
      <c r="E6729" t="s">
        <v>241</v>
      </c>
      <c r="F6729" t="s">
        <v>16</v>
      </c>
      <c r="G6729" t="s">
        <v>242</v>
      </c>
      <c r="H6729" t="s">
        <v>173</v>
      </c>
      <c r="I6729" t="s">
        <v>174</v>
      </c>
      <c r="J6729" t="s">
        <v>175</v>
      </c>
      <c r="K6729" t="s">
        <v>80</v>
      </c>
      <c r="L6729" t="s">
        <v>39</v>
      </c>
      <c r="M6729" t="s">
        <v>95</v>
      </c>
      <c r="N6729" s="23">
        <v>44063</v>
      </c>
      <c r="O6729">
        <v>8</v>
      </c>
      <c r="P6729">
        <v>2020</v>
      </c>
      <c r="Q6729" t="s">
        <v>117</v>
      </c>
      <c r="R6729">
        <v>180</v>
      </c>
      <c r="S6729" s="46">
        <v>44063.513868402777</v>
      </c>
      <c r="T6729" t="s">
        <v>118</v>
      </c>
    </row>
    <row r="6730" spans="1:20" x14ac:dyDescent="0.3">
      <c r="A6730">
        <v>21701718</v>
      </c>
      <c r="B6730" t="s">
        <v>80</v>
      </c>
      <c r="C6730">
        <v>1669441</v>
      </c>
      <c r="D6730" t="s">
        <v>80</v>
      </c>
      <c r="E6730" t="s">
        <v>24</v>
      </c>
      <c r="F6730" t="s">
        <v>24</v>
      </c>
      <c r="G6730" t="s">
        <v>124</v>
      </c>
      <c r="H6730" t="s">
        <v>173</v>
      </c>
      <c r="I6730" t="s">
        <v>174</v>
      </c>
      <c r="J6730" t="s">
        <v>175</v>
      </c>
      <c r="K6730" t="s">
        <v>80</v>
      </c>
      <c r="L6730" t="s">
        <v>39</v>
      </c>
      <c r="M6730" t="s">
        <v>85</v>
      </c>
      <c r="N6730" s="23">
        <v>44063</v>
      </c>
      <c r="O6730">
        <v>8</v>
      </c>
      <c r="P6730">
        <v>2020</v>
      </c>
      <c r="Q6730" t="s">
        <v>117</v>
      </c>
      <c r="R6730">
        <v>181</v>
      </c>
      <c r="S6730" s="46">
        <v>44064.033230324072</v>
      </c>
      <c r="T6730" t="s">
        <v>118</v>
      </c>
    </row>
    <row r="6731" spans="1:20" x14ac:dyDescent="0.3">
      <c r="A6731">
        <v>9940638</v>
      </c>
      <c r="B6731" t="s">
        <v>74</v>
      </c>
      <c r="C6731">
        <v>1674519</v>
      </c>
      <c r="D6731" t="s">
        <v>109</v>
      </c>
      <c r="E6731" t="s">
        <v>55</v>
      </c>
      <c r="F6731" t="s">
        <v>16</v>
      </c>
      <c r="G6731" t="s">
        <v>137</v>
      </c>
      <c r="H6731" t="s">
        <v>179</v>
      </c>
      <c r="I6731" t="s">
        <v>174</v>
      </c>
      <c r="J6731" t="s">
        <v>175</v>
      </c>
      <c r="K6731" t="s">
        <v>180</v>
      </c>
      <c r="L6731" t="s">
        <v>181</v>
      </c>
      <c r="M6731" t="s">
        <v>95</v>
      </c>
      <c r="N6731" s="23">
        <v>44063</v>
      </c>
      <c r="O6731">
        <v>8</v>
      </c>
      <c r="P6731">
        <v>2020</v>
      </c>
      <c r="Q6731" t="s">
        <v>117</v>
      </c>
      <c r="R6731">
        <v>181</v>
      </c>
      <c r="S6731" s="46">
        <v>44063.868364120368</v>
      </c>
      <c r="T6731" t="s">
        <v>118</v>
      </c>
    </row>
    <row r="6732" spans="1:20" x14ac:dyDescent="0.3">
      <c r="A6732">
        <v>21708711</v>
      </c>
      <c r="B6732" t="s">
        <v>78</v>
      </c>
      <c r="C6732">
        <v>1676191</v>
      </c>
      <c r="D6732" t="s">
        <v>80</v>
      </c>
      <c r="E6732" t="s">
        <v>12</v>
      </c>
      <c r="F6732" t="s">
        <v>12</v>
      </c>
      <c r="G6732" t="s">
        <v>116</v>
      </c>
      <c r="H6732" t="s">
        <v>173</v>
      </c>
      <c r="I6732" t="s">
        <v>174</v>
      </c>
      <c r="J6732" t="s">
        <v>175</v>
      </c>
      <c r="K6732" t="s">
        <v>80</v>
      </c>
      <c r="L6732" t="s">
        <v>39</v>
      </c>
      <c r="M6732" t="s">
        <v>85</v>
      </c>
      <c r="N6732" s="23">
        <v>44063</v>
      </c>
      <c r="O6732">
        <v>8</v>
      </c>
      <c r="P6732">
        <v>2020</v>
      </c>
      <c r="Q6732" t="s">
        <v>117</v>
      </c>
      <c r="R6732">
        <v>181</v>
      </c>
      <c r="S6732" s="46">
        <v>44064.089554050923</v>
      </c>
      <c r="T6732" t="s">
        <v>118</v>
      </c>
    </row>
    <row r="6733" spans="1:20" x14ac:dyDescent="0.3">
      <c r="A6733">
        <v>9945191</v>
      </c>
      <c r="B6733" t="s">
        <v>74</v>
      </c>
      <c r="C6733">
        <v>1677814</v>
      </c>
      <c r="D6733" t="s">
        <v>110</v>
      </c>
      <c r="E6733">
        <v>820</v>
      </c>
      <c r="F6733">
        <v>820</v>
      </c>
      <c r="G6733" t="s">
        <v>129</v>
      </c>
      <c r="H6733" t="s">
        <v>208</v>
      </c>
      <c r="I6733" t="s">
        <v>208</v>
      </c>
      <c r="J6733" t="s">
        <v>208</v>
      </c>
      <c r="K6733" t="s">
        <v>84</v>
      </c>
      <c r="L6733" t="s">
        <v>39</v>
      </c>
      <c r="M6733" t="s">
        <v>85</v>
      </c>
      <c r="N6733" s="23">
        <v>44063</v>
      </c>
      <c r="O6733">
        <v>8</v>
      </c>
      <c r="P6733">
        <v>2020</v>
      </c>
      <c r="Q6733" t="s">
        <v>117</v>
      </c>
      <c r="R6733">
        <v>181</v>
      </c>
      <c r="S6733" s="46">
        <v>44064.092336226851</v>
      </c>
      <c r="T6733" t="s">
        <v>118</v>
      </c>
    </row>
    <row r="6734" spans="1:20" x14ac:dyDescent="0.3">
      <c r="A6734">
        <v>9939209</v>
      </c>
      <c r="B6734" t="s">
        <v>80</v>
      </c>
      <c r="C6734">
        <v>1670875</v>
      </c>
      <c r="D6734" t="s">
        <v>80</v>
      </c>
      <c r="E6734" t="s">
        <v>159</v>
      </c>
      <c r="F6734" t="s">
        <v>16</v>
      </c>
      <c r="G6734" t="s">
        <v>167</v>
      </c>
      <c r="H6734" t="s">
        <v>173</v>
      </c>
      <c r="I6734" t="s">
        <v>174</v>
      </c>
      <c r="J6734" t="s">
        <v>175</v>
      </c>
      <c r="K6734" t="s">
        <v>80</v>
      </c>
      <c r="L6734" t="s">
        <v>39</v>
      </c>
      <c r="M6734" t="s">
        <v>95</v>
      </c>
      <c r="N6734" s="23">
        <v>44063</v>
      </c>
      <c r="O6734">
        <v>8</v>
      </c>
      <c r="P6734">
        <v>2020</v>
      </c>
      <c r="Q6734" t="s">
        <v>117</v>
      </c>
      <c r="R6734">
        <v>181</v>
      </c>
      <c r="S6734" s="46">
        <v>44063.843315509257</v>
      </c>
      <c r="T6734" t="s">
        <v>118</v>
      </c>
    </row>
    <row r="6735" spans="1:20" x14ac:dyDescent="0.3">
      <c r="A6735">
        <v>21705359</v>
      </c>
      <c r="B6735" t="s">
        <v>74</v>
      </c>
      <c r="C6735">
        <v>1671462</v>
      </c>
      <c r="D6735" t="s">
        <v>110</v>
      </c>
      <c r="E6735" t="s">
        <v>55</v>
      </c>
      <c r="F6735" t="s">
        <v>16</v>
      </c>
      <c r="G6735" t="s">
        <v>137</v>
      </c>
      <c r="H6735" t="s">
        <v>186</v>
      </c>
      <c r="I6735" t="s">
        <v>186</v>
      </c>
      <c r="J6735" t="s">
        <v>186</v>
      </c>
      <c r="K6735" t="s">
        <v>84</v>
      </c>
      <c r="L6735" t="s">
        <v>39</v>
      </c>
      <c r="M6735" t="s">
        <v>95</v>
      </c>
      <c r="N6735" s="23">
        <v>44063</v>
      </c>
      <c r="O6735">
        <v>8</v>
      </c>
      <c r="P6735">
        <v>2020</v>
      </c>
      <c r="Q6735" t="s">
        <v>117</v>
      </c>
      <c r="R6735">
        <v>181</v>
      </c>
      <c r="S6735" s="46">
        <v>44063.870622800925</v>
      </c>
      <c r="T6735" t="s">
        <v>118</v>
      </c>
    </row>
    <row r="6736" spans="1:20" x14ac:dyDescent="0.3">
      <c r="A6736">
        <v>9941596</v>
      </c>
      <c r="B6736" t="s">
        <v>80</v>
      </c>
      <c r="C6736">
        <v>1673134</v>
      </c>
      <c r="D6736" t="s">
        <v>80</v>
      </c>
      <c r="E6736">
        <v>4138</v>
      </c>
      <c r="F6736">
        <v>4138</v>
      </c>
      <c r="G6736" t="s">
        <v>119</v>
      </c>
      <c r="H6736" t="s">
        <v>173</v>
      </c>
      <c r="I6736" t="s">
        <v>174</v>
      </c>
      <c r="J6736" t="s">
        <v>175</v>
      </c>
      <c r="K6736" t="s">
        <v>80</v>
      </c>
      <c r="L6736" t="s">
        <v>39</v>
      </c>
      <c r="M6736" t="s">
        <v>95</v>
      </c>
      <c r="N6736" s="23">
        <v>44063</v>
      </c>
      <c r="O6736">
        <v>8</v>
      </c>
      <c r="P6736">
        <v>2020</v>
      </c>
      <c r="Q6736" t="s">
        <v>117</v>
      </c>
      <c r="R6736">
        <v>181</v>
      </c>
      <c r="S6736" s="46">
        <v>44064.02320358796</v>
      </c>
      <c r="T6736" t="s">
        <v>133</v>
      </c>
    </row>
    <row r="6737" spans="1:20" x14ac:dyDescent="0.3">
      <c r="A6737">
        <v>21702026</v>
      </c>
      <c r="B6737" t="s">
        <v>80</v>
      </c>
      <c r="C6737">
        <v>1670526</v>
      </c>
      <c r="D6737" t="s">
        <v>80</v>
      </c>
      <c r="E6737" t="s">
        <v>69</v>
      </c>
      <c r="F6737" t="s">
        <v>69</v>
      </c>
      <c r="G6737" t="s">
        <v>148</v>
      </c>
      <c r="H6737" t="s">
        <v>196</v>
      </c>
      <c r="I6737" t="s">
        <v>197</v>
      </c>
      <c r="J6737" t="s">
        <v>198</v>
      </c>
      <c r="K6737" t="s">
        <v>80</v>
      </c>
      <c r="L6737" t="s">
        <v>39</v>
      </c>
      <c r="M6737" t="s">
        <v>95</v>
      </c>
      <c r="N6737" s="23">
        <v>44063</v>
      </c>
      <c r="O6737">
        <v>8</v>
      </c>
      <c r="P6737">
        <v>2020</v>
      </c>
      <c r="Q6737" t="s">
        <v>117</v>
      </c>
      <c r="R6737">
        <v>181</v>
      </c>
      <c r="S6737" s="46">
        <v>44063.964933101852</v>
      </c>
      <c r="T6737" t="s">
        <v>118</v>
      </c>
    </row>
    <row r="6738" spans="1:20" x14ac:dyDescent="0.3">
      <c r="A6738">
        <v>21702285</v>
      </c>
      <c r="B6738" t="s">
        <v>80</v>
      </c>
      <c r="C6738">
        <v>1671362</v>
      </c>
      <c r="D6738" t="s">
        <v>80</v>
      </c>
      <c r="E6738">
        <v>4138</v>
      </c>
      <c r="F6738">
        <v>4138</v>
      </c>
      <c r="G6738" t="s">
        <v>119</v>
      </c>
      <c r="H6738" t="s">
        <v>173</v>
      </c>
      <c r="I6738" t="s">
        <v>174</v>
      </c>
      <c r="J6738" t="s">
        <v>175</v>
      </c>
      <c r="K6738" t="s">
        <v>80</v>
      </c>
      <c r="L6738" t="s">
        <v>39</v>
      </c>
      <c r="M6738" t="s">
        <v>95</v>
      </c>
      <c r="N6738" s="23">
        <v>44063</v>
      </c>
      <c r="O6738">
        <v>8</v>
      </c>
      <c r="P6738">
        <v>2020</v>
      </c>
      <c r="Q6738" t="s">
        <v>117</v>
      </c>
      <c r="R6738">
        <v>181</v>
      </c>
      <c r="S6738" s="46">
        <v>44063.999272453701</v>
      </c>
      <c r="T6738" t="s">
        <v>146</v>
      </c>
    </row>
    <row r="6739" spans="1:20" x14ac:dyDescent="0.3">
      <c r="A6739">
        <v>21702858</v>
      </c>
      <c r="B6739" t="s">
        <v>74</v>
      </c>
      <c r="C6739">
        <v>1671811</v>
      </c>
      <c r="D6739" t="s">
        <v>110</v>
      </c>
      <c r="E6739" t="s">
        <v>69</v>
      </c>
      <c r="F6739" t="s">
        <v>69</v>
      </c>
      <c r="G6739" t="s">
        <v>148</v>
      </c>
      <c r="H6739" t="s">
        <v>231</v>
      </c>
      <c r="I6739" t="s">
        <v>231</v>
      </c>
      <c r="J6739" t="s">
        <v>231</v>
      </c>
      <c r="K6739" t="s">
        <v>84</v>
      </c>
      <c r="L6739" t="s">
        <v>39</v>
      </c>
      <c r="M6739" t="s">
        <v>95</v>
      </c>
      <c r="N6739" s="23">
        <v>44063</v>
      </c>
      <c r="O6739">
        <v>8</v>
      </c>
      <c r="P6739">
        <v>2020</v>
      </c>
      <c r="Q6739" t="s">
        <v>117</v>
      </c>
      <c r="R6739">
        <v>181</v>
      </c>
      <c r="S6739" s="46">
        <v>44063.992556134261</v>
      </c>
      <c r="T6739" t="s">
        <v>118</v>
      </c>
    </row>
    <row r="6740" spans="1:20" x14ac:dyDescent="0.3">
      <c r="A6740">
        <v>9939720</v>
      </c>
      <c r="B6740" t="s">
        <v>80</v>
      </c>
      <c r="C6740">
        <v>1669839</v>
      </c>
      <c r="D6740" t="s">
        <v>80</v>
      </c>
      <c r="E6740" t="s">
        <v>54</v>
      </c>
      <c r="F6740" t="s">
        <v>16</v>
      </c>
      <c r="G6740" t="s">
        <v>121</v>
      </c>
      <c r="H6740" t="s">
        <v>173</v>
      </c>
      <c r="I6740" t="s">
        <v>174</v>
      </c>
      <c r="J6740" t="s">
        <v>175</v>
      </c>
      <c r="K6740" t="s">
        <v>80</v>
      </c>
      <c r="L6740" t="s">
        <v>39</v>
      </c>
      <c r="M6740" t="s">
        <v>95</v>
      </c>
      <c r="N6740" s="23">
        <v>44063</v>
      </c>
      <c r="O6740">
        <v>8</v>
      </c>
      <c r="P6740">
        <v>2020</v>
      </c>
      <c r="Q6740" t="s">
        <v>117</v>
      </c>
      <c r="R6740">
        <v>181</v>
      </c>
      <c r="S6740" s="46">
        <v>44063.735334722223</v>
      </c>
      <c r="T6740" t="s">
        <v>118</v>
      </c>
    </row>
    <row r="6741" spans="1:20" x14ac:dyDescent="0.3">
      <c r="A6741">
        <v>21702700</v>
      </c>
      <c r="B6741" t="s">
        <v>80</v>
      </c>
      <c r="C6741">
        <v>1670675</v>
      </c>
      <c r="D6741" t="s">
        <v>80</v>
      </c>
      <c r="E6741" t="s">
        <v>69</v>
      </c>
      <c r="F6741" t="s">
        <v>69</v>
      </c>
      <c r="G6741" t="s">
        <v>148</v>
      </c>
      <c r="H6741" t="s">
        <v>173</v>
      </c>
      <c r="I6741" t="s">
        <v>174</v>
      </c>
      <c r="J6741" t="s">
        <v>175</v>
      </c>
      <c r="K6741" t="s">
        <v>80</v>
      </c>
      <c r="L6741" t="s">
        <v>39</v>
      </c>
      <c r="M6741" t="s">
        <v>95</v>
      </c>
      <c r="N6741" s="23">
        <v>44063</v>
      </c>
      <c r="O6741">
        <v>8</v>
      </c>
      <c r="P6741">
        <v>2020</v>
      </c>
      <c r="Q6741" t="s">
        <v>117</v>
      </c>
      <c r="R6741">
        <v>181</v>
      </c>
      <c r="S6741" s="46">
        <v>44063.969239583334</v>
      </c>
      <c r="T6741" t="s">
        <v>118</v>
      </c>
    </row>
    <row r="6742" spans="1:20" x14ac:dyDescent="0.3">
      <c r="A6742">
        <v>21704385</v>
      </c>
      <c r="B6742" t="s">
        <v>80</v>
      </c>
      <c r="C6742">
        <v>1670797</v>
      </c>
      <c r="D6742" t="s">
        <v>80</v>
      </c>
      <c r="E6742" t="s">
        <v>126</v>
      </c>
      <c r="F6742" t="s">
        <v>16</v>
      </c>
      <c r="G6742" t="s">
        <v>127</v>
      </c>
      <c r="H6742" t="s">
        <v>173</v>
      </c>
      <c r="I6742" t="s">
        <v>174</v>
      </c>
      <c r="J6742" t="s">
        <v>175</v>
      </c>
      <c r="K6742" t="s">
        <v>80</v>
      </c>
      <c r="L6742" t="s">
        <v>39</v>
      </c>
      <c r="M6742" t="s">
        <v>95</v>
      </c>
      <c r="N6742" s="23">
        <v>44063</v>
      </c>
      <c r="O6742">
        <v>8</v>
      </c>
      <c r="P6742">
        <v>2020</v>
      </c>
      <c r="Q6742" t="s">
        <v>117</v>
      </c>
      <c r="R6742">
        <v>181</v>
      </c>
      <c r="S6742" s="46">
        <v>44063.852234027778</v>
      </c>
      <c r="T6742" t="s">
        <v>118</v>
      </c>
    </row>
    <row r="6743" spans="1:20" x14ac:dyDescent="0.3">
      <c r="A6743">
        <v>21704120</v>
      </c>
      <c r="B6743" t="s">
        <v>80</v>
      </c>
      <c r="C6743">
        <v>1672469</v>
      </c>
      <c r="D6743" t="s">
        <v>80</v>
      </c>
      <c r="E6743" t="s">
        <v>69</v>
      </c>
      <c r="F6743" t="s">
        <v>69</v>
      </c>
      <c r="G6743" t="s">
        <v>148</v>
      </c>
      <c r="H6743" t="s">
        <v>173</v>
      </c>
      <c r="I6743" t="s">
        <v>174</v>
      </c>
      <c r="J6743" t="s">
        <v>175</v>
      </c>
      <c r="K6743" t="s">
        <v>80</v>
      </c>
      <c r="L6743" t="s">
        <v>39</v>
      </c>
      <c r="M6743" t="s">
        <v>95</v>
      </c>
      <c r="N6743" s="23">
        <v>44063</v>
      </c>
      <c r="O6743">
        <v>8</v>
      </c>
      <c r="P6743">
        <v>2020</v>
      </c>
      <c r="Q6743" t="s">
        <v>117</v>
      </c>
      <c r="R6743">
        <v>181</v>
      </c>
      <c r="S6743" s="46">
        <v>44064.004510648148</v>
      </c>
      <c r="T6743" t="s">
        <v>118</v>
      </c>
    </row>
    <row r="6744" spans="1:20" x14ac:dyDescent="0.3">
      <c r="A6744">
        <v>9938566</v>
      </c>
      <c r="B6744" t="s">
        <v>74</v>
      </c>
      <c r="C6744">
        <v>1667998</v>
      </c>
      <c r="D6744" t="s">
        <v>115</v>
      </c>
      <c r="E6744" t="s">
        <v>12</v>
      </c>
      <c r="F6744" t="s">
        <v>12</v>
      </c>
      <c r="G6744" t="s">
        <v>116</v>
      </c>
      <c r="H6744" t="s">
        <v>92</v>
      </c>
      <c r="I6744" t="s">
        <v>92</v>
      </c>
      <c r="J6744" t="s">
        <v>92</v>
      </c>
      <c r="K6744" t="s">
        <v>84</v>
      </c>
      <c r="L6744" t="s">
        <v>39</v>
      </c>
      <c r="M6744" t="s">
        <v>85</v>
      </c>
      <c r="N6744" s="23">
        <v>44063</v>
      </c>
      <c r="O6744">
        <v>8</v>
      </c>
      <c r="P6744">
        <v>2020</v>
      </c>
      <c r="Q6744" t="s">
        <v>117</v>
      </c>
      <c r="R6744">
        <v>180</v>
      </c>
      <c r="S6744" s="46">
        <v>44063.580236458336</v>
      </c>
      <c r="T6744" t="s">
        <v>118</v>
      </c>
    </row>
    <row r="6745" spans="1:20" x14ac:dyDescent="0.3">
      <c r="A6745">
        <v>21707981</v>
      </c>
      <c r="B6745" t="s">
        <v>80</v>
      </c>
      <c r="C6745">
        <v>1674341</v>
      </c>
      <c r="D6745" t="s">
        <v>80</v>
      </c>
      <c r="E6745" t="s">
        <v>187</v>
      </c>
      <c r="F6745" t="s">
        <v>16</v>
      </c>
      <c r="G6745" t="s">
        <v>188</v>
      </c>
      <c r="H6745" t="s">
        <v>173</v>
      </c>
      <c r="I6745" t="s">
        <v>174</v>
      </c>
      <c r="J6745" t="s">
        <v>175</v>
      </c>
      <c r="K6745" t="s">
        <v>80</v>
      </c>
      <c r="L6745" t="s">
        <v>39</v>
      </c>
      <c r="M6745" t="s">
        <v>95</v>
      </c>
      <c r="N6745" s="23">
        <v>44063</v>
      </c>
      <c r="O6745">
        <v>8</v>
      </c>
      <c r="P6745">
        <v>2020</v>
      </c>
      <c r="Q6745" t="s">
        <v>117</v>
      </c>
      <c r="R6745">
        <v>181</v>
      </c>
      <c r="S6745" s="46">
        <v>44064.037426620373</v>
      </c>
      <c r="T6745" t="s">
        <v>118</v>
      </c>
    </row>
    <row r="6746" spans="1:20" x14ac:dyDescent="0.3">
      <c r="A6746">
        <v>9942345</v>
      </c>
      <c r="B6746" t="s">
        <v>80</v>
      </c>
      <c r="C6746">
        <v>1674882</v>
      </c>
      <c r="D6746" t="s">
        <v>80</v>
      </c>
      <c r="E6746" t="s">
        <v>159</v>
      </c>
      <c r="F6746" t="s">
        <v>16</v>
      </c>
      <c r="G6746" t="s">
        <v>160</v>
      </c>
      <c r="H6746" t="s">
        <v>173</v>
      </c>
      <c r="I6746" t="s">
        <v>174</v>
      </c>
      <c r="J6746" t="s">
        <v>175</v>
      </c>
      <c r="K6746" t="s">
        <v>80</v>
      </c>
      <c r="L6746" t="s">
        <v>39</v>
      </c>
      <c r="M6746" t="s">
        <v>95</v>
      </c>
      <c r="N6746" s="23">
        <v>44063</v>
      </c>
      <c r="O6746">
        <v>8</v>
      </c>
      <c r="P6746">
        <v>2020</v>
      </c>
      <c r="Q6746" t="s">
        <v>117</v>
      </c>
      <c r="R6746">
        <v>181</v>
      </c>
      <c r="S6746" s="46">
        <v>44064.032426504629</v>
      </c>
      <c r="T6746" t="s">
        <v>118</v>
      </c>
    </row>
    <row r="6747" spans="1:20" x14ac:dyDescent="0.3">
      <c r="A6747">
        <v>9943620</v>
      </c>
      <c r="B6747" t="s">
        <v>74</v>
      </c>
      <c r="C6747">
        <v>1676013</v>
      </c>
      <c r="D6747" t="s">
        <v>110</v>
      </c>
      <c r="E6747" t="s">
        <v>122</v>
      </c>
      <c r="F6747" t="s">
        <v>16</v>
      </c>
      <c r="G6747" t="s">
        <v>123</v>
      </c>
      <c r="H6747" t="s">
        <v>186</v>
      </c>
      <c r="I6747" t="s">
        <v>186</v>
      </c>
      <c r="J6747" t="s">
        <v>186</v>
      </c>
      <c r="K6747" t="s">
        <v>84</v>
      </c>
      <c r="L6747" t="s">
        <v>39</v>
      </c>
      <c r="M6747" t="s">
        <v>95</v>
      </c>
      <c r="N6747" s="23">
        <v>44063</v>
      </c>
      <c r="O6747">
        <v>8</v>
      </c>
      <c r="P6747">
        <v>2020</v>
      </c>
      <c r="Q6747" t="s">
        <v>117</v>
      </c>
      <c r="R6747">
        <v>181</v>
      </c>
      <c r="S6747" s="46">
        <v>44064.063780092591</v>
      </c>
      <c r="T6747" t="s">
        <v>118</v>
      </c>
    </row>
    <row r="6748" spans="1:20" x14ac:dyDescent="0.3">
      <c r="A6748">
        <v>9943560</v>
      </c>
      <c r="B6748" t="s">
        <v>74</v>
      </c>
      <c r="C6748">
        <v>1676554</v>
      </c>
      <c r="D6748" t="s">
        <v>110</v>
      </c>
      <c r="E6748">
        <v>966</v>
      </c>
      <c r="F6748">
        <v>966</v>
      </c>
      <c r="G6748" t="s">
        <v>130</v>
      </c>
      <c r="H6748" t="s">
        <v>179</v>
      </c>
      <c r="I6748" t="s">
        <v>174</v>
      </c>
      <c r="J6748" t="s">
        <v>175</v>
      </c>
      <c r="K6748" t="s">
        <v>180</v>
      </c>
      <c r="L6748" t="s">
        <v>181</v>
      </c>
      <c r="M6748" t="s">
        <v>95</v>
      </c>
      <c r="N6748" s="23">
        <v>44063</v>
      </c>
      <c r="O6748">
        <v>8</v>
      </c>
      <c r="P6748">
        <v>2020</v>
      </c>
      <c r="Q6748" t="s">
        <v>117</v>
      </c>
      <c r="R6748">
        <v>181</v>
      </c>
      <c r="S6748" s="46">
        <v>44064.089195486114</v>
      </c>
      <c r="T6748" t="s">
        <v>118</v>
      </c>
    </row>
    <row r="6749" spans="1:20" x14ac:dyDescent="0.3">
      <c r="A6749">
        <v>9945732</v>
      </c>
      <c r="B6749" t="s">
        <v>80</v>
      </c>
      <c r="C6749">
        <v>1678128</v>
      </c>
      <c r="D6749" t="s">
        <v>80</v>
      </c>
      <c r="E6749" t="s">
        <v>122</v>
      </c>
      <c r="F6749" t="s">
        <v>16</v>
      </c>
      <c r="G6749" t="s">
        <v>123</v>
      </c>
      <c r="H6749" t="s">
        <v>173</v>
      </c>
      <c r="I6749" t="s">
        <v>174</v>
      </c>
      <c r="J6749" t="s">
        <v>175</v>
      </c>
      <c r="K6749" t="s">
        <v>80</v>
      </c>
      <c r="L6749" t="s">
        <v>39</v>
      </c>
      <c r="M6749" t="s">
        <v>95</v>
      </c>
      <c r="N6749" s="23">
        <v>44063</v>
      </c>
      <c r="O6749">
        <v>8</v>
      </c>
      <c r="P6749">
        <v>2020</v>
      </c>
      <c r="Q6749" t="s">
        <v>117</v>
      </c>
      <c r="R6749">
        <v>181</v>
      </c>
      <c r="S6749" s="46">
        <v>44064.140065624997</v>
      </c>
      <c r="T6749" t="s">
        <v>118</v>
      </c>
    </row>
    <row r="6750" spans="1:20" x14ac:dyDescent="0.3">
      <c r="A6750">
        <v>9938194</v>
      </c>
      <c r="B6750" t="s">
        <v>80</v>
      </c>
      <c r="C6750">
        <v>1667457</v>
      </c>
      <c r="D6750" t="s">
        <v>80</v>
      </c>
      <c r="E6750" t="s">
        <v>190</v>
      </c>
      <c r="F6750" t="s">
        <v>16</v>
      </c>
      <c r="G6750" t="s">
        <v>191</v>
      </c>
      <c r="H6750" t="s">
        <v>173</v>
      </c>
      <c r="I6750" t="s">
        <v>174</v>
      </c>
      <c r="J6750" t="s">
        <v>175</v>
      </c>
      <c r="K6750" t="s">
        <v>80</v>
      </c>
      <c r="L6750" t="s">
        <v>39</v>
      </c>
      <c r="M6750" t="s">
        <v>95</v>
      </c>
      <c r="N6750" s="23">
        <v>44063</v>
      </c>
      <c r="O6750">
        <v>8</v>
      </c>
      <c r="P6750">
        <v>2020</v>
      </c>
      <c r="Q6750" t="s">
        <v>117</v>
      </c>
      <c r="R6750">
        <v>180</v>
      </c>
      <c r="S6750" s="46">
        <v>44063.459476851851</v>
      </c>
      <c r="T6750" t="s">
        <v>118</v>
      </c>
    </row>
    <row r="6751" spans="1:20" x14ac:dyDescent="0.3">
      <c r="A6751">
        <v>9938514</v>
      </c>
      <c r="B6751" t="s">
        <v>80</v>
      </c>
      <c r="C6751">
        <v>1667789</v>
      </c>
      <c r="D6751" t="s">
        <v>80</v>
      </c>
      <c r="E6751" t="s">
        <v>199</v>
      </c>
      <c r="F6751" t="s">
        <v>16</v>
      </c>
      <c r="G6751" t="s">
        <v>200</v>
      </c>
      <c r="H6751" t="s">
        <v>173</v>
      </c>
      <c r="I6751" t="s">
        <v>174</v>
      </c>
      <c r="J6751" t="s">
        <v>175</v>
      </c>
      <c r="K6751" t="s">
        <v>80</v>
      </c>
      <c r="L6751" t="s">
        <v>39</v>
      </c>
      <c r="M6751" t="s">
        <v>95</v>
      </c>
      <c r="N6751" s="23">
        <v>44063</v>
      </c>
      <c r="O6751">
        <v>8</v>
      </c>
      <c r="P6751">
        <v>2020</v>
      </c>
      <c r="Q6751" t="s">
        <v>117</v>
      </c>
      <c r="R6751">
        <v>180</v>
      </c>
      <c r="S6751" s="46">
        <v>44063.507237268517</v>
      </c>
      <c r="T6751" t="s">
        <v>118</v>
      </c>
    </row>
    <row r="6752" spans="1:20" x14ac:dyDescent="0.3">
      <c r="A6752">
        <v>9945969</v>
      </c>
      <c r="B6752" t="s">
        <v>74</v>
      </c>
      <c r="C6752">
        <v>1679528</v>
      </c>
      <c r="D6752" t="s">
        <v>115</v>
      </c>
      <c r="E6752" t="s">
        <v>12</v>
      </c>
      <c r="F6752" t="s">
        <v>12</v>
      </c>
      <c r="G6752" t="s">
        <v>116</v>
      </c>
      <c r="H6752" t="s">
        <v>93</v>
      </c>
      <c r="I6752" t="s">
        <v>93</v>
      </c>
      <c r="J6752" t="s">
        <v>93</v>
      </c>
      <c r="K6752" t="s">
        <v>84</v>
      </c>
      <c r="L6752" t="s">
        <v>39</v>
      </c>
      <c r="M6752" t="s">
        <v>85</v>
      </c>
      <c r="N6752" s="23">
        <v>44064</v>
      </c>
      <c r="O6752">
        <v>8</v>
      </c>
      <c r="P6752">
        <v>2020</v>
      </c>
      <c r="Q6752" t="s">
        <v>117</v>
      </c>
      <c r="R6752">
        <v>181</v>
      </c>
      <c r="S6752" s="46">
        <v>44064.459097685183</v>
      </c>
      <c r="T6752" t="s">
        <v>118</v>
      </c>
    </row>
    <row r="6753" spans="1:20" x14ac:dyDescent="0.3">
      <c r="A6753">
        <v>9938101</v>
      </c>
      <c r="B6753" t="s">
        <v>80</v>
      </c>
      <c r="C6753">
        <v>1666887</v>
      </c>
      <c r="D6753" t="s">
        <v>80</v>
      </c>
      <c r="E6753" t="s">
        <v>126</v>
      </c>
      <c r="F6753" t="s">
        <v>16</v>
      </c>
      <c r="G6753" t="s">
        <v>127</v>
      </c>
      <c r="H6753" t="s">
        <v>173</v>
      </c>
      <c r="I6753" t="s">
        <v>174</v>
      </c>
      <c r="J6753" t="s">
        <v>175</v>
      </c>
      <c r="K6753" t="s">
        <v>80</v>
      </c>
      <c r="L6753" t="s">
        <v>39</v>
      </c>
      <c r="M6753" t="s">
        <v>95</v>
      </c>
      <c r="N6753" s="23">
        <v>44063</v>
      </c>
      <c r="O6753">
        <v>8</v>
      </c>
      <c r="P6753">
        <v>2020</v>
      </c>
      <c r="Q6753" t="s">
        <v>117</v>
      </c>
      <c r="R6753">
        <v>180</v>
      </c>
      <c r="S6753" s="46">
        <v>44063.460331712966</v>
      </c>
      <c r="T6753" t="s">
        <v>118</v>
      </c>
    </row>
    <row r="6754" spans="1:20" x14ac:dyDescent="0.3">
      <c r="A6754">
        <v>9937357</v>
      </c>
      <c r="B6754" t="s">
        <v>80</v>
      </c>
      <c r="C6754">
        <v>1667219</v>
      </c>
      <c r="D6754" t="s">
        <v>80</v>
      </c>
      <c r="E6754" t="s">
        <v>269</v>
      </c>
      <c r="F6754" t="s">
        <v>16</v>
      </c>
      <c r="G6754" t="s">
        <v>270</v>
      </c>
      <c r="H6754" t="s">
        <v>173</v>
      </c>
      <c r="I6754" t="s">
        <v>174</v>
      </c>
      <c r="J6754" t="s">
        <v>175</v>
      </c>
      <c r="K6754" t="s">
        <v>80</v>
      </c>
      <c r="L6754" t="s">
        <v>39</v>
      </c>
      <c r="M6754" t="s">
        <v>95</v>
      </c>
      <c r="N6754" s="23">
        <v>44063</v>
      </c>
      <c r="O6754">
        <v>8</v>
      </c>
      <c r="P6754">
        <v>2020</v>
      </c>
      <c r="Q6754" t="s">
        <v>117</v>
      </c>
      <c r="R6754">
        <v>180</v>
      </c>
      <c r="S6754" s="46">
        <v>44063.503365509256</v>
      </c>
      <c r="T6754" t="s">
        <v>118</v>
      </c>
    </row>
    <row r="6755" spans="1:20" x14ac:dyDescent="0.3">
      <c r="A6755">
        <v>21708675</v>
      </c>
      <c r="B6755" t="s">
        <v>80</v>
      </c>
      <c r="C6755">
        <v>1676256</v>
      </c>
      <c r="D6755" t="s">
        <v>80</v>
      </c>
      <c r="E6755">
        <v>4142</v>
      </c>
      <c r="F6755" t="s">
        <v>16</v>
      </c>
      <c r="G6755" t="s">
        <v>145</v>
      </c>
      <c r="H6755" t="s">
        <v>173</v>
      </c>
      <c r="I6755" t="s">
        <v>174</v>
      </c>
      <c r="J6755" t="s">
        <v>175</v>
      </c>
      <c r="K6755" t="s">
        <v>80</v>
      </c>
      <c r="L6755" t="s">
        <v>39</v>
      </c>
      <c r="M6755" t="s">
        <v>95</v>
      </c>
      <c r="N6755" s="23">
        <v>44063</v>
      </c>
      <c r="O6755">
        <v>8</v>
      </c>
      <c r="P6755">
        <v>2020</v>
      </c>
      <c r="Q6755" t="s">
        <v>117</v>
      </c>
      <c r="R6755">
        <v>181</v>
      </c>
      <c r="S6755" s="46">
        <v>44064.06472141204</v>
      </c>
      <c r="T6755" t="s">
        <v>118</v>
      </c>
    </row>
    <row r="6756" spans="1:20" x14ac:dyDescent="0.3">
      <c r="A6756">
        <v>9944141</v>
      </c>
      <c r="B6756" t="s">
        <v>80</v>
      </c>
      <c r="C6756">
        <v>1676588</v>
      </c>
      <c r="D6756" t="s">
        <v>80</v>
      </c>
      <c r="E6756" t="s">
        <v>122</v>
      </c>
      <c r="F6756" t="s">
        <v>16</v>
      </c>
      <c r="G6756" t="s">
        <v>123</v>
      </c>
      <c r="H6756" t="s">
        <v>173</v>
      </c>
      <c r="I6756" t="s">
        <v>174</v>
      </c>
      <c r="J6756" t="s">
        <v>175</v>
      </c>
      <c r="K6756" t="s">
        <v>80</v>
      </c>
      <c r="L6756" t="s">
        <v>39</v>
      </c>
      <c r="M6756" t="s">
        <v>95</v>
      </c>
      <c r="N6756" s="23">
        <v>44063</v>
      </c>
      <c r="O6756">
        <v>8</v>
      </c>
      <c r="P6756">
        <v>2020</v>
      </c>
      <c r="Q6756" t="s">
        <v>117</v>
      </c>
      <c r="R6756">
        <v>181</v>
      </c>
      <c r="S6756" s="46">
        <v>44064.078429976849</v>
      </c>
      <c r="T6756" t="s">
        <v>118</v>
      </c>
    </row>
    <row r="6757" spans="1:20" x14ac:dyDescent="0.3">
      <c r="A6757">
        <v>21702927</v>
      </c>
      <c r="B6757" t="s">
        <v>80</v>
      </c>
      <c r="C6757">
        <v>1673980</v>
      </c>
      <c r="D6757" t="s">
        <v>80</v>
      </c>
      <c r="E6757" t="s">
        <v>24</v>
      </c>
      <c r="F6757" t="s">
        <v>24</v>
      </c>
      <c r="G6757" t="s">
        <v>124</v>
      </c>
      <c r="H6757" t="s">
        <v>173</v>
      </c>
      <c r="I6757" t="s">
        <v>174</v>
      </c>
      <c r="J6757" t="s">
        <v>175</v>
      </c>
      <c r="K6757" t="s">
        <v>80</v>
      </c>
      <c r="L6757" t="s">
        <v>39</v>
      </c>
      <c r="M6757" t="s">
        <v>85</v>
      </c>
      <c r="N6757" s="23">
        <v>44063</v>
      </c>
      <c r="O6757">
        <v>8</v>
      </c>
      <c r="P6757">
        <v>2020</v>
      </c>
      <c r="Q6757" t="s">
        <v>117</v>
      </c>
      <c r="R6757">
        <v>181</v>
      </c>
      <c r="S6757" s="46">
        <v>44064.042085763889</v>
      </c>
      <c r="T6757" t="s">
        <v>118</v>
      </c>
    </row>
    <row r="6758" spans="1:20" x14ac:dyDescent="0.3">
      <c r="A6758">
        <v>9939217</v>
      </c>
      <c r="B6758" t="s">
        <v>80</v>
      </c>
      <c r="C6758">
        <v>1668593</v>
      </c>
      <c r="D6758" t="s">
        <v>80</v>
      </c>
      <c r="E6758">
        <v>4142</v>
      </c>
      <c r="F6758" t="s">
        <v>16</v>
      </c>
      <c r="G6758" t="s">
        <v>145</v>
      </c>
      <c r="H6758" t="s">
        <v>173</v>
      </c>
      <c r="I6758" t="s">
        <v>174</v>
      </c>
      <c r="J6758" t="s">
        <v>175</v>
      </c>
      <c r="K6758" t="s">
        <v>80</v>
      </c>
      <c r="L6758" t="s">
        <v>39</v>
      </c>
      <c r="M6758" t="s">
        <v>95</v>
      </c>
      <c r="N6758" s="23">
        <v>44063</v>
      </c>
      <c r="O6758">
        <v>8</v>
      </c>
      <c r="P6758">
        <v>2020</v>
      </c>
      <c r="Q6758" t="s">
        <v>117</v>
      </c>
      <c r="R6758">
        <v>181</v>
      </c>
      <c r="S6758" s="46">
        <v>44063.671855439818</v>
      </c>
      <c r="T6758" t="s">
        <v>118</v>
      </c>
    </row>
    <row r="6759" spans="1:20" x14ac:dyDescent="0.3">
      <c r="A6759">
        <v>9939836</v>
      </c>
      <c r="B6759" t="s">
        <v>74</v>
      </c>
      <c r="C6759">
        <v>1668925</v>
      </c>
      <c r="D6759" t="s">
        <v>109</v>
      </c>
      <c r="E6759" t="s">
        <v>321</v>
      </c>
      <c r="F6759" t="s">
        <v>16</v>
      </c>
      <c r="G6759" t="s">
        <v>322</v>
      </c>
      <c r="H6759" t="s">
        <v>179</v>
      </c>
      <c r="I6759" t="s">
        <v>174</v>
      </c>
      <c r="J6759" t="s">
        <v>175</v>
      </c>
      <c r="K6759" t="s">
        <v>180</v>
      </c>
      <c r="L6759" t="s">
        <v>181</v>
      </c>
      <c r="M6759" t="s">
        <v>95</v>
      </c>
      <c r="N6759" s="23">
        <v>44063</v>
      </c>
      <c r="O6759">
        <v>8</v>
      </c>
      <c r="P6759">
        <v>2020</v>
      </c>
      <c r="Q6759" t="s">
        <v>117</v>
      </c>
      <c r="R6759">
        <v>181</v>
      </c>
      <c r="S6759" s="46">
        <v>44063.685931365741</v>
      </c>
      <c r="T6759" t="s">
        <v>118</v>
      </c>
    </row>
    <row r="6760" spans="1:20" x14ac:dyDescent="0.3">
      <c r="A6760">
        <v>9945593</v>
      </c>
      <c r="B6760" t="s">
        <v>74</v>
      </c>
      <c r="C6760">
        <v>1678626</v>
      </c>
      <c r="D6760" t="s">
        <v>110</v>
      </c>
      <c r="E6760">
        <v>781</v>
      </c>
      <c r="F6760" t="s">
        <v>16</v>
      </c>
      <c r="G6760" t="s">
        <v>170</v>
      </c>
      <c r="H6760" t="s">
        <v>186</v>
      </c>
      <c r="I6760" t="s">
        <v>186</v>
      </c>
      <c r="J6760" t="s">
        <v>186</v>
      </c>
      <c r="K6760" t="s">
        <v>84</v>
      </c>
      <c r="L6760" t="s">
        <v>39</v>
      </c>
      <c r="M6760" t="s">
        <v>95</v>
      </c>
      <c r="N6760" s="23">
        <v>44063</v>
      </c>
      <c r="O6760">
        <v>8</v>
      </c>
      <c r="P6760">
        <v>2020</v>
      </c>
      <c r="Q6760" t="s">
        <v>117</v>
      </c>
      <c r="R6760">
        <v>181</v>
      </c>
      <c r="S6760" s="46">
        <v>44064.15693449074</v>
      </c>
      <c r="T6760" t="s">
        <v>118</v>
      </c>
    </row>
    <row r="6761" spans="1:20" x14ac:dyDescent="0.3">
      <c r="A6761">
        <v>9939802</v>
      </c>
      <c r="B6761" t="s">
        <v>80</v>
      </c>
      <c r="C6761">
        <v>1671942</v>
      </c>
      <c r="D6761" t="s">
        <v>80</v>
      </c>
      <c r="E6761" t="s">
        <v>159</v>
      </c>
      <c r="F6761" t="s">
        <v>16</v>
      </c>
      <c r="G6761" t="s">
        <v>167</v>
      </c>
      <c r="H6761" t="s">
        <v>173</v>
      </c>
      <c r="I6761" t="s">
        <v>174</v>
      </c>
      <c r="J6761" t="s">
        <v>175</v>
      </c>
      <c r="K6761" t="s">
        <v>80</v>
      </c>
      <c r="L6761" t="s">
        <v>39</v>
      </c>
      <c r="M6761" t="s">
        <v>95</v>
      </c>
      <c r="N6761" s="23">
        <v>44063</v>
      </c>
      <c r="O6761">
        <v>8</v>
      </c>
      <c r="P6761">
        <v>2020</v>
      </c>
      <c r="Q6761" t="s">
        <v>117</v>
      </c>
      <c r="R6761">
        <v>181</v>
      </c>
      <c r="S6761" s="46">
        <v>44063.922871875002</v>
      </c>
      <c r="T6761" t="s">
        <v>118</v>
      </c>
    </row>
    <row r="6762" spans="1:20" x14ac:dyDescent="0.3">
      <c r="A6762">
        <v>9940142</v>
      </c>
      <c r="B6762" t="s">
        <v>80</v>
      </c>
      <c r="C6762">
        <v>1670963</v>
      </c>
      <c r="D6762" t="s">
        <v>80</v>
      </c>
      <c r="E6762" t="s">
        <v>159</v>
      </c>
      <c r="F6762" t="s">
        <v>16</v>
      </c>
      <c r="G6762" t="s">
        <v>160</v>
      </c>
      <c r="H6762" t="s">
        <v>173</v>
      </c>
      <c r="I6762" t="s">
        <v>174</v>
      </c>
      <c r="J6762" t="s">
        <v>175</v>
      </c>
      <c r="K6762" t="s">
        <v>80</v>
      </c>
      <c r="L6762" t="s">
        <v>39</v>
      </c>
      <c r="M6762" t="s">
        <v>95</v>
      </c>
      <c r="N6762" s="23">
        <v>44063</v>
      </c>
      <c r="O6762">
        <v>8</v>
      </c>
      <c r="P6762">
        <v>2020</v>
      </c>
      <c r="Q6762" t="s">
        <v>117</v>
      </c>
      <c r="R6762">
        <v>181</v>
      </c>
      <c r="S6762" s="46">
        <v>44063.976070717596</v>
      </c>
      <c r="T6762" t="s">
        <v>118</v>
      </c>
    </row>
    <row r="6763" spans="1:20" x14ac:dyDescent="0.3">
      <c r="A6763">
        <v>9938188</v>
      </c>
      <c r="B6763" t="s">
        <v>74</v>
      </c>
      <c r="C6763">
        <v>1667666</v>
      </c>
      <c r="D6763" t="s">
        <v>115</v>
      </c>
      <c r="E6763" t="s">
        <v>12</v>
      </c>
      <c r="F6763" t="s">
        <v>12</v>
      </c>
      <c r="G6763" t="s">
        <v>116</v>
      </c>
      <c r="H6763" t="s">
        <v>92</v>
      </c>
      <c r="I6763" t="s">
        <v>92</v>
      </c>
      <c r="J6763" t="s">
        <v>92</v>
      </c>
      <c r="K6763" t="s">
        <v>84</v>
      </c>
      <c r="L6763" t="s">
        <v>39</v>
      </c>
      <c r="M6763" t="s">
        <v>85</v>
      </c>
      <c r="N6763" s="23">
        <v>44063</v>
      </c>
      <c r="O6763">
        <v>8</v>
      </c>
      <c r="P6763">
        <v>2020</v>
      </c>
      <c r="Q6763" t="s">
        <v>117</v>
      </c>
      <c r="R6763">
        <v>180</v>
      </c>
      <c r="S6763" s="46">
        <v>44063.479239236112</v>
      </c>
      <c r="T6763" t="s">
        <v>118</v>
      </c>
    </row>
    <row r="6764" spans="1:20" x14ac:dyDescent="0.3">
      <c r="A6764">
        <v>9939279</v>
      </c>
      <c r="B6764" t="s">
        <v>80</v>
      </c>
      <c r="C6764">
        <v>1669827</v>
      </c>
      <c r="D6764" t="s">
        <v>80</v>
      </c>
      <c r="E6764">
        <v>820</v>
      </c>
      <c r="F6764">
        <v>820</v>
      </c>
      <c r="G6764" t="s">
        <v>129</v>
      </c>
      <c r="H6764" t="s">
        <v>173</v>
      </c>
      <c r="I6764" t="s">
        <v>174</v>
      </c>
      <c r="J6764" t="s">
        <v>175</v>
      </c>
      <c r="K6764" t="s">
        <v>80</v>
      </c>
      <c r="L6764" t="s">
        <v>39</v>
      </c>
      <c r="M6764" t="s">
        <v>85</v>
      </c>
      <c r="N6764" s="23">
        <v>44063</v>
      </c>
      <c r="O6764">
        <v>8</v>
      </c>
      <c r="P6764">
        <v>2020</v>
      </c>
      <c r="Q6764" t="s">
        <v>117</v>
      </c>
      <c r="R6764">
        <v>181</v>
      </c>
      <c r="S6764" s="46">
        <v>44063.744101504628</v>
      </c>
      <c r="T6764" t="s">
        <v>118</v>
      </c>
    </row>
    <row r="6765" spans="1:20" x14ac:dyDescent="0.3">
      <c r="A6765">
        <v>21703864</v>
      </c>
      <c r="B6765" t="s">
        <v>80</v>
      </c>
      <c r="C6765">
        <v>1669904</v>
      </c>
      <c r="D6765" t="s">
        <v>80</v>
      </c>
      <c r="E6765">
        <v>4142</v>
      </c>
      <c r="F6765" t="s">
        <v>16</v>
      </c>
      <c r="G6765" t="s">
        <v>145</v>
      </c>
      <c r="H6765" t="s">
        <v>173</v>
      </c>
      <c r="I6765" t="s">
        <v>174</v>
      </c>
      <c r="J6765" t="s">
        <v>175</v>
      </c>
      <c r="K6765" t="s">
        <v>80</v>
      </c>
      <c r="L6765" t="s">
        <v>39</v>
      </c>
      <c r="M6765" t="s">
        <v>95</v>
      </c>
      <c r="N6765" s="23">
        <v>44063</v>
      </c>
      <c r="O6765">
        <v>8</v>
      </c>
      <c r="P6765">
        <v>2020</v>
      </c>
      <c r="Q6765" t="s">
        <v>117</v>
      </c>
      <c r="R6765">
        <v>181</v>
      </c>
      <c r="S6765" s="46">
        <v>44063.759639351854</v>
      </c>
      <c r="T6765" t="s">
        <v>118</v>
      </c>
    </row>
    <row r="6766" spans="1:20" x14ac:dyDescent="0.3">
      <c r="A6766">
        <v>9938711</v>
      </c>
      <c r="B6766" t="s">
        <v>80</v>
      </c>
      <c r="C6766">
        <v>1667907</v>
      </c>
      <c r="D6766" t="s">
        <v>80</v>
      </c>
      <c r="E6766" t="s">
        <v>55</v>
      </c>
      <c r="F6766" t="s">
        <v>16</v>
      </c>
      <c r="G6766" t="s">
        <v>137</v>
      </c>
      <c r="H6766" t="s">
        <v>173</v>
      </c>
      <c r="I6766" t="s">
        <v>174</v>
      </c>
      <c r="J6766" t="s">
        <v>175</v>
      </c>
      <c r="K6766" t="s">
        <v>80</v>
      </c>
      <c r="L6766" t="s">
        <v>39</v>
      </c>
      <c r="M6766" t="s">
        <v>95</v>
      </c>
      <c r="N6766" s="23">
        <v>44063</v>
      </c>
      <c r="O6766">
        <v>8</v>
      </c>
      <c r="P6766">
        <v>2020</v>
      </c>
      <c r="Q6766" t="s">
        <v>117</v>
      </c>
      <c r="R6766">
        <v>180</v>
      </c>
      <c r="S6766" s="46">
        <v>44063.534069444446</v>
      </c>
      <c r="T6766" t="s">
        <v>118</v>
      </c>
    </row>
    <row r="6767" spans="1:20" x14ac:dyDescent="0.3">
      <c r="A6767">
        <v>21704829</v>
      </c>
      <c r="B6767" t="s">
        <v>78</v>
      </c>
      <c r="C6767">
        <v>1676397</v>
      </c>
      <c r="D6767" t="s">
        <v>80</v>
      </c>
      <c r="E6767" t="s">
        <v>12</v>
      </c>
      <c r="F6767" t="s">
        <v>12</v>
      </c>
      <c r="G6767" t="s">
        <v>116</v>
      </c>
      <c r="H6767" t="s">
        <v>173</v>
      </c>
      <c r="I6767" t="s">
        <v>174</v>
      </c>
      <c r="J6767" t="s">
        <v>175</v>
      </c>
      <c r="K6767" t="s">
        <v>80</v>
      </c>
      <c r="L6767" t="s">
        <v>39</v>
      </c>
      <c r="M6767" t="s">
        <v>85</v>
      </c>
      <c r="N6767" s="23">
        <v>44063</v>
      </c>
      <c r="O6767">
        <v>8</v>
      </c>
      <c r="P6767">
        <v>2020</v>
      </c>
      <c r="Q6767" t="s">
        <v>117</v>
      </c>
      <c r="R6767">
        <v>181</v>
      </c>
      <c r="S6767" s="46">
        <v>44064.078560532405</v>
      </c>
      <c r="T6767" t="s">
        <v>118</v>
      </c>
    </row>
    <row r="6768" spans="1:20" x14ac:dyDescent="0.3">
      <c r="A6768">
        <v>21704744</v>
      </c>
      <c r="B6768" t="s">
        <v>74</v>
      </c>
      <c r="C6768">
        <v>1671751</v>
      </c>
      <c r="D6768" t="s">
        <v>110</v>
      </c>
      <c r="E6768" t="s">
        <v>140</v>
      </c>
      <c r="F6768" t="s">
        <v>16</v>
      </c>
      <c r="G6768" t="s">
        <v>141</v>
      </c>
      <c r="H6768" t="s">
        <v>186</v>
      </c>
      <c r="I6768" t="s">
        <v>186</v>
      </c>
      <c r="J6768" t="s">
        <v>186</v>
      </c>
      <c r="K6768" t="s">
        <v>84</v>
      </c>
      <c r="L6768" t="s">
        <v>39</v>
      </c>
      <c r="M6768" t="s">
        <v>95</v>
      </c>
      <c r="N6768" s="23">
        <v>44063</v>
      </c>
      <c r="O6768">
        <v>8</v>
      </c>
      <c r="P6768">
        <v>2020</v>
      </c>
      <c r="Q6768" t="s">
        <v>117</v>
      </c>
      <c r="R6768">
        <v>181</v>
      </c>
      <c r="S6768" s="46">
        <v>44063.909901851854</v>
      </c>
      <c r="T6768" t="s">
        <v>118</v>
      </c>
    </row>
    <row r="6769" spans="1:20" x14ac:dyDescent="0.3">
      <c r="A6769">
        <v>21706935</v>
      </c>
      <c r="B6769" t="s">
        <v>74</v>
      </c>
      <c r="C6769">
        <v>1674668</v>
      </c>
      <c r="D6769" t="s">
        <v>110</v>
      </c>
      <c r="E6769" t="s">
        <v>55</v>
      </c>
      <c r="F6769" t="s">
        <v>16</v>
      </c>
      <c r="G6769" t="s">
        <v>137</v>
      </c>
      <c r="H6769" t="s">
        <v>186</v>
      </c>
      <c r="I6769" t="s">
        <v>186</v>
      </c>
      <c r="J6769" t="s">
        <v>186</v>
      </c>
      <c r="K6769" t="s">
        <v>84</v>
      </c>
      <c r="L6769" t="s">
        <v>39</v>
      </c>
      <c r="M6769" t="s">
        <v>95</v>
      </c>
      <c r="N6769" s="23">
        <v>44063</v>
      </c>
      <c r="O6769">
        <v>8</v>
      </c>
      <c r="P6769">
        <v>2020</v>
      </c>
      <c r="Q6769" t="s">
        <v>117</v>
      </c>
      <c r="R6769">
        <v>181</v>
      </c>
      <c r="S6769" s="46">
        <v>44064.02611875</v>
      </c>
      <c r="T6769" t="s">
        <v>118</v>
      </c>
    </row>
    <row r="6770" spans="1:20" x14ac:dyDescent="0.3">
      <c r="A6770">
        <v>9940305</v>
      </c>
      <c r="B6770" t="s">
        <v>74</v>
      </c>
      <c r="C6770">
        <v>1669945</v>
      </c>
      <c r="D6770" t="s">
        <v>110</v>
      </c>
      <c r="E6770" t="s">
        <v>126</v>
      </c>
      <c r="F6770" t="s">
        <v>16</v>
      </c>
      <c r="G6770" t="s">
        <v>127</v>
      </c>
      <c r="H6770" t="s">
        <v>184</v>
      </c>
      <c r="I6770" t="s">
        <v>184</v>
      </c>
      <c r="J6770" t="s">
        <v>184</v>
      </c>
      <c r="K6770" t="s">
        <v>84</v>
      </c>
      <c r="L6770" t="s">
        <v>39</v>
      </c>
      <c r="M6770" t="s">
        <v>95</v>
      </c>
      <c r="N6770" s="23">
        <v>44063</v>
      </c>
      <c r="O6770">
        <v>8</v>
      </c>
      <c r="P6770">
        <v>2020</v>
      </c>
      <c r="Q6770" t="s">
        <v>117</v>
      </c>
      <c r="R6770">
        <v>181</v>
      </c>
      <c r="S6770" s="46">
        <v>44064.043696990739</v>
      </c>
      <c r="T6770" t="s">
        <v>118</v>
      </c>
    </row>
    <row r="6771" spans="1:20" x14ac:dyDescent="0.3">
      <c r="A6771">
        <v>21704199</v>
      </c>
      <c r="B6771" t="s">
        <v>74</v>
      </c>
      <c r="C6771">
        <v>1672060</v>
      </c>
      <c r="D6771" t="s">
        <v>110</v>
      </c>
      <c r="E6771" t="s">
        <v>54</v>
      </c>
      <c r="F6771" t="s">
        <v>16</v>
      </c>
      <c r="G6771" t="s">
        <v>121</v>
      </c>
      <c r="H6771" t="s">
        <v>186</v>
      </c>
      <c r="I6771" t="s">
        <v>186</v>
      </c>
      <c r="J6771" t="s">
        <v>186</v>
      </c>
      <c r="K6771" t="s">
        <v>84</v>
      </c>
      <c r="L6771" t="s">
        <v>39</v>
      </c>
      <c r="M6771" t="s">
        <v>95</v>
      </c>
      <c r="N6771" s="23">
        <v>44063</v>
      </c>
      <c r="O6771">
        <v>8</v>
      </c>
      <c r="P6771">
        <v>2020</v>
      </c>
      <c r="Q6771" t="s">
        <v>117</v>
      </c>
      <c r="R6771">
        <v>181</v>
      </c>
      <c r="S6771" s="46">
        <v>44063.930708796295</v>
      </c>
      <c r="T6771" t="s">
        <v>118</v>
      </c>
    </row>
    <row r="6772" spans="1:20" x14ac:dyDescent="0.3">
      <c r="A6772">
        <v>21708468</v>
      </c>
      <c r="B6772" t="s">
        <v>80</v>
      </c>
      <c r="C6772">
        <v>1674359</v>
      </c>
      <c r="D6772" t="s">
        <v>80</v>
      </c>
      <c r="E6772" t="s">
        <v>216</v>
      </c>
      <c r="F6772" t="s">
        <v>16</v>
      </c>
      <c r="G6772" t="s">
        <v>217</v>
      </c>
      <c r="H6772" t="s">
        <v>173</v>
      </c>
      <c r="I6772" t="s">
        <v>174</v>
      </c>
      <c r="J6772" t="s">
        <v>175</v>
      </c>
      <c r="K6772" t="s">
        <v>80</v>
      </c>
      <c r="L6772" t="s">
        <v>39</v>
      </c>
      <c r="M6772" t="s">
        <v>95</v>
      </c>
      <c r="N6772" s="23">
        <v>44063</v>
      </c>
      <c r="O6772">
        <v>8</v>
      </c>
      <c r="P6772">
        <v>2020</v>
      </c>
      <c r="Q6772" t="s">
        <v>117</v>
      </c>
      <c r="R6772">
        <v>181</v>
      </c>
      <c r="S6772" s="46">
        <v>44064.038299305554</v>
      </c>
      <c r="T6772" t="s">
        <v>118</v>
      </c>
    </row>
    <row r="6773" spans="1:20" x14ac:dyDescent="0.3">
      <c r="A6773">
        <v>21701830</v>
      </c>
      <c r="B6773" t="s">
        <v>80</v>
      </c>
      <c r="C6773">
        <v>1669043</v>
      </c>
      <c r="D6773" t="s">
        <v>80</v>
      </c>
      <c r="E6773" t="s">
        <v>69</v>
      </c>
      <c r="F6773" t="s">
        <v>69</v>
      </c>
      <c r="G6773" t="s">
        <v>148</v>
      </c>
      <c r="H6773" t="s">
        <v>173</v>
      </c>
      <c r="I6773" t="s">
        <v>174</v>
      </c>
      <c r="J6773" t="s">
        <v>175</v>
      </c>
      <c r="K6773" t="s">
        <v>80</v>
      </c>
      <c r="L6773" t="s">
        <v>39</v>
      </c>
      <c r="M6773" t="s">
        <v>95</v>
      </c>
      <c r="N6773" s="23">
        <v>44063</v>
      </c>
      <c r="O6773">
        <v>8</v>
      </c>
      <c r="P6773">
        <v>2020</v>
      </c>
      <c r="Q6773" t="s">
        <v>117</v>
      </c>
      <c r="R6773">
        <v>181</v>
      </c>
      <c r="S6773" s="46">
        <v>44063.716097685188</v>
      </c>
      <c r="T6773" t="s">
        <v>118</v>
      </c>
    </row>
    <row r="6774" spans="1:20" x14ac:dyDescent="0.3">
      <c r="A6774">
        <v>9940421</v>
      </c>
      <c r="B6774" t="s">
        <v>80</v>
      </c>
      <c r="C6774">
        <v>1670045</v>
      </c>
      <c r="D6774" t="s">
        <v>80</v>
      </c>
      <c r="E6774">
        <v>966</v>
      </c>
      <c r="F6774">
        <v>966</v>
      </c>
      <c r="G6774" t="s">
        <v>130</v>
      </c>
      <c r="H6774" t="s">
        <v>173</v>
      </c>
      <c r="I6774" t="s">
        <v>174</v>
      </c>
      <c r="J6774" t="s">
        <v>175</v>
      </c>
      <c r="K6774" t="s">
        <v>80</v>
      </c>
      <c r="L6774" t="s">
        <v>39</v>
      </c>
      <c r="M6774" t="s">
        <v>95</v>
      </c>
      <c r="N6774" s="23">
        <v>44063</v>
      </c>
      <c r="O6774">
        <v>8</v>
      </c>
      <c r="P6774">
        <v>2020</v>
      </c>
      <c r="Q6774" t="s">
        <v>117</v>
      </c>
      <c r="R6774">
        <v>181</v>
      </c>
      <c r="S6774" s="46">
        <v>44063.841188541664</v>
      </c>
      <c r="T6774" t="s">
        <v>118</v>
      </c>
    </row>
    <row r="6775" spans="1:20" x14ac:dyDescent="0.3">
      <c r="A6775">
        <v>9941655</v>
      </c>
      <c r="B6775" t="s">
        <v>74</v>
      </c>
      <c r="C6775">
        <v>1672553</v>
      </c>
      <c r="D6775" t="s">
        <v>110</v>
      </c>
      <c r="E6775">
        <v>966</v>
      </c>
      <c r="F6775">
        <v>966</v>
      </c>
      <c r="G6775" t="s">
        <v>130</v>
      </c>
      <c r="H6775" t="s">
        <v>179</v>
      </c>
      <c r="I6775" t="s">
        <v>174</v>
      </c>
      <c r="J6775" t="s">
        <v>175</v>
      </c>
      <c r="K6775" t="s">
        <v>180</v>
      </c>
      <c r="L6775" t="s">
        <v>181</v>
      </c>
      <c r="M6775" t="s">
        <v>95</v>
      </c>
      <c r="N6775" s="23">
        <v>44063</v>
      </c>
      <c r="O6775">
        <v>8</v>
      </c>
      <c r="P6775">
        <v>2020</v>
      </c>
      <c r="Q6775" t="s">
        <v>117</v>
      </c>
      <c r="R6775">
        <v>181</v>
      </c>
      <c r="S6775" s="46">
        <v>44063.963115046296</v>
      </c>
      <c r="T6775" t="s">
        <v>118</v>
      </c>
    </row>
    <row r="6776" spans="1:20" x14ac:dyDescent="0.3">
      <c r="A6776">
        <v>9941511</v>
      </c>
      <c r="B6776" t="s">
        <v>80</v>
      </c>
      <c r="C6776">
        <v>1673294</v>
      </c>
      <c r="D6776" t="s">
        <v>80</v>
      </c>
      <c r="E6776">
        <v>966</v>
      </c>
      <c r="F6776">
        <v>966</v>
      </c>
      <c r="G6776" t="s">
        <v>130</v>
      </c>
      <c r="H6776" t="s">
        <v>173</v>
      </c>
      <c r="I6776" t="s">
        <v>174</v>
      </c>
      <c r="J6776" t="s">
        <v>175</v>
      </c>
      <c r="K6776" t="s">
        <v>80</v>
      </c>
      <c r="L6776" t="s">
        <v>39</v>
      </c>
      <c r="M6776" t="s">
        <v>95</v>
      </c>
      <c r="N6776" s="23">
        <v>44063</v>
      </c>
      <c r="O6776">
        <v>8</v>
      </c>
      <c r="P6776">
        <v>2020</v>
      </c>
      <c r="Q6776" t="s">
        <v>117</v>
      </c>
      <c r="R6776">
        <v>181</v>
      </c>
      <c r="S6776" s="46">
        <v>44063.968104745371</v>
      </c>
      <c r="T6776" t="s">
        <v>118</v>
      </c>
    </row>
    <row r="6777" spans="1:20" x14ac:dyDescent="0.3">
      <c r="A6777">
        <v>21702770</v>
      </c>
      <c r="B6777" t="s">
        <v>74</v>
      </c>
      <c r="C6777">
        <v>1670022</v>
      </c>
      <c r="D6777" t="s">
        <v>110</v>
      </c>
      <c r="E6777" t="s">
        <v>12</v>
      </c>
      <c r="F6777" t="s">
        <v>12</v>
      </c>
      <c r="G6777" t="s">
        <v>116</v>
      </c>
      <c r="H6777" t="s">
        <v>224</v>
      </c>
      <c r="I6777" t="s">
        <v>224</v>
      </c>
      <c r="J6777" t="s">
        <v>224</v>
      </c>
      <c r="K6777" t="s">
        <v>84</v>
      </c>
      <c r="L6777" t="s">
        <v>39</v>
      </c>
      <c r="M6777" t="s">
        <v>85</v>
      </c>
      <c r="N6777" s="23">
        <v>44063</v>
      </c>
      <c r="O6777">
        <v>8</v>
      </c>
      <c r="P6777">
        <v>2020</v>
      </c>
      <c r="Q6777" t="s">
        <v>117</v>
      </c>
      <c r="R6777">
        <v>181</v>
      </c>
      <c r="S6777" s="46">
        <v>44063.902285300923</v>
      </c>
      <c r="T6777" t="s">
        <v>118</v>
      </c>
    </row>
    <row r="6778" spans="1:20" x14ac:dyDescent="0.3">
      <c r="A6778">
        <v>9940743</v>
      </c>
      <c r="B6778" t="s">
        <v>80</v>
      </c>
      <c r="C6778">
        <v>1671651</v>
      </c>
      <c r="D6778" t="s">
        <v>80</v>
      </c>
      <c r="E6778" t="s">
        <v>151</v>
      </c>
      <c r="F6778" t="s">
        <v>16</v>
      </c>
      <c r="G6778" t="s">
        <v>152</v>
      </c>
      <c r="H6778" t="s">
        <v>173</v>
      </c>
      <c r="I6778" t="s">
        <v>174</v>
      </c>
      <c r="J6778" t="s">
        <v>175</v>
      </c>
      <c r="K6778" t="s">
        <v>80</v>
      </c>
      <c r="L6778" t="s">
        <v>39</v>
      </c>
      <c r="M6778" t="s">
        <v>95</v>
      </c>
      <c r="N6778" s="23">
        <v>44063</v>
      </c>
      <c r="O6778">
        <v>8</v>
      </c>
      <c r="P6778">
        <v>2020</v>
      </c>
      <c r="Q6778" t="s">
        <v>117</v>
      </c>
      <c r="R6778">
        <v>181</v>
      </c>
      <c r="S6778" s="46">
        <v>44063.922073842594</v>
      </c>
      <c r="T6778" t="s">
        <v>118</v>
      </c>
    </row>
    <row r="6779" spans="1:20" x14ac:dyDescent="0.3">
      <c r="A6779">
        <v>21704816</v>
      </c>
      <c r="B6779" t="s">
        <v>74</v>
      </c>
      <c r="C6779">
        <v>1672653</v>
      </c>
      <c r="D6779" t="s">
        <v>110</v>
      </c>
      <c r="E6779" t="s">
        <v>12</v>
      </c>
      <c r="F6779" t="s">
        <v>12</v>
      </c>
      <c r="G6779" t="s">
        <v>116</v>
      </c>
      <c r="H6779" t="s">
        <v>224</v>
      </c>
      <c r="I6779" t="s">
        <v>224</v>
      </c>
      <c r="J6779" t="s">
        <v>224</v>
      </c>
      <c r="K6779" t="s">
        <v>84</v>
      </c>
      <c r="L6779" t="s">
        <v>39</v>
      </c>
      <c r="M6779" t="s">
        <v>85</v>
      </c>
      <c r="N6779" s="23">
        <v>44063</v>
      </c>
      <c r="O6779">
        <v>8</v>
      </c>
      <c r="P6779">
        <v>2020</v>
      </c>
      <c r="Q6779" t="s">
        <v>117</v>
      </c>
      <c r="R6779">
        <v>181</v>
      </c>
      <c r="S6779" s="46">
        <v>44063.981977777781</v>
      </c>
      <c r="T6779" t="s">
        <v>118</v>
      </c>
    </row>
    <row r="6780" spans="1:20" x14ac:dyDescent="0.3">
      <c r="A6780">
        <v>9938846</v>
      </c>
      <c r="B6780" t="s">
        <v>74</v>
      </c>
      <c r="C6780">
        <v>1668007</v>
      </c>
      <c r="D6780" t="s">
        <v>109</v>
      </c>
      <c r="E6780" t="s">
        <v>277</v>
      </c>
      <c r="F6780" t="s">
        <v>16</v>
      </c>
      <c r="G6780" t="s">
        <v>278</v>
      </c>
      <c r="H6780" t="s">
        <v>179</v>
      </c>
      <c r="I6780" t="s">
        <v>174</v>
      </c>
      <c r="J6780" t="s">
        <v>175</v>
      </c>
      <c r="K6780" t="s">
        <v>180</v>
      </c>
      <c r="L6780" t="s">
        <v>181</v>
      </c>
      <c r="M6780" t="s">
        <v>95</v>
      </c>
      <c r="N6780" s="23">
        <v>44063</v>
      </c>
      <c r="O6780">
        <v>8</v>
      </c>
      <c r="P6780">
        <v>2020</v>
      </c>
      <c r="Q6780" t="s">
        <v>117</v>
      </c>
      <c r="R6780">
        <v>181</v>
      </c>
      <c r="S6780" s="46">
        <v>44063.595161458332</v>
      </c>
      <c r="T6780" t="s">
        <v>118</v>
      </c>
    </row>
    <row r="6781" spans="1:20" x14ac:dyDescent="0.3">
      <c r="A6781">
        <v>9939984</v>
      </c>
      <c r="B6781" t="s">
        <v>80</v>
      </c>
      <c r="C6781">
        <v>1670615</v>
      </c>
      <c r="D6781" t="s">
        <v>80</v>
      </c>
      <c r="E6781">
        <v>845</v>
      </c>
      <c r="F6781">
        <v>845</v>
      </c>
      <c r="G6781" t="s">
        <v>147</v>
      </c>
      <c r="H6781" t="s">
        <v>173</v>
      </c>
      <c r="I6781" t="s">
        <v>174</v>
      </c>
      <c r="J6781" t="s">
        <v>175</v>
      </c>
      <c r="K6781" t="s">
        <v>80</v>
      </c>
      <c r="L6781" t="s">
        <v>39</v>
      </c>
      <c r="M6781" t="s">
        <v>95</v>
      </c>
      <c r="N6781" s="23">
        <v>44063</v>
      </c>
      <c r="O6781">
        <v>8</v>
      </c>
      <c r="P6781">
        <v>2020</v>
      </c>
      <c r="Q6781" t="s">
        <v>117</v>
      </c>
      <c r="R6781">
        <v>181</v>
      </c>
      <c r="S6781" s="46">
        <v>44063.929071064813</v>
      </c>
      <c r="T6781" t="s">
        <v>118</v>
      </c>
    </row>
    <row r="6782" spans="1:20" x14ac:dyDescent="0.3">
      <c r="A6782">
        <v>9943774</v>
      </c>
      <c r="B6782" t="s">
        <v>80</v>
      </c>
      <c r="C6782">
        <v>1675902</v>
      </c>
      <c r="D6782" t="s">
        <v>80</v>
      </c>
      <c r="E6782" t="s">
        <v>24</v>
      </c>
      <c r="F6782" t="s">
        <v>24</v>
      </c>
      <c r="G6782" t="s">
        <v>124</v>
      </c>
      <c r="H6782" t="s">
        <v>173</v>
      </c>
      <c r="I6782" t="s">
        <v>174</v>
      </c>
      <c r="J6782" t="s">
        <v>175</v>
      </c>
      <c r="K6782" t="s">
        <v>80</v>
      </c>
      <c r="L6782" t="s">
        <v>39</v>
      </c>
      <c r="M6782" t="s">
        <v>85</v>
      </c>
      <c r="N6782" s="23">
        <v>44063</v>
      </c>
      <c r="O6782">
        <v>8</v>
      </c>
      <c r="P6782">
        <v>2020</v>
      </c>
      <c r="Q6782" t="s">
        <v>117</v>
      </c>
      <c r="R6782">
        <v>181</v>
      </c>
      <c r="S6782" s="46">
        <v>44064.083428124999</v>
      </c>
      <c r="T6782" t="s">
        <v>118</v>
      </c>
    </row>
    <row r="6783" spans="1:20" x14ac:dyDescent="0.3">
      <c r="A6783">
        <v>9937325</v>
      </c>
      <c r="B6783" t="s">
        <v>74</v>
      </c>
      <c r="C6783">
        <v>1666301</v>
      </c>
      <c r="D6783" t="s">
        <v>110</v>
      </c>
      <c r="E6783">
        <v>820</v>
      </c>
      <c r="F6783">
        <v>820</v>
      </c>
      <c r="G6783" t="s">
        <v>129</v>
      </c>
      <c r="H6783" t="s">
        <v>208</v>
      </c>
      <c r="I6783" t="s">
        <v>208</v>
      </c>
      <c r="J6783" t="s">
        <v>208</v>
      </c>
      <c r="K6783" t="s">
        <v>84</v>
      </c>
      <c r="L6783" t="s">
        <v>39</v>
      </c>
      <c r="M6783" t="s">
        <v>85</v>
      </c>
      <c r="N6783" s="23">
        <v>44063</v>
      </c>
      <c r="O6783">
        <v>8</v>
      </c>
      <c r="P6783">
        <v>2020</v>
      </c>
      <c r="Q6783" t="s">
        <v>117</v>
      </c>
      <c r="R6783">
        <v>180</v>
      </c>
      <c r="S6783" s="46">
        <v>44063.45017546296</v>
      </c>
      <c r="T6783" t="s">
        <v>118</v>
      </c>
    </row>
    <row r="6784" spans="1:20" x14ac:dyDescent="0.3">
      <c r="A6784">
        <v>9943882</v>
      </c>
      <c r="B6784" t="s">
        <v>80</v>
      </c>
      <c r="C6784">
        <v>1675704</v>
      </c>
      <c r="D6784" t="s">
        <v>80</v>
      </c>
      <c r="E6784" t="s">
        <v>55</v>
      </c>
      <c r="F6784" t="s">
        <v>16</v>
      </c>
      <c r="G6784" t="s">
        <v>137</v>
      </c>
      <c r="H6784" t="s">
        <v>173</v>
      </c>
      <c r="I6784" t="s">
        <v>174</v>
      </c>
      <c r="J6784" t="s">
        <v>175</v>
      </c>
      <c r="K6784" t="s">
        <v>80</v>
      </c>
      <c r="L6784" t="s">
        <v>39</v>
      </c>
      <c r="M6784" t="s">
        <v>95</v>
      </c>
      <c r="N6784" s="23">
        <v>44063</v>
      </c>
      <c r="O6784">
        <v>8</v>
      </c>
      <c r="P6784">
        <v>2020</v>
      </c>
      <c r="Q6784" t="s">
        <v>117</v>
      </c>
      <c r="R6784">
        <v>181</v>
      </c>
      <c r="S6784" s="46">
        <v>44064.045527314818</v>
      </c>
      <c r="T6784" t="s">
        <v>118</v>
      </c>
    </row>
    <row r="6785" spans="1:20" x14ac:dyDescent="0.3">
      <c r="A6785">
        <v>9919735</v>
      </c>
      <c r="B6785" t="s">
        <v>74</v>
      </c>
      <c r="C6785">
        <v>1667237</v>
      </c>
      <c r="D6785" t="s">
        <v>110</v>
      </c>
      <c r="E6785" t="s">
        <v>24</v>
      </c>
      <c r="F6785" t="s">
        <v>24</v>
      </c>
      <c r="G6785" t="s">
        <v>124</v>
      </c>
      <c r="H6785" t="s">
        <v>89</v>
      </c>
      <c r="I6785" t="s">
        <v>89</v>
      </c>
      <c r="J6785" t="s">
        <v>89</v>
      </c>
      <c r="K6785" t="s">
        <v>84</v>
      </c>
      <c r="L6785" t="s">
        <v>39</v>
      </c>
      <c r="M6785" t="s">
        <v>85</v>
      </c>
      <c r="N6785" s="23">
        <v>44063</v>
      </c>
      <c r="O6785">
        <v>8</v>
      </c>
      <c r="P6785">
        <v>2020</v>
      </c>
      <c r="Q6785" t="s">
        <v>117</v>
      </c>
      <c r="R6785">
        <v>180</v>
      </c>
      <c r="S6785" s="46">
        <v>44063.49405011574</v>
      </c>
      <c r="T6785" t="s">
        <v>118</v>
      </c>
    </row>
    <row r="6786" spans="1:20" x14ac:dyDescent="0.3">
      <c r="A6786">
        <v>339216</v>
      </c>
      <c r="B6786" t="s">
        <v>80</v>
      </c>
      <c r="C6786">
        <v>1668116</v>
      </c>
      <c r="D6786" t="s">
        <v>80</v>
      </c>
      <c r="E6786" t="s">
        <v>55</v>
      </c>
      <c r="F6786" t="s">
        <v>16</v>
      </c>
      <c r="G6786" t="s">
        <v>137</v>
      </c>
      <c r="H6786" t="s">
        <v>173</v>
      </c>
      <c r="I6786" t="s">
        <v>174</v>
      </c>
      <c r="J6786" t="s">
        <v>175</v>
      </c>
      <c r="K6786" t="s">
        <v>80</v>
      </c>
      <c r="L6786" t="s">
        <v>39</v>
      </c>
      <c r="M6786" t="s">
        <v>95</v>
      </c>
      <c r="N6786" s="23">
        <v>44063</v>
      </c>
      <c r="O6786">
        <v>8</v>
      </c>
      <c r="P6786">
        <v>2020</v>
      </c>
      <c r="Q6786" t="s">
        <v>117</v>
      </c>
      <c r="R6786">
        <v>181</v>
      </c>
      <c r="S6786" s="46">
        <v>44063.620324189818</v>
      </c>
      <c r="T6786" t="s">
        <v>118</v>
      </c>
    </row>
    <row r="6787" spans="1:20" x14ac:dyDescent="0.3">
      <c r="A6787">
        <v>9939753</v>
      </c>
      <c r="B6787" t="s">
        <v>81</v>
      </c>
      <c r="C6787">
        <v>1668909</v>
      </c>
      <c r="D6787" t="s">
        <v>108</v>
      </c>
      <c r="E6787" t="s">
        <v>12</v>
      </c>
      <c r="F6787" t="s">
        <v>12</v>
      </c>
      <c r="G6787" t="s">
        <v>116</v>
      </c>
      <c r="H6787" t="s">
        <v>184</v>
      </c>
      <c r="I6787" t="s">
        <v>184</v>
      </c>
      <c r="J6787" t="s">
        <v>184</v>
      </c>
      <c r="K6787" t="s">
        <v>84</v>
      </c>
      <c r="L6787" t="s">
        <v>39</v>
      </c>
      <c r="M6787" t="s">
        <v>85</v>
      </c>
      <c r="N6787" s="23">
        <v>44063</v>
      </c>
      <c r="O6787">
        <v>8</v>
      </c>
      <c r="P6787">
        <v>2020</v>
      </c>
      <c r="Q6787" t="s">
        <v>117</v>
      </c>
      <c r="R6787">
        <v>181</v>
      </c>
      <c r="S6787" s="46">
        <v>44063.696051851854</v>
      </c>
      <c r="T6787" t="s">
        <v>118</v>
      </c>
    </row>
    <row r="6788" spans="1:20" x14ac:dyDescent="0.3">
      <c r="A6788">
        <v>21707190</v>
      </c>
      <c r="B6788" t="s">
        <v>80</v>
      </c>
      <c r="C6788">
        <v>1674768</v>
      </c>
      <c r="D6788" t="s">
        <v>80</v>
      </c>
      <c r="E6788" t="s">
        <v>159</v>
      </c>
      <c r="F6788" t="s">
        <v>16</v>
      </c>
      <c r="G6788" t="s">
        <v>167</v>
      </c>
      <c r="H6788" t="s">
        <v>173</v>
      </c>
      <c r="I6788" t="s">
        <v>174</v>
      </c>
      <c r="J6788" t="s">
        <v>175</v>
      </c>
      <c r="K6788" t="s">
        <v>80</v>
      </c>
      <c r="L6788" t="s">
        <v>39</v>
      </c>
      <c r="M6788" t="s">
        <v>95</v>
      </c>
      <c r="N6788" s="23">
        <v>44063</v>
      </c>
      <c r="O6788">
        <v>8</v>
      </c>
      <c r="P6788">
        <v>2020</v>
      </c>
      <c r="Q6788" t="s">
        <v>117</v>
      </c>
      <c r="R6788">
        <v>181</v>
      </c>
      <c r="S6788" s="46">
        <v>44064.076171643515</v>
      </c>
      <c r="T6788" t="s">
        <v>118</v>
      </c>
    </row>
    <row r="6789" spans="1:20" x14ac:dyDescent="0.3">
      <c r="A6789">
        <v>9935560</v>
      </c>
      <c r="B6789" t="s">
        <v>80</v>
      </c>
      <c r="C6789">
        <v>1676815</v>
      </c>
      <c r="D6789" t="s">
        <v>80</v>
      </c>
      <c r="E6789" t="s">
        <v>24</v>
      </c>
      <c r="F6789" t="s">
        <v>24</v>
      </c>
      <c r="G6789" t="s">
        <v>124</v>
      </c>
      <c r="H6789" t="s">
        <v>173</v>
      </c>
      <c r="I6789" t="s">
        <v>174</v>
      </c>
      <c r="J6789" t="s">
        <v>175</v>
      </c>
      <c r="K6789" t="s">
        <v>80</v>
      </c>
      <c r="L6789" t="s">
        <v>39</v>
      </c>
      <c r="M6789" t="s">
        <v>85</v>
      </c>
      <c r="N6789" s="23">
        <v>44063</v>
      </c>
      <c r="O6789">
        <v>8</v>
      </c>
      <c r="P6789">
        <v>2020</v>
      </c>
      <c r="Q6789" t="s">
        <v>117</v>
      </c>
      <c r="R6789">
        <v>181</v>
      </c>
      <c r="S6789" s="46">
        <v>44064.091200578703</v>
      </c>
      <c r="T6789" t="s">
        <v>118</v>
      </c>
    </row>
    <row r="6790" spans="1:20" x14ac:dyDescent="0.3">
      <c r="A6790">
        <v>340118</v>
      </c>
      <c r="B6790" t="s">
        <v>74</v>
      </c>
      <c r="C6790">
        <v>1676981</v>
      </c>
      <c r="D6790" t="s">
        <v>110</v>
      </c>
      <c r="E6790" t="s">
        <v>24</v>
      </c>
      <c r="F6790" t="s">
        <v>24</v>
      </c>
      <c r="G6790" t="s">
        <v>124</v>
      </c>
      <c r="H6790" t="s">
        <v>83</v>
      </c>
      <c r="I6790" t="s">
        <v>83</v>
      </c>
      <c r="J6790" t="s">
        <v>83</v>
      </c>
      <c r="K6790" t="s">
        <v>84</v>
      </c>
      <c r="L6790" t="s">
        <v>39</v>
      </c>
      <c r="M6790" t="s">
        <v>85</v>
      </c>
      <c r="N6790" s="23">
        <v>44063</v>
      </c>
      <c r="O6790">
        <v>8</v>
      </c>
      <c r="P6790">
        <v>2020</v>
      </c>
      <c r="Q6790" t="s">
        <v>117</v>
      </c>
      <c r="R6790">
        <v>181</v>
      </c>
      <c r="S6790" s="46">
        <v>44064.080237847222</v>
      </c>
      <c r="T6790" t="s">
        <v>118</v>
      </c>
    </row>
    <row r="6791" spans="1:20" x14ac:dyDescent="0.3">
      <c r="A6791">
        <v>21709134</v>
      </c>
      <c r="B6791" t="s">
        <v>80</v>
      </c>
      <c r="C6791">
        <v>1677356</v>
      </c>
      <c r="D6791" t="s">
        <v>80</v>
      </c>
      <c r="E6791" t="s">
        <v>54</v>
      </c>
      <c r="F6791" t="s">
        <v>16</v>
      </c>
      <c r="G6791" t="s">
        <v>121</v>
      </c>
      <c r="H6791" t="s">
        <v>173</v>
      </c>
      <c r="I6791" t="s">
        <v>174</v>
      </c>
      <c r="J6791" t="s">
        <v>175</v>
      </c>
      <c r="K6791" t="s">
        <v>80</v>
      </c>
      <c r="L6791" t="s">
        <v>39</v>
      </c>
      <c r="M6791" t="s">
        <v>95</v>
      </c>
      <c r="N6791" s="23">
        <v>44063</v>
      </c>
      <c r="O6791">
        <v>8</v>
      </c>
      <c r="P6791">
        <v>2020</v>
      </c>
      <c r="Q6791" t="s">
        <v>117</v>
      </c>
      <c r="R6791">
        <v>181</v>
      </c>
      <c r="S6791" s="46">
        <v>44064.075783564818</v>
      </c>
      <c r="T6791" t="s">
        <v>118</v>
      </c>
    </row>
    <row r="6792" spans="1:20" x14ac:dyDescent="0.3">
      <c r="A6792">
        <v>9937896</v>
      </c>
      <c r="B6792" t="s">
        <v>80</v>
      </c>
      <c r="C6792">
        <v>1666928</v>
      </c>
      <c r="D6792" t="s">
        <v>80</v>
      </c>
      <c r="E6792" t="s">
        <v>143</v>
      </c>
      <c r="F6792" t="s">
        <v>16</v>
      </c>
      <c r="G6792" t="s">
        <v>144</v>
      </c>
      <c r="H6792" t="s">
        <v>173</v>
      </c>
      <c r="I6792" t="s">
        <v>174</v>
      </c>
      <c r="J6792" t="s">
        <v>175</v>
      </c>
      <c r="K6792" t="s">
        <v>80</v>
      </c>
      <c r="L6792" t="s">
        <v>39</v>
      </c>
      <c r="M6792" t="s">
        <v>95</v>
      </c>
      <c r="N6792" s="23">
        <v>44063</v>
      </c>
      <c r="O6792">
        <v>8</v>
      </c>
      <c r="P6792">
        <v>2020</v>
      </c>
      <c r="Q6792" t="s">
        <v>117</v>
      </c>
      <c r="R6792">
        <v>180</v>
      </c>
      <c r="S6792" s="46">
        <v>44063.462467592595</v>
      </c>
      <c r="T6792" t="s">
        <v>118</v>
      </c>
    </row>
    <row r="6793" spans="1:20" x14ac:dyDescent="0.3">
      <c r="A6793">
        <v>9939928</v>
      </c>
      <c r="B6793" t="s">
        <v>80</v>
      </c>
      <c r="C6793">
        <v>1670097</v>
      </c>
      <c r="D6793" t="s">
        <v>80</v>
      </c>
      <c r="E6793">
        <v>820</v>
      </c>
      <c r="F6793">
        <v>820</v>
      </c>
      <c r="G6793" t="s">
        <v>129</v>
      </c>
      <c r="H6793" t="s">
        <v>202</v>
      </c>
      <c r="I6793" t="s">
        <v>203</v>
      </c>
      <c r="J6793" t="s">
        <v>204</v>
      </c>
      <c r="K6793" t="s">
        <v>80</v>
      </c>
      <c r="L6793" t="s">
        <v>39</v>
      </c>
      <c r="M6793" t="s">
        <v>85</v>
      </c>
      <c r="N6793" s="23">
        <v>44063</v>
      </c>
      <c r="O6793">
        <v>8</v>
      </c>
      <c r="P6793">
        <v>2020</v>
      </c>
      <c r="Q6793" t="s">
        <v>117</v>
      </c>
      <c r="R6793">
        <v>181</v>
      </c>
      <c r="S6793" s="46">
        <v>44063.76216770833</v>
      </c>
      <c r="T6793" t="s">
        <v>118</v>
      </c>
    </row>
    <row r="6794" spans="1:20" x14ac:dyDescent="0.3">
      <c r="A6794">
        <v>9940995</v>
      </c>
      <c r="B6794" t="s">
        <v>74</v>
      </c>
      <c r="C6794">
        <v>1674943</v>
      </c>
      <c r="D6794" t="s">
        <v>109</v>
      </c>
      <c r="E6794" t="s">
        <v>218</v>
      </c>
      <c r="F6794" t="s">
        <v>16</v>
      </c>
      <c r="G6794" t="s">
        <v>219</v>
      </c>
      <c r="H6794" t="s">
        <v>179</v>
      </c>
      <c r="I6794" t="s">
        <v>174</v>
      </c>
      <c r="J6794" t="s">
        <v>175</v>
      </c>
      <c r="K6794" t="s">
        <v>180</v>
      </c>
      <c r="L6794" t="s">
        <v>181</v>
      </c>
      <c r="M6794" t="s">
        <v>95</v>
      </c>
      <c r="N6794" s="23">
        <v>44063</v>
      </c>
      <c r="O6794">
        <v>8</v>
      </c>
      <c r="P6794">
        <v>2020</v>
      </c>
      <c r="Q6794" t="s">
        <v>117</v>
      </c>
      <c r="R6794">
        <v>181</v>
      </c>
      <c r="S6794" s="46">
        <v>44063.884400578703</v>
      </c>
      <c r="T6794" t="s">
        <v>118</v>
      </c>
    </row>
    <row r="6795" spans="1:20" x14ac:dyDescent="0.3">
      <c r="A6795">
        <v>9943912</v>
      </c>
      <c r="B6795" t="s">
        <v>80</v>
      </c>
      <c r="C6795">
        <v>1675484</v>
      </c>
      <c r="D6795" t="s">
        <v>80</v>
      </c>
      <c r="E6795" t="s">
        <v>327</v>
      </c>
      <c r="F6795" t="s">
        <v>16</v>
      </c>
      <c r="G6795" t="s">
        <v>328</v>
      </c>
      <c r="H6795" t="s">
        <v>173</v>
      </c>
      <c r="I6795" t="s">
        <v>174</v>
      </c>
      <c r="J6795" t="s">
        <v>175</v>
      </c>
      <c r="K6795" t="s">
        <v>80</v>
      </c>
      <c r="L6795" t="s">
        <v>39</v>
      </c>
      <c r="M6795" t="s">
        <v>95</v>
      </c>
      <c r="N6795" s="23">
        <v>44063</v>
      </c>
      <c r="O6795">
        <v>8</v>
      </c>
      <c r="P6795">
        <v>2020</v>
      </c>
      <c r="Q6795" t="s">
        <v>117</v>
      </c>
      <c r="R6795">
        <v>181</v>
      </c>
      <c r="S6795" s="46">
        <v>44064.078427893517</v>
      </c>
      <c r="T6795" t="s">
        <v>118</v>
      </c>
    </row>
    <row r="6796" spans="1:20" x14ac:dyDescent="0.3">
      <c r="A6796">
        <v>9940570</v>
      </c>
      <c r="B6796" t="s">
        <v>80</v>
      </c>
      <c r="C6796">
        <v>1670297</v>
      </c>
      <c r="D6796" t="s">
        <v>80</v>
      </c>
      <c r="E6796">
        <v>4142</v>
      </c>
      <c r="F6796" t="s">
        <v>16</v>
      </c>
      <c r="G6796" t="s">
        <v>145</v>
      </c>
      <c r="H6796" t="s">
        <v>173</v>
      </c>
      <c r="I6796" t="s">
        <v>174</v>
      </c>
      <c r="J6796" t="s">
        <v>175</v>
      </c>
      <c r="K6796" t="s">
        <v>80</v>
      </c>
      <c r="L6796" t="s">
        <v>39</v>
      </c>
      <c r="M6796" t="s">
        <v>95</v>
      </c>
      <c r="N6796" s="23">
        <v>44063</v>
      </c>
      <c r="O6796">
        <v>8</v>
      </c>
      <c r="P6796">
        <v>2020</v>
      </c>
      <c r="Q6796" t="s">
        <v>117</v>
      </c>
      <c r="R6796">
        <v>181</v>
      </c>
      <c r="S6796" s="46">
        <v>44063.774484259258</v>
      </c>
      <c r="T6796" t="s">
        <v>118</v>
      </c>
    </row>
    <row r="6797" spans="1:20" x14ac:dyDescent="0.3">
      <c r="A6797">
        <v>339875</v>
      </c>
      <c r="B6797" t="s">
        <v>80</v>
      </c>
      <c r="C6797">
        <v>1672467</v>
      </c>
      <c r="D6797" t="s">
        <v>80</v>
      </c>
      <c r="E6797" t="s">
        <v>134</v>
      </c>
      <c r="F6797" t="s">
        <v>16</v>
      </c>
      <c r="G6797" t="s">
        <v>135</v>
      </c>
      <c r="H6797" t="s">
        <v>173</v>
      </c>
      <c r="I6797" t="s">
        <v>174</v>
      </c>
      <c r="J6797" t="s">
        <v>175</v>
      </c>
      <c r="K6797" t="s">
        <v>80</v>
      </c>
      <c r="L6797" t="s">
        <v>39</v>
      </c>
      <c r="M6797" t="s">
        <v>95</v>
      </c>
      <c r="N6797" s="23">
        <v>44063</v>
      </c>
      <c r="O6797">
        <v>8</v>
      </c>
      <c r="P6797">
        <v>2020</v>
      </c>
      <c r="Q6797" t="s">
        <v>117</v>
      </c>
      <c r="R6797">
        <v>181</v>
      </c>
      <c r="S6797" s="46">
        <v>44063.943264583337</v>
      </c>
      <c r="T6797" t="s">
        <v>118</v>
      </c>
    </row>
    <row r="6798" spans="1:20" x14ac:dyDescent="0.3">
      <c r="A6798">
        <v>21706952</v>
      </c>
      <c r="B6798" t="s">
        <v>74</v>
      </c>
      <c r="C6798">
        <v>1671399</v>
      </c>
      <c r="D6798" t="s">
        <v>109</v>
      </c>
      <c r="E6798" t="s">
        <v>199</v>
      </c>
      <c r="F6798" t="s">
        <v>16</v>
      </c>
      <c r="G6798" t="s">
        <v>200</v>
      </c>
      <c r="H6798" t="s">
        <v>179</v>
      </c>
      <c r="I6798" t="s">
        <v>174</v>
      </c>
      <c r="J6798" t="s">
        <v>175</v>
      </c>
      <c r="K6798" t="s">
        <v>180</v>
      </c>
      <c r="L6798" t="s">
        <v>181</v>
      </c>
      <c r="M6798" t="s">
        <v>95</v>
      </c>
      <c r="N6798" s="23">
        <v>44063</v>
      </c>
      <c r="O6798">
        <v>8</v>
      </c>
      <c r="P6798">
        <v>2020</v>
      </c>
      <c r="Q6798" t="s">
        <v>117</v>
      </c>
      <c r="R6798">
        <v>181</v>
      </c>
      <c r="S6798" s="46">
        <v>44063.755965393517</v>
      </c>
      <c r="T6798" t="s">
        <v>118</v>
      </c>
    </row>
    <row r="6799" spans="1:20" x14ac:dyDescent="0.3">
      <c r="A6799">
        <v>21707182</v>
      </c>
      <c r="B6799" t="s">
        <v>80</v>
      </c>
      <c r="C6799">
        <v>1673071</v>
      </c>
      <c r="D6799" t="s">
        <v>80</v>
      </c>
      <c r="E6799" t="s">
        <v>159</v>
      </c>
      <c r="F6799" t="s">
        <v>16</v>
      </c>
      <c r="G6799" t="s">
        <v>167</v>
      </c>
      <c r="H6799" t="s">
        <v>173</v>
      </c>
      <c r="I6799" t="s">
        <v>174</v>
      </c>
      <c r="J6799" t="s">
        <v>175</v>
      </c>
      <c r="K6799" t="s">
        <v>80</v>
      </c>
      <c r="L6799" t="s">
        <v>39</v>
      </c>
      <c r="M6799" t="s">
        <v>95</v>
      </c>
      <c r="N6799" s="23">
        <v>44063</v>
      </c>
      <c r="O6799">
        <v>8</v>
      </c>
      <c r="P6799">
        <v>2020</v>
      </c>
      <c r="Q6799" t="s">
        <v>117</v>
      </c>
      <c r="R6799">
        <v>181</v>
      </c>
      <c r="S6799" s="46">
        <v>44063.965385763891</v>
      </c>
      <c r="T6799" t="s">
        <v>118</v>
      </c>
    </row>
    <row r="6800" spans="1:20" x14ac:dyDescent="0.3">
      <c r="A6800">
        <v>21707364</v>
      </c>
      <c r="B6800" t="s">
        <v>80</v>
      </c>
      <c r="C6800">
        <v>1673841</v>
      </c>
      <c r="D6800" t="s">
        <v>80</v>
      </c>
      <c r="E6800" t="s">
        <v>55</v>
      </c>
      <c r="F6800" t="s">
        <v>16</v>
      </c>
      <c r="G6800" t="s">
        <v>137</v>
      </c>
      <c r="H6800" t="s">
        <v>173</v>
      </c>
      <c r="I6800" t="s">
        <v>174</v>
      </c>
      <c r="J6800" t="s">
        <v>175</v>
      </c>
      <c r="K6800" t="s">
        <v>80</v>
      </c>
      <c r="L6800" t="s">
        <v>39</v>
      </c>
      <c r="M6800" t="s">
        <v>95</v>
      </c>
      <c r="N6800" s="23">
        <v>44063</v>
      </c>
      <c r="O6800">
        <v>8</v>
      </c>
      <c r="P6800">
        <v>2020</v>
      </c>
      <c r="Q6800" t="s">
        <v>117</v>
      </c>
      <c r="R6800">
        <v>181</v>
      </c>
      <c r="S6800" s="46">
        <v>44063.986293402777</v>
      </c>
      <c r="T6800" t="s">
        <v>118</v>
      </c>
    </row>
    <row r="6801" spans="1:20" x14ac:dyDescent="0.3">
      <c r="A6801">
        <v>9940131</v>
      </c>
      <c r="B6801" t="s">
        <v>74</v>
      </c>
      <c r="C6801">
        <v>1669527</v>
      </c>
      <c r="D6801" t="s">
        <v>109</v>
      </c>
      <c r="E6801">
        <v>966</v>
      </c>
      <c r="F6801">
        <v>966</v>
      </c>
      <c r="G6801" t="s">
        <v>130</v>
      </c>
      <c r="H6801" t="s">
        <v>179</v>
      </c>
      <c r="I6801" t="s">
        <v>174</v>
      </c>
      <c r="J6801" t="s">
        <v>175</v>
      </c>
      <c r="K6801" t="s">
        <v>180</v>
      </c>
      <c r="L6801" t="s">
        <v>181</v>
      </c>
      <c r="M6801" t="s">
        <v>95</v>
      </c>
      <c r="N6801" s="23">
        <v>44063</v>
      </c>
      <c r="O6801">
        <v>8</v>
      </c>
      <c r="P6801">
        <v>2020</v>
      </c>
      <c r="Q6801" t="s">
        <v>117</v>
      </c>
      <c r="R6801">
        <v>181</v>
      </c>
      <c r="S6801" s="46">
        <v>44063.713398495369</v>
      </c>
      <c r="T6801" t="s">
        <v>118</v>
      </c>
    </row>
    <row r="6802" spans="1:20" x14ac:dyDescent="0.3">
      <c r="A6802">
        <v>9943648</v>
      </c>
      <c r="B6802" t="s">
        <v>80</v>
      </c>
      <c r="C6802">
        <v>1675713</v>
      </c>
      <c r="D6802" t="s">
        <v>80</v>
      </c>
      <c r="E6802" t="s">
        <v>54</v>
      </c>
      <c r="F6802" t="s">
        <v>16</v>
      </c>
      <c r="G6802" t="s">
        <v>121</v>
      </c>
      <c r="H6802" t="s">
        <v>173</v>
      </c>
      <c r="I6802" t="s">
        <v>174</v>
      </c>
      <c r="J6802" t="s">
        <v>175</v>
      </c>
      <c r="K6802" t="s">
        <v>80</v>
      </c>
      <c r="L6802" t="s">
        <v>39</v>
      </c>
      <c r="M6802" t="s">
        <v>95</v>
      </c>
      <c r="N6802" s="23">
        <v>44063</v>
      </c>
      <c r="O6802">
        <v>8</v>
      </c>
      <c r="P6802">
        <v>2020</v>
      </c>
      <c r="Q6802" t="s">
        <v>117</v>
      </c>
      <c r="R6802">
        <v>181</v>
      </c>
      <c r="S6802" s="46">
        <v>44064.076311226854</v>
      </c>
      <c r="T6802" t="s">
        <v>118</v>
      </c>
    </row>
    <row r="6803" spans="1:20" x14ac:dyDescent="0.3">
      <c r="A6803">
        <v>9942757</v>
      </c>
      <c r="B6803" t="s">
        <v>80</v>
      </c>
      <c r="C6803">
        <v>1676211</v>
      </c>
      <c r="D6803" t="s">
        <v>80</v>
      </c>
      <c r="E6803">
        <v>820</v>
      </c>
      <c r="F6803">
        <v>820</v>
      </c>
      <c r="G6803" t="s">
        <v>129</v>
      </c>
      <c r="H6803" t="s">
        <v>202</v>
      </c>
      <c r="I6803" t="s">
        <v>203</v>
      </c>
      <c r="J6803" t="s">
        <v>204</v>
      </c>
      <c r="K6803" t="s">
        <v>80</v>
      </c>
      <c r="L6803" t="s">
        <v>39</v>
      </c>
      <c r="M6803" t="s">
        <v>85</v>
      </c>
      <c r="N6803" s="23">
        <v>44063</v>
      </c>
      <c r="O6803">
        <v>8</v>
      </c>
      <c r="P6803">
        <v>2020</v>
      </c>
      <c r="Q6803" t="s">
        <v>117</v>
      </c>
      <c r="R6803">
        <v>181</v>
      </c>
      <c r="S6803" s="46">
        <v>44064.05657523148</v>
      </c>
      <c r="T6803" t="s">
        <v>118</v>
      </c>
    </row>
    <row r="6804" spans="1:20" x14ac:dyDescent="0.3">
      <c r="A6804">
        <v>9942489</v>
      </c>
      <c r="B6804" t="s">
        <v>74</v>
      </c>
      <c r="C6804">
        <v>1676454</v>
      </c>
      <c r="D6804" t="s">
        <v>109</v>
      </c>
      <c r="E6804">
        <v>4138</v>
      </c>
      <c r="F6804">
        <v>4138</v>
      </c>
      <c r="G6804" t="s">
        <v>119</v>
      </c>
      <c r="H6804" t="s">
        <v>179</v>
      </c>
      <c r="I6804" t="s">
        <v>174</v>
      </c>
      <c r="J6804" t="s">
        <v>175</v>
      </c>
      <c r="K6804" t="s">
        <v>180</v>
      </c>
      <c r="L6804" t="s">
        <v>181</v>
      </c>
      <c r="M6804" t="s">
        <v>95</v>
      </c>
      <c r="N6804" s="23">
        <v>44063</v>
      </c>
      <c r="O6804">
        <v>8</v>
      </c>
      <c r="P6804">
        <v>2020</v>
      </c>
      <c r="Q6804" t="s">
        <v>117</v>
      </c>
      <c r="R6804">
        <v>181</v>
      </c>
      <c r="S6804" s="46">
        <v>44063.932720370372</v>
      </c>
      <c r="T6804" t="s">
        <v>133</v>
      </c>
    </row>
    <row r="6805" spans="1:20" x14ac:dyDescent="0.3">
      <c r="A6805">
        <v>9945621</v>
      </c>
      <c r="B6805" t="s">
        <v>80</v>
      </c>
      <c r="C6805">
        <v>1678126</v>
      </c>
      <c r="D6805" t="s">
        <v>80</v>
      </c>
      <c r="E6805">
        <v>820</v>
      </c>
      <c r="F6805">
        <v>820</v>
      </c>
      <c r="G6805" t="s">
        <v>129</v>
      </c>
      <c r="H6805" t="s">
        <v>173</v>
      </c>
      <c r="I6805" t="s">
        <v>174</v>
      </c>
      <c r="J6805" t="s">
        <v>175</v>
      </c>
      <c r="K6805" t="s">
        <v>80</v>
      </c>
      <c r="L6805" t="s">
        <v>39</v>
      </c>
      <c r="M6805" t="s">
        <v>85</v>
      </c>
      <c r="N6805" s="23">
        <v>44063</v>
      </c>
      <c r="O6805">
        <v>8</v>
      </c>
      <c r="P6805">
        <v>2020</v>
      </c>
      <c r="Q6805" t="s">
        <v>117</v>
      </c>
      <c r="R6805">
        <v>181</v>
      </c>
      <c r="S6805" s="46">
        <v>44064.137024189811</v>
      </c>
      <c r="T6805" t="s">
        <v>118</v>
      </c>
    </row>
    <row r="6806" spans="1:20" x14ac:dyDescent="0.3">
      <c r="A6806">
        <v>9938206</v>
      </c>
      <c r="B6806" t="s">
        <v>80</v>
      </c>
      <c r="C6806">
        <v>1667655</v>
      </c>
      <c r="D6806" t="s">
        <v>80</v>
      </c>
      <c r="E6806" t="s">
        <v>159</v>
      </c>
      <c r="F6806" t="s">
        <v>16</v>
      </c>
      <c r="G6806" t="s">
        <v>167</v>
      </c>
      <c r="H6806" t="s">
        <v>173</v>
      </c>
      <c r="I6806" t="s">
        <v>174</v>
      </c>
      <c r="J6806" t="s">
        <v>175</v>
      </c>
      <c r="K6806" t="s">
        <v>80</v>
      </c>
      <c r="L6806" t="s">
        <v>39</v>
      </c>
      <c r="M6806" t="s">
        <v>95</v>
      </c>
      <c r="N6806" s="23">
        <v>44063</v>
      </c>
      <c r="O6806">
        <v>8</v>
      </c>
      <c r="P6806">
        <v>2020</v>
      </c>
      <c r="Q6806" t="s">
        <v>117</v>
      </c>
      <c r="R6806">
        <v>180</v>
      </c>
      <c r="S6806" s="46">
        <v>44063.461609027778</v>
      </c>
      <c r="T6806" t="s">
        <v>118</v>
      </c>
    </row>
    <row r="6807" spans="1:20" x14ac:dyDescent="0.3">
      <c r="A6807">
        <v>9938349</v>
      </c>
      <c r="B6807" t="s">
        <v>74</v>
      </c>
      <c r="C6807">
        <v>1667698</v>
      </c>
      <c r="D6807" t="s">
        <v>110</v>
      </c>
      <c r="E6807">
        <v>4138</v>
      </c>
      <c r="F6807">
        <v>4138</v>
      </c>
      <c r="G6807" t="s">
        <v>119</v>
      </c>
      <c r="H6807" t="s">
        <v>205</v>
      </c>
      <c r="I6807" t="s">
        <v>205</v>
      </c>
      <c r="J6807" t="s">
        <v>205</v>
      </c>
      <c r="K6807" t="s">
        <v>84</v>
      </c>
      <c r="L6807" t="s">
        <v>39</v>
      </c>
      <c r="M6807" t="s">
        <v>95</v>
      </c>
      <c r="N6807" s="23">
        <v>44063</v>
      </c>
      <c r="O6807">
        <v>8</v>
      </c>
      <c r="P6807">
        <v>2020</v>
      </c>
      <c r="Q6807" t="s">
        <v>117</v>
      </c>
      <c r="R6807">
        <v>180</v>
      </c>
      <c r="S6807" s="46">
        <v>44063.467177662038</v>
      </c>
      <c r="T6807" t="s">
        <v>133</v>
      </c>
    </row>
    <row r="6808" spans="1:20" x14ac:dyDescent="0.3">
      <c r="A6808">
        <v>9938805</v>
      </c>
      <c r="B6808" t="s">
        <v>80</v>
      </c>
      <c r="C6808">
        <v>1669327</v>
      </c>
      <c r="D6808" t="s">
        <v>80</v>
      </c>
      <c r="E6808" t="s">
        <v>159</v>
      </c>
      <c r="F6808" t="s">
        <v>16</v>
      </c>
      <c r="G6808" t="s">
        <v>167</v>
      </c>
      <c r="H6808" t="s">
        <v>173</v>
      </c>
      <c r="I6808" t="s">
        <v>174</v>
      </c>
      <c r="J6808" t="s">
        <v>175</v>
      </c>
      <c r="K6808" t="s">
        <v>80</v>
      </c>
      <c r="L6808" t="s">
        <v>39</v>
      </c>
      <c r="M6808" t="s">
        <v>95</v>
      </c>
      <c r="N6808" s="23">
        <v>44063</v>
      </c>
      <c r="O6808">
        <v>8</v>
      </c>
      <c r="P6808">
        <v>2020</v>
      </c>
      <c r="Q6808" t="s">
        <v>117</v>
      </c>
      <c r="R6808">
        <v>181</v>
      </c>
      <c r="S6808" s="46">
        <v>44063.864690856484</v>
      </c>
      <c r="T6808" t="s">
        <v>118</v>
      </c>
    </row>
    <row r="6809" spans="1:20" x14ac:dyDescent="0.3">
      <c r="A6809">
        <v>21701833</v>
      </c>
      <c r="B6809" t="s">
        <v>80</v>
      </c>
      <c r="C6809">
        <v>1669370</v>
      </c>
      <c r="D6809" t="s">
        <v>80</v>
      </c>
      <c r="E6809" t="s">
        <v>55</v>
      </c>
      <c r="F6809" t="s">
        <v>16</v>
      </c>
      <c r="G6809" t="s">
        <v>137</v>
      </c>
      <c r="H6809" t="s">
        <v>173</v>
      </c>
      <c r="I6809" t="s">
        <v>174</v>
      </c>
      <c r="J6809" t="s">
        <v>175</v>
      </c>
      <c r="K6809" t="s">
        <v>80</v>
      </c>
      <c r="L6809" t="s">
        <v>39</v>
      </c>
      <c r="M6809" t="s">
        <v>95</v>
      </c>
      <c r="N6809" s="23">
        <v>44063</v>
      </c>
      <c r="O6809">
        <v>8</v>
      </c>
      <c r="P6809">
        <v>2020</v>
      </c>
      <c r="Q6809" t="s">
        <v>117</v>
      </c>
      <c r="R6809">
        <v>181</v>
      </c>
      <c r="S6809" s="46">
        <v>44063.70675636574</v>
      </c>
      <c r="T6809" t="s">
        <v>118</v>
      </c>
    </row>
    <row r="6810" spans="1:20" x14ac:dyDescent="0.3">
      <c r="A6810">
        <v>21703751</v>
      </c>
      <c r="B6810" t="s">
        <v>80</v>
      </c>
      <c r="C6810">
        <v>1669868</v>
      </c>
      <c r="D6810" t="s">
        <v>80</v>
      </c>
      <c r="E6810" t="s">
        <v>69</v>
      </c>
      <c r="F6810" t="s">
        <v>69</v>
      </c>
      <c r="G6810" t="s">
        <v>148</v>
      </c>
      <c r="H6810" t="s">
        <v>196</v>
      </c>
      <c r="I6810" t="s">
        <v>197</v>
      </c>
      <c r="J6810" t="s">
        <v>198</v>
      </c>
      <c r="K6810" t="s">
        <v>80</v>
      </c>
      <c r="L6810" t="s">
        <v>39</v>
      </c>
      <c r="M6810" t="s">
        <v>95</v>
      </c>
      <c r="N6810" s="23">
        <v>44063</v>
      </c>
      <c r="O6810">
        <v>8</v>
      </c>
      <c r="P6810">
        <v>2020</v>
      </c>
      <c r="Q6810" t="s">
        <v>117</v>
      </c>
      <c r="R6810">
        <v>181</v>
      </c>
      <c r="S6810" s="46">
        <v>44063.953754861112</v>
      </c>
      <c r="T6810" t="s">
        <v>118</v>
      </c>
    </row>
    <row r="6811" spans="1:20" x14ac:dyDescent="0.3">
      <c r="A6811">
        <v>21708573</v>
      </c>
      <c r="B6811" t="s">
        <v>80</v>
      </c>
      <c r="C6811">
        <v>1674339</v>
      </c>
      <c r="D6811" t="s">
        <v>80</v>
      </c>
      <c r="E6811" t="s">
        <v>126</v>
      </c>
      <c r="F6811" t="s">
        <v>16</v>
      </c>
      <c r="G6811" t="s">
        <v>127</v>
      </c>
      <c r="H6811" t="s">
        <v>173</v>
      </c>
      <c r="I6811" t="s">
        <v>174</v>
      </c>
      <c r="J6811" t="s">
        <v>175</v>
      </c>
      <c r="K6811" t="s">
        <v>80</v>
      </c>
      <c r="L6811" t="s">
        <v>39</v>
      </c>
      <c r="M6811" t="s">
        <v>95</v>
      </c>
      <c r="N6811" s="23">
        <v>44063</v>
      </c>
      <c r="O6811">
        <v>8</v>
      </c>
      <c r="P6811">
        <v>2020</v>
      </c>
      <c r="Q6811" t="s">
        <v>117</v>
      </c>
      <c r="R6811">
        <v>181</v>
      </c>
      <c r="S6811" s="46">
        <v>44064.021299189815</v>
      </c>
      <c r="T6811" t="s">
        <v>118</v>
      </c>
    </row>
    <row r="6812" spans="1:20" x14ac:dyDescent="0.3">
      <c r="A6812">
        <v>9943798</v>
      </c>
      <c r="B6812" t="s">
        <v>80</v>
      </c>
      <c r="C6812">
        <v>1675913</v>
      </c>
      <c r="D6812" t="s">
        <v>80</v>
      </c>
      <c r="E6812" t="s">
        <v>54</v>
      </c>
      <c r="F6812" t="s">
        <v>16</v>
      </c>
      <c r="G6812" t="s">
        <v>121</v>
      </c>
      <c r="H6812" t="s">
        <v>173</v>
      </c>
      <c r="I6812" t="s">
        <v>174</v>
      </c>
      <c r="J6812" t="s">
        <v>175</v>
      </c>
      <c r="K6812" t="s">
        <v>80</v>
      </c>
      <c r="L6812" t="s">
        <v>39</v>
      </c>
      <c r="M6812" t="s">
        <v>95</v>
      </c>
      <c r="N6812" s="23">
        <v>44063</v>
      </c>
      <c r="O6812">
        <v>8</v>
      </c>
      <c r="P6812">
        <v>2020</v>
      </c>
      <c r="Q6812" t="s">
        <v>117</v>
      </c>
      <c r="R6812">
        <v>181</v>
      </c>
      <c r="S6812" s="46">
        <v>44064.057433912036</v>
      </c>
      <c r="T6812" t="s">
        <v>118</v>
      </c>
    </row>
    <row r="6813" spans="1:20" x14ac:dyDescent="0.3">
      <c r="A6813">
        <v>9928562</v>
      </c>
      <c r="B6813" t="s">
        <v>74</v>
      </c>
      <c r="C6813">
        <v>1667455</v>
      </c>
      <c r="D6813" t="s">
        <v>110</v>
      </c>
      <c r="E6813" t="s">
        <v>24</v>
      </c>
      <c r="F6813" t="s">
        <v>24</v>
      </c>
      <c r="G6813" t="s">
        <v>124</v>
      </c>
      <c r="H6813" t="s">
        <v>87</v>
      </c>
      <c r="I6813" t="s">
        <v>87</v>
      </c>
      <c r="J6813" t="s">
        <v>87</v>
      </c>
      <c r="K6813" t="s">
        <v>84</v>
      </c>
      <c r="L6813" t="s">
        <v>39</v>
      </c>
      <c r="M6813" t="s">
        <v>85</v>
      </c>
      <c r="N6813" s="23">
        <v>44063</v>
      </c>
      <c r="O6813">
        <v>8</v>
      </c>
      <c r="P6813">
        <v>2020</v>
      </c>
      <c r="Q6813" t="s">
        <v>117</v>
      </c>
      <c r="R6813">
        <v>180</v>
      </c>
      <c r="S6813" s="46">
        <v>44063.467054745372</v>
      </c>
      <c r="T6813" t="s">
        <v>118</v>
      </c>
    </row>
    <row r="6814" spans="1:20" x14ac:dyDescent="0.3">
      <c r="A6814">
        <v>9938460</v>
      </c>
      <c r="B6814" t="s">
        <v>81</v>
      </c>
      <c r="C6814">
        <v>1667898</v>
      </c>
      <c r="D6814" t="s">
        <v>109</v>
      </c>
      <c r="E6814">
        <v>4142</v>
      </c>
      <c r="F6814" t="s">
        <v>16</v>
      </c>
      <c r="G6814" t="s">
        <v>145</v>
      </c>
      <c r="H6814" t="s">
        <v>184</v>
      </c>
      <c r="I6814" t="s">
        <v>184</v>
      </c>
      <c r="J6814" t="s">
        <v>184</v>
      </c>
      <c r="K6814" t="s">
        <v>84</v>
      </c>
      <c r="L6814" t="s">
        <v>39</v>
      </c>
      <c r="M6814" t="s">
        <v>95</v>
      </c>
      <c r="N6814" s="23">
        <v>44063</v>
      </c>
      <c r="O6814">
        <v>8</v>
      </c>
      <c r="P6814">
        <v>2020</v>
      </c>
      <c r="Q6814" t="s">
        <v>117</v>
      </c>
      <c r="R6814">
        <v>180</v>
      </c>
      <c r="S6814" s="46">
        <v>44063.52860208333</v>
      </c>
      <c r="T6814" t="s">
        <v>118</v>
      </c>
    </row>
    <row r="6815" spans="1:20" x14ac:dyDescent="0.3">
      <c r="A6815">
        <v>21701588</v>
      </c>
      <c r="B6815" t="s">
        <v>74</v>
      </c>
      <c r="C6815">
        <v>1668110</v>
      </c>
      <c r="D6815" t="s">
        <v>109</v>
      </c>
      <c r="E6815" t="s">
        <v>232</v>
      </c>
      <c r="F6815" t="s">
        <v>16</v>
      </c>
      <c r="G6815" t="s">
        <v>233</v>
      </c>
      <c r="H6815" t="s">
        <v>179</v>
      </c>
      <c r="I6815" t="s">
        <v>174</v>
      </c>
      <c r="J6815" t="s">
        <v>175</v>
      </c>
      <c r="K6815" t="s">
        <v>180</v>
      </c>
      <c r="L6815" t="s">
        <v>181</v>
      </c>
      <c r="M6815" t="s">
        <v>95</v>
      </c>
      <c r="N6815" s="23">
        <v>44063</v>
      </c>
      <c r="O6815">
        <v>8</v>
      </c>
      <c r="P6815">
        <v>2020</v>
      </c>
      <c r="Q6815" t="s">
        <v>117</v>
      </c>
      <c r="R6815">
        <v>181</v>
      </c>
      <c r="S6815" s="46">
        <v>44063.612200810188</v>
      </c>
      <c r="T6815" t="s">
        <v>118</v>
      </c>
    </row>
    <row r="6816" spans="1:20" x14ac:dyDescent="0.3">
      <c r="A6816">
        <v>339220</v>
      </c>
      <c r="B6816" t="s">
        <v>74</v>
      </c>
      <c r="C6816">
        <v>1674276</v>
      </c>
      <c r="D6816" t="s">
        <v>109</v>
      </c>
      <c r="E6816" t="s">
        <v>214</v>
      </c>
      <c r="F6816" t="s">
        <v>16</v>
      </c>
      <c r="G6816" t="s">
        <v>215</v>
      </c>
      <c r="H6816" t="s">
        <v>179</v>
      </c>
      <c r="I6816" t="s">
        <v>174</v>
      </c>
      <c r="J6816" t="s">
        <v>175</v>
      </c>
      <c r="K6816" t="s">
        <v>180</v>
      </c>
      <c r="L6816" t="s">
        <v>181</v>
      </c>
      <c r="M6816" t="s">
        <v>95</v>
      </c>
      <c r="N6816" s="23">
        <v>44063</v>
      </c>
      <c r="O6816">
        <v>8</v>
      </c>
      <c r="P6816">
        <v>2020</v>
      </c>
      <c r="Q6816" t="s">
        <v>117</v>
      </c>
      <c r="R6816">
        <v>181</v>
      </c>
      <c r="S6816" s="46">
        <v>44063.859398958331</v>
      </c>
      <c r="T6816" t="s">
        <v>118</v>
      </c>
    </row>
    <row r="6817" spans="1:20" x14ac:dyDescent="0.3">
      <c r="A6817">
        <v>9941607</v>
      </c>
      <c r="B6817" t="s">
        <v>80</v>
      </c>
      <c r="C6817">
        <v>1675415</v>
      </c>
      <c r="D6817" t="s">
        <v>80</v>
      </c>
      <c r="E6817" t="s">
        <v>55</v>
      </c>
      <c r="F6817" t="s">
        <v>16</v>
      </c>
      <c r="G6817" t="s">
        <v>137</v>
      </c>
      <c r="H6817" t="s">
        <v>173</v>
      </c>
      <c r="I6817" t="s">
        <v>174</v>
      </c>
      <c r="J6817" t="s">
        <v>175</v>
      </c>
      <c r="K6817" t="s">
        <v>80</v>
      </c>
      <c r="L6817" t="s">
        <v>39</v>
      </c>
      <c r="M6817" t="s">
        <v>95</v>
      </c>
      <c r="N6817" s="23">
        <v>44063</v>
      </c>
      <c r="O6817">
        <v>8</v>
      </c>
      <c r="P6817">
        <v>2020</v>
      </c>
      <c r="Q6817" t="s">
        <v>117</v>
      </c>
      <c r="R6817">
        <v>181</v>
      </c>
      <c r="S6817" s="46">
        <v>44064.038719444441</v>
      </c>
      <c r="T6817" t="s">
        <v>118</v>
      </c>
    </row>
    <row r="6818" spans="1:20" x14ac:dyDescent="0.3">
      <c r="A6818">
        <v>9937341</v>
      </c>
      <c r="B6818" t="s">
        <v>74</v>
      </c>
      <c r="C6818">
        <v>1667277</v>
      </c>
      <c r="D6818" t="s">
        <v>109</v>
      </c>
      <c r="E6818" t="s">
        <v>24</v>
      </c>
      <c r="F6818" t="s">
        <v>24</v>
      </c>
      <c r="G6818" t="s">
        <v>124</v>
      </c>
      <c r="H6818" t="s">
        <v>179</v>
      </c>
      <c r="I6818" t="s">
        <v>174</v>
      </c>
      <c r="J6818" t="s">
        <v>175</v>
      </c>
      <c r="K6818" t="s">
        <v>180</v>
      </c>
      <c r="L6818" t="s">
        <v>181</v>
      </c>
      <c r="M6818" t="s">
        <v>85</v>
      </c>
      <c r="N6818" s="23">
        <v>44063</v>
      </c>
      <c r="O6818">
        <v>8</v>
      </c>
      <c r="P6818">
        <v>2020</v>
      </c>
      <c r="Q6818" t="s">
        <v>117</v>
      </c>
      <c r="R6818">
        <v>180</v>
      </c>
      <c r="S6818" s="46">
        <v>44063.491454166666</v>
      </c>
      <c r="T6818" t="s">
        <v>118</v>
      </c>
    </row>
    <row r="6819" spans="1:20" x14ac:dyDescent="0.3">
      <c r="A6819">
        <v>21703004</v>
      </c>
      <c r="B6819" t="s">
        <v>80</v>
      </c>
      <c r="C6819">
        <v>1669650</v>
      </c>
      <c r="D6819" t="s">
        <v>80</v>
      </c>
      <c r="E6819" t="s">
        <v>69</v>
      </c>
      <c r="F6819" t="s">
        <v>69</v>
      </c>
      <c r="G6819" t="s">
        <v>148</v>
      </c>
      <c r="H6819" t="s">
        <v>173</v>
      </c>
      <c r="I6819" t="s">
        <v>174</v>
      </c>
      <c r="J6819" t="s">
        <v>175</v>
      </c>
      <c r="K6819" t="s">
        <v>80</v>
      </c>
      <c r="L6819" t="s">
        <v>39</v>
      </c>
      <c r="M6819" t="s">
        <v>95</v>
      </c>
      <c r="N6819" s="23">
        <v>44063</v>
      </c>
      <c r="O6819">
        <v>8</v>
      </c>
      <c r="P6819">
        <v>2020</v>
      </c>
      <c r="Q6819" t="s">
        <v>117</v>
      </c>
      <c r="R6819">
        <v>181</v>
      </c>
      <c r="S6819" s="46">
        <v>44063.946839236109</v>
      </c>
      <c r="T6819" t="s">
        <v>118</v>
      </c>
    </row>
    <row r="6820" spans="1:20" x14ac:dyDescent="0.3">
      <c r="A6820">
        <v>21703222</v>
      </c>
      <c r="B6820" t="s">
        <v>74</v>
      </c>
      <c r="C6820">
        <v>1669982</v>
      </c>
      <c r="D6820" t="s">
        <v>110</v>
      </c>
      <c r="E6820" t="s">
        <v>161</v>
      </c>
      <c r="F6820" t="s">
        <v>16</v>
      </c>
      <c r="G6820" t="s">
        <v>162</v>
      </c>
      <c r="H6820" t="s">
        <v>186</v>
      </c>
      <c r="I6820" t="s">
        <v>186</v>
      </c>
      <c r="J6820" t="s">
        <v>186</v>
      </c>
      <c r="K6820" t="s">
        <v>84</v>
      </c>
      <c r="L6820" t="s">
        <v>39</v>
      </c>
      <c r="M6820" t="s">
        <v>95</v>
      </c>
      <c r="N6820" s="23">
        <v>44063</v>
      </c>
      <c r="O6820">
        <v>8</v>
      </c>
      <c r="P6820">
        <v>2020</v>
      </c>
      <c r="Q6820" t="s">
        <v>117</v>
      </c>
      <c r="R6820">
        <v>181</v>
      </c>
      <c r="S6820" s="46">
        <v>44063.754207754631</v>
      </c>
      <c r="T6820" t="s">
        <v>118</v>
      </c>
    </row>
    <row r="6821" spans="1:20" x14ac:dyDescent="0.3">
      <c r="A6821">
        <v>9939207</v>
      </c>
      <c r="B6821" t="s">
        <v>74</v>
      </c>
      <c r="C6821">
        <v>1670217</v>
      </c>
      <c r="D6821" t="s">
        <v>110</v>
      </c>
      <c r="E6821" t="s">
        <v>12</v>
      </c>
      <c r="F6821" t="s">
        <v>12</v>
      </c>
      <c r="G6821" t="s">
        <v>116</v>
      </c>
      <c r="H6821" t="s">
        <v>224</v>
      </c>
      <c r="I6821" t="s">
        <v>224</v>
      </c>
      <c r="J6821" t="s">
        <v>224</v>
      </c>
      <c r="K6821" t="s">
        <v>84</v>
      </c>
      <c r="L6821" t="s">
        <v>39</v>
      </c>
      <c r="M6821" t="s">
        <v>85</v>
      </c>
      <c r="N6821" s="23">
        <v>44063</v>
      </c>
      <c r="O6821">
        <v>8</v>
      </c>
      <c r="P6821">
        <v>2020</v>
      </c>
      <c r="Q6821" t="s">
        <v>117</v>
      </c>
      <c r="R6821">
        <v>181</v>
      </c>
      <c r="S6821" s="46">
        <v>44063.915895138889</v>
      </c>
      <c r="T6821" t="s">
        <v>118</v>
      </c>
    </row>
    <row r="6822" spans="1:20" x14ac:dyDescent="0.3">
      <c r="A6822">
        <v>21706508</v>
      </c>
      <c r="B6822" t="s">
        <v>74</v>
      </c>
      <c r="C6822">
        <v>1673543</v>
      </c>
      <c r="D6822" t="s">
        <v>110</v>
      </c>
      <c r="E6822" t="s">
        <v>54</v>
      </c>
      <c r="F6822" t="s">
        <v>16</v>
      </c>
      <c r="G6822" t="s">
        <v>121</v>
      </c>
      <c r="H6822" t="s">
        <v>186</v>
      </c>
      <c r="I6822" t="s">
        <v>186</v>
      </c>
      <c r="J6822" t="s">
        <v>186</v>
      </c>
      <c r="K6822" t="s">
        <v>84</v>
      </c>
      <c r="L6822" t="s">
        <v>39</v>
      </c>
      <c r="M6822" t="s">
        <v>95</v>
      </c>
      <c r="N6822" s="23">
        <v>44063</v>
      </c>
      <c r="O6822">
        <v>8</v>
      </c>
      <c r="P6822">
        <v>2020</v>
      </c>
      <c r="Q6822" t="s">
        <v>117</v>
      </c>
      <c r="R6822">
        <v>181</v>
      </c>
      <c r="S6822" s="46">
        <v>44063.977162962961</v>
      </c>
      <c r="T6822" t="s">
        <v>118</v>
      </c>
    </row>
    <row r="6823" spans="1:20" x14ac:dyDescent="0.3">
      <c r="A6823">
        <v>9941359</v>
      </c>
      <c r="B6823" t="s">
        <v>80</v>
      </c>
      <c r="C6823">
        <v>1674794</v>
      </c>
      <c r="D6823" t="s">
        <v>80</v>
      </c>
      <c r="E6823" t="s">
        <v>24</v>
      </c>
      <c r="F6823" t="s">
        <v>24</v>
      </c>
      <c r="G6823" t="s">
        <v>124</v>
      </c>
      <c r="H6823" t="s">
        <v>173</v>
      </c>
      <c r="I6823" t="s">
        <v>174</v>
      </c>
      <c r="J6823" t="s">
        <v>175</v>
      </c>
      <c r="K6823" t="s">
        <v>80</v>
      </c>
      <c r="L6823" t="s">
        <v>39</v>
      </c>
      <c r="M6823" t="s">
        <v>85</v>
      </c>
      <c r="N6823" s="23">
        <v>44063</v>
      </c>
      <c r="O6823">
        <v>8</v>
      </c>
      <c r="P6823">
        <v>2020</v>
      </c>
      <c r="Q6823" t="s">
        <v>117</v>
      </c>
      <c r="R6823">
        <v>181</v>
      </c>
      <c r="S6823" s="46">
        <v>44064.046590740742</v>
      </c>
      <c r="T6823" t="s">
        <v>118</v>
      </c>
    </row>
    <row r="6824" spans="1:20" x14ac:dyDescent="0.3">
      <c r="A6824">
        <v>21704216</v>
      </c>
      <c r="B6824" t="s">
        <v>80</v>
      </c>
      <c r="C6824">
        <v>1671522</v>
      </c>
      <c r="D6824" t="s">
        <v>80</v>
      </c>
      <c r="E6824" t="s">
        <v>199</v>
      </c>
      <c r="F6824" t="s">
        <v>16</v>
      </c>
      <c r="G6824" t="s">
        <v>200</v>
      </c>
      <c r="H6824" t="s">
        <v>173</v>
      </c>
      <c r="I6824" t="s">
        <v>174</v>
      </c>
      <c r="J6824" t="s">
        <v>175</v>
      </c>
      <c r="K6824" t="s">
        <v>80</v>
      </c>
      <c r="L6824" t="s">
        <v>39</v>
      </c>
      <c r="M6824" t="s">
        <v>95</v>
      </c>
      <c r="N6824" s="23">
        <v>44063</v>
      </c>
      <c r="O6824">
        <v>8</v>
      </c>
      <c r="P6824">
        <v>2020</v>
      </c>
      <c r="Q6824" t="s">
        <v>117</v>
      </c>
      <c r="R6824">
        <v>181</v>
      </c>
      <c r="S6824" s="46">
        <v>44064.032169791666</v>
      </c>
      <c r="T6824" t="s">
        <v>118</v>
      </c>
    </row>
    <row r="6825" spans="1:20" x14ac:dyDescent="0.3">
      <c r="A6825">
        <v>9945147</v>
      </c>
      <c r="B6825" t="s">
        <v>80</v>
      </c>
      <c r="C6825">
        <v>1678020</v>
      </c>
      <c r="D6825" t="s">
        <v>80</v>
      </c>
      <c r="E6825">
        <v>820</v>
      </c>
      <c r="F6825">
        <v>820</v>
      </c>
      <c r="G6825" t="s">
        <v>129</v>
      </c>
      <c r="H6825" t="s">
        <v>173</v>
      </c>
      <c r="I6825" t="s">
        <v>174</v>
      </c>
      <c r="J6825" t="s">
        <v>175</v>
      </c>
      <c r="K6825" t="s">
        <v>80</v>
      </c>
      <c r="L6825" t="s">
        <v>39</v>
      </c>
      <c r="M6825" t="s">
        <v>85</v>
      </c>
      <c r="N6825" s="23">
        <v>44063</v>
      </c>
      <c r="O6825">
        <v>8</v>
      </c>
      <c r="P6825">
        <v>2020</v>
      </c>
      <c r="Q6825" t="s">
        <v>117</v>
      </c>
      <c r="R6825">
        <v>181</v>
      </c>
      <c r="S6825" s="46">
        <v>44064.094318981479</v>
      </c>
      <c r="T6825" t="s">
        <v>118</v>
      </c>
    </row>
    <row r="6826" spans="1:20" x14ac:dyDescent="0.3">
      <c r="A6826">
        <v>9945986</v>
      </c>
      <c r="B6826" t="s">
        <v>80</v>
      </c>
      <c r="C6826">
        <v>1678973</v>
      </c>
      <c r="D6826" t="s">
        <v>80</v>
      </c>
      <c r="E6826">
        <v>4142</v>
      </c>
      <c r="F6826" t="s">
        <v>16</v>
      </c>
      <c r="G6826" t="s">
        <v>145</v>
      </c>
      <c r="H6826" t="s">
        <v>173</v>
      </c>
      <c r="I6826" t="s">
        <v>174</v>
      </c>
      <c r="J6826" t="s">
        <v>175</v>
      </c>
      <c r="K6826" t="s">
        <v>80</v>
      </c>
      <c r="L6826" t="s">
        <v>39</v>
      </c>
      <c r="M6826" t="s">
        <v>95</v>
      </c>
      <c r="N6826" s="23">
        <v>44063</v>
      </c>
      <c r="O6826">
        <v>8</v>
      </c>
      <c r="P6826">
        <v>2020</v>
      </c>
      <c r="Q6826" t="s">
        <v>117</v>
      </c>
      <c r="R6826">
        <v>181</v>
      </c>
      <c r="S6826" s="46">
        <v>44064.452365972225</v>
      </c>
      <c r="T6826" t="s">
        <v>118</v>
      </c>
    </row>
    <row r="6827" spans="1:20" x14ac:dyDescent="0.3">
      <c r="A6827">
        <v>9927703</v>
      </c>
      <c r="B6827" t="s">
        <v>74</v>
      </c>
      <c r="C6827">
        <v>1667592</v>
      </c>
      <c r="D6827" t="s">
        <v>80</v>
      </c>
      <c r="E6827" t="s">
        <v>12</v>
      </c>
      <c r="F6827" t="s">
        <v>12</v>
      </c>
      <c r="G6827" t="s">
        <v>116</v>
      </c>
      <c r="H6827" t="s">
        <v>173</v>
      </c>
      <c r="I6827" t="s">
        <v>174</v>
      </c>
      <c r="J6827" t="s">
        <v>175</v>
      </c>
      <c r="K6827" t="s">
        <v>80</v>
      </c>
      <c r="L6827" t="s">
        <v>39</v>
      </c>
      <c r="M6827" t="s">
        <v>85</v>
      </c>
      <c r="N6827" s="23">
        <v>44063</v>
      </c>
      <c r="O6827">
        <v>8</v>
      </c>
      <c r="P6827">
        <v>2020</v>
      </c>
      <c r="Q6827" t="s">
        <v>117</v>
      </c>
      <c r="R6827">
        <v>180</v>
      </c>
      <c r="S6827" s="46">
        <v>44063.530618171295</v>
      </c>
      <c r="T6827" t="s">
        <v>118</v>
      </c>
    </row>
    <row r="6828" spans="1:20" x14ac:dyDescent="0.3">
      <c r="A6828">
        <v>9943711</v>
      </c>
      <c r="B6828" t="s">
        <v>80</v>
      </c>
      <c r="C6828">
        <v>1676666</v>
      </c>
      <c r="D6828" t="s">
        <v>80</v>
      </c>
      <c r="E6828" t="s">
        <v>159</v>
      </c>
      <c r="F6828" t="s">
        <v>16</v>
      </c>
      <c r="G6828" t="s">
        <v>167</v>
      </c>
      <c r="H6828" t="s">
        <v>173</v>
      </c>
      <c r="I6828" t="s">
        <v>174</v>
      </c>
      <c r="J6828" t="s">
        <v>175</v>
      </c>
      <c r="K6828" t="s">
        <v>80</v>
      </c>
      <c r="L6828" t="s">
        <v>39</v>
      </c>
      <c r="M6828" t="s">
        <v>95</v>
      </c>
      <c r="N6828" s="23">
        <v>44063</v>
      </c>
      <c r="O6828">
        <v>8</v>
      </c>
      <c r="P6828">
        <v>2020</v>
      </c>
      <c r="Q6828" t="s">
        <v>117</v>
      </c>
      <c r="R6828">
        <v>181</v>
      </c>
      <c r="S6828" s="46">
        <v>44064.080699421298</v>
      </c>
      <c r="T6828" t="s">
        <v>118</v>
      </c>
    </row>
    <row r="6829" spans="1:20" x14ac:dyDescent="0.3">
      <c r="A6829">
        <v>21702421</v>
      </c>
      <c r="B6829" t="s">
        <v>74</v>
      </c>
      <c r="C6829">
        <v>1673394</v>
      </c>
      <c r="D6829" t="s">
        <v>110</v>
      </c>
      <c r="E6829" t="s">
        <v>159</v>
      </c>
      <c r="F6829" t="s">
        <v>16</v>
      </c>
      <c r="G6829" t="s">
        <v>167</v>
      </c>
      <c r="H6829" t="s">
        <v>186</v>
      </c>
      <c r="I6829" t="s">
        <v>186</v>
      </c>
      <c r="J6829" t="s">
        <v>186</v>
      </c>
      <c r="K6829" t="s">
        <v>84</v>
      </c>
      <c r="L6829" t="s">
        <v>39</v>
      </c>
      <c r="M6829" t="s">
        <v>95</v>
      </c>
      <c r="N6829" s="23">
        <v>44063</v>
      </c>
      <c r="O6829">
        <v>8</v>
      </c>
      <c r="P6829">
        <v>2020</v>
      </c>
      <c r="Q6829" t="s">
        <v>117</v>
      </c>
      <c r="R6829">
        <v>181</v>
      </c>
      <c r="S6829" s="46">
        <v>44063.97597673611</v>
      </c>
      <c r="T6829" t="s">
        <v>118</v>
      </c>
    </row>
    <row r="6830" spans="1:20" x14ac:dyDescent="0.3">
      <c r="A6830">
        <v>9943363</v>
      </c>
      <c r="B6830" t="s">
        <v>74</v>
      </c>
      <c r="C6830">
        <v>1676148</v>
      </c>
      <c r="D6830" t="s">
        <v>110</v>
      </c>
      <c r="E6830" t="s">
        <v>12</v>
      </c>
      <c r="F6830" t="s">
        <v>12</v>
      </c>
      <c r="G6830" t="s">
        <v>116</v>
      </c>
      <c r="H6830" t="s">
        <v>93</v>
      </c>
      <c r="I6830" t="s">
        <v>93</v>
      </c>
      <c r="J6830" t="s">
        <v>93</v>
      </c>
      <c r="K6830" t="s">
        <v>84</v>
      </c>
      <c r="L6830" t="s">
        <v>39</v>
      </c>
      <c r="M6830" t="s">
        <v>85</v>
      </c>
      <c r="N6830" s="23">
        <v>44063</v>
      </c>
      <c r="O6830">
        <v>8</v>
      </c>
      <c r="P6830">
        <v>2020</v>
      </c>
      <c r="Q6830" t="s">
        <v>117</v>
      </c>
      <c r="R6830">
        <v>181</v>
      </c>
      <c r="S6830" s="46">
        <v>44064.087809722223</v>
      </c>
      <c r="T6830" t="s">
        <v>118</v>
      </c>
    </row>
    <row r="6831" spans="1:20" x14ac:dyDescent="0.3">
      <c r="A6831">
        <v>21706410</v>
      </c>
      <c r="B6831" t="s">
        <v>74</v>
      </c>
      <c r="C6831">
        <v>1675229</v>
      </c>
      <c r="D6831" t="s">
        <v>109</v>
      </c>
      <c r="E6831" t="s">
        <v>126</v>
      </c>
      <c r="F6831" t="s">
        <v>16</v>
      </c>
      <c r="G6831" t="s">
        <v>127</v>
      </c>
      <c r="H6831" t="s">
        <v>179</v>
      </c>
      <c r="I6831" t="s">
        <v>174</v>
      </c>
      <c r="J6831" t="s">
        <v>175</v>
      </c>
      <c r="K6831" t="s">
        <v>180</v>
      </c>
      <c r="L6831" t="s">
        <v>181</v>
      </c>
      <c r="M6831" t="s">
        <v>95</v>
      </c>
      <c r="N6831" s="23">
        <v>44063</v>
      </c>
      <c r="O6831">
        <v>8</v>
      </c>
      <c r="P6831">
        <v>2020</v>
      </c>
      <c r="Q6831" t="s">
        <v>117</v>
      </c>
      <c r="R6831">
        <v>181</v>
      </c>
      <c r="S6831" s="46">
        <v>44063.892933680552</v>
      </c>
      <c r="T6831" t="s">
        <v>118</v>
      </c>
    </row>
    <row r="6832" spans="1:20" x14ac:dyDescent="0.3">
      <c r="A6832">
        <v>21704819</v>
      </c>
      <c r="B6832" t="s">
        <v>74</v>
      </c>
      <c r="C6832">
        <v>1675266</v>
      </c>
      <c r="D6832" t="s">
        <v>110</v>
      </c>
      <c r="E6832" t="s">
        <v>126</v>
      </c>
      <c r="F6832" t="s">
        <v>16</v>
      </c>
      <c r="G6832" t="s">
        <v>127</v>
      </c>
      <c r="H6832" t="s">
        <v>186</v>
      </c>
      <c r="I6832" t="s">
        <v>186</v>
      </c>
      <c r="J6832" t="s">
        <v>186</v>
      </c>
      <c r="K6832" t="s">
        <v>84</v>
      </c>
      <c r="L6832" t="s">
        <v>39</v>
      </c>
      <c r="M6832" t="s">
        <v>95</v>
      </c>
      <c r="N6832" s="23">
        <v>44063</v>
      </c>
      <c r="O6832">
        <v>8</v>
      </c>
      <c r="P6832">
        <v>2020</v>
      </c>
      <c r="Q6832" t="s">
        <v>117</v>
      </c>
      <c r="R6832">
        <v>181</v>
      </c>
      <c r="S6832" s="46">
        <v>44064.061314814811</v>
      </c>
      <c r="T6832" t="s">
        <v>118</v>
      </c>
    </row>
    <row r="6833" spans="1:20" x14ac:dyDescent="0.3">
      <c r="A6833">
        <v>9943590</v>
      </c>
      <c r="B6833" t="s">
        <v>80</v>
      </c>
      <c r="C6833">
        <v>1676901</v>
      </c>
      <c r="D6833" t="s">
        <v>80</v>
      </c>
      <c r="E6833">
        <v>4138</v>
      </c>
      <c r="F6833">
        <v>4138</v>
      </c>
      <c r="G6833" t="s">
        <v>119</v>
      </c>
      <c r="H6833" t="s">
        <v>173</v>
      </c>
      <c r="I6833" t="s">
        <v>174</v>
      </c>
      <c r="J6833" t="s">
        <v>175</v>
      </c>
      <c r="K6833" t="s">
        <v>80</v>
      </c>
      <c r="L6833" t="s">
        <v>39</v>
      </c>
      <c r="M6833" t="s">
        <v>95</v>
      </c>
      <c r="N6833" s="23">
        <v>44063</v>
      </c>
      <c r="O6833">
        <v>8</v>
      </c>
      <c r="P6833">
        <v>2020</v>
      </c>
      <c r="Q6833" t="s">
        <v>117</v>
      </c>
      <c r="R6833">
        <v>181</v>
      </c>
      <c r="S6833" s="46">
        <v>44064.079380671297</v>
      </c>
      <c r="T6833" t="s">
        <v>133</v>
      </c>
    </row>
    <row r="6834" spans="1:20" x14ac:dyDescent="0.3">
      <c r="A6834">
        <v>338596</v>
      </c>
      <c r="B6834" t="s">
        <v>82</v>
      </c>
      <c r="C6834">
        <v>1662580</v>
      </c>
      <c r="D6834" t="s">
        <v>108</v>
      </c>
      <c r="E6834" t="s">
        <v>12</v>
      </c>
      <c r="F6834" t="s">
        <v>12</v>
      </c>
      <c r="G6834" t="s">
        <v>116</v>
      </c>
      <c r="H6834" t="s">
        <v>102</v>
      </c>
      <c r="I6834" t="s">
        <v>102</v>
      </c>
      <c r="J6834" t="s">
        <v>102</v>
      </c>
      <c r="K6834" t="s">
        <v>84</v>
      </c>
      <c r="L6834" t="s">
        <v>39</v>
      </c>
      <c r="M6834" t="s">
        <v>85</v>
      </c>
      <c r="N6834" s="23">
        <v>44063</v>
      </c>
      <c r="O6834">
        <v>8</v>
      </c>
      <c r="P6834">
        <v>2020</v>
      </c>
      <c r="Q6834" t="s">
        <v>117</v>
      </c>
      <c r="R6834">
        <v>180</v>
      </c>
      <c r="S6834" s="46">
        <v>44063.484051388892</v>
      </c>
      <c r="T6834" t="s">
        <v>118</v>
      </c>
    </row>
    <row r="6835" spans="1:20" x14ac:dyDescent="0.3">
      <c r="A6835">
        <v>9938118</v>
      </c>
      <c r="B6835" t="s">
        <v>74</v>
      </c>
      <c r="C6835">
        <v>1666859</v>
      </c>
      <c r="D6835" t="s">
        <v>110</v>
      </c>
      <c r="E6835" t="s">
        <v>24</v>
      </c>
      <c r="F6835" t="s">
        <v>24</v>
      </c>
      <c r="G6835" t="s">
        <v>124</v>
      </c>
      <c r="H6835" t="s">
        <v>189</v>
      </c>
      <c r="I6835" t="s">
        <v>189</v>
      </c>
      <c r="J6835" t="s">
        <v>189</v>
      </c>
      <c r="K6835" t="s">
        <v>84</v>
      </c>
      <c r="L6835" t="s">
        <v>39</v>
      </c>
      <c r="M6835" t="s">
        <v>85</v>
      </c>
      <c r="N6835" s="23">
        <v>44063</v>
      </c>
      <c r="O6835">
        <v>8</v>
      </c>
      <c r="P6835">
        <v>2020</v>
      </c>
      <c r="Q6835" t="s">
        <v>117</v>
      </c>
      <c r="R6835">
        <v>180</v>
      </c>
      <c r="S6835" s="46">
        <v>44063.444697800929</v>
      </c>
      <c r="T6835" t="s">
        <v>118</v>
      </c>
    </row>
    <row r="6836" spans="1:20" x14ac:dyDescent="0.3">
      <c r="A6836">
        <v>21709196</v>
      </c>
      <c r="B6836" t="s">
        <v>74</v>
      </c>
      <c r="C6836">
        <v>1677101</v>
      </c>
      <c r="D6836" t="s">
        <v>109</v>
      </c>
      <c r="E6836" t="s">
        <v>159</v>
      </c>
      <c r="F6836" t="s">
        <v>16</v>
      </c>
      <c r="G6836" t="s">
        <v>160</v>
      </c>
      <c r="H6836" t="s">
        <v>179</v>
      </c>
      <c r="I6836" t="s">
        <v>174</v>
      </c>
      <c r="J6836" t="s">
        <v>175</v>
      </c>
      <c r="K6836" t="s">
        <v>180</v>
      </c>
      <c r="L6836" t="s">
        <v>181</v>
      </c>
      <c r="M6836" t="s">
        <v>95</v>
      </c>
      <c r="N6836" s="23">
        <v>44063</v>
      </c>
      <c r="O6836">
        <v>8</v>
      </c>
      <c r="P6836">
        <v>2020</v>
      </c>
      <c r="Q6836" t="s">
        <v>117</v>
      </c>
      <c r="R6836">
        <v>181</v>
      </c>
      <c r="S6836" s="46">
        <v>44063.955826041667</v>
      </c>
      <c r="T6836" t="s">
        <v>118</v>
      </c>
    </row>
    <row r="6837" spans="1:20" x14ac:dyDescent="0.3">
      <c r="A6837">
        <v>9947655</v>
      </c>
      <c r="B6837" t="s">
        <v>80</v>
      </c>
      <c r="C6837">
        <v>1680012</v>
      </c>
      <c r="D6837" t="s">
        <v>80</v>
      </c>
      <c r="E6837">
        <v>820</v>
      </c>
      <c r="F6837">
        <v>820</v>
      </c>
      <c r="G6837" t="s">
        <v>129</v>
      </c>
      <c r="H6837" t="s">
        <v>173</v>
      </c>
      <c r="I6837" t="s">
        <v>174</v>
      </c>
      <c r="J6837" t="s">
        <v>175</v>
      </c>
      <c r="K6837" t="s">
        <v>80</v>
      </c>
      <c r="L6837" t="s">
        <v>39</v>
      </c>
      <c r="M6837" t="s">
        <v>85</v>
      </c>
      <c r="N6837" s="23">
        <v>44064</v>
      </c>
      <c r="O6837">
        <v>8</v>
      </c>
      <c r="P6837">
        <v>2020</v>
      </c>
      <c r="Q6837" t="s">
        <v>117</v>
      </c>
      <c r="R6837">
        <v>181</v>
      </c>
      <c r="S6837" s="46">
        <v>44064.481845486109</v>
      </c>
      <c r="T6837" t="s">
        <v>118</v>
      </c>
    </row>
    <row r="6838" spans="1:20" x14ac:dyDescent="0.3">
      <c r="A6838">
        <v>9939480</v>
      </c>
      <c r="B6838" t="s">
        <v>74</v>
      </c>
      <c r="C6838">
        <v>1669015</v>
      </c>
      <c r="D6838" t="s">
        <v>110</v>
      </c>
      <c r="E6838">
        <v>4138</v>
      </c>
      <c r="F6838">
        <v>4138</v>
      </c>
      <c r="G6838" t="s">
        <v>119</v>
      </c>
      <c r="H6838" t="s">
        <v>231</v>
      </c>
      <c r="I6838" t="s">
        <v>231</v>
      </c>
      <c r="J6838" t="s">
        <v>231</v>
      </c>
      <c r="K6838" t="s">
        <v>84</v>
      </c>
      <c r="L6838" t="s">
        <v>39</v>
      </c>
      <c r="M6838" t="s">
        <v>95</v>
      </c>
      <c r="N6838" s="23">
        <v>44063</v>
      </c>
      <c r="O6838">
        <v>8</v>
      </c>
      <c r="P6838">
        <v>2020</v>
      </c>
      <c r="Q6838" t="s">
        <v>117</v>
      </c>
      <c r="R6838">
        <v>181</v>
      </c>
      <c r="S6838" s="46">
        <v>44063.725897685188</v>
      </c>
      <c r="T6838" t="s">
        <v>128</v>
      </c>
    </row>
    <row r="6839" spans="1:20" x14ac:dyDescent="0.3">
      <c r="A6839">
        <v>21702783</v>
      </c>
      <c r="B6839" t="s">
        <v>80</v>
      </c>
      <c r="C6839">
        <v>1670666</v>
      </c>
      <c r="D6839" t="s">
        <v>80</v>
      </c>
      <c r="E6839" t="s">
        <v>24</v>
      </c>
      <c r="F6839" t="s">
        <v>24</v>
      </c>
      <c r="G6839" t="s">
        <v>124</v>
      </c>
      <c r="H6839" t="s">
        <v>173</v>
      </c>
      <c r="I6839" t="s">
        <v>174</v>
      </c>
      <c r="J6839" t="s">
        <v>175</v>
      </c>
      <c r="K6839" t="s">
        <v>80</v>
      </c>
      <c r="L6839" t="s">
        <v>39</v>
      </c>
      <c r="M6839" t="s">
        <v>85</v>
      </c>
      <c r="N6839" s="23">
        <v>44063</v>
      </c>
      <c r="O6839">
        <v>8</v>
      </c>
      <c r="P6839">
        <v>2020</v>
      </c>
      <c r="Q6839" t="s">
        <v>117</v>
      </c>
      <c r="R6839">
        <v>181</v>
      </c>
      <c r="S6839" s="46">
        <v>44063.95959259259</v>
      </c>
      <c r="T6839" t="s">
        <v>118</v>
      </c>
    </row>
    <row r="6840" spans="1:20" x14ac:dyDescent="0.3">
      <c r="A6840">
        <v>21707370</v>
      </c>
      <c r="B6840" t="s">
        <v>80</v>
      </c>
      <c r="C6840">
        <v>1674010</v>
      </c>
      <c r="D6840" t="s">
        <v>80</v>
      </c>
      <c r="E6840" t="s">
        <v>190</v>
      </c>
      <c r="F6840" t="s">
        <v>16</v>
      </c>
      <c r="G6840" t="s">
        <v>191</v>
      </c>
      <c r="H6840" t="s">
        <v>173</v>
      </c>
      <c r="I6840" t="s">
        <v>174</v>
      </c>
      <c r="J6840" t="s">
        <v>175</v>
      </c>
      <c r="K6840" t="s">
        <v>80</v>
      </c>
      <c r="L6840" t="s">
        <v>39</v>
      </c>
      <c r="M6840" t="s">
        <v>95</v>
      </c>
      <c r="N6840" s="23">
        <v>44063</v>
      </c>
      <c r="O6840">
        <v>8</v>
      </c>
      <c r="P6840">
        <v>2020</v>
      </c>
      <c r="Q6840" t="s">
        <v>117</v>
      </c>
      <c r="R6840">
        <v>181</v>
      </c>
      <c r="S6840" s="46">
        <v>44064.060881481484</v>
      </c>
      <c r="T6840" t="s">
        <v>118</v>
      </c>
    </row>
    <row r="6841" spans="1:20" x14ac:dyDescent="0.3">
      <c r="A6841">
        <v>9941860</v>
      </c>
      <c r="B6841" t="s">
        <v>80</v>
      </c>
      <c r="C6841">
        <v>1674745</v>
      </c>
      <c r="D6841" t="s">
        <v>80</v>
      </c>
      <c r="E6841" t="s">
        <v>159</v>
      </c>
      <c r="F6841" t="s">
        <v>16</v>
      </c>
      <c r="G6841" t="s">
        <v>160</v>
      </c>
      <c r="H6841" t="s">
        <v>173</v>
      </c>
      <c r="I6841" t="s">
        <v>174</v>
      </c>
      <c r="J6841" t="s">
        <v>175</v>
      </c>
      <c r="K6841" t="s">
        <v>80</v>
      </c>
      <c r="L6841" t="s">
        <v>39</v>
      </c>
      <c r="M6841" t="s">
        <v>95</v>
      </c>
      <c r="N6841" s="23">
        <v>44063</v>
      </c>
      <c r="O6841">
        <v>8</v>
      </c>
      <c r="P6841">
        <v>2020</v>
      </c>
      <c r="Q6841" t="s">
        <v>117</v>
      </c>
      <c r="R6841">
        <v>181</v>
      </c>
      <c r="S6841" s="46">
        <v>44064.029774537034</v>
      </c>
      <c r="T6841" t="s">
        <v>118</v>
      </c>
    </row>
    <row r="6842" spans="1:20" x14ac:dyDescent="0.3">
      <c r="A6842">
        <v>9945270</v>
      </c>
      <c r="B6842" t="s">
        <v>80</v>
      </c>
      <c r="C6842">
        <v>1678089</v>
      </c>
      <c r="D6842" t="s">
        <v>80</v>
      </c>
      <c r="E6842" t="s">
        <v>159</v>
      </c>
      <c r="F6842" t="s">
        <v>16</v>
      </c>
      <c r="G6842" t="s">
        <v>167</v>
      </c>
      <c r="H6842" t="s">
        <v>173</v>
      </c>
      <c r="I6842" t="s">
        <v>174</v>
      </c>
      <c r="J6842" t="s">
        <v>175</v>
      </c>
      <c r="K6842" t="s">
        <v>80</v>
      </c>
      <c r="L6842" t="s">
        <v>39</v>
      </c>
      <c r="M6842" t="s">
        <v>95</v>
      </c>
      <c r="N6842" s="23">
        <v>44063</v>
      </c>
      <c r="O6842">
        <v>8</v>
      </c>
      <c r="P6842">
        <v>2020</v>
      </c>
      <c r="Q6842" t="s">
        <v>117</v>
      </c>
      <c r="R6842">
        <v>181</v>
      </c>
      <c r="S6842" s="46">
        <v>44064.130146643518</v>
      </c>
      <c r="T6842" t="s">
        <v>118</v>
      </c>
    </row>
    <row r="6843" spans="1:20" x14ac:dyDescent="0.3">
      <c r="A6843">
        <v>21705768</v>
      </c>
      <c r="B6843" t="s">
        <v>80</v>
      </c>
      <c r="C6843">
        <v>1672238</v>
      </c>
      <c r="D6843" t="s">
        <v>80</v>
      </c>
      <c r="E6843">
        <v>8416</v>
      </c>
      <c r="F6843" t="s">
        <v>16</v>
      </c>
      <c r="G6843" t="s">
        <v>163</v>
      </c>
      <c r="H6843" t="s">
        <v>173</v>
      </c>
      <c r="I6843" t="s">
        <v>174</v>
      </c>
      <c r="J6843" t="s">
        <v>175</v>
      </c>
      <c r="K6843" t="s">
        <v>80</v>
      </c>
      <c r="L6843" t="s">
        <v>39</v>
      </c>
      <c r="M6843" t="s">
        <v>95</v>
      </c>
      <c r="N6843" s="23">
        <v>44063</v>
      </c>
      <c r="O6843">
        <v>8</v>
      </c>
      <c r="P6843">
        <v>2020</v>
      </c>
      <c r="Q6843" t="s">
        <v>117</v>
      </c>
      <c r="R6843">
        <v>181</v>
      </c>
      <c r="S6843" s="46">
        <v>44064.024070833337</v>
      </c>
      <c r="T6843" t="s">
        <v>118</v>
      </c>
    </row>
    <row r="6844" spans="1:20" x14ac:dyDescent="0.3">
      <c r="A6844">
        <v>9945704</v>
      </c>
      <c r="B6844" t="s">
        <v>74</v>
      </c>
      <c r="C6844">
        <v>1678140</v>
      </c>
      <c r="D6844" t="s">
        <v>109</v>
      </c>
      <c r="E6844" t="s">
        <v>199</v>
      </c>
      <c r="F6844" t="s">
        <v>16</v>
      </c>
      <c r="G6844" t="s">
        <v>200</v>
      </c>
      <c r="H6844" t="s">
        <v>179</v>
      </c>
      <c r="I6844" t="s">
        <v>174</v>
      </c>
      <c r="J6844" t="s">
        <v>175</v>
      </c>
      <c r="K6844" t="s">
        <v>180</v>
      </c>
      <c r="L6844" t="s">
        <v>181</v>
      </c>
      <c r="M6844" t="s">
        <v>95</v>
      </c>
      <c r="N6844" s="23">
        <v>44063</v>
      </c>
      <c r="O6844">
        <v>8</v>
      </c>
      <c r="P6844">
        <v>2020</v>
      </c>
      <c r="Q6844" t="s">
        <v>117</v>
      </c>
      <c r="R6844">
        <v>181</v>
      </c>
      <c r="S6844" s="46">
        <v>44064.1078724537</v>
      </c>
      <c r="T6844" t="s">
        <v>118</v>
      </c>
    </row>
    <row r="6845" spans="1:20" x14ac:dyDescent="0.3">
      <c r="A6845">
        <v>9945776</v>
      </c>
      <c r="B6845" t="s">
        <v>80</v>
      </c>
      <c r="C6845">
        <v>1678189</v>
      </c>
      <c r="D6845" t="s">
        <v>80</v>
      </c>
      <c r="E6845">
        <v>4142</v>
      </c>
      <c r="F6845" t="s">
        <v>16</v>
      </c>
      <c r="G6845" t="s">
        <v>145</v>
      </c>
      <c r="H6845" t="s">
        <v>173</v>
      </c>
      <c r="I6845" t="s">
        <v>174</v>
      </c>
      <c r="J6845" t="s">
        <v>175</v>
      </c>
      <c r="K6845" t="s">
        <v>80</v>
      </c>
      <c r="L6845" t="s">
        <v>39</v>
      </c>
      <c r="M6845" t="s">
        <v>95</v>
      </c>
      <c r="N6845" s="23">
        <v>44063</v>
      </c>
      <c r="O6845">
        <v>8</v>
      </c>
      <c r="P6845">
        <v>2020</v>
      </c>
      <c r="Q6845" t="s">
        <v>117</v>
      </c>
      <c r="R6845">
        <v>181</v>
      </c>
      <c r="S6845" s="46">
        <v>44064.134703124997</v>
      </c>
      <c r="T6845" t="s">
        <v>118</v>
      </c>
    </row>
    <row r="6846" spans="1:20" x14ac:dyDescent="0.3">
      <c r="A6846">
        <v>9942818</v>
      </c>
      <c r="B6846" t="s">
        <v>80</v>
      </c>
      <c r="C6846">
        <v>1676368</v>
      </c>
      <c r="D6846" t="s">
        <v>80</v>
      </c>
      <c r="E6846">
        <v>820</v>
      </c>
      <c r="F6846">
        <v>820</v>
      </c>
      <c r="G6846" t="s">
        <v>129</v>
      </c>
      <c r="H6846" t="s">
        <v>173</v>
      </c>
      <c r="I6846" t="s">
        <v>174</v>
      </c>
      <c r="J6846" t="s">
        <v>175</v>
      </c>
      <c r="K6846" t="s">
        <v>80</v>
      </c>
      <c r="L6846" t="s">
        <v>39</v>
      </c>
      <c r="M6846" t="s">
        <v>85</v>
      </c>
      <c r="N6846" s="23">
        <v>44063</v>
      </c>
      <c r="O6846">
        <v>8</v>
      </c>
      <c r="P6846">
        <v>2020</v>
      </c>
      <c r="Q6846" t="s">
        <v>117</v>
      </c>
      <c r="R6846">
        <v>181</v>
      </c>
      <c r="S6846" s="46">
        <v>44064.05733541667</v>
      </c>
      <c r="T6846" t="s">
        <v>118</v>
      </c>
    </row>
    <row r="6847" spans="1:20" x14ac:dyDescent="0.3">
      <c r="A6847">
        <v>9944686</v>
      </c>
      <c r="B6847" t="s">
        <v>80</v>
      </c>
      <c r="C6847">
        <v>1678040</v>
      </c>
      <c r="D6847" t="s">
        <v>80</v>
      </c>
      <c r="E6847" t="s">
        <v>24</v>
      </c>
      <c r="F6847" t="s">
        <v>24</v>
      </c>
      <c r="G6847" t="s">
        <v>124</v>
      </c>
      <c r="H6847" t="s">
        <v>173</v>
      </c>
      <c r="I6847" t="s">
        <v>174</v>
      </c>
      <c r="J6847" t="s">
        <v>175</v>
      </c>
      <c r="K6847" t="s">
        <v>80</v>
      </c>
      <c r="L6847" t="s">
        <v>39</v>
      </c>
      <c r="M6847" t="s">
        <v>85</v>
      </c>
      <c r="N6847" s="23">
        <v>44063</v>
      </c>
      <c r="O6847">
        <v>8</v>
      </c>
      <c r="P6847">
        <v>2020</v>
      </c>
      <c r="Q6847" t="s">
        <v>117</v>
      </c>
      <c r="R6847">
        <v>181</v>
      </c>
      <c r="S6847" s="46">
        <v>44064.095943749999</v>
      </c>
      <c r="T6847" t="s">
        <v>118</v>
      </c>
    </row>
    <row r="6848" spans="1:20" x14ac:dyDescent="0.3">
      <c r="A6848">
        <v>9937960</v>
      </c>
      <c r="B6848" t="s">
        <v>81</v>
      </c>
      <c r="C6848">
        <v>1667108</v>
      </c>
      <c r="D6848" t="s">
        <v>108</v>
      </c>
      <c r="E6848" t="s">
        <v>54</v>
      </c>
      <c r="F6848" t="s">
        <v>16</v>
      </c>
      <c r="G6848" t="s">
        <v>121</v>
      </c>
      <c r="H6848" t="s">
        <v>184</v>
      </c>
      <c r="I6848" t="s">
        <v>184</v>
      </c>
      <c r="J6848" t="s">
        <v>184</v>
      </c>
      <c r="K6848" t="s">
        <v>84</v>
      </c>
      <c r="L6848" t="s">
        <v>39</v>
      </c>
      <c r="M6848" t="s">
        <v>95</v>
      </c>
      <c r="N6848" s="23">
        <v>44063</v>
      </c>
      <c r="O6848">
        <v>8</v>
      </c>
      <c r="P6848">
        <v>2020</v>
      </c>
      <c r="Q6848" t="s">
        <v>117</v>
      </c>
      <c r="R6848">
        <v>180</v>
      </c>
      <c r="S6848" s="46">
        <v>44063.457645601855</v>
      </c>
      <c r="T6848" t="s">
        <v>118</v>
      </c>
    </row>
    <row r="6849" spans="1:20" x14ac:dyDescent="0.3">
      <c r="A6849">
        <v>21703107</v>
      </c>
      <c r="B6849" t="s">
        <v>80</v>
      </c>
      <c r="C6849">
        <v>1670452</v>
      </c>
      <c r="D6849" t="s">
        <v>80</v>
      </c>
      <c r="E6849" t="s">
        <v>69</v>
      </c>
      <c r="F6849" t="s">
        <v>69</v>
      </c>
      <c r="G6849" t="s">
        <v>148</v>
      </c>
      <c r="H6849" t="s">
        <v>196</v>
      </c>
      <c r="I6849" t="s">
        <v>197</v>
      </c>
      <c r="J6849" t="s">
        <v>198</v>
      </c>
      <c r="K6849" t="s">
        <v>80</v>
      </c>
      <c r="L6849" t="s">
        <v>39</v>
      </c>
      <c r="M6849" t="s">
        <v>95</v>
      </c>
      <c r="N6849" s="23">
        <v>44063</v>
      </c>
      <c r="O6849">
        <v>8</v>
      </c>
      <c r="P6849">
        <v>2020</v>
      </c>
      <c r="Q6849" t="s">
        <v>117</v>
      </c>
      <c r="R6849">
        <v>181</v>
      </c>
      <c r="S6849" s="46">
        <v>44063.965270717592</v>
      </c>
      <c r="T6849" t="s">
        <v>118</v>
      </c>
    </row>
    <row r="6850" spans="1:20" x14ac:dyDescent="0.3">
      <c r="A6850">
        <v>21702186</v>
      </c>
      <c r="B6850" t="s">
        <v>80</v>
      </c>
      <c r="C6850">
        <v>1670901</v>
      </c>
      <c r="D6850" t="s">
        <v>80</v>
      </c>
      <c r="E6850" t="s">
        <v>161</v>
      </c>
      <c r="F6850" t="s">
        <v>16</v>
      </c>
      <c r="G6850" t="s">
        <v>162</v>
      </c>
      <c r="H6850" t="s">
        <v>173</v>
      </c>
      <c r="I6850" t="s">
        <v>174</v>
      </c>
      <c r="J6850" t="s">
        <v>175</v>
      </c>
      <c r="K6850" t="s">
        <v>80</v>
      </c>
      <c r="L6850" t="s">
        <v>39</v>
      </c>
      <c r="M6850" t="s">
        <v>95</v>
      </c>
      <c r="N6850" s="23">
        <v>44063</v>
      </c>
      <c r="O6850">
        <v>8</v>
      </c>
      <c r="P6850">
        <v>2020</v>
      </c>
      <c r="Q6850" t="s">
        <v>117</v>
      </c>
      <c r="R6850">
        <v>181</v>
      </c>
      <c r="S6850" s="46">
        <v>44063.903818171297</v>
      </c>
      <c r="T6850" t="s">
        <v>118</v>
      </c>
    </row>
    <row r="6851" spans="1:20" x14ac:dyDescent="0.3">
      <c r="A6851">
        <v>21706971</v>
      </c>
      <c r="B6851" t="s">
        <v>74</v>
      </c>
      <c r="C6851">
        <v>1672573</v>
      </c>
      <c r="D6851" t="s">
        <v>110</v>
      </c>
      <c r="E6851" t="s">
        <v>153</v>
      </c>
      <c r="F6851" t="s">
        <v>16</v>
      </c>
      <c r="G6851" t="s">
        <v>154</v>
      </c>
      <c r="H6851" t="s">
        <v>186</v>
      </c>
      <c r="I6851" t="s">
        <v>186</v>
      </c>
      <c r="J6851" t="s">
        <v>186</v>
      </c>
      <c r="K6851" t="s">
        <v>84</v>
      </c>
      <c r="L6851" t="s">
        <v>39</v>
      </c>
      <c r="M6851" t="s">
        <v>95</v>
      </c>
      <c r="N6851" s="23">
        <v>44063</v>
      </c>
      <c r="O6851">
        <v>8</v>
      </c>
      <c r="P6851">
        <v>2020</v>
      </c>
      <c r="Q6851" t="s">
        <v>117</v>
      </c>
      <c r="R6851">
        <v>181</v>
      </c>
      <c r="S6851" s="46">
        <v>44063.94708460648</v>
      </c>
      <c r="T6851" t="s">
        <v>118</v>
      </c>
    </row>
    <row r="6852" spans="1:20" x14ac:dyDescent="0.3">
      <c r="A6852">
        <v>9942216</v>
      </c>
      <c r="B6852" t="s">
        <v>80</v>
      </c>
      <c r="C6852">
        <v>1673059</v>
      </c>
      <c r="D6852" t="s">
        <v>80</v>
      </c>
      <c r="E6852" t="s">
        <v>54</v>
      </c>
      <c r="F6852" t="s">
        <v>16</v>
      </c>
      <c r="G6852" t="s">
        <v>121</v>
      </c>
      <c r="H6852" t="s">
        <v>173</v>
      </c>
      <c r="I6852" t="s">
        <v>174</v>
      </c>
      <c r="J6852" t="s">
        <v>175</v>
      </c>
      <c r="K6852" t="s">
        <v>80</v>
      </c>
      <c r="L6852" t="s">
        <v>39</v>
      </c>
      <c r="M6852" t="s">
        <v>95</v>
      </c>
      <c r="N6852" s="23">
        <v>44063</v>
      </c>
      <c r="O6852">
        <v>8</v>
      </c>
      <c r="P6852">
        <v>2020</v>
      </c>
      <c r="Q6852" t="s">
        <v>117</v>
      </c>
      <c r="R6852">
        <v>181</v>
      </c>
      <c r="S6852" s="46">
        <v>44063.96564884259</v>
      </c>
      <c r="T6852" t="s">
        <v>118</v>
      </c>
    </row>
    <row r="6853" spans="1:20" x14ac:dyDescent="0.3">
      <c r="A6853">
        <v>21707839</v>
      </c>
      <c r="B6853" t="s">
        <v>74</v>
      </c>
      <c r="C6853">
        <v>1676168</v>
      </c>
      <c r="D6853" t="s">
        <v>109</v>
      </c>
      <c r="E6853" t="s">
        <v>159</v>
      </c>
      <c r="F6853" t="s">
        <v>16</v>
      </c>
      <c r="G6853" t="s">
        <v>160</v>
      </c>
      <c r="H6853" t="s">
        <v>179</v>
      </c>
      <c r="I6853" t="s">
        <v>174</v>
      </c>
      <c r="J6853" t="s">
        <v>175</v>
      </c>
      <c r="K6853" t="s">
        <v>180</v>
      </c>
      <c r="L6853" t="s">
        <v>181</v>
      </c>
      <c r="M6853" t="s">
        <v>95</v>
      </c>
      <c r="N6853" s="23">
        <v>44063</v>
      </c>
      <c r="O6853">
        <v>8</v>
      </c>
      <c r="P6853">
        <v>2020</v>
      </c>
      <c r="Q6853" t="s">
        <v>117</v>
      </c>
      <c r="R6853">
        <v>181</v>
      </c>
      <c r="S6853" s="46">
        <v>44063.920968749997</v>
      </c>
      <c r="T6853" t="s">
        <v>118</v>
      </c>
    </row>
    <row r="6854" spans="1:20" x14ac:dyDescent="0.3">
      <c r="A6854">
        <v>9946468</v>
      </c>
      <c r="B6854" t="s">
        <v>74</v>
      </c>
      <c r="C6854">
        <v>1678575</v>
      </c>
      <c r="D6854" t="s">
        <v>110</v>
      </c>
      <c r="E6854">
        <v>820</v>
      </c>
      <c r="F6854">
        <v>820</v>
      </c>
      <c r="G6854" t="s">
        <v>129</v>
      </c>
      <c r="H6854" t="s">
        <v>208</v>
      </c>
      <c r="I6854" t="s">
        <v>208</v>
      </c>
      <c r="J6854" t="s">
        <v>208</v>
      </c>
      <c r="K6854" t="s">
        <v>84</v>
      </c>
      <c r="L6854" t="s">
        <v>39</v>
      </c>
      <c r="M6854" t="s">
        <v>85</v>
      </c>
      <c r="N6854" s="23">
        <v>44063</v>
      </c>
      <c r="O6854">
        <v>8</v>
      </c>
      <c r="P6854">
        <v>2020</v>
      </c>
      <c r="Q6854" t="s">
        <v>117</v>
      </c>
      <c r="R6854">
        <v>181</v>
      </c>
      <c r="S6854" s="46">
        <v>44064.15407060185</v>
      </c>
      <c r="T6854" t="s">
        <v>118</v>
      </c>
    </row>
    <row r="6855" spans="1:20" x14ac:dyDescent="0.3">
      <c r="A6855">
        <v>9905435</v>
      </c>
      <c r="B6855" t="s">
        <v>81</v>
      </c>
      <c r="C6855">
        <v>1622952</v>
      </c>
      <c r="D6855" t="s">
        <v>108</v>
      </c>
      <c r="E6855">
        <v>820</v>
      </c>
      <c r="F6855">
        <v>820</v>
      </c>
      <c r="G6855" t="s">
        <v>129</v>
      </c>
      <c r="H6855" t="s">
        <v>184</v>
      </c>
      <c r="I6855" t="s">
        <v>184</v>
      </c>
      <c r="J6855" t="s">
        <v>184</v>
      </c>
      <c r="K6855" t="s">
        <v>84</v>
      </c>
      <c r="L6855" t="s">
        <v>39</v>
      </c>
      <c r="M6855" t="s">
        <v>85</v>
      </c>
      <c r="N6855" s="23">
        <v>44063</v>
      </c>
      <c r="O6855">
        <v>8</v>
      </c>
      <c r="P6855">
        <v>2020</v>
      </c>
      <c r="Q6855" t="s">
        <v>117</v>
      </c>
      <c r="R6855">
        <v>179</v>
      </c>
      <c r="S6855" s="46">
        <v>44058.500064814813</v>
      </c>
      <c r="T6855" t="s">
        <v>118</v>
      </c>
    </row>
    <row r="6856" spans="1:20" x14ac:dyDescent="0.3">
      <c r="A6856">
        <v>9938121</v>
      </c>
      <c r="B6856" t="s">
        <v>80</v>
      </c>
      <c r="C6856">
        <v>1666908</v>
      </c>
      <c r="D6856" t="s">
        <v>80</v>
      </c>
      <c r="E6856">
        <v>4142</v>
      </c>
      <c r="F6856" t="s">
        <v>16</v>
      </c>
      <c r="G6856" t="s">
        <v>145</v>
      </c>
      <c r="H6856" t="s">
        <v>173</v>
      </c>
      <c r="I6856" t="s">
        <v>174</v>
      </c>
      <c r="J6856" t="s">
        <v>175</v>
      </c>
      <c r="K6856" t="s">
        <v>80</v>
      </c>
      <c r="L6856" t="s">
        <v>39</v>
      </c>
      <c r="M6856" t="s">
        <v>95</v>
      </c>
      <c r="N6856" s="23">
        <v>44063</v>
      </c>
      <c r="O6856">
        <v>8</v>
      </c>
      <c r="P6856">
        <v>2020</v>
      </c>
      <c r="Q6856" t="s">
        <v>117</v>
      </c>
      <c r="R6856">
        <v>180</v>
      </c>
      <c r="S6856" s="46">
        <v>44063.450827777779</v>
      </c>
      <c r="T6856" t="s">
        <v>118</v>
      </c>
    </row>
    <row r="6857" spans="1:20" x14ac:dyDescent="0.3">
      <c r="A6857">
        <v>21701976</v>
      </c>
      <c r="B6857" t="s">
        <v>80</v>
      </c>
      <c r="C6857">
        <v>1668494</v>
      </c>
      <c r="D6857" t="s">
        <v>80</v>
      </c>
      <c r="E6857" t="s">
        <v>69</v>
      </c>
      <c r="F6857" t="s">
        <v>69</v>
      </c>
      <c r="G6857" t="s">
        <v>148</v>
      </c>
      <c r="H6857" t="s">
        <v>196</v>
      </c>
      <c r="I6857" t="s">
        <v>197</v>
      </c>
      <c r="J6857" t="s">
        <v>198</v>
      </c>
      <c r="K6857" t="s">
        <v>80</v>
      </c>
      <c r="L6857" t="s">
        <v>39</v>
      </c>
      <c r="M6857" t="s">
        <v>95</v>
      </c>
      <c r="N6857" s="23">
        <v>44063</v>
      </c>
      <c r="O6857">
        <v>8</v>
      </c>
      <c r="P6857">
        <v>2020</v>
      </c>
      <c r="Q6857" t="s">
        <v>117</v>
      </c>
      <c r="R6857">
        <v>181</v>
      </c>
      <c r="S6857" s="46">
        <v>44063.668952893517</v>
      </c>
      <c r="T6857" t="s">
        <v>118</v>
      </c>
    </row>
    <row r="6858" spans="1:20" x14ac:dyDescent="0.3">
      <c r="A6858">
        <v>21704121</v>
      </c>
      <c r="B6858" t="s">
        <v>74</v>
      </c>
      <c r="C6858">
        <v>1671187</v>
      </c>
      <c r="D6858" t="s">
        <v>110</v>
      </c>
      <c r="E6858" t="s">
        <v>69</v>
      </c>
      <c r="F6858" t="s">
        <v>69</v>
      </c>
      <c r="G6858" t="s">
        <v>148</v>
      </c>
      <c r="H6858" t="s">
        <v>298</v>
      </c>
      <c r="I6858" t="s">
        <v>298</v>
      </c>
      <c r="J6858" t="s">
        <v>298</v>
      </c>
      <c r="K6858" t="s">
        <v>84</v>
      </c>
      <c r="L6858" t="s">
        <v>39</v>
      </c>
      <c r="M6858" t="s">
        <v>95</v>
      </c>
      <c r="N6858" s="23">
        <v>44063</v>
      </c>
      <c r="O6858">
        <v>8</v>
      </c>
      <c r="P6858">
        <v>2020</v>
      </c>
      <c r="Q6858" t="s">
        <v>117</v>
      </c>
      <c r="R6858">
        <v>181</v>
      </c>
      <c r="S6858" s="46">
        <v>44063.994640046294</v>
      </c>
      <c r="T6858" t="s">
        <v>118</v>
      </c>
    </row>
    <row r="6859" spans="1:20" x14ac:dyDescent="0.3">
      <c r="A6859">
        <v>21704119</v>
      </c>
      <c r="B6859" t="s">
        <v>80</v>
      </c>
      <c r="C6859">
        <v>1672773</v>
      </c>
      <c r="D6859" t="s">
        <v>80</v>
      </c>
      <c r="E6859" t="s">
        <v>69</v>
      </c>
      <c r="F6859" t="s">
        <v>69</v>
      </c>
      <c r="G6859" t="s">
        <v>148</v>
      </c>
      <c r="H6859" t="s">
        <v>196</v>
      </c>
      <c r="I6859" t="s">
        <v>197</v>
      </c>
      <c r="J6859" t="s">
        <v>198</v>
      </c>
      <c r="K6859" t="s">
        <v>80</v>
      </c>
      <c r="L6859" t="s">
        <v>39</v>
      </c>
      <c r="M6859" t="s">
        <v>95</v>
      </c>
      <c r="N6859" s="23">
        <v>44063</v>
      </c>
      <c r="O6859">
        <v>8</v>
      </c>
      <c r="P6859">
        <v>2020</v>
      </c>
      <c r="Q6859" t="s">
        <v>117</v>
      </c>
      <c r="R6859">
        <v>181</v>
      </c>
      <c r="S6859" s="46">
        <v>44064.008686342589</v>
      </c>
      <c r="T6859" t="s">
        <v>118</v>
      </c>
    </row>
    <row r="6860" spans="1:20" x14ac:dyDescent="0.3">
      <c r="A6860">
        <v>21707369</v>
      </c>
      <c r="B6860" t="s">
        <v>74</v>
      </c>
      <c r="C6860">
        <v>1672859</v>
      </c>
      <c r="D6860" t="s">
        <v>109</v>
      </c>
      <c r="E6860" t="s">
        <v>55</v>
      </c>
      <c r="F6860" t="s">
        <v>16</v>
      </c>
      <c r="G6860" t="s">
        <v>137</v>
      </c>
      <c r="H6860" t="s">
        <v>179</v>
      </c>
      <c r="I6860" t="s">
        <v>174</v>
      </c>
      <c r="J6860" t="s">
        <v>175</v>
      </c>
      <c r="K6860" t="s">
        <v>180</v>
      </c>
      <c r="L6860" t="s">
        <v>181</v>
      </c>
      <c r="M6860" t="s">
        <v>95</v>
      </c>
      <c r="N6860" s="23">
        <v>44063</v>
      </c>
      <c r="O6860">
        <v>8</v>
      </c>
      <c r="P6860">
        <v>2020</v>
      </c>
      <c r="Q6860" t="s">
        <v>117</v>
      </c>
      <c r="R6860">
        <v>181</v>
      </c>
      <c r="S6860" s="46">
        <v>44063.80809849537</v>
      </c>
      <c r="T6860" t="s">
        <v>118</v>
      </c>
    </row>
    <row r="6861" spans="1:20" x14ac:dyDescent="0.3">
      <c r="A6861">
        <v>9944013</v>
      </c>
      <c r="B6861" t="s">
        <v>82</v>
      </c>
      <c r="C6861">
        <v>1676153</v>
      </c>
      <c r="D6861" t="s">
        <v>108</v>
      </c>
      <c r="E6861">
        <v>845</v>
      </c>
      <c r="F6861">
        <v>845</v>
      </c>
      <c r="G6861" t="s">
        <v>147</v>
      </c>
      <c r="H6861" t="s">
        <v>102</v>
      </c>
      <c r="I6861" t="s">
        <v>102</v>
      </c>
      <c r="J6861" t="s">
        <v>102</v>
      </c>
      <c r="K6861" t="s">
        <v>84</v>
      </c>
      <c r="L6861" t="s">
        <v>39</v>
      </c>
      <c r="M6861" t="s">
        <v>95</v>
      </c>
      <c r="N6861" s="23">
        <v>44063</v>
      </c>
      <c r="O6861">
        <v>8</v>
      </c>
      <c r="P6861">
        <v>2020</v>
      </c>
      <c r="Q6861" t="s">
        <v>117</v>
      </c>
      <c r="R6861">
        <v>181</v>
      </c>
      <c r="S6861" s="46">
        <v>44063.926576157406</v>
      </c>
      <c r="T6861" t="s">
        <v>118</v>
      </c>
    </row>
    <row r="6862" spans="1:20" x14ac:dyDescent="0.3">
      <c r="A6862">
        <v>9937115</v>
      </c>
      <c r="B6862" t="s">
        <v>74</v>
      </c>
      <c r="C6862">
        <v>1666429</v>
      </c>
      <c r="D6862" t="s">
        <v>110</v>
      </c>
      <c r="E6862">
        <v>4138</v>
      </c>
      <c r="F6862">
        <v>4138</v>
      </c>
      <c r="G6862" t="s">
        <v>119</v>
      </c>
      <c r="H6862" t="s">
        <v>205</v>
      </c>
      <c r="I6862" t="s">
        <v>205</v>
      </c>
      <c r="J6862" t="s">
        <v>205</v>
      </c>
      <c r="K6862" t="s">
        <v>84</v>
      </c>
      <c r="L6862" t="s">
        <v>39</v>
      </c>
      <c r="M6862" t="s">
        <v>95</v>
      </c>
      <c r="N6862" s="23">
        <v>44063</v>
      </c>
      <c r="O6862">
        <v>8</v>
      </c>
      <c r="P6862">
        <v>2020</v>
      </c>
      <c r="Q6862" t="s">
        <v>117</v>
      </c>
      <c r="R6862">
        <v>180</v>
      </c>
      <c r="S6862" s="46">
        <v>44063.432669444446</v>
      </c>
      <c r="T6862" t="s">
        <v>133</v>
      </c>
    </row>
    <row r="6863" spans="1:20" x14ac:dyDescent="0.3">
      <c r="A6863">
        <v>21708151</v>
      </c>
      <c r="B6863" t="s">
        <v>74</v>
      </c>
      <c r="C6863">
        <v>1674138</v>
      </c>
      <c r="D6863" t="s">
        <v>109</v>
      </c>
      <c r="E6863" t="s">
        <v>122</v>
      </c>
      <c r="F6863" t="s">
        <v>16</v>
      </c>
      <c r="G6863" t="s">
        <v>123</v>
      </c>
      <c r="H6863" t="s">
        <v>179</v>
      </c>
      <c r="I6863" t="s">
        <v>174</v>
      </c>
      <c r="J6863" t="s">
        <v>175</v>
      </c>
      <c r="K6863" t="s">
        <v>180</v>
      </c>
      <c r="L6863" t="s">
        <v>181</v>
      </c>
      <c r="M6863" t="s">
        <v>95</v>
      </c>
      <c r="N6863" s="23">
        <v>44063</v>
      </c>
      <c r="O6863">
        <v>8</v>
      </c>
      <c r="P6863">
        <v>2020</v>
      </c>
      <c r="Q6863" t="s">
        <v>117</v>
      </c>
      <c r="R6863">
        <v>181</v>
      </c>
      <c r="S6863" s="46">
        <v>44063.855271759261</v>
      </c>
      <c r="T6863" t="s">
        <v>118</v>
      </c>
    </row>
    <row r="6864" spans="1:20" x14ac:dyDescent="0.3">
      <c r="A6864">
        <v>9942876</v>
      </c>
      <c r="B6864" t="s">
        <v>74</v>
      </c>
      <c r="C6864">
        <v>1676353</v>
      </c>
      <c r="D6864" t="s">
        <v>110</v>
      </c>
      <c r="E6864">
        <v>820</v>
      </c>
      <c r="F6864">
        <v>820</v>
      </c>
      <c r="G6864" t="s">
        <v>129</v>
      </c>
      <c r="H6864" t="s">
        <v>208</v>
      </c>
      <c r="I6864" t="s">
        <v>208</v>
      </c>
      <c r="J6864" t="s">
        <v>208</v>
      </c>
      <c r="K6864" t="s">
        <v>84</v>
      </c>
      <c r="L6864" t="s">
        <v>39</v>
      </c>
      <c r="M6864" t="s">
        <v>85</v>
      </c>
      <c r="N6864" s="23">
        <v>44063</v>
      </c>
      <c r="O6864">
        <v>8</v>
      </c>
      <c r="P6864">
        <v>2020</v>
      </c>
      <c r="Q6864" t="s">
        <v>117</v>
      </c>
      <c r="R6864">
        <v>181</v>
      </c>
      <c r="S6864" s="46">
        <v>44064.056816203702</v>
      </c>
      <c r="T6864" t="s">
        <v>118</v>
      </c>
    </row>
    <row r="6865" spans="1:20" x14ac:dyDescent="0.3">
      <c r="A6865">
        <v>9945189</v>
      </c>
      <c r="B6865" t="s">
        <v>80</v>
      </c>
      <c r="C6865">
        <v>1677782</v>
      </c>
      <c r="D6865" t="s">
        <v>80</v>
      </c>
      <c r="E6865">
        <v>820</v>
      </c>
      <c r="F6865">
        <v>820</v>
      </c>
      <c r="G6865" t="s">
        <v>129</v>
      </c>
      <c r="H6865" t="s">
        <v>202</v>
      </c>
      <c r="I6865" t="s">
        <v>203</v>
      </c>
      <c r="J6865" t="s">
        <v>204</v>
      </c>
      <c r="K6865" t="s">
        <v>80</v>
      </c>
      <c r="L6865" t="s">
        <v>39</v>
      </c>
      <c r="M6865" t="s">
        <v>85</v>
      </c>
      <c r="N6865" s="23">
        <v>44063</v>
      </c>
      <c r="O6865">
        <v>8</v>
      </c>
      <c r="P6865">
        <v>2020</v>
      </c>
      <c r="Q6865" t="s">
        <v>117</v>
      </c>
      <c r="R6865">
        <v>181</v>
      </c>
      <c r="S6865" s="46">
        <v>44064.091634259261</v>
      </c>
      <c r="T6865" t="s">
        <v>118</v>
      </c>
    </row>
    <row r="6866" spans="1:20" x14ac:dyDescent="0.3">
      <c r="A6866">
        <v>9944574</v>
      </c>
      <c r="B6866" t="s">
        <v>74</v>
      </c>
      <c r="C6866">
        <v>1678025</v>
      </c>
      <c r="D6866" t="s">
        <v>110</v>
      </c>
      <c r="E6866" t="s">
        <v>24</v>
      </c>
      <c r="F6866" t="s">
        <v>24</v>
      </c>
      <c r="G6866" t="s">
        <v>124</v>
      </c>
      <c r="H6866" t="s">
        <v>189</v>
      </c>
      <c r="I6866" t="s">
        <v>189</v>
      </c>
      <c r="J6866" t="s">
        <v>189</v>
      </c>
      <c r="K6866" t="s">
        <v>84</v>
      </c>
      <c r="L6866" t="s">
        <v>39</v>
      </c>
      <c r="M6866" t="s">
        <v>85</v>
      </c>
      <c r="N6866" s="23">
        <v>44063</v>
      </c>
      <c r="O6866">
        <v>8</v>
      </c>
      <c r="P6866">
        <v>2020</v>
      </c>
      <c r="Q6866" t="s">
        <v>117</v>
      </c>
      <c r="R6866">
        <v>181</v>
      </c>
      <c r="S6866" s="46">
        <v>44064.09562291667</v>
      </c>
      <c r="T6866" t="s">
        <v>118</v>
      </c>
    </row>
    <row r="6867" spans="1:20" x14ac:dyDescent="0.3">
      <c r="A6867">
        <v>9928112</v>
      </c>
      <c r="B6867" t="s">
        <v>74</v>
      </c>
      <c r="C6867">
        <v>1658655</v>
      </c>
      <c r="D6867" t="s">
        <v>110</v>
      </c>
      <c r="E6867" t="s">
        <v>24</v>
      </c>
      <c r="F6867" t="s">
        <v>24</v>
      </c>
      <c r="G6867" t="s">
        <v>124</v>
      </c>
      <c r="H6867" t="s">
        <v>184</v>
      </c>
      <c r="I6867" t="s">
        <v>184</v>
      </c>
      <c r="J6867" t="s">
        <v>184</v>
      </c>
      <c r="K6867" t="s">
        <v>84</v>
      </c>
      <c r="L6867" t="s">
        <v>39</v>
      </c>
      <c r="M6867" t="s">
        <v>85</v>
      </c>
      <c r="N6867" s="23">
        <v>44063</v>
      </c>
      <c r="O6867">
        <v>8</v>
      </c>
      <c r="P6867">
        <v>2020</v>
      </c>
      <c r="Q6867" t="s">
        <v>117</v>
      </c>
      <c r="R6867">
        <v>180</v>
      </c>
      <c r="S6867" s="46">
        <v>44063.453159606484</v>
      </c>
      <c r="T6867" t="s">
        <v>118</v>
      </c>
    </row>
    <row r="6868" spans="1:20" x14ac:dyDescent="0.3">
      <c r="A6868">
        <v>9943753</v>
      </c>
      <c r="B6868" t="s">
        <v>80</v>
      </c>
      <c r="C6868">
        <v>1676010</v>
      </c>
      <c r="D6868" t="s">
        <v>80</v>
      </c>
      <c r="E6868" t="s">
        <v>159</v>
      </c>
      <c r="F6868" t="s">
        <v>16</v>
      </c>
      <c r="G6868" t="s">
        <v>167</v>
      </c>
      <c r="H6868" t="s">
        <v>173</v>
      </c>
      <c r="I6868" t="s">
        <v>174</v>
      </c>
      <c r="J6868" t="s">
        <v>175</v>
      </c>
      <c r="K6868" t="s">
        <v>80</v>
      </c>
      <c r="L6868" t="s">
        <v>39</v>
      </c>
      <c r="M6868" t="s">
        <v>95</v>
      </c>
      <c r="N6868" s="23">
        <v>44063</v>
      </c>
      <c r="O6868">
        <v>8</v>
      </c>
      <c r="P6868">
        <v>2020</v>
      </c>
      <c r="Q6868" t="s">
        <v>117</v>
      </c>
      <c r="R6868">
        <v>181</v>
      </c>
      <c r="S6868" s="46">
        <v>44064.061603125003</v>
      </c>
      <c r="T6868" t="s">
        <v>118</v>
      </c>
    </row>
    <row r="6869" spans="1:20" x14ac:dyDescent="0.3">
      <c r="A6869">
        <v>9945717</v>
      </c>
      <c r="B6869" t="s">
        <v>80</v>
      </c>
      <c r="C6869">
        <v>1678125</v>
      </c>
      <c r="D6869" t="s">
        <v>80</v>
      </c>
      <c r="E6869">
        <v>4138</v>
      </c>
      <c r="F6869">
        <v>4138</v>
      </c>
      <c r="G6869" t="s">
        <v>119</v>
      </c>
      <c r="H6869" t="s">
        <v>173</v>
      </c>
      <c r="I6869" t="s">
        <v>174</v>
      </c>
      <c r="J6869" t="s">
        <v>175</v>
      </c>
      <c r="K6869" t="s">
        <v>80</v>
      </c>
      <c r="L6869" t="s">
        <v>39</v>
      </c>
      <c r="M6869" t="s">
        <v>95</v>
      </c>
      <c r="N6869" s="23">
        <v>44063</v>
      </c>
      <c r="O6869">
        <v>8</v>
      </c>
      <c r="P6869">
        <v>2020</v>
      </c>
      <c r="Q6869" t="s">
        <v>117</v>
      </c>
      <c r="R6869">
        <v>181</v>
      </c>
      <c r="S6869" s="46">
        <v>44064.135818634262</v>
      </c>
      <c r="T6869" t="s">
        <v>133</v>
      </c>
    </row>
    <row r="6870" spans="1:20" x14ac:dyDescent="0.3">
      <c r="A6870">
        <v>9944669</v>
      </c>
      <c r="B6870" t="s">
        <v>74</v>
      </c>
      <c r="C6870">
        <v>1677982</v>
      </c>
      <c r="D6870" t="s">
        <v>109</v>
      </c>
      <c r="E6870" t="s">
        <v>159</v>
      </c>
      <c r="F6870" t="s">
        <v>16</v>
      </c>
      <c r="G6870" t="s">
        <v>167</v>
      </c>
      <c r="H6870" t="s">
        <v>179</v>
      </c>
      <c r="I6870" t="s">
        <v>174</v>
      </c>
      <c r="J6870" t="s">
        <v>175</v>
      </c>
      <c r="K6870" t="s">
        <v>180</v>
      </c>
      <c r="L6870" t="s">
        <v>181</v>
      </c>
      <c r="M6870" t="s">
        <v>95</v>
      </c>
      <c r="N6870" s="23">
        <v>44063</v>
      </c>
      <c r="O6870">
        <v>8</v>
      </c>
      <c r="P6870">
        <v>2020</v>
      </c>
      <c r="Q6870" t="s">
        <v>117</v>
      </c>
      <c r="R6870">
        <v>181</v>
      </c>
      <c r="S6870" s="46">
        <v>44064.036995138886</v>
      </c>
      <c r="T6870" t="s">
        <v>118</v>
      </c>
    </row>
    <row r="6871" spans="1:20" x14ac:dyDescent="0.3">
      <c r="A6871">
        <v>9945942</v>
      </c>
      <c r="B6871" t="s">
        <v>80</v>
      </c>
      <c r="C6871">
        <v>1678225</v>
      </c>
      <c r="D6871" t="s">
        <v>80</v>
      </c>
      <c r="E6871">
        <v>845</v>
      </c>
      <c r="F6871">
        <v>845</v>
      </c>
      <c r="G6871" t="s">
        <v>147</v>
      </c>
      <c r="H6871" t="s">
        <v>173</v>
      </c>
      <c r="I6871" t="s">
        <v>174</v>
      </c>
      <c r="J6871" t="s">
        <v>175</v>
      </c>
      <c r="K6871" t="s">
        <v>80</v>
      </c>
      <c r="L6871" t="s">
        <v>39</v>
      </c>
      <c r="M6871" t="s">
        <v>95</v>
      </c>
      <c r="N6871" s="23">
        <v>44063</v>
      </c>
      <c r="O6871">
        <v>8</v>
      </c>
      <c r="P6871">
        <v>2020</v>
      </c>
      <c r="Q6871" t="s">
        <v>117</v>
      </c>
      <c r="R6871">
        <v>181</v>
      </c>
      <c r="S6871" s="46">
        <v>44064.134320717596</v>
      </c>
      <c r="T6871" t="s">
        <v>118</v>
      </c>
    </row>
    <row r="6872" spans="1:20" x14ac:dyDescent="0.3">
      <c r="A6872">
        <v>9947622</v>
      </c>
      <c r="B6872" t="s">
        <v>80</v>
      </c>
      <c r="C6872">
        <v>1679897</v>
      </c>
      <c r="D6872" t="s">
        <v>80</v>
      </c>
      <c r="E6872" t="s">
        <v>199</v>
      </c>
      <c r="F6872" t="s">
        <v>16</v>
      </c>
      <c r="G6872" t="s">
        <v>200</v>
      </c>
      <c r="H6872" t="s">
        <v>173</v>
      </c>
      <c r="I6872" t="s">
        <v>174</v>
      </c>
      <c r="J6872" t="s">
        <v>175</v>
      </c>
      <c r="K6872" t="s">
        <v>80</v>
      </c>
      <c r="L6872" t="s">
        <v>39</v>
      </c>
      <c r="M6872" t="s">
        <v>95</v>
      </c>
      <c r="N6872" s="23">
        <v>44064</v>
      </c>
      <c r="O6872">
        <v>8</v>
      </c>
      <c r="P6872">
        <v>2020</v>
      </c>
      <c r="Q6872" t="s">
        <v>117</v>
      </c>
      <c r="R6872">
        <v>181</v>
      </c>
      <c r="S6872" s="46">
        <v>44064.468361805557</v>
      </c>
      <c r="T6872" t="s">
        <v>118</v>
      </c>
    </row>
    <row r="6873" spans="1:20" x14ac:dyDescent="0.3">
      <c r="A6873">
        <v>9944943</v>
      </c>
      <c r="B6873" t="s">
        <v>80</v>
      </c>
      <c r="C6873">
        <v>1677882</v>
      </c>
      <c r="D6873" t="s">
        <v>80</v>
      </c>
      <c r="E6873">
        <v>820</v>
      </c>
      <c r="F6873">
        <v>820</v>
      </c>
      <c r="G6873" t="s">
        <v>129</v>
      </c>
      <c r="H6873" t="s">
        <v>173</v>
      </c>
      <c r="I6873" t="s">
        <v>174</v>
      </c>
      <c r="J6873" t="s">
        <v>175</v>
      </c>
      <c r="K6873" t="s">
        <v>80</v>
      </c>
      <c r="L6873" t="s">
        <v>39</v>
      </c>
      <c r="M6873" t="s">
        <v>85</v>
      </c>
      <c r="N6873" s="23">
        <v>44063</v>
      </c>
      <c r="O6873">
        <v>8</v>
      </c>
      <c r="P6873">
        <v>2020</v>
      </c>
      <c r="Q6873" t="s">
        <v>117</v>
      </c>
      <c r="R6873">
        <v>181</v>
      </c>
      <c r="S6873" s="46">
        <v>44064.093598148145</v>
      </c>
      <c r="T6873" t="s">
        <v>118</v>
      </c>
    </row>
    <row r="6874" spans="1:20" x14ac:dyDescent="0.3">
      <c r="A6874">
        <v>21701816</v>
      </c>
      <c r="B6874" t="s">
        <v>80</v>
      </c>
      <c r="C6874">
        <v>1669544</v>
      </c>
      <c r="D6874" t="s">
        <v>80</v>
      </c>
      <c r="E6874" t="s">
        <v>69</v>
      </c>
      <c r="F6874" t="s">
        <v>69</v>
      </c>
      <c r="G6874" t="s">
        <v>148</v>
      </c>
      <c r="H6874" t="s">
        <v>196</v>
      </c>
      <c r="I6874" t="s">
        <v>197</v>
      </c>
      <c r="J6874" t="s">
        <v>198</v>
      </c>
      <c r="K6874" t="s">
        <v>80</v>
      </c>
      <c r="L6874" t="s">
        <v>39</v>
      </c>
      <c r="M6874" t="s">
        <v>95</v>
      </c>
      <c r="N6874" s="23">
        <v>44063</v>
      </c>
      <c r="O6874">
        <v>8</v>
      </c>
      <c r="P6874">
        <v>2020</v>
      </c>
      <c r="Q6874" t="s">
        <v>117</v>
      </c>
      <c r="R6874">
        <v>181</v>
      </c>
      <c r="S6874" s="46">
        <v>44063.942373379628</v>
      </c>
      <c r="T6874" t="s">
        <v>118</v>
      </c>
    </row>
    <row r="6875" spans="1:20" x14ac:dyDescent="0.3">
      <c r="A6875">
        <v>9940104</v>
      </c>
      <c r="B6875" t="s">
        <v>80</v>
      </c>
      <c r="C6875">
        <v>1670137</v>
      </c>
      <c r="D6875" t="s">
        <v>80</v>
      </c>
      <c r="E6875">
        <v>4142</v>
      </c>
      <c r="F6875" t="s">
        <v>16</v>
      </c>
      <c r="G6875" t="s">
        <v>145</v>
      </c>
      <c r="H6875" t="s">
        <v>173</v>
      </c>
      <c r="I6875" t="s">
        <v>174</v>
      </c>
      <c r="J6875" t="s">
        <v>175</v>
      </c>
      <c r="K6875" t="s">
        <v>80</v>
      </c>
      <c r="L6875" t="s">
        <v>39</v>
      </c>
      <c r="M6875" t="s">
        <v>95</v>
      </c>
      <c r="N6875" s="23">
        <v>44063</v>
      </c>
      <c r="O6875">
        <v>8</v>
      </c>
      <c r="P6875">
        <v>2020</v>
      </c>
      <c r="Q6875" t="s">
        <v>117</v>
      </c>
      <c r="R6875">
        <v>181</v>
      </c>
      <c r="S6875" s="46">
        <v>44063.767349074071</v>
      </c>
      <c r="T6875" t="s">
        <v>118</v>
      </c>
    </row>
    <row r="6876" spans="1:20" x14ac:dyDescent="0.3">
      <c r="A6876">
        <v>9943648</v>
      </c>
      <c r="B6876" t="s">
        <v>80</v>
      </c>
      <c r="C6876">
        <v>1675710</v>
      </c>
      <c r="D6876" t="s">
        <v>80</v>
      </c>
      <c r="E6876" t="s">
        <v>159</v>
      </c>
      <c r="F6876" t="s">
        <v>16</v>
      </c>
      <c r="G6876" t="s">
        <v>160</v>
      </c>
      <c r="H6876" t="s">
        <v>173</v>
      </c>
      <c r="I6876" t="s">
        <v>174</v>
      </c>
      <c r="J6876" t="s">
        <v>175</v>
      </c>
      <c r="K6876" t="s">
        <v>80</v>
      </c>
      <c r="L6876" t="s">
        <v>39</v>
      </c>
      <c r="M6876" t="s">
        <v>95</v>
      </c>
      <c r="N6876" s="23">
        <v>44063</v>
      </c>
      <c r="O6876">
        <v>8</v>
      </c>
      <c r="P6876">
        <v>2020</v>
      </c>
      <c r="Q6876" t="s">
        <v>117</v>
      </c>
      <c r="R6876">
        <v>181</v>
      </c>
      <c r="S6876" s="46">
        <v>44064.079670486113</v>
      </c>
      <c r="T6876" t="s">
        <v>118</v>
      </c>
    </row>
    <row r="6877" spans="1:20" x14ac:dyDescent="0.3">
      <c r="A6877">
        <v>21695487</v>
      </c>
      <c r="B6877" t="s">
        <v>74</v>
      </c>
      <c r="C6877">
        <v>1649931</v>
      </c>
      <c r="D6877" t="s">
        <v>110</v>
      </c>
      <c r="E6877" t="s">
        <v>55</v>
      </c>
      <c r="F6877" t="s">
        <v>16</v>
      </c>
      <c r="G6877" t="s">
        <v>137</v>
      </c>
      <c r="H6877" t="s">
        <v>184</v>
      </c>
      <c r="I6877" t="s">
        <v>184</v>
      </c>
      <c r="J6877" t="s">
        <v>184</v>
      </c>
      <c r="K6877" t="s">
        <v>84</v>
      </c>
      <c r="L6877" t="s">
        <v>39</v>
      </c>
      <c r="M6877" t="s">
        <v>95</v>
      </c>
      <c r="N6877" s="23">
        <v>44063</v>
      </c>
      <c r="O6877">
        <v>8</v>
      </c>
      <c r="P6877">
        <v>2020</v>
      </c>
      <c r="Q6877" t="s">
        <v>117</v>
      </c>
      <c r="R6877">
        <v>180</v>
      </c>
      <c r="S6877" s="46">
        <v>44063.452303703707</v>
      </c>
      <c r="T6877" t="s">
        <v>118</v>
      </c>
    </row>
    <row r="6878" spans="1:20" x14ac:dyDescent="0.3">
      <c r="A6878">
        <v>9941770</v>
      </c>
      <c r="B6878" t="s">
        <v>80</v>
      </c>
      <c r="C6878">
        <v>1673102</v>
      </c>
      <c r="D6878" t="s">
        <v>80</v>
      </c>
      <c r="E6878" t="s">
        <v>54</v>
      </c>
      <c r="F6878" t="s">
        <v>16</v>
      </c>
      <c r="G6878" t="s">
        <v>121</v>
      </c>
      <c r="H6878" t="s">
        <v>173</v>
      </c>
      <c r="I6878" t="s">
        <v>174</v>
      </c>
      <c r="J6878" t="s">
        <v>175</v>
      </c>
      <c r="K6878" t="s">
        <v>80</v>
      </c>
      <c r="L6878" t="s">
        <v>39</v>
      </c>
      <c r="M6878" t="s">
        <v>95</v>
      </c>
      <c r="N6878" s="23">
        <v>44063</v>
      </c>
      <c r="O6878">
        <v>8</v>
      </c>
      <c r="P6878">
        <v>2020</v>
      </c>
      <c r="Q6878" t="s">
        <v>117</v>
      </c>
      <c r="R6878">
        <v>181</v>
      </c>
      <c r="S6878" s="46">
        <v>44063.963533564813</v>
      </c>
      <c r="T6878" t="s">
        <v>118</v>
      </c>
    </row>
    <row r="6879" spans="1:20" x14ac:dyDescent="0.3">
      <c r="A6879">
        <v>9944979</v>
      </c>
      <c r="B6879" t="s">
        <v>80</v>
      </c>
      <c r="C6879">
        <v>1677725</v>
      </c>
      <c r="D6879" t="s">
        <v>80</v>
      </c>
      <c r="E6879">
        <v>820</v>
      </c>
      <c r="F6879">
        <v>820</v>
      </c>
      <c r="G6879" t="s">
        <v>129</v>
      </c>
      <c r="H6879" t="s">
        <v>202</v>
      </c>
      <c r="I6879" t="s">
        <v>203</v>
      </c>
      <c r="J6879" t="s">
        <v>204</v>
      </c>
      <c r="K6879" t="s">
        <v>80</v>
      </c>
      <c r="L6879" t="s">
        <v>39</v>
      </c>
      <c r="M6879" t="s">
        <v>85</v>
      </c>
      <c r="N6879" s="23">
        <v>44063</v>
      </c>
      <c r="O6879">
        <v>8</v>
      </c>
      <c r="P6879">
        <v>2020</v>
      </c>
      <c r="Q6879" t="s">
        <v>117</v>
      </c>
      <c r="R6879">
        <v>181</v>
      </c>
      <c r="S6879" s="46">
        <v>44064.090128703705</v>
      </c>
      <c r="T6879" t="s">
        <v>118</v>
      </c>
    </row>
    <row r="6880" spans="1:20" x14ac:dyDescent="0.3">
      <c r="A6880">
        <v>21703705</v>
      </c>
      <c r="B6880" t="s">
        <v>80</v>
      </c>
      <c r="C6880">
        <v>1670423</v>
      </c>
      <c r="D6880" t="s">
        <v>80</v>
      </c>
      <c r="E6880" t="s">
        <v>69</v>
      </c>
      <c r="F6880" t="s">
        <v>69</v>
      </c>
      <c r="G6880" t="s">
        <v>148</v>
      </c>
      <c r="H6880" t="s">
        <v>173</v>
      </c>
      <c r="I6880" t="s">
        <v>174</v>
      </c>
      <c r="J6880" t="s">
        <v>175</v>
      </c>
      <c r="K6880" t="s">
        <v>80</v>
      </c>
      <c r="L6880" t="s">
        <v>39</v>
      </c>
      <c r="M6880" t="s">
        <v>95</v>
      </c>
      <c r="N6880" s="23">
        <v>44063</v>
      </c>
      <c r="O6880">
        <v>8</v>
      </c>
      <c r="P6880">
        <v>2020</v>
      </c>
      <c r="Q6880" t="s">
        <v>117</v>
      </c>
      <c r="R6880">
        <v>181</v>
      </c>
      <c r="S6880" s="46">
        <v>44063.965030324071</v>
      </c>
      <c r="T6880" t="s">
        <v>118</v>
      </c>
    </row>
    <row r="6881" spans="1:20" x14ac:dyDescent="0.3">
      <c r="A6881">
        <v>9941894</v>
      </c>
      <c r="B6881" t="s">
        <v>74</v>
      </c>
      <c r="C6881">
        <v>1675996</v>
      </c>
      <c r="D6881" t="s">
        <v>110</v>
      </c>
      <c r="E6881" t="s">
        <v>12</v>
      </c>
      <c r="F6881" t="s">
        <v>12</v>
      </c>
      <c r="G6881" t="s">
        <v>116</v>
      </c>
      <c r="H6881" t="s">
        <v>96</v>
      </c>
      <c r="I6881" t="s">
        <v>96</v>
      </c>
      <c r="J6881" t="s">
        <v>96</v>
      </c>
      <c r="K6881" t="s">
        <v>84</v>
      </c>
      <c r="L6881" t="s">
        <v>39</v>
      </c>
      <c r="M6881" t="s">
        <v>85</v>
      </c>
      <c r="N6881" s="23">
        <v>44063</v>
      </c>
      <c r="O6881">
        <v>8</v>
      </c>
      <c r="P6881">
        <v>2020</v>
      </c>
      <c r="Q6881" t="s">
        <v>117</v>
      </c>
      <c r="R6881">
        <v>181</v>
      </c>
      <c r="S6881" s="46">
        <v>44064.088439583335</v>
      </c>
      <c r="T6881" t="s">
        <v>118</v>
      </c>
    </row>
    <row r="6882" spans="1:20" x14ac:dyDescent="0.3">
      <c r="A6882">
        <v>21700542</v>
      </c>
      <c r="B6882" t="s">
        <v>74</v>
      </c>
      <c r="C6882">
        <v>1668408</v>
      </c>
      <c r="D6882" t="s">
        <v>110</v>
      </c>
      <c r="E6882" t="s">
        <v>24</v>
      </c>
      <c r="F6882" t="s">
        <v>24</v>
      </c>
      <c r="G6882" t="s">
        <v>124</v>
      </c>
      <c r="H6882" t="s">
        <v>189</v>
      </c>
      <c r="I6882" t="s">
        <v>189</v>
      </c>
      <c r="J6882" t="s">
        <v>189</v>
      </c>
      <c r="K6882" t="s">
        <v>84</v>
      </c>
      <c r="L6882" t="s">
        <v>39</v>
      </c>
      <c r="M6882" t="s">
        <v>85</v>
      </c>
      <c r="N6882" s="23">
        <v>44063</v>
      </c>
      <c r="O6882">
        <v>8</v>
      </c>
      <c r="P6882">
        <v>2020</v>
      </c>
      <c r="Q6882" t="s">
        <v>117</v>
      </c>
      <c r="R6882">
        <v>181</v>
      </c>
      <c r="S6882" s="46">
        <v>44063.657836458333</v>
      </c>
      <c r="T6882" t="s">
        <v>118</v>
      </c>
    </row>
    <row r="6883" spans="1:20" x14ac:dyDescent="0.3">
      <c r="A6883">
        <v>9940266</v>
      </c>
      <c r="B6883" t="s">
        <v>80</v>
      </c>
      <c r="C6883">
        <v>1671273</v>
      </c>
      <c r="D6883" t="s">
        <v>80</v>
      </c>
      <c r="E6883">
        <v>4142</v>
      </c>
      <c r="F6883" t="s">
        <v>16</v>
      </c>
      <c r="G6883" t="s">
        <v>145</v>
      </c>
      <c r="H6883" t="s">
        <v>173</v>
      </c>
      <c r="I6883" t="s">
        <v>174</v>
      </c>
      <c r="J6883" t="s">
        <v>175</v>
      </c>
      <c r="K6883" t="s">
        <v>80</v>
      </c>
      <c r="L6883" t="s">
        <v>39</v>
      </c>
      <c r="M6883" t="s">
        <v>95</v>
      </c>
      <c r="N6883" s="23">
        <v>44063</v>
      </c>
      <c r="O6883">
        <v>8</v>
      </c>
      <c r="P6883">
        <v>2020</v>
      </c>
      <c r="Q6883" t="s">
        <v>117</v>
      </c>
      <c r="R6883">
        <v>181</v>
      </c>
      <c r="S6883" s="46">
        <v>44063.936079050924</v>
      </c>
      <c r="T6883" t="s">
        <v>118</v>
      </c>
    </row>
    <row r="6884" spans="1:20" x14ac:dyDescent="0.3">
      <c r="A6884">
        <v>9945273</v>
      </c>
      <c r="B6884" t="s">
        <v>80</v>
      </c>
      <c r="C6884">
        <v>1678318</v>
      </c>
      <c r="D6884" t="s">
        <v>80</v>
      </c>
      <c r="E6884" t="s">
        <v>159</v>
      </c>
      <c r="F6884" t="s">
        <v>16</v>
      </c>
      <c r="G6884" t="s">
        <v>160</v>
      </c>
      <c r="H6884" t="s">
        <v>173</v>
      </c>
      <c r="I6884" t="s">
        <v>174</v>
      </c>
      <c r="J6884" t="s">
        <v>175</v>
      </c>
      <c r="K6884" t="s">
        <v>80</v>
      </c>
      <c r="L6884" t="s">
        <v>39</v>
      </c>
      <c r="M6884" t="s">
        <v>95</v>
      </c>
      <c r="N6884" s="23">
        <v>44063</v>
      </c>
      <c r="O6884">
        <v>8</v>
      </c>
      <c r="P6884">
        <v>2020</v>
      </c>
      <c r="Q6884" t="s">
        <v>117</v>
      </c>
      <c r="R6884">
        <v>181</v>
      </c>
      <c r="S6884" s="46">
        <v>44064.143375694446</v>
      </c>
      <c r="T6884" t="s">
        <v>118</v>
      </c>
    </row>
    <row r="6885" spans="1:20" x14ac:dyDescent="0.3">
      <c r="A6885">
        <v>9939858</v>
      </c>
      <c r="B6885" t="s">
        <v>80</v>
      </c>
      <c r="C6885">
        <v>1671070</v>
      </c>
      <c r="D6885" t="s">
        <v>80</v>
      </c>
      <c r="E6885">
        <v>820</v>
      </c>
      <c r="F6885">
        <v>820</v>
      </c>
      <c r="G6885" t="s">
        <v>129</v>
      </c>
      <c r="H6885" t="s">
        <v>173</v>
      </c>
      <c r="I6885" t="s">
        <v>174</v>
      </c>
      <c r="J6885" t="s">
        <v>175</v>
      </c>
      <c r="K6885" t="s">
        <v>80</v>
      </c>
      <c r="L6885" t="s">
        <v>39</v>
      </c>
      <c r="M6885" t="s">
        <v>85</v>
      </c>
      <c r="N6885" s="23">
        <v>44063</v>
      </c>
      <c r="O6885">
        <v>8</v>
      </c>
      <c r="P6885">
        <v>2020</v>
      </c>
      <c r="Q6885" t="s">
        <v>117</v>
      </c>
      <c r="R6885">
        <v>181</v>
      </c>
      <c r="S6885" s="46">
        <v>44063.913481828706</v>
      </c>
      <c r="T6885" t="s">
        <v>118</v>
      </c>
    </row>
    <row r="6886" spans="1:20" x14ac:dyDescent="0.3">
      <c r="A6886">
        <v>21704184</v>
      </c>
      <c r="B6886" t="s">
        <v>74</v>
      </c>
      <c r="C6886">
        <v>1671906</v>
      </c>
      <c r="D6886" t="s">
        <v>110</v>
      </c>
      <c r="E6886" t="s">
        <v>69</v>
      </c>
      <c r="F6886" t="s">
        <v>69</v>
      </c>
      <c r="G6886" t="s">
        <v>148</v>
      </c>
      <c r="H6886" t="s">
        <v>185</v>
      </c>
      <c r="I6886" t="s">
        <v>185</v>
      </c>
      <c r="J6886" t="s">
        <v>185</v>
      </c>
      <c r="K6886" t="s">
        <v>84</v>
      </c>
      <c r="L6886" t="s">
        <v>39</v>
      </c>
      <c r="M6886" t="s">
        <v>95</v>
      </c>
      <c r="N6886" s="23">
        <v>44063</v>
      </c>
      <c r="O6886">
        <v>8</v>
      </c>
      <c r="P6886">
        <v>2020</v>
      </c>
      <c r="Q6886" t="s">
        <v>117</v>
      </c>
      <c r="R6886">
        <v>181</v>
      </c>
      <c r="S6886" s="46">
        <v>44063.995949189812</v>
      </c>
      <c r="T6886" t="s">
        <v>118</v>
      </c>
    </row>
    <row r="6887" spans="1:20" x14ac:dyDescent="0.3">
      <c r="A6887">
        <v>9943074</v>
      </c>
      <c r="B6887" t="s">
        <v>80</v>
      </c>
      <c r="C6887">
        <v>1675349</v>
      </c>
      <c r="D6887" t="s">
        <v>80</v>
      </c>
      <c r="E6887" t="s">
        <v>257</v>
      </c>
      <c r="F6887" t="s">
        <v>16</v>
      </c>
      <c r="G6887" t="s">
        <v>258</v>
      </c>
      <c r="H6887" t="s">
        <v>173</v>
      </c>
      <c r="I6887" t="s">
        <v>174</v>
      </c>
      <c r="J6887" t="s">
        <v>175</v>
      </c>
      <c r="K6887" t="s">
        <v>80</v>
      </c>
      <c r="L6887" t="s">
        <v>39</v>
      </c>
      <c r="M6887" t="s">
        <v>95</v>
      </c>
      <c r="N6887" s="23">
        <v>44063</v>
      </c>
      <c r="O6887">
        <v>8</v>
      </c>
      <c r="P6887">
        <v>2020</v>
      </c>
      <c r="Q6887" t="s">
        <v>117</v>
      </c>
      <c r="R6887">
        <v>181</v>
      </c>
      <c r="S6887" s="46">
        <v>44064.085511921294</v>
      </c>
      <c r="T6887" t="s">
        <v>118</v>
      </c>
    </row>
    <row r="6888" spans="1:20" x14ac:dyDescent="0.3">
      <c r="A6888">
        <v>21706823</v>
      </c>
      <c r="B6888" t="s">
        <v>74</v>
      </c>
      <c r="C6888">
        <v>1671405</v>
      </c>
      <c r="D6888" t="s">
        <v>110</v>
      </c>
      <c r="E6888">
        <v>4138</v>
      </c>
      <c r="F6888">
        <v>4138</v>
      </c>
      <c r="G6888" t="s">
        <v>119</v>
      </c>
      <c r="H6888" t="s">
        <v>185</v>
      </c>
      <c r="I6888" t="s">
        <v>185</v>
      </c>
      <c r="J6888" t="s">
        <v>185</v>
      </c>
      <c r="K6888" t="s">
        <v>84</v>
      </c>
      <c r="L6888" t="s">
        <v>39</v>
      </c>
      <c r="M6888" t="s">
        <v>95</v>
      </c>
      <c r="N6888" s="23">
        <v>44063</v>
      </c>
      <c r="O6888">
        <v>8</v>
      </c>
      <c r="P6888">
        <v>2020</v>
      </c>
      <c r="Q6888" t="s">
        <v>117</v>
      </c>
      <c r="R6888">
        <v>181</v>
      </c>
      <c r="S6888" s="46">
        <v>44063.98532511574</v>
      </c>
      <c r="T6888" t="s">
        <v>133</v>
      </c>
    </row>
    <row r="6889" spans="1:20" x14ac:dyDescent="0.3">
      <c r="A6889">
        <v>21704311</v>
      </c>
      <c r="B6889" t="s">
        <v>80</v>
      </c>
      <c r="C6889">
        <v>1673778</v>
      </c>
      <c r="D6889" t="s">
        <v>80</v>
      </c>
      <c r="E6889" t="s">
        <v>55</v>
      </c>
      <c r="F6889" t="s">
        <v>16</v>
      </c>
      <c r="G6889" t="s">
        <v>137</v>
      </c>
      <c r="H6889" t="s">
        <v>173</v>
      </c>
      <c r="I6889" t="s">
        <v>174</v>
      </c>
      <c r="J6889" t="s">
        <v>175</v>
      </c>
      <c r="K6889" t="s">
        <v>80</v>
      </c>
      <c r="L6889" t="s">
        <v>39</v>
      </c>
      <c r="M6889" t="s">
        <v>95</v>
      </c>
      <c r="N6889" s="23">
        <v>44063</v>
      </c>
      <c r="O6889">
        <v>8</v>
      </c>
      <c r="P6889">
        <v>2020</v>
      </c>
      <c r="Q6889" t="s">
        <v>117</v>
      </c>
      <c r="R6889">
        <v>181</v>
      </c>
      <c r="S6889" s="46">
        <v>44063.984413773149</v>
      </c>
      <c r="T6889" t="s">
        <v>118</v>
      </c>
    </row>
    <row r="6890" spans="1:20" x14ac:dyDescent="0.3">
      <c r="A6890">
        <v>9941353</v>
      </c>
      <c r="B6890" t="s">
        <v>80</v>
      </c>
      <c r="C6890">
        <v>1674227</v>
      </c>
      <c r="D6890" t="s">
        <v>80</v>
      </c>
      <c r="E6890">
        <v>4138</v>
      </c>
      <c r="F6890">
        <v>4138</v>
      </c>
      <c r="G6890" t="s">
        <v>119</v>
      </c>
      <c r="H6890" t="s">
        <v>173</v>
      </c>
      <c r="I6890" t="s">
        <v>174</v>
      </c>
      <c r="J6890" t="s">
        <v>175</v>
      </c>
      <c r="K6890" t="s">
        <v>80</v>
      </c>
      <c r="L6890" t="s">
        <v>39</v>
      </c>
      <c r="M6890" t="s">
        <v>95</v>
      </c>
      <c r="N6890" s="23">
        <v>44063</v>
      </c>
      <c r="O6890">
        <v>8</v>
      </c>
      <c r="P6890">
        <v>2020</v>
      </c>
      <c r="Q6890" t="s">
        <v>117</v>
      </c>
      <c r="R6890">
        <v>181</v>
      </c>
      <c r="S6890" s="46">
        <v>44064.017322800923</v>
      </c>
      <c r="T6890" t="s">
        <v>133</v>
      </c>
    </row>
    <row r="6891" spans="1:20" x14ac:dyDescent="0.3">
      <c r="A6891">
        <v>9944157</v>
      </c>
      <c r="B6891" t="s">
        <v>80</v>
      </c>
      <c r="C6891">
        <v>1677336</v>
      </c>
      <c r="D6891" t="s">
        <v>80</v>
      </c>
      <c r="E6891" t="s">
        <v>257</v>
      </c>
      <c r="F6891" t="s">
        <v>16</v>
      </c>
      <c r="G6891" t="s">
        <v>258</v>
      </c>
      <c r="H6891" t="s">
        <v>173</v>
      </c>
      <c r="I6891" t="s">
        <v>174</v>
      </c>
      <c r="J6891" t="s">
        <v>175</v>
      </c>
      <c r="K6891" t="s">
        <v>80</v>
      </c>
      <c r="L6891" t="s">
        <v>39</v>
      </c>
      <c r="M6891" t="s">
        <v>95</v>
      </c>
      <c r="N6891" s="23">
        <v>44063</v>
      </c>
      <c r="O6891">
        <v>8</v>
      </c>
      <c r="P6891">
        <v>2020</v>
      </c>
      <c r="Q6891" t="s">
        <v>117</v>
      </c>
      <c r="R6891">
        <v>181</v>
      </c>
      <c r="S6891" s="46">
        <v>44064.078017129628</v>
      </c>
      <c r="T6891" t="s">
        <v>118</v>
      </c>
    </row>
    <row r="6892" spans="1:20" x14ac:dyDescent="0.3">
      <c r="A6892">
        <v>9947004</v>
      </c>
      <c r="B6892" t="s">
        <v>80</v>
      </c>
      <c r="C6892">
        <v>1678922</v>
      </c>
      <c r="D6892" t="s">
        <v>80</v>
      </c>
      <c r="E6892">
        <v>4138</v>
      </c>
      <c r="F6892">
        <v>4138</v>
      </c>
      <c r="G6892" t="s">
        <v>119</v>
      </c>
      <c r="H6892" t="s">
        <v>173</v>
      </c>
      <c r="I6892" t="s">
        <v>174</v>
      </c>
      <c r="J6892" t="s">
        <v>175</v>
      </c>
      <c r="K6892" t="s">
        <v>80</v>
      </c>
      <c r="L6892" t="s">
        <v>39</v>
      </c>
      <c r="M6892" t="s">
        <v>95</v>
      </c>
      <c r="N6892" s="23">
        <v>44063</v>
      </c>
      <c r="O6892">
        <v>8</v>
      </c>
      <c r="P6892">
        <v>2020</v>
      </c>
      <c r="Q6892" t="s">
        <v>117</v>
      </c>
      <c r="R6892">
        <v>181</v>
      </c>
      <c r="S6892" s="46">
        <v>44064.46330023148</v>
      </c>
      <c r="T6892" t="s">
        <v>133</v>
      </c>
    </row>
    <row r="6893" spans="1:20" x14ac:dyDescent="0.3">
      <c r="A6893">
        <v>9922017</v>
      </c>
      <c r="B6893" t="s">
        <v>80</v>
      </c>
      <c r="C6893">
        <v>1667326</v>
      </c>
      <c r="D6893" t="s">
        <v>80</v>
      </c>
      <c r="E6893" t="s">
        <v>24</v>
      </c>
      <c r="F6893" t="s">
        <v>24</v>
      </c>
      <c r="G6893" t="s">
        <v>124</v>
      </c>
      <c r="H6893" t="s">
        <v>173</v>
      </c>
      <c r="I6893" t="s">
        <v>174</v>
      </c>
      <c r="J6893" t="s">
        <v>175</v>
      </c>
      <c r="K6893" t="s">
        <v>80</v>
      </c>
      <c r="L6893" t="s">
        <v>39</v>
      </c>
      <c r="M6893" t="s">
        <v>85</v>
      </c>
      <c r="N6893" s="23">
        <v>44063</v>
      </c>
      <c r="O6893">
        <v>8</v>
      </c>
      <c r="P6893">
        <v>2020</v>
      </c>
      <c r="Q6893" t="s">
        <v>117</v>
      </c>
      <c r="R6893">
        <v>180</v>
      </c>
      <c r="S6893" s="46">
        <v>44063.468437847223</v>
      </c>
      <c r="T6893" t="s">
        <v>118</v>
      </c>
    </row>
    <row r="6894" spans="1:20" x14ac:dyDescent="0.3">
      <c r="A6894">
        <v>21703955</v>
      </c>
      <c r="B6894" t="s">
        <v>74</v>
      </c>
      <c r="C6894">
        <v>1672355</v>
      </c>
      <c r="D6894" t="s">
        <v>110</v>
      </c>
      <c r="E6894" t="s">
        <v>24</v>
      </c>
      <c r="F6894" t="s">
        <v>24</v>
      </c>
      <c r="G6894" t="s">
        <v>124</v>
      </c>
      <c r="H6894" t="s">
        <v>87</v>
      </c>
      <c r="I6894" t="s">
        <v>87</v>
      </c>
      <c r="J6894" t="s">
        <v>87</v>
      </c>
      <c r="K6894" t="s">
        <v>84</v>
      </c>
      <c r="L6894" t="s">
        <v>39</v>
      </c>
      <c r="M6894" t="s">
        <v>85</v>
      </c>
      <c r="N6894" s="23">
        <v>44063</v>
      </c>
      <c r="O6894">
        <v>8</v>
      </c>
      <c r="P6894">
        <v>2020</v>
      </c>
      <c r="Q6894" t="s">
        <v>117</v>
      </c>
      <c r="R6894">
        <v>181</v>
      </c>
      <c r="S6894" s="46">
        <v>44063.974285879631</v>
      </c>
      <c r="T6894" t="s">
        <v>118</v>
      </c>
    </row>
    <row r="6895" spans="1:20" x14ac:dyDescent="0.3">
      <c r="A6895">
        <v>9941244</v>
      </c>
      <c r="B6895" t="s">
        <v>74</v>
      </c>
      <c r="C6895">
        <v>1673277</v>
      </c>
      <c r="D6895" t="s">
        <v>109</v>
      </c>
      <c r="E6895" t="s">
        <v>122</v>
      </c>
      <c r="F6895" t="s">
        <v>16</v>
      </c>
      <c r="G6895" t="s">
        <v>123</v>
      </c>
      <c r="H6895" t="s">
        <v>179</v>
      </c>
      <c r="I6895" t="s">
        <v>174</v>
      </c>
      <c r="J6895" t="s">
        <v>175</v>
      </c>
      <c r="K6895" t="s">
        <v>180</v>
      </c>
      <c r="L6895" t="s">
        <v>181</v>
      </c>
      <c r="M6895" t="s">
        <v>95</v>
      </c>
      <c r="N6895" s="23">
        <v>44063</v>
      </c>
      <c r="O6895">
        <v>8</v>
      </c>
      <c r="P6895">
        <v>2020</v>
      </c>
      <c r="Q6895" t="s">
        <v>117</v>
      </c>
      <c r="R6895">
        <v>181</v>
      </c>
      <c r="S6895" s="46">
        <v>44063.821266666666</v>
      </c>
      <c r="T6895" t="s">
        <v>118</v>
      </c>
    </row>
    <row r="6896" spans="1:20" x14ac:dyDescent="0.3">
      <c r="A6896">
        <v>21708453</v>
      </c>
      <c r="B6896" t="s">
        <v>80</v>
      </c>
      <c r="C6896">
        <v>1675650</v>
      </c>
      <c r="D6896" t="s">
        <v>80</v>
      </c>
      <c r="E6896" t="s">
        <v>122</v>
      </c>
      <c r="F6896" t="s">
        <v>16</v>
      </c>
      <c r="G6896" t="s">
        <v>123</v>
      </c>
      <c r="H6896" t="s">
        <v>173</v>
      </c>
      <c r="I6896" t="s">
        <v>174</v>
      </c>
      <c r="J6896" t="s">
        <v>175</v>
      </c>
      <c r="K6896" t="s">
        <v>80</v>
      </c>
      <c r="L6896" t="s">
        <v>39</v>
      </c>
      <c r="M6896" t="s">
        <v>95</v>
      </c>
      <c r="N6896" s="23">
        <v>44063</v>
      </c>
      <c r="O6896">
        <v>8</v>
      </c>
      <c r="P6896">
        <v>2020</v>
      </c>
      <c r="Q6896" t="s">
        <v>117</v>
      </c>
      <c r="R6896">
        <v>181</v>
      </c>
      <c r="S6896" s="46">
        <v>44064.065297106485</v>
      </c>
      <c r="T6896" t="s">
        <v>118</v>
      </c>
    </row>
    <row r="6897" spans="1:20" x14ac:dyDescent="0.3">
      <c r="A6897">
        <v>9945073</v>
      </c>
      <c r="B6897" t="s">
        <v>74</v>
      </c>
      <c r="C6897">
        <v>1677622</v>
      </c>
      <c r="D6897" t="s">
        <v>110</v>
      </c>
      <c r="E6897">
        <v>820</v>
      </c>
      <c r="F6897">
        <v>820</v>
      </c>
      <c r="G6897" t="s">
        <v>129</v>
      </c>
      <c r="H6897" t="s">
        <v>226</v>
      </c>
      <c r="I6897" t="s">
        <v>226</v>
      </c>
      <c r="J6897" t="s">
        <v>226</v>
      </c>
      <c r="K6897" t="s">
        <v>84</v>
      </c>
      <c r="L6897" t="s">
        <v>39</v>
      </c>
      <c r="M6897" t="s">
        <v>85</v>
      </c>
      <c r="N6897" s="23">
        <v>44063</v>
      </c>
      <c r="O6897">
        <v>8</v>
      </c>
      <c r="P6897">
        <v>2020</v>
      </c>
      <c r="Q6897" t="s">
        <v>117</v>
      </c>
      <c r="R6897">
        <v>181</v>
      </c>
      <c r="S6897" s="46">
        <v>44064.084366782408</v>
      </c>
      <c r="T6897" t="s">
        <v>118</v>
      </c>
    </row>
    <row r="6898" spans="1:20" x14ac:dyDescent="0.3">
      <c r="A6898">
        <v>9946841</v>
      </c>
      <c r="B6898" t="s">
        <v>80</v>
      </c>
      <c r="C6898">
        <v>1679543</v>
      </c>
      <c r="D6898" t="s">
        <v>80</v>
      </c>
      <c r="E6898" t="s">
        <v>159</v>
      </c>
      <c r="F6898" t="s">
        <v>16</v>
      </c>
      <c r="G6898" t="s">
        <v>167</v>
      </c>
      <c r="H6898" t="s">
        <v>173</v>
      </c>
      <c r="I6898" t="s">
        <v>174</v>
      </c>
      <c r="J6898" t="s">
        <v>175</v>
      </c>
      <c r="K6898" t="s">
        <v>80</v>
      </c>
      <c r="L6898" t="s">
        <v>39</v>
      </c>
      <c r="M6898" t="s">
        <v>95</v>
      </c>
      <c r="N6898" s="23">
        <v>44064</v>
      </c>
      <c r="O6898">
        <v>8</v>
      </c>
      <c r="P6898">
        <v>2020</v>
      </c>
      <c r="Q6898" t="s">
        <v>117</v>
      </c>
      <c r="R6898">
        <v>181</v>
      </c>
      <c r="S6898" s="46">
        <v>44064.458492824073</v>
      </c>
      <c r="T6898" t="s">
        <v>118</v>
      </c>
    </row>
    <row r="6899" spans="1:20" x14ac:dyDescent="0.3">
      <c r="A6899">
        <v>21705347</v>
      </c>
      <c r="B6899" t="s">
        <v>80</v>
      </c>
      <c r="C6899">
        <v>1672020</v>
      </c>
      <c r="D6899" t="s">
        <v>80</v>
      </c>
      <c r="E6899">
        <v>4138</v>
      </c>
      <c r="F6899">
        <v>4138</v>
      </c>
      <c r="G6899" t="s">
        <v>119</v>
      </c>
      <c r="H6899" t="s">
        <v>173</v>
      </c>
      <c r="I6899" t="s">
        <v>174</v>
      </c>
      <c r="J6899" t="s">
        <v>175</v>
      </c>
      <c r="K6899" t="s">
        <v>80</v>
      </c>
      <c r="L6899" t="s">
        <v>39</v>
      </c>
      <c r="M6899" t="s">
        <v>95</v>
      </c>
      <c r="N6899" s="23">
        <v>44063</v>
      </c>
      <c r="O6899">
        <v>8</v>
      </c>
      <c r="P6899">
        <v>2020</v>
      </c>
      <c r="Q6899" t="s">
        <v>117</v>
      </c>
      <c r="R6899">
        <v>181</v>
      </c>
      <c r="S6899" s="46">
        <v>44063.998077430559</v>
      </c>
      <c r="T6899" t="s">
        <v>133</v>
      </c>
    </row>
    <row r="6900" spans="1:20" x14ac:dyDescent="0.3">
      <c r="A6900">
        <v>9944821</v>
      </c>
      <c r="B6900" t="s">
        <v>80</v>
      </c>
      <c r="C6900">
        <v>1677522</v>
      </c>
      <c r="D6900" t="s">
        <v>80</v>
      </c>
      <c r="E6900">
        <v>4138</v>
      </c>
      <c r="F6900">
        <v>4138</v>
      </c>
      <c r="G6900" t="s">
        <v>119</v>
      </c>
      <c r="H6900" t="s">
        <v>192</v>
      </c>
      <c r="I6900" t="s">
        <v>193</v>
      </c>
      <c r="J6900" t="s">
        <v>194</v>
      </c>
      <c r="K6900" t="s">
        <v>80</v>
      </c>
      <c r="L6900" t="s">
        <v>39</v>
      </c>
      <c r="M6900" t="s">
        <v>95</v>
      </c>
      <c r="N6900" s="23">
        <v>44063</v>
      </c>
      <c r="O6900">
        <v>8</v>
      </c>
      <c r="P6900">
        <v>2020</v>
      </c>
      <c r="Q6900" t="s">
        <v>117</v>
      </c>
      <c r="R6900">
        <v>181</v>
      </c>
      <c r="S6900" s="46">
        <v>44064.08697546296</v>
      </c>
      <c r="T6900" t="s">
        <v>195</v>
      </c>
    </row>
    <row r="6901" spans="1:20" x14ac:dyDescent="0.3">
      <c r="A6901">
        <v>9945056</v>
      </c>
      <c r="B6901" t="s">
        <v>80</v>
      </c>
      <c r="C6901">
        <v>1677971</v>
      </c>
      <c r="D6901" t="s">
        <v>80</v>
      </c>
      <c r="E6901">
        <v>820</v>
      </c>
      <c r="F6901">
        <v>820</v>
      </c>
      <c r="G6901" t="s">
        <v>129</v>
      </c>
      <c r="H6901" t="s">
        <v>173</v>
      </c>
      <c r="I6901" t="s">
        <v>174</v>
      </c>
      <c r="J6901" t="s">
        <v>175</v>
      </c>
      <c r="K6901" t="s">
        <v>80</v>
      </c>
      <c r="L6901" t="s">
        <v>39</v>
      </c>
      <c r="M6901" t="s">
        <v>85</v>
      </c>
      <c r="N6901" s="23">
        <v>44063</v>
      </c>
      <c r="O6901">
        <v>8</v>
      </c>
      <c r="P6901">
        <v>2020</v>
      </c>
      <c r="Q6901" t="s">
        <v>117</v>
      </c>
      <c r="R6901">
        <v>181</v>
      </c>
      <c r="S6901" s="46">
        <v>44064.094031250002</v>
      </c>
      <c r="T6901" t="s">
        <v>118</v>
      </c>
    </row>
    <row r="6902" spans="1:20" x14ac:dyDescent="0.3">
      <c r="A6902">
        <v>21705714</v>
      </c>
      <c r="B6902" t="s">
        <v>80</v>
      </c>
      <c r="C6902">
        <v>1673592</v>
      </c>
      <c r="D6902" t="s">
        <v>80</v>
      </c>
      <c r="E6902" t="s">
        <v>126</v>
      </c>
      <c r="F6902" t="s">
        <v>16</v>
      </c>
      <c r="G6902" t="s">
        <v>127</v>
      </c>
      <c r="H6902" t="s">
        <v>173</v>
      </c>
      <c r="I6902" t="s">
        <v>174</v>
      </c>
      <c r="J6902" t="s">
        <v>175</v>
      </c>
      <c r="K6902" t="s">
        <v>80</v>
      </c>
      <c r="L6902" t="s">
        <v>39</v>
      </c>
      <c r="M6902" t="s">
        <v>95</v>
      </c>
      <c r="N6902" s="23">
        <v>44063</v>
      </c>
      <c r="O6902">
        <v>8</v>
      </c>
      <c r="P6902">
        <v>2020</v>
      </c>
      <c r="Q6902" t="s">
        <v>117</v>
      </c>
      <c r="R6902">
        <v>181</v>
      </c>
      <c r="S6902" s="46">
        <v>44063.980899305556</v>
      </c>
      <c r="T6902" t="s">
        <v>118</v>
      </c>
    </row>
    <row r="6903" spans="1:20" x14ac:dyDescent="0.3">
      <c r="A6903">
        <v>9944530</v>
      </c>
      <c r="B6903" t="s">
        <v>80</v>
      </c>
      <c r="C6903">
        <v>1677671</v>
      </c>
      <c r="D6903" t="s">
        <v>80</v>
      </c>
      <c r="E6903">
        <v>4142</v>
      </c>
      <c r="F6903" t="s">
        <v>16</v>
      </c>
      <c r="G6903" t="s">
        <v>145</v>
      </c>
      <c r="H6903" t="s">
        <v>173</v>
      </c>
      <c r="I6903" t="s">
        <v>174</v>
      </c>
      <c r="J6903" t="s">
        <v>175</v>
      </c>
      <c r="K6903" t="s">
        <v>80</v>
      </c>
      <c r="L6903" t="s">
        <v>39</v>
      </c>
      <c r="M6903" t="s">
        <v>95</v>
      </c>
      <c r="N6903" s="23">
        <v>44063</v>
      </c>
      <c r="O6903">
        <v>8</v>
      </c>
      <c r="P6903">
        <v>2020</v>
      </c>
      <c r="Q6903" t="s">
        <v>117</v>
      </c>
      <c r="R6903">
        <v>181</v>
      </c>
      <c r="S6903" s="46">
        <v>44064.090053125001</v>
      </c>
      <c r="T6903" t="s">
        <v>118</v>
      </c>
    </row>
    <row r="6904" spans="1:20" x14ac:dyDescent="0.3">
      <c r="A6904">
        <v>9940316</v>
      </c>
      <c r="B6904" t="s">
        <v>80</v>
      </c>
      <c r="C6904">
        <v>1669533</v>
      </c>
      <c r="D6904" t="s">
        <v>80</v>
      </c>
      <c r="E6904">
        <v>4138</v>
      </c>
      <c r="F6904">
        <v>4138</v>
      </c>
      <c r="G6904" t="s">
        <v>119</v>
      </c>
      <c r="H6904" t="s">
        <v>173</v>
      </c>
      <c r="I6904" t="s">
        <v>174</v>
      </c>
      <c r="J6904" t="s">
        <v>175</v>
      </c>
      <c r="K6904" t="s">
        <v>80</v>
      </c>
      <c r="L6904" t="s">
        <v>39</v>
      </c>
      <c r="M6904" t="s">
        <v>95</v>
      </c>
      <c r="N6904" s="23">
        <v>44063</v>
      </c>
      <c r="O6904">
        <v>8</v>
      </c>
      <c r="P6904">
        <v>2020</v>
      </c>
      <c r="Q6904" t="s">
        <v>117</v>
      </c>
      <c r="R6904">
        <v>181</v>
      </c>
      <c r="S6904" s="46">
        <v>44063.931088194448</v>
      </c>
      <c r="T6904" t="s">
        <v>133</v>
      </c>
    </row>
    <row r="6905" spans="1:20" x14ac:dyDescent="0.3">
      <c r="A6905">
        <v>21702036</v>
      </c>
      <c r="B6905" t="s">
        <v>82</v>
      </c>
      <c r="C6905">
        <v>1670148</v>
      </c>
      <c r="D6905" t="s">
        <v>108</v>
      </c>
      <c r="E6905" t="s">
        <v>69</v>
      </c>
      <c r="F6905" t="s">
        <v>69</v>
      </c>
      <c r="G6905" t="s">
        <v>148</v>
      </c>
      <c r="H6905" t="s">
        <v>102</v>
      </c>
      <c r="I6905" t="s">
        <v>102</v>
      </c>
      <c r="J6905" t="s">
        <v>102</v>
      </c>
      <c r="K6905" t="s">
        <v>84</v>
      </c>
      <c r="L6905" t="s">
        <v>39</v>
      </c>
      <c r="M6905" t="s">
        <v>95</v>
      </c>
      <c r="N6905" s="23">
        <v>44063</v>
      </c>
      <c r="O6905">
        <v>8</v>
      </c>
      <c r="P6905">
        <v>2020</v>
      </c>
      <c r="Q6905" t="s">
        <v>117</v>
      </c>
      <c r="R6905">
        <v>181</v>
      </c>
      <c r="S6905" s="46">
        <v>44063.821257291667</v>
      </c>
      <c r="T6905" t="s">
        <v>118</v>
      </c>
    </row>
    <row r="6906" spans="1:20" x14ac:dyDescent="0.3">
      <c r="A6906">
        <v>9946822</v>
      </c>
      <c r="B6906" t="s">
        <v>80</v>
      </c>
      <c r="C6906">
        <v>1679394</v>
      </c>
      <c r="D6906" t="s">
        <v>80</v>
      </c>
      <c r="E6906" t="s">
        <v>54</v>
      </c>
      <c r="F6906" t="s">
        <v>16</v>
      </c>
      <c r="G6906" t="s">
        <v>121</v>
      </c>
      <c r="H6906" t="s">
        <v>173</v>
      </c>
      <c r="I6906" t="s">
        <v>174</v>
      </c>
      <c r="J6906" t="s">
        <v>175</v>
      </c>
      <c r="K6906" t="s">
        <v>80</v>
      </c>
      <c r="L6906" t="s">
        <v>39</v>
      </c>
      <c r="M6906" t="s">
        <v>95</v>
      </c>
      <c r="N6906" s="23">
        <v>44064</v>
      </c>
      <c r="O6906">
        <v>8</v>
      </c>
      <c r="P6906">
        <v>2020</v>
      </c>
      <c r="Q6906" t="s">
        <v>117</v>
      </c>
      <c r="R6906">
        <v>181</v>
      </c>
      <c r="S6906" s="46">
        <v>44064.456549074072</v>
      </c>
      <c r="T6906" t="s">
        <v>118</v>
      </c>
    </row>
    <row r="6907" spans="1:20" x14ac:dyDescent="0.3">
      <c r="A6907">
        <v>9938398</v>
      </c>
      <c r="B6907" t="s">
        <v>74</v>
      </c>
      <c r="C6907">
        <v>1667712</v>
      </c>
      <c r="D6907" t="s">
        <v>110</v>
      </c>
      <c r="E6907" t="s">
        <v>54</v>
      </c>
      <c r="F6907" t="s">
        <v>16</v>
      </c>
      <c r="G6907" t="s">
        <v>121</v>
      </c>
      <c r="H6907" t="s">
        <v>186</v>
      </c>
      <c r="I6907" t="s">
        <v>186</v>
      </c>
      <c r="J6907" t="s">
        <v>186</v>
      </c>
      <c r="K6907" t="s">
        <v>84</v>
      </c>
      <c r="L6907" t="s">
        <v>39</v>
      </c>
      <c r="M6907" t="s">
        <v>95</v>
      </c>
      <c r="N6907" s="23">
        <v>44063</v>
      </c>
      <c r="O6907">
        <v>8</v>
      </c>
      <c r="P6907">
        <v>2020</v>
      </c>
      <c r="Q6907" t="s">
        <v>117</v>
      </c>
      <c r="R6907">
        <v>180</v>
      </c>
      <c r="S6907" s="46">
        <v>44063.498121064818</v>
      </c>
      <c r="T6907" t="s">
        <v>118</v>
      </c>
    </row>
    <row r="6908" spans="1:20" x14ac:dyDescent="0.3">
      <c r="A6908">
        <v>9944735</v>
      </c>
      <c r="B6908" t="s">
        <v>80</v>
      </c>
      <c r="C6908">
        <v>1677436</v>
      </c>
      <c r="D6908" t="s">
        <v>80</v>
      </c>
      <c r="E6908">
        <v>820</v>
      </c>
      <c r="F6908">
        <v>820</v>
      </c>
      <c r="G6908" t="s">
        <v>129</v>
      </c>
      <c r="H6908" t="s">
        <v>173</v>
      </c>
      <c r="I6908" t="s">
        <v>174</v>
      </c>
      <c r="J6908" t="s">
        <v>175</v>
      </c>
      <c r="K6908" t="s">
        <v>80</v>
      </c>
      <c r="L6908" t="s">
        <v>39</v>
      </c>
      <c r="M6908" t="s">
        <v>85</v>
      </c>
      <c r="N6908" s="23">
        <v>44063</v>
      </c>
      <c r="O6908">
        <v>8</v>
      </c>
      <c r="P6908">
        <v>2020</v>
      </c>
      <c r="Q6908" t="s">
        <v>117</v>
      </c>
      <c r="R6908">
        <v>181</v>
      </c>
      <c r="S6908" s="46">
        <v>44064.074217245368</v>
      </c>
      <c r="T6908" t="s">
        <v>118</v>
      </c>
    </row>
    <row r="6909" spans="1:20" x14ac:dyDescent="0.3">
      <c r="A6909">
        <v>21706544</v>
      </c>
      <c r="B6909" t="s">
        <v>74</v>
      </c>
      <c r="C6909">
        <v>1674216</v>
      </c>
      <c r="D6909" t="s">
        <v>109</v>
      </c>
      <c r="E6909" t="s">
        <v>140</v>
      </c>
      <c r="F6909" t="s">
        <v>16</v>
      </c>
      <c r="G6909" t="s">
        <v>141</v>
      </c>
      <c r="H6909" t="s">
        <v>179</v>
      </c>
      <c r="I6909" t="s">
        <v>174</v>
      </c>
      <c r="J6909" t="s">
        <v>175</v>
      </c>
      <c r="K6909" t="s">
        <v>180</v>
      </c>
      <c r="L6909" t="s">
        <v>181</v>
      </c>
      <c r="M6909" t="s">
        <v>95</v>
      </c>
      <c r="N6909" s="23">
        <v>44063</v>
      </c>
      <c r="O6909">
        <v>8</v>
      </c>
      <c r="P6909">
        <v>2020</v>
      </c>
      <c r="Q6909" t="s">
        <v>117</v>
      </c>
      <c r="R6909">
        <v>181</v>
      </c>
      <c r="S6909" s="46">
        <v>44063.85717638889</v>
      </c>
      <c r="T6909" t="s">
        <v>118</v>
      </c>
    </row>
    <row r="6910" spans="1:20" x14ac:dyDescent="0.3">
      <c r="A6910">
        <v>9941437</v>
      </c>
      <c r="B6910" t="s">
        <v>80</v>
      </c>
      <c r="C6910">
        <v>1674548</v>
      </c>
      <c r="D6910" t="s">
        <v>80</v>
      </c>
      <c r="E6910" t="s">
        <v>122</v>
      </c>
      <c r="F6910" t="s">
        <v>16</v>
      </c>
      <c r="G6910" t="s">
        <v>123</v>
      </c>
      <c r="H6910" t="s">
        <v>173</v>
      </c>
      <c r="I6910" t="s">
        <v>174</v>
      </c>
      <c r="J6910" t="s">
        <v>175</v>
      </c>
      <c r="K6910" t="s">
        <v>80</v>
      </c>
      <c r="L6910" t="s">
        <v>39</v>
      </c>
      <c r="M6910" t="s">
        <v>95</v>
      </c>
      <c r="N6910" s="23">
        <v>44063</v>
      </c>
      <c r="O6910">
        <v>8</v>
      </c>
      <c r="P6910">
        <v>2020</v>
      </c>
      <c r="Q6910" t="s">
        <v>117</v>
      </c>
      <c r="R6910">
        <v>181</v>
      </c>
      <c r="S6910" s="46">
        <v>44064.062859837963</v>
      </c>
      <c r="T6910" t="s">
        <v>118</v>
      </c>
    </row>
    <row r="6911" spans="1:20" x14ac:dyDescent="0.3">
      <c r="A6911">
        <v>21703694</v>
      </c>
      <c r="B6911" t="s">
        <v>80</v>
      </c>
      <c r="C6911">
        <v>1671608</v>
      </c>
      <c r="D6911" t="s">
        <v>80</v>
      </c>
      <c r="E6911" t="s">
        <v>69</v>
      </c>
      <c r="F6911" t="s">
        <v>69</v>
      </c>
      <c r="G6911" t="s">
        <v>148</v>
      </c>
      <c r="H6911" t="s">
        <v>173</v>
      </c>
      <c r="I6911" t="s">
        <v>174</v>
      </c>
      <c r="J6911" t="s">
        <v>175</v>
      </c>
      <c r="K6911" t="s">
        <v>80</v>
      </c>
      <c r="L6911" t="s">
        <v>39</v>
      </c>
      <c r="M6911" t="s">
        <v>95</v>
      </c>
      <c r="N6911" s="23">
        <v>44063</v>
      </c>
      <c r="O6911">
        <v>8</v>
      </c>
      <c r="P6911">
        <v>2020</v>
      </c>
      <c r="Q6911" t="s">
        <v>117</v>
      </c>
      <c r="R6911">
        <v>181</v>
      </c>
      <c r="S6911" s="46">
        <v>44063.991060185188</v>
      </c>
      <c r="T6911" t="s">
        <v>118</v>
      </c>
    </row>
    <row r="6912" spans="1:20" x14ac:dyDescent="0.3">
      <c r="A6912">
        <v>9939371</v>
      </c>
      <c r="B6912" t="s">
        <v>80</v>
      </c>
      <c r="C6912">
        <v>1668668</v>
      </c>
      <c r="D6912" t="s">
        <v>80</v>
      </c>
      <c r="E6912" t="s">
        <v>159</v>
      </c>
      <c r="F6912" t="s">
        <v>16</v>
      </c>
      <c r="G6912" t="s">
        <v>160</v>
      </c>
      <c r="H6912" t="s">
        <v>173</v>
      </c>
      <c r="I6912" t="s">
        <v>174</v>
      </c>
      <c r="J6912" t="s">
        <v>175</v>
      </c>
      <c r="K6912" t="s">
        <v>80</v>
      </c>
      <c r="L6912" t="s">
        <v>39</v>
      </c>
      <c r="M6912" t="s">
        <v>95</v>
      </c>
      <c r="N6912" s="23">
        <v>44063</v>
      </c>
      <c r="O6912">
        <v>8</v>
      </c>
      <c r="P6912">
        <v>2020</v>
      </c>
      <c r="Q6912" t="s">
        <v>117</v>
      </c>
      <c r="R6912">
        <v>181</v>
      </c>
      <c r="S6912" s="46">
        <v>44063.682757870367</v>
      </c>
      <c r="T6912" t="s">
        <v>118</v>
      </c>
    </row>
    <row r="6913" spans="1:20" x14ac:dyDescent="0.3">
      <c r="A6913">
        <v>9943789</v>
      </c>
      <c r="B6913" t="s">
        <v>74</v>
      </c>
      <c r="C6913">
        <v>1675922</v>
      </c>
      <c r="D6913" t="s">
        <v>110</v>
      </c>
      <c r="E6913">
        <v>4138</v>
      </c>
      <c r="F6913">
        <v>4138</v>
      </c>
      <c r="G6913" t="s">
        <v>119</v>
      </c>
      <c r="H6913" t="s">
        <v>104</v>
      </c>
      <c r="I6913" t="s">
        <v>104</v>
      </c>
      <c r="J6913" t="s">
        <v>104</v>
      </c>
      <c r="K6913" t="s">
        <v>84</v>
      </c>
      <c r="L6913" t="s">
        <v>39</v>
      </c>
      <c r="M6913" t="s">
        <v>95</v>
      </c>
      <c r="N6913" s="23">
        <v>44063</v>
      </c>
      <c r="O6913">
        <v>8</v>
      </c>
      <c r="P6913">
        <v>2020</v>
      </c>
      <c r="Q6913" t="s">
        <v>117</v>
      </c>
      <c r="R6913">
        <v>181</v>
      </c>
      <c r="S6913" s="46">
        <v>44064.038438310185</v>
      </c>
      <c r="T6913" t="s">
        <v>120</v>
      </c>
    </row>
    <row r="6914" spans="1:20" x14ac:dyDescent="0.3">
      <c r="A6914">
        <v>9945059</v>
      </c>
      <c r="B6914" t="s">
        <v>80</v>
      </c>
      <c r="C6914">
        <v>1677751</v>
      </c>
      <c r="D6914" t="s">
        <v>80</v>
      </c>
      <c r="E6914">
        <v>820</v>
      </c>
      <c r="F6914">
        <v>820</v>
      </c>
      <c r="G6914" t="s">
        <v>129</v>
      </c>
      <c r="H6914" t="s">
        <v>173</v>
      </c>
      <c r="I6914" t="s">
        <v>174</v>
      </c>
      <c r="J6914" t="s">
        <v>175</v>
      </c>
      <c r="K6914" t="s">
        <v>80</v>
      </c>
      <c r="L6914" t="s">
        <v>39</v>
      </c>
      <c r="M6914" t="s">
        <v>85</v>
      </c>
      <c r="N6914" s="23">
        <v>44063</v>
      </c>
      <c r="O6914">
        <v>8</v>
      </c>
      <c r="P6914">
        <v>2020</v>
      </c>
      <c r="Q6914" t="s">
        <v>117</v>
      </c>
      <c r="R6914">
        <v>181</v>
      </c>
      <c r="S6914" s="46">
        <v>44064.090337268521</v>
      </c>
      <c r="T6914" t="s">
        <v>118</v>
      </c>
    </row>
    <row r="6915" spans="1:20" x14ac:dyDescent="0.3">
      <c r="A6915">
        <v>9945477</v>
      </c>
      <c r="B6915" t="s">
        <v>74</v>
      </c>
      <c r="C6915">
        <v>1678083</v>
      </c>
      <c r="D6915" t="s">
        <v>110</v>
      </c>
      <c r="E6915" t="s">
        <v>301</v>
      </c>
      <c r="F6915" t="s">
        <v>16</v>
      </c>
      <c r="G6915" t="s">
        <v>302</v>
      </c>
      <c r="H6915" t="s">
        <v>186</v>
      </c>
      <c r="I6915" t="s">
        <v>186</v>
      </c>
      <c r="J6915" t="s">
        <v>186</v>
      </c>
      <c r="K6915" t="s">
        <v>84</v>
      </c>
      <c r="L6915" t="s">
        <v>39</v>
      </c>
      <c r="M6915" t="s">
        <v>95</v>
      </c>
      <c r="N6915" s="23">
        <v>44063</v>
      </c>
      <c r="O6915">
        <v>8</v>
      </c>
      <c r="P6915">
        <v>2020</v>
      </c>
      <c r="Q6915" t="s">
        <v>117</v>
      </c>
      <c r="R6915">
        <v>181</v>
      </c>
      <c r="S6915" s="46">
        <v>44064.134850925926</v>
      </c>
      <c r="T6915" t="s">
        <v>118</v>
      </c>
    </row>
    <row r="6916" spans="1:20" x14ac:dyDescent="0.3">
      <c r="A6916">
        <v>21705922</v>
      </c>
      <c r="B6916" t="s">
        <v>80</v>
      </c>
      <c r="C6916">
        <v>1673314</v>
      </c>
      <c r="D6916" t="s">
        <v>80</v>
      </c>
      <c r="E6916">
        <v>966</v>
      </c>
      <c r="F6916">
        <v>966</v>
      </c>
      <c r="G6916" t="s">
        <v>130</v>
      </c>
      <c r="H6916" t="s">
        <v>173</v>
      </c>
      <c r="I6916" t="s">
        <v>174</v>
      </c>
      <c r="J6916" t="s">
        <v>175</v>
      </c>
      <c r="K6916" t="s">
        <v>80</v>
      </c>
      <c r="L6916" t="s">
        <v>39</v>
      </c>
      <c r="M6916" t="s">
        <v>95</v>
      </c>
      <c r="N6916" s="23">
        <v>44063</v>
      </c>
      <c r="O6916">
        <v>8</v>
      </c>
      <c r="P6916">
        <v>2020</v>
      </c>
      <c r="Q6916" t="s">
        <v>117</v>
      </c>
      <c r="R6916">
        <v>181</v>
      </c>
      <c r="S6916" s="46">
        <v>44063.969381944444</v>
      </c>
      <c r="T6916" t="s">
        <v>118</v>
      </c>
    </row>
    <row r="6917" spans="1:20" x14ac:dyDescent="0.3">
      <c r="A6917">
        <v>9937776</v>
      </c>
      <c r="B6917" t="s">
        <v>74</v>
      </c>
      <c r="C6917">
        <v>1666553</v>
      </c>
      <c r="D6917" t="s">
        <v>110</v>
      </c>
      <c r="E6917" t="s">
        <v>54</v>
      </c>
      <c r="F6917" t="s">
        <v>16</v>
      </c>
      <c r="G6917" t="s">
        <v>121</v>
      </c>
      <c r="H6917" t="s">
        <v>186</v>
      </c>
      <c r="I6917" t="s">
        <v>186</v>
      </c>
      <c r="J6917" t="s">
        <v>186</v>
      </c>
      <c r="K6917" t="s">
        <v>84</v>
      </c>
      <c r="L6917" t="s">
        <v>39</v>
      </c>
      <c r="M6917" t="s">
        <v>95</v>
      </c>
      <c r="N6917" s="23">
        <v>44063</v>
      </c>
      <c r="O6917">
        <v>8</v>
      </c>
      <c r="P6917">
        <v>2020</v>
      </c>
      <c r="Q6917" t="s">
        <v>117</v>
      </c>
      <c r="R6917">
        <v>180</v>
      </c>
      <c r="S6917" s="46">
        <v>44063.437905324077</v>
      </c>
      <c r="T6917" t="s">
        <v>118</v>
      </c>
    </row>
    <row r="6918" spans="1:20" x14ac:dyDescent="0.3">
      <c r="A6918">
        <v>9940656</v>
      </c>
      <c r="B6918" t="s">
        <v>80</v>
      </c>
      <c r="C6918">
        <v>1670472</v>
      </c>
      <c r="D6918" t="s">
        <v>80</v>
      </c>
      <c r="E6918" t="s">
        <v>159</v>
      </c>
      <c r="F6918" t="s">
        <v>16</v>
      </c>
      <c r="G6918" t="s">
        <v>167</v>
      </c>
      <c r="H6918" t="s">
        <v>173</v>
      </c>
      <c r="I6918" t="s">
        <v>174</v>
      </c>
      <c r="J6918" t="s">
        <v>175</v>
      </c>
      <c r="K6918" t="s">
        <v>80</v>
      </c>
      <c r="L6918" t="s">
        <v>39</v>
      </c>
      <c r="M6918" t="s">
        <v>95</v>
      </c>
      <c r="N6918" s="23">
        <v>44063</v>
      </c>
      <c r="O6918">
        <v>8</v>
      </c>
      <c r="P6918">
        <v>2020</v>
      </c>
      <c r="Q6918" t="s">
        <v>117</v>
      </c>
      <c r="R6918">
        <v>181</v>
      </c>
      <c r="S6918" s="46">
        <v>44063.785421412038</v>
      </c>
      <c r="T6918" t="s">
        <v>118</v>
      </c>
    </row>
    <row r="6919" spans="1:20" x14ac:dyDescent="0.3">
      <c r="A6919">
        <v>21708710</v>
      </c>
      <c r="B6919" t="s">
        <v>74</v>
      </c>
      <c r="C6919">
        <v>1676045</v>
      </c>
      <c r="D6919" t="s">
        <v>109</v>
      </c>
      <c r="E6919" t="s">
        <v>241</v>
      </c>
      <c r="F6919" t="s">
        <v>16</v>
      </c>
      <c r="G6919" t="s">
        <v>242</v>
      </c>
      <c r="H6919" t="s">
        <v>179</v>
      </c>
      <c r="I6919" t="s">
        <v>174</v>
      </c>
      <c r="J6919" t="s">
        <v>175</v>
      </c>
      <c r="K6919" t="s">
        <v>180</v>
      </c>
      <c r="L6919" t="s">
        <v>181</v>
      </c>
      <c r="M6919" t="s">
        <v>95</v>
      </c>
      <c r="N6919" s="23">
        <v>44063</v>
      </c>
      <c r="O6919">
        <v>8</v>
      </c>
      <c r="P6919">
        <v>2020</v>
      </c>
      <c r="Q6919" t="s">
        <v>117</v>
      </c>
      <c r="R6919">
        <v>181</v>
      </c>
      <c r="S6919" s="46">
        <v>44063.913554976854</v>
      </c>
      <c r="T6919" t="s">
        <v>118</v>
      </c>
    </row>
    <row r="6920" spans="1:20" x14ac:dyDescent="0.3">
      <c r="A6920">
        <v>9938710</v>
      </c>
      <c r="B6920" t="s">
        <v>74</v>
      </c>
      <c r="C6920">
        <v>1667864</v>
      </c>
      <c r="D6920" t="s">
        <v>110</v>
      </c>
      <c r="E6920" t="s">
        <v>54</v>
      </c>
      <c r="F6920" t="s">
        <v>16</v>
      </c>
      <c r="G6920" t="s">
        <v>121</v>
      </c>
      <c r="H6920" t="s">
        <v>186</v>
      </c>
      <c r="I6920" t="s">
        <v>186</v>
      </c>
      <c r="J6920" t="s">
        <v>186</v>
      </c>
      <c r="K6920" t="s">
        <v>84</v>
      </c>
      <c r="L6920" t="s">
        <v>39</v>
      </c>
      <c r="M6920" t="s">
        <v>95</v>
      </c>
      <c r="N6920" s="23">
        <v>44063</v>
      </c>
      <c r="O6920">
        <v>8</v>
      </c>
      <c r="P6920">
        <v>2020</v>
      </c>
      <c r="Q6920" t="s">
        <v>117</v>
      </c>
      <c r="R6920">
        <v>180</v>
      </c>
      <c r="S6920" s="46">
        <v>44063.52578171296</v>
      </c>
      <c r="T6920" t="s">
        <v>118</v>
      </c>
    </row>
    <row r="6921" spans="1:20" x14ac:dyDescent="0.3">
      <c r="A6921">
        <v>21702628</v>
      </c>
      <c r="B6921" t="s">
        <v>80</v>
      </c>
      <c r="C6921">
        <v>1669161</v>
      </c>
      <c r="D6921" t="s">
        <v>80</v>
      </c>
      <c r="E6921" t="s">
        <v>69</v>
      </c>
      <c r="F6921" t="s">
        <v>69</v>
      </c>
      <c r="G6921" t="s">
        <v>148</v>
      </c>
      <c r="H6921" t="s">
        <v>173</v>
      </c>
      <c r="I6921" t="s">
        <v>174</v>
      </c>
      <c r="J6921" t="s">
        <v>175</v>
      </c>
      <c r="K6921" t="s">
        <v>80</v>
      </c>
      <c r="L6921" t="s">
        <v>39</v>
      </c>
      <c r="M6921" t="s">
        <v>95</v>
      </c>
      <c r="N6921" s="23">
        <v>44063</v>
      </c>
      <c r="O6921">
        <v>8</v>
      </c>
      <c r="P6921">
        <v>2020</v>
      </c>
      <c r="Q6921" t="s">
        <v>117</v>
      </c>
      <c r="R6921">
        <v>181</v>
      </c>
      <c r="S6921" s="46">
        <v>44063.817342245369</v>
      </c>
      <c r="T6921" t="s">
        <v>118</v>
      </c>
    </row>
    <row r="6922" spans="1:20" x14ac:dyDescent="0.3">
      <c r="A6922">
        <v>21708664</v>
      </c>
      <c r="B6922" t="s">
        <v>80</v>
      </c>
      <c r="C6922">
        <v>1675143</v>
      </c>
      <c r="D6922" t="s">
        <v>80</v>
      </c>
      <c r="E6922" t="s">
        <v>126</v>
      </c>
      <c r="F6922" t="s">
        <v>16</v>
      </c>
      <c r="G6922" t="s">
        <v>136</v>
      </c>
      <c r="H6922" t="s">
        <v>173</v>
      </c>
      <c r="I6922" t="s">
        <v>174</v>
      </c>
      <c r="J6922" t="s">
        <v>175</v>
      </c>
      <c r="K6922" t="s">
        <v>80</v>
      </c>
      <c r="L6922" t="s">
        <v>39</v>
      </c>
      <c r="M6922" t="s">
        <v>95</v>
      </c>
      <c r="N6922" s="23">
        <v>44063</v>
      </c>
      <c r="O6922">
        <v>8</v>
      </c>
      <c r="P6922">
        <v>2020</v>
      </c>
      <c r="Q6922" t="s">
        <v>117</v>
      </c>
      <c r="R6922">
        <v>181</v>
      </c>
      <c r="S6922" s="46">
        <v>44064.075840393518</v>
      </c>
      <c r="T6922" t="s">
        <v>118</v>
      </c>
    </row>
    <row r="6923" spans="1:20" x14ac:dyDescent="0.3">
      <c r="A6923">
        <v>9942923</v>
      </c>
      <c r="B6923" t="s">
        <v>80</v>
      </c>
      <c r="C6923">
        <v>1675684</v>
      </c>
      <c r="D6923" t="s">
        <v>80</v>
      </c>
      <c r="E6923">
        <v>820</v>
      </c>
      <c r="F6923">
        <v>820</v>
      </c>
      <c r="G6923" t="s">
        <v>129</v>
      </c>
      <c r="H6923" t="s">
        <v>173</v>
      </c>
      <c r="I6923" t="s">
        <v>174</v>
      </c>
      <c r="J6923" t="s">
        <v>175</v>
      </c>
      <c r="K6923" t="s">
        <v>80</v>
      </c>
      <c r="L6923" t="s">
        <v>39</v>
      </c>
      <c r="M6923" t="s">
        <v>85</v>
      </c>
      <c r="N6923" s="23">
        <v>44063</v>
      </c>
      <c r="O6923">
        <v>8</v>
      </c>
      <c r="P6923">
        <v>2020</v>
      </c>
      <c r="Q6923" t="s">
        <v>117</v>
      </c>
      <c r="R6923">
        <v>181</v>
      </c>
      <c r="S6923" s="46">
        <v>44064.051406481478</v>
      </c>
      <c r="T6923" t="s">
        <v>118</v>
      </c>
    </row>
    <row r="6924" spans="1:20" x14ac:dyDescent="0.3">
      <c r="A6924">
        <v>21703575</v>
      </c>
      <c r="B6924" t="s">
        <v>80</v>
      </c>
      <c r="C6924">
        <v>1672510</v>
      </c>
      <c r="D6924" t="s">
        <v>80</v>
      </c>
      <c r="E6924" t="s">
        <v>55</v>
      </c>
      <c r="F6924" t="s">
        <v>16</v>
      </c>
      <c r="G6924" t="s">
        <v>137</v>
      </c>
      <c r="H6924" t="s">
        <v>173</v>
      </c>
      <c r="I6924" t="s">
        <v>174</v>
      </c>
      <c r="J6924" t="s">
        <v>175</v>
      </c>
      <c r="K6924" t="s">
        <v>80</v>
      </c>
      <c r="L6924" t="s">
        <v>39</v>
      </c>
      <c r="M6924" t="s">
        <v>95</v>
      </c>
      <c r="N6924" s="23">
        <v>44063</v>
      </c>
      <c r="O6924">
        <v>8</v>
      </c>
      <c r="P6924">
        <v>2020</v>
      </c>
      <c r="Q6924" t="s">
        <v>117</v>
      </c>
      <c r="R6924">
        <v>181</v>
      </c>
      <c r="S6924" s="46">
        <v>44063.943002777778</v>
      </c>
      <c r="T6924" t="s">
        <v>118</v>
      </c>
    </row>
    <row r="6925" spans="1:20" x14ac:dyDescent="0.3">
      <c r="A6925">
        <v>21707370</v>
      </c>
      <c r="B6925" t="s">
        <v>80</v>
      </c>
      <c r="C6925">
        <v>1674007</v>
      </c>
      <c r="D6925" t="s">
        <v>80</v>
      </c>
      <c r="E6925" t="s">
        <v>190</v>
      </c>
      <c r="F6925" t="s">
        <v>16</v>
      </c>
      <c r="G6925" t="s">
        <v>191</v>
      </c>
      <c r="H6925" t="s">
        <v>173</v>
      </c>
      <c r="I6925" t="s">
        <v>174</v>
      </c>
      <c r="J6925" t="s">
        <v>175</v>
      </c>
      <c r="K6925" t="s">
        <v>80</v>
      </c>
      <c r="L6925" t="s">
        <v>39</v>
      </c>
      <c r="M6925" t="s">
        <v>95</v>
      </c>
      <c r="N6925" s="23">
        <v>44063</v>
      </c>
      <c r="O6925">
        <v>8</v>
      </c>
      <c r="P6925">
        <v>2020</v>
      </c>
      <c r="Q6925" t="s">
        <v>117</v>
      </c>
      <c r="R6925">
        <v>181</v>
      </c>
      <c r="S6925" s="46">
        <v>44064.021589930555</v>
      </c>
      <c r="T6925" t="s">
        <v>118</v>
      </c>
    </row>
    <row r="6926" spans="1:20" x14ac:dyDescent="0.3">
      <c r="A6926">
        <v>21703864</v>
      </c>
      <c r="B6926" t="s">
        <v>80</v>
      </c>
      <c r="C6926">
        <v>1669902</v>
      </c>
      <c r="D6926" t="s">
        <v>80</v>
      </c>
      <c r="E6926" t="s">
        <v>55</v>
      </c>
      <c r="F6926" t="s">
        <v>16</v>
      </c>
      <c r="G6926" t="s">
        <v>137</v>
      </c>
      <c r="H6926" t="s">
        <v>173</v>
      </c>
      <c r="I6926" t="s">
        <v>174</v>
      </c>
      <c r="J6926" t="s">
        <v>175</v>
      </c>
      <c r="K6926" t="s">
        <v>80</v>
      </c>
      <c r="L6926" t="s">
        <v>39</v>
      </c>
      <c r="M6926" t="s">
        <v>95</v>
      </c>
      <c r="N6926" s="23">
        <v>44063</v>
      </c>
      <c r="O6926">
        <v>8</v>
      </c>
      <c r="P6926">
        <v>2020</v>
      </c>
      <c r="Q6926" t="s">
        <v>117</v>
      </c>
      <c r="R6926">
        <v>181</v>
      </c>
      <c r="S6926" s="46">
        <v>44063.7419912037</v>
      </c>
      <c r="T6926" t="s">
        <v>118</v>
      </c>
    </row>
    <row r="6927" spans="1:20" x14ac:dyDescent="0.3">
      <c r="A6927">
        <v>21708892</v>
      </c>
      <c r="B6927" t="s">
        <v>80</v>
      </c>
      <c r="C6927">
        <v>1677058</v>
      </c>
      <c r="D6927" t="s">
        <v>80</v>
      </c>
      <c r="E6927">
        <v>4142</v>
      </c>
      <c r="F6927" t="s">
        <v>16</v>
      </c>
      <c r="G6927" t="s">
        <v>145</v>
      </c>
      <c r="H6927" t="s">
        <v>173</v>
      </c>
      <c r="I6927" t="s">
        <v>174</v>
      </c>
      <c r="J6927" t="s">
        <v>175</v>
      </c>
      <c r="K6927" t="s">
        <v>80</v>
      </c>
      <c r="L6927" t="s">
        <v>39</v>
      </c>
      <c r="M6927" t="s">
        <v>95</v>
      </c>
      <c r="N6927" s="23">
        <v>44063</v>
      </c>
      <c r="O6927">
        <v>8</v>
      </c>
      <c r="P6927">
        <v>2020</v>
      </c>
      <c r="Q6927" t="s">
        <v>117</v>
      </c>
      <c r="R6927">
        <v>181</v>
      </c>
      <c r="S6927" s="46">
        <v>44064.072134490743</v>
      </c>
      <c r="T6927" t="s">
        <v>118</v>
      </c>
    </row>
    <row r="6928" spans="1:20" x14ac:dyDescent="0.3">
      <c r="A6928">
        <v>21703443</v>
      </c>
      <c r="B6928" t="s">
        <v>78</v>
      </c>
      <c r="C6928">
        <v>1677181</v>
      </c>
      <c r="D6928" t="s">
        <v>80</v>
      </c>
      <c r="E6928" t="s">
        <v>12</v>
      </c>
      <c r="F6928" t="s">
        <v>12</v>
      </c>
      <c r="G6928" t="s">
        <v>116</v>
      </c>
      <c r="H6928" t="s">
        <v>173</v>
      </c>
      <c r="I6928" t="s">
        <v>174</v>
      </c>
      <c r="J6928" t="s">
        <v>175</v>
      </c>
      <c r="K6928" t="s">
        <v>80</v>
      </c>
      <c r="L6928" t="s">
        <v>39</v>
      </c>
      <c r="M6928" t="s">
        <v>85</v>
      </c>
      <c r="N6928" s="23">
        <v>44063</v>
      </c>
      <c r="O6928">
        <v>8</v>
      </c>
      <c r="P6928">
        <v>2020</v>
      </c>
      <c r="Q6928" t="s">
        <v>117</v>
      </c>
      <c r="R6928">
        <v>181</v>
      </c>
      <c r="S6928" s="46">
        <v>44064.091838425928</v>
      </c>
      <c r="T6928" t="s">
        <v>118</v>
      </c>
    </row>
    <row r="6929" spans="1:20" x14ac:dyDescent="0.3">
      <c r="A6929">
        <v>9940006</v>
      </c>
      <c r="B6929" t="s">
        <v>74</v>
      </c>
      <c r="C6929">
        <v>1670629</v>
      </c>
      <c r="D6929" t="s">
        <v>110</v>
      </c>
      <c r="E6929" t="s">
        <v>12</v>
      </c>
      <c r="F6929" t="s">
        <v>12</v>
      </c>
      <c r="G6929" t="s">
        <v>116</v>
      </c>
      <c r="H6929" t="s">
        <v>93</v>
      </c>
      <c r="I6929" t="s">
        <v>93</v>
      </c>
      <c r="J6929" t="s">
        <v>93</v>
      </c>
      <c r="K6929" t="s">
        <v>84</v>
      </c>
      <c r="L6929" t="s">
        <v>39</v>
      </c>
      <c r="M6929" t="s">
        <v>85</v>
      </c>
      <c r="N6929" s="23">
        <v>44063</v>
      </c>
      <c r="O6929">
        <v>8</v>
      </c>
      <c r="P6929">
        <v>2020</v>
      </c>
      <c r="Q6929" t="s">
        <v>117</v>
      </c>
      <c r="R6929">
        <v>181</v>
      </c>
      <c r="S6929" s="46">
        <v>44063.924521180554</v>
      </c>
      <c r="T6929" t="s">
        <v>118</v>
      </c>
    </row>
    <row r="6930" spans="1:20" x14ac:dyDescent="0.3">
      <c r="A6930">
        <v>21705505</v>
      </c>
      <c r="B6930" t="s">
        <v>80</v>
      </c>
      <c r="C6930">
        <v>1672301</v>
      </c>
      <c r="D6930" t="s">
        <v>80</v>
      </c>
      <c r="E6930" t="s">
        <v>249</v>
      </c>
      <c r="F6930" t="s">
        <v>16</v>
      </c>
      <c r="G6930" t="s">
        <v>250</v>
      </c>
      <c r="H6930" t="s">
        <v>173</v>
      </c>
      <c r="I6930" t="s">
        <v>174</v>
      </c>
      <c r="J6930" t="s">
        <v>175</v>
      </c>
      <c r="K6930" t="s">
        <v>80</v>
      </c>
      <c r="L6930" t="s">
        <v>39</v>
      </c>
      <c r="M6930" t="s">
        <v>95</v>
      </c>
      <c r="N6930" s="23">
        <v>44063</v>
      </c>
      <c r="O6930">
        <v>8</v>
      </c>
      <c r="P6930">
        <v>2020</v>
      </c>
      <c r="Q6930" t="s">
        <v>117</v>
      </c>
      <c r="R6930">
        <v>181</v>
      </c>
      <c r="S6930" s="46">
        <v>44064.080368287039</v>
      </c>
      <c r="T6930" t="s">
        <v>118</v>
      </c>
    </row>
    <row r="6931" spans="1:20" x14ac:dyDescent="0.3">
      <c r="A6931">
        <v>9947452</v>
      </c>
      <c r="B6931" t="s">
        <v>80</v>
      </c>
      <c r="C6931">
        <v>1679866</v>
      </c>
      <c r="D6931" t="s">
        <v>80</v>
      </c>
      <c r="E6931">
        <v>4142</v>
      </c>
      <c r="F6931" t="s">
        <v>16</v>
      </c>
      <c r="G6931" t="s">
        <v>145</v>
      </c>
      <c r="H6931" t="s">
        <v>173</v>
      </c>
      <c r="I6931" t="s">
        <v>174</v>
      </c>
      <c r="J6931" t="s">
        <v>175</v>
      </c>
      <c r="K6931" t="s">
        <v>80</v>
      </c>
      <c r="L6931" t="s">
        <v>39</v>
      </c>
      <c r="M6931" t="s">
        <v>95</v>
      </c>
      <c r="N6931" s="23">
        <v>44064</v>
      </c>
      <c r="O6931">
        <v>8</v>
      </c>
      <c r="P6931">
        <v>2020</v>
      </c>
      <c r="Q6931" t="s">
        <v>117</v>
      </c>
      <c r="R6931">
        <v>181</v>
      </c>
      <c r="S6931" s="46">
        <v>44064.45724560185</v>
      </c>
      <c r="T6931" t="s">
        <v>118</v>
      </c>
    </row>
    <row r="6932" spans="1:20" x14ac:dyDescent="0.3">
      <c r="A6932">
        <v>9939882</v>
      </c>
      <c r="B6932" t="s">
        <v>80</v>
      </c>
      <c r="C6932">
        <v>1671067</v>
      </c>
      <c r="D6932" t="s">
        <v>80</v>
      </c>
      <c r="E6932">
        <v>820</v>
      </c>
      <c r="F6932">
        <v>820</v>
      </c>
      <c r="G6932" t="s">
        <v>129</v>
      </c>
      <c r="H6932" t="s">
        <v>173</v>
      </c>
      <c r="I6932" t="s">
        <v>174</v>
      </c>
      <c r="J6932" t="s">
        <v>175</v>
      </c>
      <c r="K6932" t="s">
        <v>80</v>
      </c>
      <c r="L6932" t="s">
        <v>39</v>
      </c>
      <c r="M6932" t="s">
        <v>85</v>
      </c>
      <c r="N6932" s="23">
        <v>44063</v>
      </c>
      <c r="O6932">
        <v>8</v>
      </c>
      <c r="P6932">
        <v>2020</v>
      </c>
      <c r="Q6932" t="s">
        <v>117</v>
      </c>
      <c r="R6932">
        <v>181</v>
      </c>
      <c r="S6932" s="46">
        <v>44063.8794724537</v>
      </c>
      <c r="T6932" t="s">
        <v>118</v>
      </c>
    </row>
    <row r="6933" spans="1:20" x14ac:dyDescent="0.3">
      <c r="A6933">
        <v>21706049</v>
      </c>
      <c r="B6933" t="s">
        <v>74</v>
      </c>
      <c r="C6933">
        <v>1673237</v>
      </c>
      <c r="D6933" t="s">
        <v>109</v>
      </c>
      <c r="E6933" t="s">
        <v>55</v>
      </c>
      <c r="F6933" t="s">
        <v>16</v>
      </c>
      <c r="G6933" t="s">
        <v>137</v>
      </c>
      <c r="H6933" t="s">
        <v>179</v>
      </c>
      <c r="I6933" t="s">
        <v>174</v>
      </c>
      <c r="J6933" t="s">
        <v>175</v>
      </c>
      <c r="K6933" t="s">
        <v>180</v>
      </c>
      <c r="L6933" t="s">
        <v>181</v>
      </c>
      <c r="M6933" t="s">
        <v>95</v>
      </c>
      <c r="N6933" s="23">
        <v>44063</v>
      </c>
      <c r="O6933">
        <v>8</v>
      </c>
      <c r="P6933">
        <v>2020</v>
      </c>
      <c r="Q6933" t="s">
        <v>117</v>
      </c>
      <c r="R6933">
        <v>181</v>
      </c>
      <c r="S6933" s="46">
        <v>44063.819847685183</v>
      </c>
      <c r="T6933" t="s">
        <v>118</v>
      </c>
    </row>
    <row r="6934" spans="1:20" x14ac:dyDescent="0.3">
      <c r="A6934">
        <v>9938921</v>
      </c>
      <c r="B6934" t="s">
        <v>80</v>
      </c>
      <c r="C6934">
        <v>1670191</v>
      </c>
      <c r="D6934" t="s">
        <v>80</v>
      </c>
      <c r="E6934" t="s">
        <v>159</v>
      </c>
      <c r="F6934" t="s">
        <v>16</v>
      </c>
      <c r="G6934" t="s">
        <v>167</v>
      </c>
      <c r="H6934" t="s">
        <v>173</v>
      </c>
      <c r="I6934" t="s">
        <v>174</v>
      </c>
      <c r="J6934" t="s">
        <v>175</v>
      </c>
      <c r="K6934" t="s">
        <v>80</v>
      </c>
      <c r="L6934" t="s">
        <v>39</v>
      </c>
      <c r="M6934" t="s">
        <v>95</v>
      </c>
      <c r="N6934" s="23">
        <v>44063</v>
      </c>
      <c r="O6934">
        <v>8</v>
      </c>
      <c r="P6934">
        <v>2020</v>
      </c>
      <c r="Q6934" t="s">
        <v>117</v>
      </c>
      <c r="R6934">
        <v>181</v>
      </c>
      <c r="S6934" s="46">
        <v>44063.770915740737</v>
      </c>
      <c r="T6934" t="s">
        <v>118</v>
      </c>
    </row>
    <row r="6935" spans="1:20" x14ac:dyDescent="0.3">
      <c r="A6935">
        <v>21708404</v>
      </c>
      <c r="B6935" t="s">
        <v>74</v>
      </c>
      <c r="C6935">
        <v>1675441</v>
      </c>
      <c r="D6935" t="s">
        <v>110</v>
      </c>
      <c r="E6935">
        <v>4138</v>
      </c>
      <c r="F6935">
        <v>4138</v>
      </c>
      <c r="G6935" t="s">
        <v>119</v>
      </c>
      <c r="H6935" t="s">
        <v>205</v>
      </c>
      <c r="I6935" t="s">
        <v>205</v>
      </c>
      <c r="J6935" t="s">
        <v>205</v>
      </c>
      <c r="K6935" t="s">
        <v>84</v>
      </c>
      <c r="L6935" t="s">
        <v>39</v>
      </c>
      <c r="M6935" t="s">
        <v>95</v>
      </c>
      <c r="N6935" s="23">
        <v>44063</v>
      </c>
      <c r="O6935">
        <v>8</v>
      </c>
      <c r="P6935">
        <v>2020</v>
      </c>
      <c r="Q6935" t="s">
        <v>117</v>
      </c>
      <c r="R6935">
        <v>181</v>
      </c>
      <c r="S6935" s="46">
        <v>44064.031154745368</v>
      </c>
      <c r="T6935" t="s">
        <v>133</v>
      </c>
    </row>
    <row r="6936" spans="1:20" x14ac:dyDescent="0.3">
      <c r="A6936">
        <v>9938653</v>
      </c>
      <c r="B6936" t="s">
        <v>80</v>
      </c>
      <c r="C6936">
        <v>1667970</v>
      </c>
      <c r="D6936" t="s">
        <v>80</v>
      </c>
      <c r="E6936" t="s">
        <v>122</v>
      </c>
      <c r="F6936" t="s">
        <v>16</v>
      </c>
      <c r="G6936" t="s">
        <v>123</v>
      </c>
      <c r="H6936" t="s">
        <v>173</v>
      </c>
      <c r="I6936" t="s">
        <v>174</v>
      </c>
      <c r="J6936" t="s">
        <v>175</v>
      </c>
      <c r="K6936" t="s">
        <v>80</v>
      </c>
      <c r="L6936" t="s">
        <v>39</v>
      </c>
      <c r="M6936" t="s">
        <v>95</v>
      </c>
      <c r="N6936" s="23">
        <v>44063</v>
      </c>
      <c r="O6936">
        <v>8</v>
      </c>
      <c r="P6936">
        <v>2020</v>
      </c>
      <c r="Q6936" t="s">
        <v>117</v>
      </c>
      <c r="R6936">
        <v>180</v>
      </c>
      <c r="S6936" s="46">
        <v>44063.543485300928</v>
      </c>
      <c r="T6936" t="s">
        <v>118</v>
      </c>
    </row>
    <row r="6937" spans="1:20" x14ac:dyDescent="0.3">
      <c r="A6937">
        <v>21702475</v>
      </c>
      <c r="B6937" t="s">
        <v>80</v>
      </c>
      <c r="C6937">
        <v>1669055</v>
      </c>
      <c r="D6937" t="s">
        <v>80</v>
      </c>
      <c r="E6937" t="s">
        <v>257</v>
      </c>
      <c r="F6937" t="s">
        <v>16</v>
      </c>
      <c r="G6937" t="s">
        <v>258</v>
      </c>
      <c r="H6937" t="s">
        <v>173</v>
      </c>
      <c r="I6937" t="s">
        <v>174</v>
      </c>
      <c r="J6937" t="s">
        <v>175</v>
      </c>
      <c r="K6937" t="s">
        <v>80</v>
      </c>
      <c r="L6937" t="s">
        <v>39</v>
      </c>
      <c r="M6937" t="s">
        <v>95</v>
      </c>
      <c r="N6937" s="23">
        <v>44063</v>
      </c>
      <c r="O6937">
        <v>8</v>
      </c>
      <c r="P6937">
        <v>2020</v>
      </c>
      <c r="Q6937" t="s">
        <v>117</v>
      </c>
      <c r="R6937">
        <v>181</v>
      </c>
      <c r="S6937" s="46">
        <v>44063.720599768516</v>
      </c>
      <c r="T6937" t="s">
        <v>118</v>
      </c>
    </row>
    <row r="6938" spans="1:20" x14ac:dyDescent="0.3">
      <c r="A6938">
        <v>339863</v>
      </c>
      <c r="B6938" t="s">
        <v>80</v>
      </c>
      <c r="C6938">
        <v>1676875</v>
      </c>
      <c r="D6938" t="s">
        <v>80</v>
      </c>
      <c r="E6938" t="s">
        <v>24</v>
      </c>
      <c r="F6938" t="s">
        <v>24</v>
      </c>
      <c r="G6938" t="s">
        <v>124</v>
      </c>
      <c r="H6938" t="s">
        <v>173</v>
      </c>
      <c r="I6938" t="s">
        <v>174</v>
      </c>
      <c r="J6938" t="s">
        <v>175</v>
      </c>
      <c r="K6938" t="s">
        <v>80</v>
      </c>
      <c r="L6938" t="s">
        <v>39</v>
      </c>
      <c r="M6938" t="s">
        <v>85</v>
      </c>
      <c r="N6938" s="23">
        <v>44063</v>
      </c>
      <c r="O6938">
        <v>8</v>
      </c>
      <c r="P6938">
        <v>2020</v>
      </c>
      <c r="Q6938" t="s">
        <v>117</v>
      </c>
      <c r="R6938">
        <v>181</v>
      </c>
      <c r="S6938" s="46">
        <v>44064.093939120372</v>
      </c>
      <c r="T6938" t="s">
        <v>118</v>
      </c>
    </row>
    <row r="6939" spans="1:20" x14ac:dyDescent="0.3">
      <c r="A6939">
        <v>9944250</v>
      </c>
      <c r="B6939" t="s">
        <v>80</v>
      </c>
      <c r="C6939">
        <v>1677462</v>
      </c>
      <c r="D6939" t="s">
        <v>80</v>
      </c>
      <c r="E6939">
        <v>966</v>
      </c>
      <c r="F6939">
        <v>966</v>
      </c>
      <c r="G6939" t="s">
        <v>130</v>
      </c>
      <c r="H6939" t="s">
        <v>173</v>
      </c>
      <c r="I6939" t="s">
        <v>174</v>
      </c>
      <c r="J6939" t="s">
        <v>175</v>
      </c>
      <c r="K6939" t="s">
        <v>80</v>
      </c>
      <c r="L6939" t="s">
        <v>39</v>
      </c>
      <c r="M6939" t="s">
        <v>95</v>
      </c>
      <c r="N6939" s="23">
        <v>44063</v>
      </c>
      <c r="O6939">
        <v>8</v>
      </c>
      <c r="P6939">
        <v>2020</v>
      </c>
      <c r="Q6939" t="s">
        <v>117</v>
      </c>
      <c r="R6939">
        <v>181</v>
      </c>
      <c r="S6939" s="46">
        <v>44064.088868865743</v>
      </c>
      <c r="T6939" t="s">
        <v>118</v>
      </c>
    </row>
    <row r="6940" spans="1:20" x14ac:dyDescent="0.3">
      <c r="A6940">
        <v>9937805</v>
      </c>
      <c r="B6940" t="s">
        <v>78</v>
      </c>
      <c r="C6940">
        <v>1667034</v>
      </c>
      <c r="D6940" t="s">
        <v>80</v>
      </c>
      <c r="E6940" t="s">
        <v>12</v>
      </c>
      <c r="F6940" t="s">
        <v>12</v>
      </c>
      <c r="G6940" t="s">
        <v>116</v>
      </c>
      <c r="H6940" t="s">
        <v>173</v>
      </c>
      <c r="I6940" t="s">
        <v>174</v>
      </c>
      <c r="J6940" t="s">
        <v>175</v>
      </c>
      <c r="K6940" t="s">
        <v>80</v>
      </c>
      <c r="L6940" t="s">
        <v>39</v>
      </c>
      <c r="M6940" t="s">
        <v>85</v>
      </c>
      <c r="N6940" s="23">
        <v>44063</v>
      </c>
      <c r="O6940">
        <v>8</v>
      </c>
      <c r="P6940">
        <v>2020</v>
      </c>
      <c r="Q6940" t="s">
        <v>117</v>
      </c>
      <c r="R6940">
        <v>180</v>
      </c>
      <c r="S6940" s="46">
        <v>44063.524387500001</v>
      </c>
      <c r="T6940" t="s">
        <v>118</v>
      </c>
    </row>
    <row r="6941" spans="1:20" x14ac:dyDescent="0.3">
      <c r="A6941">
        <v>9942753</v>
      </c>
      <c r="B6941" t="s">
        <v>80</v>
      </c>
      <c r="C6941">
        <v>1675641</v>
      </c>
      <c r="D6941" t="s">
        <v>80</v>
      </c>
      <c r="E6941">
        <v>820</v>
      </c>
      <c r="F6941">
        <v>820</v>
      </c>
      <c r="G6941" t="s">
        <v>129</v>
      </c>
      <c r="H6941" t="s">
        <v>173</v>
      </c>
      <c r="I6941" t="s">
        <v>174</v>
      </c>
      <c r="J6941" t="s">
        <v>175</v>
      </c>
      <c r="K6941" t="s">
        <v>80</v>
      </c>
      <c r="L6941" t="s">
        <v>39</v>
      </c>
      <c r="M6941" t="s">
        <v>85</v>
      </c>
      <c r="N6941" s="23">
        <v>44063</v>
      </c>
      <c r="O6941">
        <v>8</v>
      </c>
      <c r="P6941">
        <v>2020</v>
      </c>
      <c r="Q6941" t="s">
        <v>117</v>
      </c>
      <c r="R6941">
        <v>181</v>
      </c>
      <c r="S6941" s="46">
        <v>44064.050589004626</v>
      </c>
      <c r="T6941" t="s">
        <v>118</v>
      </c>
    </row>
    <row r="6942" spans="1:20" x14ac:dyDescent="0.3">
      <c r="A6942">
        <v>9943987</v>
      </c>
      <c r="B6942" t="s">
        <v>80</v>
      </c>
      <c r="C6942">
        <v>1676526</v>
      </c>
      <c r="D6942" t="s">
        <v>80</v>
      </c>
      <c r="E6942">
        <v>820</v>
      </c>
      <c r="F6942">
        <v>820</v>
      </c>
      <c r="G6942" t="s">
        <v>129</v>
      </c>
      <c r="H6942" t="s">
        <v>173</v>
      </c>
      <c r="I6942" t="s">
        <v>174</v>
      </c>
      <c r="J6942" t="s">
        <v>175</v>
      </c>
      <c r="K6942" t="s">
        <v>80</v>
      </c>
      <c r="L6942" t="s">
        <v>39</v>
      </c>
      <c r="M6942" t="s">
        <v>85</v>
      </c>
      <c r="N6942" s="23">
        <v>44063</v>
      </c>
      <c r="O6942">
        <v>8</v>
      </c>
      <c r="P6942">
        <v>2020</v>
      </c>
      <c r="Q6942" t="s">
        <v>117</v>
      </c>
      <c r="R6942">
        <v>181</v>
      </c>
      <c r="S6942" s="46">
        <v>44064.057927430556</v>
      </c>
      <c r="T6942" t="s">
        <v>118</v>
      </c>
    </row>
    <row r="6943" spans="1:20" x14ac:dyDescent="0.3">
      <c r="A6943">
        <v>9945198</v>
      </c>
      <c r="B6943" t="s">
        <v>80</v>
      </c>
      <c r="C6943">
        <v>1677811</v>
      </c>
      <c r="D6943" t="s">
        <v>80</v>
      </c>
      <c r="E6943">
        <v>820</v>
      </c>
      <c r="F6943">
        <v>820</v>
      </c>
      <c r="G6943" t="s">
        <v>129</v>
      </c>
      <c r="H6943" t="s">
        <v>173</v>
      </c>
      <c r="I6943" t="s">
        <v>174</v>
      </c>
      <c r="J6943" t="s">
        <v>175</v>
      </c>
      <c r="K6943" t="s">
        <v>80</v>
      </c>
      <c r="L6943" t="s">
        <v>39</v>
      </c>
      <c r="M6943" t="s">
        <v>85</v>
      </c>
      <c r="N6943" s="23">
        <v>44063</v>
      </c>
      <c r="O6943">
        <v>8</v>
      </c>
      <c r="P6943">
        <v>2020</v>
      </c>
      <c r="Q6943" t="s">
        <v>117</v>
      </c>
      <c r="R6943">
        <v>181</v>
      </c>
      <c r="S6943" s="46">
        <v>44064.091026967595</v>
      </c>
      <c r="T6943" t="s">
        <v>118</v>
      </c>
    </row>
    <row r="6944" spans="1:20" x14ac:dyDescent="0.3">
      <c r="A6944">
        <v>339332</v>
      </c>
      <c r="B6944" t="s">
        <v>80</v>
      </c>
      <c r="C6944">
        <v>1668170</v>
      </c>
      <c r="D6944" t="s">
        <v>80</v>
      </c>
      <c r="E6944" t="s">
        <v>55</v>
      </c>
      <c r="F6944" t="s">
        <v>16</v>
      </c>
      <c r="G6944" t="s">
        <v>137</v>
      </c>
      <c r="H6944" t="s">
        <v>173</v>
      </c>
      <c r="I6944" t="s">
        <v>174</v>
      </c>
      <c r="J6944" t="s">
        <v>175</v>
      </c>
      <c r="K6944" t="s">
        <v>80</v>
      </c>
      <c r="L6944" t="s">
        <v>39</v>
      </c>
      <c r="M6944" t="s">
        <v>95</v>
      </c>
      <c r="N6944" s="23">
        <v>44063</v>
      </c>
      <c r="O6944">
        <v>8</v>
      </c>
      <c r="P6944">
        <v>2020</v>
      </c>
      <c r="Q6944" t="s">
        <v>117</v>
      </c>
      <c r="R6944">
        <v>181</v>
      </c>
      <c r="S6944" s="46">
        <v>44063.634255324076</v>
      </c>
      <c r="T6944" t="s">
        <v>118</v>
      </c>
    </row>
    <row r="6945" spans="1:20" x14ac:dyDescent="0.3">
      <c r="A6945">
        <v>9944282</v>
      </c>
      <c r="B6945" t="s">
        <v>80</v>
      </c>
      <c r="C6945">
        <v>1676577</v>
      </c>
      <c r="D6945" t="s">
        <v>80</v>
      </c>
      <c r="E6945" t="s">
        <v>55</v>
      </c>
      <c r="F6945" t="s">
        <v>16</v>
      </c>
      <c r="G6945" t="s">
        <v>137</v>
      </c>
      <c r="H6945" t="s">
        <v>173</v>
      </c>
      <c r="I6945" t="s">
        <v>174</v>
      </c>
      <c r="J6945" t="s">
        <v>175</v>
      </c>
      <c r="K6945" t="s">
        <v>80</v>
      </c>
      <c r="L6945" t="s">
        <v>39</v>
      </c>
      <c r="M6945" t="s">
        <v>95</v>
      </c>
      <c r="N6945" s="23">
        <v>44063</v>
      </c>
      <c r="O6945">
        <v>8</v>
      </c>
      <c r="P6945">
        <v>2020</v>
      </c>
      <c r="Q6945" t="s">
        <v>117</v>
      </c>
      <c r="R6945">
        <v>181</v>
      </c>
      <c r="S6945" s="46">
        <v>44064.067126851849</v>
      </c>
      <c r="T6945" t="s">
        <v>118</v>
      </c>
    </row>
    <row r="6946" spans="1:20" x14ac:dyDescent="0.3">
      <c r="A6946">
        <v>9944800</v>
      </c>
      <c r="B6946" t="s">
        <v>80</v>
      </c>
      <c r="C6946">
        <v>1677662</v>
      </c>
      <c r="D6946" t="s">
        <v>80</v>
      </c>
      <c r="E6946" t="s">
        <v>54</v>
      </c>
      <c r="F6946" t="s">
        <v>16</v>
      </c>
      <c r="G6946" t="s">
        <v>121</v>
      </c>
      <c r="H6946" t="s">
        <v>173</v>
      </c>
      <c r="I6946" t="s">
        <v>174</v>
      </c>
      <c r="J6946" t="s">
        <v>175</v>
      </c>
      <c r="K6946" t="s">
        <v>80</v>
      </c>
      <c r="L6946" t="s">
        <v>39</v>
      </c>
      <c r="M6946" t="s">
        <v>95</v>
      </c>
      <c r="N6946" s="23">
        <v>44063</v>
      </c>
      <c r="O6946">
        <v>8</v>
      </c>
      <c r="P6946">
        <v>2020</v>
      </c>
      <c r="Q6946" t="s">
        <v>117</v>
      </c>
      <c r="R6946">
        <v>181</v>
      </c>
      <c r="S6946" s="46">
        <v>44064.087328819442</v>
      </c>
      <c r="T6946" t="s">
        <v>118</v>
      </c>
    </row>
    <row r="6947" spans="1:20" x14ac:dyDescent="0.3">
      <c r="A6947">
        <v>9945916</v>
      </c>
      <c r="B6947" t="s">
        <v>80</v>
      </c>
      <c r="C6947">
        <v>1678249</v>
      </c>
      <c r="D6947" t="s">
        <v>80</v>
      </c>
      <c r="E6947" t="s">
        <v>54</v>
      </c>
      <c r="F6947" t="s">
        <v>16</v>
      </c>
      <c r="G6947" t="s">
        <v>121</v>
      </c>
      <c r="H6947" t="s">
        <v>173</v>
      </c>
      <c r="I6947" t="s">
        <v>174</v>
      </c>
      <c r="J6947" t="s">
        <v>175</v>
      </c>
      <c r="K6947" t="s">
        <v>80</v>
      </c>
      <c r="L6947" t="s">
        <v>39</v>
      </c>
      <c r="M6947" t="s">
        <v>95</v>
      </c>
      <c r="N6947" s="23">
        <v>44063</v>
      </c>
      <c r="O6947">
        <v>8</v>
      </c>
      <c r="P6947">
        <v>2020</v>
      </c>
      <c r="Q6947" t="s">
        <v>117</v>
      </c>
      <c r="R6947">
        <v>181</v>
      </c>
      <c r="S6947" s="46">
        <v>44064.142139583331</v>
      </c>
      <c r="T6947" t="s">
        <v>118</v>
      </c>
    </row>
    <row r="6948" spans="1:20" x14ac:dyDescent="0.3">
      <c r="A6948">
        <v>9936498</v>
      </c>
      <c r="B6948" t="s">
        <v>74</v>
      </c>
      <c r="C6948">
        <v>1666447</v>
      </c>
      <c r="D6948" t="s">
        <v>115</v>
      </c>
      <c r="E6948" t="s">
        <v>12</v>
      </c>
      <c r="F6948" t="s">
        <v>12</v>
      </c>
      <c r="G6948" t="s">
        <v>116</v>
      </c>
      <c r="H6948" t="s">
        <v>96</v>
      </c>
      <c r="I6948" t="s">
        <v>96</v>
      </c>
      <c r="J6948" t="s">
        <v>96</v>
      </c>
      <c r="K6948" t="s">
        <v>84</v>
      </c>
      <c r="L6948" t="s">
        <v>39</v>
      </c>
      <c r="M6948" t="s">
        <v>85</v>
      </c>
      <c r="N6948" s="23">
        <v>44063</v>
      </c>
      <c r="O6948">
        <v>8</v>
      </c>
      <c r="P6948">
        <v>2020</v>
      </c>
      <c r="Q6948" t="s">
        <v>117</v>
      </c>
      <c r="R6948">
        <v>180</v>
      </c>
      <c r="S6948" s="46">
        <v>44063.516642361108</v>
      </c>
      <c r="T6948" t="s">
        <v>118</v>
      </c>
    </row>
    <row r="6949" spans="1:20" x14ac:dyDescent="0.3">
      <c r="A6949">
        <v>21701619</v>
      </c>
      <c r="B6949" t="s">
        <v>74</v>
      </c>
      <c r="C6949">
        <v>1671714</v>
      </c>
      <c r="D6949" t="s">
        <v>109</v>
      </c>
      <c r="E6949" t="s">
        <v>24</v>
      </c>
      <c r="F6949" t="s">
        <v>24</v>
      </c>
      <c r="G6949" t="s">
        <v>124</v>
      </c>
      <c r="H6949" t="s">
        <v>179</v>
      </c>
      <c r="I6949" t="s">
        <v>174</v>
      </c>
      <c r="J6949" t="s">
        <v>175</v>
      </c>
      <c r="K6949" t="s">
        <v>180</v>
      </c>
      <c r="L6949" t="s">
        <v>181</v>
      </c>
      <c r="M6949" t="s">
        <v>85</v>
      </c>
      <c r="N6949" s="23">
        <v>44063</v>
      </c>
      <c r="O6949">
        <v>8</v>
      </c>
      <c r="P6949">
        <v>2020</v>
      </c>
      <c r="Q6949" t="s">
        <v>117</v>
      </c>
      <c r="R6949">
        <v>181</v>
      </c>
      <c r="S6949" s="46">
        <v>44063.769090624999</v>
      </c>
      <c r="T6949" t="s">
        <v>118</v>
      </c>
    </row>
    <row r="6950" spans="1:20" x14ac:dyDescent="0.3">
      <c r="A6950">
        <v>9940991</v>
      </c>
      <c r="B6950" t="s">
        <v>74</v>
      </c>
      <c r="C6950">
        <v>1672046</v>
      </c>
      <c r="D6950" t="s">
        <v>109</v>
      </c>
      <c r="E6950" t="s">
        <v>239</v>
      </c>
      <c r="F6950" t="s">
        <v>16</v>
      </c>
      <c r="G6950" t="s">
        <v>240</v>
      </c>
      <c r="H6950" t="s">
        <v>179</v>
      </c>
      <c r="I6950" t="s">
        <v>174</v>
      </c>
      <c r="J6950" t="s">
        <v>175</v>
      </c>
      <c r="K6950" t="s">
        <v>180</v>
      </c>
      <c r="L6950" t="s">
        <v>181</v>
      </c>
      <c r="M6950" t="s">
        <v>95</v>
      </c>
      <c r="N6950" s="23">
        <v>44063</v>
      </c>
      <c r="O6950">
        <v>8</v>
      </c>
      <c r="P6950">
        <v>2020</v>
      </c>
      <c r="Q6950" t="s">
        <v>117</v>
      </c>
      <c r="R6950">
        <v>181</v>
      </c>
      <c r="S6950" s="46">
        <v>44063.777242708333</v>
      </c>
      <c r="T6950" t="s">
        <v>118</v>
      </c>
    </row>
    <row r="6951" spans="1:20" x14ac:dyDescent="0.3">
      <c r="A6951">
        <v>21706816</v>
      </c>
      <c r="B6951" t="s">
        <v>74</v>
      </c>
      <c r="C6951">
        <v>1672212</v>
      </c>
      <c r="D6951" t="s">
        <v>110</v>
      </c>
      <c r="E6951" t="s">
        <v>54</v>
      </c>
      <c r="F6951" t="s">
        <v>16</v>
      </c>
      <c r="G6951" t="s">
        <v>121</v>
      </c>
      <c r="H6951" t="s">
        <v>186</v>
      </c>
      <c r="I6951" t="s">
        <v>186</v>
      </c>
      <c r="J6951" t="s">
        <v>186</v>
      </c>
      <c r="K6951" t="s">
        <v>84</v>
      </c>
      <c r="L6951" t="s">
        <v>39</v>
      </c>
      <c r="M6951" t="s">
        <v>95</v>
      </c>
      <c r="N6951" s="23">
        <v>44063</v>
      </c>
      <c r="O6951">
        <v>8</v>
      </c>
      <c r="P6951">
        <v>2020</v>
      </c>
      <c r="Q6951" t="s">
        <v>117</v>
      </c>
      <c r="R6951">
        <v>181</v>
      </c>
      <c r="S6951" s="46">
        <v>44063.936862037037</v>
      </c>
      <c r="T6951" t="s">
        <v>118</v>
      </c>
    </row>
    <row r="6952" spans="1:20" x14ac:dyDescent="0.3">
      <c r="A6952">
        <v>21702153</v>
      </c>
      <c r="B6952" t="s">
        <v>80</v>
      </c>
      <c r="C6952">
        <v>1669272</v>
      </c>
      <c r="D6952" t="s">
        <v>80</v>
      </c>
      <c r="E6952" t="s">
        <v>69</v>
      </c>
      <c r="F6952" t="s">
        <v>69</v>
      </c>
      <c r="G6952" t="s">
        <v>148</v>
      </c>
      <c r="H6952" t="s">
        <v>173</v>
      </c>
      <c r="I6952" t="s">
        <v>174</v>
      </c>
      <c r="J6952" t="s">
        <v>175</v>
      </c>
      <c r="K6952" t="s">
        <v>80</v>
      </c>
      <c r="L6952" t="s">
        <v>39</v>
      </c>
      <c r="M6952" t="s">
        <v>95</v>
      </c>
      <c r="N6952" s="23">
        <v>44063</v>
      </c>
      <c r="O6952">
        <v>8</v>
      </c>
      <c r="P6952">
        <v>2020</v>
      </c>
      <c r="Q6952" t="s">
        <v>117</v>
      </c>
      <c r="R6952">
        <v>181</v>
      </c>
      <c r="S6952" s="46">
        <v>44063.84537210648</v>
      </c>
      <c r="T6952" t="s">
        <v>118</v>
      </c>
    </row>
    <row r="6953" spans="1:20" x14ac:dyDescent="0.3">
      <c r="A6953">
        <v>21703640</v>
      </c>
      <c r="B6953" t="s">
        <v>74</v>
      </c>
      <c r="C6953">
        <v>1672616</v>
      </c>
      <c r="D6953" t="s">
        <v>110</v>
      </c>
      <c r="E6953">
        <v>845</v>
      </c>
      <c r="F6953">
        <v>845</v>
      </c>
      <c r="G6953" t="s">
        <v>147</v>
      </c>
      <c r="H6953" t="s">
        <v>179</v>
      </c>
      <c r="I6953" t="s">
        <v>174</v>
      </c>
      <c r="J6953" t="s">
        <v>175</v>
      </c>
      <c r="K6953" t="s">
        <v>180</v>
      </c>
      <c r="L6953" t="s">
        <v>181</v>
      </c>
      <c r="M6953" t="s">
        <v>95</v>
      </c>
      <c r="N6953" s="23">
        <v>44063</v>
      </c>
      <c r="O6953">
        <v>8</v>
      </c>
      <c r="P6953">
        <v>2020</v>
      </c>
      <c r="Q6953" t="s">
        <v>117</v>
      </c>
      <c r="R6953">
        <v>181</v>
      </c>
      <c r="S6953" s="46">
        <v>44063.95498101852</v>
      </c>
      <c r="T6953" t="s">
        <v>118</v>
      </c>
    </row>
    <row r="6954" spans="1:20" x14ac:dyDescent="0.3">
      <c r="A6954">
        <v>9941522</v>
      </c>
      <c r="B6954" t="s">
        <v>80</v>
      </c>
      <c r="C6954">
        <v>1673586</v>
      </c>
      <c r="D6954" t="s">
        <v>80</v>
      </c>
      <c r="E6954">
        <v>966</v>
      </c>
      <c r="F6954">
        <v>966</v>
      </c>
      <c r="G6954" t="s">
        <v>130</v>
      </c>
      <c r="H6954" t="s">
        <v>173</v>
      </c>
      <c r="I6954" t="s">
        <v>174</v>
      </c>
      <c r="J6954" t="s">
        <v>175</v>
      </c>
      <c r="K6954" t="s">
        <v>80</v>
      </c>
      <c r="L6954" t="s">
        <v>39</v>
      </c>
      <c r="M6954" t="s">
        <v>95</v>
      </c>
      <c r="N6954" s="23">
        <v>44063</v>
      </c>
      <c r="O6954">
        <v>8</v>
      </c>
      <c r="P6954">
        <v>2020</v>
      </c>
      <c r="Q6954" t="s">
        <v>117</v>
      </c>
      <c r="R6954">
        <v>181</v>
      </c>
      <c r="S6954" s="46">
        <v>44063.982301620374</v>
      </c>
      <c r="T6954" t="s">
        <v>118</v>
      </c>
    </row>
    <row r="6955" spans="1:20" x14ac:dyDescent="0.3">
      <c r="A6955">
        <v>21702684</v>
      </c>
      <c r="B6955" t="s">
        <v>74</v>
      </c>
      <c r="C6955">
        <v>1673918</v>
      </c>
      <c r="D6955" t="s">
        <v>110</v>
      </c>
      <c r="E6955" t="s">
        <v>12</v>
      </c>
      <c r="F6955" t="s">
        <v>12</v>
      </c>
      <c r="G6955" t="s">
        <v>116</v>
      </c>
      <c r="H6955" t="s">
        <v>224</v>
      </c>
      <c r="I6955" t="s">
        <v>224</v>
      </c>
      <c r="J6955" t="s">
        <v>224</v>
      </c>
      <c r="K6955" t="s">
        <v>84</v>
      </c>
      <c r="L6955" t="s">
        <v>39</v>
      </c>
      <c r="M6955" t="s">
        <v>85</v>
      </c>
      <c r="N6955" s="23">
        <v>44063</v>
      </c>
      <c r="O6955">
        <v>8</v>
      </c>
      <c r="P6955">
        <v>2020</v>
      </c>
      <c r="Q6955" t="s">
        <v>117</v>
      </c>
      <c r="R6955">
        <v>181</v>
      </c>
      <c r="S6955" s="46">
        <v>44064.010157638892</v>
      </c>
      <c r="T6955" t="s">
        <v>118</v>
      </c>
    </row>
    <row r="6956" spans="1:20" x14ac:dyDescent="0.3">
      <c r="A6956">
        <v>9930294</v>
      </c>
      <c r="B6956" t="s">
        <v>74</v>
      </c>
      <c r="C6956">
        <v>1667400</v>
      </c>
      <c r="D6956" t="s">
        <v>110</v>
      </c>
      <c r="E6956">
        <v>4138</v>
      </c>
      <c r="F6956">
        <v>4138</v>
      </c>
      <c r="G6956" t="s">
        <v>119</v>
      </c>
      <c r="H6956" t="s">
        <v>106</v>
      </c>
      <c r="I6956" t="s">
        <v>106</v>
      </c>
      <c r="J6956" t="s">
        <v>106</v>
      </c>
      <c r="K6956" t="s">
        <v>84</v>
      </c>
      <c r="L6956" t="s">
        <v>39</v>
      </c>
      <c r="M6956" t="s">
        <v>95</v>
      </c>
      <c r="N6956" s="23">
        <v>44063</v>
      </c>
      <c r="O6956">
        <v>8</v>
      </c>
      <c r="P6956">
        <v>2020</v>
      </c>
      <c r="Q6956" t="s">
        <v>117</v>
      </c>
      <c r="R6956">
        <v>180</v>
      </c>
      <c r="S6956" s="46">
        <v>44063.51010590278</v>
      </c>
      <c r="T6956" t="s">
        <v>133</v>
      </c>
    </row>
    <row r="6957" spans="1:20" x14ac:dyDescent="0.3">
      <c r="A6957">
        <v>9928112</v>
      </c>
      <c r="B6957" t="s">
        <v>74</v>
      </c>
      <c r="C6957">
        <v>1658644</v>
      </c>
      <c r="D6957" t="s">
        <v>110</v>
      </c>
      <c r="E6957" t="s">
        <v>126</v>
      </c>
      <c r="F6957" t="s">
        <v>16</v>
      </c>
      <c r="G6957" t="s">
        <v>127</v>
      </c>
      <c r="H6957" t="s">
        <v>184</v>
      </c>
      <c r="I6957" t="s">
        <v>184</v>
      </c>
      <c r="J6957" t="s">
        <v>184</v>
      </c>
      <c r="K6957" t="s">
        <v>84</v>
      </c>
      <c r="L6957" t="s">
        <v>39</v>
      </c>
      <c r="M6957" t="s">
        <v>95</v>
      </c>
      <c r="N6957" s="23">
        <v>44063</v>
      </c>
      <c r="O6957">
        <v>8</v>
      </c>
      <c r="P6957">
        <v>2020</v>
      </c>
      <c r="Q6957" t="s">
        <v>117</v>
      </c>
      <c r="R6957">
        <v>180</v>
      </c>
      <c r="S6957" s="46">
        <v>44063.454522453707</v>
      </c>
      <c r="T6957" t="s">
        <v>118</v>
      </c>
    </row>
    <row r="6958" spans="1:20" x14ac:dyDescent="0.3">
      <c r="A6958">
        <v>339232</v>
      </c>
      <c r="B6958" t="s">
        <v>74</v>
      </c>
      <c r="C6958">
        <v>1668302</v>
      </c>
      <c r="D6958" t="s">
        <v>110</v>
      </c>
      <c r="E6958" t="s">
        <v>55</v>
      </c>
      <c r="F6958" t="s">
        <v>16</v>
      </c>
      <c r="G6958" t="s">
        <v>137</v>
      </c>
      <c r="H6958" t="s">
        <v>186</v>
      </c>
      <c r="I6958" t="s">
        <v>186</v>
      </c>
      <c r="J6958" t="s">
        <v>186</v>
      </c>
      <c r="K6958" t="s">
        <v>84</v>
      </c>
      <c r="L6958" t="s">
        <v>39</v>
      </c>
      <c r="M6958" t="s">
        <v>95</v>
      </c>
      <c r="N6958" s="23">
        <v>44063</v>
      </c>
      <c r="O6958">
        <v>8</v>
      </c>
      <c r="P6958">
        <v>2020</v>
      </c>
      <c r="Q6958" t="s">
        <v>117</v>
      </c>
      <c r="R6958">
        <v>181</v>
      </c>
      <c r="S6958" s="46">
        <v>44063.647675</v>
      </c>
      <c r="T6958" t="s">
        <v>118</v>
      </c>
    </row>
    <row r="6959" spans="1:20" x14ac:dyDescent="0.3">
      <c r="A6959">
        <v>9941904</v>
      </c>
      <c r="B6959" t="s">
        <v>80</v>
      </c>
      <c r="C6959">
        <v>1673904</v>
      </c>
      <c r="D6959" t="s">
        <v>80</v>
      </c>
      <c r="E6959" t="s">
        <v>159</v>
      </c>
      <c r="F6959" t="s">
        <v>16</v>
      </c>
      <c r="G6959" t="s">
        <v>160</v>
      </c>
      <c r="H6959" t="s">
        <v>173</v>
      </c>
      <c r="I6959" t="s">
        <v>174</v>
      </c>
      <c r="J6959" t="s">
        <v>175</v>
      </c>
      <c r="K6959" t="s">
        <v>80</v>
      </c>
      <c r="L6959" t="s">
        <v>39</v>
      </c>
      <c r="M6959" t="s">
        <v>95</v>
      </c>
      <c r="N6959" s="23">
        <v>44063</v>
      </c>
      <c r="O6959">
        <v>8</v>
      </c>
      <c r="P6959">
        <v>2020</v>
      </c>
      <c r="Q6959" t="s">
        <v>117</v>
      </c>
      <c r="R6959">
        <v>181</v>
      </c>
      <c r="S6959" s="46">
        <v>44064.011041435188</v>
      </c>
      <c r="T6959" t="s">
        <v>118</v>
      </c>
    </row>
    <row r="6960" spans="1:20" x14ac:dyDescent="0.3">
      <c r="A6960">
        <v>21702578</v>
      </c>
      <c r="B6960" t="s">
        <v>78</v>
      </c>
      <c r="C6960">
        <v>1672375</v>
      </c>
      <c r="D6960" t="s">
        <v>80</v>
      </c>
      <c r="E6960" t="s">
        <v>12</v>
      </c>
      <c r="F6960" t="s">
        <v>12</v>
      </c>
      <c r="G6960" t="s">
        <v>116</v>
      </c>
      <c r="H6960" t="s">
        <v>173</v>
      </c>
      <c r="I6960" t="s">
        <v>174</v>
      </c>
      <c r="J6960" t="s">
        <v>175</v>
      </c>
      <c r="K6960" t="s">
        <v>80</v>
      </c>
      <c r="L6960" t="s">
        <v>39</v>
      </c>
      <c r="M6960" t="s">
        <v>85</v>
      </c>
      <c r="N6960" s="23">
        <v>44063</v>
      </c>
      <c r="O6960">
        <v>8</v>
      </c>
      <c r="P6960">
        <v>2020</v>
      </c>
      <c r="Q6960" t="s">
        <v>117</v>
      </c>
      <c r="R6960">
        <v>181</v>
      </c>
      <c r="S6960" s="46">
        <v>44063.962032870368</v>
      </c>
      <c r="T6960" t="s">
        <v>118</v>
      </c>
    </row>
    <row r="6961" spans="1:20" x14ac:dyDescent="0.3">
      <c r="A6961">
        <v>21705721</v>
      </c>
      <c r="B6961" t="s">
        <v>74</v>
      </c>
      <c r="C6961">
        <v>1674047</v>
      </c>
      <c r="D6961" t="s">
        <v>110</v>
      </c>
      <c r="E6961" t="s">
        <v>138</v>
      </c>
      <c r="F6961" t="s">
        <v>16</v>
      </c>
      <c r="G6961" t="s">
        <v>139</v>
      </c>
      <c r="H6961" t="s">
        <v>186</v>
      </c>
      <c r="I6961" t="s">
        <v>186</v>
      </c>
      <c r="J6961" t="s">
        <v>186</v>
      </c>
      <c r="K6961" t="s">
        <v>84</v>
      </c>
      <c r="L6961" t="s">
        <v>39</v>
      </c>
      <c r="M6961" t="s">
        <v>95</v>
      </c>
      <c r="N6961" s="23">
        <v>44063</v>
      </c>
      <c r="O6961">
        <v>8</v>
      </c>
      <c r="P6961">
        <v>2020</v>
      </c>
      <c r="Q6961" t="s">
        <v>117</v>
      </c>
      <c r="R6961">
        <v>181</v>
      </c>
      <c r="S6961" s="46">
        <v>44063.995378009262</v>
      </c>
      <c r="T6961" t="s">
        <v>118</v>
      </c>
    </row>
    <row r="6962" spans="1:20" x14ac:dyDescent="0.3">
      <c r="A6962">
        <v>21704760</v>
      </c>
      <c r="B6962" t="s">
        <v>80</v>
      </c>
      <c r="C6962">
        <v>1674290</v>
      </c>
      <c r="D6962" t="s">
        <v>80</v>
      </c>
      <c r="E6962" t="s">
        <v>12</v>
      </c>
      <c r="F6962" t="s">
        <v>12</v>
      </c>
      <c r="G6962" t="s">
        <v>116</v>
      </c>
      <c r="H6962" t="s">
        <v>173</v>
      </c>
      <c r="I6962" t="s">
        <v>174</v>
      </c>
      <c r="J6962" t="s">
        <v>175</v>
      </c>
      <c r="K6962" t="s">
        <v>80</v>
      </c>
      <c r="L6962" t="s">
        <v>39</v>
      </c>
      <c r="M6962" t="s">
        <v>85</v>
      </c>
      <c r="N6962" s="23">
        <v>44063</v>
      </c>
      <c r="O6962">
        <v>8</v>
      </c>
      <c r="P6962">
        <v>2020</v>
      </c>
      <c r="Q6962" t="s">
        <v>117</v>
      </c>
      <c r="R6962">
        <v>181</v>
      </c>
      <c r="S6962" s="46">
        <v>44064.017538194443</v>
      </c>
      <c r="T6962" t="s">
        <v>118</v>
      </c>
    </row>
    <row r="6963" spans="1:20" x14ac:dyDescent="0.3">
      <c r="A6963">
        <v>9943037</v>
      </c>
      <c r="B6963" t="s">
        <v>74</v>
      </c>
      <c r="C6963">
        <v>1675962</v>
      </c>
      <c r="D6963" t="s">
        <v>110</v>
      </c>
      <c r="E6963">
        <v>4138</v>
      </c>
      <c r="F6963">
        <v>4138</v>
      </c>
      <c r="G6963" t="s">
        <v>119</v>
      </c>
      <c r="H6963" t="s">
        <v>104</v>
      </c>
      <c r="I6963" t="s">
        <v>104</v>
      </c>
      <c r="J6963" t="s">
        <v>104</v>
      </c>
      <c r="K6963" t="s">
        <v>84</v>
      </c>
      <c r="L6963" t="s">
        <v>39</v>
      </c>
      <c r="M6963" t="s">
        <v>95</v>
      </c>
      <c r="N6963" s="23">
        <v>44063</v>
      </c>
      <c r="O6963">
        <v>8</v>
      </c>
      <c r="P6963">
        <v>2020</v>
      </c>
      <c r="Q6963" t="s">
        <v>117</v>
      </c>
      <c r="R6963">
        <v>181</v>
      </c>
      <c r="S6963" s="46">
        <v>44064.039597569441</v>
      </c>
      <c r="T6963" t="s">
        <v>120</v>
      </c>
    </row>
    <row r="6964" spans="1:20" x14ac:dyDescent="0.3">
      <c r="A6964">
        <v>9944982</v>
      </c>
      <c r="B6964" t="s">
        <v>80</v>
      </c>
      <c r="C6964">
        <v>1677877</v>
      </c>
      <c r="D6964" t="s">
        <v>80</v>
      </c>
      <c r="E6964">
        <v>820</v>
      </c>
      <c r="F6964">
        <v>820</v>
      </c>
      <c r="G6964" t="s">
        <v>129</v>
      </c>
      <c r="H6964" t="s">
        <v>173</v>
      </c>
      <c r="I6964" t="s">
        <v>174</v>
      </c>
      <c r="J6964" t="s">
        <v>175</v>
      </c>
      <c r="K6964" t="s">
        <v>80</v>
      </c>
      <c r="L6964" t="s">
        <v>39</v>
      </c>
      <c r="M6964" t="s">
        <v>85</v>
      </c>
      <c r="N6964" s="23">
        <v>44063</v>
      </c>
      <c r="O6964">
        <v>8</v>
      </c>
      <c r="P6964">
        <v>2020</v>
      </c>
      <c r="Q6964" t="s">
        <v>117</v>
      </c>
      <c r="R6964">
        <v>181</v>
      </c>
      <c r="S6964" s="46">
        <v>44064.092229861111</v>
      </c>
      <c r="T6964" t="s">
        <v>118</v>
      </c>
    </row>
    <row r="6965" spans="1:20" x14ac:dyDescent="0.3">
      <c r="A6965">
        <v>9937166</v>
      </c>
      <c r="B6965" t="s">
        <v>80</v>
      </c>
      <c r="C6965">
        <v>1667163</v>
      </c>
      <c r="D6965" t="s">
        <v>80</v>
      </c>
      <c r="E6965" t="s">
        <v>24</v>
      </c>
      <c r="F6965" t="s">
        <v>24</v>
      </c>
      <c r="G6965" t="s">
        <v>124</v>
      </c>
      <c r="H6965" t="s">
        <v>173</v>
      </c>
      <c r="I6965" t="s">
        <v>174</v>
      </c>
      <c r="J6965" t="s">
        <v>175</v>
      </c>
      <c r="K6965" t="s">
        <v>80</v>
      </c>
      <c r="L6965" t="s">
        <v>39</v>
      </c>
      <c r="M6965" t="s">
        <v>85</v>
      </c>
      <c r="N6965" s="23">
        <v>44063</v>
      </c>
      <c r="O6965">
        <v>8</v>
      </c>
      <c r="P6965">
        <v>2020</v>
      </c>
      <c r="Q6965" t="s">
        <v>117</v>
      </c>
      <c r="R6965">
        <v>180</v>
      </c>
      <c r="S6965" s="46">
        <v>44063.478846527774</v>
      </c>
      <c r="T6965" t="s">
        <v>118</v>
      </c>
    </row>
    <row r="6966" spans="1:20" x14ac:dyDescent="0.3">
      <c r="A6966">
        <v>9938190</v>
      </c>
      <c r="B6966" t="s">
        <v>74</v>
      </c>
      <c r="C6966">
        <v>1667649</v>
      </c>
      <c r="D6966" t="s">
        <v>110</v>
      </c>
      <c r="E6966" t="s">
        <v>252</v>
      </c>
      <c r="F6966" t="s">
        <v>16</v>
      </c>
      <c r="G6966" t="s">
        <v>253</v>
      </c>
      <c r="H6966" t="s">
        <v>186</v>
      </c>
      <c r="I6966" t="s">
        <v>186</v>
      </c>
      <c r="J6966" t="s">
        <v>186</v>
      </c>
      <c r="K6966" t="s">
        <v>84</v>
      </c>
      <c r="L6966" t="s">
        <v>39</v>
      </c>
      <c r="M6966" t="s">
        <v>95</v>
      </c>
      <c r="N6966" s="23">
        <v>44063</v>
      </c>
      <c r="O6966">
        <v>8</v>
      </c>
      <c r="P6966">
        <v>2020</v>
      </c>
      <c r="Q6966" t="s">
        <v>117</v>
      </c>
      <c r="R6966">
        <v>180</v>
      </c>
      <c r="S6966" s="46">
        <v>44063.457809259256</v>
      </c>
      <c r="T6966" t="s">
        <v>118</v>
      </c>
    </row>
    <row r="6967" spans="1:20" x14ac:dyDescent="0.3">
      <c r="A6967">
        <v>21703059</v>
      </c>
      <c r="B6967" t="s">
        <v>80</v>
      </c>
      <c r="C6967">
        <v>1670503</v>
      </c>
      <c r="D6967" t="s">
        <v>80</v>
      </c>
      <c r="E6967">
        <v>4138</v>
      </c>
      <c r="F6967">
        <v>4138</v>
      </c>
      <c r="G6967" t="s">
        <v>119</v>
      </c>
      <c r="H6967" t="s">
        <v>173</v>
      </c>
      <c r="I6967" t="s">
        <v>174</v>
      </c>
      <c r="J6967" t="s">
        <v>175</v>
      </c>
      <c r="K6967" t="s">
        <v>80</v>
      </c>
      <c r="L6967" t="s">
        <v>39</v>
      </c>
      <c r="M6967" t="s">
        <v>95</v>
      </c>
      <c r="N6967" s="23">
        <v>44063</v>
      </c>
      <c r="O6967">
        <v>8</v>
      </c>
      <c r="P6967">
        <v>2020</v>
      </c>
      <c r="Q6967" t="s">
        <v>117</v>
      </c>
      <c r="R6967">
        <v>181</v>
      </c>
      <c r="S6967" s="46">
        <v>44063.967024537036</v>
      </c>
      <c r="T6967" t="s">
        <v>133</v>
      </c>
    </row>
    <row r="6968" spans="1:20" x14ac:dyDescent="0.3">
      <c r="A6968">
        <v>21702585</v>
      </c>
      <c r="B6968" t="s">
        <v>74</v>
      </c>
      <c r="C6968">
        <v>1672175</v>
      </c>
      <c r="D6968" t="s">
        <v>110</v>
      </c>
      <c r="E6968" t="s">
        <v>24</v>
      </c>
      <c r="F6968" t="s">
        <v>24</v>
      </c>
      <c r="G6968" t="s">
        <v>124</v>
      </c>
      <c r="H6968" t="s">
        <v>89</v>
      </c>
      <c r="I6968" t="s">
        <v>89</v>
      </c>
      <c r="J6968" t="s">
        <v>89</v>
      </c>
      <c r="K6968" t="s">
        <v>84</v>
      </c>
      <c r="L6968" t="s">
        <v>39</v>
      </c>
      <c r="M6968" t="s">
        <v>85</v>
      </c>
      <c r="N6968" s="23">
        <v>44063</v>
      </c>
      <c r="O6968">
        <v>8</v>
      </c>
      <c r="P6968">
        <v>2020</v>
      </c>
      <c r="Q6968" t="s">
        <v>117</v>
      </c>
      <c r="R6968">
        <v>181</v>
      </c>
      <c r="S6968" s="46">
        <v>44063.984984374998</v>
      </c>
      <c r="T6968" t="s">
        <v>118</v>
      </c>
    </row>
    <row r="6969" spans="1:20" x14ac:dyDescent="0.3">
      <c r="A6969">
        <v>9944414</v>
      </c>
      <c r="B6969" t="s">
        <v>80</v>
      </c>
      <c r="C6969">
        <v>1677834</v>
      </c>
      <c r="D6969" t="s">
        <v>80</v>
      </c>
      <c r="E6969">
        <v>966</v>
      </c>
      <c r="F6969">
        <v>966</v>
      </c>
      <c r="G6969" t="s">
        <v>130</v>
      </c>
      <c r="H6969" t="s">
        <v>173</v>
      </c>
      <c r="I6969" t="s">
        <v>174</v>
      </c>
      <c r="J6969" t="s">
        <v>175</v>
      </c>
      <c r="K6969" t="s">
        <v>80</v>
      </c>
      <c r="L6969" t="s">
        <v>39</v>
      </c>
      <c r="M6969" t="s">
        <v>95</v>
      </c>
      <c r="N6969" s="23">
        <v>44063</v>
      </c>
      <c r="O6969">
        <v>8</v>
      </c>
      <c r="P6969">
        <v>2020</v>
      </c>
      <c r="Q6969" t="s">
        <v>117</v>
      </c>
      <c r="R6969">
        <v>181</v>
      </c>
      <c r="S6969" s="46">
        <v>44064.095404398147</v>
      </c>
      <c r="T6969" t="s">
        <v>118</v>
      </c>
    </row>
    <row r="6970" spans="1:20" x14ac:dyDescent="0.3">
      <c r="A6970">
        <v>9939970</v>
      </c>
      <c r="B6970" t="s">
        <v>74</v>
      </c>
      <c r="C6970">
        <v>1679749</v>
      </c>
      <c r="D6970" t="s">
        <v>110</v>
      </c>
      <c r="E6970" t="s">
        <v>12</v>
      </c>
      <c r="F6970" t="s">
        <v>12</v>
      </c>
      <c r="G6970" t="s">
        <v>116</v>
      </c>
      <c r="H6970" t="s">
        <v>224</v>
      </c>
      <c r="I6970" t="s">
        <v>224</v>
      </c>
      <c r="J6970" t="s">
        <v>224</v>
      </c>
      <c r="K6970" t="s">
        <v>84</v>
      </c>
      <c r="L6970" t="s">
        <v>39</v>
      </c>
      <c r="M6970" t="s">
        <v>85</v>
      </c>
      <c r="N6970" s="23">
        <v>44064</v>
      </c>
      <c r="O6970">
        <v>8</v>
      </c>
      <c r="P6970">
        <v>2020</v>
      </c>
      <c r="Q6970" t="s">
        <v>117</v>
      </c>
      <c r="R6970">
        <v>181</v>
      </c>
      <c r="S6970" s="46">
        <v>44064.459300810187</v>
      </c>
      <c r="T6970" t="s">
        <v>118</v>
      </c>
    </row>
    <row r="6971" spans="1:20" x14ac:dyDescent="0.3">
      <c r="A6971">
        <v>9939665</v>
      </c>
      <c r="B6971" t="s">
        <v>74</v>
      </c>
      <c r="C6971">
        <v>1669078</v>
      </c>
      <c r="D6971" t="s">
        <v>109</v>
      </c>
      <c r="E6971" t="s">
        <v>199</v>
      </c>
      <c r="F6971" t="s">
        <v>16</v>
      </c>
      <c r="G6971" t="s">
        <v>200</v>
      </c>
      <c r="H6971" t="s">
        <v>179</v>
      </c>
      <c r="I6971" t="s">
        <v>174</v>
      </c>
      <c r="J6971" t="s">
        <v>175</v>
      </c>
      <c r="K6971" t="s">
        <v>180</v>
      </c>
      <c r="L6971" t="s">
        <v>181</v>
      </c>
      <c r="M6971" t="s">
        <v>95</v>
      </c>
      <c r="N6971" s="23">
        <v>44063</v>
      </c>
      <c r="O6971">
        <v>8</v>
      </c>
      <c r="P6971">
        <v>2020</v>
      </c>
      <c r="Q6971" t="s">
        <v>117</v>
      </c>
      <c r="R6971">
        <v>181</v>
      </c>
      <c r="S6971" s="46">
        <v>44063.69288263889</v>
      </c>
      <c r="T6971" t="s">
        <v>118</v>
      </c>
    </row>
    <row r="6972" spans="1:20" x14ac:dyDescent="0.3">
      <c r="A6972">
        <v>9940198</v>
      </c>
      <c r="B6972" t="s">
        <v>74</v>
      </c>
      <c r="C6972">
        <v>1669521</v>
      </c>
      <c r="D6972" t="s">
        <v>110</v>
      </c>
      <c r="E6972" t="s">
        <v>199</v>
      </c>
      <c r="F6972" t="s">
        <v>16</v>
      </c>
      <c r="G6972" t="s">
        <v>200</v>
      </c>
      <c r="H6972" t="s">
        <v>186</v>
      </c>
      <c r="I6972" t="s">
        <v>186</v>
      </c>
      <c r="J6972" t="s">
        <v>186</v>
      </c>
      <c r="K6972" t="s">
        <v>84</v>
      </c>
      <c r="L6972" t="s">
        <v>39</v>
      </c>
      <c r="M6972" t="s">
        <v>95</v>
      </c>
      <c r="N6972" s="23">
        <v>44063</v>
      </c>
      <c r="O6972">
        <v>8</v>
      </c>
      <c r="P6972">
        <v>2020</v>
      </c>
      <c r="Q6972" t="s">
        <v>117</v>
      </c>
      <c r="R6972">
        <v>181</v>
      </c>
      <c r="S6972" s="46">
        <v>44063.717517592595</v>
      </c>
      <c r="T6972" t="s">
        <v>118</v>
      </c>
    </row>
    <row r="6973" spans="1:20" x14ac:dyDescent="0.3">
      <c r="A6973">
        <v>9940762</v>
      </c>
      <c r="B6973" t="s">
        <v>74</v>
      </c>
      <c r="C6973">
        <v>1669971</v>
      </c>
      <c r="D6973" t="s">
        <v>109</v>
      </c>
      <c r="E6973" t="s">
        <v>54</v>
      </c>
      <c r="F6973" t="s">
        <v>16</v>
      </c>
      <c r="G6973" t="s">
        <v>121</v>
      </c>
      <c r="H6973" t="s">
        <v>179</v>
      </c>
      <c r="I6973" t="s">
        <v>174</v>
      </c>
      <c r="J6973" t="s">
        <v>175</v>
      </c>
      <c r="K6973" t="s">
        <v>180</v>
      </c>
      <c r="L6973" t="s">
        <v>181</v>
      </c>
      <c r="M6973" t="s">
        <v>95</v>
      </c>
      <c r="N6973" s="23">
        <v>44063</v>
      </c>
      <c r="O6973">
        <v>8</v>
      </c>
      <c r="P6973">
        <v>2020</v>
      </c>
      <c r="Q6973" t="s">
        <v>117</v>
      </c>
      <c r="R6973">
        <v>181</v>
      </c>
      <c r="S6973" s="46">
        <v>44063.725687500002</v>
      </c>
      <c r="T6973" t="s">
        <v>118</v>
      </c>
    </row>
    <row r="6974" spans="1:20" x14ac:dyDescent="0.3">
      <c r="A6974">
        <v>9929040</v>
      </c>
      <c r="B6974" t="s">
        <v>74</v>
      </c>
      <c r="C6974">
        <v>1670303</v>
      </c>
      <c r="D6974" t="s">
        <v>109</v>
      </c>
      <c r="E6974">
        <v>4138</v>
      </c>
      <c r="F6974">
        <v>4138</v>
      </c>
      <c r="G6974" t="s">
        <v>119</v>
      </c>
      <c r="H6974" t="s">
        <v>179</v>
      </c>
      <c r="I6974" t="s">
        <v>174</v>
      </c>
      <c r="J6974" t="s">
        <v>175</v>
      </c>
      <c r="K6974" t="s">
        <v>180</v>
      </c>
      <c r="L6974" t="s">
        <v>181</v>
      </c>
      <c r="M6974" t="s">
        <v>95</v>
      </c>
      <c r="N6974" s="23">
        <v>44063</v>
      </c>
      <c r="O6974">
        <v>8</v>
      </c>
      <c r="P6974">
        <v>2020</v>
      </c>
      <c r="Q6974" t="s">
        <v>117</v>
      </c>
      <c r="R6974">
        <v>181</v>
      </c>
      <c r="S6974" s="46">
        <v>44063.73569652778</v>
      </c>
      <c r="T6974" t="s">
        <v>133</v>
      </c>
    </row>
    <row r="6975" spans="1:20" x14ac:dyDescent="0.3">
      <c r="A6975">
        <v>21704599</v>
      </c>
      <c r="B6975" t="s">
        <v>74</v>
      </c>
      <c r="C6975">
        <v>1674333</v>
      </c>
      <c r="D6975" t="s">
        <v>110</v>
      </c>
      <c r="E6975" t="s">
        <v>12</v>
      </c>
      <c r="F6975" t="s">
        <v>12</v>
      </c>
      <c r="G6975" t="s">
        <v>116</v>
      </c>
      <c r="H6975" t="s">
        <v>224</v>
      </c>
      <c r="I6975" t="s">
        <v>224</v>
      </c>
      <c r="J6975" t="s">
        <v>224</v>
      </c>
      <c r="K6975" t="s">
        <v>84</v>
      </c>
      <c r="L6975" t="s">
        <v>39</v>
      </c>
      <c r="M6975" t="s">
        <v>85</v>
      </c>
      <c r="N6975" s="23">
        <v>44063</v>
      </c>
      <c r="O6975">
        <v>8</v>
      </c>
      <c r="P6975">
        <v>2020</v>
      </c>
      <c r="Q6975" t="s">
        <v>117</v>
      </c>
      <c r="R6975">
        <v>181</v>
      </c>
      <c r="S6975" s="46">
        <v>44064.025290972226</v>
      </c>
      <c r="T6975" t="s">
        <v>118</v>
      </c>
    </row>
    <row r="6976" spans="1:20" x14ac:dyDescent="0.3">
      <c r="A6976">
        <v>21706412</v>
      </c>
      <c r="B6976" t="s">
        <v>74</v>
      </c>
      <c r="C6976">
        <v>1674665</v>
      </c>
      <c r="D6976" t="s">
        <v>110</v>
      </c>
      <c r="E6976" t="s">
        <v>12</v>
      </c>
      <c r="F6976" t="s">
        <v>12</v>
      </c>
      <c r="G6976" t="s">
        <v>116</v>
      </c>
      <c r="H6976" t="s">
        <v>254</v>
      </c>
      <c r="I6976" t="s">
        <v>254</v>
      </c>
      <c r="J6976" t="s">
        <v>254</v>
      </c>
      <c r="K6976" t="s">
        <v>84</v>
      </c>
      <c r="L6976" t="s">
        <v>39</v>
      </c>
      <c r="M6976" t="s">
        <v>85</v>
      </c>
      <c r="N6976" s="23">
        <v>44063</v>
      </c>
      <c r="O6976">
        <v>8</v>
      </c>
      <c r="P6976">
        <v>2020</v>
      </c>
      <c r="Q6976" t="s">
        <v>117</v>
      </c>
      <c r="R6976">
        <v>181</v>
      </c>
      <c r="S6976" s="46">
        <v>44064.027929861113</v>
      </c>
      <c r="T6976" t="s">
        <v>118</v>
      </c>
    </row>
    <row r="6977" spans="1:20" x14ac:dyDescent="0.3">
      <c r="A6977">
        <v>21706404</v>
      </c>
      <c r="B6977" t="s">
        <v>80</v>
      </c>
      <c r="C6977">
        <v>1676941</v>
      </c>
      <c r="D6977" t="s">
        <v>80</v>
      </c>
      <c r="E6977" t="s">
        <v>291</v>
      </c>
      <c r="F6977" t="s">
        <v>16</v>
      </c>
      <c r="G6977" t="s">
        <v>292</v>
      </c>
      <c r="H6977" t="s">
        <v>173</v>
      </c>
      <c r="I6977" t="s">
        <v>174</v>
      </c>
      <c r="J6977" t="s">
        <v>175</v>
      </c>
      <c r="K6977" t="s">
        <v>80</v>
      </c>
      <c r="L6977" t="s">
        <v>39</v>
      </c>
      <c r="M6977" t="s">
        <v>95</v>
      </c>
      <c r="N6977" s="23">
        <v>44063</v>
      </c>
      <c r="O6977">
        <v>8</v>
      </c>
      <c r="P6977">
        <v>2020</v>
      </c>
      <c r="Q6977" t="s">
        <v>117</v>
      </c>
      <c r="R6977">
        <v>181</v>
      </c>
      <c r="S6977" s="46">
        <v>44064.078480902775</v>
      </c>
      <c r="T6977" t="s">
        <v>118</v>
      </c>
    </row>
    <row r="6978" spans="1:20" x14ac:dyDescent="0.3">
      <c r="A6978">
        <v>21701624</v>
      </c>
      <c r="B6978" t="s">
        <v>80</v>
      </c>
      <c r="C6978">
        <v>1668474</v>
      </c>
      <c r="D6978" t="s">
        <v>80</v>
      </c>
      <c r="E6978" t="s">
        <v>69</v>
      </c>
      <c r="F6978" t="s">
        <v>69</v>
      </c>
      <c r="G6978" t="s">
        <v>148</v>
      </c>
      <c r="H6978" t="s">
        <v>196</v>
      </c>
      <c r="I6978" t="s">
        <v>197</v>
      </c>
      <c r="J6978" t="s">
        <v>198</v>
      </c>
      <c r="K6978" t="s">
        <v>80</v>
      </c>
      <c r="L6978" t="s">
        <v>39</v>
      </c>
      <c r="M6978" t="s">
        <v>95</v>
      </c>
      <c r="N6978" s="23">
        <v>44063</v>
      </c>
      <c r="O6978">
        <v>8</v>
      </c>
      <c r="P6978">
        <v>2020</v>
      </c>
      <c r="Q6978" t="s">
        <v>117</v>
      </c>
      <c r="R6978">
        <v>181</v>
      </c>
      <c r="S6978" s="46">
        <v>44063.670670023152</v>
      </c>
      <c r="T6978" t="s">
        <v>118</v>
      </c>
    </row>
    <row r="6979" spans="1:20" x14ac:dyDescent="0.3">
      <c r="A6979">
        <v>9938319</v>
      </c>
      <c r="B6979" t="s">
        <v>74</v>
      </c>
      <c r="C6979">
        <v>1667981</v>
      </c>
      <c r="D6979" t="s">
        <v>115</v>
      </c>
      <c r="E6979" t="s">
        <v>12</v>
      </c>
      <c r="F6979" t="s">
        <v>12</v>
      </c>
      <c r="G6979" t="s">
        <v>116</v>
      </c>
      <c r="H6979" t="s">
        <v>92</v>
      </c>
      <c r="I6979" t="s">
        <v>92</v>
      </c>
      <c r="J6979" t="s">
        <v>92</v>
      </c>
      <c r="K6979" t="s">
        <v>84</v>
      </c>
      <c r="L6979" t="s">
        <v>39</v>
      </c>
      <c r="M6979" t="s">
        <v>85</v>
      </c>
      <c r="N6979" s="23">
        <v>44063</v>
      </c>
      <c r="O6979">
        <v>8</v>
      </c>
      <c r="P6979">
        <v>2020</v>
      </c>
      <c r="Q6979" t="s">
        <v>117</v>
      </c>
      <c r="R6979">
        <v>180</v>
      </c>
      <c r="S6979" s="46">
        <v>44063.548458217592</v>
      </c>
      <c r="T6979" t="s">
        <v>118</v>
      </c>
    </row>
    <row r="6980" spans="1:20" x14ac:dyDescent="0.3">
      <c r="A6980">
        <v>9940031</v>
      </c>
      <c r="B6980" t="s">
        <v>74</v>
      </c>
      <c r="C6980">
        <v>1671700</v>
      </c>
      <c r="D6980" t="s">
        <v>110</v>
      </c>
      <c r="E6980" t="s">
        <v>54</v>
      </c>
      <c r="F6980" t="s">
        <v>16</v>
      </c>
      <c r="G6980" t="s">
        <v>121</v>
      </c>
      <c r="H6980" t="s">
        <v>186</v>
      </c>
      <c r="I6980" t="s">
        <v>186</v>
      </c>
      <c r="J6980" t="s">
        <v>186</v>
      </c>
      <c r="K6980" t="s">
        <v>84</v>
      </c>
      <c r="L6980" t="s">
        <v>39</v>
      </c>
      <c r="M6980" t="s">
        <v>95</v>
      </c>
      <c r="N6980" s="23">
        <v>44063</v>
      </c>
      <c r="O6980">
        <v>8</v>
      </c>
      <c r="P6980">
        <v>2020</v>
      </c>
      <c r="Q6980" t="s">
        <v>117</v>
      </c>
      <c r="R6980">
        <v>181</v>
      </c>
      <c r="S6980" s="46">
        <v>44063.908048495374</v>
      </c>
      <c r="T6980" t="s">
        <v>118</v>
      </c>
    </row>
    <row r="6981" spans="1:20" x14ac:dyDescent="0.3">
      <c r="A6981">
        <v>9939922</v>
      </c>
      <c r="B6981" t="s">
        <v>80</v>
      </c>
      <c r="C6981">
        <v>1669284</v>
      </c>
      <c r="D6981" t="s">
        <v>80</v>
      </c>
      <c r="E6981">
        <v>820</v>
      </c>
      <c r="F6981">
        <v>820</v>
      </c>
      <c r="G6981" t="s">
        <v>129</v>
      </c>
      <c r="H6981" t="s">
        <v>173</v>
      </c>
      <c r="I6981" t="s">
        <v>174</v>
      </c>
      <c r="J6981" t="s">
        <v>175</v>
      </c>
      <c r="K6981" t="s">
        <v>80</v>
      </c>
      <c r="L6981" t="s">
        <v>39</v>
      </c>
      <c r="M6981" t="s">
        <v>85</v>
      </c>
      <c r="N6981" s="23">
        <v>44063</v>
      </c>
      <c r="O6981">
        <v>8</v>
      </c>
      <c r="P6981">
        <v>2020</v>
      </c>
      <c r="Q6981" t="s">
        <v>117</v>
      </c>
      <c r="R6981">
        <v>181</v>
      </c>
      <c r="S6981" s="46">
        <v>44063.713333912034</v>
      </c>
      <c r="T6981" t="s">
        <v>118</v>
      </c>
    </row>
    <row r="6982" spans="1:20" x14ac:dyDescent="0.3">
      <c r="A6982">
        <v>9943536</v>
      </c>
      <c r="B6982" t="s">
        <v>80</v>
      </c>
      <c r="C6982">
        <v>1676563</v>
      </c>
      <c r="D6982" t="s">
        <v>80</v>
      </c>
      <c r="E6982">
        <v>845</v>
      </c>
      <c r="F6982">
        <v>845</v>
      </c>
      <c r="G6982" t="s">
        <v>147</v>
      </c>
      <c r="H6982" t="s">
        <v>173</v>
      </c>
      <c r="I6982" t="s">
        <v>174</v>
      </c>
      <c r="J6982" t="s">
        <v>175</v>
      </c>
      <c r="K6982" t="s">
        <v>80</v>
      </c>
      <c r="L6982" t="s">
        <v>39</v>
      </c>
      <c r="M6982" t="s">
        <v>95</v>
      </c>
      <c r="N6982" s="23">
        <v>44063</v>
      </c>
      <c r="O6982">
        <v>8</v>
      </c>
      <c r="P6982">
        <v>2020</v>
      </c>
      <c r="Q6982" t="s">
        <v>117</v>
      </c>
      <c r="R6982">
        <v>181</v>
      </c>
      <c r="S6982" s="46">
        <v>44064.051023032407</v>
      </c>
      <c r="T6982" t="s">
        <v>118</v>
      </c>
    </row>
    <row r="6983" spans="1:20" x14ac:dyDescent="0.3">
      <c r="A6983">
        <v>9944203</v>
      </c>
      <c r="B6983" t="s">
        <v>80</v>
      </c>
      <c r="C6983">
        <v>1677442</v>
      </c>
      <c r="D6983" t="s">
        <v>80</v>
      </c>
      <c r="E6983" t="s">
        <v>12</v>
      </c>
      <c r="F6983" t="s">
        <v>12</v>
      </c>
      <c r="G6983" t="s">
        <v>116</v>
      </c>
      <c r="H6983" t="s">
        <v>173</v>
      </c>
      <c r="I6983" t="s">
        <v>174</v>
      </c>
      <c r="J6983" t="s">
        <v>175</v>
      </c>
      <c r="K6983" t="s">
        <v>80</v>
      </c>
      <c r="L6983" t="s">
        <v>39</v>
      </c>
      <c r="M6983" t="s">
        <v>85</v>
      </c>
      <c r="N6983" s="23">
        <v>44063</v>
      </c>
      <c r="O6983">
        <v>8</v>
      </c>
      <c r="P6983">
        <v>2020</v>
      </c>
      <c r="Q6983" t="s">
        <v>117</v>
      </c>
      <c r="R6983">
        <v>181</v>
      </c>
      <c r="S6983" s="46">
        <v>44064.091848495373</v>
      </c>
      <c r="T6983" t="s">
        <v>118</v>
      </c>
    </row>
    <row r="6984" spans="1:20" x14ac:dyDescent="0.3">
      <c r="A6984">
        <v>21703986</v>
      </c>
      <c r="B6984" t="s">
        <v>80</v>
      </c>
      <c r="C6984">
        <v>1670990</v>
      </c>
      <c r="D6984" t="s">
        <v>80</v>
      </c>
      <c r="E6984" t="s">
        <v>69</v>
      </c>
      <c r="F6984" t="s">
        <v>69</v>
      </c>
      <c r="G6984" t="s">
        <v>148</v>
      </c>
      <c r="H6984" t="s">
        <v>173</v>
      </c>
      <c r="I6984" t="s">
        <v>174</v>
      </c>
      <c r="J6984" t="s">
        <v>175</v>
      </c>
      <c r="K6984" t="s">
        <v>80</v>
      </c>
      <c r="L6984" t="s">
        <v>39</v>
      </c>
      <c r="M6984" t="s">
        <v>95</v>
      </c>
      <c r="N6984" s="23">
        <v>44063</v>
      </c>
      <c r="O6984">
        <v>8</v>
      </c>
      <c r="P6984">
        <v>2020</v>
      </c>
      <c r="Q6984" t="s">
        <v>117</v>
      </c>
      <c r="R6984">
        <v>181</v>
      </c>
      <c r="S6984" s="46">
        <v>44063.980506712964</v>
      </c>
      <c r="T6984" t="s">
        <v>118</v>
      </c>
    </row>
    <row r="6985" spans="1:20" x14ac:dyDescent="0.3">
      <c r="A6985">
        <v>9943767</v>
      </c>
      <c r="B6985" t="s">
        <v>74</v>
      </c>
      <c r="C6985">
        <v>1675736</v>
      </c>
      <c r="D6985" t="s">
        <v>109</v>
      </c>
      <c r="E6985" t="s">
        <v>277</v>
      </c>
      <c r="F6985" t="s">
        <v>16</v>
      </c>
      <c r="G6985" t="s">
        <v>278</v>
      </c>
      <c r="H6985" t="s">
        <v>179</v>
      </c>
      <c r="I6985" t="s">
        <v>174</v>
      </c>
      <c r="J6985" t="s">
        <v>175</v>
      </c>
      <c r="K6985" t="s">
        <v>180</v>
      </c>
      <c r="L6985" t="s">
        <v>181</v>
      </c>
      <c r="M6985" t="s">
        <v>95</v>
      </c>
      <c r="N6985" s="23">
        <v>44063</v>
      </c>
      <c r="O6985">
        <v>8</v>
      </c>
      <c r="P6985">
        <v>2020</v>
      </c>
      <c r="Q6985" t="s">
        <v>117</v>
      </c>
      <c r="R6985">
        <v>181</v>
      </c>
      <c r="S6985" s="46">
        <v>44063.904881828705</v>
      </c>
      <c r="T6985" t="s">
        <v>118</v>
      </c>
    </row>
    <row r="6986" spans="1:20" x14ac:dyDescent="0.3">
      <c r="A6986">
        <v>9946411</v>
      </c>
      <c r="B6986" t="s">
        <v>80</v>
      </c>
      <c r="C6986">
        <v>1678601</v>
      </c>
      <c r="D6986" t="s">
        <v>80</v>
      </c>
      <c r="E6986">
        <v>966</v>
      </c>
      <c r="F6986">
        <v>966</v>
      </c>
      <c r="G6986" t="s">
        <v>130</v>
      </c>
      <c r="H6986" t="s">
        <v>173</v>
      </c>
      <c r="I6986" t="s">
        <v>174</v>
      </c>
      <c r="J6986" t="s">
        <v>175</v>
      </c>
      <c r="K6986" t="s">
        <v>80</v>
      </c>
      <c r="L6986" t="s">
        <v>39</v>
      </c>
      <c r="M6986" t="s">
        <v>95</v>
      </c>
      <c r="N6986" s="23">
        <v>44063</v>
      </c>
      <c r="O6986">
        <v>8</v>
      </c>
      <c r="P6986">
        <v>2020</v>
      </c>
      <c r="Q6986" t="s">
        <v>117</v>
      </c>
      <c r="R6986">
        <v>181</v>
      </c>
      <c r="S6986" s="46">
        <v>44064.472697685182</v>
      </c>
      <c r="T6986" t="s">
        <v>118</v>
      </c>
    </row>
    <row r="6987" spans="1:20" x14ac:dyDescent="0.3">
      <c r="A6987">
        <v>21708389</v>
      </c>
      <c r="B6987" t="s">
        <v>80</v>
      </c>
      <c r="C6987">
        <v>1673128</v>
      </c>
      <c r="D6987" t="s">
        <v>80</v>
      </c>
      <c r="E6987">
        <v>4142</v>
      </c>
      <c r="F6987" t="s">
        <v>16</v>
      </c>
      <c r="G6987" t="s">
        <v>145</v>
      </c>
      <c r="H6987" t="s">
        <v>173</v>
      </c>
      <c r="I6987" t="s">
        <v>174</v>
      </c>
      <c r="J6987" t="s">
        <v>175</v>
      </c>
      <c r="K6987" t="s">
        <v>80</v>
      </c>
      <c r="L6987" t="s">
        <v>39</v>
      </c>
      <c r="M6987" t="s">
        <v>95</v>
      </c>
      <c r="N6987" s="23">
        <v>44063</v>
      </c>
      <c r="O6987">
        <v>8</v>
      </c>
      <c r="P6987">
        <v>2020</v>
      </c>
      <c r="Q6987" t="s">
        <v>117</v>
      </c>
      <c r="R6987">
        <v>181</v>
      </c>
      <c r="S6987" s="46">
        <v>44063.964157407405</v>
      </c>
      <c r="T6987" t="s">
        <v>118</v>
      </c>
    </row>
    <row r="6988" spans="1:20" x14ac:dyDescent="0.3">
      <c r="A6988">
        <v>9940398</v>
      </c>
      <c r="B6988" t="s">
        <v>80</v>
      </c>
      <c r="C6988">
        <v>1670520</v>
      </c>
      <c r="D6988" t="s">
        <v>80</v>
      </c>
      <c r="E6988" t="s">
        <v>122</v>
      </c>
      <c r="F6988" t="s">
        <v>16</v>
      </c>
      <c r="G6988" t="s">
        <v>123</v>
      </c>
      <c r="H6988" t="s">
        <v>173</v>
      </c>
      <c r="I6988" t="s">
        <v>174</v>
      </c>
      <c r="J6988" t="s">
        <v>175</v>
      </c>
      <c r="K6988" t="s">
        <v>80</v>
      </c>
      <c r="L6988" t="s">
        <v>39</v>
      </c>
      <c r="M6988" t="s">
        <v>95</v>
      </c>
      <c r="N6988" s="23">
        <v>44063</v>
      </c>
      <c r="O6988">
        <v>8</v>
      </c>
      <c r="P6988">
        <v>2020</v>
      </c>
      <c r="Q6988" t="s">
        <v>117</v>
      </c>
      <c r="R6988">
        <v>181</v>
      </c>
      <c r="S6988" s="46">
        <v>44063.804816782409</v>
      </c>
      <c r="T6988" t="s">
        <v>118</v>
      </c>
    </row>
    <row r="6989" spans="1:20" x14ac:dyDescent="0.3">
      <c r="A6989">
        <v>21706982</v>
      </c>
      <c r="B6989" t="s">
        <v>80</v>
      </c>
      <c r="C6989">
        <v>1673028</v>
      </c>
      <c r="D6989" t="s">
        <v>80</v>
      </c>
      <c r="E6989">
        <v>4138</v>
      </c>
      <c r="F6989">
        <v>4138</v>
      </c>
      <c r="G6989" t="s">
        <v>119</v>
      </c>
      <c r="H6989" t="s">
        <v>173</v>
      </c>
      <c r="I6989" t="s">
        <v>174</v>
      </c>
      <c r="J6989" t="s">
        <v>175</v>
      </c>
      <c r="K6989" t="s">
        <v>80</v>
      </c>
      <c r="L6989" t="s">
        <v>39</v>
      </c>
      <c r="M6989" t="s">
        <v>95</v>
      </c>
      <c r="N6989" s="23">
        <v>44063</v>
      </c>
      <c r="O6989">
        <v>8</v>
      </c>
      <c r="P6989">
        <v>2020</v>
      </c>
      <c r="Q6989" t="s">
        <v>117</v>
      </c>
      <c r="R6989">
        <v>181</v>
      </c>
      <c r="S6989" s="46">
        <v>44064.012173495372</v>
      </c>
      <c r="T6989" t="s">
        <v>133</v>
      </c>
    </row>
    <row r="6990" spans="1:20" x14ac:dyDescent="0.3">
      <c r="A6990">
        <v>9943706</v>
      </c>
      <c r="B6990" t="s">
        <v>80</v>
      </c>
      <c r="C6990">
        <v>1676663</v>
      </c>
      <c r="D6990" t="s">
        <v>80</v>
      </c>
      <c r="E6990" t="s">
        <v>159</v>
      </c>
      <c r="F6990" t="s">
        <v>16</v>
      </c>
      <c r="G6990" t="s">
        <v>160</v>
      </c>
      <c r="H6990" t="s">
        <v>173</v>
      </c>
      <c r="I6990" t="s">
        <v>174</v>
      </c>
      <c r="J6990" t="s">
        <v>175</v>
      </c>
      <c r="K6990" t="s">
        <v>80</v>
      </c>
      <c r="L6990" t="s">
        <v>39</v>
      </c>
      <c r="M6990" t="s">
        <v>95</v>
      </c>
      <c r="N6990" s="23">
        <v>44063</v>
      </c>
      <c r="O6990">
        <v>8</v>
      </c>
      <c r="P6990">
        <v>2020</v>
      </c>
      <c r="Q6990" t="s">
        <v>117</v>
      </c>
      <c r="R6990">
        <v>181</v>
      </c>
      <c r="S6990" s="46">
        <v>44064.077013078706</v>
      </c>
      <c r="T6990" t="s">
        <v>118</v>
      </c>
    </row>
    <row r="6991" spans="1:20" x14ac:dyDescent="0.3">
      <c r="A6991">
        <v>9947368</v>
      </c>
      <c r="B6991" t="s">
        <v>74</v>
      </c>
      <c r="C6991">
        <v>1679171</v>
      </c>
      <c r="D6991" t="s">
        <v>109</v>
      </c>
      <c r="E6991" t="s">
        <v>218</v>
      </c>
      <c r="F6991" t="s">
        <v>16</v>
      </c>
      <c r="G6991" t="s">
        <v>219</v>
      </c>
      <c r="H6991" t="s">
        <v>179</v>
      </c>
      <c r="I6991" t="s">
        <v>174</v>
      </c>
      <c r="J6991" t="s">
        <v>175</v>
      </c>
      <c r="K6991" t="s">
        <v>180</v>
      </c>
      <c r="L6991" t="s">
        <v>181</v>
      </c>
      <c r="M6991" t="s">
        <v>95</v>
      </c>
      <c r="N6991" s="23">
        <v>44063</v>
      </c>
      <c r="O6991">
        <v>8</v>
      </c>
      <c r="P6991">
        <v>2020</v>
      </c>
      <c r="Q6991" t="s">
        <v>117</v>
      </c>
      <c r="R6991">
        <v>181</v>
      </c>
      <c r="S6991" s="46">
        <v>44064.196539004632</v>
      </c>
      <c r="T6991" t="s">
        <v>118</v>
      </c>
    </row>
    <row r="6992" spans="1:20" x14ac:dyDescent="0.3">
      <c r="A6992">
        <v>9938172</v>
      </c>
      <c r="B6992" t="s">
        <v>80</v>
      </c>
      <c r="C6992">
        <v>1667246</v>
      </c>
      <c r="D6992" t="s">
        <v>80</v>
      </c>
      <c r="E6992" t="s">
        <v>54</v>
      </c>
      <c r="F6992" t="s">
        <v>16</v>
      </c>
      <c r="G6992" t="s">
        <v>121</v>
      </c>
      <c r="H6992" t="s">
        <v>173</v>
      </c>
      <c r="I6992" t="s">
        <v>174</v>
      </c>
      <c r="J6992" t="s">
        <v>175</v>
      </c>
      <c r="K6992" t="s">
        <v>80</v>
      </c>
      <c r="L6992" t="s">
        <v>39</v>
      </c>
      <c r="M6992" t="s">
        <v>95</v>
      </c>
      <c r="N6992" s="23">
        <v>44063</v>
      </c>
      <c r="O6992">
        <v>8</v>
      </c>
      <c r="P6992">
        <v>2020</v>
      </c>
      <c r="Q6992" t="s">
        <v>117</v>
      </c>
      <c r="R6992">
        <v>180</v>
      </c>
      <c r="S6992" s="46">
        <v>44063.459211111112</v>
      </c>
      <c r="T6992" t="s">
        <v>118</v>
      </c>
    </row>
    <row r="6993" spans="1:20" x14ac:dyDescent="0.3">
      <c r="A6993">
        <v>21708779</v>
      </c>
      <c r="B6993" t="s">
        <v>80</v>
      </c>
      <c r="C6993">
        <v>1675893</v>
      </c>
      <c r="D6993" t="s">
        <v>80</v>
      </c>
      <c r="E6993" t="s">
        <v>12</v>
      </c>
      <c r="F6993" t="s">
        <v>12</v>
      </c>
      <c r="G6993" t="s">
        <v>116</v>
      </c>
      <c r="H6993" t="s">
        <v>173</v>
      </c>
      <c r="I6993" t="s">
        <v>174</v>
      </c>
      <c r="J6993" t="s">
        <v>175</v>
      </c>
      <c r="K6993" t="s">
        <v>80</v>
      </c>
      <c r="L6993" t="s">
        <v>39</v>
      </c>
      <c r="M6993" t="s">
        <v>85</v>
      </c>
      <c r="N6993" s="23">
        <v>44063</v>
      </c>
      <c r="O6993">
        <v>8</v>
      </c>
      <c r="P6993">
        <v>2020</v>
      </c>
      <c r="Q6993" t="s">
        <v>117</v>
      </c>
      <c r="R6993">
        <v>181</v>
      </c>
      <c r="S6993" s="46">
        <v>44064.045715509259</v>
      </c>
      <c r="T6993" t="s">
        <v>118</v>
      </c>
    </row>
    <row r="6994" spans="1:20" x14ac:dyDescent="0.3">
      <c r="A6994">
        <v>9942915</v>
      </c>
      <c r="B6994" t="s">
        <v>80</v>
      </c>
      <c r="C6994">
        <v>1675836</v>
      </c>
      <c r="D6994" t="s">
        <v>80</v>
      </c>
      <c r="E6994">
        <v>820</v>
      </c>
      <c r="F6994">
        <v>820</v>
      </c>
      <c r="G6994" t="s">
        <v>129</v>
      </c>
      <c r="H6994" t="s">
        <v>173</v>
      </c>
      <c r="I6994" t="s">
        <v>174</v>
      </c>
      <c r="J6994" t="s">
        <v>175</v>
      </c>
      <c r="K6994" t="s">
        <v>80</v>
      </c>
      <c r="L6994" t="s">
        <v>39</v>
      </c>
      <c r="M6994" t="s">
        <v>85</v>
      </c>
      <c r="N6994" s="23">
        <v>44063</v>
      </c>
      <c r="O6994">
        <v>8</v>
      </c>
      <c r="P6994">
        <v>2020</v>
      </c>
      <c r="Q6994" t="s">
        <v>117</v>
      </c>
      <c r="R6994">
        <v>181</v>
      </c>
      <c r="S6994" s="46">
        <v>44064.051638078701</v>
      </c>
      <c r="T6994" t="s">
        <v>118</v>
      </c>
    </row>
    <row r="6995" spans="1:20" x14ac:dyDescent="0.3">
      <c r="A6995">
        <v>9946447</v>
      </c>
      <c r="B6995" t="s">
        <v>80</v>
      </c>
      <c r="C6995">
        <v>1678501</v>
      </c>
      <c r="D6995" t="s">
        <v>80</v>
      </c>
      <c r="E6995">
        <v>820</v>
      </c>
      <c r="F6995">
        <v>820</v>
      </c>
      <c r="G6995" t="s">
        <v>129</v>
      </c>
      <c r="H6995" t="s">
        <v>202</v>
      </c>
      <c r="I6995" t="s">
        <v>203</v>
      </c>
      <c r="J6995" t="s">
        <v>204</v>
      </c>
      <c r="K6995" t="s">
        <v>80</v>
      </c>
      <c r="L6995" t="s">
        <v>39</v>
      </c>
      <c r="M6995" t="s">
        <v>85</v>
      </c>
      <c r="N6995" s="23">
        <v>44063</v>
      </c>
      <c r="O6995">
        <v>8</v>
      </c>
      <c r="P6995">
        <v>2020</v>
      </c>
      <c r="Q6995" t="s">
        <v>117</v>
      </c>
      <c r="R6995">
        <v>181</v>
      </c>
      <c r="S6995" s="46">
        <v>44064.151138657406</v>
      </c>
      <c r="T6995" t="s">
        <v>118</v>
      </c>
    </row>
    <row r="6996" spans="1:20" x14ac:dyDescent="0.3">
      <c r="A6996">
        <v>9939438</v>
      </c>
      <c r="B6996" t="s">
        <v>80</v>
      </c>
      <c r="C6996">
        <v>1671113</v>
      </c>
      <c r="D6996" t="s">
        <v>80</v>
      </c>
      <c r="E6996">
        <v>4142</v>
      </c>
      <c r="F6996" t="s">
        <v>16</v>
      </c>
      <c r="G6996" t="s">
        <v>145</v>
      </c>
      <c r="H6996" t="s">
        <v>173</v>
      </c>
      <c r="I6996" t="s">
        <v>174</v>
      </c>
      <c r="J6996" t="s">
        <v>175</v>
      </c>
      <c r="K6996" t="s">
        <v>80</v>
      </c>
      <c r="L6996" t="s">
        <v>39</v>
      </c>
      <c r="M6996" t="s">
        <v>95</v>
      </c>
      <c r="N6996" s="23">
        <v>44063</v>
      </c>
      <c r="O6996">
        <v>8</v>
      </c>
      <c r="P6996">
        <v>2020</v>
      </c>
      <c r="Q6996" t="s">
        <v>117</v>
      </c>
      <c r="R6996">
        <v>181</v>
      </c>
      <c r="S6996" s="46">
        <v>44063.829020717596</v>
      </c>
      <c r="T6996" t="s">
        <v>118</v>
      </c>
    </row>
    <row r="6997" spans="1:20" x14ac:dyDescent="0.3">
      <c r="A6997">
        <v>9941002</v>
      </c>
      <c r="B6997" t="s">
        <v>80</v>
      </c>
      <c r="C6997">
        <v>1672049</v>
      </c>
      <c r="D6997" t="s">
        <v>80</v>
      </c>
      <c r="E6997" t="s">
        <v>122</v>
      </c>
      <c r="F6997" t="s">
        <v>16</v>
      </c>
      <c r="G6997" t="s">
        <v>123</v>
      </c>
      <c r="H6997" t="s">
        <v>173</v>
      </c>
      <c r="I6997" t="s">
        <v>174</v>
      </c>
      <c r="J6997" t="s">
        <v>175</v>
      </c>
      <c r="K6997" t="s">
        <v>80</v>
      </c>
      <c r="L6997" t="s">
        <v>39</v>
      </c>
      <c r="M6997" t="s">
        <v>95</v>
      </c>
      <c r="N6997" s="23">
        <v>44063</v>
      </c>
      <c r="O6997">
        <v>8</v>
      </c>
      <c r="P6997">
        <v>2020</v>
      </c>
      <c r="Q6997" t="s">
        <v>117</v>
      </c>
      <c r="R6997">
        <v>181</v>
      </c>
      <c r="S6997" s="46">
        <v>44063.93620405093</v>
      </c>
      <c r="T6997" t="s">
        <v>118</v>
      </c>
    </row>
    <row r="6998" spans="1:20" x14ac:dyDescent="0.3">
      <c r="A6998">
        <v>21708068</v>
      </c>
      <c r="B6998" t="s">
        <v>80</v>
      </c>
      <c r="C6998">
        <v>1674757</v>
      </c>
      <c r="D6998" t="s">
        <v>80</v>
      </c>
      <c r="E6998" t="s">
        <v>190</v>
      </c>
      <c r="F6998" t="s">
        <v>16</v>
      </c>
      <c r="G6998" t="s">
        <v>191</v>
      </c>
      <c r="H6998" t="s">
        <v>173</v>
      </c>
      <c r="I6998" t="s">
        <v>174</v>
      </c>
      <c r="J6998" t="s">
        <v>175</v>
      </c>
      <c r="K6998" t="s">
        <v>80</v>
      </c>
      <c r="L6998" t="s">
        <v>39</v>
      </c>
      <c r="M6998" t="s">
        <v>95</v>
      </c>
      <c r="N6998" s="23">
        <v>44063</v>
      </c>
      <c r="O6998">
        <v>8</v>
      </c>
      <c r="P6998">
        <v>2020</v>
      </c>
      <c r="Q6998" t="s">
        <v>117</v>
      </c>
      <c r="R6998">
        <v>181</v>
      </c>
      <c r="S6998" s="46">
        <v>44064.040596412036</v>
      </c>
      <c r="T6998" t="s">
        <v>118</v>
      </c>
    </row>
    <row r="6999" spans="1:20" x14ac:dyDescent="0.3">
      <c r="A6999">
        <v>9945210</v>
      </c>
      <c r="B6999" t="s">
        <v>80</v>
      </c>
      <c r="C6999">
        <v>1677908</v>
      </c>
      <c r="D6999" t="s">
        <v>80</v>
      </c>
      <c r="E6999">
        <v>820</v>
      </c>
      <c r="F6999">
        <v>820</v>
      </c>
      <c r="G6999" t="s">
        <v>129</v>
      </c>
      <c r="H6999" t="s">
        <v>173</v>
      </c>
      <c r="I6999" t="s">
        <v>174</v>
      </c>
      <c r="J6999" t="s">
        <v>175</v>
      </c>
      <c r="K6999" t="s">
        <v>80</v>
      </c>
      <c r="L6999" t="s">
        <v>39</v>
      </c>
      <c r="M6999" t="s">
        <v>85</v>
      </c>
      <c r="N6999" s="23">
        <v>44063</v>
      </c>
      <c r="O6999">
        <v>8</v>
      </c>
      <c r="P6999">
        <v>2020</v>
      </c>
      <c r="Q6999" t="s">
        <v>117</v>
      </c>
      <c r="R6999">
        <v>181</v>
      </c>
      <c r="S6999" s="46">
        <v>44064.092952314815</v>
      </c>
      <c r="T6999" t="s">
        <v>118</v>
      </c>
    </row>
    <row r="7000" spans="1:20" x14ac:dyDescent="0.3">
      <c r="A7000">
        <v>9946786</v>
      </c>
      <c r="B7000" t="s">
        <v>80</v>
      </c>
      <c r="C7000">
        <v>1679580</v>
      </c>
      <c r="D7000" t="s">
        <v>80</v>
      </c>
      <c r="E7000" t="s">
        <v>126</v>
      </c>
      <c r="F7000" t="s">
        <v>16</v>
      </c>
      <c r="G7000" t="s">
        <v>136</v>
      </c>
      <c r="H7000" t="s">
        <v>173</v>
      </c>
      <c r="I7000" t="s">
        <v>174</v>
      </c>
      <c r="J7000" t="s">
        <v>175</v>
      </c>
      <c r="K7000" t="s">
        <v>80</v>
      </c>
      <c r="L7000" t="s">
        <v>39</v>
      </c>
      <c r="M7000" t="s">
        <v>95</v>
      </c>
      <c r="N7000" s="23">
        <v>44064</v>
      </c>
      <c r="O7000">
        <v>8</v>
      </c>
      <c r="P7000">
        <v>2020</v>
      </c>
      <c r="Q7000" t="s">
        <v>117</v>
      </c>
      <c r="R7000">
        <v>181</v>
      </c>
      <c r="S7000" s="46">
        <v>44064.475486805553</v>
      </c>
      <c r="T7000" t="s">
        <v>118</v>
      </c>
    </row>
    <row r="7001" spans="1:20" x14ac:dyDescent="0.3">
      <c r="A7001">
        <v>21706299</v>
      </c>
      <c r="B7001" t="s">
        <v>74</v>
      </c>
      <c r="C7001">
        <v>1674857</v>
      </c>
      <c r="D7001" t="s">
        <v>110</v>
      </c>
      <c r="E7001" t="s">
        <v>54</v>
      </c>
      <c r="F7001" t="s">
        <v>16</v>
      </c>
      <c r="G7001" t="s">
        <v>121</v>
      </c>
      <c r="H7001" t="s">
        <v>186</v>
      </c>
      <c r="I7001" t="s">
        <v>186</v>
      </c>
      <c r="J7001" t="s">
        <v>186</v>
      </c>
      <c r="K7001" t="s">
        <v>84</v>
      </c>
      <c r="L7001" t="s">
        <v>39</v>
      </c>
      <c r="M7001" t="s">
        <v>95</v>
      </c>
      <c r="N7001" s="23">
        <v>44063</v>
      </c>
      <c r="O7001">
        <v>8</v>
      </c>
      <c r="P7001">
        <v>2020</v>
      </c>
      <c r="Q7001" t="s">
        <v>117</v>
      </c>
      <c r="R7001">
        <v>181</v>
      </c>
      <c r="S7001" s="46">
        <v>44064.03130347222</v>
      </c>
      <c r="T7001" t="s">
        <v>118</v>
      </c>
    </row>
    <row r="7002" spans="1:20" x14ac:dyDescent="0.3">
      <c r="A7002">
        <v>340118</v>
      </c>
      <c r="B7002" t="s">
        <v>74</v>
      </c>
      <c r="C7002">
        <v>1676972</v>
      </c>
      <c r="D7002" t="s">
        <v>109</v>
      </c>
      <c r="E7002">
        <v>781</v>
      </c>
      <c r="F7002" t="s">
        <v>16</v>
      </c>
      <c r="G7002" t="s">
        <v>170</v>
      </c>
      <c r="H7002" t="s">
        <v>179</v>
      </c>
      <c r="I7002" t="s">
        <v>174</v>
      </c>
      <c r="J7002" t="s">
        <v>175</v>
      </c>
      <c r="K7002" t="s">
        <v>180</v>
      </c>
      <c r="L7002" t="s">
        <v>181</v>
      </c>
      <c r="M7002" t="s">
        <v>95</v>
      </c>
      <c r="N7002" s="23">
        <v>44063</v>
      </c>
      <c r="O7002">
        <v>8</v>
      </c>
      <c r="P7002">
        <v>2020</v>
      </c>
      <c r="Q7002" t="s">
        <v>117</v>
      </c>
      <c r="R7002">
        <v>181</v>
      </c>
      <c r="S7002" s="46">
        <v>44063.951159953707</v>
      </c>
      <c r="T7002" t="s">
        <v>118</v>
      </c>
    </row>
    <row r="7003" spans="1:20" x14ac:dyDescent="0.3">
      <c r="A7003">
        <v>9946828</v>
      </c>
      <c r="B7003" t="s">
        <v>82</v>
      </c>
      <c r="C7003">
        <v>1679480</v>
      </c>
      <c r="D7003" t="s">
        <v>108</v>
      </c>
      <c r="E7003" t="s">
        <v>157</v>
      </c>
      <c r="F7003" t="s">
        <v>16</v>
      </c>
      <c r="G7003" t="s">
        <v>158</v>
      </c>
      <c r="H7003" t="s">
        <v>102</v>
      </c>
      <c r="I7003" t="s">
        <v>102</v>
      </c>
      <c r="J7003" t="s">
        <v>102</v>
      </c>
      <c r="K7003" t="s">
        <v>84</v>
      </c>
      <c r="L7003" t="s">
        <v>39</v>
      </c>
      <c r="M7003" t="s">
        <v>95</v>
      </c>
      <c r="N7003" s="23">
        <v>44064</v>
      </c>
      <c r="O7003">
        <v>8</v>
      </c>
      <c r="P7003">
        <v>2020</v>
      </c>
      <c r="Q7003" t="s">
        <v>117</v>
      </c>
      <c r="R7003">
        <v>181</v>
      </c>
      <c r="S7003" s="46">
        <v>44064.447724999998</v>
      </c>
      <c r="T7003" t="s">
        <v>118</v>
      </c>
    </row>
    <row r="7004" spans="1:20" x14ac:dyDescent="0.3">
      <c r="A7004">
        <v>9937587</v>
      </c>
      <c r="B7004" t="s">
        <v>74</v>
      </c>
      <c r="C7004">
        <v>1666805</v>
      </c>
      <c r="D7004" t="s">
        <v>115</v>
      </c>
      <c r="E7004" t="s">
        <v>12</v>
      </c>
      <c r="F7004" t="s">
        <v>12</v>
      </c>
      <c r="G7004" t="s">
        <v>116</v>
      </c>
      <c r="H7004" t="s">
        <v>93</v>
      </c>
      <c r="I7004" t="s">
        <v>93</v>
      </c>
      <c r="J7004" t="s">
        <v>93</v>
      </c>
      <c r="K7004" t="s">
        <v>84</v>
      </c>
      <c r="L7004" t="s">
        <v>39</v>
      </c>
      <c r="M7004" t="s">
        <v>85</v>
      </c>
      <c r="N7004" s="23">
        <v>44063</v>
      </c>
      <c r="O7004">
        <v>8</v>
      </c>
      <c r="P7004">
        <v>2020</v>
      </c>
      <c r="Q7004" t="s">
        <v>117</v>
      </c>
      <c r="R7004">
        <v>180</v>
      </c>
      <c r="S7004" s="46">
        <v>44063.455009143516</v>
      </c>
      <c r="T7004" t="s">
        <v>118</v>
      </c>
    </row>
    <row r="7005" spans="1:20" x14ac:dyDescent="0.3">
      <c r="A7005">
        <v>9926473</v>
      </c>
      <c r="B7005" t="s">
        <v>74</v>
      </c>
      <c r="C7005">
        <v>1667303</v>
      </c>
      <c r="D7005" t="s">
        <v>110</v>
      </c>
      <c r="E7005" t="s">
        <v>24</v>
      </c>
      <c r="F7005" t="s">
        <v>24</v>
      </c>
      <c r="G7005" t="s">
        <v>124</v>
      </c>
      <c r="H7005" t="s">
        <v>89</v>
      </c>
      <c r="I7005" t="s">
        <v>89</v>
      </c>
      <c r="J7005" t="s">
        <v>89</v>
      </c>
      <c r="K7005" t="s">
        <v>84</v>
      </c>
      <c r="L7005" t="s">
        <v>39</v>
      </c>
      <c r="M7005" t="s">
        <v>85</v>
      </c>
      <c r="N7005" s="23">
        <v>44063</v>
      </c>
      <c r="O7005">
        <v>8</v>
      </c>
      <c r="P7005">
        <v>2020</v>
      </c>
      <c r="Q7005" t="s">
        <v>117</v>
      </c>
      <c r="R7005">
        <v>180</v>
      </c>
      <c r="S7005" s="46">
        <v>44063.457275000001</v>
      </c>
      <c r="T7005" t="s">
        <v>118</v>
      </c>
    </row>
    <row r="7006" spans="1:20" x14ac:dyDescent="0.3">
      <c r="A7006">
        <v>21702328</v>
      </c>
      <c r="B7006" t="s">
        <v>80</v>
      </c>
      <c r="C7006">
        <v>1671691</v>
      </c>
      <c r="D7006" t="s">
        <v>80</v>
      </c>
      <c r="E7006">
        <v>4142</v>
      </c>
      <c r="F7006" t="s">
        <v>16</v>
      </c>
      <c r="G7006" t="s">
        <v>145</v>
      </c>
      <c r="H7006" t="s">
        <v>173</v>
      </c>
      <c r="I7006" t="s">
        <v>174</v>
      </c>
      <c r="J7006" t="s">
        <v>175</v>
      </c>
      <c r="K7006" t="s">
        <v>80</v>
      </c>
      <c r="L7006" t="s">
        <v>39</v>
      </c>
      <c r="M7006" t="s">
        <v>95</v>
      </c>
      <c r="N7006" s="23">
        <v>44063</v>
      </c>
      <c r="O7006">
        <v>8</v>
      </c>
      <c r="P7006">
        <v>2020</v>
      </c>
      <c r="Q7006" t="s">
        <v>117</v>
      </c>
      <c r="R7006">
        <v>181</v>
      </c>
      <c r="S7006" s="46">
        <v>44063.904976736114</v>
      </c>
      <c r="T7006" t="s">
        <v>118</v>
      </c>
    </row>
    <row r="7007" spans="1:20" x14ac:dyDescent="0.3">
      <c r="A7007">
        <v>21708627</v>
      </c>
      <c r="B7007" t="s">
        <v>80</v>
      </c>
      <c r="C7007">
        <v>1675392</v>
      </c>
      <c r="D7007" t="s">
        <v>80</v>
      </c>
      <c r="E7007" t="s">
        <v>55</v>
      </c>
      <c r="F7007" t="s">
        <v>16</v>
      </c>
      <c r="G7007" t="s">
        <v>137</v>
      </c>
      <c r="H7007" t="s">
        <v>173</v>
      </c>
      <c r="I7007" t="s">
        <v>174</v>
      </c>
      <c r="J7007" t="s">
        <v>175</v>
      </c>
      <c r="K7007" t="s">
        <v>80</v>
      </c>
      <c r="L7007" t="s">
        <v>39</v>
      </c>
      <c r="M7007" t="s">
        <v>95</v>
      </c>
      <c r="N7007" s="23">
        <v>44063</v>
      </c>
      <c r="O7007">
        <v>8</v>
      </c>
      <c r="P7007">
        <v>2020</v>
      </c>
      <c r="Q7007" t="s">
        <v>117</v>
      </c>
      <c r="R7007">
        <v>181</v>
      </c>
      <c r="S7007" s="46">
        <v>44064.039423263886</v>
      </c>
      <c r="T7007" t="s">
        <v>118</v>
      </c>
    </row>
    <row r="7008" spans="1:20" x14ac:dyDescent="0.3">
      <c r="A7008">
        <v>21703140</v>
      </c>
      <c r="B7008" t="s">
        <v>74</v>
      </c>
      <c r="C7008">
        <v>1675292</v>
      </c>
      <c r="D7008" t="s">
        <v>109</v>
      </c>
      <c r="E7008" t="s">
        <v>159</v>
      </c>
      <c r="F7008" t="s">
        <v>16</v>
      </c>
      <c r="G7008" t="s">
        <v>167</v>
      </c>
      <c r="H7008" t="s">
        <v>179</v>
      </c>
      <c r="I7008" t="s">
        <v>174</v>
      </c>
      <c r="J7008" t="s">
        <v>175</v>
      </c>
      <c r="K7008" t="s">
        <v>180</v>
      </c>
      <c r="L7008" t="s">
        <v>181</v>
      </c>
      <c r="M7008" t="s">
        <v>95</v>
      </c>
      <c r="N7008" s="23">
        <v>44063</v>
      </c>
      <c r="O7008">
        <v>8</v>
      </c>
      <c r="P7008">
        <v>2020</v>
      </c>
      <c r="Q7008" t="s">
        <v>117</v>
      </c>
      <c r="R7008">
        <v>181</v>
      </c>
      <c r="S7008" s="46">
        <v>44063.893556481482</v>
      </c>
      <c r="T7008" t="s">
        <v>118</v>
      </c>
    </row>
    <row r="7009" spans="1:20" x14ac:dyDescent="0.3">
      <c r="A7009">
        <v>21709088</v>
      </c>
      <c r="B7009" t="s">
        <v>80</v>
      </c>
      <c r="C7009">
        <v>1677450</v>
      </c>
      <c r="D7009" t="s">
        <v>80</v>
      </c>
      <c r="E7009">
        <v>4142</v>
      </c>
      <c r="F7009" t="s">
        <v>16</v>
      </c>
      <c r="G7009" t="s">
        <v>145</v>
      </c>
      <c r="H7009" t="s">
        <v>173</v>
      </c>
      <c r="I7009" t="s">
        <v>174</v>
      </c>
      <c r="J7009" t="s">
        <v>175</v>
      </c>
      <c r="K7009" t="s">
        <v>80</v>
      </c>
      <c r="L7009" t="s">
        <v>39</v>
      </c>
      <c r="M7009" t="s">
        <v>95</v>
      </c>
      <c r="N7009" s="23">
        <v>44063</v>
      </c>
      <c r="O7009">
        <v>8</v>
      </c>
      <c r="P7009">
        <v>2020</v>
      </c>
      <c r="Q7009" t="s">
        <v>117</v>
      </c>
      <c r="R7009">
        <v>181</v>
      </c>
      <c r="S7009" s="46">
        <v>44064.077513425924</v>
      </c>
      <c r="T7009" t="s">
        <v>118</v>
      </c>
    </row>
    <row r="7010" spans="1:20" x14ac:dyDescent="0.3">
      <c r="A7010">
        <v>9945931</v>
      </c>
      <c r="B7010" t="s">
        <v>80</v>
      </c>
      <c r="C7010">
        <v>1678879</v>
      </c>
      <c r="D7010" t="s">
        <v>80</v>
      </c>
      <c r="E7010" t="s">
        <v>190</v>
      </c>
      <c r="F7010" t="s">
        <v>16</v>
      </c>
      <c r="G7010" t="s">
        <v>191</v>
      </c>
      <c r="H7010" t="s">
        <v>173</v>
      </c>
      <c r="I7010" t="s">
        <v>174</v>
      </c>
      <c r="J7010" t="s">
        <v>175</v>
      </c>
      <c r="K7010" t="s">
        <v>80</v>
      </c>
      <c r="L7010" t="s">
        <v>39</v>
      </c>
      <c r="M7010" t="s">
        <v>95</v>
      </c>
      <c r="N7010" s="23">
        <v>44063</v>
      </c>
      <c r="O7010">
        <v>8</v>
      </c>
      <c r="P7010">
        <v>2020</v>
      </c>
      <c r="Q7010" t="s">
        <v>117</v>
      </c>
      <c r="R7010">
        <v>181</v>
      </c>
      <c r="S7010" s="46">
        <v>44064.472596990738</v>
      </c>
      <c r="T7010" t="s">
        <v>118</v>
      </c>
    </row>
    <row r="7011" spans="1:20" x14ac:dyDescent="0.3">
      <c r="A7011">
        <v>9941568</v>
      </c>
      <c r="B7011" t="s">
        <v>80</v>
      </c>
      <c r="C7011">
        <v>1673520</v>
      </c>
      <c r="D7011" t="s">
        <v>80</v>
      </c>
      <c r="E7011">
        <v>4142</v>
      </c>
      <c r="F7011" t="s">
        <v>16</v>
      </c>
      <c r="G7011" t="s">
        <v>145</v>
      </c>
      <c r="H7011" t="s">
        <v>173</v>
      </c>
      <c r="I7011" t="s">
        <v>174</v>
      </c>
      <c r="J7011" t="s">
        <v>175</v>
      </c>
      <c r="K7011" t="s">
        <v>80</v>
      </c>
      <c r="L7011" t="s">
        <v>39</v>
      </c>
      <c r="M7011" t="s">
        <v>95</v>
      </c>
      <c r="N7011" s="23">
        <v>44063</v>
      </c>
      <c r="O7011">
        <v>8</v>
      </c>
      <c r="P7011">
        <v>2020</v>
      </c>
      <c r="Q7011" t="s">
        <v>117</v>
      </c>
      <c r="R7011">
        <v>181</v>
      </c>
      <c r="S7011" s="46">
        <v>44063.976915277781</v>
      </c>
      <c r="T7011" t="s">
        <v>118</v>
      </c>
    </row>
    <row r="7012" spans="1:20" x14ac:dyDescent="0.3">
      <c r="A7012">
        <v>9944556</v>
      </c>
      <c r="B7012" t="s">
        <v>80</v>
      </c>
      <c r="C7012">
        <v>1677307</v>
      </c>
      <c r="D7012" t="s">
        <v>80</v>
      </c>
      <c r="E7012" t="s">
        <v>54</v>
      </c>
      <c r="F7012" t="s">
        <v>16</v>
      </c>
      <c r="G7012" t="s">
        <v>121</v>
      </c>
      <c r="H7012" t="s">
        <v>173</v>
      </c>
      <c r="I7012" t="s">
        <v>174</v>
      </c>
      <c r="J7012" t="s">
        <v>175</v>
      </c>
      <c r="K7012" t="s">
        <v>80</v>
      </c>
      <c r="L7012" t="s">
        <v>39</v>
      </c>
      <c r="M7012" t="s">
        <v>95</v>
      </c>
      <c r="N7012" s="23">
        <v>44063</v>
      </c>
      <c r="O7012">
        <v>8</v>
      </c>
      <c r="P7012">
        <v>2020</v>
      </c>
      <c r="Q7012" t="s">
        <v>117</v>
      </c>
      <c r="R7012">
        <v>181</v>
      </c>
      <c r="S7012" s="46">
        <v>44064.074924305554</v>
      </c>
      <c r="T7012" t="s">
        <v>118</v>
      </c>
    </row>
    <row r="7013" spans="1:20" x14ac:dyDescent="0.3">
      <c r="A7013">
        <v>9946683</v>
      </c>
      <c r="B7013" t="s">
        <v>80</v>
      </c>
      <c r="C7013">
        <v>1679022</v>
      </c>
      <c r="D7013" t="s">
        <v>80</v>
      </c>
      <c r="E7013" t="s">
        <v>54</v>
      </c>
      <c r="F7013" t="s">
        <v>16</v>
      </c>
      <c r="G7013" t="s">
        <v>121</v>
      </c>
      <c r="H7013" t="s">
        <v>173</v>
      </c>
      <c r="I7013" t="s">
        <v>174</v>
      </c>
      <c r="J7013" t="s">
        <v>175</v>
      </c>
      <c r="K7013" t="s">
        <v>80</v>
      </c>
      <c r="L7013" t="s">
        <v>39</v>
      </c>
      <c r="M7013" t="s">
        <v>95</v>
      </c>
      <c r="N7013" s="23">
        <v>44063</v>
      </c>
      <c r="O7013">
        <v>8</v>
      </c>
      <c r="P7013">
        <v>2020</v>
      </c>
      <c r="Q7013" t="s">
        <v>117</v>
      </c>
      <c r="R7013">
        <v>181</v>
      </c>
      <c r="S7013" s="46">
        <v>44064.441608680558</v>
      </c>
      <c r="T7013" t="s">
        <v>118</v>
      </c>
    </row>
    <row r="7014" spans="1:20" x14ac:dyDescent="0.3">
      <c r="A7014">
        <v>9935846</v>
      </c>
      <c r="B7014" t="s">
        <v>74</v>
      </c>
      <c r="C7014">
        <v>1666018</v>
      </c>
      <c r="D7014" t="s">
        <v>115</v>
      </c>
      <c r="E7014" t="s">
        <v>12</v>
      </c>
      <c r="F7014" t="s">
        <v>12</v>
      </c>
      <c r="G7014" t="s">
        <v>116</v>
      </c>
      <c r="H7014" t="s">
        <v>92</v>
      </c>
      <c r="I7014" t="s">
        <v>92</v>
      </c>
      <c r="J7014" t="s">
        <v>92</v>
      </c>
      <c r="K7014" t="s">
        <v>84</v>
      </c>
      <c r="L7014" t="s">
        <v>39</v>
      </c>
      <c r="M7014" t="s">
        <v>85</v>
      </c>
      <c r="N7014" s="23">
        <v>44063</v>
      </c>
      <c r="O7014">
        <v>8</v>
      </c>
      <c r="P7014">
        <v>2020</v>
      </c>
      <c r="Q7014" t="s">
        <v>117</v>
      </c>
      <c r="R7014">
        <v>180</v>
      </c>
      <c r="S7014" s="46">
        <v>44063.492232986115</v>
      </c>
      <c r="T7014" t="s">
        <v>118</v>
      </c>
    </row>
    <row r="7015" spans="1:20" x14ac:dyDescent="0.3">
      <c r="A7015">
        <v>21708549</v>
      </c>
      <c r="B7015" t="s">
        <v>74</v>
      </c>
      <c r="C7015">
        <v>1673420</v>
      </c>
      <c r="D7015" t="s">
        <v>109</v>
      </c>
      <c r="E7015" t="s">
        <v>159</v>
      </c>
      <c r="F7015" t="s">
        <v>16</v>
      </c>
      <c r="G7015" t="s">
        <v>160</v>
      </c>
      <c r="H7015" t="s">
        <v>179</v>
      </c>
      <c r="I7015" t="s">
        <v>174</v>
      </c>
      <c r="J7015" t="s">
        <v>175</v>
      </c>
      <c r="K7015" t="s">
        <v>180</v>
      </c>
      <c r="L7015" t="s">
        <v>181</v>
      </c>
      <c r="M7015" t="s">
        <v>95</v>
      </c>
      <c r="N7015" s="23">
        <v>44063</v>
      </c>
      <c r="O7015">
        <v>8</v>
      </c>
      <c r="P7015">
        <v>2020</v>
      </c>
      <c r="Q7015" t="s">
        <v>117</v>
      </c>
      <c r="R7015">
        <v>181</v>
      </c>
      <c r="S7015" s="46">
        <v>44063.826974537034</v>
      </c>
      <c r="T7015" t="s">
        <v>118</v>
      </c>
    </row>
    <row r="7016" spans="1:20" x14ac:dyDescent="0.3">
      <c r="A7016">
        <v>9943679</v>
      </c>
      <c r="B7016" t="s">
        <v>79</v>
      </c>
      <c r="C7016">
        <v>1677007</v>
      </c>
      <c r="D7016" t="s">
        <v>108</v>
      </c>
      <c r="E7016" t="s">
        <v>12</v>
      </c>
      <c r="F7016" t="s">
        <v>12</v>
      </c>
      <c r="G7016" t="s">
        <v>116</v>
      </c>
      <c r="H7016" t="s">
        <v>102</v>
      </c>
      <c r="I7016" t="s">
        <v>102</v>
      </c>
      <c r="J7016" t="s">
        <v>102</v>
      </c>
      <c r="K7016" t="s">
        <v>84</v>
      </c>
      <c r="L7016" t="s">
        <v>39</v>
      </c>
      <c r="M7016" t="s">
        <v>85</v>
      </c>
      <c r="N7016" s="23">
        <v>44063</v>
      </c>
      <c r="O7016">
        <v>8</v>
      </c>
      <c r="P7016">
        <v>2020</v>
      </c>
      <c r="Q7016" t="s">
        <v>117</v>
      </c>
      <c r="R7016">
        <v>181</v>
      </c>
      <c r="S7016" s="46">
        <v>44064.012925000003</v>
      </c>
      <c r="T7016" t="s">
        <v>118</v>
      </c>
    </row>
    <row r="7017" spans="1:20" x14ac:dyDescent="0.3">
      <c r="A7017">
        <v>9938573</v>
      </c>
      <c r="B7017" t="s">
        <v>81</v>
      </c>
      <c r="C7017">
        <v>1668033</v>
      </c>
      <c r="D7017" t="s">
        <v>108</v>
      </c>
      <c r="E7017" t="s">
        <v>12</v>
      </c>
      <c r="F7017" t="s">
        <v>12</v>
      </c>
      <c r="G7017" t="s">
        <v>116</v>
      </c>
      <c r="H7017" t="s">
        <v>184</v>
      </c>
      <c r="I7017" t="s">
        <v>184</v>
      </c>
      <c r="J7017" t="s">
        <v>184</v>
      </c>
      <c r="K7017" t="s">
        <v>84</v>
      </c>
      <c r="L7017" t="s">
        <v>39</v>
      </c>
      <c r="M7017" t="s">
        <v>85</v>
      </c>
      <c r="N7017" s="23">
        <v>44063</v>
      </c>
      <c r="O7017">
        <v>8</v>
      </c>
      <c r="P7017">
        <v>2020</v>
      </c>
      <c r="Q7017" t="s">
        <v>117</v>
      </c>
      <c r="R7017">
        <v>181</v>
      </c>
      <c r="S7017" s="46">
        <v>44063.609568171298</v>
      </c>
      <c r="T7017" t="s">
        <v>118</v>
      </c>
    </row>
    <row r="7018" spans="1:20" x14ac:dyDescent="0.3">
      <c r="A7018">
        <v>9940622</v>
      </c>
      <c r="B7018" t="s">
        <v>74</v>
      </c>
      <c r="C7018">
        <v>1671648</v>
      </c>
      <c r="D7018" t="s">
        <v>110</v>
      </c>
      <c r="E7018" t="s">
        <v>55</v>
      </c>
      <c r="F7018" t="s">
        <v>16</v>
      </c>
      <c r="G7018" t="s">
        <v>137</v>
      </c>
      <c r="H7018" t="s">
        <v>186</v>
      </c>
      <c r="I7018" t="s">
        <v>186</v>
      </c>
      <c r="J7018" t="s">
        <v>186</v>
      </c>
      <c r="K7018" t="s">
        <v>84</v>
      </c>
      <c r="L7018" t="s">
        <v>39</v>
      </c>
      <c r="M7018" t="s">
        <v>95</v>
      </c>
      <c r="N7018" s="23">
        <v>44063</v>
      </c>
      <c r="O7018">
        <v>8</v>
      </c>
      <c r="P7018">
        <v>2020</v>
      </c>
      <c r="Q7018" t="s">
        <v>117</v>
      </c>
      <c r="R7018">
        <v>181</v>
      </c>
      <c r="S7018" s="46">
        <v>44063.89712858796</v>
      </c>
      <c r="T7018" t="s">
        <v>118</v>
      </c>
    </row>
    <row r="7019" spans="1:20" x14ac:dyDescent="0.3">
      <c r="A7019">
        <v>21708404</v>
      </c>
      <c r="B7019" t="s">
        <v>74</v>
      </c>
      <c r="C7019">
        <v>1675435</v>
      </c>
      <c r="D7019" t="s">
        <v>109</v>
      </c>
      <c r="E7019" t="s">
        <v>187</v>
      </c>
      <c r="F7019" t="s">
        <v>16</v>
      </c>
      <c r="G7019" t="s">
        <v>188</v>
      </c>
      <c r="H7019" t="s">
        <v>179</v>
      </c>
      <c r="I7019" t="s">
        <v>174</v>
      </c>
      <c r="J7019" t="s">
        <v>175</v>
      </c>
      <c r="K7019" t="s">
        <v>180</v>
      </c>
      <c r="L7019" t="s">
        <v>181</v>
      </c>
      <c r="M7019" t="s">
        <v>95</v>
      </c>
      <c r="N7019" s="23">
        <v>44063</v>
      </c>
      <c r="O7019">
        <v>8</v>
      </c>
      <c r="P7019">
        <v>2020</v>
      </c>
      <c r="Q7019" t="s">
        <v>117</v>
      </c>
      <c r="R7019">
        <v>181</v>
      </c>
      <c r="S7019" s="46">
        <v>44063.897217592596</v>
      </c>
      <c r="T7019" t="s">
        <v>118</v>
      </c>
    </row>
    <row r="7020" spans="1:20" x14ac:dyDescent="0.3">
      <c r="A7020">
        <v>9938403</v>
      </c>
      <c r="B7020" t="s">
        <v>74</v>
      </c>
      <c r="C7020">
        <v>1667890</v>
      </c>
      <c r="D7020" t="s">
        <v>110</v>
      </c>
      <c r="E7020" t="s">
        <v>24</v>
      </c>
      <c r="F7020" t="s">
        <v>24</v>
      </c>
      <c r="G7020" t="s">
        <v>124</v>
      </c>
      <c r="H7020" t="s">
        <v>189</v>
      </c>
      <c r="I7020" t="s">
        <v>189</v>
      </c>
      <c r="J7020" t="s">
        <v>189</v>
      </c>
      <c r="K7020" t="s">
        <v>84</v>
      </c>
      <c r="L7020" t="s">
        <v>39</v>
      </c>
      <c r="M7020" t="s">
        <v>85</v>
      </c>
      <c r="N7020" s="23">
        <v>44063</v>
      </c>
      <c r="O7020">
        <v>8</v>
      </c>
      <c r="P7020">
        <v>2020</v>
      </c>
      <c r="Q7020" t="s">
        <v>117</v>
      </c>
      <c r="R7020">
        <v>180</v>
      </c>
      <c r="S7020" s="46">
        <v>44063.574305902781</v>
      </c>
      <c r="T7020" t="s">
        <v>118</v>
      </c>
    </row>
    <row r="7021" spans="1:20" x14ac:dyDescent="0.3">
      <c r="A7021">
        <v>9941733</v>
      </c>
      <c r="B7021" t="s">
        <v>80</v>
      </c>
      <c r="C7021">
        <v>1673463</v>
      </c>
      <c r="D7021" t="s">
        <v>80</v>
      </c>
      <c r="E7021">
        <v>4142</v>
      </c>
      <c r="F7021" t="s">
        <v>16</v>
      </c>
      <c r="G7021" t="s">
        <v>145</v>
      </c>
      <c r="H7021" t="s">
        <v>173</v>
      </c>
      <c r="I7021" t="s">
        <v>174</v>
      </c>
      <c r="J7021" t="s">
        <v>175</v>
      </c>
      <c r="K7021" t="s">
        <v>80</v>
      </c>
      <c r="L7021" t="s">
        <v>39</v>
      </c>
      <c r="M7021" t="s">
        <v>95</v>
      </c>
      <c r="N7021" s="23">
        <v>44063</v>
      </c>
      <c r="O7021">
        <v>8</v>
      </c>
      <c r="P7021">
        <v>2020</v>
      </c>
      <c r="Q7021" t="s">
        <v>117</v>
      </c>
      <c r="R7021">
        <v>181</v>
      </c>
      <c r="S7021" s="46">
        <v>44063.976423726854</v>
      </c>
      <c r="T7021" t="s">
        <v>118</v>
      </c>
    </row>
    <row r="7022" spans="1:20" x14ac:dyDescent="0.3">
      <c r="A7022">
        <v>21708000</v>
      </c>
      <c r="B7022" t="s">
        <v>80</v>
      </c>
      <c r="C7022">
        <v>1675621</v>
      </c>
      <c r="D7022" t="s">
        <v>80</v>
      </c>
      <c r="E7022" t="s">
        <v>55</v>
      </c>
      <c r="F7022" t="s">
        <v>16</v>
      </c>
      <c r="G7022" t="s">
        <v>137</v>
      </c>
      <c r="H7022" t="s">
        <v>173</v>
      </c>
      <c r="I7022" t="s">
        <v>174</v>
      </c>
      <c r="J7022" t="s">
        <v>175</v>
      </c>
      <c r="K7022" t="s">
        <v>80</v>
      </c>
      <c r="L7022" t="s">
        <v>39</v>
      </c>
      <c r="M7022" t="s">
        <v>95</v>
      </c>
      <c r="N7022" s="23">
        <v>44063</v>
      </c>
      <c r="O7022">
        <v>8</v>
      </c>
      <c r="P7022">
        <v>2020</v>
      </c>
      <c r="Q7022" t="s">
        <v>117</v>
      </c>
      <c r="R7022">
        <v>181</v>
      </c>
      <c r="S7022" s="46">
        <v>44064.046089583331</v>
      </c>
      <c r="T7022" t="s">
        <v>118</v>
      </c>
    </row>
    <row r="7023" spans="1:20" x14ac:dyDescent="0.3">
      <c r="A7023">
        <v>339308</v>
      </c>
      <c r="B7023" t="s">
        <v>80</v>
      </c>
      <c r="C7023">
        <v>1668233</v>
      </c>
      <c r="D7023" t="s">
        <v>80</v>
      </c>
      <c r="E7023" t="s">
        <v>54</v>
      </c>
      <c r="F7023" t="s">
        <v>16</v>
      </c>
      <c r="G7023" t="s">
        <v>121</v>
      </c>
      <c r="H7023" t="s">
        <v>173</v>
      </c>
      <c r="I7023" t="s">
        <v>174</v>
      </c>
      <c r="J7023" t="s">
        <v>175</v>
      </c>
      <c r="K7023" t="s">
        <v>80</v>
      </c>
      <c r="L7023" t="s">
        <v>39</v>
      </c>
      <c r="M7023" t="s">
        <v>95</v>
      </c>
      <c r="N7023" s="23">
        <v>44063</v>
      </c>
      <c r="O7023">
        <v>8</v>
      </c>
      <c r="P7023">
        <v>2020</v>
      </c>
      <c r="Q7023" t="s">
        <v>117</v>
      </c>
      <c r="R7023">
        <v>181</v>
      </c>
      <c r="S7023" s="46">
        <v>44063.639529629632</v>
      </c>
      <c r="T7023" t="s">
        <v>118</v>
      </c>
    </row>
    <row r="7024" spans="1:20" x14ac:dyDescent="0.3">
      <c r="A7024">
        <v>9939266</v>
      </c>
      <c r="B7024" t="s">
        <v>80</v>
      </c>
      <c r="C7024">
        <v>1669776</v>
      </c>
      <c r="D7024" t="s">
        <v>80</v>
      </c>
      <c r="E7024" t="s">
        <v>54</v>
      </c>
      <c r="F7024" t="s">
        <v>16</v>
      </c>
      <c r="G7024" t="s">
        <v>121</v>
      </c>
      <c r="H7024" t="s">
        <v>173</v>
      </c>
      <c r="I7024" t="s">
        <v>174</v>
      </c>
      <c r="J7024" t="s">
        <v>175</v>
      </c>
      <c r="K7024" t="s">
        <v>80</v>
      </c>
      <c r="L7024" t="s">
        <v>39</v>
      </c>
      <c r="M7024" t="s">
        <v>95</v>
      </c>
      <c r="N7024" s="23">
        <v>44063</v>
      </c>
      <c r="O7024">
        <v>8</v>
      </c>
      <c r="P7024">
        <v>2020</v>
      </c>
      <c r="Q7024" t="s">
        <v>117</v>
      </c>
      <c r="R7024">
        <v>181</v>
      </c>
      <c r="S7024" s="46">
        <v>44063.732488657406</v>
      </c>
      <c r="T7024" t="s">
        <v>118</v>
      </c>
    </row>
    <row r="7025" spans="1:20" x14ac:dyDescent="0.3">
      <c r="A7025">
        <v>9940687</v>
      </c>
      <c r="B7025" t="s">
        <v>74</v>
      </c>
      <c r="C7025">
        <v>1671448</v>
      </c>
      <c r="D7025" t="s">
        <v>110</v>
      </c>
      <c r="E7025" t="s">
        <v>126</v>
      </c>
      <c r="F7025" t="s">
        <v>16</v>
      </c>
      <c r="G7025" t="s">
        <v>127</v>
      </c>
      <c r="H7025" t="s">
        <v>186</v>
      </c>
      <c r="I7025" t="s">
        <v>186</v>
      </c>
      <c r="J7025" t="s">
        <v>186</v>
      </c>
      <c r="K7025" t="s">
        <v>84</v>
      </c>
      <c r="L7025" t="s">
        <v>39</v>
      </c>
      <c r="M7025" t="s">
        <v>95</v>
      </c>
      <c r="N7025" s="23">
        <v>44063</v>
      </c>
      <c r="O7025">
        <v>8</v>
      </c>
      <c r="P7025">
        <v>2020</v>
      </c>
      <c r="Q7025" t="s">
        <v>117</v>
      </c>
      <c r="R7025">
        <v>181</v>
      </c>
      <c r="S7025" s="46">
        <v>44063.942118402774</v>
      </c>
      <c r="T7025" t="s">
        <v>118</v>
      </c>
    </row>
    <row r="7026" spans="1:20" x14ac:dyDescent="0.3">
      <c r="A7026">
        <v>21705732</v>
      </c>
      <c r="B7026" t="s">
        <v>74</v>
      </c>
      <c r="C7026">
        <v>1673606</v>
      </c>
      <c r="D7026" t="s">
        <v>109</v>
      </c>
      <c r="E7026" t="s">
        <v>55</v>
      </c>
      <c r="F7026" t="s">
        <v>16</v>
      </c>
      <c r="G7026" t="s">
        <v>137</v>
      </c>
      <c r="H7026" t="s">
        <v>179</v>
      </c>
      <c r="I7026" t="s">
        <v>174</v>
      </c>
      <c r="J7026" t="s">
        <v>175</v>
      </c>
      <c r="K7026" t="s">
        <v>180</v>
      </c>
      <c r="L7026" t="s">
        <v>181</v>
      </c>
      <c r="M7026" t="s">
        <v>95</v>
      </c>
      <c r="N7026" s="23">
        <v>44063</v>
      </c>
      <c r="O7026">
        <v>8</v>
      </c>
      <c r="P7026">
        <v>2020</v>
      </c>
      <c r="Q7026" t="s">
        <v>117</v>
      </c>
      <c r="R7026">
        <v>181</v>
      </c>
      <c r="S7026" s="46">
        <v>44063.843403009261</v>
      </c>
      <c r="T7026" t="s">
        <v>118</v>
      </c>
    </row>
    <row r="7027" spans="1:20" x14ac:dyDescent="0.3">
      <c r="A7027">
        <v>9929205</v>
      </c>
      <c r="B7027" t="s">
        <v>80</v>
      </c>
      <c r="C7027">
        <v>1668090</v>
      </c>
      <c r="D7027" t="s">
        <v>80</v>
      </c>
      <c r="E7027" t="s">
        <v>126</v>
      </c>
      <c r="F7027" t="s">
        <v>16</v>
      </c>
      <c r="G7027" t="s">
        <v>127</v>
      </c>
      <c r="H7027" t="s">
        <v>173</v>
      </c>
      <c r="I7027" t="s">
        <v>174</v>
      </c>
      <c r="J7027" t="s">
        <v>175</v>
      </c>
      <c r="K7027" t="s">
        <v>80</v>
      </c>
      <c r="L7027" t="s">
        <v>39</v>
      </c>
      <c r="M7027" t="s">
        <v>95</v>
      </c>
      <c r="N7027" s="23">
        <v>44063</v>
      </c>
      <c r="O7027">
        <v>8</v>
      </c>
      <c r="P7027">
        <v>2020</v>
      </c>
      <c r="Q7027" t="s">
        <v>117</v>
      </c>
      <c r="R7027">
        <v>181</v>
      </c>
      <c r="S7027" s="46">
        <v>44063.628235416669</v>
      </c>
      <c r="T7027" t="s">
        <v>118</v>
      </c>
    </row>
    <row r="7028" spans="1:20" x14ac:dyDescent="0.3">
      <c r="A7028">
        <v>21702199</v>
      </c>
      <c r="B7028" t="s">
        <v>80</v>
      </c>
      <c r="C7028">
        <v>1669762</v>
      </c>
      <c r="D7028" t="s">
        <v>80</v>
      </c>
      <c r="E7028" t="s">
        <v>216</v>
      </c>
      <c r="F7028" t="s">
        <v>16</v>
      </c>
      <c r="G7028" t="s">
        <v>217</v>
      </c>
      <c r="H7028" t="s">
        <v>173</v>
      </c>
      <c r="I7028" t="s">
        <v>174</v>
      </c>
      <c r="J7028" t="s">
        <v>175</v>
      </c>
      <c r="K7028" t="s">
        <v>80</v>
      </c>
      <c r="L7028" t="s">
        <v>39</v>
      </c>
      <c r="M7028" t="s">
        <v>95</v>
      </c>
      <c r="N7028" s="23">
        <v>44063</v>
      </c>
      <c r="O7028">
        <v>8</v>
      </c>
      <c r="P7028">
        <v>2020</v>
      </c>
      <c r="Q7028" t="s">
        <v>117</v>
      </c>
      <c r="R7028">
        <v>181</v>
      </c>
      <c r="S7028" s="46">
        <v>44063.957900925925</v>
      </c>
      <c r="T7028" t="s">
        <v>118</v>
      </c>
    </row>
    <row r="7029" spans="1:20" x14ac:dyDescent="0.3">
      <c r="A7029">
        <v>9940000</v>
      </c>
      <c r="B7029" t="s">
        <v>80</v>
      </c>
      <c r="C7029">
        <v>1669919</v>
      </c>
      <c r="D7029" t="s">
        <v>80</v>
      </c>
      <c r="E7029">
        <v>966</v>
      </c>
      <c r="F7029">
        <v>966</v>
      </c>
      <c r="G7029" t="s">
        <v>130</v>
      </c>
      <c r="H7029" t="s">
        <v>173</v>
      </c>
      <c r="I7029" t="s">
        <v>174</v>
      </c>
      <c r="J7029" t="s">
        <v>175</v>
      </c>
      <c r="K7029" t="s">
        <v>80</v>
      </c>
      <c r="L7029" t="s">
        <v>39</v>
      </c>
      <c r="M7029" t="s">
        <v>95</v>
      </c>
      <c r="N7029" s="23">
        <v>44063</v>
      </c>
      <c r="O7029">
        <v>8</v>
      </c>
      <c r="P7029">
        <v>2020</v>
      </c>
      <c r="Q7029" t="s">
        <v>117</v>
      </c>
      <c r="R7029">
        <v>181</v>
      </c>
      <c r="S7029" s="46">
        <v>44063.938760763886</v>
      </c>
      <c r="T7029" t="s">
        <v>118</v>
      </c>
    </row>
    <row r="7030" spans="1:20" x14ac:dyDescent="0.3">
      <c r="A7030">
        <v>9943715</v>
      </c>
      <c r="B7030" t="s">
        <v>80</v>
      </c>
      <c r="C7030">
        <v>1676652</v>
      </c>
      <c r="D7030" t="s">
        <v>80</v>
      </c>
      <c r="E7030" t="s">
        <v>55</v>
      </c>
      <c r="F7030" t="s">
        <v>16</v>
      </c>
      <c r="G7030" t="s">
        <v>137</v>
      </c>
      <c r="H7030" t="s">
        <v>173</v>
      </c>
      <c r="I7030" t="s">
        <v>174</v>
      </c>
      <c r="J7030" t="s">
        <v>175</v>
      </c>
      <c r="K7030" t="s">
        <v>80</v>
      </c>
      <c r="L7030" t="s">
        <v>39</v>
      </c>
      <c r="M7030" t="s">
        <v>95</v>
      </c>
      <c r="N7030" s="23">
        <v>44063</v>
      </c>
      <c r="O7030">
        <v>8</v>
      </c>
      <c r="P7030">
        <v>2020</v>
      </c>
      <c r="Q7030" t="s">
        <v>117</v>
      </c>
      <c r="R7030">
        <v>181</v>
      </c>
      <c r="S7030" s="46">
        <v>44064.069383564813</v>
      </c>
      <c r="T7030" t="s">
        <v>118</v>
      </c>
    </row>
    <row r="7031" spans="1:20" x14ac:dyDescent="0.3">
      <c r="A7031">
        <v>21703730</v>
      </c>
      <c r="B7031" t="s">
        <v>80</v>
      </c>
      <c r="C7031">
        <v>1670635</v>
      </c>
      <c r="D7031" t="s">
        <v>80</v>
      </c>
      <c r="E7031" t="s">
        <v>69</v>
      </c>
      <c r="F7031" t="s">
        <v>69</v>
      </c>
      <c r="G7031" t="s">
        <v>148</v>
      </c>
      <c r="H7031" t="s">
        <v>173</v>
      </c>
      <c r="I7031" t="s">
        <v>174</v>
      </c>
      <c r="J7031" t="s">
        <v>175</v>
      </c>
      <c r="K7031" t="s">
        <v>80</v>
      </c>
      <c r="L7031" t="s">
        <v>39</v>
      </c>
      <c r="M7031" t="s">
        <v>95</v>
      </c>
      <c r="N7031" s="23">
        <v>44063</v>
      </c>
      <c r="O7031">
        <v>8</v>
      </c>
      <c r="P7031">
        <v>2020</v>
      </c>
      <c r="Q7031" t="s">
        <v>117</v>
      </c>
      <c r="R7031">
        <v>181</v>
      </c>
      <c r="S7031" s="46">
        <v>44063.969472337965</v>
      </c>
      <c r="T7031" t="s">
        <v>118</v>
      </c>
    </row>
    <row r="7032" spans="1:20" x14ac:dyDescent="0.3">
      <c r="A7032">
        <v>9940142</v>
      </c>
      <c r="B7032" t="s">
        <v>80</v>
      </c>
      <c r="C7032">
        <v>1670967</v>
      </c>
      <c r="D7032" t="s">
        <v>80</v>
      </c>
      <c r="E7032" t="s">
        <v>159</v>
      </c>
      <c r="F7032" t="s">
        <v>16</v>
      </c>
      <c r="G7032" t="s">
        <v>160</v>
      </c>
      <c r="H7032" t="s">
        <v>173</v>
      </c>
      <c r="I7032" t="s">
        <v>174</v>
      </c>
      <c r="J7032" t="s">
        <v>175</v>
      </c>
      <c r="K7032" t="s">
        <v>80</v>
      </c>
      <c r="L7032" t="s">
        <v>39</v>
      </c>
      <c r="M7032" t="s">
        <v>95</v>
      </c>
      <c r="N7032" s="23">
        <v>44063</v>
      </c>
      <c r="O7032">
        <v>8</v>
      </c>
      <c r="P7032">
        <v>2020</v>
      </c>
      <c r="Q7032" t="s">
        <v>117</v>
      </c>
      <c r="R7032">
        <v>181</v>
      </c>
      <c r="S7032" s="46">
        <v>44063.979367245367</v>
      </c>
      <c r="T7032" t="s">
        <v>118</v>
      </c>
    </row>
    <row r="7033" spans="1:20" x14ac:dyDescent="0.3">
      <c r="A7033">
        <v>9945422</v>
      </c>
      <c r="B7033" t="s">
        <v>80</v>
      </c>
      <c r="C7033">
        <v>1678106</v>
      </c>
      <c r="D7033" t="s">
        <v>80</v>
      </c>
      <c r="E7033">
        <v>4138</v>
      </c>
      <c r="F7033">
        <v>4138</v>
      </c>
      <c r="G7033" t="s">
        <v>119</v>
      </c>
      <c r="H7033" t="s">
        <v>173</v>
      </c>
      <c r="I7033" t="s">
        <v>174</v>
      </c>
      <c r="J7033" t="s">
        <v>175</v>
      </c>
      <c r="K7033" t="s">
        <v>80</v>
      </c>
      <c r="L7033" t="s">
        <v>39</v>
      </c>
      <c r="M7033" t="s">
        <v>95</v>
      </c>
      <c r="N7033" s="23">
        <v>44063</v>
      </c>
      <c r="O7033">
        <v>8</v>
      </c>
      <c r="P7033">
        <v>2020</v>
      </c>
      <c r="Q7033" t="s">
        <v>117</v>
      </c>
      <c r="R7033">
        <v>181</v>
      </c>
      <c r="S7033" s="46">
        <v>44064.130334490743</v>
      </c>
      <c r="T7033" t="s">
        <v>133</v>
      </c>
    </row>
    <row r="7034" spans="1:20" x14ac:dyDescent="0.3">
      <c r="A7034">
        <v>9946136</v>
      </c>
      <c r="B7034" t="s">
        <v>80</v>
      </c>
      <c r="C7034">
        <v>1678438</v>
      </c>
      <c r="D7034" t="s">
        <v>80</v>
      </c>
      <c r="E7034">
        <v>4142</v>
      </c>
      <c r="F7034" t="s">
        <v>16</v>
      </c>
      <c r="G7034" t="s">
        <v>145</v>
      </c>
      <c r="H7034" t="s">
        <v>173</v>
      </c>
      <c r="I7034" t="s">
        <v>174</v>
      </c>
      <c r="J7034" t="s">
        <v>175</v>
      </c>
      <c r="K7034" t="s">
        <v>80</v>
      </c>
      <c r="L7034" t="s">
        <v>39</v>
      </c>
      <c r="M7034" t="s">
        <v>95</v>
      </c>
      <c r="N7034" s="23">
        <v>44063</v>
      </c>
      <c r="O7034">
        <v>8</v>
      </c>
      <c r="P7034">
        <v>2020</v>
      </c>
      <c r="Q7034" t="s">
        <v>117</v>
      </c>
      <c r="R7034">
        <v>181</v>
      </c>
      <c r="S7034" s="46">
        <v>44064.145409606484</v>
      </c>
      <c r="T7034" t="s">
        <v>118</v>
      </c>
    </row>
    <row r="7035" spans="1:20" x14ac:dyDescent="0.3">
      <c r="A7035">
        <v>21702327</v>
      </c>
      <c r="B7035" t="s">
        <v>80</v>
      </c>
      <c r="C7035">
        <v>1674997</v>
      </c>
      <c r="D7035" t="s">
        <v>80</v>
      </c>
      <c r="E7035" t="s">
        <v>24</v>
      </c>
      <c r="F7035" t="s">
        <v>24</v>
      </c>
      <c r="G7035" t="s">
        <v>124</v>
      </c>
      <c r="H7035" t="s">
        <v>173</v>
      </c>
      <c r="I7035" t="s">
        <v>174</v>
      </c>
      <c r="J7035" t="s">
        <v>175</v>
      </c>
      <c r="K7035" t="s">
        <v>80</v>
      </c>
      <c r="L7035" t="s">
        <v>39</v>
      </c>
      <c r="M7035" t="s">
        <v>85</v>
      </c>
      <c r="N7035" s="23">
        <v>44063</v>
      </c>
      <c r="O7035">
        <v>8</v>
      </c>
      <c r="P7035">
        <v>2020</v>
      </c>
      <c r="Q7035" t="s">
        <v>117</v>
      </c>
      <c r="R7035">
        <v>181</v>
      </c>
      <c r="S7035" s="46">
        <v>44064.045550578703</v>
      </c>
      <c r="T7035" t="s">
        <v>118</v>
      </c>
    </row>
    <row r="7036" spans="1:20" x14ac:dyDescent="0.3">
      <c r="A7036">
        <v>9943084</v>
      </c>
      <c r="B7036" t="s">
        <v>74</v>
      </c>
      <c r="C7036">
        <v>1675329</v>
      </c>
      <c r="D7036" t="s">
        <v>109</v>
      </c>
      <c r="E7036" t="s">
        <v>218</v>
      </c>
      <c r="F7036" t="s">
        <v>16</v>
      </c>
      <c r="G7036" t="s">
        <v>219</v>
      </c>
      <c r="H7036" t="s">
        <v>179</v>
      </c>
      <c r="I7036" t="s">
        <v>174</v>
      </c>
      <c r="J7036" t="s">
        <v>175</v>
      </c>
      <c r="K7036" t="s">
        <v>180</v>
      </c>
      <c r="L7036" t="s">
        <v>181</v>
      </c>
      <c r="M7036" t="s">
        <v>95</v>
      </c>
      <c r="N7036" s="23">
        <v>44063</v>
      </c>
      <c r="O7036">
        <v>8</v>
      </c>
      <c r="P7036">
        <v>2020</v>
      </c>
      <c r="Q7036" t="s">
        <v>117</v>
      </c>
      <c r="R7036">
        <v>181</v>
      </c>
      <c r="S7036" s="46">
        <v>44063.894443055557</v>
      </c>
      <c r="T7036" t="s">
        <v>118</v>
      </c>
    </row>
    <row r="7037" spans="1:20" x14ac:dyDescent="0.3">
      <c r="A7037">
        <v>9946801</v>
      </c>
      <c r="B7037" t="s">
        <v>80</v>
      </c>
      <c r="C7037">
        <v>1679242</v>
      </c>
      <c r="D7037" t="s">
        <v>80</v>
      </c>
      <c r="E7037" t="s">
        <v>54</v>
      </c>
      <c r="F7037" t="s">
        <v>16</v>
      </c>
      <c r="G7037" t="s">
        <v>121</v>
      </c>
      <c r="H7037" t="s">
        <v>173</v>
      </c>
      <c r="I7037" t="s">
        <v>174</v>
      </c>
      <c r="J7037" t="s">
        <v>175</v>
      </c>
      <c r="K7037" t="s">
        <v>80</v>
      </c>
      <c r="L7037" t="s">
        <v>39</v>
      </c>
      <c r="M7037" t="s">
        <v>95</v>
      </c>
      <c r="N7037" s="23">
        <v>44063</v>
      </c>
      <c r="O7037">
        <v>8</v>
      </c>
      <c r="P7037">
        <v>2020</v>
      </c>
      <c r="Q7037" t="s">
        <v>117</v>
      </c>
      <c r="R7037">
        <v>181</v>
      </c>
      <c r="S7037" s="46">
        <v>44064.472047569441</v>
      </c>
      <c r="T7037" t="s">
        <v>118</v>
      </c>
    </row>
    <row r="7038" spans="1:20" x14ac:dyDescent="0.3">
      <c r="A7038">
        <v>9938346</v>
      </c>
      <c r="B7038" t="s">
        <v>81</v>
      </c>
      <c r="C7038">
        <v>1667695</v>
      </c>
      <c r="D7038" t="s">
        <v>108</v>
      </c>
      <c r="E7038" t="s">
        <v>55</v>
      </c>
      <c r="F7038" t="s">
        <v>16</v>
      </c>
      <c r="G7038" t="s">
        <v>137</v>
      </c>
      <c r="H7038" t="s">
        <v>184</v>
      </c>
      <c r="I7038" t="s">
        <v>184</v>
      </c>
      <c r="J7038" t="s">
        <v>184</v>
      </c>
      <c r="K7038" t="s">
        <v>84</v>
      </c>
      <c r="L7038" t="s">
        <v>39</v>
      </c>
      <c r="M7038" t="s">
        <v>95</v>
      </c>
      <c r="N7038" s="23">
        <v>44063</v>
      </c>
      <c r="O7038">
        <v>8</v>
      </c>
      <c r="P7038">
        <v>2020</v>
      </c>
      <c r="Q7038" t="s">
        <v>117</v>
      </c>
      <c r="R7038">
        <v>180</v>
      </c>
      <c r="S7038" s="46">
        <v>44063.471120254631</v>
      </c>
      <c r="T7038" t="s">
        <v>118</v>
      </c>
    </row>
    <row r="7039" spans="1:20" x14ac:dyDescent="0.3">
      <c r="A7039">
        <v>9938608</v>
      </c>
      <c r="B7039" t="s">
        <v>80</v>
      </c>
      <c r="C7039">
        <v>1668027</v>
      </c>
      <c r="D7039" t="s">
        <v>80</v>
      </c>
      <c r="E7039">
        <v>966</v>
      </c>
      <c r="F7039">
        <v>966</v>
      </c>
      <c r="G7039" t="s">
        <v>130</v>
      </c>
      <c r="H7039" t="s">
        <v>173</v>
      </c>
      <c r="I7039" t="s">
        <v>174</v>
      </c>
      <c r="J7039" t="s">
        <v>175</v>
      </c>
      <c r="K7039" t="s">
        <v>80</v>
      </c>
      <c r="L7039" t="s">
        <v>39</v>
      </c>
      <c r="M7039" t="s">
        <v>95</v>
      </c>
      <c r="N7039" s="23">
        <v>44063</v>
      </c>
      <c r="O7039">
        <v>8</v>
      </c>
      <c r="P7039">
        <v>2020</v>
      </c>
      <c r="Q7039" t="s">
        <v>117</v>
      </c>
      <c r="R7039">
        <v>181</v>
      </c>
      <c r="S7039" s="46">
        <v>44063.607132986108</v>
      </c>
      <c r="T7039" t="s">
        <v>118</v>
      </c>
    </row>
    <row r="7040" spans="1:20" x14ac:dyDescent="0.3">
      <c r="A7040">
        <v>9944461</v>
      </c>
      <c r="B7040" t="s">
        <v>80</v>
      </c>
      <c r="C7040">
        <v>1677605</v>
      </c>
      <c r="D7040" t="s">
        <v>80</v>
      </c>
      <c r="E7040" t="s">
        <v>55</v>
      </c>
      <c r="F7040" t="s">
        <v>16</v>
      </c>
      <c r="G7040" t="s">
        <v>137</v>
      </c>
      <c r="H7040" t="s">
        <v>173</v>
      </c>
      <c r="I7040" t="s">
        <v>174</v>
      </c>
      <c r="J7040" t="s">
        <v>175</v>
      </c>
      <c r="K7040" t="s">
        <v>80</v>
      </c>
      <c r="L7040" t="s">
        <v>39</v>
      </c>
      <c r="M7040" t="s">
        <v>95</v>
      </c>
      <c r="N7040" s="23">
        <v>44063</v>
      </c>
      <c r="O7040">
        <v>8</v>
      </c>
      <c r="P7040">
        <v>2020</v>
      </c>
      <c r="Q7040" t="s">
        <v>117</v>
      </c>
      <c r="R7040">
        <v>181</v>
      </c>
      <c r="S7040" s="46">
        <v>44064.08204814815</v>
      </c>
      <c r="T7040" t="s">
        <v>118</v>
      </c>
    </row>
    <row r="7041" spans="1:20" x14ac:dyDescent="0.3">
      <c r="A7041">
        <v>9945015</v>
      </c>
      <c r="B7041" t="s">
        <v>80</v>
      </c>
      <c r="C7041">
        <v>1677937</v>
      </c>
      <c r="D7041" t="s">
        <v>80</v>
      </c>
      <c r="E7041">
        <v>820</v>
      </c>
      <c r="F7041">
        <v>820</v>
      </c>
      <c r="G7041" t="s">
        <v>129</v>
      </c>
      <c r="H7041" t="s">
        <v>202</v>
      </c>
      <c r="I7041" t="s">
        <v>203</v>
      </c>
      <c r="J7041" t="s">
        <v>204</v>
      </c>
      <c r="K7041" t="s">
        <v>80</v>
      </c>
      <c r="L7041" t="s">
        <v>39</v>
      </c>
      <c r="M7041" t="s">
        <v>85</v>
      </c>
      <c r="N7041" s="23">
        <v>44063</v>
      </c>
      <c r="O7041">
        <v>8</v>
      </c>
      <c r="P7041">
        <v>2020</v>
      </c>
      <c r="Q7041" t="s">
        <v>117</v>
      </c>
      <c r="R7041">
        <v>181</v>
      </c>
      <c r="S7041" s="46">
        <v>44064.094022800928</v>
      </c>
      <c r="T7041" t="s">
        <v>118</v>
      </c>
    </row>
    <row r="7042" spans="1:20" x14ac:dyDescent="0.3">
      <c r="A7042">
        <v>9946097</v>
      </c>
      <c r="B7042" t="s">
        <v>74</v>
      </c>
      <c r="C7042">
        <v>1678724</v>
      </c>
      <c r="D7042" t="s">
        <v>109</v>
      </c>
      <c r="E7042" t="s">
        <v>54</v>
      </c>
      <c r="F7042" t="s">
        <v>16</v>
      </c>
      <c r="G7042" t="s">
        <v>121</v>
      </c>
      <c r="H7042" t="s">
        <v>179</v>
      </c>
      <c r="I7042" t="s">
        <v>174</v>
      </c>
      <c r="J7042" t="s">
        <v>175</v>
      </c>
      <c r="K7042" t="s">
        <v>180</v>
      </c>
      <c r="L7042" t="s">
        <v>181</v>
      </c>
      <c r="M7042" t="s">
        <v>95</v>
      </c>
      <c r="N7042" s="23">
        <v>44063</v>
      </c>
      <c r="O7042">
        <v>8</v>
      </c>
      <c r="P7042">
        <v>2020</v>
      </c>
      <c r="Q7042" t="s">
        <v>117</v>
      </c>
      <c r="R7042">
        <v>181</v>
      </c>
      <c r="S7042" s="46">
        <v>44064.160633449072</v>
      </c>
      <c r="T7042" t="s">
        <v>118</v>
      </c>
    </row>
    <row r="7043" spans="1:20" x14ac:dyDescent="0.3">
      <c r="A7043">
        <v>21705609</v>
      </c>
      <c r="B7043" t="s">
        <v>74</v>
      </c>
      <c r="C7043">
        <v>1674694</v>
      </c>
      <c r="D7043" t="s">
        <v>110</v>
      </c>
      <c r="E7043" t="s">
        <v>140</v>
      </c>
      <c r="F7043" t="s">
        <v>16</v>
      </c>
      <c r="G7043" t="s">
        <v>141</v>
      </c>
      <c r="H7043" t="s">
        <v>186</v>
      </c>
      <c r="I7043" t="s">
        <v>186</v>
      </c>
      <c r="J7043" t="s">
        <v>186</v>
      </c>
      <c r="K7043" t="s">
        <v>84</v>
      </c>
      <c r="L7043" t="s">
        <v>39</v>
      </c>
      <c r="M7043" t="s">
        <v>95</v>
      </c>
      <c r="N7043" s="23">
        <v>44063</v>
      </c>
      <c r="O7043">
        <v>8</v>
      </c>
      <c r="P7043">
        <v>2020</v>
      </c>
      <c r="Q7043" t="s">
        <v>117</v>
      </c>
      <c r="R7043">
        <v>181</v>
      </c>
      <c r="S7043" s="46">
        <v>44064.027489236112</v>
      </c>
      <c r="T7043" t="s">
        <v>118</v>
      </c>
    </row>
    <row r="7044" spans="1:20" x14ac:dyDescent="0.3">
      <c r="A7044">
        <v>21701596</v>
      </c>
      <c r="B7044" t="s">
        <v>80</v>
      </c>
      <c r="C7044">
        <v>1668428</v>
      </c>
      <c r="D7044" t="s">
        <v>80</v>
      </c>
      <c r="E7044" t="s">
        <v>190</v>
      </c>
      <c r="F7044" t="s">
        <v>16</v>
      </c>
      <c r="G7044" t="s">
        <v>191</v>
      </c>
      <c r="H7044" t="s">
        <v>173</v>
      </c>
      <c r="I7044" t="s">
        <v>174</v>
      </c>
      <c r="J7044" t="s">
        <v>175</v>
      </c>
      <c r="K7044" t="s">
        <v>80</v>
      </c>
      <c r="L7044" t="s">
        <v>39</v>
      </c>
      <c r="M7044" t="s">
        <v>95</v>
      </c>
      <c r="N7044" s="23">
        <v>44063</v>
      </c>
      <c r="O7044">
        <v>8</v>
      </c>
      <c r="P7044">
        <v>2020</v>
      </c>
      <c r="Q7044" t="s">
        <v>117</v>
      </c>
      <c r="R7044">
        <v>181</v>
      </c>
      <c r="S7044" s="46">
        <v>44063.707681018517</v>
      </c>
      <c r="T7044" t="s">
        <v>118</v>
      </c>
    </row>
    <row r="7045" spans="1:20" x14ac:dyDescent="0.3">
      <c r="A7045">
        <v>9944841</v>
      </c>
      <c r="B7045" t="s">
        <v>80</v>
      </c>
      <c r="C7045">
        <v>1677920</v>
      </c>
      <c r="D7045" t="s">
        <v>80</v>
      </c>
      <c r="E7045">
        <v>820</v>
      </c>
      <c r="F7045">
        <v>820</v>
      </c>
      <c r="G7045" t="s">
        <v>129</v>
      </c>
      <c r="H7045" t="s">
        <v>173</v>
      </c>
      <c r="I7045" t="s">
        <v>174</v>
      </c>
      <c r="J7045" t="s">
        <v>175</v>
      </c>
      <c r="K7045" t="s">
        <v>80</v>
      </c>
      <c r="L7045" t="s">
        <v>39</v>
      </c>
      <c r="M7045" t="s">
        <v>85</v>
      </c>
      <c r="N7045" s="23">
        <v>44063</v>
      </c>
      <c r="O7045">
        <v>8</v>
      </c>
      <c r="P7045">
        <v>2020</v>
      </c>
      <c r="Q7045" t="s">
        <v>117</v>
      </c>
      <c r="R7045">
        <v>181</v>
      </c>
      <c r="S7045" s="46">
        <v>44064.093070138886</v>
      </c>
      <c r="T7045" t="s">
        <v>118</v>
      </c>
    </row>
    <row r="7046" spans="1:20" x14ac:dyDescent="0.3">
      <c r="A7046">
        <v>21704460</v>
      </c>
      <c r="B7046" t="s">
        <v>80</v>
      </c>
      <c r="C7046">
        <v>1671771</v>
      </c>
      <c r="D7046" t="s">
        <v>80</v>
      </c>
      <c r="E7046">
        <v>4138</v>
      </c>
      <c r="F7046">
        <v>4138</v>
      </c>
      <c r="G7046" t="s">
        <v>119</v>
      </c>
      <c r="H7046" t="s">
        <v>173</v>
      </c>
      <c r="I7046" t="s">
        <v>174</v>
      </c>
      <c r="J7046" t="s">
        <v>175</v>
      </c>
      <c r="K7046" t="s">
        <v>80</v>
      </c>
      <c r="L7046" t="s">
        <v>39</v>
      </c>
      <c r="M7046" t="s">
        <v>95</v>
      </c>
      <c r="N7046" s="23">
        <v>44063</v>
      </c>
      <c r="O7046">
        <v>8</v>
      </c>
      <c r="P7046">
        <v>2020</v>
      </c>
      <c r="Q7046" t="s">
        <v>117</v>
      </c>
      <c r="R7046">
        <v>181</v>
      </c>
      <c r="S7046" s="46">
        <v>44064.032970138891</v>
      </c>
      <c r="T7046" t="s">
        <v>133</v>
      </c>
    </row>
    <row r="7047" spans="1:20" x14ac:dyDescent="0.3">
      <c r="A7047">
        <v>21706750</v>
      </c>
      <c r="B7047" t="s">
        <v>74</v>
      </c>
      <c r="C7047">
        <v>1673861</v>
      </c>
      <c r="D7047" t="s">
        <v>110</v>
      </c>
      <c r="E7047" t="s">
        <v>55</v>
      </c>
      <c r="F7047" t="s">
        <v>16</v>
      </c>
      <c r="G7047" t="s">
        <v>137</v>
      </c>
      <c r="H7047" t="s">
        <v>186</v>
      </c>
      <c r="I7047" t="s">
        <v>186</v>
      </c>
      <c r="J7047" t="s">
        <v>186</v>
      </c>
      <c r="K7047" t="s">
        <v>84</v>
      </c>
      <c r="L7047" t="s">
        <v>39</v>
      </c>
      <c r="M7047" t="s">
        <v>95</v>
      </c>
      <c r="N7047" s="23">
        <v>44063</v>
      </c>
      <c r="O7047">
        <v>8</v>
      </c>
      <c r="P7047">
        <v>2020</v>
      </c>
      <c r="Q7047" t="s">
        <v>117</v>
      </c>
      <c r="R7047">
        <v>181</v>
      </c>
      <c r="S7047" s="46">
        <v>44063.987592245372</v>
      </c>
      <c r="T7047" t="s">
        <v>118</v>
      </c>
    </row>
    <row r="7048" spans="1:20" x14ac:dyDescent="0.3">
      <c r="A7048">
        <v>9943786</v>
      </c>
      <c r="B7048" t="s">
        <v>80</v>
      </c>
      <c r="C7048">
        <v>1675312</v>
      </c>
      <c r="D7048" t="s">
        <v>80</v>
      </c>
      <c r="E7048">
        <v>4138</v>
      </c>
      <c r="F7048">
        <v>4138</v>
      </c>
      <c r="G7048" t="s">
        <v>119</v>
      </c>
      <c r="H7048" t="s">
        <v>192</v>
      </c>
      <c r="I7048" t="s">
        <v>193</v>
      </c>
      <c r="J7048" t="s">
        <v>194</v>
      </c>
      <c r="K7048" t="s">
        <v>80</v>
      </c>
      <c r="L7048" t="s">
        <v>39</v>
      </c>
      <c r="M7048" t="s">
        <v>95</v>
      </c>
      <c r="N7048" s="23">
        <v>44063</v>
      </c>
      <c r="O7048">
        <v>8</v>
      </c>
      <c r="P7048">
        <v>2020</v>
      </c>
      <c r="Q7048" t="s">
        <v>117</v>
      </c>
      <c r="R7048">
        <v>181</v>
      </c>
      <c r="S7048" s="46">
        <v>44064.035131481483</v>
      </c>
      <c r="T7048" t="s">
        <v>195</v>
      </c>
    </row>
    <row r="7049" spans="1:20" x14ac:dyDescent="0.3">
      <c r="A7049">
        <v>9945652</v>
      </c>
      <c r="B7049" t="s">
        <v>74</v>
      </c>
      <c r="C7049">
        <v>1678455</v>
      </c>
      <c r="D7049" t="s">
        <v>110</v>
      </c>
      <c r="E7049">
        <v>845</v>
      </c>
      <c r="F7049">
        <v>845</v>
      </c>
      <c r="G7049" t="s">
        <v>147</v>
      </c>
      <c r="H7049" t="s">
        <v>329</v>
      </c>
      <c r="I7049" t="s">
        <v>329</v>
      </c>
      <c r="J7049" t="s">
        <v>329</v>
      </c>
      <c r="K7049" t="s">
        <v>84</v>
      </c>
      <c r="L7049" t="s">
        <v>39</v>
      </c>
      <c r="M7049" t="s">
        <v>95</v>
      </c>
      <c r="N7049" s="23">
        <v>44063</v>
      </c>
      <c r="O7049">
        <v>8</v>
      </c>
      <c r="P7049">
        <v>2020</v>
      </c>
      <c r="Q7049" t="s">
        <v>117</v>
      </c>
      <c r="R7049">
        <v>181</v>
      </c>
      <c r="S7049" s="46">
        <v>44064.146803819443</v>
      </c>
      <c r="T7049" t="s">
        <v>118</v>
      </c>
    </row>
    <row r="7050" spans="1:20" x14ac:dyDescent="0.3">
      <c r="A7050">
        <v>9939785</v>
      </c>
      <c r="B7050" t="s">
        <v>74</v>
      </c>
      <c r="C7050">
        <v>1668946</v>
      </c>
      <c r="D7050" t="s">
        <v>110</v>
      </c>
      <c r="E7050">
        <v>966</v>
      </c>
      <c r="F7050">
        <v>966</v>
      </c>
      <c r="G7050" t="s">
        <v>130</v>
      </c>
      <c r="H7050" t="s">
        <v>179</v>
      </c>
      <c r="I7050" t="s">
        <v>174</v>
      </c>
      <c r="J7050" t="s">
        <v>175</v>
      </c>
      <c r="K7050" t="s">
        <v>180</v>
      </c>
      <c r="L7050" t="s">
        <v>181</v>
      </c>
      <c r="M7050" t="s">
        <v>95</v>
      </c>
      <c r="N7050" s="23">
        <v>44063</v>
      </c>
      <c r="O7050">
        <v>8</v>
      </c>
      <c r="P7050">
        <v>2020</v>
      </c>
      <c r="Q7050" t="s">
        <v>117</v>
      </c>
      <c r="R7050">
        <v>181</v>
      </c>
      <c r="S7050" s="46">
        <v>44063.705249305553</v>
      </c>
      <c r="T7050" t="s">
        <v>118</v>
      </c>
    </row>
    <row r="7051" spans="1:20" x14ac:dyDescent="0.3">
      <c r="A7051">
        <v>9939988</v>
      </c>
      <c r="B7051" t="s">
        <v>80</v>
      </c>
      <c r="C7051">
        <v>1670618</v>
      </c>
      <c r="D7051" t="s">
        <v>80</v>
      </c>
      <c r="E7051" t="s">
        <v>12</v>
      </c>
      <c r="F7051" t="s">
        <v>12</v>
      </c>
      <c r="G7051" t="s">
        <v>116</v>
      </c>
      <c r="H7051" t="s">
        <v>173</v>
      </c>
      <c r="I7051" t="s">
        <v>174</v>
      </c>
      <c r="J7051" t="s">
        <v>175</v>
      </c>
      <c r="K7051" t="s">
        <v>80</v>
      </c>
      <c r="L7051" t="s">
        <v>39</v>
      </c>
      <c r="M7051" t="s">
        <v>85</v>
      </c>
      <c r="N7051" s="23">
        <v>44063</v>
      </c>
      <c r="O7051">
        <v>8</v>
      </c>
      <c r="P7051">
        <v>2020</v>
      </c>
      <c r="Q7051" t="s">
        <v>117</v>
      </c>
      <c r="R7051">
        <v>181</v>
      </c>
      <c r="S7051" s="46">
        <v>44063.923718865743</v>
      </c>
      <c r="T7051" t="s">
        <v>118</v>
      </c>
    </row>
    <row r="7052" spans="1:20" x14ac:dyDescent="0.3">
      <c r="A7052">
        <v>21704218</v>
      </c>
      <c r="B7052" t="s">
        <v>78</v>
      </c>
      <c r="C7052">
        <v>1675112</v>
      </c>
      <c r="D7052" t="s">
        <v>80</v>
      </c>
      <c r="E7052" t="s">
        <v>12</v>
      </c>
      <c r="F7052" t="s">
        <v>12</v>
      </c>
      <c r="G7052" t="s">
        <v>116</v>
      </c>
      <c r="H7052" t="s">
        <v>173</v>
      </c>
      <c r="I7052" t="s">
        <v>174</v>
      </c>
      <c r="J7052" t="s">
        <v>175</v>
      </c>
      <c r="K7052" t="s">
        <v>80</v>
      </c>
      <c r="L7052" t="s">
        <v>39</v>
      </c>
      <c r="M7052" t="s">
        <v>85</v>
      </c>
      <c r="N7052" s="23">
        <v>44063</v>
      </c>
      <c r="O7052">
        <v>8</v>
      </c>
      <c r="P7052">
        <v>2020</v>
      </c>
      <c r="Q7052" t="s">
        <v>117</v>
      </c>
      <c r="R7052">
        <v>181</v>
      </c>
      <c r="S7052" s="46">
        <v>44064.086413194447</v>
      </c>
      <c r="T7052" t="s">
        <v>118</v>
      </c>
    </row>
    <row r="7053" spans="1:20" x14ac:dyDescent="0.3">
      <c r="A7053">
        <v>21705843</v>
      </c>
      <c r="B7053" t="s">
        <v>80</v>
      </c>
      <c r="C7053">
        <v>1671422</v>
      </c>
      <c r="D7053" t="s">
        <v>80</v>
      </c>
      <c r="E7053" t="s">
        <v>229</v>
      </c>
      <c r="F7053" t="s">
        <v>16</v>
      </c>
      <c r="G7053" t="s">
        <v>230</v>
      </c>
      <c r="H7053" t="s">
        <v>173</v>
      </c>
      <c r="I7053" t="s">
        <v>174</v>
      </c>
      <c r="J7053" t="s">
        <v>175</v>
      </c>
      <c r="K7053" t="s">
        <v>80</v>
      </c>
      <c r="L7053" t="s">
        <v>39</v>
      </c>
      <c r="M7053" t="s">
        <v>95</v>
      </c>
      <c r="N7053" s="23">
        <v>44063</v>
      </c>
      <c r="O7053">
        <v>8</v>
      </c>
      <c r="P7053">
        <v>2020</v>
      </c>
      <c r="Q7053" t="s">
        <v>117</v>
      </c>
      <c r="R7053">
        <v>181</v>
      </c>
      <c r="S7053" s="46">
        <v>44064.016491319446</v>
      </c>
      <c r="T7053" t="s">
        <v>118</v>
      </c>
    </row>
    <row r="7054" spans="1:20" x14ac:dyDescent="0.3">
      <c r="A7054">
        <v>21707858</v>
      </c>
      <c r="B7054" t="s">
        <v>74</v>
      </c>
      <c r="C7054">
        <v>1674176</v>
      </c>
      <c r="D7054" t="s">
        <v>110</v>
      </c>
      <c r="E7054" t="s">
        <v>54</v>
      </c>
      <c r="F7054" t="s">
        <v>16</v>
      </c>
      <c r="G7054" t="s">
        <v>121</v>
      </c>
      <c r="H7054" t="s">
        <v>186</v>
      </c>
      <c r="I7054" t="s">
        <v>186</v>
      </c>
      <c r="J7054" t="s">
        <v>186</v>
      </c>
      <c r="K7054" t="s">
        <v>84</v>
      </c>
      <c r="L7054" t="s">
        <v>39</v>
      </c>
      <c r="M7054" t="s">
        <v>95</v>
      </c>
      <c r="N7054" s="23">
        <v>44063</v>
      </c>
      <c r="O7054">
        <v>8</v>
      </c>
      <c r="P7054">
        <v>2020</v>
      </c>
      <c r="Q7054" t="s">
        <v>117</v>
      </c>
      <c r="R7054">
        <v>181</v>
      </c>
      <c r="S7054" s="46">
        <v>44064.005554976851</v>
      </c>
      <c r="T7054" t="s">
        <v>118</v>
      </c>
    </row>
    <row r="7055" spans="1:20" x14ac:dyDescent="0.3">
      <c r="A7055">
        <v>9938327</v>
      </c>
      <c r="B7055" t="s">
        <v>74</v>
      </c>
      <c r="C7055">
        <v>1667724</v>
      </c>
      <c r="D7055" t="s">
        <v>110</v>
      </c>
      <c r="E7055" t="s">
        <v>54</v>
      </c>
      <c r="F7055" t="s">
        <v>16</v>
      </c>
      <c r="G7055" t="s">
        <v>121</v>
      </c>
      <c r="H7055" t="s">
        <v>186</v>
      </c>
      <c r="I7055" t="s">
        <v>186</v>
      </c>
      <c r="J7055" t="s">
        <v>186</v>
      </c>
      <c r="K7055" t="s">
        <v>84</v>
      </c>
      <c r="L7055" t="s">
        <v>39</v>
      </c>
      <c r="M7055" t="s">
        <v>95</v>
      </c>
      <c r="N7055" s="23">
        <v>44063</v>
      </c>
      <c r="O7055">
        <v>8</v>
      </c>
      <c r="P7055">
        <v>2020</v>
      </c>
      <c r="Q7055" t="s">
        <v>117</v>
      </c>
      <c r="R7055">
        <v>180</v>
      </c>
      <c r="S7055" s="46">
        <v>44063.497802546299</v>
      </c>
      <c r="T7055" t="s">
        <v>118</v>
      </c>
    </row>
    <row r="7056" spans="1:20" x14ac:dyDescent="0.3">
      <c r="A7056">
        <v>21705830</v>
      </c>
      <c r="B7056" t="s">
        <v>80</v>
      </c>
      <c r="C7056">
        <v>1671957</v>
      </c>
      <c r="D7056" t="s">
        <v>80</v>
      </c>
      <c r="E7056" t="s">
        <v>122</v>
      </c>
      <c r="F7056" t="s">
        <v>16</v>
      </c>
      <c r="G7056" t="s">
        <v>123</v>
      </c>
      <c r="H7056" t="s">
        <v>173</v>
      </c>
      <c r="I7056" t="s">
        <v>174</v>
      </c>
      <c r="J7056" t="s">
        <v>175</v>
      </c>
      <c r="K7056" t="s">
        <v>80</v>
      </c>
      <c r="L7056" t="s">
        <v>39</v>
      </c>
      <c r="M7056" t="s">
        <v>95</v>
      </c>
      <c r="N7056" s="23">
        <v>44063</v>
      </c>
      <c r="O7056">
        <v>8</v>
      </c>
      <c r="P7056">
        <v>2020</v>
      </c>
      <c r="Q7056" t="s">
        <v>117</v>
      </c>
      <c r="R7056">
        <v>181</v>
      </c>
      <c r="S7056" s="46">
        <v>44063.943607986112</v>
      </c>
      <c r="T7056" t="s">
        <v>118</v>
      </c>
    </row>
    <row r="7057" spans="1:20" x14ac:dyDescent="0.3">
      <c r="A7057">
        <v>21705733</v>
      </c>
      <c r="B7057" t="s">
        <v>74</v>
      </c>
      <c r="C7057">
        <v>1673629</v>
      </c>
      <c r="D7057" t="s">
        <v>110</v>
      </c>
      <c r="E7057" t="s">
        <v>138</v>
      </c>
      <c r="F7057" t="s">
        <v>16</v>
      </c>
      <c r="G7057" t="s">
        <v>139</v>
      </c>
      <c r="H7057" t="s">
        <v>186</v>
      </c>
      <c r="I7057" t="s">
        <v>186</v>
      </c>
      <c r="J7057" t="s">
        <v>186</v>
      </c>
      <c r="K7057" t="s">
        <v>84</v>
      </c>
      <c r="L7057" t="s">
        <v>39</v>
      </c>
      <c r="M7057" t="s">
        <v>95</v>
      </c>
      <c r="N7057" s="23">
        <v>44063</v>
      </c>
      <c r="O7057">
        <v>8</v>
      </c>
      <c r="P7057">
        <v>2020</v>
      </c>
      <c r="Q7057" t="s">
        <v>117</v>
      </c>
      <c r="R7057">
        <v>181</v>
      </c>
      <c r="S7057" s="46">
        <v>44063.982834953706</v>
      </c>
      <c r="T7057" t="s">
        <v>118</v>
      </c>
    </row>
    <row r="7058" spans="1:20" x14ac:dyDescent="0.3">
      <c r="A7058">
        <v>9938635</v>
      </c>
      <c r="B7058" t="s">
        <v>80</v>
      </c>
      <c r="C7058">
        <v>1668067</v>
      </c>
      <c r="D7058" t="s">
        <v>80</v>
      </c>
      <c r="E7058" t="s">
        <v>159</v>
      </c>
      <c r="F7058" t="s">
        <v>16</v>
      </c>
      <c r="G7058" t="s">
        <v>167</v>
      </c>
      <c r="H7058" t="s">
        <v>173</v>
      </c>
      <c r="I7058" t="s">
        <v>174</v>
      </c>
      <c r="J7058" t="s">
        <v>175</v>
      </c>
      <c r="K7058" t="s">
        <v>80</v>
      </c>
      <c r="L7058" t="s">
        <v>39</v>
      </c>
      <c r="M7058" t="s">
        <v>95</v>
      </c>
      <c r="N7058" s="23">
        <v>44063</v>
      </c>
      <c r="O7058">
        <v>8</v>
      </c>
      <c r="P7058">
        <v>2020</v>
      </c>
      <c r="Q7058" t="s">
        <v>117</v>
      </c>
      <c r="R7058">
        <v>181</v>
      </c>
      <c r="S7058" s="46">
        <v>44063.612698263889</v>
      </c>
      <c r="T7058" t="s">
        <v>118</v>
      </c>
    </row>
    <row r="7059" spans="1:20" x14ac:dyDescent="0.3">
      <c r="A7059">
        <v>21708381</v>
      </c>
      <c r="B7059" t="s">
        <v>80</v>
      </c>
      <c r="C7059">
        <v>1674565</v>
      </c>
      <c r="D7059" t="s">
        <v>80</v>
      </c>
      <c r="E7059">
        <v>4138</v>
      </c>
      <c r="F7059">
        <v>4138</v>
      </c>
      <c r="G7059" t="s">
        <v>119</v>
      </c>
      <c r="H7059" t="s">
        <v>173</v>
      </c>
      <c r="I7059" t="s">
        <v>174</v>
      </c>
      <c r="J7059" t="s">
        <v>175</v>
      </c>
      <c r="K7059" t="s">
        <v>80</v>
      </c>
      <c r="L7059" t="s">
        <v>39</v>
      </c>
      <c r="M7059" t="s">
        <v>95</v>
      </c>
      <c r="N7059" s="23">
        <v>44063</v>
      </c>
      <c r="O7059">
        <v>8</v>
      </c>
      <c r="P7059">
        <v>2020</v>
      </c>
      <c r="Q7059" t="s">
        <v>117</v>
      </c>
      <c r="R7059">
        <v>181</v>
      </c>
      <c r="S7059" s="46">
        <v>44064.084581944444</v>
      </c>
      <c r="T7059" t="s">
        <v>133</v>
      </c>
    </row>
    <row r="7060" spans="1:20" x14ac:dyDescent="0.3">
      <c r="A7060">
        <v>21708861</v>
      </c>
      <c r="B7060" t="s">
        <v>80</v>
      </c>
      <c r="C7060">
        <v>1676237</v>
      </c>
      <c r="D7060" t="s">
        <v>80</v>
      </c>
      <c r="E7060" t="s">
        <v>54</v>
      </c>
      <c r="F7060" t="s">
        <v>16</v>
      </c>
      <c r="G7060" t="s">
        <v>121</v>
      </c>
      <c r="H7060" t="s">
        <v>173</v>
      </c>
      <c r="I7060" t="s">
        <v>174</v>
      </c>
      <c r="J7060" t="s">
        <v>175</v>
      </c>
      <c r="K7060" t="s">
        <v>80</v>
      </c>
      <c r="L7060" t="s">
        <v>39</v>
      </c>
      <c r="M7060" t="s">
        <v>95</v>
      </c>
      <c r="N7060" s="23">
        <v>44063</v>
      </c>
      <c r="O7060">
        <v>8</v>
      </c>
      <c r="P7060">
        <v>2020</v>
      </c>
      <c r="Q7060" t="s">
        <v>117</v>
      </c>
      <c r="R7060">
        <v>181</v>
      </c>
      <c r="S7060" s="46">
        <v>44064.076537615743</v>
      </c>
      <c r="T7060" t="s">
        <v>118</v>
      </c>
    </row>
    <row r="7061" spans="1:20" x14ac:dyDescent="0.3">
      <c r="A7061">
        <v>21709005</v>
      </c>
      <c r="B7061" t="s">
        <v>80</v>
      </c>
      <c r="C7061">
        <v>1677173</v>
      </c>
      <c r="D7061" t="s">
        <v>80</v>
      </c>
      <c r="E7061">
        <v>4138</v>
      </c>
      <c r="F7061">
        <v>4138</v>
      </c>
      <c r="G7061" t="s">
        <v>119</v>
      </c>
      <c r="H7061" t="s">
        <v>192</v>
      </c>
      <c r="I7061" t="s">
        <v>193</v>
      </c>
      <c r="J7061" t="s">
        <v>194</v>
      </c>
      <c r="K7061" t="s">
        <v>80</v>
      </c>
      <c r="L7061" t="s">
        <v>39</v>
      </c>
      <c r="M7061" t="s">
        <v>95</v>
      </c>
      <c r="N7061" s="23">
        <v>44063</v>
      </c>
      <c r="O7061">
        <v>8</v>
      </c>
      <c r="P7061">
        <v>2020</v>
      </c>
      <c r="Q7061" t="s">
        <v>117</v>
      </c>
      <c r="R7061">
        <v>181</v>
      </c>
      <c r="S7061" s="46">
        <v>44064.087025578701</v>
      </c>
      <c r="T7061" t="s">
        <v>206</v>
      </c>
    </row>
    <row r="7062" spans="1:20" x14ac:dyDescent="0.3">
      <c r="A7062">
        <v>21703868</v>
      </c>
      <c r="B7062" t="s">
        <v>80</v>
      </c>
      <c r="C7062">
        <v>1669885</v>
      </c>
      <c r="D7062" t="s">
        <v>80</v>
      </c>
      <c r="E7062" t="s">
        <v>69</v>
      </c>
      <c r="F7062" t="s">
        <v>69</v>
      </c>
      <c r="G7062" t="s">
        <v>148</v>
      </c>
      <c r="H7062" t="s">
        <v>173</v>
      </c>
      <c r="I7062" t="s">
        <v>174</v>
      </c>
      <c r="J7062" t="s">
        <v>175</v>
      </c>
      <c r="K7062" t="s">
        <v>80</v>
      </c>
      <c r="L7062" t="s">
        <v>39</v>
      </c>
      <c r="M7062" t="s">
        <v>95</v>
      </c>
      <c r="N7062" s="23">
        <v>44063</v>
      </c>
      <c r="O7062">
        <v>8</v>
      </c>
      <c r="P7062">
        <v>2020</v>
      </c>
      <c r="Q7062" t="s">
        <v>117</v>
      </c>
      <c r="R7062">
        <v>181</v>
      </c>
      <c r="S7062" s="46">
        <v>44063.953722569444</v>
      </c>
      <c r="T7062" t="s">
        <v>118</v>
      </c>
    </row>
    <row r="7063" spans="1:20" x14ac:dyDescent="0.3">
      <c r="A7063">
        <v>339310</v>
      </c>
      <c r="B7063" t="s">
        <v>80</v>
      </c>
      <c r="C7063">
        <v>1668860</v>
      </c>
      <c r="D7063" t="s">
        <v>80</v>
      </c>
      <c r="E7063" t="s">
        <v>55</v>
      </c>
      <c r="F7063" t="s">
        <v>16</v>
      </c>
      <c r="G7063" t="s">
        <v>137</v>
      </c>
      <c r="H7063" t="s">
        <v>173</v>
      </c>
      <c r="I7063" t="s">
        <v>174</v>
      </c>
      <c r="J7063" t="s">
        <v>175</v>
      </c>
      <c r="K7063" t="s">
        <v>80</v>
      </c>
      <c r="L7063" t="s">
        <v>39</v>
      </c>
      <c r="M7063" t="s">
        <v>95</v>
      </c>
      <c r="N7063" s="23">
        <v>44063</v>
      </c>
      <c r="O7063">
        <v>8</v>
      </c>
      <c r="P7063">
        <v>2020</v>
      </c>
      <c r="Q7063" t="s">
        <v>117</v>
      </c>
      <c r="R7063">
        <v>181</v>
      </c>
      <c r="S7063" s="46">
        <v>44063.686378124999</v>
      </c>
      <c r="T7063" t="s">
        <v>118</v>
      </c>
    </row>
    <row r="7064" spans="1:20" x14ac:dyDescent="0.3">
      <c r="A7064">
        <v>21703835</v>
      </c>
      <c r="B7064" t="s">
        <v>80</v>
      </c>
      <c r="C7064">
        <v>1670821</v>
      </c>
      <c r="D7064" t="s">
        <v>80</v>
      </c>
      <c r="E7064" t="s">
        <v>69</v>
      </c>
      <c r="F7064" t="s">
        <v>69</v>
      </c>
      <c r="G7064" t="s">
        <v>148</v>
      </c>
      <c r="H7064" t="s">
        <v>196</v>
      </c>
      <c r="I7064" t="s">
        <v>197</v>
      </c>
      <c r="J7064" t="s">
        <v>198</v>
      </c>
      <c r="K7064" t="s">
        <v>80</v>
      </c>
      <c r="L7064" t="s">
        <v>39</v>
      </c>
      <c r="M7064" t="s">
        <v>95</v>
      </c>
      <c r="N7064" s="23">
        <v>44063</v>
      </c>
      <c r="O7064">
        <v>8</v>
      </c>
      <c r="P7064">
        <v>2020</v>
      </c>
      <c r="Q7064" t="s">
        <v>117</v>
      </c>
      <c r="R7064">
        <v>181</v>
      </c>
      <c r="S7064" s="46">
        <v>44063.975265624998</v>
      </c>
      <c r="T7064" t="s">
        <v>118</v>
      </c>
    </row>
    <row r="7065" spans="1:20" x14ac:dyDescent="0.3">
      <c r="A7065">
        <v>9941865</v>
      </c>
      <c r="B7065" t="s">
        <v>74</v>
      </c>
      <c r="C7065">
        <v>1676680</v>
      </c>
      <c r="D7065" t="s">
        <v>109</v>
      </c>
      <c r="E7065" t="s">
        <v>126</v>
      </c>
      <c r="F7065" t="s">
        <v>16</v>
      </c>
      <c r="G7065" t="s">
        <v>127</v>
      </c>
      <c r="H7065" t="s">
        <v>179</v>
      </c>
      <c r="I7065" t="s">
        <v>174</v>
      </c>
      <c r="J7065" t="s">
        <v>175</v>
      </c>
      <c r="K7065" t="s">
        <v>180</v>
      </c>
      <c r="L7065" t="s">
        <v>181</v>
      </c>
      <c r="M7065" t="s">
        <v>95</v>
      </c>
      <c r="N7065" s="23">
        <v>44063</v>
      </c>
      <c r="O7065">
        <v>8</v>
      </c>
      <c r="P7065">
        <v>2020</v>
      </c>
      <c r="Q7065" t="s">
        <v>117</v>
      </c>
      <c r="R7065">
        <v>181</v>
      </c>
      <c r="S7065" s="46">
        <v>44063.939316435186</v>
      </c>
      <c r="T7065" t="s">
        <v>118</v>
      </c>
    </row>
    <row r="7066" spans="1:20" x14ac:dyDescent="0.3">
      <c r="A7066">
        <v>9945508</v>
      </c>
      <c r="B7066" t="s">
        <v>80</v>
      </c>
      <c r="C7066">
        <v>1678352</v>
      </c>
      <c r="D7066" t="s">
        <v>80</v>
      </c>
      <c r="E7066" t="s">
        <v>159</v>
      </c>
      <c r="F7066" t="s">
        <v>16</v>
      </c>
      <c r="G7066" t="s">
        <v>160</v>
      </c>
      <c r="H7066" t="s">
        <v>173</v>
      </c>
      <c r="I7066" t="s">
        <v>174</v>
      </c>
      <c r="J7066" t="s">
        <v>175</v>
      </c>
      <c r="K7066" t="s">
        <v>80</v>
      </c>
      <c r="L7066" t="s">
        <v>39</v>
      </c>
      <c r="M7066" t="s">
        <v>95</v>
      </c>
      <c r="N7066" s="23">
        <v>44063</v>
      </c>
      <c r="O7066">
        <v>8</v>
      </c>
      <c r="P7066">
        <v>2020</v>
      </c>
      <c r="Q7066" t="s">
        <v>117</v>
      </c>
      <c r="R7066">
        <v>181</v>
      </c>
      <c r="S7066" s="46">
        <v>44064.142893402779</v>
      </c>
      <c r="T7066" t="s">
        <v>118</v>
      </c>
    </row>
    <row r="7067" spans="1:20" x14ac:dyDescent="0.3">
      <c r="A7067">
        <v>9942874</v>
      </c>
      <c r="B7067" t="s">
        <v>80</v>
      </c>
      <c r="C7067">
        <v>1675744</v>
      </c>
      <c r="D7067" t="s">
        <v>80</v>
      </c>
      <c r="E7067">
        <v>820</v>
      </c>
      <c r="F7067">
        <v>820</v>
      </c>
      <c r="G7067" t="s">
        <v>129</v>
      </c>
      <c r="H7067" t="s">
        <v>173</v>
      </c>
      <c r="I7067" t="s">
        <v>174</v>
      </c>
      <c r="J7067" t="s">
        <v>175</v>
      </c>
      <c r="K7067" t="s">
        <v>80</v>
      </c>
      <c r="L7067" t="s">
        <v>39</v>
      </c>
      <c r="M7067" t="s">
        <v>85</v>
      </c>
      <c r="N7067" s="23">
        <v>44063</v>
      </c>
      <c r="O7067">
        <v>8</v>
      </c>
      <c r="P7067">
        <v>2020</v>
      </c>
      <c r="Q7067" t="s">
        <v>117</v>
      </c>
      <c r="R7067">
        <v>181</v>
      </c>
      <c r="S7067" s="46">
        <v>44064.053006828704</v>
      </c>
      <c r="T7067" t="s">
        <v>118</v>
      </c>
    </row>
    <row r="7068" spans="1:20" x14ac:dyDescent="0.3">
      <c r="A7068">
        <v>9939658</v>
      </c>
      <c r="B7068" t="s">
        <v>74</v>
      </c>
      <c r="C7068">
        <v>1668660</v>
      </c>
      <c r="D7068" t="s">
        <v>110</v>
      </c>
      <c r="E7068" t="s">
        <v>126</v>
      </c>
      <c r="F7068" t="s">
        <v>16</v>
      </c>
      <c r="G7068" t="s">
        <v>127</v>
      </c>
      <c r="H7068" t="s">
        <v>186</v>
      </c>
      <c r="I7068" t="s">
        <v>186</v>
      </c>
      <c r="J7068" t="s">
        <v>186</v>
      </c>
      <c r="K7068" t="s">
        <v>84</v>
      </c>
      <c r="L7068" t="s">
        <v>39</v>
      </c>
      <c r="M7068" t="s">
        <v>95</v>
      </c>
      <c r="N7068" s="23">
        <v>44063</v>
      </c>
      <c r="O7068">
        <v>8</v>
      </c>
      <c r="P7068">
        <v>2020</v>
      </c>
      <c r="Q7068" t="s">
        <v>117</v>
      </c>
      <c r="R7068">
        <v>181</v>
      </c>
      <c r="S7068" s="46">
        <v>44063.677300694442</v>
      </c>
      <c r="T7068" t="s">
        <v>118</v>
      </c>
    </row>
    <row r="7069" spans="1:20" x14ac:dyDescent="0.3">
      <c r="A7069">
        <v>9945297</v>
      </c>
      <c r="B7069" t="s">
        <v>80</v>
      </c>
      <c r="C7069">
        <v>1678152</v>
      </c>
      <c r="D7069" t="s">
        <v>80</v>
      </c>
      <c r="E7069" t="s">
        <v>55</v>
      </c>
      <c r="F7069" t="s">
        <v>16</v>
      </c>
      <c r="G7069" t="s">
        <v>137</v>
      </c>
      <c r="H7069" t="s">
        <v>173</v>
      </c>
      <c r="I7069" t="s">
        <v>174</v>
      </c>
      <c r="J7069" t="s">
        <v>175</v>
      </c>
      <c r="K7069" t="s">
        <v>80</v>
      </c>
      <c r="L7069" t="s">
        <v>39</v>
      </c>
      <c r="M7069" t="s">
        <v>95</v>
      </c>
      <c r="N7069" s="23">
        <v>44063</v>
      </c>
      <c r="O7069">
        <v>8</v>
      </c>
      <c r="P7069">
        <v>2020</v>
      </c>
      <c r="Q7069" t="s">
        <v>117</v>
      </c>
      <c r="R7069">
        <v>181</v>
      </c>
      <c r="S7069" s="46">
        <v>44064.131674884258</v>
      </c>
      <c r="T7069" t="s">
        <v>118</v>
      </c>
    </row>
    <row r="7070" spans="1:20" x14ac:dyDescent="0.3">
      <c r="A7070">
        <v>9938975</v>
      </c>
      <c r="B7070" t="s">
        <v>80</v>
      </c>
      <c r="C7070">
        <v>1671382</v>
      </c>
      <c r="D7070" t="s">
        <v>80</v>
      </c>
      <c r="E7070">
        <v>4138</v>
      </c>
      <c r="F7070">
        <v>4138</v>
      </c>
      <c r="G7070" t="s">
        <v>119</v>
      </c>
      <c r="H7070" t="s">
        <v>173</v>
      </c>
      <c r="I7070" t="s">
        <v>174</v>
      </c>
      <c r="J7070" t="s">
        <v>175</v>
      </c>
      <c r="K7070" t="s">
        <v>80</v>
      </c>
      <c r="L7070" t="s">
        <v>39</v>
      </c>
      <c r="M7070" t="s">
        <v>95</v>
      </c>
      <c r="N7070" s="23">
        <v>44063</v>
      </c>
      <c r="O7070">
        <v>8</v>
      </c>
      <c r="P7070">
        <v>2020</v>
      </c>
      <c r="Q7070" t="s">
        <v>117</v>
      </c>
      <c r="R7070">
        <v>181</v>
      </c>
      <c r="S7070" s="46">
        <v>44063.986070254628</v>
      </c>
      <c r="T7070" t="s">
        <v>133</v>
      </c>
    </row>
    <row r="7071" spans="1:20" x14ac:dyDescent="0.3">
      <c r="A7071">
        <v>9944085</v>
      </c>
      <c r="B7071" t="s">
        <v>74</v>
      </c>
      <c r="C7071">
        <v>1676955</v>
      </c>
      <c r="D7071" t="s">
        <v>110</v>
      </c>
      <c r="E7071" t="s">
        <v>12</v>
      </c>
      <c r="F7071" t="s">
        <v>12</v>
      </c>
      <c r="G7071" t="s">
        <v>116</v>
      </c>
      <c r="H7071" t="s">
        <v>92</v>
      </c>
      <c r="I7071" t="s">
        <v>92</v>
      </c>
      <c r="J7071" t="s">
        <v>92</v>
      </c>
      <c r="K7071" t="s">
        <v>84</v>
      </c>
      <c r="L7071" t="s">
        <v>39</v>
      </c>
      <c r="M7071" t="s">
        <v>85</v>
      </c>
      <c r="N7071" s="23">
        <v>44063</v>
      </c>
      <c r="O7071">
        <v>8</v>
      </c>
      <c r="P7071">
        <v>2020</v>
      </c>
      <c r="Q7071" t="s">
        <v>117</v>
      </c>
      <c r="R7071">
        <v>181</v>
      </c>
      <c r="S7071" s="46">
        <v>44064.091290277778</v>
      </c>
      <c r="T7071" t="s">
        <v>118</v>
      </c>
    </row>
    <row r="7072" spans="1:20" x14ac:dyDescent="0.3">
      <c r="A7072">
        <v>9939045</v>
      </c>
      <c r="B7072" t="s">
        <v>80</v>
      </c>
      <c r="C7072">
        <v>1668442</v>
      </c>
      <c r="D7072" t="s">
        <v>80</v>
      </c>
      <c r="E7072" t="s">
        <v>126</v>
      </c>
      <c r="F7072" t="s">
        <v>16</v>
      </c>
      <c r="G7072" t="s">
        <v>127</v>
      </c>
      <c r="H7072" t="s">
        <v>173</v>
      </c>
      <c r="I7072" t="s">
        <v>174</v>
      </c>
      <c r="J7072" t="s">
        <v>175</v>
      </c>
      <c r="K7072" t="s">
        <v>80</v>
      </c>
      <c r="L7072" t="s">
        <v>39</v>
      </c>
      <c r="M7072" t="s">
        <v>95</v>
      </c>
      <c r="N7072" s="23">
        <v>44063</v>
      </c>
      <c r="O7072">
        <v>8</v>
      </c>
      <c r="P7072">
        <v>2020</v>
      </c>
      <c r="Q7072" t="s">
        <v>117</v>
      </c>
      <c r="R7072">
        <v>181</v>
      </c>
      <c r="S7072" s="46">
        <v>44063.683998842593</v>
      </c>
      <c r="T7072" t="s">
        <v>118</v>
      </c>
    </row>
    <row r="7073" spans="1:20" x14ac:dyDescent="0.3">
      <c r="A7073">
        <v>21704480</v>
      </c>
      <c r="B7073" t="s">
        <v>80</v>
      </c>
      <c r="C7073">
        <v>1672450</v>
      </c>
      <c r="D7073" t="s">
        <v>80</v>
      </c>
      <c r="E7073">
        <v>4138</v>
      </c>
      <c r="F7073">
        <v>4138</v>
      </c>
      <c r="G7073" t="s">
        <v>119</v>
      </c>
      <c r="H7073" t="s">
        <v>173</v>
      </c>
      <c r="I7073" t="s">
        <v>174</v>
      </c>
      <c r="J7073" t="s">
        <v>175</v>
      </c>
      <c r="K7073" t="s">
        <v>80</v>
      </c>
      <c r="L7073" t="s">
        <v>39</v>
      </c>
      <c r="M7073" t="s">
        <v>95</v>
      </c>
      <c r="N7073" s="23">
        <v>44063</v>
      </c>
      <c r="O7073">
        <v>8</v>
      </c>
      <c r="P7073">
        <v>2020</v>
      </c>
      <c r="Q7073" t="s">
        <v>117</v>
      </c>
      <c r="R7073">
        <v>181</v>
      </c>
      <c r="S7073" s="46">
        <v>44064.002857870371</v>
      </c>
      <c r="T7073" t="s">
        <v>133</v>
      </c>
    </row>
    <row r="7074" spans="1:20" x14ac:dyDescent="0.3">
      <c r="A7074">
        <v>9946771</v>
      </c>
      <c r="B7074" t="s">
        <v>80</v>
      </c>
      <c r="C7074">
        <v>1679231</v>
      </c>
      <c r="D7074" t="s">
        <v>80</v>
      </c>
      <c r="E7074">
        <v>4142</v>
      </c>
      <c r="F7074" t="s">
        <v>16</v>
      </c>
      <c r="G7074" t="s">
        <v>145</v>
      </c>
      <c r="H7074" t="s">
        <v>173</v>
      </c>
      <c r="I7074" t="s">
        <v>174</v>
      </c>
      <c r="J7074" t="s">
        <v>175</v>
      </c>
      <c r="K7074" t="s">
        <v>80</v>
      </c>
      <c r="L7074" t="s">
        <v>39</v>
      </c>
      <c r="M7074" t="s">
        <v>95</v>
      </c>
      <c r="N7074" s="23">
        <v>44063</v>
      </c>
      <c r="O7074">
        <v>8</v>
      </c>
      <c r="P7074">
        <v>2020</v>
      </c>
      <c r="Q7074" t="s">
        <v>117</v>
      </c>
      <c r="R7074">
        <v>181</v>
      </c>
      <c r="S7074" s="46">
        <v>44064.458637037038</v>
      </c>
      <c r="T7074" t="s">
        <v>118</v>
      </c>
    </row>
    <row r="7075" spans="1:20" x14ac:dyDescent="0.3">
      <c r="A7075">
        <v>9938296</v>
      </c>
      <c r="B7075" t="s">
        <v>80</v>
      </c>
      <c r="C7075">
        <v>1667681</v>
      </c>
      <c r="D7075" t="s">
        <v>80</v>
      </c>
      <c r="E7075">
        <v>966</v>
      </c>
      <c r="F7075">
        <v>966</v>
      </c>
      <c r="G7075" t="s">
        <v>130</v>
      </c>
      <c r="H7075" t="s">
        <v>173</v>
      </c>
      <c r="I7075" t="s">
        <v>174</v>
      </c>
      <c r="J7075" t="s">
        <v>175</v>
      </c>
      <c r="K7075" t="s">
        <v>80</v>
      </c>
      <c r="L7075" t="s">
        <v>39</v>
      </c>
      <c r="M7075" t="s">
        <v>95</v>
      </c>
      <c r="N7075" s="23">
        <v>44063</v>
      </c>
      <c r="O7075">
        <v>8</v>
      </c>
      <c r="P7075">
        <v>2020</v>
      </c>
      <c r="Q7075" t="s">
        <v>117</v>
      </c>
      <c r="R7075">
        <v>180</v>
      </c>
      <c r="S7075" s="46">
        <v>44063.487299768516</v>
      </c>
      <c r="T7075" t="s">
        <v>118</v>
      </c>
    </row>
    <row r="7076" spans="1:20" x14ac:dyDescent="0.3">
      <c r="A7076">
        <v>9938810</v>
      </c>
      <c r="B7076" t="s">
        <v>74</v>
      </c>
      <c r="C7076">
        <v>1668013</v>
      </c>
      <c r="D7076" t="s">
        <v>110</v>
      </c>
      <c r="E7076">
        <v>966</v>
      </c>
      <c r="F7076">
        <v>966</v>
      </c>
      <c r="G7076" t="s">
        <v>130</v>
      </c>
      <c r="H7076" t="s">
        <v>179</v>
      </c>
      <c r="I7076" t="s">
        <v>174</v>
      </c>
      <c r="J7076" t="s">
        <v>175</v>
      </c>
      <c r="K7076" t="s">
        <v>180</v>
      </c>
      <c r="L7076" t="s">
        <v>181</v>
      </c>
      <c r="M7076" t="s">
        <v>95</v>
      </c>
      <c r="N7076" s="23">
        <v>44063</v>
      </c>
      <c r="O7076">
        <v>8</v>
      </c>
      <c r="P7076">
        <v>2020</v>
      </c>
      <c r="Q7076" t="s">
        <v>117</v>
      </c>
      <c r="R7076">
        <v>181</v>
      </c>
      <c r="S7076" s="46">
        <v>44063.620773379633</v>
      </c>
      <c r="T7076" t="s">
        <v>118</v>
      </c>
    </row>
    <row r="7077" spans="1:20" x14ac:dyDescent="0.3">
      <c r="A7077">
        <v>9940939</v>
      </c>
      <c r="B7077" t="s">
        <v>80</v>
      </c>
      <c r="C7077">
        <v>1671668</v>
      </c>
      <c r="D7077" t="s">
        <v>80</v>
      </c>
      <c r="E7077" t="s">
        <v>159</v>
      </c>
      <c r="F7077" t="s">
        <v>16</v>
      </c>
      <c r="G7077" t="s">
        <v>167</v>
      </c>
      <c r="H7077" t="s">
        <v>173</v>
      </c>
      <c r="I7077" t="s">
        <v>174</v>
      </c>
      <c r="J7077" t="s">
        <v>175</v>
      </c>
      <c r="K7077" t="s">
        <v>80</v>
      </c>
      <c r="L7077" t="s">
        <v>39</v>
      </c>
      <c r="M7077" t="s">
        <v>95</v>
      </c>
      <c r="N7077" s="23">
        <v>44063</v>
      </c>
      <c r="O7077">
        <v>8</v>
      </c>
      <c r="P7077">
        <v>2020</v>
      </c>
      <c r="Q7077" t="s">
        <v>117</v>
      </c>
      <c r="R7077">
        <v>181</v>
      </c>
      <c r="S7077" s="46">
        <v>44064.062398842594</v>
      </c>
      <c r="T7077" t="s">
        <v>118</v>
      </c>
    </row>
    <row r="7078" spans="1:20" x14ac:dyDescent="0.3">
      <c r="A7078">
        <v>9943210</v>
      </c>
      <c r="B7078" t="s">
        <v>80</v>
      </c>
      <c r="C7078">
        <v>1675083</v>
      </c>
      <c r="D7078" t="s">
        <v>80</v>
      </c>
      <c r="E7078">
        <v>966</v>
      </c>
      <c r="F7078">
        <v>966</v>
      </c>
      <c r="G7078" t="s">
        <v>130</v>
      </c>
      <c r="H7078" t="s">
        <v>173</v>
      </c>
      <c r="I7078" t="s">
        <v>174</v>
      </c>
      <c r="J7078" t="s">
        <v>175</v>
      </c>
      <c r="K7078" t="s">
        <v>80</v>
      </c>
      <c r="L7078" t="s">
        <v>39</v>
      </c>
      <c r="M7078" t="s">
        <v>95</v>
      </c>
      <c r="N7078" s="23">
        <v>44063</v>
      </c>
      <c r="O7078">
        <v>8</v>
      </c>
      <c r="P7078">
        <v>2020</v>
      </c>
      <c r="Q7078" t="s">
        <v>117</v>
      </c>
      <c r="R7078">
        <v>181</v>
      </c>
      <c r="S7078" s="46">
        <v>44064.024546412038</v>
      </c>
      <c r="T7078" t="s">
        <v>118</v>
      </c>
    </row>
    <row r="7079" spans="1:20" x14ac:dyDescent="0.3">
      <c r="A7079">
        <v>9938084</v>
      </c>
      <c r="B7079" t="s">
        <v>80</v>
      </c>
      <c r="C7079">
        <v>1667180</v>
      </c>
      <c r="D7079" t="s">
        <v>80</v>
      </c>
      <c r="E7079">
        <v>4138</v>
      </c>
      <c r="F7079">
        <v>4138</v>
      </c>
      <c r="G7079" t="s">
        <v>119</v>
      </c>
      <c r="H7079" t="s">
        <v>173</v>
      </c>
      <c r="I7079" t="s">
        <v>174</v>
      </c>
      <c r="J7079" t="s">
        <v>175</v>
      </c>
      <c r="K7079" t="s">
        <v>80</v>
      </c>
      <c r="L7079" t="s">
        <v>39</v>
      </c>
      <c r="M7079" t="s">
        <v>95</v>
      </c>
      <c r="N7079" s="23">
        <v>44063</v>
      </c>
      <c r="O7079">
        <v>8</v>
      </c>
      <c r="P7079">
        <v>2020</v>
      </c>
      <c r="Q7079" t="s">
        <v>117</v>
      </c>
      <c r="R7079">
        <v>180</v>
      </c>
      <c r="S7079" s="46">
        <v>44063.442177777775</v>
      </c>
      <c r="T7079" t="s">
        <v>133</v>
      </c>
    </row>
    <row r="7080" spans="1:20" x14ac:dyDescent="0.3">
      <c r="A7080">
        <v>9941982</v>
      </c>
      <c r="B7080" t="s">
        <v>80</v>
      </c>
      <c r="C7080">
        <v>1673094</v>
      </c>
      <c r="D7080" t="s">
        <v>80</v>
      </c>
      <c r="E7080" t="s">
        <v>54</v>
      </c>
      <c r="F7080" t="s">
        <v>16</v>
      </c>
      <c r="G7080" t="s">
        <v>121</v>
      </c>
      <c r="H7080" t="s">
        <v>173</v>
      </c>
      <c r="I7080" t="s">
        <v>174</v>
      </c>
      <c r="J7080" t="s">
        <v>175</v>
      </c>
      <c r="K7080" t="s">
        <v>80</v>
      </c>
      <c r="L7080" t="s">
        <v>39</v>
      </c>
      <c r="M7080" t="s">
        <v>95</v>
      </c>
      <c r="N7080" s="23">
        <v>44063</v>
      </c>
      <c r="O7080">
        <v>8</v>
      </c>
      <c r="P7080">
        <v>2020</v>
      </c>
      <c r="Q7080" t="s">
        <v>117</v>
      </c>
      <c r="R7080">
        <v>181</v>
      </c>
      <c r="S7080" s="46">
        <v>44063.961929861114</v>
      </c>
      <c r="T7080" t="s">
        <v>118</v>
      </c>
    </row>
    <row r="7081" spans="1:20" x14ac:dyDescent="0.3">
      <c r="A7081">
        <v>9941149</v>
      </c>
      <c r="B7081" t="s">
        <v>74</v>
      </c>
      <c r="C7081">
        <v>1674259</v>
      </c>
      <c r="D7081" t="s">
        <v>110</v>
      </c>
      <c r="E7081">
        <v>4138</v>
      </c>
      <c r="F7081">
        <v>4138</v>
      </c>
      <c r="G7081" t="s">
        <v>119</v>
      </c>
      <c r="H7081" t="s">
        <v>179</v>
      </c>
      <c r="I7081" t="s">
        <v>174</v>
      </c>
      <c r="J7081" t="s">
        <v>175</v>
      </c>
      <c r="K7081" t="s">
        <v>180</v>
      </c>
      <c r="L7081" t="s">
        <v>181</v>
      </c>
      <c r="M7081" t="s">
        <v>95</v>
      </c>
      <c r="N7081" s="23">
        <v>44063</v>
      </c>
      <c r="O7081">
        <v>8</v>
      </c>
      <c r="P7081">
        <v>2020</v>
      </c>
      <c r="Q7081" t="s">
        <v>117</v>
      </c>
      <c r="R7081">
        <v>181</v>
      </c>
      <c r="S7081" s="46">
        <v>44064.033645949072</v>
      </c>
      <c r="T7081" t="s">
        <v>195</v>
      </c>
    </row>
    <row r="7082" spans="1:20" x14ac:dyDescent="0.3">
      <c r="A7082">
        <v>21708381</v>
      </c>
      <c r="B7082" t="s">
        <v>80</v>
      </c>
      <c r="C7082">
        <v>1674568</v>
      </c>
      <c r="D7082" t="s">
        <v>80</v>
      </c>
      <c r="E7082">
        <v>4138</v>
      </c>
      <c r="F7082">
        <v>4138</v>
      </c>
      <c r="G7082" t="s">
        <v>119</v>
      </c>
      <c r="H7082" t="s">
        <v>173</v>
      </c>
      <c r="I7082" t="s">
        <v>174</v>
      </c>
      <c r="J7082" t="s">
        <v>175</v>
      </c>
      <c r="K7082" t="s">
        <v>80</v>
      </c>
      <c r="L7082" t="s">
        <v>39</v>
      </c>
      <c r="M7082" t="s">
        <v>95</v>
      </c>
      <c r="N7082" s="23">
        <v>44063</v>
      </c>
      <c r="O7082">
        <v>8</v>
      </c>
      <c r="P7082">
        <v>2020</v>
      </c>
      <c r="Q7082" t="s">
        <v>117</v>
      </c>
      <c r="R7082">
        <v>181</v>
      </c>
      <c r="S7082" s="46">
        <v>44064.0867005787</v>
      </c>
      <c r="T7082" t="s">
        <v>133</v>
      </c>
    </row>
    <row r="7083" spans="1:20" x14ac:dyDescent="0.3">
      <c r="A7083">
        <v>21705753</v>
      </c>
      <c r="B7083" t="s">
        <v>80</v>
      </c>
      <c r="C7083">
        <v>1671960</v>
      </c>
      <c r="D7083" t="s">
        <v>80</v>
      </c>
      <c r="E7083" t="s">
        <v>190</v>
      </c>
      <c r="F7083" t="s">
        <v>16</v>
      </c>
      <c r="G7083" t="s">
        <v>191</v>
      </c>
      <c r="H7083" t="s">
        <v>173</v>
      </c>
      <c r="I7083" t="s">
        <v>174</v>
      </c>
      <c r="J7083" t="s">
        <v>175</v>
      </c>
      <c r="K7083" t="s">
        <v>80</v>
      </c>
      <c r="L7083" t="s">
        <v>39</v>
      </c>
      <c r="M7083" t="s">
        <v>95</v>
      </c>
      <c r="N7083" s="23">
        <v>44063</v>
      </c>
      <c r="O7083">
        <v>8</v>
      </c>
      <c r="P7083">
        <v>2020</v>
      </c>
      <c r="Q7083" t="s">
        <v>117</v>
      </c>
      <c r="R7083">
        <v>181</v>
      </c>
      <c r="S7083" s="46">
        <v>44063.925399189815</v>
      </c>
      <c r="T7083" t="s">
        <v>118</v>
      </c>
    </row>
    <row r="7084" spans="1:20" x14ac:dyDescent="0.3">
      <c r="A7084">
        <v>21705728</v>
      </c>
      <c r="B7084" t="s">
        <v>80</v>
      </c>
      <c r="C7084">
        <v>1673632</v>
      </c>
      <c r="D7084" t="s">
        <v>80</v>
      </c>
      <c r="E7084" t="s">
        <v>138</v>
      </c>
      <c r="F7084" t="s">
        <v>16</v>
      </c>
      <c r="G7084" t="s">
        <v>139</v>
      </c>
      <c r="H7084" t="s">
        <v>173</v>
      </c>
      <c r="I7084" t="s">
        <v>174</v>
      </c>
      <c r="J7084" t="s">
        <v>175</v>
      </c>
      <c r="K7084" t="s">
        <v>80</v>
      </c>
      <c r="L7084" t="s">
        <v>39</v>
      </c>
      <c r="M7084" t="s">
        <v>95</v>
      </c>
      <c r="N7084" s="23">
        <v>44063</v>
      </c>
      <c r="O7084">
        <v>8</v>
      </c>
      <c r="P7084">
        <v>2020</v>
      </c>
      <c r="Q7084" t="s">
        <v>117</v>
      </c>
      <c r="R7084">
        <v>181</v>
      </c>
      <c r="S7084" s="46">
        <v>44063.98117939815</v>
      </c>
      <c r="T7084" t="s">
        <v>118</v>
      </c>
    </row>
    <row r="7085" spans="1:20" x14ac:dyDescent="0.3">
      <c r="A7085">
        <v>21706963</v>
      </c>
      <c r="B7085" t="s">
        <v>74</v>
      </c>
      <c r="C7085">
        <v>1674468</v>
      </c>
      <c r="D7085" t="s">
        <v>110</v>
      </c>
      <c r="E7085" t="s">
        <v>55</v>
      </c>
      <c r="F7085" t="s">
        <v>16</v>
      </c>
      <c r="G7085" t="s">
        <v>137</v>
      </c>
      <c r="H7085" t="s">
        <v>186</v>
      </c>
      <c r="I7085" t="s">
        <v>186</v>
      </c>
      <c r="J7085" t="s">
        <v>186</v>
      </c>
      <c r="K7085" t="s">
        <v>84</v>
      </c>
      <c r="L7085" t="s">
        <v>39</v>
      </c>
      <c r="M7085" t="s">
        <v>95</v>
      </c>
      <c r="N7085" s="23">
        <v>44063</v>
      </c>
      <c r="O7085">
        <v>8</v>
      </c>
      <c r="P7085">
        <v>2020</v>
      </c>
      <c r="Q7085" t="s">
        <v>117</v>
      </c>
      <c r="R7085">
        <v>181</v>
      </c>
      <c r="S7085" s="46">
        <v>44064.021277314816</v>
      </c>
      <c r="T7085" t="s">
        <v>118</v>
      </c>
    </row>
    <row r="7086" spans="1:20" x14ac:dyDescent="0.3">
      <c r="A7086">
        <v>9945686</v>
      </c>
      <c r="B7086" t="s">
        <v>80</v>
      </c>
      <c r="C7086">
        <v>1678203</v>
      </c>
      <c r="D7086" t="s">
        <v>80</v>
      </c>
      <c r="E7086">
        <v>966</v>
      </c>
      <c r="F7086">
        <v>966</v>
      </c>
      <c r="G7086" t="s">
        <v>130</v>
      </c>
      <c r="H7086" t="s">
        <v>173</v>
      </c>
      <c r="I7086" t="s">
        <v>174</v>
      </c>
      <c r="J7086" t="s">
        <v>175</v>
      </c>
      <c r="K7086" t="s">
        <v>80</v>
      </c>
      <c r="L7086" t="s">
        <v>39</v>
      </c>
      <c r="M7086" t="s">
        <v>95</v>
      </c>
      <c r="N7086" s="23">
        <v>44063</v>
      </c>
      <c r="O7086">
        <v>8</v>
      </c>
      <c r="P7086">
        <v>2020</v>
      </c>
      <c r="Q7086" t="s">
        <v>117</v>
      </c>
      <c r="R7086">
        <v>181</v>
      </c>
      <c r="S7086" s="46">
        <v>44064.460098379626</v>
      </c>
      <c r="T7086" t="s">
        <v>118</v>
      </c>
    </row>
    <row r="7087" spans="1:20" x14ac:dyDescent="0.3">
      <c r="A7087">
        <v>21703524</v>
      </c>
      <c r="B7087" t="s">
        <v>74</v>
      </c>
      <c r="C7087">
        <v>1671024</v>
      </c>
      <c r="D7087" t="s">
        <v>110</v>
      </c>
      <c r="E7087" t="s">
        <v>140</v>
      </c>
      <c r="F7087" t="s">
        <v>16</v>
      </c>
      <c r="G7087" t="s">
        <v>141</v>
      </c>
      <c r="H7087" t="s">
        <v>186</v>
      </c>
      <c r="I7087" t="s">
        <v>186</v>
      </c>
      <c r="J7087" t="s">
        <v>186</v>
      </c>
      <c r="K7087" t="s">
        <v>84</v>
      </c>
      <c r="L7087" t="s">
        <v>39</v>
      </c>
      <c r="M7087" t="s">
        <v>95</v>
      </c>
      <c r="N7087" s="23">
        <v>44063</v>
      </c>
      <c r="O7087">
        <v>8</v>
      </c>
      <c r="P7087">
        <v>2020</v>
      </c>
      <c r="Q7087" t="s">
        <v>117</v>
      </c>
      <c r="R7087">
        <v>181</v>
      </c>
      <c r="S7087" s="46">
        <v>44063.825366319441</v>
      </c>
      <c r="T7087" t="s">
        <v>118</v>
      </c>
    </row>
    <row r="7088" spans="1:20" x14ac:dyDescent="0.3">
      <c r="A7088">
        <v>9941210</v>
      </c>
      <c r="B7088" t="s">
        <v>80</v>
      </c>
      <c r="C7088">
        <v>1671860</v>
      </c>
      <c r="D7088" t="s">
        <v>80</v>
      </c>
      <c r="E7088">
        <v>966</v>
      </c>
      <c r="F7088">
        <v>966</v>
      </c>
      <c r="G7088" t="s">
        <v>130</v>
      </c>
      <c r="H7088" t="s">
        <v>173</v>
      </c>
      <c r="I7088" t="s">
        <v>174</v>
      </c>
      <c r="J7088" t="s">
        <v>175</v>
      </c>
      <c r="K7088" t="s">
        <v>80</v>
      </c>
      <c r="L7088" t="s">
        <v>39</v>
      </c>
      <c r="M7088" t="s">
        <v>95</v>
      </c>
      <c r="N7088" s="23">
        <v>44063</v>
      </c>
      <c r="O7088">
        <v>8</v>
      </c>
      <c r="P7088">
        <v>2020</v>
      </c>
      <c r="Q7088" t="s">
        <v>117</v>
      </c>
      <c r="R7088">
        <v>181</v>
      </c>
      <c r="S7088" s="46">
        <v>44063.93874513889</v>
      </c>
      <c r="T7088" t="s">
        <v>118</v>
      </c>
    </row>
    <row r="7089" spans="1:20" x14ac:dyDescent="0.3">
      <c r="A7089">
        <v>9946196</v>
      </c>
      <c r="B7089" t="s">
        <v>74</v>
      </c>
      <c r="C7089">
        <v>1679139</v>
      </c>
      <c r="D7089" t="s">
        <v>110</v>
      </c>
      <c r="E7089" t="s">
        <v>24</v>
      </c>
      <c r="F7089" t="s">
        <v>24</v>
      </c>
      <c r="G7089" t="s">
        <v>124</v>
      </c>
      <c r="H7089" t="s">
        <v>89</v>
      </c>
      <c r="I7089" t="s">
        <v>89</v>
      </c>
      <c r="J7089" t="s">
        <v>89</v>
      </c>
      <c r="K7089" t="s">
        <v>84</v>
      </c>
      <c r="L7089" t="s">
        <v>39</v>
      </c>
      <c r="M7089" t="s">
        <v>85</v>
      </c>
      <c r="N7089" s="23">
        <v>44064</v>
      </c>
      <c r="O7089">
        <v>8</v>
      </c>
      <c r="P7089">
        <v>2020</v>
      </c>
      <c r="Q7089" t="s">
        <v>117</v>
      </c>
      <c r="R7089">
        <v>181</v>
      </c>
      <c r="S7089" s="46">
        <v>44064.459989236108</v>
      </c>
      <c r="T7089" t="s">
        <v>118</v>
      </c>
    </row>
    <row r="7090" spans="1:20" x14ac:dyDescent="0.3">
      <c r="A7090">
        <v>9940436</v>
      </c>
      <c r="B7090" t="s">
        <v>80</v>
      </c>
      <c r="C7090">
        <v>1669252</v>
      </c>
      <c r="D7090" t="s">
        <v>80</v>
      </c>
      <c r="E7090">
        <v>4142</v>
      </c>
      <c r="F7090" t="s">
        <v>16</v>
      </c>
      <c r="G7090" t="s">
        <v>145</v>
      </c>
      <c r="H7090" t="s">
        <v>173</v>
      </c>
      <c r="I7090" t="s">
        <v>174</v>
      </c>
      <c r="J7090" t="s">
        <v>175</v>
      </c>
      <c r="K7090" t="s">
        <v>80</v>
      </c>
      <c r="L7090" t="s">
        <v>39</v>
      </c>
      <c r="M7090" t="s">
        <v>95</v>
      </c>
      <c r="N7090" s="23">
        <v>44063</v>
      </c>
      <c r="O7090">
        <v>8</v>
      </c>
      <c r="P7090">
        <v>2020</v>
      </c>
      <c r="Q7090" t="s">
        <v>117</v>
      </c>
      <c r="R7090">
        <v>181</v>
      </c>
      <c r="S7090" s="46">
        <v>44063.704468634256</v>
      </c>
      <c r="T7090" t="s">
        <v>118</v>
      </c>
    </row>
    <row r="7091" spans="1:20" x14ac:dyDescent="0.3">
      <c r="A7091">
        <v>339900</v>
      </c>
      <c r="B7091" t="s">
        <v>80</v>
      </c>
      <c r="C7091">
        <v>1675495</v>
      </c>
      <c r="D7091" t="s">
        <v>80</v>
      </c>
      <c r="E7091" t="s">
        <v>159</v>
      </c>
      <c r="F7091" t="s">
        <v>16</v>
      </c>
      <c r="G7091" t="s">
        <v>160</v>
      </c>
      <c r="H7091" t="s">
        <v>173</v>
      </c>
      <c r="I7091" t="s">
        <v>174</v>
      </c>
      <c r="J7091" t="s">
        <v>175</v>
      </c>
      <c r="K7091" t="s">
        <v>80</v>
      </c>
      <c r="L7091" t="s">
        <v>39</v>
      </c>
      <c r="M7091" t="s">
        <v>95</v>
      </c>
      <c r="N7091" s="23">
        <v>44063</v>
      </c>
      <c r="O7091">
        <v>8</v>
      </c>
      <c r="P7091">
        <v>2020</v>
      </c>
      <c r="Q7091" t="s">
        <v>117</v>
      </c>
      <c r="R7091">
        <v>181</v>
      </c>
      <c r="S7091" s="46">
        <v>44064.063175810188</v>
      </c>
      <c r="T7091" t="s">
        <v>118</v>
      </c>
    </row>
    <row r="7092" spans="1:20" x14ac:dyDescent="0.3">
      <c r="A7092">
        <v>21709237</v>
      </c>
      <c r="B7092" t="s">
        <v>80</v>
      </c>
      <c r="C7092">
        <v>1677167</v>
      </c>
      <c r="D7092" t="s">
        <v>80</v>
      </c>
      <c r="E7092">
        <v>4138</v>
      </c>
      <c r="F7092">
        <v>4138</v>
      </c>
      <c r="G7092" t="s">
        <v>119</v>
      </c>
      <c r="H7092" t="s">
        <v>173</v>
      </c>
      <c r="I7092" t="s">
        <v>174</v>
      </c>
      <c r="J7092" t="s">
        <v>175</v>
      </c>
      <c r="K7092" t="s">
        <v>80</v>
      </c>
      <c r="L7092" t="s">
        <v>39</v>
      </c>
      <c r="M7092" t="s">
        <v>95</v>
      </c>
      <c r="N7092" s="23">
        <v>44063</v>
      </c>
      <c r="O7092">
        <v>8</v>
      </c>
      <c r="P7092">
        <v>2020</v>
      </c>
      <c r="Q7092" t="s">
        <v>117</v>
      </c>
      <c r="R7092">
        <v>181</v>
      </c>
      <c r="S7092" s="46">
        <v>44064.082778009259</v>
      </c>
      <c r="T7092" t="s">
        <v>133</v>
      </c>
    </row>
    <row r="7093" spans="1:20" x14ac:dyDescent="0.3">
      <c r="A7093">
        <v>21704089</v>
      </c>
      <c r="B7093" t="s">
        <v>80</v>
      </c>
      <c r="C7093">
        <v>1670824</v>
      </c>
      <c r="D7093" t="s">
        <v>80</v>
      </c>
      <c r="E7093">
        <v>4138</v>
      </c>
      <c r="F7093">
        <v>4138</v>
      </c>
      <c r="G7093" t="s">
        <v>119</v>
      </c>
      <c r="H7093" t="s">
        <v>192</v>
      </c>
      <c r="I7093" t="s">
        <v>193</v>
      </c>
      <c r="J7093" t="s">
        <v>194</v>
      </c>
      <c r="K7093" t="s">
        <v>80</v>
      </c>
      <c r="L7093" t="s">
        <v>39</v>
      </c>
      <c r="M7093" t="s">
        <v>95</v>
      </c>
      <c r="N7093" s="23">
        <v>44063</v>
      </c>
      <c r="O7093">
        <v>8</v>
      </c>
      <c r="P7093">
        <v>2020</v>
      </c>
      <c r="Q7093" t="s">
        <v>117</v>
      </c>
      <c r="R7093">
        <v>181</v>
      </c>
      <c r="S7093" s="46">
        <v>44063.977821412038</v>
      </c>
      <c r="T7093" t="s">
        <v>312</v>
      </c>
    </row>
    <row r="7094" spans="1:20" x14ac:dyDescent="0.3">
      <c r="A7094">
        <v>9937616</v>
      </c>
      <c r="B7094" t="s">
        <v>80</v>
      </c>
      <c r="C7094">
        <v>1666971</v>
      </c>
      <c r="D7094" t="s">
        <v>80</v>
      </c>
      <c r="E7094" t="s">
        <v>55</v>
      </c>
      <c r="F7094" t="s">
        <v>16</v>
      </c>
      <c r="G7094" t="s">
        <v>137</v>
      </c>
      <c r="H7094" t="s">
        <v>173</v>
      </c>
      <c r="I7094" t="s">
        <v>174</v>
      </c>
      <c r="J7094" t="s">
        <v>175</v>
      </c>
      <c r="K7094" t="s">
        <v>80</v>
      </c>
      <c r="L7094" t="s">
        <v>39</v>
      </c>
      <c r="M7094" t="s">
        <v>95</v>
      </c>
      <c r="N7094" s="23">
        <v>44063</v>
      </c>
      <c r="O7094">
        <v>8</v>
      </c>
      <c r="P7094">
        <v>2020</v>
      </c>
      <c r="Q7094" t="s">
        <v>117</v>
      </c>
      <c r="R7094">
        <v>180</v>
      </c>
      <c r="S7094" s="46">
        <v>44063.453038310188</v>
      </c>
      <c r="T7094" t="s">
        <v>118</v>
      </c>
    </row>
    <row r="7095" spans="1:20" x14ac:dyDescent="0.3">
      <c r="A7095">
        <v>9938153</v>
      </c>
      <c r="B7095" t="s">
        <v>80</v>
      </c>
      <c r="C7095">
        <v>1667137</v>
      </c>
      <c r="D7095" t="s">
        <v>80</v>
      </c>
      <c r="E7095">
        <v>4138</v>
      </c>
      <c r="F7095">
        <v>4138</v>
      </c>
      <c r="G7095" t="s">
        <v>119</v>
      </c>
      <c r="H7095" t="s">
        <v>173</v>
      </c>
      <c r="I7095" t="s">
        <v>174</v>
      </c>
      <c r="J7095" t="s">
        <v>175</v>
      </c>
      <c r="K7095" t="s">
        <v>80</v>
      </c>
      <c r="L7095" t="s">
        <v>39</v>
      </c>
      <c r="M7095" t="s">
        <v>95</v>
      </c>
      <c r="N7095" s="23">
        <v>44063</v>
      </c>
      <c r="O7095">
        <v>8</v>
      </c>
      <c r="P7095">
        <v>2020</v>
      </c>
      <c r="Q7095" t="s">
        <v>117</v>
      </c>
      <c r="R7095">
        <v>180</v>
      </c>
      <c r="S7095" s="46">
        <v>44063.441693865738</v>
      </c>
      <c r="T7095" t="s">
        <v>133</v>
      </c>
    </row>
    <row r="7096" spans="1:20" x14ac:dyDescent="0.3">
      <c r="A7096">
        <v>21703554</v>
      </c>
      <c r="B7096" t="s">
        <v>74</v>
      </c>
      <c r="C7096">
        <v>1669888</v>
      </c>
      <c r="D7096" t="s">
        <v>110</v>
      </c>
      <c r="E7096" t="s">
        <v>69</v>
      </c>
      <c r="F7096" t="s">
        <v>69</v>
      </c>
      <c r="G7096" t="s">
        <v>148</v>
      </c>
      <c r="H7096" t="s">
        <v>179</v>
      </c>
      <c r="I7096" t="s">
        <v>174</v>
      </c>
      <c r="J7096" t="s">
        <v>175</v>
      </c>
      <c r="K7096" t="s">
        <v>180</v>
      </c>
      <c r="L7096" t="s">
        <v>181</v>
      </c>
      <c r="M7096" t="s">
        <v>95</v>
      </c>
      <c r="N7096" s="23">
        <v>44063</v>
      </c>
      <c r="O7096">
        <v>8</v>
      </c>
      <c r="P7096">
        <v>2020</v>
      </c>
      <c r="Q7096" t="s">
        <v>117</v>
      </c>
      <c r="R7096">
        <v>181</v>
      </c>
      <c r="S7096" s="46">
        <v>44063.95614548611</v>
      </c>
      <c r="T7096" t="s">
        <v>118</v>
      </c>
    </row>
    <row r="7097" spans="1:20" x14ac:dyDescent="0.3">
      <c r="A7097">
        <v>9945828</v>
      </c>
      <c r="B7097" t="s">
        <v>80</v>
      </c>
      <c r="C7097">
        <v>1678710</v>
      </c>
      <c r="D7097" t="s">
        <v>80</v>
      </c>
      <c r="E7097">
        <v>4142</v>
      </c>
      <c r="F7097" t="s">
        <v>16</v>
      </c>
      <c r="G7097" t="s">
        <v>145</v>
      </c>
      <c r="H7097" t="s">
        <v>173</v>
      </c>
      <c r="I7097" t="s">
        <v>174</v>
      </c>
      <c r="J7097" t="s">
        <v>175</v>
      </c>
      <c r="K7097" t="s">
        <v>80</v>
      </c>
      <c r="L7097" t="s">
        <v>39</v>
      </c>
      <c r="M7097" t="s">
        <v>95</v>
      </c>
      <c r="N7097" s="23">
        <v>44063</v>
      </c>
      <c r="O7097">
        <v>8</v>
      </c>
      <c r="P7097">
        <v>2020</v>
      </c>
      <c r="Q7097" t="s">
        <v>117</v>
      </c>
      <c r="R7097">
        <v>181</v>
      </c>
      <c r="S7097" s="46">
        <v>44064.162770138886</v>
      </c>
      <c r="T7097" t="s">
        <v>118</v>
      </c>
    </row>
    <row r="7098" spans="1:20" x14ac:dyDescent="0.3">
      <c r="A7098">
        <v>9926167</v>
      </c>
      <c r="B7098" t="s">
        <v>74</v>
      </c>
      <c r="C7098">
        <v>1667114</v>
      </c>
      <c r="D7098" t="s">
        <v>109</v>
      </c>
      <c r="E7098">
        <v>845</v>
      </c>
      <c r="F7098">
        <v>845</v>
      </c>
      <c r="G7098" t="s">
        <v>147</v>
      </c>
      <c r="H7098" t="s">
        <v>179</v>
      </c>
      <c r="I7098" t="s">
        <v>174</v>
      </c>
      <c r="J7098" t="s">
        <v>175</v>
      </c>
      <c r="K7098" t="s">
        <v>180</v>
      </c>
      <c r="L7098" t="s">
        <v>181</v>
      </c>
      <c r="M7098" t="s">
        <v>95</v>
      </c>
      <c r="N7098" s="23">
        <v>44063</v>
      </c>
      <c r="O7098">
        <v>8</v>
      </c>
      <c r="P7098">
        <v>2020</v>
      </c>
      <c r="Q7098" t="s">
        <v>117</v>
      </c>
      <c r="R7098">
        <v>180</v>
      </c>
      <c r="S7098" s="46">
        <v>44063.272363310185</v>
      </c>
      <c r="T7098" t="s">
        <v>118</v>
      </c>
    </row>
    <row r="7099" spans="1:20" x14ac:dyDescent="0.3">
      <c r="A7099">
        <v>21708381</v>
      </c>
      <c r="B7099" t="s">
        <v>80</v>
      </c>
      <c r="C7099">
        <v>1674559</v>
      </c>
      <c r="D7099" t="s">
        <v>80</v>
      </c>
      <c r="E7099">
        <v>4138</v>
      </c>
      <c r="F7099">
        <v>4138</v>
      </c>
      <c r="G7099" t="s">
        <v>119</v>
      </c>
      <c r="H7099" t="s">
        <v>173</v>
      </c>
      <c r="I7099" t="s">
        <v>174</v>
      </c>
      <c r="J7099" t="s">
        <v>175</v>
      </c>
      <c r="K7099" t="s">
        <v>80</v>
      </c>
      <c r="L7099" t="s">
        <v>39</v>
      </c>
      <c r="M7099" t="s">
        <v>95</v>
      </c>
      <c r="N7099" s="23">
        <v>44063</v>
      </c>
      <c r="O7099">
        <v>8</v>
      </c>
      <c r="P7099">
        <v>2020</v>
      </c>
      <c r="Q7099" t="s">
        <v>117</v>
      </c>
      <c r="R7099">
        <v>181</v>
      </c>
      <c r="S7099" s="46">
        <v>44064.04996365741</v>
      </c>
      <c r="T7099" t="s">
        <v>133</v>
      </c>
    </row>
    <row r="7100" spans="1:20" x14ac:dyDescent="0.3">
      <c r="A7100">
        <v>21707888</v>
      </c>
      <c r="B7100" t="s">
        <v>80</v>
      </c>
      <c r="C7100">
        <v>1674725</v>
      </c>
      <c r="D7100" t="s">
        <v>80</v>
      </c>
      <c r="E7100">
        <v>4138</v>
      </c>
      <c r="F7100">
        <v>4138</v>
      </c>
      <c r="G7100" t="s">
        <v>119</v>
      </c>
      <c r="H7100" t="s">
        <v>173</v>
      </c>
      <c r="I7100" t="s">
        <v>174</v>
      </c>
      <c r="J7100" t="s">
        <v>175</v>
      </c>
      <c r="K7100" t="s">
        <v>80</v>
      </c>
      <c r="L7100" t="s">
        <v>39</v>
      </c>
      <c r="M7100" t="s">
        <v>95</v>
      </c>
      <c r="N7100" s="23">
        <v>44063</v>
      </c>
      <c r="O7100">
        <v>8</v>
      </c>
      <c r="P7100">
        <v>2020</v>
      </c>
      <c r="Q7100" t="s">
        <v>117</v>
      </c>
      <c r="R7100">
        <v>181</v>
      </c>
      <c r="S7100" s="46">
        <v>44064.045506944443</v>
      </c>
      <c r="T7100" t="s">
        <v>133</v>
      </c>
    </row>
    <row r="7101" spans="1:20" x14ac:dyDescent="0.3">
      <c r="A7101">
        <v>9946397</v>
      </c>
      <c r="B7101" t="s">
        <v>80</v>
      </c>
      <c r="C7101">
        <v>1678567</v>
      </c>
      <c r="D7101" t="s">
        <v>80</v>
      </c>
      <c r="E7101" t="s">
        <v>161</v>
      </c>
      <c r="F7101" t="s">
        <v>16</v>
      </c>
      <c r="G7101" t="s">
        <v>162</v>
      </c>
      <c r="H7101" t="s">
        <v>173</v>
      </c>
      <c r="I7101" t="s">
        <v>174</v>
      </c>
      <c r="J7101" t="s">
        <v>175</v>
      </c>
      <c r="K7101" t="s">
        <v>80</v>
      </c>
      <c r="L7101" t="s">
        <v>39</v>
      </c>
      <c r="M7101" t="s">
        <v>95</v>
      </c>
      <c r="N7101" s="23">
        <v>44063</v>
      </c>
      <c r="O7101">
        <v>8</v>
      </c>
      <c r="P7101">
        <v>2020</v>
      </c>
      <c r="Q7101" t="s">
        <v>117</v>
      </c>
      <c r="R7101">
        <v>181</v>
      </c>
      <c r="S7101" s="46">
        <v>44064.153611921298</v>
      </c>
      <c r="T7101" t="s">
        <v>118</v>
      </c>
    </row>
    <row r="7102" spans="1:20" x14ac:dyDescent="0.3">
      <c r="A7102">
        <v>21700435</v>
      </c>
      <c r="B7102" t="s">
        <v>78</v>
      </c>
      <c r="C7102">
        <v>1668016</v>
      </c>
      <c r="D7102" t="s">
        <v>80</v>
      </c>
      <c r="E7102" t="s">
        <v>12</v>
      </c>
      <c r="F7102" t="s">
        <v>12</v>
      </c>
      <c r="G7102" t="s">
        <v>116</v>
      </c>
      <c r="H7102" t="s">
        <v>173</v>
      </c>
      <c r="I7102" t="s">
        <v>174</v>
      </c>
      <c r="J7102" t="s">
        <v>175</v>
      </c>
      <c r="K7102" t="s">
        <v>80</v>
      </c>
      <c r="L7102" t="s">
        <v>39</v>
      </c>
      <c r="M7102" t="s">
        <v>85</v>
      </c>
      <c r="N7102" s="23">
        <v>44063</v>
      </c>
      <c r="O7102">
        <v>8</v>
      </c>
      <c r="P7102">
        <v>2020</v>
      </c>
      <c r="Q7102" t="s">
        <v>117</v>
      </c>
      <c r="R7102">
        <v>181</v>
      </c>
      <c r="S7102" s="46">
        <v>44063.607414351849</v>
      </c>
      <c r="T7102" t="s">
        <v>118</v>
      </c>
    </row>
    <row r="7103" spans="1:20" x14ac:dyDescent="0.3">
      <c r="A7103">
        <v>21705837</v>
      </c>
      <c r="B7103" t="s">
        <v>80</v>
      </c>
      <c r="C7103">
        <v>1672249</v>
      </c>
      <c r="D7103" t="s">
        <v>80</v>
      </c>
      <c r="E7103">
        <v>4138</v>
      </c>
      <c r="F7103">
        <v>4138</v>
      </c>
      <c r="G7103" t="s">
        <v>119</v>
      </c>
      <c r="H7103" t="s">
        <v>173</v>
      </c>
      <c r="I7103" t="s">
        <v>174</v>
      </c>
      <c r="J7103" t="s">
        <v>175</v>
      </c>
      <c r="K7103" t="s">
        <v>80</v>
      </c>
      <c r="L7103" t="s">
        <v>39</v>
      </c>
      <c r="M7103" t="s">
        <v>95</v>
      </c>
      <c r="N7103" s="23">
        <v>44063</v>
      </c>
      <c r="O7103">
        <v>8</v>
      </c>
      <c r="P7103">
        <v>2020</v>
      </c>
      <c r="Q7103" t="s">
        <v>117</v>
      </c>
      <c r="R7103">
        <v>181</v>
      </c>
      <c r="S7103" s="46">
        <v>44064.000997800926</v>
      </c>
      <c r="T7103" t="s">
        <v>133</v>
      </c>
    </row>
    <row r="7104" spans="1:20" x14ac:dyDescent="0.3">
      <c r="A7104">
        <v>339872</v>
      </c>
      <c r="B7104" t="s">
        <v>74</v>
      </c>
      <c r="C7104">
        <v>1672498</v>
      </c>
      <c r="D7104" t="s">
        <v>110</v>
      </c>
      <c r="E7104" t="s">
        <v>54</v>
      </c>
      <c r="F7104" t="s">
        <v>16</v>
      </c>
      <c r="G7104" t="s">
        <v>121</v>
      </c>
      <c r="H7104" t="s">
        <v>186</v>
      </c>
      <c r="I7104" t="s">
        <v>186</v>
      </c>
      <c r="J7104" t="s">
        <v>186</v>
      </c>
      <c r="K7104" t="s">
        <v>84</v>
      </c>
      <c r="L7104" t="s">
        <v>39</v>
      </c>
      <c r="M7104" t="s">
        <v>95</v>
      </c>
      <c r="N7104" s="23">
        <v>44063</v>
      </c>
      <c r="O7104">
        <v>8</v>
      </c>
      <c r="P7104">
        <v>2020</v>
      </c>
      <c r="Q7104" t="s">
        <v>117</v>
      </c>
      <c r="R7104">
        <v>181</v>
      </c>
      <c r="S7104" s="46">
        <v>44063.943947337961</v>
      </c>
      <c r="T7104" t="s">
        <v>118</v>
      </c>
    </row>
    <row r="7105" spans="1:20" x14ac:dyDescent="0.3">
      <c r="A7105">
        <v>9941417</v>
      </c>
      <c r="B7105" t="s">
        <v>80</v>
      </c>
      <c r="C7105">
        <v>1674170</v>
      </c>
      <c r="D7105" t="s">
        <v>80</v>
      </c>
      <c r="E7105" t="s">
        <v>159</v>
      </c>
      <c r="F7105" t="s">
        <v>16</v>
      </c>
      <c r="G7105" t="s">
        <v>167</v>
      </c>
      <c r="H7105" t="s">
        <v>173</v>
      </c>
      <c r="I7105" t="s">
        <v>174</v>
      </c>
      <c r="J7105" t="s">
        <v>175</v>
      </c>
      <c r="K7105" t="s">
        <v>80</v>
      </c>
      <c r="L7105" t="s">
        <v>39</v>
      </c>
      <c r="M7105" t="s">
        <v>95</v>
      </c>
      <c r="N7105" s="23">
        <v>44063</v>
      </c>
      <c r="O7105">
        <v>8</v>
      </c>
      <c r="P7105">
        <v>2020</v>
      </c>
      <c r="Q7105" t="s">
        <v>117</v>
      </c>
      <c r="R7105">
        <v>181</v>
      </c>
      <c r="S7105" s="46">
        <v>44064.074824074072</v>
      </c>
      <c r="T7105" t="s">
        <v>118</v>
      </c>
    </row>
    <row r="7106" spans="1:20" x14ac:dyDescent="0.3">
      <c r="A7106">
        <v>9941319</v>
      </c>
      <c r="B7106" t="s">
        <v>74</v>
      </c>
      <c r="C7106">
        <v>1671562</v>
      </c>
      <c r="D7106" t="s">
        <v>110</v>
      </c>
      <c r="E7106">
        <v>4138</v>
      </c>
      <c r="F7106">
        <v>4138</v>
      </c>
      <c r="G7106" t="s">
        <v>119</v>
      </c>
      <c r="H7106" t="s">
        <v>185</v>
      </c>
      <c r="I7106" t="s">
        <v>185</v>
      </c>
      <c r="J7106" t="s">
        <v>185</v>
      </c>
      <c r="K7106" t="s">
        <v>84</v>
      </c>
      <c r="L7106" t="s">
        <v>39</v>
      </c>
      <c r="M7106" t="s">
        <v>95</v>
      </c>
      <c r="N7106" s="23">
        <v>44063</v>
      </c>
      <c r="O7106">
        <v>8</v>
      </c>
      <c r="P7106">
        <v>2020</v>
      </c>
      <c r="Q7106" t="s">
        <v>117</v>
      </c>
      <c r="R7106">
        <v>181</v>
      </c>
      <c r="S7106" s="46">
        <v>44063.986815162039</v>
      </c>
      <c r="T7106" t="s">
        <v>133</v>
      </c>
    </row>
    <row r="7107" spans="1:20" x14ac:dyDescent="0.3">
      <c r="A7107">
        <v>21704825</v>
      </c>
      <c r="B7107" t="s">
        <v>80</v>
      </c>
      <c r="C7107">
        <v>1672447</v>
      </c>
      <c r="D7107" t="s">
        <v>80</v>
      </c>
      <c r="E7107">
        <v>4138</v>
      </c>
      <c r="F7107">
        <v>4138</v>
      </c>
      <c r="G7107" t="s">
        <v>119</v>
      </c>
      <c r="H7107" t="s">
        <v>173</v>
      </c>
      <c r="I7107" t="s">
        <v>174</v>
      </c>
      <c r="J7107" t="s">
        <v>175</v>
      </c>
      <c r="K7107" t="s">
        <v>80</v>
      </c>
      <c r="L7107" t="s">
        <v>39</v>
      </c>
      <c r="M7107" t="s">
        <v>95</v>
      </c>
      <c r="N7107" s="23">
        <v>44063</v>
      </c>
      <c r="O7107">
        <v>8</v>
      </c>
      <c r="P7107">
        <v>2020</v>
      </c>
      <c r="Q7107" t="s">
        <v>117</v>
      </c>
      <c r="R7107">
        <v>181</v>
      </c>
      <c r="S7107" s="46">
        <v>44064.030809027776</v>
      </c>
      <c r="T7107" t="s">
        <v>133</v>
      </c>
    </row>
    <row r="7108" spans="1:20" x14ac:dyDescent="0.3">
      <c r="A7108">
        <v>9942489</v>
      </c>
      <c r="B7108" t="s">
        <v>74</v>
      </c>
      <c r="C7108">
        <v>1676457</v>
      </c>
      <c r="D7108" t="s">
        <v>110</v>
      </c>
      <c r="E7108" t="s">
        <v>24</v>
      </c>
      <c r="F7108" t="s">
        <v>24</v>
      </c>
      <c r="G7108" t="s">
        <v>124</v>
      </c>
      <c r="H7108" t="s">
        <v>90</v>
      </c>
      <c r="I7108" t="s">
        <v>90</v>
      </c>
      <c r="J7108" t="s">
        <v>90</v>
      </c>
      <c r="K7108" t="s">
        <v>84</v>
      </c>
      <c r="L7108" t="s">
        <v>39</v>
      </c>
      <c r="M7108" t="s">
        <v>85</v>
      </c>
      <c r="N7108" s="23">
        <v>44063</v>
      </c>
      <c r="O7108">
        <v>8</v>
      </c>
      <c r="P7108">
        <v>2020</v>
      </c>
      <c r="Q7108" t="s">
        <v>117</v>
      </c>
      <c r="R7108">
        <v>181</v>
      </c>
      <c r="S7108" s="46">
        <v>44064.080284606483</v>
      </c>
      <c r="T7108" t="s">
        <v>118</v>
      </c>
    </row>
    <row r="7109" spans="1:20" x14ac:dyDescent="0.3">
      <c r="A7109">
        <v>9944951</v>
      </c>
      <c r="B7109" t="s">
        <v>80</v>
      </c>
      <c r="C7109">
        <v>1677880</v>
      </c>
      <c r="D7109" t="s">
        <v>80</v>
      </c>
      <c r="E7109">
        <v>820</v>
      </c>
      <c r="F7109">
        <v>820</v>
      </c>
      <c r="G7109" t="s">
        <v>129</v>
      </c>
      <c r="H7109" t="s">
        <v>173</v>
      </c>
      <c r="I7109" t="s">
        <v>174</v>
      </c>
      <c r="J7109" t="s">
        <v>175</v>
      </c>
      <c r="K7109" t="s">
        <v>80</v>
      </c>
      <c r="L7109" t="s">
        <v>39</v>
      </c>
      <c r="M7109" t="s">
        <v>85</v>
      </c>
      <c r="N7109" s="23">
        <v>44063</v>
      </c>
      <c r="O7109">
        <v>8</v>
      </c>
      <c r="P7109">
        <v>2020</v>
      </c>
      <c r="Q7109" t="s">
        <v>117</v>
      </c>
      <c r="R7109">
        <v>181</v>
      </c>
      <c r="S7109" s="46">
        <v>44064.093125810185</v>
      </c>
      <c r="T7109" t="s">
        <v>118</v>
      </c>
    </row>
    <row r="7110" spans="1:20" x14ac:dyDescent="0.3">
      <c r="A7110">
        <v>9937461</v>
      </c>
      <c r="B7110" t="s">
        <v>74</v>
      </c>
      <c r="C7110">
        <v>1666733</v>
      </c>
      <c r="D7110" t="s">
        <v>110</v>
      </c>
      <c r="E7110" t="s">
        <v>199</v>
      </c>
      <c r="F7110" t="s">
        <v>16</v>
      </c>
      <c r="G7110" t="s">
        <v>200</v>
      </c>
      <c r="H7110" t="s">
        <v>186</v>
      </c>
      <c r="I7110" t="s">
        <v>186</v>
      </c>
      <c r="J7110" t="s">
        <v>186</v>
      </c>
      <c r="K7110" t="s">
        <v>84</v>
      </c>
      <c r="L7110" t="s">
        <v>39</v>
      </c>
      <c r="M7110" t="s">
        <v>95</v>
      </c>
      <c r="N7110" s="23">
        <v>44063</v>
      </c>
      <c r="O7110">
        <v>8</v>
      </c>
      <c r="P7110">
        <v>2020</v>
      </c>
      <c r="Q7110" t="s">
        <v>117</v>
      </c>
      <c r="R7110">
        <v>180</v>
      </c>
      <c r="S7110" s="46">
        <v>44063.449461458331</v>
      </c>
      <c r="T7110" t="s">
        <v>118</v>
      </c>
    </row>
    <row r="7111" spans="1:20" x14ac:dyDescent="0.3">
      <c r="A7111">
        <v>9937527</v>
      </c>
      <c r="B7111" t="s">
        <v>80</v>
      </c>
      <c r="C7111">
        <v>1666782</v>
      </c>
      <c r="D7111" t="s">
        <v>80</v>
      </c>
      <c r="E7111" t="s">
        <v>24</v>
      </c>
      <c r="F7111" t="s">
        <v>24</v>
      </c>
      <c r="G7111" t="s">
        <v>124</v>
      </c>
      <c r="H7111" t="s">
        <v>173</v>
      </c>
      <c r="I7111" t="s">
        <v>174</v>
      </c>
      <c r="J7111" t="s">
        <v>175</v>
      </c>
      <c r="K7111" t="s">
        <v>80</v>
      </c>
      <c r="L7111" t="s">
        <v>39</v>
      </c>
      <c r="M7111" t="s">
        <v>85</v>
      </c>
      <c r="N7111" s="23">
        <v>44063</v>
      </c>
      <c r="O7111">
        <v>8</v>
      </c>
      <c r="P7111">
        <v>2020</v>
      </c>
      <c r="Q7111" t="s">
        <v>117</v>
      </c>
      <c r="R7111">
        <v>180</v>
      </c>
      <c r="S7111" s="46">
        <v>44063.477137152775</v>
      </c>
      <c r="T7111" t="s">
        <v>118</v>
      </c>
    </row>
    <row r="7112" spans="1:20" x14ac:dyDescent="0.3">
      <c r="A7112">
        <v>9938080</v>
      </c>
      <c r="B7112" t="s">
        <v>74</v>
      </c>
      <c r="C7112">
        <v>1666948</v>
      </c>
      <c r="D7112" t="s">
        <v>110</v>
      </c>
      <c r="E7112" t="s">
        <v>12</v>
      </c>
      <c r="F7112" t="s">
        <v>12</v>
      </c>
      <c r="G7112" t="s">
        <v>116</v>
      </c>
      <c r="H7112" t="s">
        <v>179</v>
      </c>
      <c r="I7112" t="s">
        <v>174</v>
      </c>
      <c r="J7112" t="s">
        <v>175</v>
      </c>
      <c r="K7112" t="s">
        <v>180</v>
      </c>
      <c r="L7112" t="s">
        <v>181</v>
      </c>
      <c r="M7112" t="s">
        <v>85</v>
      </c>
      <c r="N7112" s="23">
        <v>44063</v>
      </c>
      <c r="O7112">
        <v>8</v>
      </c>
      <c r="P7112">
        <v>2020</v>
      </c>
      <c r="Q7112" t="s">
        <v>117</v>
      </c>
      <c r="R7112">
        <v>180</v>
      </c>
      <c r="S7112" s="46">
        <v>44063.613591782407</v>
      </c>
      <c r="T7112" t="s">
        <v>118</v>
      </c>
    </row>
    <row r="7113" spans="1:20" x14ac:dyDescent="0.3">
      <c r="A7113">
        <v>21707639</v>
      </c>
      <c r="B7113" t="s">
        <v>74</v>
      </c>
      <c r="C7113">
        <v>1675057</v>
      </c>
      <c r="D7113" t="s">
        <v>110</v>
      </c>
      <c r="E7113" t="s">
        <v>24</v>
      </c>
      <c r="F7113" t="s">
        <v>24</v>
      </c>
      <c r="G7113" t="s">
        <v>124</v>
      </c>
      <c r="H7113" t="s">
        <v>87</v>
      </c>
      <c r="I7113" t="s">
        <v>87</v>
      </c>
      <c r="J7113" t="s">
        <v>87</v>
      </c>
      <c r="K7113" t="s">
        <v>84</v>
      </c>
      <c r="L7113" t="s">
        <v>39</v>
      </c>
      <c r="M7113" t="s">
        <v>85</v>
      </c>
      <c r="N7113" s="23">
        <v>44063</v>
      </c>
      <c r="O7113">
        <v>8</v>
      </c>
      <c r="P7113">
        <v>2020</v>
      </c>
      <c r="Q7113" t="s">
        <v>117</v>
      </c>
      <c r="R7113">
        <v>181</v>
      </c>
      <c r="S7113" s="46">
        <v>44064.04827511574</v>
      </c>
      <c r="T7113" t="s">
        <v>118</v>
      </c>
    </row>
    <row r="7114" spans="1:20" x14ac:dyDescent="0.3">
      <c r="A7114">
        <v>21706903</v>
      </c>
      <c r="B7114" t="s">
        <v>74</v>
      </c>
      <c r="C7114">
        <v>1675106</v>
      </c>
      <c r="D7114" t="s">
        <v>112</v>
      </c>
      <c r="E7114">
        <v>4138</v>
      </c>
      <c r="F7114">
        <v>4138</v>
      </c>
      <c r="G7114" t="s">
        <v>119</v>
      </c>
      <c r="H7114" t="s">
        <v>179</v>
      </c>
      <c r="I7114" t="s">
        <v>174</v>
      </c>
      <c r="J7114" t="s">
        <v>175</v>
      </c>
      <c r="K7114" t="s">
        <v>180</v>
      </c>
      <c r="L7114" t="s">
        <v>181</v>
      </c>
      <c r="M7114" t="s">
        <v>95</v>
      </c>
      <c r="N7114" s="23">
        <v>44063</v>
      </c>
      <c r="O7114">
        <v>8</v>
      </c>
      <c r="P7114">
        <v>2020</v>
      </c>
      <c r="Q7114" t="s">
        <v>117</v>
      </c>
      <c r="R7114">
        <v>181</v>
      </c>
      <c r="S7114" s="46">
        <v>44063.890472916668</v>
      </c>
      <c r="T7114" t="s">
        <v>118</v>
      </c>
    </row>
    <row r="7115" spans="1:20" x14ac:dyDescent="0.3">
      <c r="A7115">
        <v>9946961</v>
      </c>
      <c r="B7115" t="s">
        <v>74</v>
      </c>
      <c r="C7115">
        <v>1678899</v>
      </c>
      <c r="D7115" t="s">
        <v>110</v>
      </c>
      <c r="E7115" t="s">
        <v>190</v>
      </c>
      <c r="F7115" t="s">
        <v>16</v>
      </c>
      <c r="G7115" t="s">
        <v>191</v>
      </c>
      <c r="H7115" t="s">
        <v>186</v>
      </c>
      <c r="I7115" t="s">
        <v>186</v>
      </c>
      <c r="J7115" t="s">
        <v>186</v>
      </c>
      <c r="K7115" t="s">
        <v>84</v>
      </c>
      <c r="L7115" t="s">
        <v>39</v>
      </c>
      <c r="M7115" t="s">
        <v>95</v>
      </c>
      <c r="N7115" s="23">
        <v>44064</v>
      </c>
      <c r="O7115">
        <v>8</v>
      </c>
      <c r="P7115">
        <v>2020</v>
      </c>
      <c r="Q7115" t="s">
        <v>117</v>
      </c>
      <c r="R7115">
        <v>181</v>
      </c>
      <c r="S7115" s="46">
        <v>44064.439110763888</v>
      </c>
      <c r="T7115" t="s">
        <v>118</v>
      </c>
    </row>
    <row r="7116" spans="1:20" x14ac:dyDescent="0.3">
      <c r="A7116">
        <v>9943620</v>
      </c>
      <c r="B7116" t="s">
        <v>74</v>
      </c>
      <c r="C7116">
        <v>1676008</v>
      </c>
      <c r="D7116" t="s">
        <v>109</v>
      </c>
      <c r="E7116">
        <v>845</v>
      </c>
      <c r="F7116">
        <v>845</v>
      </c>
      <c r="G7116" t="s">
        <v>147</v>
      </c>
      <c r="H7116" t="s">
        <v>179</v>
      </c>
      <c r="I7116" t="s">
        <v>174</v>
      </c>
      <c r="J7116" t="s">
        <v>175</v>
      </c>
      <c r="K7116" t="s">
        <v>180</v>
      </c>
      <c r="L7116" t="s">
        <v>181</v>
      </c>
      <c r="M7116" t="s">
        <v>95</v>
      </c>
      <c r="N7116" s="23">
        <v>44063</v>
      </c>
      <c r="O7116">
        <v>8</v>
      </c>
      <c r="P7116">
        <v>2020</v>
      </c>
      <c r="Q7116" t="s">
        <v>117</v>
      </c>
      <c r="R7116">
        <v>181</v>
      </c>
      <c r="S7116" s="46">
        <v>44063.914441782406</v>
      </c>
      <c r="T7116" t="s">
        <v>118</v>
      </c>
    </row>
    <row r="7117" spans="1:20" x14ac:dyDescent="0.3">
      <c r="A7117">
        <v>9939782</v>
      </c>
      <c r="B7117" t="s">
        <v>80</v>
      </c>
      <c r="C7117">
        <v>1668654</v>
      </c>
      <c r="D7117" t="s">
        <v>80</v>
      </c>
      <c r="E7117">
        <v>820</v>
      </c>
      <c r="F7117">
        <v>820</v>
      </c>
      <c r="G7117" t="s">
        <v>129</v>
      </c>
      <c r="H7117" t="s">
        <v>202</v>
      </c>
      <c r="I7117" t="s">
        <v>203</v>
      </c>
      <c r="J7117" t="s">
        <v>204</v>
      </c>
      <c r="K7117" t="s">
        <v>80</v>
      </c>
      <c r="L7117" t="s">
        <v>39</v>
      </c>
      <c r="M7117" t="s">
        <v>85</v>
      </c>
      <c r="N7117" s="23">
        <v>44063</v>
      </c>
      <c r="O7117">
        <v>8</v>
      </c>
      <c r="P7117">
        <v>2020</v>
      </c>
      <c r="Q7117" t="s">
        <v>117</v>
      </c>
      <c r="R7117">
        <v>181</v>
      </c>
      <c r="S7117" s="46">
        <v>44063.680705787039</v>
      </c>
      <c r="T7117" t="s">
        <v>118</v>
      </c>
    </row>
    <row r="7118" spans="1:20" x14ac:dyDescent="0.3">
      <c r="A7118">
        <v>9939196</v>
      </c>
      <c r="B7118" t="s">
        <v>80</v>
      </c>
      <c r="C7118">
        <v>1668703</v>
      </c>
      <c r="D7118" t="s">
        <v>80</v>
      </c>
      <c r="E7118" t="s">
        <v>54</v>
      </c>
      <c r="F7118" t="s">
        <v>16</v>
      </c>
      <c r="G7118" t="s">
        <v>121</v>
      </c>
      <c r="H7118" t="s">
        <v>173</v>
      </c>
      <c r="I7118" t="s">
        <v>174</v>
      </c>
      <c r="J7118" t="s">
        <v>175</v>
      </c>
      <c r="K7118" t="s">
        <v>80</v>
      </c>
      <c r="L7118" t="s">
        <v>39</v>
      </c>
      <c r="M7118" t="s">
        <v>95</v>
      </c>
      <c r="N7118" s="23">
        <v>44063</v>
      </c>
      <c r="O7118">
        <v>8</v>
      </c>
      <c r="P7118">
        <v>2020</v>
      </c>
      <c r="Q7118" t="s">
        <v>117</v>
      </c>
      <c r="R7118">
        <v>181</v>
      </c>
      <c r="S7118" s="46">
        <v>44063.678486805555</v>
      </c>
      <c r="T7118" t="s">
        <v>118</v>
      </c>
    </row>
    <row r="7119" spans="1:20" x14ac:dyDescent="0.3">
      <c r="A7119">
        <v>21703978</v>
      </c>
      <c r="B7119" t="s">
        <v>80</v>
      </c>
      <c r="C7119">
        <v>1672613</v>
      </c>
      <c r="D7119" t="s">
        <v>80</v>
      </c>
      <c r="E7119" t="s">
        <v>69</v>
      </c>
      <c r="F7119" t="s">
        <v>69</v>
      </c>
      <c r="G7119" t="s">
        <v>148</v>
      </c>
      <c r="H7119" t="s">
        <v>173</v>
      </c>
      <c r="I7119" t="s">
        <v>174</v>
      </c>
      <c r="J7119" t="s">
        <v>175</v>
      </c>
      <c r="K7119" t="s">
        <v>80</v>
      </c>
      <c r="L7119" t="s">
        <v>39</v>
      </c>
      <c r="M7119" t="s">
        <v>95</v>
      </c>
      <c r="N7119" s="23">
        <v>44063</v>
      </c>
      <c r="O7119">
        <v>8</v>
      </c>
      <c r="P7119">
        <v>2020</v>
      </c>
      <c r="Q7119" t="s">
        <v>117</v>
      </c>
      <c r="R7119">
        <v>181</v>
      </c>
      <c r="S7119" s="46">
        <v>44064.007347453706</v>
      </c>
      <c r="T7119" t="s">
        <v>118</v>
      </c>
    </row>
    <row r="7120" spans="1:20" x14ac:dyDescent="0.3">
      <c r="A7120">
        <v>339911</v>
      </c>
      <c r="B7120" t="s">
        <v>80</v>
      </c>
      <c r="C7120">
        <v>1676978</v>
      </c>
      <c r="D7120" t="s">
        <v>80</v>
      </c>
      <c r="E7120" t="s">
        <v>24</v>
      </c>
      <c r="F7120" t="s">
        <v>24</v>
      </c>
      <c r="G7120" t="s">
        <v>124</v>
      </c>
      <c r="H7120" t="s">
        <v>173</v>
      </c>
      <c r="I7120" t="s">
        <v>174</v>
      </c>
      <c r="J7120" t="s">
        <v>175</v>
      </c>
      <c r="K7120" t="s">
        <v>80</v>
      </c>
      <c r="L7120" t="s">
        <v>39</v>
      </c>
      <c r="M7120" t="s">
        <v>85</v>
      </c>
      <c r="N7120" s="23">
        <v>44063</v>
      </c>
      <c r="O7120">
        <v>8</v>
      </c>
      <c r="P7120">
        <v>2020</v>
      </c>
      <c r="Q7120" t="s">
        <v>117</v>
      </c>
      <c r="R7120">
        <v>181</v>
      </c>
      <c r="S7120" s="46">
        <v>44064.074977662036</v>
      </c>
      <c r="T7120" t="s">
        <v>118</v>
      </c>
    </row>
    <row r="7121" spans="1:20" x14ac:dyDescent="0.3">
      <c r="A7121">
        <v>9943696</v>
      </c>
      <c r="B7121" t="s">
        <v>80</v>
      </c>
      <c r="C7121">
        <v>1677027</v>
      </c>
      <c r="D7121" t="s">
        <v>80</v>
      </c>
      <c r="E7121">
        <v>820</v>
      </c>
      <c r="F7121">
        <v>820</v>
      </c>
      <c r="G7121" t="s">
        <v>129</v>
      </c>
      <c r="H7121" t="s">
        <v>173</v>
      </c>
      <c r="I7121" t="s">
        <v>174</v>
      </c>
      <c r="J7121" t="s">
        <v>175</v>
      </c>
      <c r="K7121" t="s">
        <v>80</v>
      </c>
      <c r="L7121" t="s">
        <v>39</v>
      </c>
      <c r="M7121" t="s">
        <v>85</v>
      </c>
      <c r="N7121" s="23">
        <v>44063</v>
      </c>
      <c r="O7121">
        <v>8</v>
      </c>
      <c r="P7121">
        <v>2020</v>
      </c>
      <c r="Q7121" t="s">
        <v>117</v>
      </c>
      <c r="R7121">
        <v>181</v>
      </c>
      <c r="S7121" s="46">
        <v>44064.060020833334</v>
      </c>
      <c r="T7121" t="s">
        <v>118</v>
      </c>
    </row>
    <row r="7122" spans="1:20" x14ac:dyDescent="0.3">
      <c r="A7122">
        <v>21704439</v>
      </c>
      <c r="B7122" t="s">
        <v>80</v>
      </c>
      <c r="C7122">
        <v>1670792</v>
      </c>
      <c r="D7122" t="s">
        <v>80</v>
      </c>
      <c r="E7122">
        <v>4142</v>
      </c>
      <c r="F7122" t="s">
        <v>16</v>
      </c>
      <c r="G7122" t="s">
        <v>145</v>
      </c>
      <c r="H7122" t="s">
        <v>173</v>
      </c>
      <c r="I7122" t="s">
        <v>174</v>
      </c>
      <c r="J7122" t="s">
        <v>175</v>
      </c>
      <c r="K7122" t="s">
        <v>80</v>
      </c>
      <c r="L7122" t="s">
        <v>39</v>
      </c>
      <c r="M7122" t="s">
        <v>95</v>
      </c>
      <c r="N7122" s="23">
        <v>44063</v>
      </c>
      <c r="O7122">
        <v>8</v>
      </c>
      <c r="P7122">
        <v>2020</v>
      </c>
      <c r="Q7122" t="s">
        <v>117</v>
      </c>
      <c r="R7122">
        <v>181</v>
      </c>
      <c r="S7122" s="46">
        <v>44063.807765162041</v>
      </c>
      <c r="T7122" t="s">
        <v>118</v>
      </c>
    </row>
    <row r="7123" spans="1:20" x14ac:dyDescent="0.3">
      <c r="A7123">
        <v>9947048</v>
      </c>
      <c r="B7123" t="s">
        <v>80</v>
      </c>
      <c r="C7123">
        <v>1678950</v>
      </c>
      <c r="D7123" t="s">
        <v>80</v>
      </c>
      <c r="E7123" t="s">
        <v>159</v>
      </c>
      <c r="F7123" t="s">
        <v>16</v>
      </c>
      <c r="G7123" t="s">
        <v>167</v>
      </c>
      <c r="H7123" t="s">
        <v>173</v>
      </c>
      <c r="I7123" t="s">
        <v>174</v>
      </c>
      <c r="J7123" t="s">
        <v>175</v>
      </c>
      <c r="K7123" t="s">
        <v>80</v>
      </c>
      <c r="L7123" t="s">
        <v>39</v>
      </c>
      <c r="M7123" t="s">
        <v>95</v>
      </c>
      <c r="N7123" s="23">
        <v>44063</v>
      </c>
      <c r="O7123">
        <v>8</v>
      </c>
      <c r="P7123">
        <v>2020</v>
      </c>
      <c r="Q7123" t="s">
        <v>117</v>
      </c>
      <c r="R7123">
        <v>181</v>
      </c>
      <c r="S7123" s="46">
        <v>44064.438736111108</v>
      </c>
      <c r="T7123" t="s">
        <v>118</v>
      </c>
    </row>
    <row r="7124" spans="1:20" x14ac:dyDescent="0.3">
      <c r="A7124">
        <v>9937667</v>
      </c>
      <c r="B7124" t="s">
        <v>80</v>
      </c>
      <c r="C7124">
        <v>1666831</v>
      </c>
      <c r="D7124" t="s">
        <v>80</v>
      </c>
      <c r="E7124" t="s">
        <v>55</v>
      </c>
      <c r="F7124" t="s">
        <v>16</v>
      </c>
      <c r="G7124" t="s">
        <v>137</v>
      </c>
      <c r="H7124" t="s">
        <v>173</v>
      </c>
      <c r="I7124" t="s">
        <v>174</v>
      </c>
      <c r="J7124" t="s">
        <v>175</v>
      </c>
      <c r="K7124" t="s">
        <v>80</v>
      </c>
      <c r="L7124" t="s">
        <v>39</v>
      </c>
      <c r="M7124" t="s">
        <v>95</v>
      </c>
      <c r="N7124" s="23">
        <v>44063</v>
      </c>
      <c r="O7124">
        <v>8</v>
      </c>
      <c r="P7124">
        <v>2020</v>
      </c>
      <c r="Q7124" t="s">
        <v>117</v>
      </c>
      <c r="R7124">
        <v>180</v>
      </c>
      <c r="S7124" s="46">
        <v>44063.447440509262</v>
      </c>
      <c r="T7124" t="s">
        <v>118</v>
      </c>
    </row>
    <row r="7125" spans="1:20" x14ac:dyDescent="0.3">
      <c r="A7125">
        <v>21700357</v>
      </c>
      <c r="B7125" t="s">
        <v>74</v>
      </c>
      <c r="C7125">
        <v>1661687</v>
      </c>
      <c r="D7125" t="s">
        <v>110</v>
      </c>
      <c r="E7125" t="s">
        <v>12</v>
      </c>
      <c r="F7125" t="s">
        <v>12</v>
      </c>
      <c r="G7125" t="s">
        <v>116</v>
      </c>
      <c r="H7125" t="s">
        <v>330</v>
      </c>
      <c r="I7125" t="s">
        <v>330</v>
      </c>
      <c r="J7125" t="s">
        <v>330</v>
      </c>
      <c r="K7125" t="s">
        <v>84</v>
      </c>
      <c r="L7125" t="s">
        <v>39</v>
      </c>
      <c r="M7125" t="s">
        <v>85</v>
      </c>
      <c r="N7125" s="23">
        <v>44063</v>
      </c>
      <c r="O7125">
        <v>8</v>
      </c>
      <c r="P7125">
        <v>2020</v>
      </c>
      <c r="Q7125" t="s">
        <v>117</v>
      </c>
      <c r="R7125">
        <v>180</v>
      </c>
      <c r="S7125" s="46">
        <v>44063.482147453702</v>
      </c>
      <c r="T7125" t="s">
        <v>118</v>
      </c>
    </row>
    <row r="7126" spans="1:20" x14ac:dyDescent="0.3">
      <c r="A7126">
        <v>21707566</v>
      </c>
      <c r="B7126" t="s">
        <v>74</v>
      </c>
      <c r="C7126">
        <v>1674436</v>
      </c>
      <c r="D7126" t="s">
        <v>110</v>
      </c>
      <c r="E7126" t="s">
        <v>69</v>
      </c>
      <c r="F7126" t="s">
        <v>69</v>
      </c>
      <c r="G7126" t="s">
        <v>148</v>
      </c>
      <c r="H7126" t="s">
        <v>179</v>
      </c>
      <c r="I7126" t="s">
        <v>174</v>
      </c>
      <c r="J7126" t="s">
        <v>175</v>
      </c>
      <c r="K7126" t="s">
        <v>180</v>
      </c>
      <c r="L7126" t="s">
        <v>181</v>
      </c>
      <c r="M7126" t="s">
        <v>95</v>
      </c>
      <c r="N7126" s="23">
        <v>44063</v>
      </c>
      <c r="O7126">
        <v>8</v>
      </c>
      <c r="P7126">
        <v>2020</v>
      </c>
      <c r="Q7126" t="s">
        <v>117</v>
      </c>
      <c r="R7126">
        <v>181</v>
      </c>
      <c r="S7126" s="46">
        <v>44064.027926041665</v>
      </c>
      <c r="T7126" t="s">
        <v>118</v>
      </c>
    </row>
    <row r="7127" spans="1:20" x14ac:dyDescent="0.3">
      <c r="A7127">
        <v>21703928</v>
      </c>
      <c r="B7127" t="s">
        <v>80</v>
      </c>
      <c r="C7127">
        <v>1671193</v>
      </c>
      <c r="D7127" t="s">
        <v>80</v>
      </c>
      <c r="E7127" t="s">
        <v>55</v>
      </c>
      <c r="F7127" t="s">
        <v>16</v>
      </c>
      <c r="G7127" t="s">
        <v>137</v>
      </c>
      <c r="H7127" t="s">
        <v>173</v>
      </c>
      <c r="I7127" t="s">
        <v>174</v>
      </c>
      <c r="J7127" t="s">
        <v>175</v>
      </c>
      <c r="K7127" t="s">
        <v>80</v>
      </c>
      <c r="L7127" t="s">
        <v>39</v>
      </c>
      <c r="M7127" t="s">
        <v>95</v>
      </c>
      <c r="N7127" s="23">
        <v>44063</v>
      </c>
      <c r="O7127">
        <v>8</v>
      </c>
      <c r="P7127">
        <v>2020</v>
      </c>
      <c r="Q7127" t="s">
        <v>117</v>
      </c>
      <c r="R7127">
        <v>181</v>
      </c>
      <c r="S7127" s="46">
        <v>44063.837758333335</v>
      </c>
      <c r="T7127" t="s">
        <v>118</v>
      </c>
    </row>
    <row r="7128" spans="1:20" x14ac:dyDescent="0.3">
      <c r="A7128">
        <v>21703600</v>
      </c>
      <c r="B7128" t="s">
        <v>74</v>
      </c>
      <c r="C7128">
        <v>1671631</v>
      </c>
      <c r="D7128" t="s">
        <v>109</v>
      </c>
      <c r="E7128" t="s">
        <v>222</v>
      </c>
      <c r="F7128" t="s">
        <v>16</v>
      </c>
      <c r="G7128" t="s">
        <v>223</v>
      </c>
      <c r="H7128" t="s">
        <v>179</v>
      </c>
      <c r="I7128" t="s">
        <v>174</v>
      </c>
      <c r="J7128" t="s">
        <v>175</v>
      </c>
      <c r="K7128" t="s">
        <v>180</v>
      </c>
      <c r="L7128" t="s">
        <v>181</v>
      </c>
      <c r="M7128" t="s">
        <v>95</v>
      </c>
      <c r="N7128" s="23">
        <v>44063</v>
      </c>
      <c r="O7128">
        <v>8</v>
      </c>
      <c r="P7128">
        <v>2020</v>
      </c>
      <c r="Q7128" t="s">
        <v>117</v>
      </c>
      <c r="R7128">
        <v>181</v>
      </c>
      <c r="S7128" s="46">
        <v>44063.762703472225</v>
      </c>
      <c r="T7128" t="s">
        <v>118</v>
      </c>
    </row>
    <row r="7129" spans="1:20" x14ac:dyDescent="0.3">
      <c r="A7129">
        <v>21705848</v>
      </c>
      <c r="B7129" t="s">
        <v>74</v>
      </c>
      <c r="C7129">
        <v>1671963</v>
      </c>
      <c r="D7129" t="s">
        <v>110</v>
      </c>
      <c r="E7129" t="s">
        <v>55</v>
      </c>
      <c r="F7129" t="s">
        <v>16</v>
      </c>
      <c r="G7129" t="s">
        <v>137</v>
      </c>
      <c r="H7129" t="s">
        <v>236</v>
      </c>
      <c r="I7129" t="s">
        <v>236</v>
      </c>
      <c r="J7129" t="s">
        <v>236</v>
      </c>
      <c r="K7129" t="s">
        <v>84</v>
      </c>
      <c r="L7129" t="s">
        <v>39</v>
      </c>
      <c r="M7129" t="s">
        <v>95</v>
      </c>
      <c r="N7129" s="23">
        <v>44063</v>
      </c>
      <c r="O7129">
        <v>8</v>
      </c>
      <c r="P7129">
        <v>2020</v>
      </c>
      <c r="Q7129" t="s">
        <v>117</v>
      </c>
      <c r="R7129">
        <v>181</v>
      </c>
      <c r="S7129" s="46">
        <v>44063.929135995371</v>
      </c>
      <c r="T7129" t="s">
        <v>118</v>
      </c>
    </row>
    <row r="7130" spans="1:20" x14ac:dyDescent="0.3">
      <c r="A7130">
        <v>9945827</v>
      </c>
      <c r="B7130" t="s">
        <v>80</v>
      </c>
      <c r="C7130">
        <v>1678532</v>
      </c>
      <c r="D7130" t="s">
        <v>80</v>
      </c>
      <c r="E7130" t="s">
        <v>168</v>
      </c>
      <c r="F7130" t="s">
        <v>16</v>
      </c>
      <c r="G7130" t="s">
        <v>169</v>
      </c>
      <c r="H7130" t="s">
        <v>173</v>
      </c>
      <c r="I7130" t="s">
        <v>174</v>
      </c>
      <c r="J7130" t="s">
        <v>175</v>
      </c>
      <c r="K7130" t="s">
        <v>80</v>
      </c>
      <c r="L7130" t="s">
        <v>39</v>
      </c>
      <c r="M7130" t="s">
        <v>95</v>
      </c>
      <c r="N7130" s="23">
        <v>44063</v>
      </c>
      <c r="O7130">
        <v>8</v>
      </c>
      <c r="P7130">
        <v>2020</v>
      </c>
      <c r="Q7130" t="s">
        <v>117</v>
      </c>
      <c r="R7130">
        <v>181</v>
      </c>
      <c r="S7130" s="46">
        <v>44064.154488541666</v>
      </c>
      <c r="T7130" t="s">
        <v>118</v>
      </c>
    </row>
    <row r="7131" spans="1:20" x14ac:dyDescent="0.3">
      <c r="A7131">
        <v>9939917</v>
      </c>
      <c r="B7131" t="s">
        <v>80</v>
      </c>
      <c r="C7131">
        <v>1671061</v>
      </c>
      <c r="D7131" t="s">
        <v>80</v>
      </c>
      <c r="E7131">
        <v>820</v>
      </c>
      <c r="F7131">
        <v>820</v>
      </c>
      <c r="G7131" t="s">
        <v>129</v>
      </c>
      <c r="H7131" t="s">
        <v>173</v>
      </c>
      <c r="I7131" t="s">
        <v>174</v>
      </c>
      <c r="J7131" t="s">
        <v>175</v>
      </c>
      <c r="K7131" t="s">
        <v>80</v>
      </c>
      <c r="L7131" t="s">
        <v>39</v>
      </c>
      <c r="M7131" t="s">
        <v>85</v>
      </c>
      <c r="N7131" s="23">
        <v>44063</v>
      </c>
      <c r="O7131">
        <v>8</v>
      </c>
      <c r="P7131">
        <v>2020</v>
      </c>
      <c r="Q7131" t="s">
        <v>117</v>
      </c>
      <c r="R7131">
        <v>181</v>
      </c>
      <c r="S7131" s="46">
        <v>44063.860911458331</v>
      </c>
      <c r="T7131" t="s">
        <v>118</v>
      </c>
    </row>
    <row r="7132" spans="1:20" x14ac:dyDescent="0.3">
      <c r="A7132">
        <v>21708381</v>
      </c>
      <c r="B7132" t="s">
        <v>80</v>
      </c>
      <c r="C7132">
        <v>1674571</v>
      </c>
      <c r="D7132" t="s">
        <v>80</v>
      </c>
      <c r="E7132">
        <v>4138</v>
      </c>
      <c r="F7132">
        <v>4138</v>
      </c>
      <c r="G7132" t="s">
        <v>119</v>
      </c>
      <c r="H7132" t="s">
        <v>173</v>
      </c>
      <c r="I7132" t="s">
        <v>174</v>
      </c>
      <c r="J7132" t="s">
        <v>175</v>
      </c>
      <c r="K7132" t="s">
        <v>80</v>
      </c>
      <c r="L7132" t="s">
        <v>39</v>
      </c>
      <c r="M7132" t="s">
        <v>95</v>
      </c>
      <c r="N7132" s="23">
        <v>44063</v>
      </c>
      <c r="O7132">
        <v>8</v>
      </c>
      <c r="P7132">
        <v>2020</v>
      </c>
      <c r="Q7132" t="s">
        <v>117</v>
      </c>
      <c r="R7132">
        <v>181</v>
      </c>
      <c r="S7132" s="46">
        <v>44064.088066666664</v>
      </c>
      <c r="T7132" t="s">
        <v>133</v>
      </c>
    </row>
    <row r="7133" spans="1:20" x14ac:dyDescent="0.3">
      <c r="A7133">
        <v>21708490</v>
      </c>
      <c r="B7133" t="s">
        <v>80</v>
      </c>
      <c r="C7133">
        <v>1674903</v>
      </c>
      <c r="D7133" t="s">
        <v>80</v>
      </c>
      <c r="E7133" t="s">
        <v>122</v>
      </c>
      <c r="F7133" t="s">
        <v>16</v>
      </c>
      <c r="G7133" t="s">
        <v>123</v>
      </c>
      <c r="H7133" t="s">
        <v>173</v>
      </c>
      <c r="I7133" t="s">
        <v>174</v>
      </c>
      <c r="J7133" t="s">
        <v>175</v>
      </c>
      <c r="K7133" t="s">
        <v>80</v>
      </c>
      <c r="L7133" t="s">
        <v>39</v>
      </c>
      <c r="M7133" t="s">
        <v>95</v>
      </c>
      <c r="N7133" s="23">
        <v>44063</v>
      </c>
      <c r="O7133">
        <v>8</v>
      </c>
      <c r="P7133">
        <v>2020</v>
      </c>
      <c r="Q7133" t="s">
        <v>117</v>
      </c>
      <c r="R7133">
        <v>181</v>
      </c>
      <c r="S7133" s="46">
        <v>44064.077720486108</v>
      </c>
      <c r="T7133" t="s">
        <v>118</v>
      </c>
    </row>
    <row r="7134" spans="1:20" x14ac:dyDescent="0.3">
      <c r="A7134">
        <v>9939494</v>
      </c>
      <c r="B7134" t="s">
        <v>80</v>
      </c>
      <c r="C7134">
        <v>1669023</v>
      </c>
      <c r="D7134" t="s">
        <v>80</v>
      </c>
      <c r="E7134" t="s">
        <v>24</v>
      </c>
      <c r="F7134" t="s">
        <v>24</v>
      </c>
      <c r="G7134" t="s">
        <v>124</v>
      </c>
      <c r="H7134" t="s">
        <v>173</v>
      </c>
      <c r="I7134" t="s">
        <v>174</v>
      </c>
      <c r="J7134" t="s">
        <v>175</v>
      </c>
      <c r="K7134" t="s">
        <v>80</v>
      </c>
      <c r="L7134" t="s">
        <v>39</v>
      </c>
      <c r="M7134" t="s">
        <v>85</v>
      </c>
      <c r="N7134" s="23">
        <v>44063</v>
      </c>
      <c r="O7134">
        <v>8</v>
      </c>
      <c r="P7134">
        <v>2020</v>
      </c>
      <c r="Q7134" t="s">
        <v>117</v>
      </c>
      <c r="R7134">
        <v>181</v>
      </c>
      <c r="S7134" s="46">
        <v>44063.715292013891</v>
      </c>
      <c r="T7134" t="s">
        <v>118</v>
      </c>
    </row>
    <row r="7135" spans="1:20" x14ac:dyDescent="0.3">
      <c r="A7135">
        <v>9939113</v>
      </c>
      <c r="B7135" t="s">
        <v>80</v>
      </c>
      <c r="C7135">
        <v>1669355</v>
      </c>
      <c r="D7135" t="s">
        <v>80</v>
      </c>
      <c r="E7135">
        <v>4142</v>
      </c>
      <c r="F7135" t="s">
        <v>16</v>
      </c>
      <c r="G7135" t="s">
        <v>145</v>
      </c>
      <c r="H7135" t="s">
        <v>173</v>
      </c>
      <c r="I7135" t="s">
        <v>174</v>
      </c>
      <c r="J7135" t="s">
        <v>175</v>
      </c>
      <c r="K7135" t="s">
        <v>80</v>
      </c>
      <c r="L7135" t="s">
        <v>39</v>
      </c>
      <c r="M7135" t="s">
        <v>95</v>
      </c>
      <c r="N7135" s="23">
        <v>44063</v>
      </c>
      <c r="O7135">
        <v>8</v>
      </c>
      <c r="P7135">
        <v>2020</v>
      </c>
      <c r="Q7135" t="s">
        <v>117</v>
      </c>
      <c r="R7135">
        <v>181</v>
      </c>
      <c r="S7135" s="46">
        <v>44063.707749421294</v>
      </c>
      <c r="T7135" t="s">
        <v>118</v>
      </c>
    </row>
    <row r="7136" spans="1:20" x14ac:dyDescent="0.3">
      <c r="A7136">
        <v>21708777</v>
      </c>
      <c r="B7136" t="s">
        <v>82</v>
      </c>
      <c r="C7136">
        <v>1676609</v>
      </c>
      <c r="D7136" t="s">
        <v>108</v>
      </c>
      <c r="E7136" t="s">
        <v>159</v>
      </c>
      <c r="F7136" t="s">
        <v>16</v>
      </c>
      <c r="G7136" t="s">
        <v>160</v>
      </c>
      <c r="H7136" t="s">
        <v>201</v>
      </c>
      <c r="I7136" t="s">
        <v>201</v>
      </c>
      <c r="J7136" t="s">
        <v>201</v>
      </c>
      <c r="K7136" t="s">
        <v>84</v>
      </c>
      <c r="L7136" t="s">
        <v>39</v>
      </c>
      <c r="M7136" t="s">
        <v>95</v>
      </c>
      <c r="N7136" s="23">
        <v>44063</v>
      </c>
      <c r="O7136">
        <v>8</v>
      </c>
      <c r="P7136">
        <v>2020</v>
      </c>
      <c r="Q7136" t="s">
        <v>117</v>
      </c>
      <c r="R7136">
        <v>181</v>
      </c>
      <c r="S7136" s="46">
        <v>44063.970704976855</v>
      </c>
      <c r="T7136" t="s">
        <v>118</v>
      </c>
    </row>
    <row r="7137" spans="1:20" x14ac:dyDescent="0.3">
      <c r="A7137">
        <v>9944892</v>
      </c>
      <c r="B7137" t="s">
        <v>80</v>
      </c>
      <c r="C7137">
        <v>1677728</v>
      </c>
      <c r="D7137" t="s">
        <v>80</v>
      </c>
      <c r="E7137">
        <v>820</v>
      </c>
      <c r="F7137">
        <v>820</v>
      </c>
      <c r="G7137" t="s">
        <v>129</v>
      </c>
      <c r="H7137" t="s">
        <v>173</v>
      </c>
      <c r="I7137" t="s">
        <v>174</v>
      </c>
      <c r="J7137" t="s">
        <v>175</v>
      </c>
      <c r="K7137" t="s">
        <v>80</v>
      </c>
      <c r="L7137" t="s">
        <v>39</v>
      </c>
      <c r="M7137" t="s">
        <v>85</v>
      </c>
      <c r="N7137" s="23">
        <v>44063</v>
      </c>
      <c r="O7137">
        <v>8</v>
      </c>
      <c r="P7137">
        <v>2020</v>
      </c>
      <c r="Q7137" t="s">
        <v>117</v>
      </c>
      <c r="R7137">
        <v>181</v>
      </c>
      <c r="S7137" s="46">
        <v>44064.089526388889</v>
      </c>
      <c r="T7137" t="s">
        <v>118</v>
      </c>
    </row>
    <row r="7138" spans="1:20" x14ac:dyDescent="0.3">
      <c r="A7138">
        <v>9938468</v>
      </c>
      <c r="B7138" t="s">
        <v>74</v>
      </c>
      <c r="C7138">
        <v>1667887</v>
      </c>
      <c r="D7138" t="s">
        <v>110</v>
      </c>
      <c r="E7138" t="s">
        <v>24</v>
      </c>
      <c r="F7138" t="s">
        <v>24</v>
      </c>
      <c r="G7138" t="s">
        <v>124</v>
      </c>
      <c r="H7138" t="s">
        <v>189</v>
      </c>
      <c r="I7138" t="s">
        <v>189</v>
      </c>
      <c r="J7138" t="s">
        <v>189</v>
      </c>
      <c r="K7138" t="s">
        <v>84</v>
      </c>
      <c r="L7138" t="s">
        <v>39</v>
      </c>
      <c r="M7138" t="s">
        <v>85</v>
      </c>
      <c r="N7138" s="23">
        <v>44063</v>
      </c>
      <c r="O7138">
        <v>8</v>
      </c>
      <c r="P7138">
        <v>2020</v>
      </c>
      <c r="Q7138" t="s">
        <v>117</v>
      </c>
      <c r="R7138">
        <v>180</v>
      </c>
      <c r="S7138" s="46">
        <v>44063.537298379626</v>
      </c>
      <c r="T7138" t="s">
        <v>118</v>
      </c>
    </row>
    <row r="7139" spans="1:20" x14ac:dyDescent="0.3">
      <c r="A7139">
        <v>21702627</v>
      </c>
      <c r="B7139" t="s">
        <v>80</v>
      </c>
      <c r="C7139">
        <v>1669138</v>
      </c>
      <c r="D7139" t="s">
        <v>80</v>
      </c>
      <c r="E7139" t="s">
        <v>69</v>
      </c>
      <c r="F7139" t="s">
        <v>69</v>
      </c>
      <c r="G7139" t="s">
        <v>148</v>
      </c>
      <c r="H7139" t="s">
        <v>196</v>
      </c>
      <c r="I7139" t="s">
        <v>197</v>
      </c>
      <c r="J7139" t="s">
        <v>198</v>
      </c>
      <c r="K7139" t="s">
        <v>80</v>
      </c>
      <c r="L7139" t="s">
        <v>39</v>
      </c>
      <c r="M7139" t="s">
        <v>95</v>
      </c>
      <c r="N7139" s="23">
        <v>44063</v>
      </c>
      <c r="O7139">
        <v>8</v>
      </c>
      <c r="P7139">
        <v>2020</v>
      </c>
      <c r="Q7139" t="s">
        <v>117</v>
      </c>
      <c r="R7139">
        <v>181</v>
      </c>
      <c r="S7139" s="46">
        <v>44063.794102546293</v>
      </c>
      <c r="T7139" t="s">
        <v>118</v>
      </c>
    </row>
    <row r="7140" spans="1:20" x14ac:dyDescent="0.3">
      <c r="A7140">
        <v>21707584</v>
      </c>
      <c r="B7140" t="s">
        <v>74</v>
      </c>
      <c r="C7140">
        <v>1675120</v>
      </c>
      <c r="D7140" t="s">
        <v>109</v>
      </c>
      <c r="E7140" t="s">
        <v>159</v>
      </c>
      <c r="F7140" t="s">
        <v>16</v>
      </c>
      <c r="G7140" t="s">
        <v>167</v>
      </c>
      <c r="H7140" t="s">
        <v>179</v>
      </c>
      <c r="I7140" t="s">
        <v>174</v>
      </c>
      <c r="J7140" t="s">
        <v>175</v>
      </c>
      <c r="K7140" t="s">
        <v>180</v>
      </c>
      <c r="L7140" t="s">
        <v>181</v>
      </c>
      <c r="M7140" t="s">
        <v>95</v>
      </c>
      <c r="N7140" s="23">
        <v>44063</v>
      </c>
      <c r="O7140">
        <v>8</v>
      </c>
      <c r="P7140">
        <v>2020</v>
      </c>
      <c r="Q7140" t="s">
        <v>117</v>
      </c>
      <c r="R7140">
        <v>181</v>
      </c>
      <c r="S7140" s="46">
        <v>44063.88817662037</v>
      </c>
      <c r="T7140" t="s">
        <v>118</v>
      </c>
    </row>
    <row r="7141" spans="1:20" x14ac:dyDescent="0.3">
      <c r="A7141">
        <v>9943882</v>
      </c>
      <c r="B7141" t="s">
        <v>80</v>
      </c>
      <c r="C7141">
        <v>1675707</v>
      </c>
      <c r="D7141" t="s">
        <v>80</v>
      </c>
      <c r="E7141" t="s">
        <v>55</v>
      </c>
      <c r="F7141" t="s">
        <v>16</v>
      </c>
      <c r="G7141" t="s">
        <v>137</v>
      </c>
      <c r="H7141" t="s">
        <v>173</v>
      </c>
      <c r="I7141" t="s">
        <v>174</v>
      </c>
      <c r="J7141" t="s">
        <v>175</v>
      </c>
      <c r="K7141" t="s">
        <v>80</v>
      </c>
      <c r="L7141" t="s">
        <v>39</v>
      </c>
      <c r="M7141" t="s">
        <v>95</v>
      </c>
      <c r="N7141" s="23">
        <v>44063</v>
      </c>
      <c r="O7141">
        <v>8</v>
      </c>
      <c r="P7141">
        <v>2020</v>
      </c>
      <c r="Q7141" t="s">
        <v>117</v>
      </c>
      <c r="R7141">
        <v>181</v>
      </c>
      <c r="S7141" s="46">
        <v>44064.080806018515</v>
      </c>
      <c r="T7141" t="s">
        <v>118</v>
      </c>
    </row>
    <row r="7142" spans="1:20" x14ac:dyDescent="0.3">
      <c r="A7142">
        <v>9928064</v>
      </c>
      <c r="B7142" t="s">
        <v>74</v>
      </c>
      <c r="C7142">
        <v>1667317</v>
      </c>
      <c r="D7142" t="s">
        <v>109</v>
      </c>
      <c r="E7142" t="s">
        <v>159</v>
      </c>
      <c r="F7142" t="s">
        <v>16</v>
      </c>
      <c r="G7142" t="s">
        <v>160</v>
      </c>
      <c r="H7142" t="s">
        <v>179</v>
      </c>
      <c r="I7142" t="s">
        <v>174</v>
      </c>
      <c r="J7142" t="s">
        <v>175</v>
      </c>
      <c r="K7142" t="s">
        <v>180</v>
      </c>
      <c r="L7142" t="s">
        <v>181</v>
      </c>
      <c r="M7142" t="s">
        <v>95</v>
      </c>
      <c r="N7142" s="23">
        <v>44063</v>
      </c>
      <c r="O7142">
        <v>8</v>
      </c>
      <c r="P7142">
        <v>2020</v>
      </c>
      <c r="Q7142" t="s">
        <v>117</v>
      </c>
      <c r="R7142">
        <v>180</v>
      </c>
      <c r="S7142" s="46">
        <v>44063.28771365741</v>
      </c>
      <c r="T7142" t="s">
        <v>118</v>
      </c>
    </row>
    <row r="7143" spans="1:20" x14ac:dyDescent="0.3">
      <c r="A7143">
        <v>21706196</v>
      </c>
      <c r="B7143" t="s">
        <v>82</v>
      </c>
      <c r="C7143">
        <v>1671159</v>
      </c>
      <c r="D7143" t="s">
        <v>108</v>
      </c>
      <c r="E7143" t="s">
        <v>126</v>
      </c>
      <c r="F7143" t="s">
        <v>16</v>
      </c>
      <c r="G7143" t="s">
        <v>127</v>
      </c>
      <c r="H7143" t="s">
        <v>201</v>
      </c>
      <c r="I7143" t="s">
        <v>201</v>
      </c>
      <c r="J7143" t="s">
        <v>201</v>
      </c>
      <c r="K7143" t="s">
        <v>84</v>
      </c>
      <c r="L7143" t="s">
        <v>39</v>
      </c>
      <c r="M7143" t="s">
        <v>95</v>
      </c>
      <c r="N7143" s="23">
        <v>44063</v>
      </c>
      <c r="O7143">
        <v>8</v>
      </c>
      <c r="P7143">
        <v>2020</v>
      </c>
      <c r="Q7143" t="s">
        <v>117</v>
      </c>
      <c r="R7143">
        <v>181</v>
      </c>
      <c r="S7143" s="46">
        <v>44063.756077546299</v>
      </c>
      <c r="T7143" t="s">
        <v>118</v>
      </c>
    </row>
    <row r="7144" spans="1:20" x14ac:dyDescent="0.3">
      <c r="A7144">
        <v>21700909</v>
      </c>
      <c r="B7144" t="s">
        <v>74</v>
      </c>
      <c r="C7144">
        <v>1667100</v>
      </c>
      <c r="D7144" t="s">
        <v>110</v>
      </c>
      <c r="E7144" t="s">
        <v>55</v>
      </c>
      <c r="F7144" t="s">
        <v>16</v>
      </c>
      <c r="G7144" t="s">
        <v>137</v>
      </c>
      <c r="H7144" t="s">
        <v>201</v>
      </c>
      <c r="I7144" t="s">
        <v>201</v>
      </c>
      <c r="J7144" t="s">
        <v>201</v>
      </c>
      <c r="K7144" t="s">
        <v>84</v>
      </c>
      <c r="L7144" t="s">
        <v>39</v>
      </c>
      <c r="M7144" t="s">
        <v>95</v>
      </c>
      <c r="N7144" s="23">
        <v>44063</v>
      </c>
      <c r="O7144">
        <v>8</v>
      </c>
      <c r="P7144">
        <v>2020</v>
      </c>
      <c r="Q7144" t="s">
        <v>117</v>
      </c>
      <c r="R7144">
        <v>180</v>
      </c>
      <c r="S7144" s="46">
        <v>44063.919949421295</v>
      </c>
      <c r="T7144" t="s">
        <v>118</v>
      </c>
    </row>
    <row r="7145" spans="1:20" x14ac:dyDescent="0.3">
      <c r="A7145">
        <v>21703866</v>
      </c>
      <c r="B7145" t="s">
        <v>80</v>
      </c>
      <c r="C7145">
        <v>1669925</v>
      </c>
      <c r="D7145" t="s">
        <v>80</v>
      </c>
      <c r="E7145">
        <v>4142</v>
      </c>
      <c r="F7145" t="s">
        <v>16</v>
      </c>
      <c r="G7145" t="s">
        <v>145</v>
      </c>
      <c r="H7145" t="s">
        <v>173</v>
      </c>
      <c r="I7145" t="s">
        <v>174</v>
      </c>
      <c r="J7145" t="s">
        <v>175</v>
      </c>
      <c r="K7145" t="s">
        <v>80</v>
      </c>
      <c r="L7145" t="s">
        <v>39</v>
      </c>
      <c r="M7145" t="s">
        <v>95</v>
      </c>
      <c r="N7145" s="23">
        <v>44063</v>
      </c>
      <c r="O7145">
        <v>8</v>
      </c>
      <c r="P7145">
        <v>2020</v>
      </c>
      <c r="Q7145" t="s">
        <v>117</v>
      </c>
      <c r="R7145">
        <v>181</v>
      </c>
      <c r="S7145" s="46">
        <v>44063.743844560187</v>
      </c>
      <c r="T7145" t="s">
        <v>118</v>
      </c>
    </row>
    <row r="7146" spans="1:20" x14ac:dyDescent="0.3">
      <c r="A7146">
        <v>9942719</v>
      </c>
      <c r="B7146" t="s">
        <v>74</v>
      </c>
      <c r="C7146">
        <v>1676494</v>
      </c>
      <c r="D7146" t="s">
        <v>110</v>
      </c>
      <c r="E7146">
        <v>820</v>
      </c>
      <c r="F7146">
        <v>820</v>
      </c>
      <c r="G7146" t="s">
        <v>129</v>
      </c>
      <c r="H7146" t="s">
        <v>226</v>
      </c>
      <c r="I7146" t="s">
        <v>226</v>
      </c>
      <c r="J7146" t="s">
        <v>226</v>
      </c>
      <c r="K7146" t="s">
        <v>84</v>
      </c>
      <c r="L7146" t="s">
        <v>39</v>
      </c>
      <c r="M7146" t="s">
        <v>85</v>
      </c>
      <c r="N7146" s="23">
        <v>44063</v>
      </c>
      <c r="O7146">
        <v>8</v>
      </c>
      <c r="P7146">
        <v>2020</v>
      </c>
      <c r="Q7146" t="s">
        <v>117</v>
      </c>
      <c r="R7146">
        <v>181</v>
      </c>
      <c r="S7146" s="46">
        <v>44064.058698379631</v>
      </c>
      <c r="T7146" t="s">
        <v>118</v>
      </c>
    </row>
    <row r="7147" spans="1:20" x14ac:dyDescent="0.3">
      <c r="A7147">
        <v>9944935</v>
      </c>
      <c r="B7147" t="s">
        <v>80</v>
      </c>
      <c r="C7147">
        <v>1677745</v>
      </c>
      <c r="D7147" t="s">
        <v>80</v>
      </c>
      <c r="E7147">
        <v>820</v>
      </c>
      <c r="F7147">
        <v>820</v>
      </c>
      <c r="G7147" t="s">
        <v>129</v>
      </c>
      <c r="H7147" t="s">
        <v>173</v>
      </c>
      <c r="I7147" t="s">
        <v>174</v>
      </c>
      <c r="J7147" t="s">
        <v>175</v>
      </c>
      <c r="K7147" t="s">
        <v>80</v>
      </c>
      <c r="L7147" t="s">
        <v>39</v>
      </c>
      <c r="M7147" t="s">
        <v>85</v>
      </c>
      <c r="N7147" s="23">
        <v>44063</v>
      </c>
      <c r="O7147">
        <v>8</v>
      </c>
      <c r="P7147">
        <v>2020</v>
      </c>
      <c r="Q7147" t="s">
        <v>117</v>
      </c>
      <c r="R7147">
        <v>181</v>
      </c>
      <c r="S7147" s="46">
        <v>44064.090679398148</v>
      </c>
      <c r="T7147" t="s">
        <v>118</v>
      </c>
    </row>
    <row r="7148" spans="1:20" x14ac:dyDescent="0.3">
      <c r="A7148">
        <v>9941303</v>
      </c>
      <c r="B7148" t="s">
        <v>79</v>
      </c>
      <c r="C7148">
        <v>1672533</v>
      </c>
      <c r="D7148" t="s">
        <v>108</v>
      </c>
      <c r="E7148" t="s">
        <v>12</v>
      </c>
      <c r="F7148" t="s">
        <v>12</v>
      </c>
      <c r="G7148" t="s">
        <v>116</v>
      </c>
      <c r="H7148" t="s">
        <v>102</v>
      </c>
      <c r="I7148" t="s">
        <v>102</v>
      </c>
      <c r="J7148" t="s">
        <v>102</v>
      </c>
      <c r="K7148" t="s">
        <v>84</v>
      </c>
      <c r="L7148" t="s">
        <v>39</v>
      </c>
      <c r="M7148" t="s">
        <v>85</v>
      </c>
      <c r="N7148" s="23">
        <v>44063</v>
      </c>
      <c r="O7148">
        <v>8</v>
      </c>
      <c r="P7148">
        <v>2020</v>
      </c>
      <c r="Q7148" t="s">
        <v>117</v>
      </c>
      <c r="R7148">
        <v>181</v>
      </c>
      <c r="S7148" s="46">
        <v>44063.816557175924</v>
      </c>
      <c r="T7148" t="s">
        <v>118</v>
      </c>
    </row>
    <row r="7149" spans="1:20" x14ac:dyDescent="0.3">
      <c r="A7149">
        <v>21707294</v>
      </c>
      <c r="B7149" t="s">
        <v>80</v>
      </c>
      <c r="C7149">
        <v>1672550</v>
      </c>
      <c r="D7149" t="s">
        <v>80</v>
      </c>
      <c r="E7149" t="s">
        <v>55</v>
      </c>
      <c r="F7149" t="s">
        <v>16</v>
      </c>
      <c r="G7149" t="s">
        <v>137</v>
      </c>
      <c r="H7149" t="s">
        <v>173</v>
      </c>
      <c r="I7149" t="s">
        <v>174</v>
      </c>
      <c r="J7149" t="s">
        <v>175</v>
      </c>
      <c r="K7149" t="s">
        <v>80</v>
      </c>
      <c r="L7149" t="s">
        <v>39</v>
      </c>
      <c r="M7149" t="s">
        <v>95</v>
      </c>
      <c r="N7149" s="23">
        <v>44063</v>
      </c>
      <c r="O7149">
        <v>8</v>
      </c>
      <c r="P7149">
        <v>2020</v>
      </c>
      <c r="Q7149" t="s">
        <v>117</v>
      </c>
      <c r="R7149">
        <v>181</v>
      </c>
      <c r="S7149" s="46">
        <v>44063.943730902778</v>
      </c>
      <c r="T7149" t="s">
        <v>118</v>
      </c>
    </row>
    <row r="7150" spans="1:20" x14ac:dyDescent="0.3">
      <c r="A7150">
        <v>21703975</v>
      </c>
      <c r="B7150" t="s">
        <v>80</v>
      </c>
      <c r="C7150">
        <v>1672882</v>
      </c>
      <c r="D7150" t="s">
        <v>80</v>
      </c>
      <c r="E7150">
        <v>4138</v>
      </c>
      <c r="F7150">
        <v>4138</v>
      </c>
      <c r="G7150" t="s">
        <v>119</v>
      </c>
      <c r="H7150" t="s">
        <v>173</v>
      </c>
      <c r="I7150" t="s">
        <v>174</v>
      </c>
      <c r="J7150" t="s">
        <v>175</v>
      </c>
      <c r="K7150" t="s">
        <v>80</v>
      </c>
      <c r="L7150" t="s">
        <v>39</v>
      </c>
      <c r="M7150" t="s">
        <v>95</v>
      </c>
      <c r="N7150" s="23">
        <v>44063</v>
      </c>
      <c r="O7150">
        <v>8</v>
      </c>
      <c r="P7150">
        <v>2020</v>
      </c>
      <c r="Q7150" t="s">
        <v>117</v>
      </c>
      <c r="R7150">
        <v>181</v>
      </c>
      <c r="S7150" s="46">
        <v>44064.009125925928</v>
      </c>
      <c r="T7150" t="s">
        <v>133</v>
      </c>
    </row>
    <row r="7151" spans="1:20" x14ac:dyDescent="0.3">
      <c r="A7151">
        <v>9943261</v>
      </c>
      <c r="B7151" t="s">
        <v>82</v>
      </c>
      <c r="C7151">
        <v>1677158</v>
      </c>
      <c r="D7151" t="s">
        <v>108</v>
      </c>
      <c r="E7151" t="s">
        <v>55</v>
      </c>
      <c r="F7151" t="s">
        <v>16</v>
      </c>
      <c r="G7151" t="s">
        <v>137</v>
      </c>
      <c r="H7151" t="s">
        <v>102</v>
      </c>
      <c r="I7151" t="s">
        <v>102</v>
      </c>
      <c r="J7151" t="s">
        <v>102</v>
      </c>
      <c r="K7151" t="s">
        <v>84</v>
      </c>
      <c r="L7151" t="s">
        <v>39</v>
      </c>
      <c r="M7151" t="s">
        <v>95</v>
      </c>
      <c r="N7151" s="23">
        <v>44063</v>
      </c>
      <c r="O7151">
        <v>8</v>
      </c>
      <c r="P7151">
        <v>2020</v>
      </c>
      <c r="Q7151" t="s">
        <v>117</v>
      </c>
      <c r="R7151">
        <v>181</v>
      </c>
      <c r="S7151" s="46">
        <v>44063.979884722219</v>
      </c>
      <c r="T7151" t="s">
        <v>118</v>
      </c>
    </row>
    <row r="7152" spans="1:20" x14ac:dyDescent="0.3">
      <c r="A7152">
        <v>9946622</v>
      </c>
      <c r="B7152" t="s">
        <v>80</v>
      </c>
      <c r="C7152">
        <v>1679319</v>
      </c>
      <c r="D7152" t="s">
        <v>80</v>
      </c>
      <c r="E7152" t="s">
        <v>54</v>
      </c>
      <c r="F7152" t="s">
        <v>16</v>
      </c>
      <c r="G7152" t="s">
        <v>121</v>
      </c>
      <c r="H7152" t="s">
        <v>173</v>
      </c>
      <c r="I7152" t="s">
        <v>174</v>
      </c>
      <c r="J7152" t="s">
        <v>175</v>
      </c>
      <c r="K7152" t="s">
        <v>80</v>
      </c>
      <c r="L7152" t="s">
        <v>39</v>
      </c>
      <c r="M7152" t="s">
        <v>95</v>
      </c>
      <c r="N7152" s="23">
        <v>44063</v>
      </c>
      <c r="O7152">
        <v>8</v>
      </c>
      <c r="P7152">
        <v>2020</v>
      </c>
      <c r="Q7152" t="s">
        <v>117</v>
      </c>
      <c r="R7152">
        <v>181</v>
      </c>
      <c r="S7152" s="46">
        <v>44064.453811226849</v>
      </c>
      <c r="T7152" t="s">
        <v>118</v>
      </c>
    </row>
    <row r="7153" spans="1:20" x14ac:dyDescent="0.3">
      <c r="A7153">
        <v>9940998</v>
      </c>
      <c r="B7153" t="s">
        <v>80</v>
      </c>
      <c r="C7153">
        <v>1672337</v>
      </c>
      <c r="D7153" t="s">
        <v>80</v>
      </c>
      <c r="E7153">
        <v>845</v>
      </c>
      <c r="F7153">
        <v>845</v>
      </c>
      <c r="G7153" t="s">
        <v>147</v>
      </c>
      <c r="H7153" t="s">
        <v>173</v>
      </c>
      <c r="I7153" t="s">
        <v>174</v>
      </c>
      <c r="J7153" t="s">
        <v>175</v>
      </c>
      <c r="K7153" t="s">
        <v>80</v>
      </c>
      <c r="L7153" t="s">
        <v>39</v>
      </c>
      <c r="M7153" t="s">
        <v>95</v>
      </c>
      <c r="N7153" s="23">
        <v>44063</v>
      </c>
      <c r="O7153">
        <v>8</v>
      </c>
      <c r="P7153">
        <v>2020</v>
      </c>
      <c r="Q7153" t="s">
        <v>117</v>
      </c>
      <c r="R7153">
        <v>181</v>
      </c>
      <c r="S7153" s="46">
        <v>44063.941286805559</v>
      </c>
      <c r="T7153" t="s">
        <v>118</v>
      </c>
    </row>
    <row r="7154" spans="1:20" x14ac:dyDescent="0.3">
      <c r="A7154">
        <v>21706834</v>
      </c>
      <c r="B7154" t="s">
        <v>74</v>
      </c>
      <c r="C7154">
        <v>1674550</v>
      </c>
      <c r="D7154" t="s">
        <v>110</v>
      </c>
      <c r="E7154" t="s">
        <v>12</v>
      </c>
      <c r="F7154" t="s">
        <v>12</v>
      </c>
      <c r="G7154" t="s">
        <v>116</v>
      </c>
      <c r="H7154" t="s">
        <v>224</v>
      </c>
      <c r="I7154" t="s">
        <v>224</v>
      </c>
      <c r="J7154" t="s">
        <v>224</v>
      </c>
      <c r="K7154" t="s">
        <v>84</v>
      </c>
      <c r="L7154" t="s">
        <v>39</v>
      </c>
      <c r="M7154" t="s">
        <v>85</v>
      </c>
      <c r="N7154" s="23">
        <v>44063</v>
      </c>
      <c r="O7154">
        <v>8</v>
      </c>
      <c r="P7154">
        <v>2020</v>
      </c>
      <c r="Q7154" t="s">
        <v>117</v>
      </c>
      <c r="R7154">
        <v>181</v>
      </c>
      <c r="S7154" s="46">
        <v>44064.027004976851</v>
      </c>
      <c r="T7154" t="s">
        <v>118</v>
      </c>
    </row>
    <row r="7155" spans="1:20" x14ac:dyDescent="0.3">
      <c r="A7155">
        <v>9938519</v>
      </c>
      <c r="B7155" t="s">
        <v>74</v>
      </c>
      <c r="C7155">
        <v>1667866</v>
      </c>
      <c r="D7155" t="s">
        <v>110</v>
      </c>
      <c r="E7155" t="s">
        <v>199</v>
      </c>
      <c r="F7155" t="s">
        <v>16</v>
      </c>
      <c r="G7155" t="s">
        <v>200</v>
      </c>
      <c r="H7155" t="s">
        <v>186</v>
      </c>
      <c r="I7155" t="s">
        <v>186</v>
      </c>
      <c r="J7155" t="s">
        <v>186</v>
      </c>
      <c r="K7155" t="s">
        <v>84</v>
      </c>
      <c r="L7155" t="s">
        <v>39</v>
      </c>
      <c r="M7155" t="s">
        <v>95</v>
      </c>
      <c r="N7155" s="23">
        <v>44063</v>
      </c>
      <c r="O7155">
        <v>8</v>
      </c>
      <c r="P7155">
        <v>2020</v>
      </c>
      <c r="Q7155" t="s">
        <v>117</v>
      </c>
      <c r="R7155">
        <v>180</v>
      </c>
      <c r="S7155" s="46">
        <v>44063.526297685188</v>
      </c>
      <c r="T7155" t="s">
        <v>118</v>
      </c>
    </row>
    <row r="7156" spans="1:20" x14ac:dyDescent="0.3">
      <c r="A7156">
        <v>21702904</v>
      </c>
      <c r="B7156" t="s">
        <v>80</v>
      </c>
      <c r="C7156">
        <v>1670036</v>
      </c>
      <c r="D7156" t="s">
        <v>80</v>
      </c>
      <c r="E7156" t="s">
        <v>151</v>
      </c>
      <c r="F7156" t="s">
        <v>16</v>
      </c>
      <c r="G7156" t="s">
        <v>152</v>
      </c>
      <c r="H7156" t="s">
        <v>173</v>
      </c>
      <c r="I7156" t="s">
        <v>174</v>
      </c>
      <c r="J7156" t="s">
        <v>175</v>
      </c>
      <c r="K7156" t="s">
        <v>80</v>
      </c>
      <c r="L7156" t="s">
        <v>39</v>
      </c>
      <c r="M7156" t="s">
        <v>95</v>
      </c>
      <c r="N7156" s="23">
        <v>44063</v>
      </c>
      <c r="O7156">
        <v>8</v>
      </c>
      <c r="P7156">
        <v>2020</v>
      </c>
      <c r="Q7156" t="s">
        <v>117</v>
      </c>
      <c r="R7156">
        <v>181</v>
      </c>
      <c r="S7156" s="46">
        <v>44063.767415625</v>
      </c>
      <c r="T7156" t="s">
        <v>118</v>
      </c>
    </row>
    <row r="7157" spans="1:20" x14ac:dyDescent="0.3">
      <c r="A7157">
        <v>9941722</v>
      </c>
      <c r="B7157" t="s">
        <v>78</v>
      </c>
      <c r="C7157">
        <v>1673439</v>
      </c>
      <c r="D7157" t="s">
        <v>80</v>
      </c>
      <c r="E7157" t="s">
        <v>12</v>
      </c>
      <c r="F7157" t="s">
        <v>12</v>
      </c>
      <c r="G7157" t="s">
        <v>116</v>
      </c>
      <c r="H7157" t="s">
        <v>173</v>
      </c>
      <c r="I7157" t="s">
        <v>174</v>
      </c>
      <c r="J7157" t="s">
        <v>175</v>
      </c>
      <c r="K7157" t="s">
        <v>80</v>
      </c>
      <c r="L7157" t="s">
        <v>39</v>
      </c>
      <c r="M7157" t="s">
        <v>85</v>
      </c>
      <c r="N7157" s="23">
        <v>44063</v>
      </c>
      <c r="O7157">
        <v>8</v>
      </c>
      <c r="P7157">
        <v>2020</v>
      </c>
      <c r="Q7157" t="s">
        <v>117</v>
      </c>
      <c r="R7157">
        <v>181</v>
      </c>
      <c r="S7157" s="46">
        <v>44063.976044791663</v>
      </c>
      <c r="T7157" t="s">
        <v>118</v>
      </c>
    </row>
    <row r="7158" spans="1:20" x14ac:dyDescent="0.3">
      <c r="A7158">
        <v>9937865</v>
      </c>
      <c r="B7158" t="s">
        <v>80</v>
      </c>
      <c r="C7158">
        <v>1667096</v>
      </c>
      <c r="D7158" t="s">
        <v>80</v>
      </c>
      <c r="E7158">
        <v>4142</v>
      </c>
      <c r="F7158" t="s">
        <v>16</v>
      </c>
      <c r="G7158" t="s">
        <v>145</v>
      </c>
      <c r="H7158" t="s">
        <v>173</v>
      </c>
      <c r="I7158" t="s">
        <v>174</v>
      </c>
      <c r="J7158" t="s">
        <v>175</v>
      </c>
      <c r="K7158" t="s">
        <v>80</v>
      </c>
      <c r="L7158" t="s">
        <v>39</v>
      </c>
      <c r="M7158" t="s">
        <v>95</v>
      </c>
      <c r="N7158" s="23">
        <v>44063</v>
      </c>
      <c r="O7158">
        <v>8</v>
      </c>
      <c r="P7158">
        <v>2020</v>
      </c>
      <c r="Q7158" t="s">
        <v>117</v>
      </c>
      <c r="R7158">
        <v>180</v>
      </c>
      <c r="S7158" s="46">
        <v>44063.458898958335</v>
      </c>
      <c r="T7158" t="s">
        <v>118</v>
      </c>
    </row>
    <row r="7159" spans="1:20" x14ac:dyDescent="0.3">
      <c r="A7159">
        <v>9929888</v>
      </c>
      <c r="B7159" t="s">
        <v>74</v>
      </c>
      <c r="C7159">
        <v>1667428</v>
      </c>
      <c r="D7159" t="s">
        <v>110</v>
      </c>
      <c r="E7159" t="s">
        <v>12</v>
      </c>
      <c r="F7159" t="s">
        <v>12</v>
      </c>
      <c r="G7159" t="s">
        <v>116</v>
      </c>
      <c r="H7159" t="s">
        <v>224</v>
      </c>
      <c r="I7159" t="s">
        <v>224</v>
      </c>
      <c r="J7159" t="s">
        <v>224</v>
      </c>
      <c r="K7159" t="s">
        <v>84</v>
      </c>
      <c r="L7159" t="s">
        <v>39</v>
      </c>
      <c r="M7159" t="s">
        <v>85</v>
      </c>
      <c r="N7159" s="23">
        <v>44063</v>
      </c>
      <c r="O7159">
        <v>8</v>
      </c>
      <c r="P7159">
        <v>2020</v>
      </c>
      <c r="Q7159" t="s">
        <v>117</v>
      </c>
      <c r="R7159">
        <v>180</v>
      </c>
      <c r="S7159" s="46">
        <v>44063.524566666667</v>
      </c>
      <c r="T7159" t="s">
        <v>118</v>
      </c>
    </row>
    <row r="7160" spans="1:20" x14ac:dyDescent="0.3">
      <c r="A7160">
        <v>9939193</v>
      </c>
      <c r="B7160" t="s">
        <v>80</v>
      </c>
      <c r="C7160">
        <v>1668768</v>
      </c>
      <c r="D7160" t="s">
        <v>80</v>
      </c>
      <c r="E7160" t="s">
        <v>54</v>
      </c>
      <c r="F7160" t="s">
        <v>16</v>
      </c>
      <c r="G7160" t="s">
        <v>121</v>
      </c>
      <c r="H7160" t="s">
        <v>173</v>
      </c>
      <c r="I7160" t="s">
        <v>174</v>
      </c>
      <c r="J7160" t="s">
        <v>175</v>
      </c>
      <c r="K7160" t="s">
        <v>80</v>
      </c>
      <c r="L7160" t="s">
        <v>39</v>
      </c>
      <c r="M7160" t="s">
        <v>95</v>
      </c>
      <c r="N7160" s="23">
        <v>44063</v>
      </c>
      <c r="O7160">
        <v>8</v>
      </c>
      <c r="P7160">
        <v>2020</v>
      </c>
      <c r="Q7160" t="s">
        <v>117</v>
      </c>
      <c r="R7160">
        <v>181</v>
      </c>
      <c r="S7160" s="46">
        <v>44063.681521527775</v>
      </c>
      <c r="T7160" t="s">
        <v>118</v>
      </c>
    </row>
    <row r="7161" spans="1:20" x14ac:dyDescent="0.3">
      <c r="A7161">
        <v>21706053</v>
      </c>
      <c r="B7161" t="s">
        <v>78</v>
      </c>
      <c r="C7161">
        <v>1676047</v>
      </c>
      <c r="D7161" t="s">
        <v>80</v>
      </c>
      <c r="E7161" t="s">
        <v>12</v>
      </c>
      <c r="F7161" t="s">
        <v>12</v>
      </c>
      <c r="G7161" t="s">
        <v>116</v>
      </c>
      <c r="H7161" t="s">
        <v>173</v>
      </c>
      <c r="I7161" t="s">
        <v>174</v>
      </c>
      <c r="J7161" t="s">
        <v>175</v>
      </c>
      <c r="K7161" t="s">
        <v>80</v>
      </c>
      <c r="L7161" t="s">
        <v>39</v>
      </c>
      <c r="M7161" t="s">
        <v>85</v>
      </c>
      <c r="N7161" s="23">
        <v>44063</v>
      </c>
      <c r="O7161">
        <v>8</v>
      </c>
      <c r="P7161">
        <v>2020</v>
      </c>
      <c r="Q7161" t="s">
        <v>117</v>
      </c>
      <c r="R7161">
        <v>181</v>
      </c>
      <c r="S7161" s="46">
        <v>44064.087797222222</v>
      </c>
      <c r="T7161" t="s">
        <v>118</v>
      </c>
    </row>
    <row r="7162" spans="1:20" x14ac:dyDescent="0.3">
      <c r="A7162">
        <v>9942544</v>
      </c>
      <c r="B7162" t="s">
        <v>80</v>
      </c>
      <c r="C7162">
        <v>1676379</v>
      </c>
      <c r="D7162" t="s">
        <v>80</v>
      </c>
      <c r="E7162" t="s">
        <v>159</v>
      </c>
      <c r="F7162" t="s">
        <v>16</v>
      </c>
      <c r="G7162" t="s">
        <v>160</v>
      </c>
      <c r="H7162" t="s">
        <v>173</v>
      </c>
      <c r="I7162" t="s">
        <v>174</v>
      </c>
      <c r="J7162" t="s">
        <v>175</v>
      </c>
      <c r="K7162" t="s">
        <v>80</v>
      </c>
      <c r="L7162" t="s">
        <v>39</v>
      </c>
      <c r="M7162" t="s">
        <v>95</v>
      </c>
      <c r="N7162" s="23">
        <v>44063</v>
      </c>
      <c r="O7162">
        <v>8</v>
      </c>
      <c r="P7162">
        <v>2020</v>
      </c>
      <c r="Q7162" t="s">
        <v>117</v>
      </c>
      <c r="R7162">
        <v>181</v>
      </c>
      <c r="S7162" s="46">
        <v>44064.066248958334</v>
      </c>
      <c r="T7162" t="s">
        <v>118</v>
      </c>
    </row>
    <row r="7163" spans="1:20" x14ac:dyDescent="0.3">
      <c r="A7163">
        <v>9937057</v>
      </c>
      <c r="B7163" t="s">
        <v>74</v>
      </c>
      <c r="C7163">
        <v>1666160</v>
      </c>
      <c r="D7163" t="s">
        <v>110</v>
      </c>
      <c r="E7163" t="s">
        <v>126</v>
      </c>
      <c r="F7163" t="s">
        <v>16</v>
      </c>
      <c r="G7163" t="s">
        <v>127</v>
      </c>
      <c r="H7163" t="s">
        <v>186</v>
      </c>
      <c r="I7163" t="s">
        <v>186</v>
      </c>
      <c r="J7163" t="s">
        <v>186</v>
      </c>
      <c r="K7163" t="s">
        <v>84</v>
      </c>
      <c r="L7163" t="s">
        <v>39</v>
      </c>
      <c r="M7163" t="s">
        <v>95</v>
      </c>
      <c r="N7163" s="23">
        <v>44063</v>
      </c>
      <c r="O7163">
        <v>8</v>
      </c>
      <c r="P7163">
        <v>2020</v>
      </c>
      <c r="Q7163" t="s">
        <v>117</v>
      </c>
      <c r="R7163">
        <v>180</v>
      </c>
      <c r="S7163" s="46">
        <v>44063.432180208336</v>
      </c>
      <c r="T7163" t="s">
        <v>118</v>
      </c>
    </row>
    <row r="7164" spans="1:20" x14ac:dyDescent="0.3">
      <c r="A7164">
        <v>21706049</v>
      </c>
      <c r="B7164" t="s">
        <v>74</v>
      </c>
      <c r="C7164">
        <v>1673239</v>
      </c>
      <c r="D7164" t="s">
        <v>109</v>
      </c>
      <c r="E7164" t="s">
        <v>159</v>
      </c>
      <c r="F7164" t="s">
        <v>16</v>
      </c>
      <c r="G7164" t="s">
        <v>167</v>
      </c>
      <c r="H7164" t="s">
        <v>179</v>
      </c>
      <c r="I7164" t="s">
        <v>174</v>
      </c>
      <c r="J7164" t="s">
        <v>175</v>
      </c>
      <c r="K7164" t="s">
        <v>180</v>
      </c>
      <c r="L7164" t="s">
        <v>181</v>
      </c>
      <c r="M7164" t="s">
        <v>95</v>
      </c>
      <c r="N7164" s="23">
        <v>44063</v>
      </c>
      <c r="O7164">
        <v>8</v>
      </c>
      <c r="P7164">
        <v>2020</v>
      </c>
      <c r="Q7164" t="s">
        <v>117</v>
      </c>
      <c r="R7164">
        <v>181</v>
      </c>
      <c r="S7164" s="46">
        <v>44063.820277893516</v>
      </c>
      <c r="T7164" t="s">
        <v>118</v>
      </c>
    </row>
    <row r="7165" spans="1:20" x14ac:dyDescent="0.3">
      <c r="A7165">
        <v>21707298</v>
      </c>
      <c r="B7165" t="s">
        <v>80</v>
      </c>
      <c r="C7165">
        <v>1673571</v>
      </c>
      <c r="D7165" t="s">
        <v>80</v>
      </c>
      <c r="E7165" t="s">
        <v>69</v>
      </c>
      <c r="F7165" t="s">
        <v>69</v>
      </c>
      <c r="G7165" t="s">
        <v>148</v>
      </c>
      <c r="H7165" t="s">
        <v>173</v>
      </c>
      <c r="I7165" t="s">
        <v>174</v>
      </c>
      <c r="J7165" t="s">
        <v>175</v>
      </c>
      <c r="K7165" t="s">
        <v>80</v>
      </c>
      <c r="L7165" t="s">
        <v>39</v>
      </c>
      <c r="M7165" t="s">
        <v>95</v>
      </c>
      <c r="N7165" s="23">
        <v>44063</v>
      </c>
      <c r="O7165">
        <v>8</v>
      </c>
      <c r="P7165">
        <v>2020</v>
      </c>
      <c r="Q7165" t="s">
        <v>117</v>
      </c>
      <c r="R7165">
        <v>181</v>
      </c>
      <c r="S7165" s="46">
        <v>44064.013661574078</v>
      </c>
      <c r="T7165" t="s">
        <v>118</v>
      </c>
    </row>
    <row r="7166" spans="1:20" x14ac:dyDescent="0.3">
      <c r="A7166">
        <v>9940213</v>
      </c>
      <c r="B7166" t="s">
        <v>81</v>
      </c>
      <c r="C7166">
        <v>1668802</v>
      </c>
      <c r="D7166" t="s">
        <v>108</v>
      </c>
      <c r="E7166">
        <v>4142</v>
      </c>
      <c r="F7166" t="s">
        <v>16</v>
      </c>
      <c r="G7166" t="s">
        <v>145</v>
      </c>
      <c r="H7166" t="s">
        <v>184</v>
      </c>
      <c r="I7166" t="s">
        <v>184</v>
      </c>
      <c r="J7166" t="s">
        <v>184</v>
      </c>
      <c r="K7166" t="s">
        <v>84</v>
      </c>
      <c r="L7166" t="s">
        <v>39</v>
      </c>
      <c r="M7166" t="s">
        <v>95</v>
      </c>
      <c r="N7166" s="23">
        <v>44063</v>
      </c>
      <c r="O7166">
        <v>8</v>
      </c>
      <c r="P7166">
        <v>2020</v>
      </c>
      <c r="Q7166" t="s">
        <v>117</v>
      </c>
      <c r="R7166">
        <v>181</v>
      </c>
      <c r="S7166" s="46">
        <v>44063.701888310185</v>
      </c>
      <c r="T7166" t="s">
        <v>118</v>
      </c>
    </row>
    <row r="7167" spans="1:20" x14ac:dyDescent="0.3">
      <c r="A7167">
        <v>21708837</v>
      </c>
      <c r="B7167" t="s">
        <v>74</v>
      </c>
      <c r="C7167">
        <v>1676179</v>
      </c>
      <c r="D7167" t="s">
        <v>110</v>
      </c>
      <c r="E7167" t="s">
        <v>55</v>
      </c>
      <c r="F7167" t="s">
        <v>16</v>
      </c>
      <c r="G7167" t="s">
        <v>137</v>
      </c>
      <c r="H7167" t="s">
        <v>186</v>
      </c>
      <c r="I7167" t="s">
        <v>186</v>
      </c>
      <c r="J7167" t="s">
        <v>186</v>
      </c>
      <c r="K7167" t="s">
        <v>84</v>
      </c>
      <c r="L7167" t="s">
        <v>39</v>
      </c>
      <c r="M7167" t="s">
        <v>95</v>
      </c>
      <c r="N7167" s="23">
        <v>44063</v>
      </c>
      <c r="O7167">
        <v>8</v>
      </c>
      <c r="P7167">
        <v>2020</v>
      </c>
      <c r="Q7167" t="s">
        <v>117</v>
      </c>
      <c r="R7167">
        <v>181</v>
      </c>
      <c r="S7167" s="46">
        <v>44064.066094675924</v>
      </c>
      <c r="T7167" t="s">
        <v>118</v>
      </c>
    </row>
    <row r="7168" spans="1:20" x14ac:dyDescent="0.3">
      <c r="A7168">
        <v>9935911</v>
      </c>
      <c r="B7168" t="s">
        <v>74</v>
      </c>
      <c r="C7168">
        <v>1665960</v>
      </c>
      <c r="D7168" t="s">
        <v>110</v>
      </c>
      <c r="E7168" t="s">
        <v>24</v>
      </c>
      <c r="F7168" t="s">
        <v>24</v>
      </c>
      <c r="G7168" t="s">
        <v>124</v>
      </c>
      <c r="H7168" t="s">
        <v>83</v>
      </c>
      <c r="I7168" t="s">
        <v>83</v>
      </c>
      <c r="J7168" t="s">
        <v>83</v>
      </c>
      <c r="K7168" t="s">
        <v>84</v>
      </c>
      <c r="L7168" t="s">
        <v>39</v>
      </c>
      <c r="M7168" t="s">
        <v>85</v>
      </c>
      <c r="N7168" s="23">
        <v>44063</v>
      </c>
      <c r="O7168">
        <v>8</v>
      </c>
      <c r="P7168">
        <v>2020</v>
      </c>
      <c r="Q7168" t="s">
        <v>117</v>
      </c>
      <c r="R7168">
        <v>180</v>
      </c>
      <c r="S7168" s="46">
        <v>44063.49169166667</v>
      </c>
      <c r="T7168" t="s">
        <v>118</v>
      </c>
    </row>
    <row r="7169" spans="1:20" x14ac:dyDescent="0.3">
      <c r="A7169">
        <v>9940349</v>
      </c>
      <c r="B7169" t="s">
        <v>80</v>
      </c>
      <c r="C7169">
        <v>1669695</v>
      </c>
      <c r="D7169" t="s">
        <v>80</v>
      </c>
      <c r="E7169" t="s">
        <v>55</v>
      </c>
      <c r="F7169" t="s">
        <v>16</v>
      </c>
      <c r="G7169" t="s">
        <v>137</v>
      </c>
      <c r="H7169" t="s">
        <v>173</v>
      </c>
      <c r="I7169" t="s">
        <v>174</v>
      </c>
      <c r="J7169" t="s">
        <v>175</v>
      </c>
      <c r="K7169" t="s">
        <v>80</v>
      </c>
      <c r="L7169" t="s">
        <v>39</v>
      </c>
      <c r="M7169" t="s">
        <v>95</v>
      </c>
      <c r="N7169" s="23">
        <v>44063</v>
      </c>
      <c r="O7169">
        <v>8</v>
      </c>
      <c r="P7169">
        <v>2020</v>
      </c>
      <c r="Q7169" t="s">
        <v>117</v>
      </c>
      <c r="R7169">
        <v>181</v>
      </c>
      <c r="S7169" s="46">
        <v>44063.721072222223</v>
      </c>
      <c r="T7169" t="s">
        <v>118</v>
      </c>
    </row>
    <row r="7170" spans="1:20" x14ac:dyDescent="0.3">
      <c r="A7170">
        <v>21704124</v>
      </c>
      <c r="B7170" t="s">
        <v>80</v>
      </c>
      <c r="C7170">
        <v>1671610</v>
      </c>
      <c r="D7170" t="s">
        <v>80</v>
      </c>
      <c r="E7170">
        <v>4138</v>
      </c>
      <c r="F7170">
        <v>4138</v>
      </c>
      <c r="G7170" t="s">
        <v>119</v>
      </c>
      <c r="H7170" t="s">
        <v>173</v>
      </c>
      <c r="I7170" t="s">
        <v>174</v>
      </c>
      <c r="J7170" t="s">
        <v>175</v>
      </c>
      <c r="K7170" t="s">
        <v>80</v>
      </c>
      <c r="L7170" t="s">
        <v>39</v>
      </c>
      <c r="M7170" t="s">
        <v>95</v>
      </c>
      <c r="N7170" s="23">
        <v>44063</v>
      </c>
      <c r="O7170">
        <v>8</v>
      </c>
      <c r="P7170">
        <v>2020</v>
      </c>
      <c r="Q7170" t="s">
        <v>117</v>
      </c>
      <c r="R7170">
        <v>181</v>
      </c>
      <c r="S7170" s="46">
        <v>44063.990992939813</v>
      </c>
      <c r="T7170" t="s">
        <v>125</v>
      </c>
    </row>
    <row r="7171" spans="1:20" x14ac:dyDescent="0.3">
      <c r="A7171">
        <v>9940055</v>
      </c>
      <c r="B7171" t="s">
        <v>74</v>
      </c>
      <c r="C7171">
        <v>1670631</v>
      </c>
      <c r="D7171" t="s">
        <v>110</v>
      </c>
      <c r="E7171">
        <v>966</v>
      </c>
      <c r="F7171">
        <v>966</v>
      </c>
      <c r="G7171" t="s">
        <v>130</v>
      </c>
      <c r="H7171" t="s">
        <v>179</v>
      </c>
      <c r="I7171" t="s">
        <v>174</v>
      </c>
      <c r="J7171" t="s">
        <v>175</v>
      </c>
      <c r="K7171" t="s">
        <v>180</v>
      </c>
      <c r="L7171" t="s">
        <v>181</v>
      </c>
      <c r="M7171" t="s">
        <v>95</v>
      </c>
      <c r="N7171" s="23">
        <v>44063</v>
      </c>
      <c r="O7171">
        <v>8</v>
      </c>
      <c r="P7171">
        <v>2020</v>
      </c>
      <c r="Q7171" t="s">
        <v>117</v>
      </c>
      <c r="R7171">
        <v>181</v>
      </c>
      <c r="S7171" s="46">
        <v>44063.895357175927</v>
      </c>
      <c r="T7171" t="s">
        <v>118</v>
      </c>
    </row>
    <row r="7172" spans="1:20" x14ac:dyDescent="0.3">
      <c r="A7172">
        <v>9940695</v>
      </c>
      <c r="B7172" t="s">
        <v>74</v>
      </c>
      <c r="C7172">
        <v>1672303</v>
      </c>
      <c r="D7172" t="s">
        <v>110</v>
      </c>
      <c r="E7172" t="s">
        <v>12</v>
      </c>
      <c r="F7172" t="s">
        <v>12</v>
      </c>
      <c r="G7172" t="s">
        <v>116</v>
      </c>
      <c r="H7172" t="s">
        <v>179</v>
      </c>
      <c r="I7172" t="s">
        <v>174</v>
      </c>
      <c r="J7172" t="s">
        <v>175</v>
      </c>
      <c r="K7172" t="s">
        <v>180</v>
      </c>
      <c r="L7172" t="s">
        <v>181</v>
      </c>
      <c r="M7172" t="s">
        <v>85</v>
      </c>
      <c r="N7172" s="23">
        <v>44063</v>
      </c>
      <c r="O7172">
        <v>8</v>
      </c>
      <c r="P7172">
        <v>2020</v>
      </c>
      <c r="Q7172" t="s">
        <v>117</v>
      </c>
      <c r="R7172">
        <v>181</v>
      </c>
      <c r="S7172" s="46">
        <v>44063.963046643519</v>
      </c>
      <c r="T7172" t="s">
        <v>118</v>
      </c>
    </row>
    <row r="7173" spans="1:20" x14ac:dyDescent="0.3">
      <c r="A7173">
        <v>21707853</v>
      </c>
      <c r="B7173" t="s">
        <v>74</v>
      </c>
      <c r="C7173">
        <v>1672844</v>
      </c>
      <c r="D7173" t="s">
        <v>110</v>
      </c>
      <c r="E7173" t="s">
        <v>55</v>
      </c>
      <c r="F7173" t="s">
        <v>16</v>
      </c>
      <c r="G7173" t="s">
        <v>137</v>
      </c>
      <c r="H7173" t="s">
        <v>186</v>
      </c>
      <c r="I7173" t="s">
        <v>186</v>
      </c>
      <c r="J7173" t="s">
        <v>186</v>
      </c>
      <c r="K7173" t="s">
        <v>84</v>
      </c>
      <c r="L7173" t="s">
        <v>39</v>
      </c>
      <c r="M7173" t="s">
        <v>95</v>
      </c>
      <c r="N7173" s="23">
        <v>44063</v>
      </c>
      <c r="O7173">
        <v>8</v>
      </c>
      <c r="P7173">
        <v>2020</v>
      </c>
      <c r="Q7173" t="s">
        <v>117</v>
      </c>
      <c r="R7173">
        <v>181</v>
      </c>
      <c r="S7173" s="46">
        <v>44063.957344444447</v>
      </c>
      <c r="T7173" t="s">
        <v>118</v>
      </c>
    </row>
    <row r="7174" spans="1:20" x14ac:dyDescent="0.3">
      <c r="A7174">
        <v>9944085</v>
      </c>
      <c r="B7174" t="s">
        <v>74</v>
      </c>
      <c r="C7174">
        <v>1676952</v>
      </c>
      <c r="D7174" t="s">
        <v>109</v>
      </c>
      <c r="E7174">
        <v>781</v>
      </c>
      <c r="F7174" t="s">
        <v>16</v>
      </c>
      <c r="G7174" t="s">
        <v>170</v>
      </c>
      <c r="H7174" t="s">
        <v>179</v>
      </c>
      <c r="I7174" t="s">
        <v>174</v>
      </c>
      <c r="J7174" t="s">
        <v>175</v>
      </c>
      <c r="K7174" t="s">
        <v>180</v>
      </c>
      <c r="L7174" t="s">
        <v>181</v>
      </c>
      <c r="M7174" t="s">
        <v>95</v>
      </c>
      <c r="N7174" s="23">
        <v>44063</v>
      </c>
      <c r="O7174">
        <v>8</v>
      </c>
      <c r="P7174">
        <v>2020</v>
      </c>
      <c r="Q7174" t="s">
        <v>117</v>
      </c>
      <c r="R7174">
        <v>181</v>
      </c>
      <c r="S7174" s="46">
        <v>44063.951155439812</v>
      </c>
      <c r="T7174" t="s">
        <v>118</v>
      </c>
    </row>
    <row r="7175" spans="1:20" x14ac:dyDescent="0.3">
      <c r="A7175">
        <v>339446</v>
      </c>
      <c r="B7175" t="s">
        <v>74</v>
      </c>
      <c r="C7175">
        <v>1668196</v>
      </c>
      <c r="D7175" t="s">
        <v>109</v>
      </c>
      <c r="E7175" t="s">
        <v>55</v>
      </c>
      <c r="F7175" t="s">
        <v>16</v>
      </c>
      <c r="G7175" t="s">
        <v>137</v>
      </c>
      <c r="H7175" t="s">
        <v>179</v>
      </c>
      <c r="I7175" t="s">
        <v>174</v>
      </c>
      <c r="J7175" t="s">
        <v>175</v>
      </c>
      <c r="K7175" t="s">
        <v>180</v>
      </c>
      <c r="L7175" t="s">
        <v>181</v>
      </c>
      <c r="M7175" t="s">
        <v>95</v>
      </c>
      <c r="N7175" s="23">
        <v>44063</v>
      </c>
      <c r="O7175">
        <v>8</v>
      </c>
      <c r="P7175">
        <v>2020</v>
      </c>
      <c r="Q7175" t="s">
        <v>117</v>
      </c>
      <c r="R7175">
        <v>181</v>
      </c>
      <c r="S7175" s="46">
        <v>44063.633880324072</v>
      </c>
      <c r="T7175" t="s">
        <v>118</v>
      </c>
    </row>
    <row r="7176" spans="1:20" x14ac:dyDescent="0.3">
      <c r="A7176">
        <v>21705475</v>
      </c>
      <c r="B7176" t="s">
        <v>80</v>
      </c>
      <c r="C7176">
        <v>1671485</v>
      </c>
      <c r="D7176" t="s">
        <v>80</v>
      </c>
      <c r="E7176" t="s">
        <v>55</v>
      </c>
      <c r="F7176" t="s">
        <v>16</v>
      </c>
      <c r="G7176" t="s">
        <v>137</v>
      </c>
      <c r="H7176" t="s">
        <v>173</v>
      </c>
      <c r="I7176" t="s">
        <v>174</v>
      </c>
      <c r="J7176" t="s">
        <v>175</v>
      </c>
      <c r="K7176" t="s">
        <v>80</v>
      </c>
      <c r="L7176" t="s">
        <v>39</v>
      </c>
      <c r="M7176" t="s">
        <v>95</v>
      </c>
      <c r="N7176" s="23">
        <v>44063</v>
      </c>
      <c r="O7176">
        <v>8</v>
      </c>
      <c r="P7176">
        <v>2020</v>
      </c>
      <c r="Q7176" t="s">
        <v>117</v>
      </c>
      <c r="R7176">
        <v>181</v>
      </c>
      <c r="S7176" s="46">
        <v>44063.871633680559</v>
      </c>
      <c r="T7176" t="s">
        <v>118</v>
      </c>
    </row>
    <row r="7177" spans="1:20" x14ac:dyDescent="0.3">
      <c r="A7177">
        <v>21707316</v>
      </c>
      <c r="B7177" t="s">
        <v>80</v>
      </c>
      <c r="C7177">
        <v>1673157</v>
      </c>
      <c r="D7177" t="s">
        <v>80</v>
      </c>
      <c r="E7177" t="s">
        <v>126</v>
      </c>
      <c r="F7177" t="s">
        <v>16</v>
      </c>
      <c r="G7177" t="s">
        <v>136</v>
      </c>
      <c r="H7177" t="s">
        <v>173</v>
      </c>
      <c r="I7177" t="s">
        <v>174</v>
      </c>
      <c r="J7177" t="s">
        <v>175</v>
      </c>
      <c r="K7177" t="s">
        <v>80</v>
      </c>
      <c r="L7177" t="s">
        <v>39</v>
      </c>
      <c r="M7177" t="s">
        <v>95</v>
      </c>
      <c r="N7177" s="23">
        <v>44063</v>
      </c>
      <c r="O7177">
        <v>8</v>
      </c>
      <c r="P7177">
        <v>2020</v>
      </c>
      <c r="Q7177" t="s">
        <v>117</v>
      </c>
      <c r="R7177">
        <v>181</v>
      </c>
      <c r="S7177" s="46">
        <v>44063.975880324077</v>
      </c>
      <c r="T7177" t="s">
        <v>118</v>
      </c>
    </row>
    <row r="7178" spans="1:20" x14ac:dyDescent="0.3">
      <c r="A7178">
        <v>9942682</v>
      </c>
      <c r="B7178" t="s">
        <v>80</v>
      </c>
      <c r="C7178">
        <v>1675080</v>
      </c>
      <c r="D7178" t="s">
        <v>80</v>
      </c>
      <c r="E7178">
        <v>820</v>
      </c>
      <c r="F7178">
        <v>820</v>
      </c>
      <c r="G7178" t="s">
        <v>129</v>
      </c>
      <c r="H7178" t="s">
        <v>202</v>
      </c>
      <c r="I7178" t="s">
        <v>203</v>
      </c>
      <c r="J7178" t="s">
        <v>204</v>
      </c>
      <c r="K7178" t="s">
        <v>80</v>
      </c>
      <c r="L7178" t="s">
        <v>39</v>
      </c>
      <c r="M7178" t="s">
        <v>85</v>
      </c>
      <c r="N7178" s="23">
        <v>44063</v>
      </c>
      <c r="O7178">
        <v>8</v>
      </c>
      <c r="P7178">
        <v>2020</v>
      </c>
      <c r="Q7178" t="s">
        <v>117</v>
      </c>
      <c r="R7178">
        <v>181</v>
      </c>
      <c r="S7178" s="46">
        <v>44064.042408796297</v>
      </c>
      <c r="T7178" t="s">
        <v>118</v>
      </c>
    </row>
    <row r="7179" spans="1:20" x14ac:dyDescent="0.3">
      <c r="A7179">
        <v>9944120</v>
      </c>
      <c r="B7179" t="s">
        <v>74</v>
      </c>
      <c r="C7179">
        <v>1676752</v>
      </c>
      <c r="D7179" t="s">
        <v>109</v>
      </c>
      <c r="E7179" t="s">
        <v>241</v>
      </c>
      <c r="F7179" t="s">
        <v>16</v>
      </c>
      <c r="G7179" t="s">
        <v>242</v>
      </c>
      <c r="H7179" t="s">
        <v>179</v>
      </c>
      <c r="I7179" t="s">
        <v>174</v>
      </c>
      <c r="J7179" t="s">
        <v>175</v>
      </c>
      <c r="K7179" t="s">
        <v>180</v>
      </c>
      <c r="L7179" t="s">
        <v>181</v>
      </c>
      <c r="M7179" t="s">
        <v>95</v>
      </c>
      <c r="N7179" s="23">
        <v>44063</v>
      </c>
      <c r="O7179">
        <v>8</v>
      </c>
      <c r="P7179">
        <v>2020</v>
      </c>
      <c r="Q7179" t="s">
        <v>117</v>
      </c>
      <c r="R7179">
        <v>181</v>
      </c>
      <c r="S7179" s="46">
        <v>44063.942014583336</v>
      </c>
      <c r="T7179" t="s">
        <v>118</v>
      </c>
    </row>
    <row r="7180" spans="1:20" x14ac:dyDescent="0.3">
      <c r="A7180">
        <v>9938566</v>
      </c>
      <c r="B7180" t="s">
        <v>74</v>
      </c>
      <c r="C7180">
        <v>1667996</v>
      </c>
      <c r="D7180" t="s">
        <v>109</v>
      </c>
      <c r="E7180" t="s">
        <v>134</v>
      </c>
      <c r="F7180" t="s">
        <v>16</v>
      </c>
      <c r="G7180" t="s">
        <v>135</v>
      </c>
      <c r="H7180" t="s">
        <v>179</v>
      </c>
      <c r="I7180" t="s">
        <v>174</v>
      </c>
      <c r="J7180" t="s">
        <v>175</v>
      </c>
      <c r="K7180" t="s">
        <v>180</v>
      </c>
      <c r="L7180" t="s">
        <v>181</v>
      </c>
      <c r="M7180" t="s">
        <v>95</v>
      </c>
      <c r="N7180" s="23">
        <v>44063</v>
      </c>
      <c r="O7180">
        <v>8</v>
      </c>
      <c r="P7180">
        <v>2020</v>
      </c>
      <c r="Q7180" t="s">
        <v>117</v>
      </c>
      <c r="R7180">
        <v>180</v>
      </c>
      <c r="S7180" s="46">
        <v>44063.541704745374</v>
      </c>
      <c r="T7180" t="s">
        <v>118</v>
      </c>
    </row>
    <row r="7181" spans="1:20" x14ac:dyDescent="0.3">
      <c r="A7181">
        <v>9942399</v>
      </c>
      <c r="B7181" t="s">
        <v>74</v>
      </c>
      <c r="C7181">
        <v>1673357</v>
      </c>
      <c r="D7181" t="s">
        <v>110</v>
      </c>
      <c r="E7181">
        <v>966</v>
      </c>
      <c r="F7181">
        <v>966</v>
      </c>
      <c r="G7181" t="s">
        <v>130</v>
      </c>
      <c r="H7181" t="s">
        <v>179</v>
      </c>
      <c r="I7181" t="s">
        <v>174</v>
      </c>
      <c r="J7181" t="s">
        <v>175</v>
      </c>
      <c r="K7181" t="s">
        <v>180</v>
      </c>
      <c r="L7181" t="s">
        <v>181</v>
      </c>
      <c r="M7181" t="s">
        <v>95</v>
      </c>
      <c r="N7181" s="23">
        <v>44063</v>
      </c>
      <c r="O7181">
        <v>8</v>
      </c>
      <c r="P7181">
        <v>2020</v>
      </c>
      <c r="Q7181" t="s">
        <v>117</v>
      </c>
      <c r="R7181">
        <v>181</v>
      </c>
      <c r="S7181" s="46">
        <v>44063.971828703703</v>
      </c>
      <c r="T7181" t="s">
        <v>118</v>
      </c>
    </row>
    <row r="7182" spans="1:20" x14ac:dyDescent="0.3">
      <c r="A7182">
        <v>9939402</v>
      </c>
      <c r="B7182" t="s">
        <v>74</v>
      </c>
      <c r="C7182">
        <v>1668714</v>
      </c>
      <c r="D7182" t="s">
        <v>110</v>
      </c>
      <c r="E7182">
        <v>820</v>
      </c>
      <c r="F7182">
        <v>820</v>
      </c>
      <c r="G7182" t="s">
        <v>129</v>
      </c>
      <c r="H7182" t="s">
        <v>208</v>
      </c>
      <c r="I7182" t="s">
        <v>208</v>
      </c>
      <c r="J7182" t="s">
        <v>208</v>
      </c>
      <c r="K7182" t="s">
        <v>84</v>
      </c>
      <c r="L7182" t="s">
        <v>39</v>
      </c>
      <c r="M7182" t="s">
        <v>85</v>
      </c>
      <c r="N7182" s="23">
        <v>44063</v>
      </c>
      <c r="O7182">
        <v>8</v>
      </c>
      <c r="P7182">
        <v>2020</v>
      </c>
      <c r="Q7182" t="s">
        <v>117</v>
      </c>
      <c r="R7182">
        <v>181</v>
      </c>
      <c r="S7182" s="46">
        <v>44063.67990289352</v>
      </c>
      <c r="T7182" t="s">
        <v>118</v>
      </c>
    </row>
    <row r="7183" spans="1:20" x14ac:dyDescent="0.3">
      <c r="A7183">
        <v>9942946</v>
      </c>
      <c r="B7183" t="s">
        <v>80</v>
      </c>
      <c r="C7183">
        <v>1675212</v>
      </c>
      <c r="D7183" t="s">
        <v>80</v>
      </c>
      <c r="E7183">
        <v>820</v>
      </c>
      <c r="F7183">
        <v>820</v>
      </c>
      <c r="G7183" t="s">
        <v>129</v>
      </c>
      <c r="H7183" t="s">
        <v>173</v>
      </c>
      <c r="I7183" t="s">
        <v>174</v>
      </c>
      <c r="J7183" t="s">
        <v>175</v>
      </c>
      <c r="K7183" t="s">
        <v>80</v>
      </c>
      <c r="L7183" t="s">
        <v>39</v>
      </c>
      <c r="M7183" t="s">
        <v>85</v>
      </c>
      <c r="N7183" s="23">
        <v>44063</v>
      </c>
      <c r="O7183">
        <v>8</v>
      </c>
      <c r="P7183">
        <v>2020</v>
      </c>
      <c r="Q7183" t="s">
        <v>117</v>
      </c>
      <c r="R7183">
        <v>181</v>
      </c>
      <c r="S7183" s="46">
        <v>44064.044158912038</v>
      </c>
      <c r="T7183" t="s">
        <v>118</v>
      </c>
    </row>
    <row r="7184" spans="1:20" x14ac:dyDescent="0.3">
      <c r="A7184">
        <v>9935504</v>
      </c>
      <c r="B7184" t="s">
        <v>80</v>
      </c>
      <c r="C7184">
        <v>1667409</v>
      </c>
      <c r="D7184" t="s">
        <v>80</v>
      </c>
      <c r="E7184">
        <v>4142</v>
      </c>
      <c r="F7184" t="s">
        <v>16</v>
      </c>
      <c r="G7184" t="s">
        <v>145</v>
      </c>
      <c r="H7184" t="s">
        <v>173</v>
      </c>
      <c r="I7184" t="s">
        <v>174</v>
      </c>
      <c r="J7184" t="s">
        <v>175</v>
      </c>
      <c r="K7184" t="s">
        <v>80</v>
      </c>
      <c r="L7184" t="s">
        <v>39</v>
      </c>
      <c r="M7184" t="s">
        <v>95</v>
      </c>
      <c r="N7184" s="23">
        <v>44063</v>
      </c>
      <c r="O7184">
        <v>8</v>
      </c>
      <c r="P7184">
        <v>2020</v>
      </c>
      <c r="Q7184" t="s">
        <v>117</v>
      </c>
      <c r="R7184">
        <v>180</v>
      </c>
      <c r="S7184" s="46">
        <v>44063.612813310188</v>
      </c>
      <c r="T7184" t="s">
        <v>118</v>
      </c>
    </row>
    <row r="7185" spans="1:20" x14ac:dyDescent="0.3">
      <c r="A7185">
        <v>9941660</v>
      </c>
      <c r="B7185" t="s">
        <v>80</v>
      </c>
      <c r="C7185">
        <v>1671940</v>
      </c>
      <c r="D7185" t="s">
        <v>80</v>
      </c>
      <c r="E7185">
        <v>4138</v>
      </c>
      <c r="F7185">
        <v>4138</v>
      </c>
      <c r="G7185" t="s">
        <v>119</v>
      </c>
      <c r="H7185" t="s">
        <v>173</v>
      </c>
      <c r="I7185" t="s">
        <v>174</v>
      </c>
      <c r="J7185" t="s">
        <v>175</v>
      </c>
      <c r="K7185" t="s">
        <v>80</v>
      </c>
      <c r="L7185" t="s">
        <v>39</v>
      </c>
      <c r="M7185" t="s">
        <v>95</v>
      </c>
      <c r="N7185" s="23">
        <v>44063</v>
      </c>
      <c r="O7185">
        <v>8</v>
      </c>
      <c r="P7185">
        <v>2020</v>
      </c>
      <c r="Q7185" t="s">
        <v>117</v>
      </c>
      <c r="R7185">
        <v>181</v>
      </c>
      <c r="S7185" s="46">
        <v>44063.998212152779</v>
      </c>
      <c r="T7185" t="s">
        <v>133</v>
      </c>
    </row>
    <row r="7186" spans="1:20" x14ac:dyDescent="0.3">
      <c r="A7186">
        <v>21705841</v>
      </c>
      <c r="B7186" t="s">
        <v>80</v>
      </c>
      <c r="C7186">
        <v>1672272</v>
      </c>
      <c r="D7186" t="s">
        <v>80</v>
      </c>
      <c r="E7186" t="s">
        <v>151</v>
      </c>
      <c r="F7186" t="s">
        <v>16</v>
      </c>
      <c r="G7186" t="s">
        <v>152</v>
      </c>
      <c r="H7186" t="s">
        <v>173</v>
      </c>
      <c r="I7186" t="s">
        <v>174</v>
      </c>
      <c r="J7186" t="s">
        <v>175</v>
      </c>
      <c r="K7186" t="s">
        <v>80</v>
      </c>
      <c r="L7186" t="s">
        <v>39</v>
      </c>
      <c r="M7186" t="s">
        <v>95</v>
      </c>
      <c r="N7186" s="23">
        <v>44063</v>
      </c>
      <c r="O7186">
        <v>8</v>
      </c>
      <c r="P7186">
        <v>2020</v>
      </c>
      <c r="Q7186" t="s">
        <v>117</v>
      </c>
      <c r="R7186">
        <v>181</v>
      </c>
      <c r="S7186" s="46">
        <v>44064.038565625</v>
      </c>
      <c r="T7186" t="s">
        <v>118</v>
      </c>
    </row>
    <row r="7187" spans="1:20" x14ac:dyDescent="0.3">
      <c r="A7187">
        <v>9945699</v>
      </c>
      <c r="B7187" t="s">
        <v>74</v>
      </c>
      <c r="C7187">
        <v>1678223</v>
      </c>
      <c r="D7187" t="s">
        <v>109</v>
      </c>
      <c r="E7187" t="s">
        <v>199</v>
      </c>
      <c r="F7187" t="s">
        <v>16</v>
      </c>
      <c r="G7187" t="s">
        <v>200</v>
      </c>
      <c r="H7187" t="s">
        <v>179</v>
      </c>
      <c r="I7187" t="s">
        <v>174</v>
      </c>
      <c r="J7187" t="s">
        <v>175</v>
      </c>
      <c r="K7187" t="s">
        <v>180</v>
      </c>
      <c r="L7187" t="s">
        <v>181</v>
      </c>
      <c r="M7187" t="s">
        <v>95</v>
      </c>
      <c r="N7187" s="23">
        <v>44063</v>
      </c>
      <c r="O7187">
        <v>8</v>
      </c>
      <c r="P7187">
        <v>2020</v>
      </c>
      <c r="Q7187" t="s">
        <v>117</v>
      </c>
      <c r="R7187">
        <v>181</v>
      </c>
      <c r="S7187" s="46">
        <v>44064.116094444442</v>
      </c>
      <c r="T7187" t="s">
        <v>118</v>
      </c>
    </row>
    <row r="7188" spans="1:20" x14ac:dyDescent="0.3">
      <c r="A7188">
        <v>9945534</v>
      </c>
      <c r="B7188" t="s">
        <v>74</v>
      </c>
      <c r="C7188">
        <v>1678555</v>
      </c>
      <c r="D7188" t="s">
        <v>115</v>
      </c>
      <c r="E7188" t="s">
        <v>12</v>
      </c>
      <c r="F7188" t="s">
        <v>12</v>
      </c>
      <c r="G7188" t="s">
        <v>116</v>
      </c>
      <c r="H7188" t="s">
        <v>92</v>
      </c>
      <c r="I7188" t="s">
        <v>92</v>
      </c>
      <c r="J7188" t="s">
        <v>92</v>
      </c>
      <c r="K7188" t="s">
        <v>84</v>
      </c>
      <c r="L7188" t="s">
        <v>39</v>
      </c>
      <c r="M7188" t="s">
        <v>85</v>
      </c>
      <c r="N7188" s="23">
        <v>44063</v>
      </c>
      <c r="O7188">
        <v>8</v>
      </c>
      <c r="P7188">
        <v>2020</v>
      </c>
      <c r="Q7188" t="s">
        <v>117</v>
      </c>
      <c r="R7188">
        <v>181</v>
      </c>
      <c r="S7188" s="46">
        <v>44064.156034143518</v>
      </c>
      <c r="T7188" t="s">
        <v>118</v>
      </c>
    </row>
    <row r="7189" spans="1:20" x14ac:dyDescent="0.3">
      <c r="A7189">
        <v>9944473</v>
      </c>
      <c r="B7189" t="s">
        <v>80</v>
      </c>
      <c r="C7189">
        <v>1677087</v>
      </c>
      <c r="D7189" t="s">
        <v>80</v>
      </c>
      <c r="E7189" t="s">
        <v>159</v>
      </c>
      <c r="F7189" t="s">
        <v>16</v>
      </c>
      <c r="G7189" t="s">
        <v>167</v>
      </c>
      <c r="H7189" t="s">
        <v>173</v>
      </c>
      <c r="I7189" t="s">
        <v>174</v>
      </c>
      <c r="J7189" t="s">
        <v>175</v>
      </c>
      <c r="K7189" t="s">
        <v>80</v>
      </c>
      <c r="L7189" t="s">
        <v>39</v>
      </c>
      <c r="M7189" t="s">
        <v>95</v>
      </c>
      <c r="N7189" s="23">
        <v>44063</v>
      </c>
      <c r="O7189">
        <v>8</v>
      </c>
      <c r="P7189">
        <v>2020</v>
      </c>
      <c r="Q7189" t="s">
        <v>117</v>
      </c>
      <c r="R7189">
        <v>181</v>
      </c>
      <c r="S7189" s="46">
        <v>44064.072938194447</v>
      </c>
      <c r="T7189" t="s">
        <v>118</v>
      </c>
    </row>
    <row r="7190" spans="1:20" x14ac:dyDescent="0.3">
      <c r="A7190">
        <v>21709140</v>
      </c>
      <c r="B7190" t="s">
        <v>80</v>
      </c>
      <c r="C7190">
        <v>1677419</v>
      </c>
      <c r="D7190" t="s">
        <v>80</v>
      </c>
      <c r="E7190" t="s">
        <v>168</v>
      </c>
      <c r="F7190" t="s">
        <v>16</v>
      </c>
      <c r="G7190" t="s">
        <v>169</v>
      </c>
      <c r="H7190" t="s">
        <v>173</v>
      </c>
      <c r="I7190" t="s">
        <v>174</v>
      </c>
      <c r="J7190" t="s">
        <v>175</v>
      </c>
      <c r="K7190" t="s">
        <v>80</v>
      </c>
      <c r="L7190" t="s">
        <v>39</v>
      </c>
      <c r="M7190" t="s">
        <v>95</v>
      </c>
      <c r="N7190" s="23">
        <v>44063</v>
      </c>
      <c r="O7190">
        <v>8</v>
      </c>
      <c r="P7190">
        <v>2020</v>
      </c>
      <c r="Q7190" t="s">
        <v>117</v>
      </c>
      <c r="R7190">
        <v>181</v>
      </c>
      <c r="S7190" s="46">
        <v>44064.0863994213</v>
      </c>
      <c r="T7190" t="s">
        <v>118</v>
      </c>
    </row>
    <row r="7191" spans="1:20" x14ac:dyDescent="0.3">
      <c r="A7191">
        <v>9923750</v>
      </c>
      <c r="B7191" t="s">
        <v>74</v>
      </c>
      <c r="C7191">
        <v>1654674</v>
      </c>
      <c r="D7191" t="s">
        <v>110</v>
      </c>
      <c r="E7191" t="s">
        <v>24</v>
      </c>
      <c r="F7191" t="s">
        <v>24</v>
      </c>
      <c r="G7191" t="s">
        <v>124</v>
      </c>
      <c r="H7191" t="s">
        <v>184</v>
      </c>
      <c r="I7191" t="s">
        <v>184</v>
      </c>
      <c r="J7191" t="s">
        <v>184</v>
      </c>
      <c r="K7191" t="s">
        <v>84</v>
      </c>
      <c r="L7191" t="s">
        <v>39</v>
      </c>
      <c r="M7191" t="s">
        <v>85</v>
      </c>
      <c r="N7191" s="23">
        <v>44063</v>
      </c>
      <c r="O7191">
        <v>8</v>
      </c>
      <c r="P7191">
        <v>2020</v>
      </c>
      <c r="Q7191" t="s">
        <v>117</v>
      </c>
      <c r="R7191">
        <v>180</v>
      </c>
      <c r="S7191" s="46">
        <v>44063.455789236112</v>
      </c>
      <c r="T7191" t="s">
        <v>118</v>
      </c>
    </row>
    <row r="7192" spans="1:20" x14ac:dyDescent="0.3">
      <c r="A7192">
        <v>9940749</v>
      </c>
      <c r="B7192" t="s">
        <v>80</v>
      </c>
      <c r="C7192">
        <v>1671654</v>
      </c>
      <c r="D7192" t="s">
        <v>80</v>
      </c>
      <c r="E7192" t="s">
        <v>161</v>
      </c>
      <c r="F7192" t="s">
        <v>16</v>
      </c>
      <c r="G7192" t="s">
        <v>162</v>
      </c>
      <c r="H7192" t="s">
        <v>173</v>
      </c>
      <c r="I7192" t="s">
        <v>174</v>
      </c>
      <c r="J7192" t="s">
        <v>175</v>
      </c>
      <c r="K7192" t="s">
        <v>80</v>
      </c>
      <c r="L7192" t="s">
        <v>39</v>
      </c>
      <c r="M7192" t="s">
        <v>95</v>
      </c>
      <c r="N7192" s="23">
        <v>44063</v>
      </c>
      <c r="O7192">
        <v>8</v>
      </c>
      <c r="P7192">
        <v>2020</v>
      </c>
      <c r="Q7192" t="s">
        <v>117</v>
      </c>
      <c r="R7192">
        <v>181</v>
      </c>
      <c r="S7192" s="46">
        <v>44063.924492129627</v>
      </c>
      <c r="T7192" t="s">
        <v>118</v>
      </c>
    </row>
    <row r="7193" spans="1:20" x14ac:dyDescent="0.3">
      <c r="A7193">
        <v>21700510</v>
      </c>
      <c r="B7193" t="s">
        <v>74</v>
      </c>
      <c r="C7193">
        <v>1668545</v>
      </c>
      <c r="D7193" t="s">
        <v>115</v>
      </c>
      <c r="E7193" t="s">
        <v>12</v>
      </c>
      <c r="F7193" t="s">
        <v>12</v>
      </c>
      <c r="G7193" t="s">
        <v>116</v>
      </c>
      <c r="H7193" t="s">
        <v>92</v>
      </c>
      <c r="I7193" t="s">
        <v>92</v>
      </c>
      <c r="J7193" t="s">
        <v>92</v>
      </c>
      <c r="K7193" t="s">
        <v>84</v>
      </c>
      <c r="L7193" t="s">
        <v>39</v>
      </c>
      <c r="M7193" t="s">
        <v>85</v>
      </c>
      <c r="N7193" s="23">
        <v>44063</v>
      </c>
      <c r="O7193">
        <v>8</v>
      </c>
      <c r="P7193">
        <v>2020</v>
      </c>
      <c r="Q7193" t="s">
        <v>117</v>
      </c>
      <c r="R7193">
        <v>181</v>
      </c>
      <c r="S7193" s="46">
        <v>44063.674151620369</v>
      </c>
      <c r="T7193" t="s">
        <v>118</v>
      </c>
    </row>
    <row r="7194" spans="1:20" x14ac:dyDescent="0.3">
      <c r="A7194">
        <v>21704308</v>
      </c>
      <c r="B7194" t="s">
        <v>74</v>
      </c>
      <c r="C7194">
        <v>1672458</v>
      </c>
      <c r="D7194" t="s">
        <v>110</v>
      </c>
      <c r="E7194" t="s">
        <v>55</v>
      </c>
      <c r="F7194" t="s">
        <v>16</v>
      </c>
      <c r="G7194" t="s">
        <v>137</v>
      </c>
      <c r="H7194" t="s">
        <v>186</v>
      </c>
      <c r="I7194" t="s">
        <v>186</v>
      </c>
      <c r="J7194" t="s">
        <v>186</v>
      </c>
      <c r="K7194" t="s">
        <v>84</v>
      </c>
      <c r="L7194" t="s">
        <v>39</v>
      </c>
      <c r="M7194" t="s">
        <v>95</v>
      </c>
      <c r="N7194" s="23">
        <v>44063</v>
      </c>
      <c r="O7194">
        <v>8</v>
      </c>
      <c r="P7194">
        <v>2020</v>
      </c>
      <c r="Q7194" t="s">
        <v>117</v>
      </c>
      <c r="R7194">
        <v>181</v>
      </c>
      <c r="S7194" s="46">
        <v>44063.942863194447</v>
      </c>
      <c r="T7194" t="s">
        <v>118</v>
      </c>
    </row>
    <row r="7195" spans="1:20" x14ac:dyDescent="0.3">
      <c r="A7195">
        <v>21701808</v>
      </c>
      <c r="B7195" t="s">
        <v>80</v>
      </c>
      <c r="C7195">
        <v>1668528</v>
      </c>
      <c r="D7195" t="s">
        <v>80</v>
      </c>
      <c r="E7195" t="s">
        <v>159</v>
      </c>
      <c r="F7195" t="s">
        <v>16</v>
      </c>
      <c r="G7195" t="s">
        <v>160</v>
      </c>
      <c r="H7195" t="s">
        <v>173</v>
      </c>
      <c r="I7195" t="s">
        <v>174</v>
      </c>
      <c r="J7195" t="s">
        <v>175</v>
      </c>
      <c r="K7195" t="s">
        <v>80</v>
      </c>
      <c r="L7195" t="s">
        <v>39</v>
      </c>
      <c r="M7195" t="s">
        <v>95</v>
      </c>
      <c r="N7195" s="23">
        <v>44063</v>
      </c>
      <c r="O7195">
        <v>8</v>
      </c>
      <c r="P7195">
        <v>2020</v>
      </c>
      <c r="Q7195" t="s">
        <v>117</v>
      </c>
      <c r="R7195">
        <v>181</v>
      </c>
      <c r="S7195" s="46">
        <v>44064.075606134262</v>
      </c>
      <c r="T7195" t="s">
        <v>118</v>
      </c>
    </row>
    <row r="7196" spans="1:20" x14ac:dyDescent="0.3">
      <c r="A7196">
        <v>21706178</v>
      </c>
      <c r="B7196" t="s">
        <v>74</v>
      </c>
      <c r="C7196">
        <v>1671153</v>
      </c>
      <c r="D7196" t="s">
        <v>110</v>
      </c>
      <c r="E7196" t="s">
        <v>126</v>
      </c>
      <c r="F7196" t="s">
        <v>16</v>
      </c>
      <c r="G7196" t="s">
        <v>127</v>
      </c>
      <c r="H7196" t="s">
        <v>186</v>
      </c>
      <c r="I7196" t="s">
        <v>186</v>
      </c>
      <c r="J7196" t="s">
        <v>186</v>
      </c>
      <c r="K7196" t="s">
        <v>84</v>
      </c>
      <c r="L7196" t="s">
        <v>39</v>
      </c>
      <c r="M7196" t="s">
        <v>95</v>
      </c>
      <c r="N7196" s="23">
        <v>44063</v>
      </c>
      <c r="O7196">
        <v>8</v>
      </c>
      <c r="P7196">
        <v>2020</v>
      </c>
      <c r="Q7196" t="s">
        <v>117</v>
      </c>
      <c r="R7196">
        <v>181</v>
      </c>
      <c r="S7196" s="46">
        <v>44063.838646875003</v>
      </c>
      <c r="T7196" t="s">
        <v>118</v>
      </c>
    </row>
    <row r="7197" spans="1:20" x14ac:dyDescent="0.3">
      <c r="A7197">
        <v>9941213</v>
      </c>
      <c r="B7197" t="s">
        <v>80</v>
      </c>
      <c r="C7197">
        <v>1674479</v>
      </c>
      <c r="D7197" t="s">
        <v>80</v>
      </c>
      <c r="E7197">
        <v>4138</v>
      </c>
      <c r="F7197">
        <v>4138</v>
      </c>
      <c r="G7197" t="s">
        <v>119</v>
      </c>
      <c r="H7197" t="s">
        <v>173</v>
      </c>
      <c r="I7197" t="s">
        <v>174</v>
      </c>
      <c r="J7197" t="s">
        <v>175</v>
      </c>
      <c r="K7197" t="s">
        <v>80</v>
      </c>
      <c r="L7197" t="s">
        <v>39</v>
      </c>
      <c r="M7197" t="s">
        <v>95</v>
      </c>
      <c r="N7197" s="23">
        <v>44063</v>
      </c>
      <c r="O7197">
        <v>8</v>
      </c>
      <c r="P7197">
        <v>2020</v>
      </c>
      <c r="Q7197" t="s">
        <v>117</v>
      </c>
      <c r="R7197">
        <v>181</v>
      </c>
      <c r="S7197" s="46">
        <v>44064.01960983796</v>
      </c>
      <c r="T7197" t="s">
        <v>133</v>
      </c>
    </row>
    <row r="7198" spans="1:20" x14ac:dyDescent="0.3">
      <c r="A7198">
        <v>9938413</v>
      </c>
      <c r="B7198" t="s">
        <v>80</v>
      </c>
      <c r="C7198">
        <v>1667715</v>
      </c>
      <c r="D7198" t="s">
        <v>80</v>
      </c>
      <c r="E7198" t="s">
        <v>159</v>
      </c>
      <c r="F7198" t="s">
        <v>16</v>
      </c>
      <c r="G7198" t="s">
        <v>160</v>
      </c>
      <c r="H7198" t="s">
        <v>173</v>
      </c>
      <c r="I7198" t="s">
        <v>174</v>
      </c>
      <c r="J7198" t="s">
        <v>175</v>
      </c>
      <c r="K7198" t="s">
        <v>80</v>
      </c>
      <c r="L7198" t="s">
        <v>39</v>
      </c>
      <c r="M7198" t="s">
        <v>95</v>
      </c>
      <c r="N7198" s="23">
        <v>44063</v>
      </c>
      <c r="O7198">
        <v>8</v>
      </c>
      <c r="P7198">
        <v>2020</v>
      </c>
      <c r="Q7198" t="s">
        <v>117</v>
      </c>
      <c r="R7198">
        <v>180</v>
      </c>
      <c r="S7198" s="46">
        <v>44063.502935300923</v>
      </c>
      <c r="T7198" t="s">
        <v>118</v>
      </c>
    </row>
    <row r="7199" spans="1:20" x14ac:dyDescent="0.3">
      <c r="A7199">
        <v>339227</v>
      </c>
      <c r="B7199" t="s">
        <v>81</v>
      </c>
      <c r="C7199">
        <v>1668308</v>
      </c>
      <c r="D7199" t="s">
        <v>109</v>
      </c>
      <c r="E7199" t="s">
        <v>153</v>
      </c>
      <c r="F7199" t="s">
        <v>16</v>
      </c>
      <c r="G7199" t="s">
        <v>154</v>
      </c>
      <c r="H7199" t="s">
        <v>184</v>
      </c>
      <c r="I7199" t="s">
        <v>184</v>
      </c>
      <c r="J7199" t="s">
        <v>184</v>
      </c>
      <c r="K7199" t="s">
        <v>84</v>
      </c>
      <c r="L7199" t="s">
        <v>39</v>
      </c>
      <c r="M7199" t="s">
        <v>95</v>
      </c>
      <c r="N7199" s="23">
        <v>44063</v>
      </c>
      <c r="O7199">
        <v>8</v>
      </c>
      <c r="P7199">
        <v>2020</v>
      </c>
      <c r="Q7199" t="s">
        <v>117</v>
      </c>
      <c r="R7199">
        <v>181</v>
      </c>
      <c r="S7199" s="46">
        <v>44063.642162962962</v>
      </c>
      <c r="T7199" t="s">
        <v>118</v>
      </c>
    </row>
    <row r="7200" spans="1:20" x14ac:dyDescent="0.3">
      <c r="A7200">
        <v>21705833</v>
      </c>
      <c r="B7200" t="s">
        <v>74</v>
      </c>
      <c r="C7200">
        <v>1671966</v>
      </c>
      <c r="D7200" t="s">
        <v>110</v>
      </c>
      <c r="E7200" t="s">
        <v>55</v>
      </c>
      <c r="F7200" t="s">
        <v>16</v>
      </c>
      <c r="G7200" t="s">
        <v>137</v>
      </c>
      <c r="H7200" t="s">
        <v>186</v>
      </c>
      <c r="I7200" t="s">
        <v>186</v>
      </c>
      <c r="J7200" t="s">
        <v>186</v>
      </c>
      <c r="K7200" t="s">
        <v>84</v>
      </c>
      <c r="L7200" t="s">
        <v>39</v>
      </c>
      <c r="M7200" t="s">
        <v>95</v>
      </c>
      <c r="N7200" s="23">
        <v>44063</v>
      </c>
      <c r="O7200">
        <v>8</v>
      </c>
      <c r="P7200">
        <v>2020</v>
      </c>
      <c r="Q7200" t="s">
        <v>117</v>
      </c>
      <c r="R7200">
        <v>181</v>
      </c>
      <c r="S7200" s="46">
        <v>44063.929769212962</v>
      </c>
      <c r="T7200" t="s">
        <v>118</v>
      </c>
    </row>
    <row r="7201" spans="1:20" x14ac:dyDescent="0.3">
      <c r="A7201">
        <v>9941507</v>
      </c>
      <c r="B7201" t="s">
        <v>80</v>
      </c>
      <c r="C7201">
        <v>1673881</v>
      </c>
      <c r="D7201" t="s">
        <v>80</v>
      </c>
      <c r="E7201" t="s">
        <v>159</v>
      </c>
      <c r="F7201" t="s">
        <v>16</v>
      </c>
      <c r="G7201" t="s">
        <v>167</v>
      </c>
      <c r="H7201" t="s">
        <v>173</v>
      </c>
      <c r="I7201" t="s">
        <v>174</v>
      </c>
      <c r="J7201" t="s">
        <v>175</v>
      </c>
      <c r="K7201" t="s">
        <v>80</v>
      </c>
      <c r="L7201" t="s">
        <v>39</v>
      </c>
      <c r="M7201" t="s">
        <v>95</v>
      </c>
      <c r="N7201" s="23">
        <v>44063</v>
      </c>
      <c r="O7201">
        <v>8</v>
      </c>
      <c r="P7201">
        <v>2020</v>
      </c>
      <c r="Q7201" t="s">
        <v>117</v>
      </c>
      <c r="R7201">
        <v>181</v>
      </c>
      <c r="S7201" s="46">
        <v>44063.994143634256</v>
      </c>
      <c r="T7201" t="s">
        <v>118</v>
      </c>
    </row>
    <row r="7202" spans="1:20" x14ac:dyDescent="0.3">
      <c r="A7202">
        <v>9938683</v>
      </c>
      <c r="B7202" t="s">
        <v>80</v>
      </c>
      <c r="C7202">
        <v>1667815</v>
      </c>
      <c r="D7202" t="s">
        <v>80</v>
      </c>
      <c r="E7202" t="s">
        <v>54</v>
      </c>
      <c r="F7202" t="s">
        <v>16</v>
      </c>
      <c r="G7202" t="s">
        <v>121</v>
      </c>
      <c r="H7202" t="s">
        <v>173</v>
      </c>
      <c r="I7202" t="s">
        <v>174</v>
      </c>
      <c r="J7202" t="s">
        <v>175</v>
      </c>
      <c r="K7202" t="s">
        <v>80</v>
      </c>
      <c r="L7202" t="s">
        <v>39</v>
      </c>
      <c r="M7202" t="s">
        <v>95</v>
      </c>
      <c r="N7202" s="23">
        <v>44063</v>
      </c>
      <c r="O7202">
        <v>8</v>
      </c>
      <c r="P7202">
        <v>2020</v>
      </c>
      <c r="Q7202" t="s">
        <v>117</v>
      </c>
      <c r="R7202">
        <v>180</v>
      </c>
      <c r="S7202" s="46">
        <v>44063.514254050926</v>
      </c>
      <c r="T7202" t="s">
        <v>118</v>
      </c>
    </row>
    <row r="7203" spans="1:20" x14ac:dyDescent="0.3">
      <c r="A7203">
        <v>21705876</v>
      </c>
      <c r="B7203" t="s">
        <v>80</v>
      </c>
      <c r="C7203">
        <v>1671866</v>
      </c>
      <c r="D7203" t="s">
        <v>80</v>
      </c>
      <c r="E7203" t="s">
        <v>54</v>
      </c>
      <c r="F7203" t="s">
        <v>16</v>
      </c>
      <c r="G7203" t="s">
        <v>121</v>
      </c>
      <c r="H7203" t="s">
        <v>173</v>
      </c>
      <c r="I7203" t="s">
        <v>174</v>
      </c>
      <c r="J7203" t="s">
        <v>175</v>
      </c>
      <c r="K7203" t="s">
        <v>80</v>
      </c>
      <c r="L7203" t="s">
        <v>39</v>
      </c>
      <c r="M7203" t="s">
        <v>95</v>
      </c>
      <c r="N7203" s="23">
        <v>44063</v>
      </c>
      <c r="O7203">
        <v>8</v>
      </c>
      <c r="P7203">
        <v>2020</v>
      </c>
      <c r="Q7203" t="s">
        <v>117</v>
      </c>
      <c r="R7203">
        <v>181</v>
      </c>
      <c r="S7203" s="46">
        <v>44063.920464699077</v>
      </c>
      <c r="T7203" t="s">
        <v>118</v>
      </c>
    </row>
    <row r="7204" spans="1:20" x14ac:dyDescent="0.3">
      <c r="A7204">
        <v>21707269</v>
      </c>
      <c r="B7204" t="s">
        <v>80</v>
      </c>
      <c r="C7204">
        <v>1673981</v>
      </c>
      <c r="D7204" t="s">
        <v>80</v>
      </c>
      <c r="E7204" t="s">
        <v>69</v>
      </c>
      <c r="F7204" t="s">
        <v>69</v>
      </c>
      <c r="G7204" t="s">
        <v>148</v>
      </c>
      <c r="H7204" t="s">
        <v>173</v>
      </c>
      <c r="I7204" t="s">
        <v>174</v>
      </c>
      <c r="J7204" t="s">
        <v>175</v>
      </c>
      <c r="K7204" t="s">
        <v>80</v>
      </c>
      <c r="L7204" t="s">
        <v>39</v>
      </c>
      <c r="M7204" t="s">
        <v>95</v>
      </c>
      <c r="N7204" s="23">
        <v>44063</v>
      </c>
      <c r="O7204">
        <v>8</v>
      </c>
      <c r="P7204">
        <v>2020</v>
      </c>
      <c r="Q7204" t="s">
        <v>117</v>
      </c>
      <c r="R7204">
        <v>181</v>
      </c>
      <c r="S7204" s="46">
        <v>44064.01796435185</v>
      </c>
      <c r="T7204" t="s">
        <v>118</v>
      </c>
    </row>
    <row r="7205" spans="1:20" x14ac:dyDescent="0.3">
      <c r="A7205">
        <v>9937540</v>
      </c>
      <c r="B7205" t="s">
        <v>74</v>
      </c>
      <c r="C7205">
        <v>1666679</v>
      </c>
      <c r="D7205" t="s">
        <v>110</v>
      </c>
      <c r="E7205">
        <v>4138</v>
      </c>
      <c r="F7205">
        <v>4138</v>
      </c>
      <c r="G7205" t="s">
        <v>119</v>
      </c>
      <c r="H7205" t="s">
        <v>104</v>
      </c>
      <c r="I7205" t="s">
        <v>104</v>
      </c>
      <c r="J7205" t="s">
        <v>104</v>
      </c>
      <c r="K7205" t="s">
        <v>84</v>
      </c>
      <c r="L7205" t="s">
        <v>39</v>
      </c>
      <c r="M7205" t="s">
        <v>95</v>
      </c>
      <c r="N7205" s="23">
        <v>44063</v>
      </c>
      <c r="O7205">
        <v>8</v>
      </c>
      <c r="P7205">
        <v>2020</v>
      </c>
      <c r="Q7205" t="s">
        <v>117</v>
      </c>
      <c r="R7205">
        <v>180</v>
      </c>
      <c r="S7205" s="46">
        <v>44063.436456597221</v>
      </c>
      <c r="T7205" t="s">
        <v>120</v>
      </c>
    </row>
    <row r="7206" spans="1:20" x14ac:dyDescent="0.3">
      <c r="A7206">
        <v>9941500</v>
      </c>
      <c r="B7206" t="s">
        <v>80</v>
      </c>
      <c r="C7206">
        <v>1673002</v>
      </c>
      <c r="D7206" t="s">
        <v>80</v>
      </c>
      <c r="E7206" t="s">
        <v>126</v>
      </c>
      <c r="F7206" t="s">
        <v>16</v>
      </c>
      <c r="G7206" t="s">
        <v>127</v>
      </c>
      <c r="H7206" t="s">
        <v>173</v>
      </c>
      <c r="I7206" t="s">
        <v>174</v>
      </c>
      <c r="J7206" t="s">
        <v>175</v>
      </c>
      <c r="K7206" t="s">
        <v>80</v>
      </c>
      <c r="L7206" t="s">
        <v>39</v>
      </c>
      <c r="M7206" t="s">
        <v>95</v>
      </c>
      <c r="N7206" s="23">
        <v>44063</v>
      </c>
      <c r="O7206">
        <v>8</v>
      </c>
      <c r="P7206">
        <v>2020</v>
      </c>
      <c r="Q7206" t="s">
        <v>117</v>
      </c>
      <c r="R7206">
        <v>181</v>
      </c>
      <c r="S7206" s="46">
        <v>44063.964775925924</v>
      </c>
      <c r="T7206" t="s">
        <v>118</v>
      </c>
    </row>
    <row r="7207" spans="1:20" x14ac:dyDescent="0.3">
      <c r="A7207">
        <v>9935716</v>
      </c>
      <c r="B7207" t="s">
        <v>74</v>
      </c>
      <c r="C7207">
        <v>1676589</v>
      </c>
      <c r="D7207" t="s">
        <v>109</v>
      </c>
      <c r="E7207" t="s">
        <v>216</v>
      </c>
      <c r="F7207" t="s">
        <v>16</v>
      </c>
      <c r="G7207" t="s">
        <v>217</v>
      </c>
      <c r="H7207" t="s">
        <v>179</v>
      </c>
      <c r="I7207" t="s">
        <v>174</v>
      </c>
      <c r="J7207" t="s">
        <v>175</v>
      </c>
      <c r="K7207" t="s">
        <v>180</v>
      </c>
      <c r="L7207" t="s">
        <v>181</v>
      </c>
      <c r="M7207" t="s">
        <v>95</v>
      </c>
      <c r="N7207" s="23">
        <v>44063</v>
      </c>
      <c r="O7207">
        <v>8</v>
      </c>
      <c r="P7207">
        <v>2020</v>
      </c>
      <c r="Q7207" t="s">
        <v>117</v>
      </c>
      <c r="R7207">
        <v>181</v>
      </c>
      <c r="S7207" s="46">
        <v>44063.937515393518</v>
      </c>
      <c r="T7207" t="s">
        <v>118</v>
      </c>
    </row>
    <row r="7208" spans="1:20" x14ac:dyDescent="0.3">
      <c r="A7208">
        <v>21707769</v>
      </c>
      <c r="B7208" t="s">
        <v>80</v>
      </c>
      <c r="C7208">
        <v>1675017</v>
      </c>
      <c r="D7208" t="s">
        <v>80</v>
      </c>
      <c r="E7208" t="s">
        <v>54</v>
      </c>
      <c r="F7208" t="s">
        <v>16</v>
      </c>
      <c r="G7208" t="s">
        <v>121</v>
      </c>
      <c r="H7208" t="s">
        <v>173</v>
      </c>
      <c r="I7208" t="s">
        <v>174</v>
      </c>
      <c r="J7208" t="s">
        <v>175</v>
      </c>
      <c r="K7208" t="s">
        <v>80</v>
      </c>
      <c r="L7208" t="s">
        <v>39</v>
      </c>
      <c r="M7208" t="s">
        <v>95</v>
      </c>
      <c r="N7208" s="23">
        <v>44063</v>
      </c>
      <c r="O7208">
        <v>8</v>
      </c>
      <c r="P7208">
        <v>2020</v>
      </c>
      <c r="Q7208" t="s">
        <v>117</v>
      </c>
      <c r="R7208">
        <v>181</v>
      </c>
      <c r="S7208" s="46">
        <v>44064.034629745373</v>
      </c>
      <c r="T7208" t="s">
        <v>118</v>
      </c>
    </row>
    <row r="7209" spans="1:20" x14ac:dyDescent="0.3">
      <c r="A7209">
        <v>21704245</v>
      </c>
      <c r="B7209" t="s">
        <v>80</v>
      </c>
      <c r="C7209">
        <v>1672052</v>
      </c>
      <c r="D7209" t="s">
        <v>80</v>
      </c>
      <c r="E7209">
        <v>4142</v>
      </c>
      <c r="F7209" t="s">
        <v>16</v>
      </c>
      <c r="G7209" t="s">
        <v>145</v>
      </c>
      <c r="H7209" t="s">
        <v>173</v>
      </c>
      <c r="I7209" t="s">
        <v>174</v>
      </c>
      <c r="J7209" t="s">
        <v>175</v>
      </c>
      <c r="K7209" t="s">
        <v>80</v>
      </c>
      <c r="L7209" t="s">
        <v>39</v>
      </c>
      <c r="M7209" t="s">
        <v>95</v>
      </c>
      <c r="N7209" s="23">
        <v>44063</v>
      </c>
      <c r="O7209">
        <v>8</v>
      </c>
      <c r="P7209">
        <v>2020</v>
      </c>
      <c r="Q7209" t="s">
        <v>117</v>
      </c>
      <c r="R7209">
        <v>181</v>
      </c>
      <c r="S7209" s="46">
        <v>44063.9290400463</v>
      </c>
      <c r="T7209" t="s">
        <v>118</v>
      </c>
    </row>
    <row r="7210" spans="1:20" x14ac:dyDescent="0.3">
      <c r="A7210">
        <v>21703278</v>
      </c>
      <c r="B7210" t="s">
        <v>80</v>
      </c>
      <c r="C7210">
        <v>1673131</v>
      </c>
      <c r="D7210" t="s">
        <v>80</v>
      </c>
      <c r="E7210" t="s">
        <v>54</v>
      </c>
      <c r="F7210" t="s">
        <v>16</v>
      </c>
      <c r="G7210" t="s">
        <v>121</v>
      </c>
      <c r="H7210" t="s">
        <v>173</v>
      </c>
      <c r="I7210" t="s">
        <v>174</v>
      </c>
      <c r="J7210" t="s">
        <v>175</v>
      </c>
      <c r="K7210" t="s">
        <v>80</v>
      </c>
      <c r="L7210" t="s">
        <v>39</v>
      </c>
      <c r="M7210" t="s">
        <v>95</v>
      </c>
      <c r="N7210" s="23">
        <v>44063</v>
      </c>
      <c r="O7210">
        <v>8</v>
      </c>
      <c r="P7210">
        <v>2020</v>
      </c>
      <c r="Q7210" t="s">
        <v>117</v>
      </c>
      <c r="R7210">
        <v>181</v>
      </c>
      <c r="S7210" s="46">
        <v>44063.973974884262</v>
      </c>
      <c r="T7210" t="s">
        <v>118</v>
      </c>
    </row>
    <row r="7211" spans="1:20" x14ac:dyDescent="0.3">
      <c r="A7211">
        <v>9946130</v>
      </c>
      <c r="B7211" t="s">
        <v>74</v>
      </c>
      <c r="C7211">
        <v>1678704</v>
      </c>
      <c r="D7211" t="s">
        <v>110</v>
      </c>
      <c r="E7211" t="s">
        <v>54</v>
      </c>
      <c r="F7211" t="s">
        <v>16</v>
      </c>
      <c r="G7211" t="s">
        <v>121</v>
      </c>
      <c r="H7211" t="s">
        <v>186</v>
      </c>
      <c r="I7211" t="s">
        <v>186</v>
      </c>
      <c r="J7211" t="s">
        <v>186</v>
      </c>
      <c r="K7211" t="s">
        <v>84</v>
      </c>
      <c r="L7211" t="s">
        <v>39</v>
      </c>
      <c r="M7211" t="s">
        <v>95</v>
      </c>
      <c r="N7211" s="23">
        <v>44063</v>
      </c>
      <c r="O7211">
        <v>8</v>
      </c>
      <c r="P7211">
        <v>2020</v>
      </c>
      <c r="Q7211" t="s">
        <v>117</v>
      </c>
      <c r="R7211">
        <v>181</v>
      </c>
      <c r="S7211" s="46">
        <v>44064.164265624997</v>
      </c>
      <c r="T7211" t="s">
        <v>118</v>
      </c>
    </row>
    <row r="7212" spans="1:20" x14ac:dyDescent="0.3">
      <c r="A7212">
        <v>9939313</v>
      </c>
      <c r="B7212" t="s">
        <v>80</v>
      </c>
      <c r="C7212">
        <v>1668565</v>
      </c>
      <c r="D7212" t="s">
        <v>80</v>
      </c>
      <c r="E7212">
        <v>820</v>
      </c>
      <c r="F7212">
        <v>820</v>
      </c>
      <c r="G7212" t="s">
        <v>129</v>
      </c>
      <c r="H7212" t="s">
        <v>202</v>
      </c>
      <c r="I7212" t="s">
        <v>203</v>
      </c>
      <c r="J7212" t="s">
        <v>204</v>
      </c>
      <c r="K7212" t="s">
        <v>80</v>
      </c>
      <c r="L7212" t="s">
        <v>39</v>
      </c>
      <c r="M7212" t="s">
        <v>85</v>
      </c>
      <c r="N7212" s="23">
        <v>44063</v>
      </c>
      <c r="O7212">
        <v>8</v>
      </c>
      <c r="P7212">
        <v>2020</v>
      </c>
      <c r="Q7212" t="s">
        <v>117</v>
      </c>
      <c r="R7212">
        <v>181</v>
      </c>
      <c r="S7212" s="46">
        <v>44063.672974074078</v>
      </c>
      <c r="T7212" t="s">
        <v>118</v>
      </c>
    </row>
    <row r="7213" spans="1:20" x14ac:dyDescent="0.3">
      <c r="A7213">
        <v>9940049</v>
      </c>
      <c r="B7213" t="s">
        <v>80</v>
      </c>
      <c r="C7213">
        <v>1669444</v>
      </c>
      <c r="D7213" t="s">
        <v>80</v>
      </c>
      <c r="E7213">
        <v>4138</v>
      </c>
      <c r="F7213">
        <v>4138</v>
      </c>
      <c r="G7213" t="s">
        <v>119</v>
      </c>
      <c r="H7213" t="s">
        <v>192</v>
      </c>
      <c r="I7213" t="s">
        <v>193</v>
      </c>
      <c r="J7213" t="s">
        <v>194</v>
      </c>
      <c r="K7213" t="s">
        <v>80</v>
      </c>
      <c r="L7213" t="s">
        <v>39</v>
      </c>
      <c r="M7213" t="s">
        <v>95</v>
      </c>
      <c r="N7213" s="23">
        <v>44063</v>
      </c>
      <c r="O7213">
        <v>8</v>
      </c>
      <c r="P7213">
        <v>2020</v>
      </c>
      <c r="Q7213" t="s">
        <v>117</v>
      </c>
      <c r="R7213">
        <v>181</v>
      </c>
      <c r="S7213" s="46">
        <v>44063.931362268515</v>
      </c>
      <c r="T7213" t="s">
        <v>142</v>
      </c>
    </row>
    <row r="7214" spans="1:20" x14ac:dyDescent="0.3">
      <c r="A7214">
        <v>339866</v>
      </c>
      <c r="B7214" t="s">
        <v>80</v>
      </c>
      <c r="C7214">
        <v>1670237</v>
      </c>
      <c r="D7214" t="s">
        <v>80</v>
      </c>
      <c r="E7214" t="s">
        <v>269</v>
      </c>
      <c r="F7214" t="s">
        <v>16</v>
      </c>
      <c r="G7214" t="s">
        <v>270</v>
      </c>
      <c r="H7214" t="s">
        <v>173</v>
      </c>
      <c r="I7214" t="s">
        <v>174</v>
      </c>
      <c r="J7214" t="s">
        <v>175</v>
      </c>
      <c r="K7214" t="s">
        <v>80</v>
      </c>
      <c r="L7214" t="s">
        <v>39</v>
      </c>
      <c r="M7214" t="s">
        <v>95</v>
      </c>
      <c r="N7214" s="23">
        <v>44063</v>
      </c>
      <c r="O7214">
        <v>8</v>
      </c>
      <c r="P7214">
        <v>2020</v>
      </c>
      <c r="Q7214" t="s">
        <v>117</v>
      </c>
      <c r="R7214">
        <v>181</v>
      </c>
      <c r="S7214" s="46">
        <v>44063.951874305552</v>
      </c>
      <c r="T7214" t="s">
        <v>118</v>
      </c>
    </row>
    <row r="7215" spans="1:20" x14ac:dyDescent="0.3">
      <c r="A7215">
        <v>9939421</v>
      </c>
      <c r="B7215" t="s">
        <v>80</v>
      </c>
      <c r="C7215">
        <v>1671116</v>
      </c>
      <c r="D7215" t="s">
        <v>80</v>
      </c>
      <c r="E7215" t="s">
        <v>159</v>
      </c>
      <c r="F7215" t="s">
        <v>16</v>
      </c>
      <c r="G7215" t="s">
        <v>160</v>
      </c>
      <c r="H7215" t="s">
        <v>173</v>
      </c>
      <c r="I7215" t="s">
        <v>174</v>
      </c>
      <c r="J7215" t="s">
        <v>175</v>
      </c>
      <c r="K7215" t="s">
        <v>80</v>
      </c>
      <c r="L7215" t="s">
        <v>39</v>
      </c>
      <c r="M7215" t="s">
        <v>95</v>
      </c>
      <c r="N7215" s="23">
        <v>44063</v>
      </c>
      <c r="O7215">
        <v>8</v>
      </c>
      <c r="P7215">
        <v>2020</v>
      </c>
      <c r="Q7215" t="s">
        <v>117</v>
      </c>
      <c r="R7215">
        <v>181</v>
      </c>
      <c r="S7215" s="46">
        <v>44063.832865046294</v>
      </c>
      <c r="T7215" t="s">
        <v>118</v>
      </c>
    </row>
    <row r="7216" spans="1:20" x14ac:dyDescent="0.3">
      <c r="A7216">
        <v>9939024</v>
      </c>
      <c r="B7216" t="s">
        <v>80</v>
      </c>
      <c r="C7216">
        <v>1668508</v>
      </c>
      <c r="D7216" t="s">
        <v>80</v>
      </c>
      <c r="E7216" t="s">
        <v>54</v>
      </c>
      <c r="F7216" t="s">
        <v>16</v>
      </c>
      <c r="G7216" t="s">
        <v>121</v>
      </c>
      <c r="H7216" t="s">
        <v>173</v>
      </c>
      <c r="I7216" t="s">
        <v>174</v>
      </c>
      <c r="J7216" t="s">
        <v>175</v>
      </c>
      <c r="K7216" t="s">
        <v>80</v>
      </c>
      <c r="L7216" t="s">
        <v>39</v>
      </c>
      <c r="M7216" t="s">
        <v>95</v>
      </c>
      <c r="N7216" s="23">
        <v>44063</v>
      </c>
      <c r="O7216">
        <v>8</v>
      </c>
      <c r="P7216">
        <v>2020</v>
      </c>
      <c r="Q7216" t="s">
        <v>117</v>
      </c>
      <c r="R7216">
        <v>181</v>
      </c>
      <c r="S7216" s="46">
        <v>44063.663341550928</v>
      </c>
      <c r="T7216" t="s">
        <v>118</v>
      </c>
    </row>
    <row r="7217" spans="1:20" x14ac:dyDescent="0.3">
      <c r="A7217">
        <v>21705536</v>
      </c>
      <c r="B7217" t="s">
        <v>82</v>
      </c>
      <c r="C7217">
        <v>1671173</v>
      </c>
      <c r="D7217" t="s">
        <v>108</v>
      </c>
      <c r="E7217" t="s">
        <v>55</v>
      </c>
      <c r="F7217" t="s">
        <v>16</v>
      </c>
      <c r="G7217" t="s">
        <v>137</v>
      </c>
      <c r="H7217" t="s">
        <v>102</v>
      </c>
      <c r="I7217" t="s">
        <v>102</v>
      </c>
      <c r="J7217" t="s">
        <v>102</v>
      </c>
      <c r="K7217" t="s">
        <v>84</v>
      </c>
      <c r="L7217" t="s">
        <v>39</v>
      </c>
      <c r="M7217" t="s">
        <v>95</v>
      </c>
      <c r="N7217" s="23">
        <v>44063</v>
      </c>
      <c r="O7217">
        <v>8</v>
      </c>
      <c r="P7217">
        <v>2020</v>
      </c>
      <c r="Q7217" t="s">
        <v>117</v>
      </c>
      <c r="R7217">
        <v>181</v>
      </c>
      <c r="S7217" s="46">
        <v>44063.767179050927</v>
      </c>
      <c r="T7217" t="s">
        <v>118</v>
      </c>
    </row>
    <row r="7218" spans="1:20" x14ac:dyDescent="0.3">
      <c r="A7218">
        <v>21707537</v>
      </c>
      <c r="B7218" t="s">
        <v>80</v>
      </c>
      <c r="C7218">
        <v>1672845</v>
      </c>
      <c r="D7218" t="s">
        <v>80</v>
      </c>
      <c r="E7218" t="s">
        <v>126</v>
      </c>
      <c r="F7218" t="s">
        <v>16</v>
      </c>
      <c r="G7218" t="s">
        <v>127</v>
      </c>
      <c r="H7218" t="s">
        <v>173</v>
      </c>
      <c r="I7218" t="s">
        <v>174</v>
      </c>
      <c r="J7218" t="s">
        <v>175</v>
      </c>
      <c r="K7218" t="s">
        <v>80</v>
      </c>
      <c r="L7218" t="s">
        <v>39</v>
      </c>
      <c r="M7218" t="s">
        <v>95</v>
      </c>
      <c r="N7218" s="23">
        <v>44063</v>
      </c>
      <c r="O7218">
        <v>8</v>
      </c>
      <c r="P7218">
        <v>2020</v>
      </c>
      <c r="Q7218" t="s">
        <v>117</v>
      </c>
      <c r="R7218">
        <v>181</v>
      </c>
      <c r="S7218" s="46">
        <v>44063.955714583331</v>
      </c>
      <c r="T7218" t="s">
        <v>118</v>
      </c>
    </row>
    <row r="7219" spans="1:20" x14ac:dyDescent="0.3">
      <c r="A7219">
        <v>21702601</v>
      </c>
      <c r="B7219" t="s">
        <v>80</v>
      </c>
      <c r="C7219">
        <v>1669158</v>
      </c>
      <c r="D7219" t="s">
        <v>80</v>
      </c>
      <c r="E7219" t="s">
        <v>159</v>
      </c>
      <c r="F7219" t="s">
        <v>16</v>
      </c>
      <c r="G7219" t="s">
        <v>160</v>
      </c>
      <c r="H7219" t="s">
        <v>173</v>
      </c>
      <c r="I7219" t="s">
        <v>174</v>
      </c>
      <c r="J7219" t="s">
        <v>175</v>
      </c>
      <c r="K7219" t="s">
        <v>80</v>
      </c>
      <c r="L7219" t="s">
        <v>39</v>
      </c>
      <c r="M7219" t="s">
        <v>95</v>
      </c>
      <c r="N7219" s="23">
        <v>44063</v>
      </c>
      <c r="O7219">
        <v>8</v>
      </c>
      <c r="P7219">
        <v>2020</v>
      </c>
      <c r="Q7219" t="s">
        <v>117</v>
      </c>
      <c r="R7219">
        <v>181</v>
      </c>
      <c r="S7219" s="46">
        <v>44063.706684143515</v>
      </c>
      <c r="T7219" t="s">
        <v>118</v>
      </c>
    </row>
    <row r="7220" spans="1:20" x14ac:dyDescent="0.3">
      <c r="A7220">
        <v>21704334</v>
      </c>
      <c r="B7220" t="s">
        <v>82</v>
      </c>
      <c r="C7220">
        <v>1673781</v>
      </c>
      <c r="D7220" t="s">
        <v>108</v>
      </c>
      <c r="E7220" t="s">
        <v>55</v>
      </c>
      <c r="F7220" t="s">
        <v>16</v>
      </c>
      <c r="G7220" t="s">
        <v>137</v>
      </c>
      <c r="H7220" t="s">
        <v>102</v>
      </c>
      <c r="I7220" t="s">
        <v>102</v>
      </c>
      <c r="J7220" t="s">
        <v>102</v>
      </c>
      <c r="K7220" t="s">
        <v>84</v>
      </c>
      <c r="L7220" t="s">
        <v>39</v>
      </c>
      <c r="M7220" t="s">
        <v>95</v>
      </c>
      <c r="N7220" s="23">
        <v>44063</v>
      </c>
      <c r="O7220">
        <v>8</v>
      </c>
      <c r="P7220">
        <v>2020</v>
      </c>
      <c r="Q7220" t="s">
        <v>117</v>
      </c>
      <c r="R7220">
        <v>181</v>
      </c>
      <c r="S7220" s="46">
        <v>44063.869958101852</v>
      </c>
      <c r="T7220" t="s">
        <v>118</v>
      </c>
    </row>
    <row r="7221" spans="1:20" x14ac:dyDescent="0.3">
      <c r="A7221">
        <v>21708793</v>
      </c>
      <c r="B7221" t="s">
        <v>80</v>
      </c>
      <c r="C7221">
        <v>1675896</v>
      </c>
      <c r="D7221" t="s">
        <v>80</v>
      </c>
      <c r="E7221">
        <v>966</v>
      </c>
      <c r="F7221">
        <v>966</v>
      </c>
      <c r="G7221" t="s">
        <v>130</v>
      </c>
      <c r="H7221" t="s">
        <v>173</v>
      </c>
      <c r="I7221" t="s">
        <v>174</v>
      </c>
      <c r="J7221" t="s">
        <v>175</v>
      </c>
      <c r="K7221" t="s">
        <v>80</v>
      </c>
      <c r="L7221" t="s">
        <v>39</v>
      </c>
      <c r="M7221" t="s">
        <v>95</v>
      </c>
      <c r="N7221" s="23">
        <v>44063</v>
      </c>
      <c r="O7221">
        <v>8</v>
      </c>
      <c r="P7221">
        <v>2020</v>
      </c>
      <c r="Q7221" t="s">
        <v>117</v>
      </c>
      <c r="R7221">
        <v>181</v>
      </c>
      <c r="S7221" s="46">
        <v>44064.084203703707</v>
      </c>
      <c r="T7221" t="s">
        <v>118</v>
      </c>
    </row>
    <row r="7222" spans="1:20" x14ac:dyDescent="0.3">
      <c r="A7222">
        <v>9941557</v>
      </c>
      <c r="B7222" t="s">
        <v>80</v>
      </c>
      <c r="C7222">
        <v>1673288</v>
      </c>
      <c r="D7222" t="s">
        <v>80</v>
      </c>
      <c r="E7222">
        <v>966</v>
      </c>
      <c r="F7222">
        <v>966</v>
      </c>
      <c r="G7222" t="s">
        <v>130</v>
      </c>
      <c r="H7222" t="s">
        <v>173</v>
      </c>
      <c r="I7222" t="s">
        <v>174</v>
      </c>
      <c r="J7222" t="s">
        <v>175</v>
      </c>
      <c r="K7222" t="s">
        <v>80</v>
      </c>
      <c r="L7222" t="s">
        <v>39</v>
      </c>
      <c r="M7222" t="s">
        <v>95</v>
      </c>
      <c r="N7222" s="23">
        <v>44063</v>
      </c>
      <c r="O7222">
        <v>8</v>
      </c>
      <c r="P7222">
        <v>2020</v>
      </c>
      <c r="Q7222" t="s">
        <v>117</v>
      </c>
      <c r="R7222">
        <v>181</v>
      </c>
      <c r="S7222" s="46">
        <v>44063.967826273147</v>
      </c>
      <c r="T7222" t="s">
        <v>118</v>
      </c>
    </row>
    <row r="7223" spans="1:20" x14ac:dyDescent="0.3">
      <c r="A7223">
        <v>9938876</v>
      </c>
      <c r="B7223" t="s">
        <v>80</v>
      </c>
      <c r="C7223">
        <v>1668259</v>
      </c>
      <c r="D7223" t="s">
        <v>80</v>
      </c>
      <c r="E7223">
        <v>4142</v>
      </c>
      <c r="F7223" t="s">
        <v>16</v>
      </c>
      <c r="G7223" t="s">
        <v>145</v>
      </c>
      <c r="H7223" t="s">
        <v>173</v>
      </c>
      <c r="I7223" t="s">
        <v>174</v>
      </c>
      <c r="J7223" t="s">
        <v>175</v>
      </c>
      <c r="K7223" t="s">
        <v>80</v>
      </c>
      <c r="L7223" t="s">
        <v>39</v>
      </c>
      <c r="M7223" t="s">
        <v>95</v>
      </c>
      <c r="N7223" s="23">
        <v>44063</v>
      </c>
      <c r="O7223">
        <v>8</v>
      </c>
      <c r="P7223">
        <v>2020</v>
      </c>
      <c r="Q7223" t="s">
        <v>117</v>
      </c>
      <c r="R7223">
        <v>181</v>
      </c>
      <c r="S7223" s="46">
        <v>44063.64198912037</v>
      </c>
      <c r="T7223" t="s">
        <v>118</v>
      </c>
    </row>
    <row r="7224" spans="1:20" x14ac:dyDescent="0.3">
      <c r="A7224">
        <v>9939115</v>
      </c>
      <c r="B7224" t="s">
        <v>80</v>
      </c>
      <c r="C7224">
        <v>1668766</v>
      </c>
      <c r="D7224" t="s">
        <v>80</v>
      </c>
      <c r="E7224">
        <v>966</v>
      </c>
      <c r="F7224">
        <v>966</v>
      </c>
      <c r="G7224" t="s">
        <v>130</v>
      </c>
      <c r="H7224" t="s">
        <v>173</v>
      </c>
      <c r="I7224" t="s">
        <v>174</v>
      </c>
      <c r="J7224" t="s">
        <v>175</v>
      </c>
      <c r="K7224" t="s">
        <v>80</v>
      </c>
      <c r="L7224" t="s">
        <v>39</v>
      </c>
      <c r="M7224" t="s">
        <v>95</v>
      </c>
      <c r="N7224" s="23">
        <v>44063</v>
      </c>
      <c r="O7224">
        <v>8</v>
      </c>
      <c r="P7224">
        <v>2020</v>
      </c>
      <c r="Q7224" t="s">
        <v>117</v>
      </c>
      <c r="R7224">
        <v>181</v>
      </c>
      <c r="S7224" s="46">
        <v>44063.685835763892</v>
      </c>
      <c r="T7224" t="s">
        <v>118</v>
      </c>
    </row>
    <row r="7225" spans="1:20" x14ac:dyDescent="0.3">
      <c r="A7225">
        <v>9946492</v>
      </c>
      <c r="B7225" t="s">
        <v>80</v>
      </c>
      <c r="C7225">
        <v>1678492</v>
      </c>
      <c r="D7225" t="s">
        <v>80</v>
      </c>
      <c r="E7225">
        <v>820</v>
      </c>
      <c r="F7225">
        <v>820</v>
      </c>
      <c r="G7225" t="s">
        <v>129</v>
      </c>
      <c r="H7225" t="s">
        <v>202</v>
      </c>
      <c r="I7225" t="s">
        <v>203</v>
      </c>
      <c r="J7225" t="s">
        <v>204</v>
      </c>
      <c r="K7225" t="s">
        <v>80</v>
      </c>
      <c r="L7225" t="s">
        <v>39</v>
      </c>
      <c r="M7225" t="s">
        <v>85</v>
      </c>
      <c r="N7225" s="23">
        <v>44063</v>
      </c>
      <c r="O7225">
        <v>8</v>
      </c>
      <c r="P7225">
        <v>2020</v>
      </c>
      <c r="Q7225" t="s">
        <v>117</v>
      </c>
      <c r="R7225">
        <v>181</v>
      </c>
      <c r="S7225" s="46">
        <v>44064.151445833333</v>
      </c>
      <c r="T7225" t="s">
        <v>118</v>
      </c>
    </row>
    <row r="7226" spans="1:20" x14ac:dyDescent="0.3">
      <c r="A7226">
        <v>9936804</v>
      </c>
      <c r="B7226" t="s">
        <v>74</v>
      </c>
      <c r="C7226">
        <v>1666158</v>
      </c>
      <c r="D7226" t="s">
        <v>110</v>
      </c>
      <c r="E7226" t="s">
        <v>12</v>
      </c>
      <c r="F7226" t="s">
        <v>12</v>
      </c>
      <c r="G7226" t="s">
        <v>116</v>
      </c>
      <c r="H7226" t="s">
        <v>331</v>
      </c>
      <c r="I7226" t="s">
        <v>331</v>
      </c>
      <c r="J7226" t="s">
        <v>331</v>
      </c>
      <c r="K7226" t="s">
        <v>84</v>
      </c>
      <c r="L7226" t="s">
        <v>39</v>
      </c>
      <c r="M7226" t="s">
        <v>85</v>
      </c>
      <c r="N7226" s="23">
        <v>44063</v>
      </c>
      <c r="O7226">
        <v>8</v>
      </c>
      <c r="P7226">
        <v>2020</v>
      </c>
      <c r="Q7226" t="s">
        <v>117</v>
      </c>
      <c r="R7226">
        <v>180</v>
      </c>
      <c r="S7226" s="46">
        <v>44063.428150925924</v>
      </c>
      <c r="T7226" t="s">
        <v>118</v>
      </c>
    </row>
    <row r="7227" spans="1:20" x14ac:dyDescent="0.3">
      <c r="A7227">
        <v>9941308</v>
      </c>
      <c r="B7227" t="s">
        <v>74</v>
      </c>
      <c r="C7227">
        <v>1673437</v>
      </c>
      <c r="D7227" t="s">
        <v>110</v>
      </c>
      <c r="E7227" t="s">
        <v>12</v>
      </c>
      <c r="F7227" t="s">
        <v>12</v>
      </c>
      <c r="G7227" t="s">
        <v>116</v>
      </c>
      <c r="H7227" t="s">
        <v>179</v>
      </c>
      <c r="I7227" t="s">
        <v>174</v>
      </c>
      <c r="J7227" t="s">
        <v>175</v>
      </c>
      <c r="K7227" t="s">
        <v>180</v>
      </c>
      <c r="L7227" t="s">
        <v>181</v>
      </c>
      <c r="M7227" t="s">
        <v>85</v>
      </c>
      <c r="N7227" s="23">
        <v>44063</v>
      </c>
      <c r="O7227">
        <v>8</v>
      </c>
      <c r="P7227">
        <v>2020</v>
      </c>
      <c r="Q7227" t="s">
        <v>117</v>
      </c>
      <c r="R7227">
        <v>181</v>
      </c>
      <c r="S7227" s="46">
        <v>44063.978093981481</v>
      </c>
      <c r="T7227" t="s">
        <v>118</v>
      </c>
    </row>
    <row r="7228" spans="1:20" x14ac:dyDescent="0.3">
      <c r="A7228">
        <v>9938161</v>
      </c>
      <c r="B7228" t="s">
        <v>80</v>
      </c>
      <c r="C7228">
        <v>1666885</v>
      </c>
      <c r="D7228" t="s">
        <v>80</v>
      </c>
      <c r="E7228">
        <v>4142</v>
      </c>
      <c r="F7228" t="s">
        <v>16</v>
      </c>
      <c r="G7228" t="s">
        <v>145</v>
      </c>
      <c r="H7228" t="s">
        <v>173</v>
      </c>
      <c r="I7228" t="s">
        <v>174</v>
      </c>
      <c r="J7228" t="s">
        <v>175</v>
      </c>
      <c r="K7228" t="s">
        <v>80</v>
      </c>
      <c r="L7228" t="s">
        <v>39</v>
      </c>
      <c r="M7228" t="s">
        <v>95</v>
      </c>
      <c r="N7228" s="23">
        <v>44063</v>
      </c>
      <c r="O7228">
        <v>8</v>
      </c>
      <c r="P7228">
        <v>2020</v>
      </c>
      <c r="Q7228" t="s">
        <v>117</v>
      </c>
      <c r="R7228">
        <v>180</v>
      </c>
      <c r="S7228" s="46">
        <v>44063.448235416668</v>
      </c>
      <c r="T7228" t="s">
        <v>118</v>
      </c>
    </row>
    <row r="7229" spans="1:20" x14ac:dyDescent="0.3">
      <c r="A7229">
        <v>21701916</v>
      </c>
      <c r="B7229" t="s">
        <v>80</v>
      </c>
      <c r="C7229">
        <v>1668468</v>
      </c>
      <c r="D7229" t="s">
        <v>80</v>
      </c>
      <c r="E7229" t="s">
        <v>161</v>
      </c>
      <c r="F7229" t="s">
        <v>16</v>
      </c>
      <c r="G7229" t="s">
        <v>162</v>
      </c>
      <c r="H7229" t="s">
        <v>173</v>
      </c>
      <c r="I7229" t="s">
        <v>174</v>
      </c>
      <c r="J7229" t="s">
        <v>175</v>
      </c>
      <c r="K7229" t="s">
        <v>80</v>
      </c>
      <c r="L7229" t="s">
        <v>39</v>
      </c>
      <c r="M7229" t="s">
        <v>95</v>
      </c>
      <c r="N7229" s="23">
        <v>44063</v>
      </c>
      <c r="O7229">
        <v>8</v>
      </c>
      <c r="P7229">
        <v>2020</v>
      </c>
      <c r="Q7229" t="s">
        <v>117</v>
      </c>
      <c r="R7229">
        <v>181</v>
      </c>
      <c r="S7229" s="46">
        <v>44063.660989930555</v>
      </c>
      <c r="T7229" t="s">
        <v>118</v>
      </c>
    </row>
    <row r="7230" spans="1:20" x14ac:dyDescent="0.3">
      <c r="A7230">
        <v>21702072</v>
      </c>
      <c r="B7230" t="s">
        <v>74</v>
      </c>
      <c r="C7230">
        <v>1668557</v>
      </c>
      <c r="D7230" t="s">
        <v>109</v>
      </c>
      <c r="E7230">
        <v>845</v>
      </c>
      <c r="F7230">
        <v>845</v>
      </c>
      <c r="G7230" t="s">
        <v>147</v>
      </c>
      <c r="H7230" t="s">
        <v>179</v>
      </c>
      <c r="I7230" t="s">
        <v>174</v>
      </c>
      <c r="J7230" t="s">
        <v>175</v>
      </c>
      <c r="K7230" t="s">
        <v>180</v>
      </c>
      <c r="L7230" t="s">
        <v>181</v>
      </c>
      <c r="M7230" t="s">
        <v>95</v>
      </c>
      <c r="N7230" s="23">
        <v>44063</v>
      </c>
      <c r="O7230">
        <v>8</v>
      </c>
      <c r="P7230">
        <v>2020</v>
      </c>
      <c r="Q7230" t="s">
        <v>117</v>
      </c>
      <c r="R7230">
        <v>181</v>
      </c>
      <c r="S7230" s="46">
        <v>44063.667976041666</v>
      </c>
      <c r="T7230" t="s">
        <v>118</v>
      </c>
    </row>
    <row r="7231" spans="1:20" x14ac:dyDescent="0.3">
      <c r="A7231">
        <v>9945158</v>
      </c>
      <c r="B7231" t="s">
        <v>80</v>
      </c>
      <c r="C7231">
        <v>1677960</v>
      </c>
      <c r="D7231" t="s">
        <v>80</v>
      </c>
      <c r="E7231">
        <v>820</v>
      </c>
      <c r="F7231">
        <v>820</v>
      </c>
      <c r="G7231" t="s">
        <v>129</v>
      </c>
      <c r="H7231" t="s">
        <v>173</v>
      </c>
      <c r="I7231" t="s">
        <v>174</v>
      </c>
      <c r="J7231" t="s">
        <v>175</v>
      </c>
      <c r="K7231" t="s">
        <v>80</v>
      </c>
      <c r="L7231" t="s">
        <v>39</v>
      </c>
      <c r="M7231" t="s">
        <v>85</v>
      </c>
      <c r="N7231" s="23">
        <v>44063</v>
      </c>
      <c r="O7231">
        <v>8</v>
      </c>
      <c r="P7231">
        <v>2020</v>
      </c>
      <c r="Q7231" t="s">
        <v>117</v>
      </c>
      <c r="R7231">
        <v>181</v>
      </c>
      <c r="S7231" s="46">
        <v>44064.09393101852</v>
      </c>
      <c r="T7231" t="s">
        <v>118</v>
      </c>
    </row>
    <row r="7232" spans="1:20" x14ac:dyDescent="0.3">
      <c r="A7232">
        <v>21703573</v>
      </c>
      <c r="B7232" t="s">
        <v>80</v>
      </c>
      <c r="C7232">
        <v>1669493</v>
      </c>
      <c r="D7232" t="s">
        <v>80</v>
      </c>
      <c r="E7232" t="s">
        <v>159</v>
      </c>
      <c r="F7232" t="s">
        <v>16</v>
      </c>
      <c r="G7232" t="s">
        <v>167</v>
      </c>
      <c r="H7232" t="s">
        <v>173</v>
      </c>
      <c r="I7232" t="s">
        <v>174</v>
      </c>
      <c r="J7232" t="s">
        <v>175</v>
      </c>
      <c r="K7232" t="s">
        <v>80</v>
      </c>
      <c r="L7232" t="s">
        <v>39</v>
      </c>
      <c r="M7232" t="s">
        <v>95</v>
      </c>
      <c r="N7232" s="23">
        <v>44063</v>
      </c>
      <c r="O7232">
        <v>8</v>
      </c>
      <c r="P7232">
        <v>2020</v>
      </c>
      <c r="Q7232" t="s">
        <v>117</v>
      </c>
      <c r="R7232">
        <v>181</v>
      </c>
      <c r="S7232" s="46">
        <v>44063.712674305556</v>
      </c>
      <c r="T7232" t="s">
        <v>118</v>
      </c>
    </row>
    <row r="7233" spans="1:20" x14ac:dyDescent="0.3">
      <c r="A7233">
        <v>9943074</v>
      </c>
      <c r="B7233" t="s">
        <v>80</v>
      </c>
      <c r="C7233">
        <v>1675352</v>
      </c>
      <c r="D7233" t="s">
        <v>80</v>
      </c>
      <c r="E7233">
        <v>8416</v>
      </c>
      <c r="F7233" t="s">
        <v>16</v>
      </c>
      <c r="G7233" t="s">
        <v>163</v>
      </c>
      <c r="H7233" t="s">
        <v>173</v>
      </c>
      <c r="I7233" t="s">
        <v>174</v>
      </c>
      <c r="J7233" t="s">
        <v>175</v>
      </c>
      <c r="K7233" t="s">
        <v>80</v>
      </c>
      <c r="L7233" t="s">
        <v>39</v>
      </c>
      <c r="M7233" t="s">
        <v>95</v>
      </c>
      <c r="N7233" s="23">
        <v>44063</v>
      </c>
      <c r="O7233">
        <v>8</v>
      </c>
      <c r="P7233">
        <v>2020</v>
      </c>
      <c r="Q7233" t="s">
        <v>117</v>
      </c>
      <c r="R7233">
        <v>181</v>
      </c>
      <c r="S7233" s="46">
        <v>44064.086342129631</v>
      </c>
      <c r="T7233" t="s">
        <v>118</v>
      </c>
    </row>
    <row r="7234" spans="1:20" x14ac:dyDescent="0.3">
      <c r="A7234">
        <v>9943695</v>
      </c>
      <c r="B7234" t="s">
        <v>80</v>
      </c>
      <c r="C7234">
        <v>1677024</v>
      </c>
      <c r="D7234" t="s">
        <v>80</v>
      </c>
      <c r="E7234" t="s">
        <v>54</v>
      </c>
      <c r="F7234" t="s">
        <v>16</v>
      </c>
      <c r="G7234" t="s">
        <v>121</v>
      </c>
      <c r="H7234" t="s">
        <v>173</v>
      </c>
      <c r="I7234" t="s">
        <v>174</v>
      </c>
      <c r="J7234" t="s">
        <v>175</v>
      </c>
      <c r="K7234" t="s">
        <v>80</v>
      </c>
      <c r="L7234" t="s">
        <v>39</v>
      </c>
      <c r="M7234" t="s">
        <v>95</v>
      </c>
      <c r="N7234" s="23">
        <v>44063</v>
      </c>
      <c r="O7234">
        <v>8</v>
      </c>
      <c r="P7234">
        <v>2020</v>
      </c>
      <c r="Q7234" t="s">
        <v>117</v>
      </c>
      <c r="R7234">
        <v>181</v>
      </c>
      <c r="S7234" s="46">
        <v>44064.071825115738</v>
      </c>
      <c r="T7234" t="s">
        <v>118</v>
      </c>
    </row>
    <row r="7235" spans="1:20" x14ac:dyDescent="0.3">
      <c r="A7235">
        <v>9923024</v>
      </c>
      <c r="B7235" t="s">
        <v>74</v>
      </c>
      <c r="C7235">
        <v>1655530</v>
      </c>
      <c r="D7235" t="s">
        <v>110</v>
      </c>
      <c r="E7235">
        <v>966</v>
      </c>
      <c r="F7235">
        <v>966</v>
      </c>
      <c r="G7235" t="s">
        <v>130</v>
      </c>
      <c r="H7235" t="s">
        <v>184</v>
      </c>
      <c r="I7235" t="s">
        <v>184</v>
      </c>
      <c r="J7235" t="s">
        <v>184</v>
      </c>
      <c r="K7235" t="s">
        <v>84</v>
      </c>
      <c r="L7235" t="s">
        <v>39</v>
      </c>
      <c r="M7235" t="s">
        <v>95</v>
      </c>
      <c r="N7235" s="23">
        <v>44063</v>
      </c>
      <c r="O7235">
        <v>8</v>
      </c>
      <c r="P7235">
        <v>2020</v>
      </c>
      <c r="Q7235" t="s">
        <v>117</v>
      </c>
      <c r="R7235">
        <v>180</v>
      </c>
      <c r="S7235" s="46">
        <v>44063.482699074077</v>
      </c>
      <c r="T7235" t="s">
        <v>118</v>
      </c>
    </row>
    <row r="7236" spans="1:20" x14ac:dyDescent="0.3">
      <c r="A7236">
        <v>21707430</v>
      </c>
      <c r="B7236" t="s">
        <v>80</v>
      </c>
      <c r="C7236">
        <v>1674416</v>
      </c>
      <c r="D7236" t="s">
        <v>80</v>
      </c>
      <c r="E7236">
        <v>4138</v>
      </c>
      <c r="F7236">
        <v>4138</v>
      </c>
      <c r="G7236" t="s">
        <v>119</v>
      </c>
      <c r="H7236" t="s">
        <v>173</v>
      </c>
      <c r="I7236" t="s">
        <v>174</v>
      </c>
      <c r="J7236" t="s">
        <v>175</v>
      </c>
      <c r="K7236" t="s">
        <v>80</v>
      </c>
      <c r="L7236" t="s">
        <v>39</v>
      </c>
      <c r="M7236" t="s">
        <v>95</v>
      </c>
      <c r="N7236" s="23">
        <v>44063</v>
      </c>
      <c r="O7236">
        <v>8</v>
      </c>
      <c r="P7236">
        <v>2020</v>
      </c>
      <c r="Q7236" t="s">
        <v>117</v>
      </c>
      <c r="R7236">
        <v>181</v>
      </c>
      <c r="S7236" s="46">
        <v>44064.01893564815</v>
      </c>
      <c r="T7236" t="s">
        <v>133</v>
      </c>
    </row>
    <row r="7237" spans="1:20" x14ac:dyDescent="0.3">
      <c r="A7237">
        <v>9947654</v>
      </c>
      <c r="B7237" t="s">
        <v>80</v>
      </c>
      <c r="C7237">
        <v>1679921</v>
      </c>
      <c r="D7237" t="s">
        <v>80</v>
      </c>
      <c r="E7237" t="s">
        <v>54</v>
      </c>
      <c r="F7237" t="s">
        <v>16</v>
      </c>
      <c r="G7237" t="s">
        <v>121</v>
      </c>
      <c r="H7237" t="s">
        <v>173</v>
      </c>
      <c r="I7237" t="s">
        <v>174</v>
      </c>
      <c r="J7237" t="s">
        <v>175</v>
      </c>
      <c r="K7237" t="s">
        <v>80</v>
      </c>
      <c r="L7237" t="s">
        <v>39</v>
      </c>
      <c r="M7237" t="s">
        <v>95</v>
      </c>
      <c r="N7237" s="23">
        <v>44064</v>
      </c>
      <c r="O7237">
        <v>8</v>
      </c>
      <c r="P7237">
        <v>2020</v>
      </c>
      <c r="Q7237" t="s">
        <v>117</v>
      </c>
      <c r="R7237">
        <v>181</v>
      </c>
      <c r="S7237" s="46">
        <v>44064.475979861112</v>
      </c>
      <c r="T7237" t="s">
        <v>118</v>
      </c>
    </row>
    <row r="7238" spans="1:20" x14ac:dyDescent="0.3">
      <c r="A7238">
        <v>21701826</v>
      </c>
      <c r="B7238" t="s">
        <v>74</v>
      </c>
      <c r="C7238">
        <v>1669693</v>
      </c>
      <c r="D7238" t="s">
        <v>110</v>
      </c>
      <c r="E7238" t="s">
        <v>161</v>
      </c>
      <c r="F7238" t="s">
        <v>16</v>
      </c>
      <c r="G7238" t="s">
        <v>162</v>
      </c>
      <c r="H7238" t="s">
        <v>186</v>
      </c>
      <c r="I7238" t="s">
        <v>186</v>
      </c>
      <c r="J7238" t="s">
        <v>186</v>
      </c>
      <c r="K7238" t="s">
        <v>84</v>
      </c>
      <c r="L7238" t="s">
        <v>39</v>
      </c>
      <c r="M7238" t="s">
        <v>95</v>
      </c>
      <c r="N7238" s="23">
        <v>44063</v>
      </c>
      <c r="O7238">
        <v>8</v>
      </c>
      <c r="P7238">
        <v>2020</v>
      </c>
      <c r="Q7238" t="s">
        <v>117</v>
      </c>
      <c r="R7238">
        <v>181</v>
      </c>
      <c r="S7238" s="46">
        <v>44063.723654861111</v>
      </c>
      <c r="T7238" t="s">
        <v>118</v>
      </c>
    </row>
    <row r="7239" spans="1:20" x14ac:dyDescent="0.3">
      <c r="A7239">
        <v>9944388</v>
      </c>
      <c r="B7239" t="s">
        <v>74</v>
      </c>
      <c r="C7239">
        <v>1677951</v>
      </c>
      <c r="D7239" t="s">
        <v>110</v>
      </c>
      <c r="E7239" t="s">
        <v>12</v>
      </c>
      <c r="F7239" t="s">
        <v>12</v>
      </c>
      <c r="G7239" t="s">
        <v>116</v>
      </c>
      <c r="H7239" t="s">
        <v>179</v>
      </c>
      <c r="I7239" t="s">
        <v>174</v>
      </c>
      <c r="J7239" t="s">
        <v>175</v>
      </c>
      <c r="K7239" t="s">
        <v>180</v>
      </c>
      <c r="L7239" t="s">
        <v>181</v>
      </c>
      <c r="M7239" t="s">
        <v>85</v>
      </c>
      <c r="N7239" s="23">
        <v>44063</v>
      </c>
      <c r="O7239">
        <v>8</v>
      </c>
      <c r="P7239">
        <v>2020</v>
      </c>
      <c r="Q7239" t="s">
        <v>117</v>
      </c>
      <c r="R7239">
        <v>181</v>
      </c>
      <c r="S7239" s="46">
        <v>44064.095532870371</v>
      </c>
      <c r="T7239" t="s">
        <v>118</v>
      </c>
    </row>
    <row r="7240" spans="1:20" x14ac:dyDescent="0.3">
      <c r="A7240">
        <v>9945644</v>
      </c>
      <c r="B7240" t="s">
        <v>74</v>
      </c>
      <c r="C7240">
        <v>1678117</v>
      </c>
      <c r="D7240" t="s">
        <v>110</v>
      </c>
      <c r="E7240">
        <v>820</v>
      </c>
      <c r="F7240">
        <v>820</v>
      </c>
      <c r="G7240" t="s">
        <v>129</v>
      </c>
      <c r="H7240" t="s">
        <v>226</v>
      </c>
      <c r="I7240" t="s">
        <v>226</v>
      </c>
      <c r="J7240" t="s">
        <v>226</v>
      </c>
      <c r="K7240" t="s">
        <v>84</v>
      </c>
      <c r="L7240" t="s">
        <v>39</v>
      </c>
      <c r="M7240" t="s">
        <v>85</v>
      </c>
      <c r="N7240" s="23">
        <v>44063</v>
      </c>
      <c r="O7240">
        <v>8</v>
      </c>
      <c r="P7240">
        <v>2020</v>
      </c>
      <c r="Q7240" t="s">
        <v>117</v>
      </c>
      <c r="R7240">
        <v>181</v>
      </c>
      <c r="S7240" s="46">
        <v>44064.138861689818</v>
      </c>
      <c r="T7240" t="s">
        <v>118</v>
      </c>
    </row>
    <row r="7241" spans="1:20" x14ac:dyDescent="0.3">
      <c r="A7241">
        <v>21708134</v>
      </c>
      <c r="B7241" t="s">
        <v>74</v>
      </c>
      <c r="C7241">
        <v>1673446</v>
      </c>
      <c r="D7241" t="s">
        <v>110</v>
      </c>
      <c r="E7241" t="s">
        <v>55</v>
      </c>
      <c r="F7241" t="s">
        <v>16</v>
      </c>
      <c r="G7241" t="s">
        <v>137</v>
      </c>
      <c r="H7241" t="s">
        <v>186</v>
      </c>
      <c r="I7241" t="s">
        <v>186</v>
      </c>
      <c r="J7241" t="s">
        <v>186</v>
      </c>
      <c r="K7241" t="s">
        <v>84</v>
      </c>
      <c r="L7241" t="s">
        <v>39</v>
      </c>
      <c r="M7241" t="s">
        <v>95</v>
      </c>
      <c r="N7241" s="23">
        <v>44063</v>
      </c>
      <c r="O7241">
        <v>8</v>
      </c>
      <c r="P7241">
        <v>2020</v>
      </c>
      <c r="Q7241" t="s">
        <v>117</v>
      </c>
      <c r="R7241">
        <v>181</v>
      </c>
      <c r="S7241" s="46">
        <v>44063.97584525463</v>
      </c>
      <c r="T7241" t="s">
        <v>118</v>
      </c>
    </row>
    <row r="7242" spans="1:20" x14ac:dyDescent="0.3">
      <c r="A7242">
        <v>21707648</v>
      </c>
      <c r="B7242" t="s">
        <v>74</v>
      </c>
      <c r="C7242">
        <v>1676079</v>
      </c>
      <c r="D7242" t="s">
        <v>110</v>
      </c>
      <c r="E7242" t="s">
        <v>12</v>
      </c>
      <c r="F7242" t="s">
        <v>12</v>
      </c>
      <c r="G7242" t="s">
        <v>116</v>
      </c>
      <c r="H7242" t="s">
        <v>224</v>
      </c>
      <c r="I7242" t="s">
        <v>224</v>
      </c>
      <c r="J7242" t="s">
        <v>224</v>
      </c>
      <c r="K7242" t="s">
        <v>84</v>
      </c>
      <c r="L7242" t="s">
        <v>39</v>
      </c>
      <c r="M7242" t="s">
        <v>85</v>
      </c>
      <c r="N7242" s="23">
        <v>44063</v>
      </c>
      <c r="O7242">
        <v>8</v>
      </c>
      <c r="P7242">
        <v>2020</v>
      </c>
      <c r="Q7242" t="s">
        <v>117</v>
      </c>
      <c r="R7242">
        <v>181</v>
      </c>
      <c r="S7242" s="46">
        <v>44064.048468055553</v>
      </c>
      <c r="T7242" t="s">
        <v>118</v>
      </c>
    </row>
    <row r="7243" spans="1:20" x14ac:dyDescent="0.3">
      <c r="A7243">
        <v>9947606</v>
      </c>
      <c r="B7243" t="s">
        <v>80</v>
      </c>
      <c r="C7243">
        <v>1679989</v>
      </c>
      <c r="D7243" t="s">
        <v>80</v>
      </c>
      <c r="E7243" t="s">
        <v>199</v>
      </c>
      <c r="F7243" t="s">
        <v>16</v>
      </c>
      <c r="G7243" t="s">
        <v>200</v>
      </c>
      <c r="H7243" t="s">
        <v>173</v>
      </c>
      <c r="I7243" t="s">
        <v>174</v>
      </c>
      <c r="J7243" t="s">
        <v>175</v>
      </c>
      <c r="K7243" t="s">
        <v>80</v>
      </c>
      <c r="L7243" t="s">
        <v>39</v>
      </c>
      <c r="M7243" t="s">
        <v>95</v>
      </c>
      <c r="N7243" s="23">
        <v>44064</v>
      </c>
      <c r="O7243">
        <v>8</v>
      </c>
      <c r="P7243">
        <v>2020</v>
      </c>
      <c r="Q7243" t="s">
        <v>117</v>
      </c>
      <c r="R7243">
        <v>181</v>
      </c>
      <c r="S7243" s="46">
        <v>44064.478028819445</v>
      </c>
      <c r="T7243" t="s">
        <v>118</v>
      </c>
    </row>
    <row r="7244" spans="1:20" x14ac:dyDescent="0.3">
      <c r="A7244">
        <v>9938292</v>
      </c>
      <c r="B7244" t="s">
        <v>74</v>
      </c>
      <c r="C7244">
        <v>1667732</v>
      </c>
      <c r="D7244" t="s">
        <v>110</v>
      </c>
      <c r="E7244" t="s">
        <v>321</v>
      </c>
      <c r="F7244" t="s">
        <v>16</v>
      </c>
      <c r="G7244" t="s">
        <v>322</v>
      </c>
      <c r="H7244" t="s">
        <v>186</v>
      </c>
      <c r="I7244" t="s">
        <v>186</v>
      </c>
      <c r="J7244" t="s">
        <v>186</v>
      </c>
      <c r="K7244" t="s">
        <v>84</v>
      </c>
      <c r="L7244" t="s">
        <v>39</v>
      </c>
      <c r="M7244" t="s">
        <v>95</v>
      </c>
      <c r="N7244" s="23">
        <v>44063</v>
      </c>
      <c r="O7244">
        <v>8</v>
      </c>
      <c r="P7244">
        <v>2020</v>
      </c>
      <c r="Q7244" t="s">
        <v>117</v>
      </c>
      <c r="R7244">
        <v>180</v>
      </c>
      <c r="S7244" s="46">
        <v>44063.922492245372</v>
      </c>
      <c r="T7244" t="s">
        <v>118</v>
      </c>
    </row>
    <row r="7245" spans="1:20" x14ac:dyDescent="0.3">
      <c r="A7245">
        <v>21706776</v>
      </c>
      <c r="B7245" t="s">
        <v>74</v>
      </c>
      <c r="C7245">
        <v>1671408</v>
      </c>
      <c r="D7245" t="s">
        <v>109</v>
      </c>
      <c r="E7245" t="s">
        <v>54</v>
      </c>
      <c r="F7245" t="s">
        <v>16</v>
      </c>
      <c r="G7245" t="s">
        <v>121</v>
      </c>
      <c r="H7245" t="s">
        <v>179</v>
      </c>
      <c r="I7245" t="s">
        <v>174</v>
      </c>
      <c r="J7245" t="s">
        <v>175</v>
      </c>
      <c r="K7245" t="s">
        <v>180</v>
      </c>
      <c r="L7245" t="s">
        <v>181</v>
      </c>
      <c r="M7245" t="s">
        <v>95</v>
      </c>
      <c r="N7245" s="23">
        <v>44063</v>
      </c>
      <c r="O7245">
        <v>8</v>
      </c>
      <c r="P7245">
        <v>2020</v>
      </c>
      <c r="Q7245" t="s">
        <v>117</v>
      </c>
      <c r="R7245">
        <v>181</v>
      </c>
      <c r="S7245" s="46">
        <v>44063.756286226853</v>
      </c>
      <c r="T7245" t="s">
        <v>118</v>
      </c>
    </row>
    <row r="7246" spans="1:20" x14ac:dyDescent="0.3">
      <c r="A7246">
        <v>9942179</v>
      </c>
      <c r="B7246" t="s">
        <v>80</v>
      </c>
      <c r="C7246">
        <v>1674322</v>
      </c>
      <c r="D7246" t="s">
        <v>80</v>
      </c>
      <c r="E7246" t="s">
        <v>69</v>
      </c>
      <c r="F7246" t="s">
        <v>69</v>
      </c>
      <c r="G7246" t="s">
        <v>148</v>
      </c>
      <c r="H7246" t="s">
        <v>196</v>
      </c>
      <c r="I7246" t="s">
        <v>197</v>
      </c>
      <c r="J7246" t="s">
        <v>198</v>
      </c>
      <c r="K7246" t="s">
        <v>80</v>
      </c>
      <c r="L7246" t="s">
        <v>39</v>
      </c>
      <c r="M7246" t="s">
        <v>95</v>
      </c>
      <c r="N7246" s="23">
        <v>44063</v>
      </c>
      <c r="O7246">
        <v>8</v>
      </c>
      <c r="P7246">
        <v>2020</v>
      </c>
      <c r="Q7246" t="s">
        <v>117</v>
      </c>
      <c r="R7246">
        <v>181</v>
      </c>
      <c r="S7246" s="46">
        <v>44064.020245949076</v>
      </c>
      <c r="T7246" t="s">
        <v>118</v>
      </c>
    </row>
    <row r="7247" spans="1:20" x14ac:dyDescent="0.3">
      <c r="A7247">
        <v>9944629</v>
      </c>
      <c r="B7247" t="s">
        <v>80</v>
      </c>
      <c r="C7247">
        <v>1677359</v>
      </c>
      <c r="D7247" t="s">
        <v>80</v>
      </c>
      <c r="E7247" t="s">
        <v>54</v>
      </c>
      <c r="F7247" t="s">
        <v>16</v>
      </c>
      <c r="G7247" t="s">
        <v>121</v>
      </c>
      <c r="H7247" t="s">
        <v>173</v>
      </c>
      <c r="I7247" t="s">
        <v>174</v>
      </c>
      <c r="J7247" t="s">
        <v>175</v>
      </c>
      <c r="K7247" t="s">
        <v>80</v>
      </c>
      <c r="L7247" t="s">
        <v>39</v>
      </c>
      <c r="M7247" t="s">
        <v>95</v>
      </c>
      <c r="N7247" s="23">
        <v>44063</v>
      </c>
      <c r="O7247">
        <v>8</v>
      </c>
      <c r="P7247">
        <v>2020</v>
      </c>
      <c r="Q7247" t="s">
        <v>117</v>
      </c>
      <c r="R7247">
        <v>181</v>
      </c>
      <c r="S7247" s="46">
        <v>44064.076252430554</v>
      </c>
      <c r="T7247" t="s">
        <v>118</v>
      </c>
    </row>
    <row r="7248" spans="1:20" x14ac:dyDescent="0.3">
      <c r="A7248">
        <v>9930852</v>
      </c>
      <c r="B7248" t="s">
        <v>82</v>
      </c>
      <c r="C7248">
        <v>1667638</v>
      </c>
      <c r="D7248" t="s">
        <v>108</v>
      </c>
      <c r="E7248" t="s">
        <v>12</v>
      </c>
      <c r="F7248" t="s">
        <v>12</v>
      </c>
      <c r="G7248" t="s">
        <v>116</v>
      </c>
      <c r="H7248" t="s">
        <v>102</v>
      </c>
      <c r="I7248" t="s">
        <v>102</v>
      </c>
      <c r="J7248" t="s">
        <v>102</v>
      </c>
      <c r="K7248" t="s">
        <v>84</v>
      </c>
      <c r="L7248" t="s">
        <v>39</v>
      </c>
      <c r="M7248" t="s">
        <v>85</v>
      </c>
      <c r="N7248" s="23">
        <v>44063</v>
      </c>
      <c r="O7248">
        <v>8</v>
      </c>
      <c r="P7248">
        <v>2020</v>
      </c>
      <c r="Q7248" t="s">
        <v>117</v>
      </c>
      <c r="R7248">
        <v>180</v>
      </c>
      <c r="S7248" s="46">
        <v>44063.532928819448</v>
      </c>
      <c r="T7248" t="s">
        <v>118</v>
      </c>
    </row>
    <row r="7249" spans="1:20" x14ac:dyDescent="0.3">
      <c r="A7249">
        <v>9939491</v>
      </c>
      <c r="B7249" t="s">
        <v>78</v>
      </c>
      <c r="C7249">
        <v>1669553</v>
      </c>
      <c r="D7249" t="s">
        <v>80</v>
      </c>
      <c r="E7249" t="s">
        <v>12</v>
      </c>
      <c r="F7249" t="s">
        <v>12</v>
      </c>
      <c r="G7249" t="s">
        <v>116</v>
      </c>
      <c r="H7249" t="s">
        <v>173</v>
      </c>
      <c r="I7249" t="s">
        <v>174</v>
      </c>
      <c r="J7249" t="s">
        <v>175</v>
      </c>
      <c r="K7249" t="s">
        <v>80</v>
      </c>
      <c r="L7249" t="s">
        <v>39</v>
      </c>
      <c r="M7249" t="s">
        <v>85</v>
      </c>
      <c r="N7249" s="23">
        <v>44063</v>
      </c>
      <c r="O7249">
        <v>8</v>
      </c>
      <c r="P7249">
        <v>2020</v>
      </c>
      <c r="Q7249" t="s">
        <v>117</v>
      </c>
      <c r="R7249">
        <v>181</v>
      </c>
      <c r="S7249" s="46">
        <v>44063.719508680559</v>
      </c>
      <c r="T7249" t="s">
        <v>118</v>
      </c>
    </row>
    <row r="7250" spans="1:20" x14ac:dyDescent="0.3">
      <c r="A7250">
        <v>9939963</v>
      </c>
      <c r="B7250" t="s">
        <v>80</v>
      </c>
      <c r="C7250">
        <v>1670128</v>
      </c>
      <c r="D7250" t="s">
        <v>80</v>
      </c>
      <c r="E7250">
        <v>4142</v>
      </c>
      <c r="F7250" t="s">
        <v>16</v>
      </c>
      <c r="G7250" t="s">
        <v>145</v>
      </c>
      <c r="H7250" t="s">
        <v>173</v>
      </c>
      <c r="I7250" t="s">
        <v>174</v>
      </c>
      <c r="J7250" t="s">
        <v>175</v>
      </c>
      <c r="K7250" t="s">
        <v>80</v>
      </c>
      <c r="L7250" t="s">
        <v>39</v>
      </c>
      <c r="M7250" t="s">
        <v>95</v>
      </c>
      <c r="N7250" s="23">
        <v>44063</v>
      </c>
      <c r="O7250">
        <v>8</v>
      </c>
      <c r="P7250">
        <v>2020</v>
      </c>
      <c r="Q7250" t="s">
        <v>117</v>
      </c>
      <c r="R7250">
        <v>181</v>
      </c>
      <c r="S7250" s="46">
        <v>44063.761360300923</v>
      </c>
      <c r="T7250" t="s">
        <v>118</v>
      </c>
    </row>
    <row r="7251" spans="1:20" x14ac:dyDescent="0.3">
      <c r="A7251">
        <v>21708811</v>
      </c>
      <c r="B7251" t="s">
        <v>80</v>
      </c>
      <c r="C7251">
        <v>1677284</v>
      </c>
      <c r="D7251" t="s">
        <v>80</v>
      </c>
      <c r="E7251" t="s">
        <v>54</v>
      </c>
      <c r="F7251" t="s">
        <v>16</v>
      </c>
      <c r="G7251" t="s">
        <v>121</v>
      </c>
      <c r="H7251" t="s">
        <v>173</v>
      </c>
      <c r="I7251" t="s">
        <v>174</v>
      </c>
      <c r="J7251" t="s">
        <v>175</v>
      </c>
      <c r="K7251" t="s">
        <v>80</v>
      </c>
      <c r="L7251" t="s">
        <v>39</v>
      </c>
      <c r="M7251" t="s">
        <v>95</v>
      </c>
      <c r="N7251" s="23">
        <v>44063</v>
      </c>
      <c r="O7251">
        <v>8</v>
      </c>
      <c r="P7251">
        <v>2020</v>
      </c>
      <c r="Q7251" t="s">
        <v>117</v>
      </c>
      <c r="R7251">
        <v>181</v>
      </c>
      <c r="S7251" s="46">
        <v>44064.074031018521</v>
      </c>
      <c r="T7251" t="s">
        <v>118</v>
      </c>
    </row>
    <row r="7252" spans="1:20" x14ac:dyDescent="0.3">
      <c r="A7252">
        <v>21701917</v>
      </c>
      <c r="B7252" t="s">
        <v>74</v>
      </c>
      <c r="C7252">
        <v>1672186</v>
      </c>
      <c r="D7252" t="s">
        <v>109</v>
      </c>
      <c r="E7252" t="s">
        <v>55</v>
      </c>
      <c r="F7252" t="s">
        <v>16</v>
      </c>
      <c r="G7252" t="s">
        <v>137</v>
      </c>
      <c r="H7252" t="s">
        <v>179</v>
      </c>
      <c r="I7252" t="s">
        <v>174</v>
      </c>
      <c r="J7252" t="s">
        <v>175</v>
      </c>
      <c r="K7252" t="s">
        <v>180</v>
      </c>
      <c r="L7252" t="s">
        <v>181</v>
      </c>
      <c r="M7252" t="s">
        <v>95</v>
      </c>
      <c r="N7252" s="23">
        <v>44063</v>
      </c>
      <c r="O7252">
        <v>8</v>
      </c>
      <c r="P7252">
        <v>2020</v>
      </c>
      <c r="Q7252" t="s">
        <v>117</v>
      </c>
      <c r="R7252">
        <v>181</v>
      </c>
      <c r="S7252" s="46">
        <v>44063.782220717592</v>
      </c>
      <c r="T7252" t="s">
        <v>118</v>
      </c>
    </row>
    <row r="7253" spans="1:20" x14ac:dyDescent="0.3">
      <c r="A7253">
        <v>9943912</v>
      </c>
      <c r="B7253" t="s">
        <v>80</v>
      </c>
      <c r="C7253">
        <v>1675487</v>
      </c>
      <c r="D7253" t="s">
        <v>80</v>
      </c>
      <c r="E7253" t="s">
        <v>327</v>
      </c>
      <c r="F7253" t="s">
        <v>16</v>
      </c>
      <c r="G7253" t="s">
        <v>328</v>
      </c>
      <c r="H7253" t="s">
        <v>173</v>
      </c>
      <c r="I7253" t="s">
        <v>174</v>
      </c>
      <c r="J7253" t="s">
        <v>175</v>
      </c>
      <c r="K7253" t="s">
        <v>80</v>
      </c>
      <c r="L7253" t="s">
        <v>39</v>
      </c>
      <c r="M7253" t="s">
        <v>95</v>
      </c>
      <c r="N7253" s="23">
        <v>44063</v>
      </c>
      <c r="O7253">
        <v>8</v>
      </c>
      <c r="P7253">
        <v>2020</v>
      </c>
      <c r="Q7253" t="s">
        <v>117</v>
      </c>
      <c r="R7253">
        <v>181</v>
      </c>
      <c r="S7253" s="46">
        <v>44064.080799884257</v>
      </c>
      <c r="T7253" t="s">
        <v>118</v>
      </c>
    </row>
    <row r="7254" spans="1:20" x14ac:dyDescent="0.3">
      <c r="A7254">
        <v>9942873</v>
      </c>
      <c r="B7254" t="s">
        <v>80</v>
      </c>
      <c r="C7254">
        <v>1676194</v>
      </c>
      <c r="D7254" t="s">
        <v>80</v>
      </c>
      <c r="E7254">
        <v>820</v>
      </c>
      <c r="F7254">
        <v>820</v>
      </c>
      <c r="G7254" t="s">
        <v>129</v>
      </c>
      <c r="H7254" t="s">
        <v>202</v>
      </c>
      <c r="I7254" t="s">
        <v>203</v>
      </c>
      <c r="J7254" t="s">
        <v>204</v>
      </c>
      <c r="K7254" t="s">
        <v>80</v>
      </c>
      <c r="L7254" t="s">
        <v>39</v>
      </c>
      <c r="M7254" t="s">
        <v>85</v>
      </c>
      <c r="N7254" s="23">
        <v>44063</v>
      </c>
      <c r="O7254">
        <v>8</v>
      </c>
      <c r="P7254">
        <v>2020</v>
      </c>
      <c r="Q7254" t="s">
        <v>117</v>
      </c>
      <c r="R7254">
        <v>181</v>
      </c>
      <c r="S7254" s="46">
        <v>44064.055546412033</v>
      </c>
      <c r="T7254" t="s">
        <v>118</v>
      </c>
    </row>
    <row r="7255" spans="1:20" x14ac:dyDescent="0.3">
      <c r="A7255">
        <v>9945354</v>
      </c>
      <c r="B7255" t="s">
        <v>80</v>
      </c>
      <c r="C7255">
        <v>1678309</v>
      </c>
      <c r="D7255" t="s">
        <v>80</v>
      </c>
      <c r="E7255">
        <v>4138</v>
      </c>
      <c r="F7255">
        <v>4138</v>
      </c>
      <c r="G7255" t="s">
        <v>119</v>
      </c>
      <c r="H7255" t="s">
        <v>173</v>
      </c>
      <c r="I7255" t="s">
        <v>174</v>
      </c>
      <c r="J7255" t="s">
        <v>175</v>
      </c>
      <c r="K7255" t="s">
        <v>80</v>
      </c>
      <c r="L7255" t="s">
        <v>39</v>
      </c>
      <c r="M7255" t="s">
        <v>95</v>
      </c>
      <c r="N7255" s="23">
        <v>44063</v>
      </c>
      <c r="O7255">
        <v>8</v>
      </c>
      <c r="P7255">
        <v>2020</v>
      </c>
      <c r="Q7255" t="s">
        <v>117</v>
      </c>
      <c r="R7255">
        <v>181</v>
      </c>
      <c r="S7255" s="46">
        <v>44064.143922106479</v>
      </c>
      <c r="T7255" t="s">
        <v>133</v>
      </c>
    </row>
    <row r="7256" spans="1:20" x14ac:dyDescent="0.3">
      <c r="A7256">
        <v>9945661</v>
      </c>
      <c r="B7256" t="s">
        <v>80</v>
      </c>
      <c r="C7256">
        <v>1678684</v>
      </c>
      <c r="D7256" t="s">
        <v>80</v>
      </c>
      <c r="E7256">
        <v>845</v>
      </c>
      <c r="F7256">
        <v>845</v>
      </c>
      <c r="G7256" t="s">
        <v>147</v>
      </c>
      <c r="H7256" t="s">
        <v>173</v>
      </c>
      <c r="I7256" t="s">
        <v>174</v>
      </c>
      <c r="J7256" t="s">
        <v>175</v>
      </c>
      <c r="K7256" t="s">
        <v>80</v>
      </c>
      <c r="L7256" t="s">
        <v>39</v>
      </c>
      <c r="M7256" t="s">
        <v>95</v>
      </c>
      <c r="N7256" s="23">
        <v>44063</v>
      </c>
      <c r="O7256">
        <v>8</v>
      </c>
      <c r="P7256">
        <v>2020</v>
      </c>
      <c r="Q7256" t="s">
        <v>117</v>
      </c>
      <c r="R7256">
        <v>181</v>
      </c>
      <c r="S7256" s="46">
        <v>44064.160631365739</v>
      </c>
      <c r="T7256" t="s">
        <v>118</v>
      </c>
    </row>
    <row r="7257" spans="1:20" x14ac:dyDescent="0.3">
      <c r="A7257">
        <v>339234</v>
      </c>
      <c r="B7257" t="s">
        <v>80</v>
      </c>
      <c r="C7257">
        <v>1668256</v>
      </c>
      <c r="D7257" t="s">
        <v>80</v>
      </c>
      <c r="E7257" t="s">
        <v>54</v>
      </c>
      <c r="F7257" t="s">
        <v>16</v>
      </c>
      <c r="G7257" t="s">
        <v>121</v>
      </c>
      <c r="H7257" t="s">
        <v>173</v>
      </c>
      <c r="I7257" t="s">
        <v>174</v>
      </c>
      <c r="J7257" t="s">
        <v>175</v>
      </c>
      <c r="K7257" t="s">
        <v>80</v>
      </c>
      <c r="L7257" t="s">
        <v>39</v>
      </c>
      <c r="M7257" t="s">
        <v>95</v>
      </c>
      <c r="N7257" s="23">
        <v>44063</v>
      </c>
      <c r="O7257">
        <v>8</v>
      </c>
      <c r="P7257">
        <v>2020</v>
      </c>
      <c r="Q7257" t="s">
        <v>117</v>
      </c>
      <c r="R7257">
        <v>181</v>
      </c>
      <c r="S7257" s="46">
        <v>44063.639055555555</v>
      </c>
      <c r="T7257" t="s">
        <v>118</v>
      </c>
    </row>
    <row r="7258" spans="1:20" x14ac:dyDescent="0.3">
      <c r="A7258">
        <v>21705411</v>
      </c>
      <c r="B7258" t="s">
        <v>74</v>
      </c>
      <c r="C7258">
        <v>1671425</v>
      </c>
      <c r="D7258" t="s">
        <v>110</v>
      </c>
      <c r="E7258" t="s">
        <v>55</v>
      </c>
      <c r="F7258" t="s">
        <v>16</v>
      </c>
      <c r="G7258" t="s">
        <v>137</v>
      </c>
      <c r="H7258" t="s">
        <v>186</v>
      </c>
      <c r="I7258" t="s">
        <v>186</v>
      </c>
      <c r="J7258" t="s">
        <v>186</v>
      </c>
      <c r="K7258" t="s">
        <v>84</v>
      </c>
      <c r="L7258" t="s">
        <v>39</v>
      </c>
      <c r="M7258" t="s">
        <v>95</v>
      </c>
      <c r="N7258" s="23">
        <v>44063</v>
      </c>
      <c r="O7258">
        <v>8</v>
      </c>
      <c r="P7258">
        <v>2020</v>
      </c>
      <c r="Q7258" t="s">
        <v>117</v>
      </c>
      <c r="R7258">
        <v>181</v>
      </c>
      <c r="S7258" s="46">
        <v>44063.866601273148</v>
      </c>
      <c r="T7258" t="s">
        <v>118</v>
      </c>
    </row>
    <row r="7259" spans="1:20" x14ac:dyDescent="0.3">
      <c r="A7259">
        <v>21708623</v>
      </c>
      <c r="B7259" t="s">
        <v>80</v>
      </c>
      <c r="C7259">
        <v>1675412</v>
      </c>
      <c r="D7259" t="s">
        <v>80</v>
      </c>
      <c r="E7259">
        <v>8416</v>
      </c>
      <c r="F7259" t="s">
        <v>16</v>
      </c>
      <c r="G7259" t="s">
        <v>163</v>
      </c>
      <c r="H7259" t="s">
        <v>173</v>
      </c>
      <c r="I7259" t="s">
        <v>174</v>
      </c>
      <c r="J7259" t="s">
        <v>175</v>
      </c>
      <c r="K7259" t="s">
        <v>80</v>
      </c>
      <c r="L7259" t="s">
        <v>39</v>
      </c>
      <c r="M7259" t="s">
        <v>95</v>
      </c>
      <c r="N7259" s="23">
        <v>44063</v>
      </c>
      <c r="O7259">
        <v>8</v>
      </c>
      <c r="P7259">
        <v>2020</v>
      </c>
      <c r="Q7259" t="s">
        <v>117</v>
      </c>
      <c r="R7259">
        <v>181</v>
      </c>
      <c r="S7259" s="46">
        <v>44064.083124652781</v>
      </c>
      <c r="T7259" t="s">
        <v>118</v>
      </c>
    </row>
    <row r="7260" spans="1:20" x14ac:dyDescent="0.3">
      <c r="A7260">
        <v>21703039</v>
      </c>
      <c r="B7260" t="s">
        <v>80</v>
      </c>
      <c r="C7260">
        <v>1670271</v>
      </c>
      <c r="D7260" t="s">
        <v>80</v>
      </c>
      <c r="E7260" t="s">
        <v>69</v>
      </c>
      <c r="F7260" t="s">
        <v>69</v>
      </c>
      <c r="G7260" t="s">
        <v>148</v>
      </c>
      <c r="H7260" t="s">
        <v>173</v>
      </c>
      <c r="I7260" t="s">
        <v>174</v>
      </c>
      <c r="J7260" t="s">
        <v>175</v>
      </c>
      <c r="K7260" t="s">
        <v>80</v>
      </c>
      <c r="L7260" t="s">
        <v>39</v>
      </c>
      <c r="M7260" t="s">
        <v>95</v>
      </c>
      <c r="N7260" s="23">
        <v>44063</v>
      </c>
      <c r="O7260">
        <v>8</v>
      </c>
      <c r="P7260">
        <v>2020</v>
      </c>
      <c r="Q7260" t="s">
        <v>117</v>
      </c>
      <c r="R7260">
        <v>181</v>
      </c>
      <c r="S7260" s="46">
        <v>44063.960070949077</v>
      </c>
      <c r="T7260" t="s">
        <v>118</v>
      </c>
    </row>
    <row r="7261" spans="1:20" x14ac:dyDescent="0.3">
      <c r="A7261">
        <v>21706213</v>
      </c>
      <c r="B7261" t="s">
        <v>82</v>
      </c>
      <c r="C7261">
        <v>1673615</v>
      </c>
      <c r="D7261" t="s">
        <v>108</v>
      </c>
      <c r="E7261" t="s">
        <v>54</v>
      </c>
      <c r="F7261" t="s">
        <v>16</v>
      </c>
      <c r="G7261" t="s">
        <v>121</v>
      </c>
      <c r="H7261" t="s">
        <v>102</v>
      </c>
      <c r="I7261" t="s">
        <v>102</v>
      </c>
      <c r="J7261" t="s">
        <v>102</v>
      </c>
      <c r="K7261" t="s">
        <v>84</v>
      </c>
      <c r="L7261" t="s">
        <v>39</v>
      </c>
      <c r="M7261" t="s">
        <v>95</v>
      </c>
      <c r="N7261" s="23">
        <v>44063</v>
      </c>
      <c r="O7261">
        <v>8</v>
      </c>
      <c r="P7261">
        <v>2020</v>
      </c>
      <c r="Q7261" t="s">
        <v>117</v>
      </c>
      <c r="R7261">
        <v>181</v>
      </c>
      <c r="S7261" s="46">
        <v>44063.84780787037</v>
      </c>
      <c r="T7261" t="s">
        <v>118</v>
      </c>
    </row>
    <row r="7262" spans="1:20" x14ac:dyDescent="0.3">
      <c r="A7262">
        <v>9940529</v>
      </c>
      <c r="B7262" t="s">
        <v>80</v>
      </c>
      <c r="C7262">
        <v>1674058</v>
      </c>
      <c r="D7262" t="s">
        <v>80</v>
      </c>
      <c r="E7262" t="s">
        <v>159</v>
      </c>
      <c r="F7262" t="s">
        <v>16</v>
      </c>
      <c r="G7262" t="s">
        <v>167</v>
      </c>
      <c r="H7262" t="s">
        <v>173</v>
      </c>
      <c r="I7262" t="s">
        <v>174</v>
      </c>
      <c r="J7262" t="s">
        <v>175</v>
      </c>
      <c r="K7262" t="s">
        <v>80</v>
      </c>
      <c r="L7262" t="s">
        <v>39</v>
      </c>
      <c r="M7262" t="s">
        <v>95</v>
      </c>
      <c r="N7262" s="23">
        <v>44063</v>
      </c>
      <c r="O7262">
        <v>8</v>
      </c>
      <c r="P7262">
        <v>2020</v>
      </c>
      <c r="Q7262" t="s">
        <v>117</v>
      </c>
      <c r="R7262">
        <v>181</v>
      </c>
      <c r="S7262" s="46">
        <v>44064.082010648148</v>
      </c>
      <c r="T7262" t="s">
        <v>118</v>
      </c>
    </row>
    <row r="7263" spans="1:20" x14ac:dyDescent="0.3">
      <c r="A7263">
        <v>9945443</v>
      </c>
      <c r="B7263" t="s">
        <v>80</v>
      </c>
      <c r="C7263">
        <v>1678066</v>
      </c>
      <c r="D7263" t="s">
        <v>80</v>
      </c>
      <c r="E7263" t="s">
        <v>54</v>
      </c>
      <c r="F7263" t="s">
        <v>16</v>
      </c>
      <c r="G7263" t="s">
        <v>121</v>
      </c>
      <c r="H7263" t="s">
        <v>173</v>
      </c>
      <c r="I7263" t="s">
        <v>174</v>
      </c>
      <c r="J7263" t="s">
        <v>175</v>
      </c>
      <c r="K7263" t="s">
        <v>80</v>
      </c>
      <c r="L7263" t="s">
        <v>39</v>
      </c>
      <c r="M7263" t="s">
        <v>95</v>
      </c>
      <c r="N7263" s="23">
        <v>44063</v>
      </c>
      <c r="O7263">
        <v>8</v>
      </c>
      <c r="P7263">
        <v>2020</v>
      </c>
      <c r="Q7263" t="s">
        <v>117</v>
      </c>
      <c r="R7263">
        <v>181</v>
      </c>
      <c r="S7263" s="46">
        <v>44064.130943055556</v>
      </c>
      <c r="T7263" t="s">
        <v>118</v>
      </c>
    </row>
    <row r="7264" spans="1:20" x14ac:dyDescent="0.3">
      <c r="A7264">
        <v>9937253</v>
      </c>
      <c r="B7264" t="s">
        <v>74</v>
      </c>
      <c r="C7264">
        <v>1666384</v>
      </c>
      <c r="D7264" t="s">
        <v>110</v>
      </c>
      <c r="E7264">
        <v>820</v>
      </c>
      <c r="F7264">
        <v>820</v>
      </c>
      <c r="G7264" t="s">
        <v>129</v>
      </c>
      <c r="H7264" t="s">
        <v>226</v>
      </c>
      <c r="I7264" t="s">
        <v>226</v>
      </c>
      <c r="J7264" t="s">
        <v>226</v>
      </c>
      <c r="K7264" t="s">
        <v>84</v>
      </c>
      <c r="L7264" t="s">
        <v>39</v>
      </c>
      <c r="M7264" t="s">
        <v>85</v>
      </c>
      <c r="N7264" s="23">
        <v>44063</v>
      </c>
      <c r="O7264">
        <v>8</v>
      </c>
      <c r="P7264">
        <v>2020</v>
      </c>
      <c r="Q7264" t="s">
        <v>117</v>
      </c>
      <c r="R7264">
        <v>180</v>
      </c>
      <c r="S7264" s="46">
        <v>44063.471011805559</v>
      </c>
      <c r="T7264" t="s">
        <v>118</v>
      </c>
    </row>
    <row r="7265" spans="1:20" x14ac:dyDescent="0.3">
      <c r="A7265">
        <v>9938827</v>
      </c>
      <c r="B7265" t="s">
        <v>80</v>
      </c>
      <c r="C7265">
        <v>1668056</v>
      </c>
      <c r="D7265" t="s">
        <v>80</v>
      </c>
      <c r="E7265">
        <v>4142</v>
      </c>
      <c r="F7265" t="s">
        <v>16</v>
      </c>
      <c r="G7265" t="s">
        <v>145</v>
      </c>
      <c r="H7265" t="s">
        <v>173</v>
      </c>
      <c r="I7265" t="s">
        <v>174</v>
      </c>
      <c r="J7265" t="s">
        <v>175</v>
      </c>
      <c r="K7265" t="s">
        <v>80</v>
      </c>
      <c r="L7265" t="s">
        <v>39</v>
      </c>
      <c r="M7265" t="s">
        <v>95</v>
      </c>
      <c r="N7265" s="23">
        <v>44063</v>
      </c>
      <c r="O7265">
        <v>8</v>
      </c>
      <c r="P7265">
        <v>2020</v>
      </c>
      <c r="Q7265" t="s">
        <v>117</v>
      </c>
      <c r="R7265">
        <v>181</v>
      </c>
      <c r="S7265" s="46">
        <v>44063.608520023146</v>
      </c>
      <c r="T7265" t="s">
        <v>118</v>
      </c>
    </row>
    <row r="7266" spans="1:20" x14ac:dyDescent="0.3">
      <c r="A7266">
        <v>21701656</v>
      </c>
      <c r="B7266" t="s">
        <v>80</v>
      </c>
      <c r="C7266">
        <v>1669467</v>
      </c>
      <c r="D7266" t="s">
        <v>80</v>
      </c>
      <c r="E7266" t="s">
        <v>159</v>
      </c>
      <c r="F7266" t="s">
        <v>16</v>
      </c>
      <c r="G7266" t="s">
        <v>167</v>
      </c>
      <c r="H7266" t="s">
        <v>173</v>
      </c>
      <c r="I7266" t="s">
        <v>174</v>
      </c>
      <c r="J7266" t="s">
        <v>175</v>
      </c>
      <c r="K7266" t="s">
        <v>80</v>
      </c>
      <c r="L7266" t="s">
        <v>39</v>
      </c>
      <c r="M7266" t="s">
        <v>95</v>
      </c>
      <c r="N7266" s="23">
        <v>44063</v>
      </c>
      <c r="O7266">
        <v>8</v>
      </c>
      <c r="P7266">
        <v>2020</v>
      </c>
      <c r="Q7266" t="s">
        <v>117</v>
      </c>
      <c r="R7266">
        <v>181</v>
      </c>
      <c r="S7266" s="46">
        <v>44063.711842476849</v>
      </c>
      <c r="T7266" t="s">
        <v>118</v>
      </c>
    </row>
    <row r="7267" spans="1:20" x14ac:dyDescent="0.3">
      <c r="A7267">
        <v>21705877</v>
      </c>
      <c r="B7267" t="s">
        <v>74</v>
      </c>
      <c r="C7267">
        <v>1673297</v>
      </c>
      <c r="D7267" t="s">
        <v>110</v>
      </c>
      <c r="E7267">
        <v>845</v>
      </c>
      <c r="F7267">
        <v>845</v>
      </c>
      <c r="G7267" t="s">
        <v>147</v>
      </c>
      <c r="H7267" t="s">
        <v>332</v>
      </c>
      <c r="I7267" t="s">
        <v>332</v>
      </c>
      <c r="J7267" t="s">
        <v>332</v>
      </c>
      <c r="K7267" t="s">
        <v>84</v>
      </c>
      <c r="L7267" t="s">
        <v>39</v>
      </c>
      <c r="M7267" t="s">
        <v>95</v>
      </c>
      <c r="N7267" s="23">
        <v>44063</v>
      </c>
      <c r="O7267">
        <v>8</v>
      </c>
      <c r="P7267">
        <v>2020</v>
      </c>
      <c r="Q7267" t="s">
        <v>117</v>
      </c>
      <c r="R7267">
        <v>181</v>
      </c>
      <c r="S7267" s="46">
        <v>44063.966550231482</v>
      </c>
      <c r="T7267" t="s">
        <v>118</v>
      </c>
    </row>
    <row r="7268" spans="1:20" x14ac:dyDescent="0.3">
      <c r="A7268">
        <v>9946351</v>
      </c>
      <c r="B7268" t="s">
        <v>80</v>
      </c>
      <c r="C7268">
        <v>1678870</v>
      </c>
      <c r="D7268" t="s">
        <v>80</v>
      </c>
      <c r="E7268">
        <v>4138</v>
      </c>
      <c r="F7268">
        <v>4138</v>
      </c>
      <c r="G7268" t="s">
        <v>119</v>
      </c>
      <c r="H7268" t="s">
        <v>173</v>
      </c>
      <c r="I7268" t="s">
        <v>174</v>
      </c>
      <c r="J7268" t="s">
        <v>175</v>
      </c>
      <c r="K7268" t="s">
        <v>80</v>
      </c>
      <c r="L7268" t="s">
        <v>39</v>
      </c>
      <c r="M7268" t="s">
        <v>95</v>
      </c>
      <c r="N7268" s="23">
        <v>44063</v>
      </c>
      <c r="O7268">
        <v>8</v>
      </c>
      <c r="P7268">
        <v>2020</v>
      </c>
      <c r="Q7268" t="s">
        <v>117</v>
      </c>
      <c r="R7268">
        <v>181</v>
      </c>
      <c r="S7268" s="46">
        <v>44064.459996180558</v>
      </c>
      <c r="T7268" t="s">
        <v>133</v>
      </c>
    </row>
    <row r="7269" spans="1:20" x14ac:dyDescent="0.3">
      <c r="A7269">
        <v>21701682</v>
      </c>
      <c r="B7269" t="s">
        <v>80</v>
      </c>
      <c r="C7269">
        <v>1668399</v>
      </c>
      <c r="D7269" t="s">
        <v>80</v>
      </c>
      <c r="E7269" t="s">
        <v>151</v>
      </c>
      <c r="F7269" t="s">
        <v>16</v>
      </c>
      <c r="G7269" t="s">
        <v>152</v>
      </c>
      <c r="H7269" t="s">
        <v>173</v>
      </c>
      <c r="I7269" t="s">
        <v>174</v>
      </c>
      <c r="J7269" t="s">
        <v>175</v>
      </c>
      <c r="K7269" t="s">
        <v>80</v>
      </c>
      <c r="L7269" t="s">
        <v>39</v>
      </c>
      <c r="M7269" t="s">
        <v>95</v>
      </c>
      <c r="N7269" s="23">
        <v>44063</v>
      </c>
      <c r="O7269">
        <v>8</v>
      </c>
      <c r="P7269">
        <v>2020</v>
      </c>
      <c r="Q7269" t="s">
        <v>117</v>
      </c>
      <c r="R7269">
        <v>181</v>
      </c>
      <c r="S7269" s="46">
        <v>44063.656480439815</v>
      </c>
      <c r="T7269" t="s">
        <v>118</v>
      </c>
    </row>
    <row r="7270" spans="1:20" x14ac:dyDescent="0.3">
      <c r="A7270">
        <v>9947347</v>
      </c>
      <c r="B7270" t="s">
        <v>80</v>
      </c>
      <c r="C7270">
        <v>1679108</v>
      </c>
      <c r="D7270" t="s">
        <v>80</v>
      </c>
      <c r="E7270" t="s">
        <v>159</v>
      </c>
      <c r="F7270" t="s">
        <v>16</v>
      </c>
      <c r="G7270" t="s">
        <v>160</v>
      </c>
      <c r="H7270" t="s">
        <v>173</v>
      </c>
      <c r="I7270" t="s">
        <v>174</v>
      </c>
      <c r="J7270" t="s">
        <v>175</v>
      </c>
      <c r="K7270" t="s">
        <v>80</v>
      </c>
      <c r="L7270" t="s">
        <v>39</v>
      </c>
      <c r="M7270" t="s">
        <v>95</v>
      </c>
      <c r="N7270" s="23">
        <v>44063</v>
      </c>
      <c r="O7270">
        <v>8</v>
      </c>
      <c r="P7270">
        <v>2020</v>
      </c>
      <c r="Q7270" t="s">
        <v>117</v>
      </c>
      <c r="R7270">
        <v>181</v>
      </c>
      <c r="S7270" s="46">
        <v>44064.441115624999</v>
      </c>
      <c r="T7270" t="s">
        <v>118</v>
      </c>
    </row>
    <row r="7271" spans="1:20" x14ac:dyDescent="0.3">
      <c r="A7271">
        <v>9947399</v>
      </c>
      <c r="B7271" t="s">
        <v>74</v>
      </c>
      <c r="C7271">
        <v>1679557</v>
      </c>
      <c r="D7271" t="s">
        <v>110</v>
      </c>
      <c r="E7271">
        <v>4138</v>
      </c>
      <c r="F7271">
        <v>4138</v>
      </c>
      <c r="G7271" t="s">
        <v>119</v>
      </c>
      <c r="H7271" t="s">
        <v>103</v>
      </c>
      <c r="I7271" t="s">
        <v>103</v>
      </c>
      <c r="J7271" t="s">
        <v>103</v>
      </c>
      <c r="K7271" t="s">
        <v>84</v>
      </c>
      <c r="L7271" t="s">
        <v>39</v>
      </c>
      <c r="M7271" t="s">
        <v>95</v>
      </c>
      <c r="N7271" s="23">
        <v>44064</v>
      </c>
      <c r="O7271">
        <v>8</v>
      </c>
      <c r="P7271">
        <v>2020</v>
      </c>
      <c r="Q7271" t="s">
        <v>117</v>
      </c>
      <c r="R7271">
        <v>181</v>
      </c>
      <c r="S7271" s="46">
        <v>44064.463736342594</v>
      </c>
      <c r="T7271" t="s">
        <v>128</v>
      </c>
    </row>
    <row r="7272" spans="1:20" x14ac:dyDescent="0.3">
      <c r="A7272">
        <v>9947355</v>
      </c>
      <c r="B7272" t="s">
        <v>74</v>
      </c>
      <c r="C7272">
        <v>1679594</v>
      </c>
      <c r="D7272" t="s">
        <v>110</v>
      </c>
      <c r="E7272" t="s">
        <v>55</v>
      </c>
      <c r="F7272" t="s">
        <v>16</v>
      </c>
      <c r="G7272" t="s">
        <v>137</v>
      </c>
      <c r="H7272" t="s">
        <v>186</v>
      </c>
      <c r="I7272" t="s">
        <v>186</v>
      </c>
      <c r="J7272" t="s">
        <v>186</v>
      </c>
      <c r="K7272" t="s">
        <v>84</v>
      </c>
      <c r="L7272" t="s">
        <v>39</v>
      </c>
      <c r="M7272" t="s">
        <v>95</v>
      </c>
      <c r="N7272" s="23">
        <v>44064</v>
      </c>
      <c r="O7272">
        <v>8</v>
      </c>
      <c r="P7272">
        <v>2020</v>
      </c>
      <c r="Q7272" t="s">
        <v>117</v>
      </c>
      <c r="R7272">
        <v>181</v>
      </c>
      <c r="S7272" s="46">
        <v>44064.457388194445</v>
      </c>
      <c r="T7272" t="s">
        <v>118</v>
      </c>
    </row>
    <row r="7273" spans="1:20" x14ac:dyDescent="0.3">
      <c r="A7273">
        <v>9919441</v>
      </c>
      <c r="B7273" t="s">
        <v>74</v>
      </c>
      <c r="C7273">
        <v>1664117</v>
      </c>
      <c r="D7273" t="s">
        <v>110</v>
      </c>
      <c r="E7273" t="s">
        <v>54</v>
      </c>
      <c r="F7273" t="s">
        <v>16</v>
      </c>
      <c r="G7273" t="s">
        <v>121</v>
      </c>
      <c r="H7273" t="s">
        <v>184</v>
      </c>
      <c r="I7273" t="s">
        <v>184</v>
      </c>
      <c r="J7273" t="s">
        <v>184</v>
      </c>
      <c r="K7273" t="s">
        <v>84</v>
      </c>
      <c r="L7273" t="s">
        <v>39</v>
      </c>
      <c r="M7273" t="s">
        <v>95</v>
      </c>
      <c r="N7273" s="23">
        <v>44063</v>
      </c>
      <c r="O7273">
        <v>8</v>
      </c>
      <c r="P7273">
        <v>2020</v>
      </c>
      <c r="Q7273" t="s">
        <v>117</v>
      </c>
      <c r="R7273">
        <v>180</v>
      </c>
      <c r="S7273" s="46">
        <v>44063.650978703707</v>
      </c>
      <c r="T7273" t="s">
        <v>118</v>
      </c>
    </row>
    <row r="7274" spans="1:20" x14ac:dyDescent="0.3">
      <c r="A7274">
        <v>21704399</v>
      </c>
      <c r="B7274" t="s">
        <v>80</v>
      </c>
      <c r="C7274">
        <v>1673892</v>
      </c>
      <c r="D7274" t="s">
        <v>80</v>
      </c>
      <c r="E7274" t="s">
        <v>69</v>
      </c>
      <c r="F7274" t="s">
        <v>69</v>
      </c>
      <c r="G7274" t="s">
        <v>148</v>
      </c>
      <c r="H7274" t="s">
        <v>173</v>
      </c>
      <c r="I7274" t="s">
        <v>174</v>
      </c>
      <c r="J7274" t="s">
        <v>175</v>
      </c>
      <c r="K7274" t="s">
        <v>80</v>
      </c>
      <c r="L7274" t="s">
        <v>39</v>
      </c>
      <c r="M7274" t="s">
        <v>95</v>
      </c>
      <c r="N7274" s="23">
        <v>44063</v>
      </c>
      <c r="O7274">
        <v>8</v>
      </c>
      <c r="P7274">
        <v>2020</v>
      </c>
      <c r="Q7274" t="s">
        <v>117</v>
      </c>
      <c r="R7274">
        <v>181</v>
      </c>
      <c r="S7274" s="46">
        <v>44064.018889236111</v>
      </c>
      <c r="T7274" t="s">
        <v>118</v>
      </c>
    </row>
    <row r="7275" spans="1:20" x14ac:dyDescent="0.3">
      <c r="A7275">
        <v>9944476</v>
      </c>
      <c r="B7275" t="s">
        <v>80</v>
      </c>
      <c r="C7275">
        <v>1677485</v>
      </c>
      <c r="D7275" t="s">
        <v>80</v>
      </c>
      <c r="E7275">
        <v>966</v>
      </c>
      <c r="F7275">
        <v>966</v>
      </c>
      <c r="G7275" t="s">
        <v>130</v>
      </c>
      <c r="H7275" t="s">
        <v>173</v>
      </c>
      <c r="I7275" t="s">
        <v>174</v>
      </c>
      <c r="J7275" t="s">
        <v>175</v>
      </c>
      <c r="K7275" t="s">
        <v>80</v>
      </c>
      <c r="L7275" t="s">
        <v>39</v>
      </c>
      <c r="M7275" t="s">
        <v>95</v>
      </c>
      <c r="N7275" s="23">
        <v>44063</v>
      </c>
      <c r="O7275">
        <v>8</v>
      </c>
      <c r="P7275">
        <v>2020</v>
      </c>
      <c r="Q7275" t="s">
        <v>117</v>
      </c>
      <c r="R7275">
        <v>181</v>
      </c>
      <c r="S7275" s="46">
        <v>44064.088788194444</v>
      </c>
      <c r="T7275" t="s">
        <v>118</v>
      </c>
    </row>
    <row r="7276" spans="1:20" x14ac:dyDescent="0.3">
      <c r="A7276">
        <v>9944678</v>
      </c>
      <c r="B7276" t="s">
        <v>74</v>
      </c>
      <c r="C7276">
        <v>1677585</v>
      </c>
      <c r="D7276" t="s">
        <v>109</v>
      </c>
      <c r="E7276">
        <v>966</v>
      </c>
      <c r="F7276">
        <v>966</v>
      </c>
      <c r="G7276" t="s">
        <v>130</v>
      </c>
      <c r="H7276" t="s">
        <v>179</v>
      </c>
      <c r="I7276" t="s">
        <v>174</v>
      </c>
      <c r="J7276" t="s">
        <v>175</v>
      </c>
      <c r="K7276" t="s">
        <v>180</v>
      </c>
      <c r="L7276" t="s">
        <v>181</v>
      </c>
      <c r="M7276" t="s">
        <v>95</v>
      </c>
      <c r="N7276" s="23">
        <v>44063</v>
      </c>
      <c r="O7276">
        <v>8</v>
      </c>
      <c r="P7276">
        <v>2020</v>
      </c>
      <c r="Q7276" t="s">
        <v>117</v>
      </c>
      <c r="R7276">
        <v>181</v>
      </c>
      <c r="S7276" s="46">
        <v>44063.990668287035</v>
      </c>
      <c r="T7276" t="s">
        <v>118</v>
      </c>
    </row>
    <row r="7277" spans="1:20" x14ac:dyDescent="0.3">
      <c r="A7277">
        <v>9947055</v>
      </c>
      <c r="B7277" t="s">
        <v>80</v>
      </c>
      <c r="C7277">
        <v>1679408</v>
      </c>
      <c r="D7277" t="s">
        <v>80</v>
      </c>
      <c r="E7277" t="s">
        <v>140</v>
      </c>
      <c r="F7277" t="s">
        <v>16</v>
      </c>
      <c r="G7277" t="s">
        <v>141</v>
      </c>
      <c r="H7277" t="s">
        <v>173</v>
      </c>
      <c r="I7277" t="s">
        <v>174</v>
      </c>
      <c r="J7277" t="s">
        <v>175</v>
      </c>
      <c r="K7277" t="s">
        <v>80</v>
      </c>
      <c r="L7277" t="s">
        <v>39</v>
      </c>
      <c r="M7277" t="s">
        <v>95</v>
      </c>
      <c r="N7277" s="23">
        <v>44064</v>
      </c>
      <c r="O7277">
        <v>8</v>
      </c>
      <c r="P7277">
        <v>2020</v>
      </c>
      <c r="Q7277" t="s">
        <v>117</v>
      </c>
      <c r="R7277">
        <v>181</v>
      </c>
      <c r="S7277" s="46">
        <v>44064.45491828704</v>
      </c>
      <c r="T7277" t="s">
        <v>118</v>
      </c>
    </row>
    <row r="7278" spans="1:20" x14ac:dyDescent="0.3">
      <c r="A7278">
        <v>9946987</v>
      </c>
      <c r="B7278" t="s">
        <v>74</v>
      </c>
      <c r="C7278">
        <v>1679308</v>
      </c>
      <c r="D7278" t="s">
        <v>110</v>
      </c>
      <c r="E7278" t="s">
        <v>54</v>
      </c>
      <c r="F7278" t="s">
        <v>16</v>
      </c>
      <c r="G7278" t="s">
        <v>121</v>
      </c>
      <c r="H7278" t="s">
        <v>186</v>
      </c>
      <c r="I7278" t="s">
        <v>186</v>
      </c>
      <c r="J7278" t="s">
        <v>186</v>
      </c>
      <c r="K7278" t="s">
        <v>84</v>
      </c>
      <c r="L7278" t="s">
        <v>39</v>
      </c>
      <c r="M7278" t="s">
        <v>95</v>
      </c>
      <c r="N7278" s="23">
        <v>44064</v>
      </c>
      <c r="O7278">
        <v>8</v>
      </c>
      <c r="P7278">
        <v>2020</v>
      </c>
      <c r="Q7278" t="s">
        <v>117</v>
      </c>
      <c r="R7278">
        <v>181</v>
      </c>
      <c r="S7278" s="46">
        <v>44064.454425578704</v>
      </c>
      <c r="T7278" t="s">
        <v>118</v>
      </c>
    </row>
    <row r="7279" spans="1:20" x14ac:dyDescent="0.3">
      <c r="A7279">
        <v>9945767</v>
      </c>
      <c r="B7279" t="s">
        <v>74</v>
      </c>
      <c r="C7279">
        <v>1679357</v>
      </c>
      <c r="D7279" t="s">
        <v>109</v>
      </c>
      <c r="E7279" t="s">
        <v>24</v>
      </c>
      <c r="F7279" t="s">
        <v>24</v>
      </c>
      <c r="G7279" t="s">
        <v>124</v>
      </c>
      <c r="H7279" t="s">
        <v>179</v>
      </c>
      <c r="I7279" t="s">
        <v>174</v>
      </c>
      <c r="J7279" t="s">
        <v>175</v>
      </c>
      <c r="K7279" t="s">
        <v>180</v>
      </c>
      <c r="L7279" t="s">
        <v>181</v>
      </c>
      <c r="M7279" t="s">
        <v>85</v>
      </c>
      <c r="N7279" s="23">
        <v>44064</v>
      </c>
      <c r="O7279">
        <v>8</v>
      </c>
      <c r="P7279">
        <v>2020</v>
      </c>
      <c r="Q7279" t="s">
        <v>117</v>
      </c>
      <c r="R7279">
        <v>181</v>
      </c>
      <c r="S7279" s="46">
        <v>44064.238457523148</v>
      </c>
      <c r="T7279" t="s">
        <v>118</v>
      </c>
    </row>
    <row r="7280" spans="1:20" x14ac:dyDescent="0.3">
      <c r="A7280">
        <v>21705708</v>
      </c>
      <c r="B7280" t="s">
        <v>74</v>
      </c>
      <c r="C7280">
        <v>1673291</v>
      </c>
      <c r="D7280" t="s">
        <v>110</v>
      </c>
      <c r="E7280" t="s">
        <v>55</v>
      </c>
      <c r="F7280" t="s">
        <v>16</v>
      </c>
      <c r="G7280" t="s">
        <v>137</v>
      </c>
      <c r="H7280" t="s">
        <v>186</v>
      </c>
      <c r="I7280" t="s">
        <v>186</v>
      </c>
      <c r="J7280" t="s">
        <v>186</v>
      </c>
      <c r="K7280" t="s">
        <v>84</v>
      </c>
      <c r="L7280" t="s">
        <v>39</v>
      </c>
      <c r="M7280" t="s">
        <v>95</v>
      </c>
      <c r="N7280" s="23">
        <v>44063</v>
      </c>
      <c r="O7280">
        <v>8</v>
      </c>
      <c r="P7280">
        <v>2020</v>
      </c>
      <c r="Q7280" t="s">
        <v>117</v>
      </c>
      <c r="R7280">
        <v>181</v>
      </c>
      <c r="S7280" s="46">
        <v>44063.971919791664</v>
      </c>
      <c r="T7280" t="s">
        <v>118</v>
      </c>
    </row>
    <row r="7281" spans="1:20" x14ac:dyDescent="0.3">
      <c r="A7281">
        <v>9944785</v>
      </c>
      <c r="B7281" t="s">
        <v>80</v>
      </c>
      <c r="C7281">
        <v>1677536</v>
      </c>
      <c r="D7281" t="s">
        <v>80</v>
      </c>
      <c r="E7281" t="s">
        <v>55</v>
      </c>
      <c r="F7281" t="s">
        <v>16</v>
      </c>
      <c r="G7281" t="s">
        <v>137</v>
      </c>
      <c r="H7281" t="s">
        <v>173</v>
      </c>
      <c r="I7281" t="s">
        <v>174</v>
      </c>
      <c r="J7281" t="s">
        <v>175</v>
      </c>
      <c r="K7281" t="s">
        <v>80</v>
      </c>
      <c r="L7281" t="s">
        <v>39</v>
      </c>
      <c r="M7281" t="s">
        <v>95</v>
      </c>
      <c r="N7281" s="23">
        <v>44063</v>
      </c>
      <c r="O7281">
        <v>8</v>
      </c>
      <c r="P7281">
        <v>2020</v>
      </c>
      <c r="Q7281" t="s">
        <v>117</v>
      </c>
      <c r="R7281">
        <v>181</v>
      </c>
      <c r="S7281" s="46">
        <v>44064.087180092596</v>
      </c>
      <c r="T7281" t="s">
        <v>118</v>
      </c>
    </row>
    <row r="7282" spans="1:20" x14ac:dyDescent="0.3">
      <c r="A7282">
        <v>9947066</v>
      </c>
      <c r="B7282" t="s">
        <v>80</v>
      </c>
      <c r="C7282">
        <v>1679457</v>
      </c>
      <c r="D7282" t="s">
        <v>80</v>
      </c>
      <c r="E7282">
        <v>820</v>
      </c>
      <c r="F7282">
        <v>820</v>
      </c>
      <c r="G7282" t="s">
        <v>129</v>
      </c>
      <c r="H7282" t="s">
        <v>173</v>
      </c>
      <c r="I7282" t="s">
        <v>174</v>
      </c>
      <c r="J7282" t="s">
        <v>175</v>
      </c>
      <c r="K7282" t="s">
        <v>80</v>
      </c>
      <c r="L7282" t="s">
        <v>39</v>
      </c>
      <c r="M7282" t="s">
        <v>85</v>
      </c>
      <c r="N7282" s="23">
        <v>44064</v>
      </c>
      <c r="O7282">
        <v>8</v>
      </c>
      <c r="P7282">
        <v>2020</v>
      </c>
      <c r="Q7282" t="s">
        <v>117</v>
      </c>
      <c r="R7282">
        <v>181</v>
      </c>
      <c r="S7282" s="46">
        <v>44064.473318634256</v>
      </c>
      <c r="T7282" t="s">
        <v>118</v>
      </c>
    </row>
    <row r="7283" spans="1:20" x14ac:dyDescent="0.3">
      <c r="A7283">
        <v>21702266</v>
      </c>
      <c r="B7283" t="s">
        <v>80</v>
      </c>
      <c r="C7283">
        <v>1669733</v>
      </c>
      <c r="D7283" t="s">
        <v>80</v>
      </c>
      <c r="E7283" t="s">
        <v>69</v>
      </c>
      <c r="F7283" t="s">
        <v>69</v>
      </c>
      <c r="G7283" t="s">
        <v>148</v>
      </c>
      <c r="H7283" t="s">
        <v>173</v>
      </c>
      <c r="I7283" t="s">
        <v>174</v>
      </c>
      <c r="J7283" t="s">
        <v>175</v>
      </c>
      <c r="K7283" t="s">
        <v>80</v>
      </c>
      <c r="L7283" t="s">
        <v>39</v>
      </c>
      <c r="M7283" t="s">
        <v>95</v>
      </c>
      <c r="N7283" s="23">
        <v>44063</v>
      </c>
      <c r="O7283">
        <v>8</v>
      </c>
      <c r="P7283">
        <v>2020</v>
      </c>
      <c r="Q7283" t="s">
        <v>117</v>
      </c>
      <c r="R7283">
        <v>181</v>
      </c>
      <c r="S7283" s="46">
        <v>44063.947605439818</v>
      </c>
      <c r="T7283" t="s">
        <v>118</v>
      </c>
    </row>
    <row r="7284" spans="1:20" x14ac:dyDescent="0.3">
      <c r="A7284">
        <v>21703353</v>
      </c>
      <c r="B7284" t="s">
        <v>80</v>
      </c>
      <c r="C7284">
        <v>1669948</v>
      </c>
      <c r="D7284" t="s">
        <v>80</v>
      </c>
      <c r="E7284" t="s">
        <v>126</v>
      </c>
      <c r="F7284" t="s">
        <v>16</v>
      </c>
      <c r="G7284" t="s">
        <v>127</v>
      </c>
      <c r="H7284" t="s">
        <v>173</v>
      </c>
      <c r="I7284" t="s">
        <v>174</v>
      </c>
      <c r="J7284" t="s">
        <v>175</v>
      </c>
      <c r="K7284" t="s">
        <v>80</v>
      </c>
      <c r="L7284" t="s">
        <v>39</v>
      </c>
      <c r="M7284" t="s">
        <v>95</v>
      </c>
      <c r="N7284" s="23">
        <v>44063</v>
      </c>
      <c r="O7284">
        <v>8</v>
      </c>
      <c r="P7284">
        <v>2020</v>
      </c>
      <c r="Q7284" t="s">
        <v>117</v>
      </c>
      <c r="R7284">
        <v>181</v>
      </c>
      <c r="S7284" s="46">
        <v>44063.746667708336</v>
      </c>
      <c r="T7284" t="s">
        <v>118</v>
      </c>
    </row>
    <row r="7285" spans="1:20" x14ac:dyDescent="0.3">
      <c r="A7285">
        <v>9943010</v>
      </c>
      <c r="B7285" t="s">
        <v>80</v>
      </c>
      <c r="C7285">
        <v>1675899</v>
      </c>
      <c r="D7285" t="s">
        <v>80</v>
      </c>
      <c r="E7285" t="s">
        <v>24</v>
      </c>
      <c r="F7285" t="s">
        <v>24</v>
      </c>
      <c r="G7285" t="s">
        <v>124</v>
      </c>
      <c r="H7285" t="s">
        <v>173</v>
      </c>
      <c r="I7285" t="s">
        <v>174</v>
      </c>
      <c r="J7285" t="s">
        <v>175</v>
      </c>
      <c r="K7285" t="s">
        <v>80</v>
      </c>
      <c r="L7285" t="s">
        <v>39</v>
      </c>
      <c r="M7285" t="s">
        <v>85</v>
      </c>
      <c r="N7285" s="23">
        <v>44063</v>
      </c>
      <c r="O7285">
        <v>8</v>
      </c>
      <c r="P7285">
        <v>2020</v>
      </c>
      <c r="Q7285" t="s">
        <v>117</v>
      </c>
      <c r="R7285">
        <v>181</v>
      </c>
      <c r="S7285" s="46">
        <v>44064.046046875003</v>
      </c>
      <c r="T7285" t="s">
        <v>118</v>
      </c>
    </row>
    <row r="7286" spans="1:20" x14ac:dyDescent="0.3">
      <c r="A7286">
        <v>9944173</v>
      </c>
      <c r="B7286" t="s">
        <v>74</v>
      </c>
      <c r="C7286">
        <v>1676586</v>
      </c>
      <c r="D7286" t="s">
        <v>110</v>
      </c>
      <c r="E7286" t="s">
        <v>54</v>
      </c>
      <c r="F7286" t="s">
        <v>16</v>
      </c>
      <c r="G7286" t="s">
        <v>121</v>
      </c>
      <c r="H7286" t="s">
        <v>186</v>
      </c>
      <c r="I7286" t="s">
        <v>186</v>
      </c>
      <c r="J7286" t="s">
        <v>186</v>
      </c>
      <c r="K7286" t="s">
        <v>84</v>
      </c>
      <c r="L7286" t="s">
        <v>39</v>
      </c>
      <c r="M7286" t="s">
        <v>95</v>
      </c>
      <c r="N7286" s="23">
        <v>44063</v>
      </c>
      <c r="O7286">
        <v>8</v>
      </c>
      <c r="P7286">
        <v>2020</v>
      </c>
      <c r="Q7286" t="s">
        <v>117</v>
      </c>
      <c r="R7286">
        <v>181</v>
      </c>
      <c r="S7286" s="46">
        <v>44064.068811689816</v>
      </c>
      <c r="T7286" t="s">
        <v>118</v>
      </c>
    </row>
    <row r="7287" spans="1:20" x14ac:dyDescent="0.3">
      <c r="A7287">
        <v>9943740</v>
      </c>
      <c r="B7287" t="s">
        <v>80</v>
      </c>
      <c r="C7287">
        <v>1675613</v>
      </c>
      <c r="D7287" t="s">
        <v>80</v>
      </c>
      <c r="E7287" t="s">
        <v>159</v>
      </c>
      <c r="F7287" t="s">
        <v>16</v>
      </c>
      <c r="G7287" t="s">
        <v>167</v>
      </c>
      <c r="H7287" t="s">
        <v>173</v>
      </c>
      <c r="I7287" t="s">
        <v>174</v>
      </c>
      <c r="J7287" t="s">
        <v>175</v>
      </c>
      <c r="K7287" t="s">
        <v>80</v>
      </c>
      <c r="L7287" t="s">
        <v>39</v>
      </c>
      <c r="M7287" t="s">
        <v>95</v>
      </c>
      <c r="N7287" s="23">
        <v>44063</v>
      </c>
      <c r="O7287">
        <v>8</v>
      </c>
      <c r="P7287">
        <v>2020</v>
      </c>
      <c r="Q7287" t="s">
        <v>117</v>
      </c>
      <c r="R7287">
        <v>181</v>
      </c>
      <c r="S7287" s="46">
        <v>44064.042460763892</v>
      </c>
      <c r="T7287" t="s">
        <v>118</v>
      </c>
    </row>
    <row r="7288" spans="1:20" x14ac:dyDescent="0.3">
      <c r="A7288">
        <v>9941856</v>
      </c>
      <c r="B7288" t="s">
        <v>74</v>
      </c>
      <c r="C7288">
        <v>1676400</v>
      </c>
      <c r="D7288" t="s">
        <v>110</v>
      </c>
      <c r="E7288" t="s">
        <v>24</v>
      </c>
      <c r="F7288" t="s">
        <v>24</v>
      </c>
      <c r="G7288" t="s">
        <v>124</v>
      </c>
      <c r="H7288" t="s">
        <v>90</v>
      </c>
      <c r="I7288" t="s">
        <v>90</v>
      </c>
      <c r="J7288" t="s">
        <v>90</v>
      </c>
      <c r="K7288" t="s">
        <v>84</v>
      </c>
      <c r="L7288" t="s">
        <v>39</v>
      </c>
      <c r="M7288" t="s">
        <v>85</v>
      </c>
      <c r="N7288" s="23">
        <v>44063</v>
      </c>
      <c r="O7288">
        <v>8</v>
      </c>
      <c r="P7288">
        <v>2020</v>
      </c>
      <c r="Q7288" t="s">
        <v>117</v>
      </c>
      <c r="R7288">
        <v>181</v>
      </c>
      <c r="S7288" s="46">
        <v>44064.056338425929</v>
      </c>
      <c r="T7288" t="s">
        <v>118</v>
      </c>
    </row>
    <row r="7289" spans="1:20" x14ac:dyDescent="0.3">
      <c r="A7289">
        <v>21704151</v>
      </c>
      <c r="B7289" t="s">
        <v>80</v>
      </c>
      <c r="C7289">
        <v>1673792</v>
      </c>
      <c r="D7289" t="s">
        <v>80</v>
      </c>
      <c r="E7289">
        <v>4138</v>
      </c>
      <c r="F7289">
        <v>4138</v>
      </c>
      <c r="G7289" t="s">
        <v>119</v>
      </c>
      <c r="H7289" t="s">
        <v>173</v>
      </c>
      <c r="I7289" t="s">
        <v>174</v>
      </c>
      <c r="J7289" t="s">
        <v>175</v>
      </c>
      <c r="K7289" t="s">
        <v>80</v>
      </c>
      <c r="L7289" t="s">
        <v>39</v>
      </c>
      <c r="M7289" t="s">
        <v>95</v>
      </c>
      <c r="N7289" s="23">
        <v>44063</v>
      </c>
      <c r="O7289">
        <v>8</v>
      </c>
      <c r="P7289">
        <v>2020</v>
      </c>
      <c r="Q7289" t="s">
        <v>117</v>
      </c>
      <c r="R7289">
        <v>181</v>
      </c>
      <c r="S7289" s="46">
        <v>44064.014613657404</v>
      </c>
      <c r="T7289" t="s">
        <v>133</v>
      </c>
    </row>
    <row r="7290" spans="1:20" x14ac:dyDescent="0.3">
      <c r="A7290">
        <v>9943701</v>
      </c>
      <c r="B7290" t="s">
        <v>74</v>
      </c>
      <c r="C7290">
        <v>1677035</v>
      </c>
      <c r="D7290" t="s">
        <v>109</v>
      </c>
      <c r="E7290" t="s">
        <v>249</v>
      </c>
      <c r="F7290" t="s">
        <v>16</v>
      </c>
      <c r="G7290" t="s">
        <v>250</v>
      </c>
      <c r="H7290" t="s">
        <v>179</v>
      </c>
      <c r="I7290" t="s">
        <v>174</v>
      </c>
      <c r="J7290" t="s">
        <v>175</v>
      </c>
      <c r="K7290" t="s">
        <v>180</v>
      </c>
      <c r="L7290" t="s">
        <v>181</v>
      </c>
      <c r="M7290" t="s">
        <v>95</v>
      </c>
      <c r="N7290" s="23">
        <v>44063</v>
      </c>
      <c r="O7290">
        <v>8</v>
      </c>
      <c r="P7290">
        <v>2020</v>
      </c>
      <c r="Q7290" t="s">
        <v>117</v>
      </c>
      <c r="R7290">
        <v>181</v>
      </c>
      <c r="S7290" s="46">
        <v>44063.953681828702</v>
      </c>
      <c r="T7290" t="s">
        <v>118</v>
      </c>
    </row>
    <row r="7291" spans="1:20" x14ac:dyDescent="0.3">
      <c r="A7291">
        <v>9943257</v>
      </c>
      <c r="B7291" t="s">
        <v>80</v>
      </c>
      <c r="C7291">
        <v>1676686</v>
      </c>
      <c r="D7291" t="s">
        <v>80</v>
      </c>
      <c r="E7291" t="s">
        <v>168</v>
      </c>
      <c r="F7291" t="s">
        <v>16</v>
      </c>
      <c r="G7291" t="s">
        <v>169</v>
      </c>
      <c r="H7291" t="s">
        <v>173</v>
      </c>
      <c r="I7291" t="s">
        <v>174</v>
      </c>
      <c r="J7291" t="s">
        <v>175</v>
      </c>
      <c r="K7291" t="s">
        <v>80</v>
      </c>
      <c r="L7291" t="s">
        <v>39</v>
      </c>
      <c r="M7291" t="s">
        <v>95</v>
      </c>
      <c r="N7291" s="23">
        <v>44063</v>
      </c>
      <c r="O7291">
        <v>8</v>
      </c>
      <c r="P7291">
        <v>2020</v>
      </c>
      <c r="Q7291" t="s">
        <v>117</v>
      </c>
      <c r="R7291">
        <v>181</v>
      </c>
      <c r="S7291" s="46">
        <v>44064.071621296294</v>
      </c>
      <c r="T7291" t="s">
        <v>118</v>
      </c>
    </row>
    <row r="7292" spans="1:20" x14ac:dyDescent="0.3">
      <c r="A7292">
        <v>9947464</v>
      </c>
      <c r="B7292" t="s">
        <v>80</v>
      </c>
      <c r="C7292">
        <v>1679858</v>
      </c>
      <c r="D7292" t="s">
        <v>80</v>
      </c>
      <c r="E7292" t="s">
        <v>140</v>
      </c>
      <c r="F7292" t="s">
        <v>16</v>
      </c>
      <c r="G7292" t="s">
        <v>141</v>
      </c>
      <c r="H7292" t="s">
        <v>173</v>
      </c>
      <c r="I7292" t="s">
        <v>174</v>
      </c>
      <c r="J7292" t="s">
        <v>175</v>
      </c>
      <c r="K7292" t="s">
        <v>80</v>
      </c>
      <c r="L7292" t="s">
        <v>39</v>
      </c>
      <c r="M7292" t="s">
        <v>95</v>
      </c>
      <c r="N7292" s="23">
        <v>44064</v>
      </c>
      <c r="O7292">
        <v>8</v>
      </c>
      <c r="P7292">
        <v>2020</v>
      </c>
      <c r="Q7292" t="s">
        <v>117</v>
      </c>
      <c r="R7292">
        <v>181</v>
      </c>
      <c r="S7292" s="46">
        <v>44064.459516087962</v>
      </c>
      <c r="T7292" t="s">
        <v>118</v>
      </c>
    </row>
    <row r="7293" spans="1:20" x14ac:dyDescent="0.3">
      <c r="A7293">
        <v>21702286</v>
      </c>
      <c r="B7293" t="s">
        <v>80</v>
      </c>
      <c r="C7293">
        <v>1671084</v>
      </c>
      <c r="D7293" t="s">
        <v>80</v>
      </c>
      <c r="E7293">
        <v>4138</v>
      </c>
      <c r="F7293">
        <v>4138</v>
      </c>
      <c r="G7293" t="s">
        <v>119</v>
      </c>
      <c r="H7293" t="s">
        <v>173</v>
      </c>
      <c r="I7293" t="s">
        <v>174</v>
      </c>
      <c r="J7293" t="s">
        <v>175</v>
      </c>
      <c r="K7293" t="s">
        <v>80</v>
      </c>
      <c r="L7293" t="s">
        <v>39</v>
      </c>
      <c r="M7293" t="s">
        <v>95</v>
      </c>
      <c r="N7293" s="23">
        <v>44063</v>
      </c>
      <c r="O7293">
        <v>8</v>
      </c>
      <c r="P7293">
        <v>2020</v>
      </c>
      <c r="Q7293" t="s">
        <v>117</v>
      </c>
      <c r="R7293">
        <v>181</v>
      </c>
      <c r="S7293" s="46">
        <v>44064.003322222219</v>
      </c>
      <c r="T7293" t="s">
        <v>133</v>
      </c>
    </row>
    <row r="7294" spans="1:20" x14ac:dyDescent="0.3">
      <c r="A7294">
        <v>21702402</v>
      </c>
      <c r="B7294" t="s">
        <v>74</v>
      </c>
      <c r="C7294">
        <v>1670220</v>
      </c>
      <c r="D7294" t="s">
        <v>110</v>
      </c>
      <c r="E7294" t="s">
        <v>126</v>
      </c>
      <c r="F7294" t="s">
        <v>16</v>
      </c>
      <c r="G7294" t="s">
        <v>127</v>
      </c>
      <c r="H7294" t="s">
        <v>186</v>
      </c>
      <c r="I7294" t="s">
        <v>186</v>
      </c>
      <c r="J7294" t="s">
        <v>186</v>
      </c>
      <c r="K7294" t="s">
        <v>84</v>
      </c>
      <c r="L7294" t="s">
        <v>39</v>
      </c>
      <c r="M7294" t="s">
        <v>95</v>
      </c>
      <c r="N7294" s="23">
        <v>44063</v>
      </c>
      <c r="O7294">
        <v>8</v>
      </c>
      <c r="P7294">
        <v>2020</v>
      </c>
      <c r="Q7294" t="s">
        <v>117</v>
      </c>
      <c r="R7294">
        <v>181</v>
      </c>
      <c r="S7294" s="46">
        <v>44063.807748032406</v>
      </c>
      <c r="T7294" t="s">
        <v>118</v>
      </c>
    </row>
    <row r="7295" spans="1:20" x14ac:dyDescent="0.3">
      <c r="A7295">
        <v>9946476</v>
      </c>
      <c r="B7295" t="s">
        <v>74</v>
      </c>
      <c r="C7295">
        <v>1678378</v>
      </c>
      <c r="D7295" t="s">
        <v>110</v>
      </c>
      <c r="E7295">
        <v>820</v>
      </c>
      <c r="F7295">
        <v>820</v>
      </c>
      <c r="G7295" t="s">
        <v>129</v>
      </c>
      <c r="H7295" t="s">
        <v>101</v>
      </c>
      <c r="I7295" t="s">
        <v>101</v>
      </c>
      <c r="J7295" t="s">
        <v>101</v>
      </c>
      <c r="K7295" t="s">
        <v>84</v>
      </c>
      <c r="L7295" t="s">
        <v>39</v>
      </c>
      <c r="M7295" t="s">
        <v>85</v>
      </c>
      <c r="N7295" s="23">
        <v>44063</v>
      </c>
      <c r="O7295">
        <v>8</v>
      </c>
      <c r="P7295">
        <v>2020</v>
      </c>
      <c r="Q7295" t="s">
        <v>117</v>
      </c>
      <c r="R7295">
        <v>181</v>
      </c>
      <c r="S7295" s="46">
        <v>44064.146544444447</v>
      </c>
      <c r="T7295" t="s">
        <v>118</v>
      </c>
    </row>
    <row r="7296" spans="1:20" x14ac:dyDescent="0.3">
      <c r="A7296">
        <v>9918912</v>
      </c>
      <c r="B7296" t="s">
        <v>74</v>
      </c>
      <c r="C7296">
        <v>1667446</v>
      </c>
      <c r="D7296" t="s">
        <v>110</v>
      </c>
      <c r="E7296" t="s">
        <v>24</v>
      </c>
      <c r="F7296" t="s">
        <v>24</v>
      </c>
      <c r="G7296" t="s">
        <v>124</v>
      </c>
      <c r="H7296" t="s">
        <v>179</v>
      </c>
      <c r="I7296" t="s">
        <v>174</v>
      </c>
      <c r="J7296" t="s">
        <v>175</v>
      </c>
      <c r="K7296" t="s">
        <v>180</v>
      </c>
      <c r="L7296" t="s">
        <v>181</v>
      </c>
      <c r="M7296" t="s">
        <v>85</v>
      </c>
      <c r="N7296" s="23">
        <v>44063</v>
      </c>
      <c r="O7296">
        <v>8</v>
      </c>
      <c r="P7296">
        <v>2020</v>
      </c>
      <c r="Q7296" t="s">
        <v>117</v>
      </c>
      <c r="R7296">
        <v>180</v>
      </c>
      <c r="S7296" s="46">
        <v>44063.614032638892</v>
      </c>
      <c r="T7296" t="s">
        <v>118</v>
      </c>
    </row>
    <row r="7297" spans="1:20" x14ac:dyDescent="0.3">
      <c r="A7297">
        <v>21702648</v>
      </c>
      <c r="B7297" t="s">
        <v>80</v>
      </c>
      <c r="C7297">
        <v>1670077</v>
      </c>
      <c r="D7297" t="s">
        <v>80</v>
      </c>
      <c r="E7297">
        <v>4142</v>
      </c>
      <c r="F7297" t="s">
        <v>16</v>
      </c>
      <c r="G7297" t="s">
        <v>145</v>
      </c>
      <c r="H7297" t="s">
        <v>173</v>
      </c>
      <c r="I7297" t="s">
        <v>174</v>
      </c>
      <c r="J7297" t="s">
        <v>175</v>
      </c>
      <c r="K7297" t="s">
        <v>80</v>
      </c>
      <c r="L7297" t="s">
        <v>39</v>
      </c>
      <c r="M7297" t="s">
        <v>95</v>
      </c>
      <c r="N7297" s="23">
        <v>44063</v>
      </c>
      <c r="O7297">
        <v>8</v>
      </c>
      <c r="P7297">
        <v>2020</v>
      </c>
      <c r="Q7297" t="s">
        <v>117</v>
      </c>
      <c r="R7297">
        <v>181</v>
      </c>
      <c r="S7297" s="46">
        <v>44063.770086342593</v>
      </c>
      <c r="T7297" t="s">
        <v>118</v>
      </c>
    </row>
    <row r="7298" spans="1:20" x14ac:dyDescent="0.3">
      <c r="A7298">
        <v>21708642</v>
      </c>
      <c r="B7298" t="s">
        <v>74</v>
      </c>
      <c r="C7298">
        <v>1674891</v>
      </c>
      <c r="D7298" t="s">
        <v>110</v>
      </c>
      <c r="E7298" t="s">
        <v>55</v>
      </c>
      <c r="F7298" t="s">
        <v>16</v>
      </c>
      <c r="G7298" t="s">
        <v>137</v>
      </c>
      <c r="H7298" t="s">
        <v>186</v>
      </c>
      <c r="I7298" t="s">
        <v>186</v>
      </c>
      <c r="J7298" t="s">
        <v>186</v>
      </c>
      <c r="K7298" t="s">
        <v>84</v>
      </c>
      <c r="L7298" t="s">
        <v>39</v>
      </c>
      <c r="M7298" t="s">
        <v>95</v>
      </c>
      <c r="N7298" s="23">
        <v>44063</v>
      </c>
      <c r="O7298">
        <v>8</v>
      </c>
      <c r="P7298">
        <v>2020</v>
      </c>
      <c r="Q7298" t="s">
        <v>117</v>
      </c>
      <c r="R7298">
        <v>181</v>
      </c>
      <c r="S7298" s="46">
        <v>44064.032915625001</v>
      </c>
      <c r="T7298" t="s">
        <v>118</v>
      </c>
    </row>
    <row r="7299" spans="1:20" x14ac:dyDescent="0.3">
      <c r="A7299">
        <v>9942959</v>
      </c>
      <c r="B7299" t="s">
        <v>80</v>
      </c>
      <c r="C7299">
        <v>1675936</v>
      </c>
      <c r="D7299" t="s">
        <v>80</v>
      </c>
      <c r="E7299">
        <v>820</v>
      </c>
      <c r="F7299">
        <v>820</v>
      </c>
      <c r="G7299" t="s">
        <v>129</v>
      </c>
      <c r="H7299" t="s">
        <v>173</v>
      </c>
      <c r="I7299" t="s">
        <v>174</v>
      </c>
      <c r="J7299" t="s">
        <v>175</v>
      </c>
      <c r="K7299" t="s">
        <v>80</v>
      </c>
      <c r="L7299" t="s">
        <v>39</v>
      </c>
      <c r="M7299" t="s">
        <v>85</v>
      </c>
      <c r="N7299" s="23">
        <v>44063</v>
      </c>
      <c r="O7299">
        <v>8</v>
      </c>
      <c r="P7299">
        <v>2020</v>
      </c>
      <c r="Q7299" t="s">
        <v>117</v>
      </c>
      <c r="R7299">
        <v>181</v>
      </c>
      <c r="S7299" s="46">
        <v>44064.052023495373</v>
      </c>
      <c r="T7299" t="s">
        <v>118</v>
      </c>
    </row>
    <row r="7300" spans="1:20" x14ac:dyDescent="0.3">
      <c r="A7300">
        <v>9945637</v>
      </c>
      <c r="B7300" t="s">
        <v>74</v>
      </c>
      <c r="C7300">
        <v>1678235</v>
      </c>
      <c r="D7300" t="s">
        <v>110</v>
      </c>
      <c r="E7300" t="s">
        <v>55</v>
      </c>
      <c r="F7300" t="s">
        <v>16</v>
      </c>
      <c r="G7300" t="s">
        <v>137</v>
      </c>
      <c r="H7300" t="s">
        <v>186</v>
      </c>
      <c r="I7300" t="s">
        <v>186</v>
      </c>
      <c r="J7300" t="s">
        <v>186</v>
      </c>
      <c r="K7300" t="s">
        <v>84</v>
      </c>
      <c r="L7300" t="s">
        <v>39</v>
      </c>
      <c r="M7300" t="s">
        <v>95</v>
      </c>
      <c r="N7300" s="23">
        <v>44063</v>
      </c>
      <c r="O7300">
        <v>8</v>
      </c>
      <c r="P7300">
        <v>2020</v>
      </c>
      <c r="Q7300" t="s">
        <v>117</v>
      </c>
      <c r="R7300">
        <v>181</v>
      </c>
      <c r="S7300" s="46">
        <v>44064.139865740741</v>
      </c>
      <c r="T7300" t="s">
        <v>118</v>
      </c>
    </row>
    <row r="7301" spans="1:20" x14ac:dyDescent="0.3">
      <c r="A7301">
        <v>9940447</v>
      </c>
      <c r="B7301" t="s">
        <v>80</v>
      </c>
      <c r="C7301">
        <v>1669318</v>
      </c>
      <c r="D7301" t="s">
        <v>80</v>
      </c>
      <c r="E7301">
        <v>966</v>
      </c>
      <c r="F7301">
        <v>966</v>
      </c>
      <c r="G7301" t="s">
        <v>130</v>
      </c>
      <c r="H7301" t="s">
        <v>173</v>
      </c>
      <c r="I7301" t="s">
        <v>174</v>
      </c>
      <c r="J7301" t="s">
        <v>175</v>
      </c>
      <c r="K7301" t="s">
        <v>80</v>
      </c>
      <c r="L7301" t="s">
        <v>39</v>
      </c>
      <c r="M7301" t="s">
        <v>95</v>
      </c>
      <c r="N7301" s="23">
        <v>44063</v>
      </c>
      <c r="O7301">
        <v>8</v>
      </c>
      <c r="P7301">
        <v>2020</v>
      </c>
      <c r="Q7301" t="s">
        <v>117</v>
      </c>
      <c r="R7301">
        <v>181</v>
      </c>
      <c r="S7301" s="46">
        <v>44063.734440162036</v>
      </c>
      <c r="T7301" t="s">
        <v>118</v>
      </c>
    </row>
    <row r="7302" spans="1:20" x14ac:dyDescent="0.3">
      <c r="A7302">
        <v>21707607</v>
      </c>
      <c r="B7302" t="s">
        <v>80</v>
      </c>
      <c r="C7302">
        <v>1671949</v>
      </c>
      <c r="D7302" t="s">
        <v>80</v>
      </c>
      <c r="E7302" t="s">
        <v>54</v>
      </c>
      <c r="F7302" t="s">
        <v>16</v>
      </c>
      <c r="G7302" t="s">
        <v>121</v>
      </c>
      <c r="H7302" t="s">
        <v>173</v>
      </c>
      <c r="I7302" t="s">
        <v>174</v>
      </c>
      <c r="J7302" t="s">
        <v>175</v>
      </c>
      <c r="K7302" t="s">
        <v>80</v>
      </c>
      <c r="L7302" t="s">
        <v>39</v>
      </c>
      <c r="M7302" t="s">
        <v>95</v>
      </c>
      <c r="N7302" s="23">
        <v>44063</v>
      </c>
      <c r="O7302">
        <v>8</v>
      </c>
      <c r="P7302">
        <v>2020</v>
      </c>
      <c r="Q7302" t="s">
        <v>117</v>
      </c>
      <c r="R7302">
        <v>181</v>
      </c>
      <c r="S7302" s="46">
        <v>44063.924582523148</v>
      </c>
      <c r="T7302" t="s">
        <v>118</v>
      </c>
    </row>
    <row r="7303" spans="1:20" x14ac:dyDescent="0.3">
      <c r="A7303">
        <v>9941284</v>
      </c>
      <c r="B7303" t="s">
        <v>74</v>
      </c>
      <c r="C7303">
        <v>1673964</v>
      </c>
      <c r="D7303" t="s">
        <v>110</v>
      </c>
      <c r="E7303" t="s">
        <v>134</v>
      </c>
      <c r="F7303" t="s">
        <v>16</v>
      </c>
      <c r="G7303" t="s">
        <v>135</v>
      </c>
      <c r="H7303" t="s">
        <v>186</v>
      </c>
      <c r="I7303" t="s">
        <v>186</v>
      </c>
      <c r="J7303" t="s">
        <v>186</v>
      </c>
      <c r="K7303" t="s">
        <v>84</v>
      </c>
      <c r="L7303" t="s">
        <v>39</v>
      </c>
      <c r="M7303" t="s">
        <v>95</v>
      </c>
      <c r="N7303" s="23">
        <v>44063</v>
      </c>
      <c r="O7303">
        <v>8</v>
      </c>
      <c r="P7303">
        <v>2020</v>
      </c>
      <c r="Q7303" t="s">
        <v>117</v>
      </c>
      <c r="R7303">
        <v>181</v>
      </c>
      <c r="S7303" s="46">
        <v>44064.029467708337</v>
      </c>
      <c r="T7303" t="s">
        <v>118</v>
      </c>
    </row>
    <row r="7304" spans="1:20" x14ac:dyDescent="0.3">
      <c r="A7304">
        <v>21706977</v>
      </c>
      <c r="B7304" t="s">
        <v>74</v>
      </c>
      <c r="C7304">
        <v>1672192</v>
      </c>
      <c r="D7304" t="s">
        <v>109</v>
      </c>
      <c r="E7304" t="s">
        <v>218</v>
      </c>
      <c r="F7304" t="s">
        <v>16</v>
      </c>
      <c r="G7304" t="s">
        <v>219</v>
      </c>
      <c r="H7304" t="s">
        <v>179</v>
      </c>
      <c r="I7304" t="s">
        <v>174</v>
      </c>
      <c r="J7304" t="s">
        <v>175</v>
      </c>
      <c r="K7304" t="s">
        <v>180</v>
      </c>
      <c r="L7304" t="s">
        <v>181</v>
      </c>
      <c r="M7304" t="s">
        <v>95</v>
      </c>
      <c r="N7304" s="23">
        <v>44063</v>
      </c>
      <c r="O7304">
        <v>8</v>
      </c>
      <c r="P7304">
        <v>2020</v>
      </c>
      <c r="Q7304" t="s">
        <v>117</v>
      </c>
      <c r="R7304">
        <v>181</v>
      </c>
      <c r="S7304" s="46">
        <v>44063.782490625003</v>
      </c>
      <c r="T7304" t="s">
        <v>118</v>
      </c>
    </row>
    <row r="7305" spans="1:20" x14ac:dyDescent="0.3">
      <c r="A7305">
        <v>9926935</v>
      </c>
      <c r="B7305" t="s">
        <v>80</v>
      </c>
      <c r="C7305">
        <v>1667346</v>
      </c>
      <c r="D7305" t="s">
        <v>80</v>
      </c>
      <c r="E7305" t="s">
        <v>159</v>
      </c>
      <c r="F7305" t="s">
        <v>16</v>
      </c>
      <c r="G7305" t="s">
        <v>160</v>
      </c>
      <c r="H7305" t="s">
        <v>173</v>
      </c>
      <c r="I7305" t="s">
        <v>174</v>
      </c>
      <c r="J7305" t="s">
        <v>175</v>
      </c>
      <c r="K7305" t="s">
        <v>80</v>
      </c>
      <c r="L7305" t="s">
        <v>39</v>
      </c>
      <c r="M7305" t="s">
        <v>95</v>
      </c>
      <c r="N7305" s="23">
        <v>44063</v>
      </c>
      <c r="O7305">
        <v>8</v>
      </c>
      <c r="P7305">
        <v>2020</v>
      </c>
      <c r="Q7305" t="s">
        <v>117</v>
      </c>
      <c r="R7305">
        <v>180</v>
      </c>
      <c r="S7305" s="46">
        <v>44063.504683217594</v>
      </c>
      <c r="T7305" t="s">
        <v>118</v>
      </c>
    </row>
    <row r="7306" spans="1:20" x14ac:dyDescent="0.3">
      <c r="A7306">
        <v>9945446</v>
      </c>
      <c r="B7306" t="s">
        <v>74</v>
      </c>
      <c r="C7306">
        <v>1678335</v>
      </c>
      <c r="D7306" t="s">
        <v>110</v>
      </c>
      <c r="E7306" t="s">
        <v>55</v>
      </c>
      <c r="F7306" t="s">
        <v>16</v>
      </c>
      <c r="G7306" t="s">
        <v>137</v>
      </c>
      <c r="H7306" t="s">
        <v>186</v>
      </c>
      <c r="I7306" t="s">
        <v>186</v>
      </c>
      <c r="J7306" t="s">
        <v>186</v>
      </c>
      <c r="K7306" t="s">
        <v>84</v>
      </c>
      <c r="L7306" t="s">
        <v>39</v>
      </c>
      <c r="M7306" t="s">
        <v>95</v>
      </c>
      <c r="N7306" s="23">
        <v>44063</v>
      </c>
      <c r="O7306">
        <v>8</v>
      </c>
      <c r="P7306">
        <v>2020</v>
      </c>
      <c r="Q7306" t="s">
        <v>117</v>
      </c>
      <c r="R7306">
        <v>181</v>
      </c>
      <c r="S7306" s="46">
        <v>44064.141667129632</v>
      </c>
      <c r="T7306" t="s">
        <v>118</v>
      </c>
    </row>
    <row r="7307" spans="1:20" x14ac:dyDescent="0.3">
      <c r="A7307">
        <v>21701710</v>
      </c>
      <c r="B7307" t="s">
        <v>78</v>
      </c>
      <c r="C7307">
        <v>1670320</v>
      </c>
      <c r="D7307" t="s">
        <v>80</v>
      </c>
      <c r="E7307" t="s">
        <v>12</v>
      </c>
      <c r="F7307" t="s">
        <v>12</v>
      </c>
      <c r="G7307" t="s">
        <v>116</v>
      </c>
      <c r="H7307" t="s">
        <v>173</v>
      </c>
      <c r="I7307" t="s">
        <v>174</v>
      </c>
      <c r="J7307" t="s">
        <v>175</v>
      </c>
      <c r="K7307" t="s">
        <v>80</v>
      </c>
      <c r="L7307" t="s">
        <v>39</v>
      </c>
      <c r="M7307" t="s">
        <v>85</v>
      </c>
      <c r="N7307" s="23">
        <v>44063</v>
      </c>
      <c r="O7307">
        <v>8</v>
      </c>
      <c r="P7307">
        <v>2020</v>
      </c>
      <c r="Q7307" t="s">
        <v>117</v>
      </c>
      <c r="R7307">
        <v>181</v>
      </c>
      <c r="S7307" s="46">
        <v>44063.923466203705</v>
      </c>
      <c r="T7307" t="s">
        <v>118</v>
      </c>
    </row>
    <row r="7308" spans="1:20" x14ac:dyDescent="0.3">
      <c r="A7308">
        <v>21701605</v>
      </c>
      <c r="B7308" t="s">
        <v>80</v>
      </c>
      <c r="C7308">
        <v>1669218</v>
      </c>
      <c r="D7308" t="s">
        <v>80</v>
      </c>
      <c r="E7308" t="s">
        <v>247</v>
      </c>
      <c r="F7308" t="s">
        <v>16</v>
      </c>
      <c r="G7308" t="s">
        <v>248</v>
      </c>
      <c r="H7308" t="s">
        <v>173</v>
      </c>
      <c r="I7308" t="s">
        <v>174</v>
      </c>
      <c r="J7308" t="s">
        <v>175</v>
      </c>
      <c r="K7308" t="s">
        <v>80</v>
      </c>
      <c r="L7308" t="s">
        <v>39</v>
      </c>
      <c r="M7308" t="s">
        <v>95</v>
      </c>
      <c r="N7308" s="23">
        <v>44063</v>
      </c>
      <c r="O7308">
        <v>8</v>
      </c>
      <c r="P7308">
        <v>2020</v>
      </c>
      <c r="Q7308" t="s">
        <v>117</v>
      </c>
      <c r="R7308">
        <v>181</v>
      </c>
      <c r="S7308" s="46">
        <v>44063.722910879631</v>
      </c>
      <c r="T7308" t="s">
        <v>118</v>
      </c>
    </row>
    <row r="7309" spans="1:20" x14ac:dyDescent="0.3">
      <c r="A7309">
        <v>21704613</v>
      </c>
      <c r="B7309" t="s">
        <v>80</v>
      </c>
      <c r="C7309">
        <v>1674791</v>
      </c>
      <c r="D7309" t="s">
        <v>80</v>
      </c>
      <c r="E7309">
        <v>4138</v>
      </c>
      <c r="F7309">
        <v>4138</v>
      </c>
      <c r="G7309" t="s">
        <v>119</v>
      </c>
      <c r="H7309" t="s">
        <v>173</v>
      </c>
      <c r="I7309" t="s">
        <v>174</v>
      </c>
      <c r="J7309" t="s">
        <v>175</v>
      </c>
      <c r="K7309" t="s">
        <v>80</v>
      </c>
      <c r="L7309" t="s">
        <v>39</v>
      </c>
      <c r="M7309" t="s">
        <v>95</v>
      </c>
      <c r="N7309" s="23">
        <v>44063</v>
      </c>
      <c r="O7309">
        <v>8</v>
      </c>
      <c r="P7309">
        <v>2020</v>
      </c>
      <c r="Q7309" t="s">
        <v>117</v>
      </c>
      <c r="R7309">
        <v>181</v>
      </c>
      <c r="S7309" s="46">
        <v>44064.024106712961</v>
      </c>
      <c r="T7309" t="s">
        <v>133</v>
      </c>
    </row>
    <row r="7310" spans="1:20" x14ac:dyDescent="0.3">
      <c r="A7310">
        <v>9943622</v>
      </c>
      <c r="B7310" t="s">
        <v>74</v>
      </c>
      <c r="C7310">
        <v>1676463</v>
      </c>
      <c r="D7310" t="s">
        <v>110</v>
      </c>
      <c r="E7310" t="s">
        <v>54</v>
      </c>
      <c r="F7310" t="s">
        <v>16</v>
      </c>
      <c r="G7310" t="s">
        <v>121</v>
      </c>
      <c r="H7310" t="s">
        <v>186</v>
      </c>
      <c r="I7310" t="s">
        <v>186</v>
      </c>
      <c r="J7310" t="s">
        <v>186</v>
      </c>
      <c r="K7310" t="s">
        <v>84</v>
      </c>
      <c r="L7310" t="s">
        <v>39</v>
      </c>
      <c r="M7310" t="s">
        <v>95</v>
      </c>
      <c r="N7310" s="23">
        <v>44063</v>
      </c>
      <c r="O7310">
        <v>8</v>
      </c>
      <c r="P7310">
        <v>2020</v>
      </c>
      <c r="Q7310" t="s">
        <v>117</v>
      </c>
      <c r="R7310">
        <v>181</v>
      </c>
      <c r="S7310" s="46">
        <v>44064.066641435187</v>
      </c>
      <c r="T7310" t="s">
        <v>118</v>
      </c>
    </row>
    <row r="7311" spans="1:20" x14ac:dyDescent="0.3">
      <c r="A7311">
        <v>9938139</v>
      </c>
      <c r="B7311" t="s">
        <v>74</v>
      </c>
      <c r="C7311">
        <v>1666905</v>
      </c>
      <c r="D7311" t="s">
        <v>110</v>
      </c>
      <c r="E7311">
        <v>966</v>
      </c>
      <c r="F7311">
        <v>966</v>
      </c>
      <c r="G7311" t="s">
        <v>130</v>
      </c>
      <c r="H7311" t="s">
        <v>179</v>
      </c>
      <c r="I7311" t="s">
        <v>174</v>
      </c>
      <c r="J7311" t="s">
        <v>175</v>
      </c>
      <c r="K7311" t="s">
        <v>180</v>
      </c>
      <c r="L7311" t="s">
        <v>181</v>
      </c>
      <c r="M7311" t="s">
        <v>95</v>
      </c>
      <c r="N7311" s="23">
        <v>44063</v>
      </c>
      <c r="O7311">
        <v>8</v>
      </c>
      <c r="P7311">
        <v>2020</v>
      </c>
      <c r="Q7311" t="s">
        <v>117</v>
      </c>
      <c r="R7311">
        <v>180</v>
      </c>
      <c r="S7311" s="46">
        <v>44063.615442245369</v>
      </c>
      <c r="T7311" t="s">
        <v>118</v>
      </c>
    </row>
    <row r="7312" spans="1:20" x14ac:dyDescent="0.3">
      <c r="A7312">
        <v>9924025</v>
      </c>
      <c r="B7312" t="s">
        <v>74</v>
      </c>
      <c r="C7312">
        <v>1667403</v>
      </c>
      <c r="D7312" t="s">
        <v>110</v>
      </c>
      <c r="E7312" t="s">
        <v>12</v>
      </c>
      <c r="F7312" t="s">
        <v>12</v>
      </c>
      <c r="G7312" t="s">
        <v>116</v>
      </c>
      <c r="H7312" t="s">
        <v>224</v>
      </c>
      <c r="I7312" t="s">
        <v>224</v>
      </c>
      <c r="J7312" t="s">
        <v>224</v>
      </c>
      <c r="K7312" t="s">
        <v>84</v>
      </c>
      <c r="L7312" t="s">
        <v>39</v>
      </c>
      <c r="M7312" t="s">
        <v>85</v>
      </c>
      <c r="N7312" s="23">
        <v>44063</v>
      </c>
      <c r="O7312">
        <v>8</v>
      </c>
      <c r="P7312">
        <v>2020</v>
      </c>
      <c r="Q7312" t="s">
        <v>117</v>
      </c>
      <c r="R7312">
        <v>180</v>
      </c>
      <c r="S7312" s="46">
        <v>44063.523604282411</v>
      </c>
      <c r="T7312" t="s">
        <v>118</v>
      </c>
    </row>
    <row r="7313" spans="1:20" x14ac:dyDescent="0.3">
      <c r="A7313">
        <v>21701806</v>
      </c>
      <c r="B7313" t="s">
        <v>80</v>
      </c>
      <c r="C7313">
        <v>1668448</v>
      </c>
      <c r="D7313" t="s">
        <v>80</v>
      </c>
      <c r="E7313">
        <v>4142</v>
      </c>
      <c r="F7313" t="s">
        <v>16</v>
      </c>
      <c r="G7313" t="s">
        <v>145</v>
      </c>
      <c r="H7313" t="s">
        <v>173</v>
      </c>
      <c r="I7313" t="s">
        <v>174</v>
      </c>
      <c r="J7313" t="s">
        <v>175</v>
      </c>
      <c r="K7313" t="s">
        <v>80</v>
      </c>
      <c r="L7313" t="s">
        <v>39</v>
      </c>
      <c r="M7313" t="s">
        <v>95</v>
      </c>
      <c r="N7313" s="23">
        <v>44063</v>
      </c>
      <c r="O7313">
        <v>8</v>
      </c>
      <c r="P7313">
        <v>2020</v>
      </c>
      <c r="Q7313" t="s">
        <v>117</v>
      </c>
      <c r="R7313">
        <v>181</v>
      </c>
      <c r="S7313" s="46">
        <v>44063.660243749997</v>
      </c>
      <c r="T7313" t="s">
        <v>118</v>
      </c>
    </row>
    <row r="7314" spans="1:20" x14ac:dyDescent="0.3">
      <c r="A7314">
        <v>9939560</v>
      </c>
      <c r="B7314" t="s">
        <v>80</v>
      </c>
      <c r="C7314">
        <v>1669075</v>
      </c>
      <c r="D7314" t="s">
        <v>80</v>
      </c>
      <c r="E7314" t="s">
        <v>199</v>
      </c>
      <c r="F7314" t="s">
        <v>16</v>
      </c>
      <c r="G7314" t="s">
        <v>200</v>
      </c>
      <c r="H7314" t="s">
        <v>173</v>
      </c>
      <c r="I7314" t="s">
        <v>174</v>
      </c>
      <c r="J7314" t="s">
        <v>175</v>
      </c>
      <c r="K7314" t="s">
        <v>80</v>
      </c>
      <c r="L7314" t="s">
        <v>39</v>
      </c>
      <c r="M7314" t="s">
        <v>95</v>
      </c>
      <c r="N7314" s="23">
        <v>44063</v>
      </c>
      <c r="O7314">
        <v>8</v>
      </c>
      <c r="P7314">
        <v>2020</v>
      </c>
      <c r="Q7314" t="s">
        <v>117</v>
      </c>
      <c r="R7314">
        <v>181</v>
      </c>
      <c r="S7314" s="46">
        <v>44063.696033449072</v>
      </c>
      <c r="T7314" t="s">
        <v>118</v>
      </c>
    </row>
    <row r="7315" spans="1:20" x14ac:dyDescent="0.3">
      <c r="A7315">
        <v>21706960</v>
      </c>
      <c r="B7315" t="s">
        <v>74</v>
      </c>
      <c r="C7315">
        <v>1674934</v>
      </c>
      <c r="D7315" t="s">
        <v>110</v>
      </c>
      <c r="E7315" t="s">
        <v>199</v>
      </c>
      <c r="F7315" t="s">
        <v>16</v>
      </c>
      <c r="G7315" t="s">
        <v>200</v>
      </c>
      <c r="H7315" t="s">
        <v>186</v>
      </c>
      <c r="I7315" t="s">
        <v>186</v>
      </c>
      <c r="J7315" t="s">
        <v>186</v>
      </c>
      <c r="K7315" t="s">
        <v>84</v>
      </c>
      <c r="L7315" t="s">
        <v>39</v>
      </c>
      <c r="M7315" t="s">
        <v>95</v>
      </c>
      <c r="N7315" s="23">
        <v>44063</v>
      </c>
      <c r="O7315">
        <v>8</v>
      </c>
      <c r="P7315">
        <v>2020</v>
      </c>
      <c r="Q7315" t="s">
        <v>117</v>
      </c>
      <c r="R7315">
        <v>181</v>
      </c>
      <c r="S7315" s="46">
        <v>44064.033565046295</v>
      </c>
      <c r="T7315" t="s">
        <v>118</v>
      </c>
    </row>
    <row r="7316" spans="1:20" x14ac:dyDescent="0.3">
      <c r="A7316">
        <v>21708797</v>
      </c>
      <c r="B7316" t="s">
        <v>74</v>
      </c>
      <c r="C7316">
        <v>1676606</v>
      </c>
      <c r="D7316" t="s">
        <v>110</v>
      </c>
      <c r="E7316" t="s">
        <v>12</v>
      </c>
      <c r="F7316" t="s">
        <v>12</v>
      </c>
      <c r="G7316" t="s">
        <v>116</v>
      </c>
      <c r="H7316" t="s">
        <v>224</v>
      </c>
      <c r="I7316" t="s">
        <v>224</v>
      </c>
      <c r="J7316" t="s">
        <v>224</v>
      </c>
      <c r="K7316" t="s">
        <v>84</v>
      </c>
      <c r="L7316" t="s">
        <v>39</v>
      </c>
      <c r="M7316" t="s">
        <v>85</v>
      </c>
      <c r="N7316" s="23">
        <v>44063</v>
      </c>
      <c r="O7316">
        <v>8</v>
      </c>
      <c r="P7316">
        <v>2020</v>
      </c>
      <c r="Q7316" t="s">
        <v>117</v>
      </c>
      <c r="R7316">
        <v>181</v>
      </c>
      <c r="S7316" s="46">
        <v>44064.089546759256</v>
      </c>
      <c r="T7316" t="s">
        <v>118</v>
      </c>
    </row>
    <row r="7317" spans="1:20" x14ac:dyDescent="0.3">
      <c r="A7317">
        <v>9943045</v>
      </c>
      <c r="B7317" t="s">
        <v>80</v>
      </c>
      <c r="C7317">
        <v>1675358</v>
      </c>
      <c r="D7317" t="s">
        <v>80</v>
      </c>
      <c r="E7317" t="s">
        <v>55</v>
      </c>
      <c r="F7317" t="s">
        <v>16</v>
      </c>
      <c r="G7317" t="s">
        <v>137</v>
      </c>
      <c r="H7317" t="s">
        <v>173</v>
      </c>
      <c r="I7317" t="s">
        <v>174</v>
      </c>
      <c r="J7317" t="s">
        <v>175</v>
      </c>
      <c r="K7317" t="s">
        <v>80</v>
      </c>
      <c r="L7317" t="s">
        <v>39</v>
      </c>
      <c r="M7317" t="s">
        <v>95</v>
      </c>
      <c r="N7317" s="23">
        <v>44063</v>
      </c>
      <c r="O7317">
        <v>8</v>
      </c>
      <c r="P7317">
        <v>2020</v>
      </c>
      <c r="Q7317" t="s">
        <v>117</v>
      </c>
      <c r="R7317">
        <v>181</v>
      </c>
      <c r="S7317" s="46">
        <v>44064.044401851854</v>
      </c>
      <c r="T7317" t="s">
        <v>118</v>
      </c>
    </row>
    <row r="7318" spans="1:20" x14ac:dyDescent="0.3">
      <c r="A7318">
        <v>9939631</v>
      </c>
      <c r="B7318" t="s">
        <v>74</v>
      </c>
      <c r="C7318">
        <v>1669092</v>
      </c>
      <c r="D7318" t="s">
        <v>110</v>
      </c>
      <c r="E7318">
        <v>966</v>
      </c>
      <c r="F7318">
        <v>966</v>
      </c>
      <c r="G7318" t="s">
        <v>130</v>
      </c>
      <c r="H7318" t="s">
        <v>179</v>
      </c>
      <c r="I7318" t="s">
        <v>174</v>
      </c>
      <c r="J7318" t="s">
        <v>175</v>
      </c>
      <c r="K7318" t="s">
        <v>180</v>
      </c>
      <c r="L7318" t="s">
        <v>181</v>
      </c>
      <c r="M7318" t="s">
        <v>95</v>
      </c>
      <c r="N7318" s="23">
        <v>44063</v>
      </c>
      <c r="O7318">
        <v>8</v>
      </c>
      <c r="P7318">
        <v>2020</v>
      </c>
      <c r="Q7318" t="s">
        <v>117</v>
      </c>
      <c r="R7318">
        <v>181</v>
      </c>
      <c r="S7318" s="46">
        <v>44063.7212</v>
      </c>
      <c r="T7318" t="s">
        <v>118</v>
      </c>
    </row>
    <row r="7319" spans="1:20" x14ac:dyDescent="0.3">
      <c r="A7319">
        <v>21704732</v>
      </c>
      <c r="B7319" t="s">
        <v>80</v>
      </c>
      <c r="C7319">
        <v>1670589</v>
      </c>
      <c r="D7319" t="s">
        <v>80</v>
      </c>
      <c r="E7319">
        <v>4142</v>
      </c>
      <c r="F7319" t="s">
        <v>16</v>
      </c>
      <c r="G7319" t="s">
        <v>145</v>
      </c>
      <c r="H7319" t="s">
        <v>173</v>
      </c>
      <c r="I7319" t="s">
        <v>174</v>
      </c>
      <c r="J7319" t="s">
        <v>175</v>
      </c>
      <c r="K7319" t="s">
        <v>80</v>
      </c>
      <c r="L7319" t="s">
        <v>39</v>
      </c>
      <c r="M7319" t="s">
        <v>95</v>
      </c>
      <c r="N7319" s="23">
        <v>44063</v>
      </c>
      <c r="O7319">
        <v>8</v>
      </c>
      <c r="P7319">
        <v>2020</v>
      </c>
      <c r="Q7319" t="s">
        <v>117</v>
      </c>
      <c r="R7319">
        <v>181</v>
      </c>
      <c r="S7319" s="46">
        <v>44063.809228240738</v>
      </c>
      <c r="T7319" t="s">
        <v>118</v>
      </c>
    </row>
    <row r="7320" spans="1:20" x14ac:dyDescent="0.3">
      <c r="A7320">
        <v>9942965</v>
      </c>
      <c r="B7320" t="s">
        <v>80</v>
      </c>
      <c r="C7320">
        <v>1675830</v>
      </c>
      <c r="D7320" t="s">
        <v>80</v>
      </c>
      <c r="E7320">
        <v>820</v>
      </c>
      <c r="F7320">
        <v>820</v>
      </c>
      <c r="G7320" t="s">
        <v>129</v>
      </c>
      <c r="H7320" t="s">
        <v>173</v>
      </c>
      <c r="I7320" t="s">
        <v>174</v>
      </c>
      <c r="J7320" t="s">
        <v>175</v>
      </c>
      <c r="K7320" t="s">
        <v>80</v>
      </c>
      <c r="L7320" t="s">
        <v>39</v>
      </c>
      <c r="M7320" t="s">
        <v>85</v>
      </c>
      <c r="N7320" s="23">
        <v>44063</v>
      </c>
      <c r="O7320">
        <v>8</v>
      </c>
      <c r="P7320">
        <v>2020</v>
      </c>
      <c r="Q7320" t="s">
        <v>117</v>
      </c>
      <c r="R7320">
        <v>181</v>
      </c>
      <c r="S7320" s="46">
        <v>44064.052203703701</v>
      </c>
      <c r="T7320" t="s">
        <v>118</v>
      </c>
    </row>
    <row r="7321" spans="1:20" x14ac:dyDescent="0.3">
      <c r="A7321">
        <v>9944848</v>
      </c>
      <c r="B7321" t="s">
        <v>74</v>
      </c>
      <c r="C7321">
        <v>1677991</v>
      </c>
      <c r="D7321" t="s">
        <v>110</v>
      </c>
      <c r="E7321">
        <v>820</v>
      </c>
      <c r="F7321">
        <v>820</v>
      </c>
      <c r="G7321" t="s">
        <v>129</v>
      </c>
      <c r="H7321" t="s">
        <v>208</v>
      </c>
      <c r="I7321" t="s">
        <v>208</v>
      </c>
      <c r="J7321" t="s">
        <v>208</v>
      </c>
      <c r="K7321" t="s">
        <v>84</v>
      </c>
      <c r="L7321" t="s">
        <v>39</v>
      </c>
      <c r="M7321" t="s">
        <v>85</v>
      </c>
      <c r="N7321" s="23">
        <v>44063</v>
      </c>
      <c r="O7321">
        <v>8</v>
      </c>
      <c r="P7321">
        <v>2020</v>
      </c>
      <c r="Q7321" t="s">
        <v>117</v>
      </c>
      <c r="R7321">
        <v>181</v>
      </c>
      <c r="S7321" s="46">
        <v>44064.094703587965</v>
      </c>
      <c r="T7321" t="s">
        <v>118</v>
      </c>
    </row>
    <row r="7322" spans="1:20" x14ac:dyDescent="0.3">
      <c r="A7322">
        <v>9945570</v>
      </c>
      <c r="B7322" t="s">
        <v>80</v>
      </c>
      <c r="C7322">
        <v>1678584</v>
      </c>
      <c r="D7322" t="s">
        <v>80</v>
      </c>
      <c r="E7322">
        <v>820</v>
      </c>
      <c r="F7322">
        <v>820</v>
      </c>
      <c r="G7322" t="s">
        <v>129</v>
      </c>
      <c r="H7322" t="s">
        <v>173</v>
      </c>
      <c r="I7322" t="s">
        <v>174</v>
      </c>
      <c r="J7322" t="s">
        <v>175</v>
      </c>
      <c r="K7322" t="s">
        <v>80</v>
      </c>
      <c r="L7322" t="s">
        <v>39</v>
      </c>
      <c r="M7322" t="s">
        <v>85</v>
      </c>
      <c r="N7322" s="23">
        <v>44063</v>
      </c>
      <c r="O7322">
        <v>8</v>
      </c>
      <c r="P7322">
        <v>2020</v>
      </c>
      <c r="Q7322" t="s">
        <v>117</v>
      </c>
      <c r="R7322">
        <v>181</v>
      </c>
      <c r="S7322" s="46">
        <v>44064.155253703706</v>
      </c>
      <c r="T7322" t="s">
        <v>118</v>
      </c>
    </row>
    <row r="7323" spans="1:20" x14ac:dyDescent="0.3">
      <c r="A7323">
        <v>9904780</v>
      </c>
      <c r="B7323" t="s">
        <v>81</v>
      </c>
      <c r="C7323">
        <v>1622614</v>
      </c>
      <c r="D7323" t="s">
        <v>108</v>
      </c>
      <c r="E7323">
        <v>820</v>
      </c>
      <c r="F7323">
        <v>820</v>
      </c>
      <c r="G7323" t="s">
        <v>129</v>
      </c>
      <c r="H7323" t="s">
        <v>184</v>
      </c>
      <c r="I7323" t="s">
        <v>184</v>
      </c>
      <c r="J7323" t="s">
        <v>184</v>
      </c>
      <c r="K7323" t="s">
        <v>84</v>
      </c>
      <c r="L7323" t="s">
        <v>39</v>
      </c>
      <c r="M7323" t="s">
        <v>85</v>
      </c>
      <c r="N7323" s="23">
        <v>44063</v>
      </c>
      <c r="O7323">
        <v>8</v>
      </c>
      <c r="P7323">
        <v>2020</v>
      </c>
      <c r="Q7323" t="s">
        <v>117</v>
      </c>
      <c r="R7323">
        <v>179</v>
      </c>
      <c r="S7323" s="46">
        <v>44058.495947453703</v>
      </c>
      <c r="T7323" t="s">
        <v>118</v>
      </c>
    </row>
    <row r="7324" spans="1:20" x14ac:dyDescent="0.3">
      <c r="A7324">
        <v>9939417</v>
      </c>
      <c r="B7324" t="s">
        <v>80</v>
      </c>
      <c r="C7324">
        <v>1671107</v>
      </c>
      <c r="D7324" t="s">
        <v>80</v>
      </c>
      <c r="E7324" t="s">
        <v>159</v>
      </c>
      <c r="F7324" t="s">
        <v>16</v>
      </c>
      <c r="G7324" t="s">
        <v>167</v>
      </c>
      <c r="H7324" t="s">
        <v>173</v>
      </c>
      <c r="I7324" t="s">
        <v>174</v>
      </c>
      <c r="J7324" t="s">
        <v>175</v>
      </c>
      <c r="K7324" t="s">
        <v>80</v>
      </c>
      <c r="L7324" t="s">
        <v>39</v>
      </c>
      <c r="M7324" t="s">
        <v>95</v>
      </c>
      <c r="N7324" s="23">
        <v>44063</v>
      </c>
      <c r="O7324">
        <v>8</v>
      </c>
      <c r="P7324">
        <v>2020</v>
      </c>
      <c r="Q7324" t="s">
        <v>117</v>
      </c>
      <c r="R7324">
        <v>181</v>
      </c>
      <c r="S7324" s="46">
        <v>44063.925401157408</v>
      </c>
      <c r="T7324" t="s">
        <v>118</v>
      </c>
    </row>
    <row r="7325" spans="1:20" x14ac:dyDescent="0.3">
      <c r="A7325">
        <v>21707872</v>
      </c>
      <c r="B7325" t="s">
        <v>80</v>
      </c>
      <c r="C7325">
        <v>1673197</v>
      </c>
      <c r="D7325" t="s">
        <v>80</v>
      </c>
      <c r="E7325" t="s">
        <v>140</v>
      </c>
      <c r="F7325" t="s">
        <v>16</v>
      </c>
      <c r="G7325" t="s">
        <v>141</v>
      </c>
      <c r="H7325" t="s">
        <v>173</v>
      </c>
      <c r="I7325" t="s">
        <v>174</v>
      </c>
      <c r="J7325" t="s">
        <v>175</v>
      </c>
      <c r="K7325" t="s">
        <v>80</v>
      </c>
      <c r="L7325" t="s">
        <v>39</v>
      </c>
      <c r="M7325" t="s">
        <v>95</v>
      </c>
      <c r="N7325" s="23">
        <v>44063</v>
      </c>
      <c r="O7325">
        <v>8</v>
      </c>
      <c r="P7325">
        <v>2020</v>
      </c>
      <c r="Q7325" t="s">
        <v>117</v>
      </c>
      <c r="R7325">
        <v>181</v>
      </c>
      <c r="S7325" s="46">
        <v>44063.971063541663</v>
      </c>
      <c r="T7325" t="s">
        <v>118</v>
      </c>
    </row>
    <row r="7326" spans="1:20" x14ac:dyDescent="0.3">
      <c r="A7326">
        <v>9944233</v>
      </c>
      <c r="B7326" t="s">
        <v>80</v>
      </c>
      <c r="C7326">
        <v>1677459</v>
      </c>
      <c r="D7326" t="s">
        <v>80</v>
      </c>
      <c r="E7326" t="s">
        <v>55</v>
      </c>
      <c r="F7326" t="s">
        <v>16</v>
      </c>
      <c r="G7326" t="s">
        <v>137</v>
      </c>
      <c r="H7326" t="s">
        <v>173</v>
      </c>
      <c r="I7326" t="s">
        <v>174</v>
      </c>
      <c r="J7326" t="s">
        <v>175</v>
      </c>
      <c r="K7326" t="s">
        <v>80</v>
      </c>
      <c r="L7326" t="s">
        <v>39</v>
      </c>
      <c r="M7326" t="s">
        <v>95</v>
      </c>
      <c r="N7326" s="23">
        <v>44063</v>
      </c>
      <c r="O7326">
        <v>8</v>
      </c>
      <c r="P7326">
        <v>2020</v>
      </c>
      <c r="Q7326" t="s">
        <v>117</v>
      </c>
      <c r="R7326">
        <v>181</v>
      </c>
      <c r="S7326" s="46">
        <v>44064.081036805554</v>
      </c>
      <c r="T7326" t="s">
        <v>118</v>
      </c>
    </row>
    <row r="7327" spans="1:20" x14ac:dyDescent="0.3">
      <c r="A7327">
        <v>21705394</v>
      </c>
      <c r="B7327" t="s">
        <v>74</v>
      </c>
      <c r="C7327">
        <v>1675444</v>
      </c>
      <c r="D7327" t="s">
        <v>110</v>
      </c>
      <c r="E7327" t="s">
        <v>12</v>
      </c>
      <c r="F7327" t="s">
        <v>12</v>
      </c>
      <c r="G7327" t="s">
        <v>116</v>
      </c>
      <c r="H7327" t="s">
        <v>224</v>
      </c>
      <c r="I7327" t="s">
        <v>224</v>
      </c>
      <c r="J7327" t="s">
        <v>224</v>
      </c>
      <c r="K7327" t="s">
        <v>84</v>
      </c>
      <c r="L7327" t="s">
        <v>39</v>
      </c>
      <c r="M7327" t="s">
        <v>85</v>
      </c>
      <c r="N7327" s="23">
        <v>44063</v>
      </c>
      <c r="O7327">
        <v>8</v>
      </c>
      <c r="P7327">
        <v>2020</v>
      </c>
      <c r="Q7327" t="s">
        <v>117</v>
      </c>
      <c r="R7327">
        <v>181</v>
      </c>
      <c r="S7327" s="46">
        <v>44064.035403703703</v>
      </c>
      <c r="T7327" t="s">
        <v>118</v>
      </c>
    </row>
    <row r="7328" spans="1:20" x14ac:dyDescent="0.3">
      <c r="A7328">
        <v>9938092</v>
      </c>
      <c r="B7328" t="s">
        <v>80</v>
      </c>
      <c r="C7328">
        <v>1666845</v>
      </c>
      <c r="D7328" t="s">
        <v>80</v>
      </c>
      <c r="E7328">
        <v>966</v>
      </c>
      <c r="F7328">
        <v>966</v>
      </c>
      <c r="G7328" t="s">
        <v>130</v>
      </c>
      <c r="H7328" t="s">
        <v>173</v>
      </c>
      <c r="I7328" t="s">
        <v>174</v>
      </c>
      <c r="J7328" t="s">
        <v>175</v>
      </c>
      <c r="K7328" t="s">
        <v>80</v>
      </c>
      <c r="L7328" t="s">
        <v>39</v>
      </c>
      <c r="M7328" t="s">
        <v>95</v>
      </c>
      <c r="N7328" s="23">
        <v>44063</v>
      </c>
      <c r="O7328">
        <v>8</v>
      </c>
      <c r="P7328">
        <v>2020</v>
      </c>
      <c r="Q7328" t="s">
        <v>117</v>
      </c>
      <c r="R7328">
        <v>180</v>
      </c>
      <c r="S7328" s="46">
        <v>44063.471001273145</v>
      </c>
      <c r="T7328" t="s">
        <v>118</v>
      </c>
    </row>
    <row r="7329" spans="1:20" x14ac:dyDescent="0.3">
      <c r="A7329">
        <v>9940103</v>
      </c>
      <c r="B7329" t="s">
        <v>74</v>
      </c>
      <c r="C7329">
        <v>1672504</v>
      </c>
      <c r="D7329" t="s">
        <v>110</v>
      </c>
      <c r="E7329" t="s">
        <v>24</v>
      </c>
      <c r="F7329" t="s">
        <v>24</v>
      </c>
      <c r="G7329" t="s">
        <v>124</v>
      </c>
      <c r="H7329" t="s">
        <v>189</v>
      </c>
      <c r="I7329" t="s">
        <v>189</v>
      </c>
      <c r="J7329" t="s">
        <v>189</v>
      </c>
      <c r="K7329" t="s">
        <v>84</v>
      </c>
      <c r="L7329" t="s">
        <v>39</v>
      </c>
      <c r="M7329" t="s">
        <v>85</v>
      </c>
      <c r="N7329" s="23">
        <v>44063</v>
      </c>
      <c r="O7329">
        <v>8</v>
      </c>
      <c r="P7329">
        <v>2020</v>
      </c>
      <c r="Q7329" t="s">
        <v>117</v>
      </c>
      <c r="R7329">
        <v>181</v>
      </c>
      <c r="S7329" s="46">
        <v>44063.971077430557</v>
      </c>
      <c r="T7329" t="s">
        <v>118</v>
      </c>
    </row>
    <row r="7330" spans="1:20" x14ac:dyDescent="0.3">
      <c r="A7330">
        <v>9941738</v>
      </c>
      <c r="B7330" t="s">
        <v>80</v>
      </c>
      <c r="C7330">
        <v>1672836</v>
      </c>
      <c r="D7330" t="s">
        <v>80</v>
      </c>
      <c r="E7330" t="s">
        <v>55</v>
      </c>
      <c r="F7330" t="s">
        <v>16</v>
      </c>
      <c r="G7330" t="s">
        <v>137</v>
      </c>
      <c r="H7330" t="s">
        <v>173</v>
      </c>
      <c r="I7330" t="s">
        <v>174</v>
      </c>
      <c r="J7330" t="s">
        <v>175</v>
      </c>
      <c r="K7330" t="s">
        <v>80</v>
      </c>
      <c r="L7330" t="s">
        <v>39</v>
      </c>
      <c r="M7330" t="s">
        <v>95</v>
      </c>
      <c r="N7330" s="23">
        <v>44063</v>
      </c>
      <c r="O7330">
        <v>8</v>
      </c>
      <c r="P7330">
        <v>2020</v>
      </c>
      <c r="Q7330" t="s">
        <v>117</v>
      </c>
      <c r="R7330">
        <v>181</v>
      </c>
      <c r="S7330" s="46">
        <v>44063.958553819444</v>
      </c>
      <c r="T7330" t="s">
        <v>118</v>
      </c>
    </row>
    <row r="7331" spans="1:20" x14ac:dyDescent="0.3">
      <c r="A7331">
        <v>9938491</v>
      </c>
      <c r="B7331" t="s">
        <v>80</v>
      </c>
      <c r="C7331">
        <v>1667781</v>
      </c>
      <c r="D7331" t="s">
        <v>80</v>
      </c>
      <c r="E7331">
        <v>4142</v>
      </c>
      <c r="F7331" t="s">
        <v>16</v>
      </c>
      <c r="G7331" t="s">
        <v>145</v>
      </c>
      <c r="H7331" t="s">
        <v>173</v>
      </c>
      <c r="I7331" t="s">
        <v>174</v>
      </c>
      <c r="J7331" t="s">
        <v>175</v>
      </c>
      <c r="K7331" t="s">
        <v>80</v>
      </c>
      <c r="L7331" t="s">
        <v>39</v>
      </c>
      <c r="M7331" t="s">
        <v>95</v>
      </c>
      <c r="N7331" s="23">
        <v>44063</v>
      </c>
      <c r="O7331">
        <v>8</v>
      </c>
      <c r="P7331">
        <v>2020</v>
      </c>
      <c r="Q7331" t="s">
        <v>117</v>
      </c>
      <c r="R7331">
        <v>180</v>
      </c>
      <c r="S7331" s="46">
        <v>44063.505266550928</v>
      </c>
      <c r="T7331" t="s">
        <v>118</v>
      </c>
    </row>
    <row r="7332" spans="1:20" x14ac:dyDescent="0.3">
      <c r="A7332">
        <v>9939690</v>
      </c>
      <c r="B7332" t="s">
        <v>80</v>
      </c>
      <c r="C7332">
        <v>1669785</v>
      </c>
      <c r="D7332" t="s">
        <v>80</v>
      </c>
      <c r="E7332" t="s">
        <v>69</v>
      </c>
      <c r="F7332" t="s">
        <v>69</v>
      </c>
      <c r="G7332" t="s">
        <v>148</v>
      </c>
      <c r="H7332" t="s">
        <v>196</v>
      </c>
      <c r="I7332" t="s">
        <v>197</v>
      </c>
      <c r="J7332" t="s">
        <v>198</v>
      </c>
      <c r="K7332" t="s">
        <v>80</v>
      </c>
      <c r="L7332" t="s">
        <v>39</v>
      </c>
      <c r="M7332" t="s">
        <v>95</v>
      </c>
      <c r="N7332" s="23">
        <v>44063</v>
      </c>
      <c r="O7332">
        <v>8</v>
      </c>
      <c r="P7332">
        <v>2020</v>
      </c>
      <c r="Q7332" t="s">
        <v>117</v>
      </c>
      <c r="R7332">
        <v>181</v>
      </c>
      <c r="S7332" s="46">
        <v>44063.951400578706</v>
      </c>
      <c r="T7332" t="s">
        <v>118</v>
      </c>
    </row>
    <row r="7333" spans="1:20" x14ac:dyDescent="0.3">
      <c r="A7333">
        <v>21703752</v>
      </c>
      <c r="B7333" t="s">
        <v>80</v>
      </c>
      <c r="C7333">
        <v>1669896</v>
      </c>
      <c r="D7333" t="s">
        <v>80</v>
      </c>
      <c r="E7333" t="s">
        <v>69</v>
      </c>
      <c r="F7333" t="s">
        <v>69</v>
      </c>
      <c r="G7333" t="s">
        <v>148</v>
      </c>
      <c r="H7333" t="s">
        <v>173</v>
      </c>
      <c r="I7333" t="s">
        <v>174</v>
      </c>
      <c r="J7333" t="s">
        <v>175</v>
      </c>
      <c r="K7333" t="s">
        <v>80</v>
      </c>
      <c r="L7333" t="s">
        <v>39</v>
      </c>
      <c r="M7333" t="s">
        <v>95</v>
      </c>
      <c r="N7333" s="23">
        <v>44063</v>
      </c>
      <c r="O7333">
        <v>8</v>
      </c>
      <c r="P7333">
        <v>2020</v>
      </c>
      <c r="Q7333" t="s">
        <v>117</v>
      </c>
      <c r="R7333">
        <v>181</v>
      </c>
      <c r="S7333" s="46">
        <v>44063.952424537034</v>
      </c>
      <c r="T7333" t="s">
        <v>118</v>
      </c>
    </row>
    <row r="7334" spans="1:20" x14ac:dyDescent="0.3">
      <c r="A7334">
        <v>21705874</v>
      </c>
      <c r="B7334" t="s">
        <v>80</v>
      </c>
      <c r="C7334">
        <v>1671568</v>
      </c>
      <c r="D7334" t="s">
        <v>80</v>
      </c>
      <c r="E7334" t="s">
        <v>55</v>
      </c>
      <c r="F7334" t="s">
        <v>16</v>
      </c>
      <c r="G7334" t="s">
        <v>137</v>
      </c>
      <c r="H7334" t="s">
        <v>173</v>
      </c>
      <c r="I7334" t="s">
        <v>174</v>
      </c>
      <c r="J7334" t="s">
        <v>175</v>
      </c>
      <c r="K7334" t="s">
        <v>80</v>
      </c>
      <c r="L7334" t="s">
        <v>39</v>
      </c>
      <c r="M7334" t="s">
        <v>95</v>
      </c>
      <c r="N7334" s="23">
        <v>44063</v>
      </c>
      <c r="O7334">
        <v>8</v>
      </c>
      <c r="P7334">
        <v>2020</v>
      </c>
      <c r="Q7334" t="s">
        <v>117</v>
      </c>
      <c r="R7334">
        <v>181</v>
      </c>
      <c r="S7334" s="46">
        <v>44063.886207291667</v>
      </c>
      <c r="T7334" t="s">
        <v>118</v>
      </c>
    </row>
    <row r="7335" spans="1:20" x14ac:dyDescent="0.3">
      <c r="A7335">
        <v>21704584</v>
      </c>
      <c r="B7335" t="s">
        <v>80</v>
      </c>
      <c r="C7335">
        <v>1671900</v>
      </c>
      <c r="D7335" t="s">
        <v>80</v>
      </c>
      <c r="E7335">
        <v>4138</v>
      </c>
      <c r="F7335">
        <v>4138</v>
      </c>
      <c r="G7335" t="s">
        <v>119</v>
      </c>
      <c r="H7335" t="s">
        <v>173</v>
      </c>
      <c r="I7335" t="s">
        <v>174</v>
      </c>
      <c r="J7335" t="s">
        <v>175</v>
      </c>
      <c r="K7335" t="s">
        <v>80</v>
      </c>
      <c r="L7335" t="s">
        <v>39</v>
      </c>
      <c r="M7335" t="s">
        <v>95</v>
      </c>
      <c r="N7335" s="23">
        <v>44063</v>
      </c>
      <c r="O7335">
        <v>8</v>
      </c>
      <c r="P7335">
        <v>2020</v>
      </c>
      <c r="Q7335" t="s">
        <v>117</v>
      </c>
      <c r="R7335">
        <v>181</v>
      </c>
      <c r="S7335" s="46">
        <v>44063.995642824077</v>
      </c>
      <c r="T7335" t="s">
        <v>133</v>
      </c>
    </row>
    <row r="7336" spans="1:20" x14ac:dyDescent="0.3">
      <c r="A7336">
        <v>21706297</v>
      </c>
      <c r="B7336" t="s">
        <v>74</v>
      </c>
      <c r="C7336">
        <v>1674851</v>
      </c>
      <c r="D7336" t="s">
        <v>110</v>
      </c>
      <c r="E7336" t="s">
        <v>54</v>
      </c>
      <c r="F7336" t="s">
        <v>16</v>
      </c>
      <c r="G7336" t="s">
        <v>121</v>
      </c>
      <c r="H7336" t="s">
        <v>186</v>
      </c>
      <c r="I7336" t="s">
        <v>186</v>
      </c>
      <c r="J7336" t="s">
        <v>186</v>
      </c>
      <c r="K7336" t="s">
        <v>84</v>
      </c>
      <c r="L7336" t="s">
        <v>39</v>
      </c>
      <c r="M7336" t="s">
        <v>95</v>
      </c>
      <c r="N7336" s="23">
        <v>44063</v>
      </c>
      <c r="O7336">
        <v>8</v>
      </c>
      <c r="P7336">
        <v>2020</v>
      </c>
      <c r="Q7336" t="s">
        <v>117</v>
      </c>
      <c r="R7336">
        <v>181</v>
      </c>
      <c r="S7336" s="46">
        <v>44064.031929513891</v>
      </c>
      <c r="T7336" t="s">
        <v>118</v>
      </c>
    </row>
    <row r="7337" spans="1:20" x14ac:dyDescent="0.3">
      <c r="A7337">
        <v>9944048</v>
      </c>
      <c r="B7337" t="s">
        <v>74</v>
      </c>
      <c r="C7337">
        <v>1676523</v>
      </c>
      <c r="D7337" t="s">
        <v>109</v>
      </c>
      <c r="E7337" t="s">
        <v>159</v>
      </c>
      <c r="F7337" t="s">
        <v>16</v>
      </c>
      <c r="G7337" t="s">
        <v>167</v>
      </c>
      <c r="H7337" t="s">
        <v>179</v>
      </c>
      <c r="I7337" t="s">
        <v>174</v>
      </c>
      <c r="J7337" t="s">
        <v>175</v>
      </c>
      <c r="K7337" t="s">
        <v>180</v>
      </c>
      <c r="L7337" t="s">
        <v>181</v>
      </c>
      <c r="M7337" t="s">
        <v>95</v>
      </c>
      <c r="N7337" s="23">
        <v>44063</v>
      </c>
      <c r="O7337">
        <v>8</v>
      </c>
      <c r="P7337">
        <v>2020</v>
      </c>
      <c r="Q7337" t="s">
        <v>117</v>
      </c>
      <c r="R7337">
        <v>181</v>
      </c>
      <c r="S7337" s="46">
        <v>44063.934148842593</v>
      </c>
      <c r="T7337" t="s">
        <v>118</v>
      </c>
    </row>
    <row r="7338" spans="1:20" x14ac:dyDescent="0.3">
      <c r="A7338">
        <v>9939642</v>
      </c>
      <c r="B7338" t="s">
        <v>74</v>
      </c>
      <c r="C7338">
        <v>1668960</v>
      </c>
      <c r="D7338" t="s">
        <v>110</v>
      </c>
      <c r="E7338">
        <v>820</v>
      </c>
      <c r="F7338">
        <v>820</v>
      </c>
      <c r="G7338" t="s">
        <v>129</v>
      </c>
      <c r="H7338" t="s">
        <v>208</v>
      </c>
      <c r="I7338" t="s">
        <v>208</v>
      </c>
      <c r="J7338" t="s">
        <v>208</v>
      </c>
      <c r="K7338" t="s">
        <v>84</v>
      </c>
      <c r="L7338" t="s">
        <v>39</v>
      </c>
      <c r="M7338" t="s">
        <v>85</v>
      </c>
      <c r="N7338" s="23">
        <v>44063</v>
      </c>
      <c r="O7338">
        <v>8</v>
      </c>
      <c r="P7338">
        <v>2020</v>
      </c>
      <c r="Q7338" t="s">
        <v>117</v>
      </c>
      <c r="R7338">
        <v>181</v>
      </c>
      <c r="S7338" s="46">
        <v>44063.693455439818</v>
      </c>
      <c r="T7338" t="s">
        <v>118</v>
      </c>
    </row>
    <row r="7339" spans="1:20" x14ac:dyDescent="0.3">
      <c r="A7339">
        <v>9938979</v>
      </c>
      <c r="B7339" t="s">
        <v>74</v>
      </c>
      <c r="C7339">
        <v>1670721</v>
      </c>
      <c r="D7339" t="s">
        <v>110</v>
      </c>
      <c r="E7339">
        <v>4138</v>
      </c>
      <c r="F7339">
        <v>4138</v>
      </c>
      <c r="G7339" t="s">
        <v>119</v>
      </c>
      <c r="H7339" t="s">
        <v>333</v>
      </c>
      <c r="I7339" t="s">
        <v>333</v>
      </c>
      <c r="J7339" t="s">
        <v>333</v>
      </c>
      <c r="K7339" t="s">
        <v>84</v>
      </c>
      <c r="L7339" t="s">
        <v>39</v>
      </c>
      <c r="M7339" t="s">
        <v>95</v>
      </c>
      <c r="N7339" s="23">
        <v>44063</v>
      </c>
      <c r="O7339">
        <v>8</v>
      </c>
      <c r="P7339">
        <v>2020</v>
      </c>
      <c r="Q7339" t="s">
        <v>117</v>
      </c>
      <c r="R7339">
        <v>181</v>
      </c>
      <c r="S7339" s="46">
        <v>44063.977480092595</v>
      </c>
      <c r="T7339" t="s">
        <v>133</v>
      </c>
    </row>
    <row r="7340" spans="1:20" x14ac:dyDescent="0.3">
      <c r="A7340">
        <v>9944269</v>
      </c>
      <c r="B7340" t="s">
        <v>80</v>
      </c>
      <c r="C7340">
        <v>1676580</v>
      </c>
      <c r="D7340" t="s">
        <v>80</v>
      </c>
      <c r="E7340" t="s">
        <v>122</v>
      </c>
      <c r="F7340" t="s">
        <v>16</v>
      </c>
      <c r="G7340" t="s">
        <v>123</v>
      </c>
      <c r="H7340" t="s">
        <v>173</v>
      </c>
      <c r="I7340" t="s">
        <v>174</v>
      </c>
      <c r="J7340" t="s">
        <v>175</v>
      </c>
      <c r="K7340" t="s">
        <v>80</v>
      </c>
      <c r="L7340" t="s">
        <v>39</v>
      </c>
      <c r="M7340" t="s">
        <v>95</v>
      </c>
      <c r="N7340" s="23">
        <v>44063</v>
      </c>
      <c r="O7340">
        <v>8</v>
      </c>
      <c r="P7340">
        <v>2020</v>
      </c>
      <c r="Q7340" t="s">
        <v>117</v>
      </c>
      <c r="R7340">
        <v>181</v>
      </c>
      <c r="S7340" s="46">
        <v>44064.067302777781</v>
      </c>
      <c r="T7340" t="s">
        <v>118</v>
      </c>
    </row>
    <row r="7341" spans="1:20" x14ac:dyDescent="0.3">
      <c r="A7341">
        <v>9939175</v>
      </c>
      <c r="B7341" t="s">
        <v>80</v>
      </c>
      <c r="C7341">
        <v>1668723</v>
      </c>
      <c r="D7341" t="s">
        <v>80</v>
      </c>
      <c r="E7341" t="s">
        <v>54</v>
      </c>
      <c r="F7341" t="s">
        <v>16</v>
      </c>
      <c r="G7341" t="s">
        <v>121</v>
      </c>
      <c r="H7341" t="s">
        <v>173</v>
      </c>
      <c r="I7341" t="s">
        <v>174</v>
      </c>
      <c r="J7341" t="s">
        <v>175</v>
      </c>
      <c r="K7341" t="s">
        <v>80</v>
      </c>
      <c r="L7341" t="s">
        <v>39</v>
      </c>
      <c r="M7341" t="s">
        <v>95</v>
      </c>
      <c r="N7341" s="23">
        <v>44063</v>
      </c>
      <c r="O7341">
        <v>8</v>
      </c>
      <c r="P7341">
        <v>2020</v>
      </c>
      <c r="Q7341" t="s">
        <v>117</v>
      </c>
      <c r="R7341">
        <v>181</v>
      </c>
      <c r="S7341" s="46">
        <v>44063.680655787037</v>
      </c>
      <c r="T7341" t="s">
        <v>118</v>
      </c>
    </row>
    <row r="7342" spans="1:20" x14ac:dyDescent="0.3">
      <c r="A7342">
        <v>21706653</v>
      </c>
      <c r="B7342" t="s">
        <v>74</v>
      </c>
      <c r="C7342">
        <v>1675037</v>
      </c>
      <c r="D7342" t="s">
        <v>110</v>
      </c>
      <c r="E7342" t="s">
        <v>54</v>
      </c>
      <c r="F7342" t="s">
        <v>16</v>
      </c>
      <c r="G7342" t="s">
        <v>121</v>
      </c>
      <c r="H7342" t="s">
        <v>186</v>
      </c>
      <c r="I7342" t="s">
        <v>186</v>
      </c>
      <c r="J7342" t="s">
        <v>186</v>
      </c>
      <c r="K7342" t="s">
        <v>84</v>
      </c>
      <c r="L7342" t="s">
        <v>39</v>
      </c>
      <c r="M7342" t="s">
        <v>95</v>
      </c>
      <c r="N7342" s="23">
        <v>44063</v>
      </c>
      <c r="O7342">
        <v>8</v>
      </c>
      <c r="P7342">
        <v>2020</v>
      </c>
      <c r="Q7342" t="s">
        <v>117</v>
      </c>
      <c r="R7342">
        <v>181</v>
      </c>
      <c r="S7342" s="46">
        <v>44064.037311458334</v>
      </c>
      <c r="T7342" t="s">
        <v>118</v>
      </c>
    </row>
    <row r="7343" spans="1:20" x14ac:dyDescent="0.3">
      <c r="A7343">
        <v>21708493</v>
      </c>
      <c r="B7343" t="s">
        <v>74</v>
      </c>
      <c r="C7343">
        <v>1675458</v>
      </c>
      <c r="D7343" t="s">
        <v>110</v>
      </c>
      <c r="E7343" t="s">
        <v>55</v>
      </c>
      <c r="F7343" t="s">
        <v>16</v>
      </c>
      <c r="G7343" t="s">
        <v>137</v>
      </c>
      <c r="H7343" t="s">
        <v>186</v>
      </c>
      <c r="I7343" t="s">
        <v>186</v>
      </c>
      <c r="J7343" t="s">
        <v>186</v>
      </c>
      <c r="K7343" t="s">
        <v>84</v>
      </c>
      <c r="L7343" t="s">
        <v>39</v>
      </c>
      <c r="M7343" t="s">
        <v>95</v>
      </c>
      <c r="N7343" s="23">
        <v>44063</v>
      </c>
      <c r="O7343">
        <v>8</v>
      </c>
      <c r="P7343">
        <v>2020</v>
      </c>
      <c r="Q7343" t="s">
        <v>117</v>
      </c>
      <c r="R7343">
        <v>181</v>
      </c>
      <c r="S7343" s="46">
        <v>44064.041386458332</v>
      </c>
      <c r="T7343" t="s">
        <v>118</v>
      </c>
    </row>
    <row r="7344" spans="1:20" x14ac:dyDescent="0.3">
      <c r="A7344">
        <v>9946322</v>
      </c>
      <c r="B7344" t="s">
        <v>80</v>
      </c>
      <c r="C7344">
        <v>1678381</v>
      </c>
      <c r="D7344" t="s">
        <v>80</v>
      </c>
      <c r="E7344" t="s">
        <v>54</v>
      </c>
      <c r="F7344" t="s">
        <v>16</v>
      </c>
      <c r="G7344" t="s">
        <v>121</v>
      </c>
      <c r="H7344" t="s">
        <v>173</v>
      </c>
      <c r="I7344" t="s">
        <v>174</v>
      </c>
      <c r="J7344" t="s">
        <v>175</v>
      </c>
      <c r="K7344" t="s">
        <v>80</v>
      </c>
      <c r="L7344" t="s">
        <v>39</v>
      </c>
      <c r="M7344" t="s">
        <v>95</v>
      </c>
      <c r="N7344" s="23">
        <v>44063</v>
      </c>
      <c r="O7344">
        <v>8</v>
      </c>
      <c r="P7344">
        <v>2020</v>
      </c>
      <c r="Q7344" t="s">
        <v>117</v>
      </c>
      <c r="R7344">
        <v>181</v>
      </c>
      <c r="S7344" s="46">
        <v>44064.143801388891</v>
      </c>
      <c r="T7344" t="s">
        <v>118</v>
      </c>
    </row>
    <row r="7345" spans="1:20" x14ac:dyDescent="0.3">
      <c r="A7345">
        <v>339283</v>
      </c>
      <c r="B7345" t="s">
        <v>74</v>
      </c>
      <c r="C7345">
        <v>1668153</v>
      </c>
      <c r="D7345" t="s">
        <v>110</v>
      </c>
      <c r="E7345" t="s">
        <v>138</v>
      </c>
      <c r="F7345" t="s">
        <v>16</v>
      </c>
      <c r="G7345" t="s">
        <v>139</v>
      </c>
      <c r="H7345" t="s">
        <v>186</v>
      </c>
      <c r="I7345" t="s">
        <v>186</v>
      </c>
      <c r="J7345" t="s">
        <v>186</v>
      </c>
      <c r="K7345" t="s">
        <v>84</v>
      </c>
      <c r="L7345" t="s">
        <v>39</v>
      </c>
      <c r="M7345" t="s">
        <v>95</v>
      </c>
      <c r="N7345" s="23">
        <v>44063</v>
      </c>
      <c r="O7345">
        <v>8</v>
      </c>
      <c r="P7345">
        <v>2020</v>
      </c>
      <c r="Q7345" t="s">
        <v>117</v>
      </c>
      <c r="R7345">
        <v>181</v>
      </c>
      <c r="S7345" s="46">
        <v>44063.631615393519</v>
      </c>
      <c r="T7345" t="s">
        <v>118</v>
      </c>
    </row>
    <row r="7346" spans="1:20" x14ac:dyDescent="0.3">
      <c r="A7346">
        <v>9942320</v>
      </c>
      <c r="B7346" t="s">
        <v>74</v>
      </c>
      <c r="C7346">
        <v>1676858</v>
      </c>
      <c r="D7346" t="s">
        <v>109</v>
      </c>
      <c r="E7346" t="s">
        <v>126</v>
      </c>
      <c r="F7346" t="s">
        <v>16</v>
      </c>
      <c r="G7346" t="s">
        <v>127</v>
      </c>
      <c r="H7346" t="s">
        <v>179</v>
      </c>
      <c r="I7346" t="s">
        <v>174</v>
      </c>
      <c r="J7346" t="s">
        <v>175</v>
      </c>
      <c r="K7346" t="s">
        <v>180</v>
      </c>
      <c r="L7346" t="s">
        <v>181</v>
      </c>
      <c r="M7346" t="s">
        <v>95</v>
      </c>
      <c r="N7346" s="23">
        <v>44063</v>
      </c>
      <c r="O7346">
        <v>8</v>
      </c>
      <c r="P7346">
        <v>2020</v>
      </c>
      <c r="Q7346" t="s">
        <v>117</v>
      </c>
      <c r="R7346">
        <v>181</v>
      </c>
      <c r="S7346" s="46">
        <v>44063.946511689814</v>
      </c>
      <c r="T7346" t="s">
        <v>118</v>
      </c>
    </row>
    <row r="7347" spans="1:20" x14ac:dyDescent="0.3">
      <c r="A7347">
        <v>9944533</v>
      </c>
      <c r="B7347" t="s">
        <v>74</v>
      </c>
      <c r="C7347">
        <v>1677479</v>
      </c>
      <c r="D7347" t="s">
        <v>110</v>
      </c>
      <c r="E7347" t="s">
        <v>54</v>
      </c>
      <c r="F7347" t="s">
        <v>16</v>
      </c>
      <c r="G7347" t="s">
        <v>121</v>
      </c>
      <c r="H7347" t="s">
        <v>186</v>
      </c>
      <c r="I7347" t="s">
        <v>186</v>
      </c>
      <c r="J7347" t="s">
        <v>186</v>
      </c>
      <c r="K7347" t="s">
        <v>84</v>
      </c>
      <c r="L7347" t="s">
        <v>39</v>
      </c>
      <c r="M7347" t="s">
        <v>95</v>
      </c>
      <c r="N7347" s="23">
        <v>44063</v>
      </c>
      <c r="O7347">
        <v>8</v>
      </c>
      <c r="P7347">
        <v>2020</v>
      </c>
      <c r="Q7347" t="s">
        <v>117</v>
      </c>
      <c r="R7347">
        <v>181</v>
      </c>
      <c r="S7347" s="46">
        <v>44064.079088773149</v>
      </c>
      <c r="T7347" t="s">
        <v>118</v>
      </c>
    </row>
    <row r="7348" spans="1:20" x14ac:dyDescent="0.3">
      <c r="A7348">
        <v>9938103</v>
      </c>
      <c r="B7348" t="s">
        <v>74</v>
      </c>
      <c r="C7348">
        <v>1666851</v>
      </c>
      <c r="D7348" t="s">
        <v>110</v>
      </c>
      <c r="E7348" t="s">
        <v>126</v>
      </c>
      <c r="F7348" t="s">
        <v>16</v>
      </c>
      <c r="G7348" t="s">
        <v>136</v>
      </c>
      <c r="H7348" t="s">
        <v>184</v>
      </c>
      <c r="I7348" t="s">
        <v>184</v>
      </c>
      <c r="J7348" t="s">
        <v>184</v>
      </c>
      <c r="K7348" t="s">
        <v>84</v>
      </c>
      <c r="L7348" t="s">
        <v>39</v>
      </c>
      <c r="M7348" t="s">
        <v>95</v>
      </c>
      <c r="N7348" s="23">
        <v>44063</v>
      </c>
      <c r="O7348">
        <v>8</v>
      </c>
      <c r="P7348">
        <v>2020</v>
      </c>
      <c r="Q7348" t="s">
        <v>117</v>
      </c>
      <c r="R7348">
        <v>180</v>
      </c>
      <c r="S7348" s="46">
        <v>44063.923882523151</v>
      </c>
      <c r="T7348" t="s">
        <v>118</v>
      </c>
    </row>
    <row r="7349" spans="1:20" x14ac:dyDescent="0.3">
      <c r="A7349">
        <v>9940064</v>
      </c>
      <c r="B7349" t="s">
        <v>74</v>
      </c>
      <c r="C7349">
        <v>1670174</v>
      </c>
      <c r="D7349" t="s">
        <v>110</v>
      </c>
      <c r="E7349" t="s">
        <v>54</v>
      </c>
      <c r="F7349" t="s">
        <v>16</v>
      </c>
      <c r="G7349" t="s">
        <v>121</v>
      </c>
      <c r="H7349" t="s">
        <v>186</v>
      </c>
      <c r="I7349" t="s">
        <v>186</v>
      </c>
      <c r="J7349" t="s">
        <v>186</v>
      </c>
      <c r="K7349" t="s">
        <v>84</v>
      </c>
      <c r="L7349" t="s">
        <v>39</v>
      </c>
      <c r="M7349" t="s">
        <v>95</v>
      </c>
      <c r="N7349" s="23">
        <v>44063</v>
      </c>
      <c r="O7349">
        <v>8</v>
      </c>
      <c r="P7349">
        <v>2020</v>
      </c>
      <c r="Q7349" t="s">
        <v>117</v>
      </c>
      <c r="R7349">
        <v>181</v>
      </c>
      <c r="S7349" s="46">
        <v>44063.774031828703</v>
      </c>
      <c r="T7349" t="s">
        <v>118</v>
      </c>
    </row>
    <row r="7350" spans="1:20" x14ac:dyDescent="0.3">
      <c r="A7350">
        <v>9942249</v>
      </c>
      <c r="B7350" t="s">
        <v>80</v>
      </c>
      <c r="C7350">
        <v>1674084</v>
      </c>
      <c r="D7350" t="s">
        <v>80</v>
      </c>
      <c r="E7350" t="s">
        <v>159</v>
      </c>
      <c r="F7350" t="s">
        <v>16</v>
      </c>
      <c r="G7350" t="s">
        <v>160</v>
      </c>
      <c r="H7350" t="s">
        <v>173</v>
      </c>
      <c r="I7350" t="s">
        <v>174</v>
      </c>
      <c r="J7350" t="s">
        <v>175</v>
      </c>
      <c r="K7350" t="s">
        <v>80</v>
      </c>
      <c r="L7350" t="s">
        <v>39</v>
      </c>
      <c r="M7350" t="s">
        <v>95</v>
      </c>
      <c r="N7350" s="23">
        <v>44063</v>
      </c>
      <c r="O7350">
        <v>8</v>
      </c>
      <c r="P7350">
        <v>2020</v>
      </c>
      <c r="Q7350" t="s">
        <v>117</v>
      </c>
      <c r="R7350">
        <v>181</v>
      </c>
      <c r="S7350" s="46">
        <v>44063.999889583334</v>
      </c>
      <c r="T7350" t="s">
        <v>118</v>
      </c>
    </row>
    <row r="7351" spans="1:20" x14ac:dyDescent="0.3">
      <c r="A7351">
        <v>9943692</v>
      </c>
      <c r="B7351" t="s">
        <v>80</v>
      </c>
      <c r="C7351">
        <v>1676909</v>
      </c>
      <c r="D7351" t="s">
        <v>80</v>
      </c>
      <c r="E7351" t="s">
        <v>122</v>
      </c>
      <c r="F7351" t="s">
        <v>16</v>
      </c>
      <c r="G7351" t="s">
        <v>123</v>
      </c>
      <c r="H7351" t="s">
        <v>173</v>
      </c>
      <c r="I7351" t="s">
        <v>174</v>
      </c>
      <c r="J7351" t="s">
        <v>175</v>
      </c>
      <c r="K7351" t="s">
        <v>80</v>
      </c>
      <c r="L7351" t="s">
        <v>39</v>
      </c>
      <c r="M7351" t="s">
        <v>95</v>
      </c>
      <c r="N7351" s="23">
        <v>44063</v>
      </c>
      <c r="O7351">
        <v>8</v>
      </c>
      <c r="P7351">
        <v>2020</v>
      </c>
      <c r="Q7351" t="s">
        <v>117</v>
      </c>
      <c r="R7351">
        <v>181</v>
      </c>
      <c r="S7351" s="46">
        <v>44064.085177546294</v>
      </c>
      <c r="T7351" t="s">
        <v>118</v>
      </c>
    </row>
    <row r="7352" spans="1:20" x14ac:dyDescent="0.3">
      <c r="A7352">
        <v>21708812</v>
      </c>
      <c r="B7352" t="s">
        <v>80</v>
      </c>
      <c r="C7352">
        <v>1677330</v>
      </c>
      <c r="D7352" t="s">
        <v>80</v>
      </c>
      <c r="E7352">
        <v>781</v>
      </c>
      <c r="F7352" t="s">
        <v>16</v>
      </c>
      <c r="G7352" t="s">
        <v>170</v>
      </c>
      <c r="H7352" t="s">
        <v>173</v>
      </c>
      <c r="I7352" t="s">
        <v>174</v>
      </c>
      <c r="J7352" t="s">
        <v>175</v>
      </c>
      <c r="K7352" t="s">
        <v>80</v>
      </c>
      <c r="L7352" t="s">
        <v>39</v>
      </c>
      <c r="M7352" t="s">
        <v>95</v>
      </c>
      <c r="N7352" s="23">
        <v>44063</v>
      </c>
      <c r="O7352">
        <v>8</v>
      </c>
      <c r="P7352">
        <v>2020</v>
      </c>
      <c r="Q7352" t="s">
        <v>117</v>
      </c>
      <c r="R7352">
        <v>181</v>
      </c>
      <c r="S7352" s="46">
        <v>44064.074617592596</v>
      </c>
      <c r="T7352" t="s">
        <v>118</v>
      </c>
    </row>
    <row r="7353" spans="1:20" x14ac:dyDescent="0.3">
      <c r="A7353">
        <v>9930147</v>
      </c>
      <c r="B7353" t="s">
        <v>74</v>
      </c>
      <c r="C7353">
        <v>1670025</v>
      </c>
      <c r="D7353" t="s">
        <v>109</v>
      </c>
      <c r="E7353" t="s">
        <v>126</v>
      </c>
      <c r="F7353" t="s">
        <v>16</v>
      </c>
      <c r="G7353" t="s">
        <v>127</v>
      </c>
      <c r="H7353" t="s">
        <v>179</v>
      </c>
      <c r="I7353" t="s">
        <v>174</v>
      </c>
      <c r="J7353" t="s">
        <v>175</v>
      </c>
      <c r="K7353" t="s">
        <v>180</v>
      </c>
      <c r="L7353" t="s">
        <v>181</v>
      </c>
      <c r="M7353" t="s">
        <v>95</v>
      </c>
      <c r="N7353" s="23">
        <v>44063</v>
      </c>
      <c r="O7353">
        <v>8</v>
      </c>
      <c r="P7353">
        <v>2020</v>
      </c>
      <c r="Q7353" t="s">
        <v>117</v>
      </c>
      <c r="R7353">
        <v>181</v>
      </c>
      <c r="S7353" s="46">
        <v>44063.726874652777</v>
      </c>
      <c r="T7353" t="s">
        <v>118</v>
      </c>
    </row>
    <row r="7354" spans="1:20" x14ac:dyDescent="0.3">
      <c r="A7354">
        <v>9943533</v>
      </c>
      <c r="B7354" t="s">
        <v>80</v>
      </c>
      <c r="C7354">
        <v>1675607</v>
      </c>
      <c r="D7354" t="s">
        <v>80</v>
      </c>
      <c r="E7354">
        <v>966</v>
      </c>
      <c r="F7354">
        <v>966</v>
      </c>
      <c r="G7354" t="s">
        <v>130</v>
      </c>
      <c r="H7354" t="s">
        <v>173</v>
      </c>
      <c r="I7354" t="s">
        <v>174</v>
      </c>
      <c r="J7354" t="s">
        <v>175</v>
      </c>
      <c r="K7354" t="s">
        <v>80</v>
      </c>
      <c r="L7354" t="s">
        <v>39</v>
      </c>
      <c r="M7354" t="s">
        <v>95</v>
      </c>
      <c r="N7354" s="23">
        <v>44063</v>
      </c>
      <c r="O7354">
        <v>8</v>
      </c>
      <c r="P7354">
        <v>2020</v>
      </c>
      <c r="Q7354" t="s">
        <v>117</v>
      </c>
      <c r="R7354">
        <v>181</v>
      </c>
      <c r="S7354" s="46">
        <v>44064.084288310187</v>
      </c>
      <c r="T7354" t="s">
        <v>118</v>
      </c>
    </row>
    <row r="7355" spans="1:20" x14ac:dyDescent="0.3">
      <c r="A7355">
        <v>9946472</v>
      </c>
      <c r="B7355" t="s">
        <v>80</v>
      </c>
      <c r="C7355">
        <v>1678730</v>
      </c>
      <c r="D7355" t="s">
        <v>80</v>
      </c>
      <c r="E7355">
        <v>820</v>
      </c>
      <c r="F7355">
        <v>820</v>
      </c>
      <c r="G7355" t="s">
        <v>129</v>
      </c>
      <c r="H7355" t="s">
        <v>173</v>
      </c>
      <c r="I7355" t="s">
        <v>174</v>
      </c>
      <c r="J7355" t="s">
        <v>175</v>
      </c>
      <c r="K7355" t="s">
        <v>80</v>
      </c>
      <c r="L7355" t="s">
        <v>39</v>
      </c>
      <c r="M7355" t="s">
        <v>85</v>
      </c>
      <c r="N7355" s="23">
        <v>44063</v>
      </c>
      <c r="O7355">
        <v>8</v>
      </c>
      <c r="P7355">
        <v>2020</v>
      </c>
      <c r="Q7355" t="s">
        <v>117</v>
      </c>
      <c r="R7355">
        <v>181</v>
      </c>
      <c r="S7355" s="46">
        <v>44064.165871990743</v>
      </c>
      <c r="T7355" t="s">
        <v>118</v>
      </c>
    </row>
    <row r="7356" spans="1:20" x14ac:dyDescent="0.3">
      <c r="A7356">
        <v>21704385</v>
      </c>
      <c r="B7356" t="s">
        <v>80</v>
      </c>
      <c r="C7356">
        <v>1670795</v>
      </c>
      <c r="D7356" t="s">
        <v>80</v>
      </c>
      <c r="E7356" t="s">
        <v>126</v>
      </c>
      <c r="F7356" t="s">
        <v>16</v>
      </c>
      <c r="G7356" t="s">
        <v>127</v>
      </c>
      <c r="H7356" t="s">
        <v>173</v>
      </c>
      <c r="I7356" t="s">
        <v>174</v>
      </c>
      <c r="J7356" t="s">
        <v>175</v>
      </c>
      <c r="K7356" t="s">
        <v>80</v>
      </c>
      <c r="L7356" t="s">
        <v>39</v>
      </c>
      <c r="M7356" t="s">
        <v>95</v>
      </c>
      <c r="N7356" s="23">
        <v>44063</v>
      </c>
      <c r="O7356">
        <v>8</v>
      </c>
      <c r="P7356">
        <v>2020</v>
      </c>
      <c r="Q7356" t="s">
        <v>117</v>
      </c>
      <c r="R7356">
        <v>181</v>
      </c>
      <c r="S7356" s="46">
        <v>44063.828722569444</v>
      </c>
      <c r="T7356" t="s">
        <v>118</v>
      </c>
    </row>
    <row r="7357" spans="1:20" x14ac:dyDescent="0.3">
      <c r="A7357">
        <v>21703711</v>
      </c>
      <c r="B7357" t="s">
        <v>80</v>
      </c>
      <c r="C7357">
        <v>1671293</v>
      </c>
      <c r="D7357" t="s">
        <v>80</v>
      </c>
      <c r="E7357">
        <v>4142</v>
      </c>
      <c r="F7357" t="s">
        <v>16</v>
      </c>
      <c r="G7357" t="s">
        <v>145</v>
      </c>
      <c r="H7357" t="s">
        <v>173</v>
      </c>
      <c r="I7357" t="s">
        <v>174</v>
      </c>
      <c r="J7357" t="s">
        <v>175</v>
      </c>
      <c r="K7357" t="s">
        <v>80</v>
      </c>
      <c r="L7357" t="s">
        <v>39</v>
      </c>
      <c r="M7357" t="s">
        <v>95</v>
      </c>
      <c r="N7357" s="23">
        <v>44063</v>
      </c>
      <c r="O7357">
        <v>8</v>
      </c>
      <c r="P7357">
        <v>2020</v>
      </c>
      <c r="Q7357" t="s">
        <v>117</v>
      </c>
      <c r="R7357">
        <v>181</v>
      </c>
      <c r="S7357" s="46">
        <v>44064.028273958334</v>
      </c>
      <c r="T7357" t="s">
        <v>118</v>
      </c>
    </row>
    <row r="7358" spans="1:20" x14ac:dyDescent="0.3">
      <c r="A7358">
        <v>9945892</v>
      </c>
      <c r="B7358" t="s">
        <v>80</v>
      </c>
      <c r="C7358">
        <v>1678432</v>
      </c>
      <c r="D7358" t="s">
        <v>80</v>
      </c>
      <c r="E7358" t="s">
        <v>55</v>
      </c>
      <c r="F7358" t="s">
        <v>16</v>
      </c>
      <c r="G7358" t="s">
        <v>137</v>
      </c>
      <c r="H7358" t="s">
        <v>173</v>
      </c>
      <c r="I7358" t="s">
        <v>174</v>
      </c>
      <c r="J7358" t="s">
        <v>175</v>
      </c>
      <c r="K7358" t="s">
        <v>80</v>
      </c>
      <c r="L7358" t="s">
        <v>39</v>
      </c>
      <c r="M7358" t="s">
        <v>95</v>
      </c>
      <c r="N7358" s="23">
        <v>44063</v>
      </c>
      <c r="O7358">
        <v>8</v>
      </c>
      <c r="P7358">
        <v>2020</v>
      </c>
      <c r="Q7358" t="s">
        <v>117</v>
      </c>
      <c r="R7358">
        <v>181</v>
      </c>
      <c r="S7358" s="46">
        <v>44064.145677430555</v>
      </c>
      <c r="T7358" t="s">
        <v>118</v>
      </c>
    </row>
    <row r="7359" spans="1:20" x14ac:dyDescent="0.3">
      <c r="A7359">
        <v>9944898</v>
      </c>
      <c r="B7359" t="s">
        <v>80</v>
      </c>
      <c r="C7359">
        <v>1677828</v>
      </c>
      <c r="D7359" t="s">
        <v>80</v>
      </c>
      <c r="E7359">
        <v>820</v>
      </c>
      <c r="F7359">
        <v>820</v>
      </c>
      <c r="G7359" t="s">
        <v>129</v>
      </c>
      <c r="H7359" t="s">
        <v>202</v>
      </c>
      <c r="I7359" t="s">
        <v>203</v>
      </c>
      <c r="J7359" t="s">
        <v>204</v>
      </c>
      <c r="K7359" t="s">
        <v>80</v>
      </c>
      <c r="L7359" t="s">
        <v>39</v>
      </c>
      <c r="M7359" t="s">
        <v>85</v>
      </c>
      <c r="N7359" s="23">
        <v>44063</v>
      </c>
      <c r="O7359">
        <v>8</v>
      </c>
      <c r="P7359">
        <v>2020</v>
      </c>
      <c r="Q7359" t="s">
        <v>117</v>
      </c>
      <c r="R7359">
        <v>181</v>
      </c>
      <c r="S7359" s="46">
        <v>44064.093060185187</v>
      </c>
      <c r="T7359" t="s">
        <v>118</v>
      </c>
    </row>
    <row r="7360" spans="1:20" x14ac:dyDescent="0.3">
      <c r="A7360">
        <v>9946782</v>
      </c>
      <c r="B7360" t="s">
        <v>80</v>
      </c>
      <c r="C7360">
        <v>1679500</v>
      </c>
      <c r="D7360" t="s">
        <v>80</v>
      </c>
      <c r="E7360" t="s">
        <v>55</v>
      </c>
      <c r="F7360" t="s">
        <v>16</v>
      </c>
      <c r="G7360" t="s">
        <v>137</v>
      </c>
      <c r="H7360" t="s">
        <v>173</v>
      </c>
      <c r="I7360" t="s">
        <v>174</v>
      </c>
      <c r="J7360" t="s">
        <v>175</v>
      </c>
      <c r="K7360" t="s">
        <v>80</v>
      </c>
      <c r="L7360" t="s">
        <v>39</v>
      </c>
      <c r="M7360" t="s">
        <v>95</v>
      </c>
      <c r="N7360" s="23">
        <v>44064</v>
      </c>
      <c r="O7360">
        <v>8</v>
      </c>
      <c r="P7360">
        <v>2020</v>
      </c>
      <c r="Q7360" t="s">
        <v>117</v>
      </c>
      <c r="R7360">
        <v>181</v>
      </c>
      <c r="S7360" s="46">
        <v>44064.482256597221</v>
      </c>
      <c r="T7360" t="s">
        <v>118</v>
      </c>
    </row>
    <row r="7361" spans="1:20" x14ac:dyDescent="0.3">
      <c r="A7361">
        <v>9943676</v>
      </c>
      <c r="B7361" t="s">
        <v>80</v>
      </c>
      <c r="C7361">
        <v>1676560</v>
      </c>
      <c r="D7361" t="s">
        <v>80</v>
      </c>
      <c r="E7361" t="s">
        <v>218</v>
      </c>
      <c r="F7361" t="s">
        <v>16</v>
      </c>
      <c r="G7361" t="s">
        <v>219</v>
      </c>
      <c r="H7361" t="s">
        <v>173</v>
      </c>
      <c r="I7361" t="s">
        <v>174</v>
      </c>
      <c r="J7361" t="s">
        <v>175</v>
      </c>
      <c r="K7361" t="s">
        <v>80</v>
      </c>
      <c r="L7361" t="s">
        <v>39</v>
      </c>
      <c r="M7361" t="s">
        <v>95</v>
      </c>
      <c r="N7361" s="23">
        <v>44063</v>
      </c>
      <c r="O7361">
        <v>8</v>
      </c>
      <c r="P7361">
        <v>2020</v>
      </c>
      <c r="Q7361" t="s">
        <v>117</v>
      </c>
      <c r="R7361">
        <v>181</v>
      </c>
      <c r="S7361" s="46">
        <v>44064.078344328707</v>
      </c>
      <c r="T7361" t="s">
        <v>118</v>
      </c>
    </row>
    <row r="7362" spans="1:20" x14ac:dyDescent="0.3">
      <c r="A7362">
        <v>21701605</v>
      </c>
      <c r="B7362" t="s">
        <v>80</v>
      </c>
      <c r="C7362">
        <v>1669221</v>
      </c>
      <c r="D7362" t="s">
        <v>80</v>
      </c>
      <c r="E7362" t="s">
        <v>159</v>
      </c>
      <c r="F7362" t="s">
        <v>16</v>
      </c>
      <c r="G7362" t="s">
        <v>160</v>
      </c>
      <c r="H7362" t="s">
        <v>173</v>
      </c>
      <c r="I7362" t="s">
        <v>174</v>
      </c>
      <c r="J7362" t="s">
        <v>175</v>
      </c>
      <c r="K7362" t="s">
        <v>80</v>
      </c>
      <c r="L7362" t="s">
        <v>39</v>
      </c>
      <c r="M7362" t="s">
        <v>95</v>
      </c>
      <c r="N7362" s="23">
        <v>44063</v>
      </c>
      <c r="O7362">
        <v>8</v>
      </c>
      <c r="P7362">
        <v>2020</v>
      </c>
      <c r="Q7362" t="s">
        <v>117</v>
      </c>
      <c r="R7362">
        <v>181</v>
      </c>
      <c r="S7362" s="46">
        <v>44063.740069097221</v>
      </c>
      <c r="T7362" t="s">
        <v>118</v>
      </c>
    </row>
    <row r="7363" spans="1:20" x14ac:dyDescent="0.3">
      <c r="A7363">
        <v>9940500</v>
      </c>
      <c r="B7363" t="s">
        <v>80</v>
      </c>
      <c r="C7363">
        <v>1674539</v>
      </c>
      <c r="D7363" t="s">
        <v>80</v>
      </c>
      <c r="E7363" t="s">
        <v>126</v>
      </c>
      <c r="F7363" t="s">
        <v>16</v>
      </c>
      <c r="G7363" t="s">
        <v>136</v>
      </c>
      <c r="H7363" t="s">
        <v>173</v>
      </c>
      <c r="I7363" t="s">
        <v>174</v>
      </c>
      <c r="J7363" t="s">
        <v>175</v>
      </c>
      <c r="K7363" t="s">
        <v>80</v>
      </c>
      <c r="L7363" t="s">
        <v>39</v>
      </c>
      <c r="M7363" t="s">
        <v>95</v>
      </c>
      <c r="N7363" s="23">
        <v>44063</v>
      </c>
      <c r="O7363">
        <v>8</v>
      </c>
      <c r="P7363">
        <v>2020</v>
      </c>
      <c r="Q7363" t="s">
        <v>117</v>
      </c>
      <c r="R7363">
        <v>181</v>
      </c>
      <c r="S7363" s="46">
        <v>44064.02888946759</v>
      </c>
      <c r="T7363" t="s">
        <v>118</v>
      </c>
    </row>
    <row r="7364" spans="1:20" x14ac:dyDescent="0.3">
      <c r="A7364">
        <v>21705717</v>
      </c>
      <c r="B7364" t="s">
        <v>74</v>
      </c>
      <c r="C7364">
        <v>1674688</v>
      </c>
      <c r="D7364" t="s">
        <v>110</v>
      </c>
      <c r="E7364" t="s">
        <v>55</v>
      </c>
      <c r="F7364" t="s">
        <v>16</v>
      </c>
      <c r="G7364" t="s">
        <v>137</v>
      </c>
      <c r="H7364" t="s">
        <v>186</v>
      </c>
      <c r="I7364" t="s">
        <v>186</v>
      </c>
      <c r="J7364" t="s">
        <v>186</v>
      </c>
      <c r="K7364" t="s">
        <v>84</v>
      </c>
      <c r="L7364" t="s">
        <v>39</v>
      </c>
      <c r="M7364" t="s">
        <v>95</v>
      </c>
      <c r="N7364" s="23">
        <v>44063</v>
      </c>
      <c r="O7364">
        <v>8</v>
      </c>
      <c r="P7364">
        <v>2020</v>
      </c>
      <c r="Q7364" t="s">
        <v>117</v>
      </c>
      <c r="R7364">
        <v>181</v>
      </c>
      <c r="S7364" s="46">
        <v>44064.026984606484</v>
      </c>
      <c r="T7364" t="s">
        <v>118</v>
      </c>
    </row>
    <row r="7365" spans="1:20" x14ac:dyDescent="0.3">
      <c r="A7365">
        <v>9938783</v>
      </c>
      <c r="B7365" t="s">
        <v>80</v>
      </c>
      <c r="C7365">
        <v>1668113</v>
      </c>
      <c r="D7365" t="s">
        <v>80</v>
      </c>
      <c r="E7365">
        <v>820</v>
      </c>
      <c r="F7365">
        <v>820</v>
      </c>
      <c r="G7365" t="s">
        <v>129</v>
      </c>
      <c r="H7365" t="s">
        <v>202</v>
      </c>
      <c r="I7365" t="s">
        <v>203</v>
      </c>
      <c r="J7365" t="s">
        <v>204</v>
      </c>
      <c r="K7365" t="s">
        <v>80</v>
      </c>
      <c r="L7365" t="s">
        <v>39</v>
      </c>
      <c r="M7365" t="s">
        <v>85</v>
      </c>
      <c r="N7365" s="23">
        <v>44063</v>
      </c>
      <c r="O7365">
        <v>8</v>
      </c>
      <c r="P7365">
        <v>2020</v>
      </c>
      <c r="Q7365" t="s">
        <v>117</v>
      </c>
      <c r="R7365">
        <v>181</v>
      </c>
      <c r="S7365" s="46">
        <v>44063.621812384263</v>
      </c>
      <c r="T7365" t="s">
        <v>118</v>
      </c>
    </row>
    <row r="7366" spans="1:20" x14ac:dyDescent="0.3">
      <c r="A7366">
        <v>21709116</v>
      </c>
      <c r="B7366" t="s">
        <v>80</v>
      </c>
      <c r="C7366">
        <v>1677519</v>
      </c>
      <c r="D7366" t="s">
        <v>80</v>
      </c>
      <c r="E7366" t="s">
        <v>241</v>
      </c>
      <c r="F7366" t="s">
        <v>16</v>
      </c>
      <c r="G7366" t="s">
        <v>242</v>
      </c>
      <c r="H7366" t="s">
        <v>173</v>
      </c>
      <c r="I7366" t="s">
        <v>174</v>
      </c>
      <c r="J7366" t="s">
        <v>175</v>
      </c>
      <c r="K7366" t="s">
        <v>80</v>
      </c>
      <c r="L7366" t="s">
        <v>39</v>
      </c>
      <c r="M7366" t="s">
        <v>95</v>
      </c>
      <c r="N7366" s="23">
        <v>44063</v>
      </c>
      <c r="O7366">
        <v>8</v>
      </c>
      <c r="P7366">
        <v>2020</v>
      </c>
      <c r="Q7366" t="s">
        <v>117</v>
      </c>
      <c r="R7366">
        <v>181</v>
      </c>
      <c r="S7366" s="46">
        <v>44064.080007523145</v>
      </c>
      <c r="T7366" t="s">
        <v>118</v>
      </c>
    </row>
    <row r="7367" spans="1:20" x14ac:dyDescent="0.3">
      <c r="A7367">
        <v>9938101</v>
      </c>
      <c r="B7367" t="s">
        <v>80</v>
      </c>
      <c r="C7367">
        <v>1666891</v>
      </c>
      <c r="D7367" t="s">
        <v>80</v>
      </c>
      <c r="E7367" t="s">
        <v>126</v>
      </c>
      <c r="F7367" t="s">
        <v>16</v>
      </c>
      <c r="G7367" t="s">
        <v>127</v>
      </c>
      <c r="H7367" t="s">
        <v>173</v>
      </c>
      <c r="I7367" t="s">
        <v>174</v>
      </c>
      <c r="J7367" t="s">
        <v>175</v>
      </c>
      <c r="K7367" t="s">
        <v>80</v>
      </c>
      <c r="L7367" t="s">
        <v>39</v>
      </c>
      <c r="M7367" t="s">
        <v>95</v>
      </c>
      <c r="N7367" s="23">
        <v>44063</v>
      </c>
      <c r="O7367">
        <v>8</v>
      </c>
      <c r="P7367">
        <v>2020</v>
      </c>
      <c r="Q7367" t="s">
        <v>117</v>
      </c>
      <c r="R7367">
        <v>180</v>
      </c>
      <c r="S7367" s="46">
        <v>44063.466206712961</v>
      </c>
      <c r="T7367" t="s">
        <v>118</v>
      </c>
    </row>
    <row r="7368" spans="1:20" x14ac:dyDescent="0.3">
      <c r="A7368">
        <v>9941762</v>
      </c>
      <c r="B7368" t="s">
        <v>80</v>
      </c>
      <c r="C7368">
        <v>1675298</v>
      </c>
      <c r="D7368" t="s">
        <v>80</v>
      </c>
      <c r="E7368">
        <v>4142</v>
      </c>
      <c r="F7368" t="s">
        <v>16</v>
      </c>
      <c r="G7368" t="s">
        <v>145</v>
      </c>
      <c r="H7368" t="s">
        <v>173</v>
      </c>
      <c r="I7368" t="s">
        <v>174</v>
      </c>
      <c r="J7368" t="s">
        <v>175</v>
      </c>
      <c r="K7368" t="s">
        <v>80</v>
      </c>
      <c r="L7368" t="s">
        <v>39</v>
      </c>
      <c r="M7368" t="s">
        <v>95</v>
      </c>
      <c r="N7368" s="23">
        <v>44063</v>
      </c>
      <c r="O7368">
        <v>8</v>
      </c>
      <c r="P7368">
        <v>2020</v>
      </c>
      <c r="Q7368" t="s">
        <v>117</v>
      </c>
      <c r="R7368">
        <v>181</v>
      </c>
      <c r="S7368" s="46">
        <v>44064.038281250003</v>
      </c>
      <c r="T7368" t="s">
        <v>118</v>
      </c>
    </row>
    <row r="7369" spans="1:20" x14ac:dyDescent="0.3">
      <c r="A7369">
        <v>21709006</v>
      </c>
      <c r="B7369" t="s">
        <v>74</v>
      </c>
      <c r="C7369">
        <v>1676383</v>
      </c>
      <c r="D7369" t="s">
        <v>109</v>
      </c>
      <c r="E7369" t="s">
        <v>126</v>
      </c>
      <c r="F7369" t="s">
        <v>16</v>
      </c>
      <c r="G7369" t="s">
        <v>127</v>
      </c>
      <c r="H7369" t="s">
        <v>179</v>
      </c>
      <c r="I7369" t="s">
        <v>174</v>
      </c>
      <c r="J7369" t="s">
        <v>175</v>
      </c>
      <c r="K7369" t="s">
        <v>180</v>
      </c>
      <c r="L7369" t="s">
        <v>181</v>
      </c>
      <c r="M7369" t="s">
        <v>95</v>
      </c>
      <c r="N7369" s="23">
        <v>44063</v>
      </c>
      <c r="O7369">
        <v>8</v>
      </c>
      <c r="P7369">
        <v>2020</v>
      </c>
      <c r="Q7369" t="s">
        <v>117</v>
      </c>
      <c r="R7369">
        <v>181</v>
      </c>
      <c r="S7369" s="46">
        <v>44063.929283564816</v>
      </c>
      <c r="T7369" t="s">
        <v>118</v>
      </c>
    </row>
    <row r="7370" spans="1:20" x14ac:dyDescent="0.3">
      <c r="A7370">
        <v>9938371</v>
      </c>
      <c r="B7370" t="s">
        <v>80</v>
      </c>
      <c r="C7370">
        <v>1667827</v>
      </c>
      <c r="D7370" t="s">
        <v>80</v>
      </c>
      <c r="E7370">
        <v>4138</v>
      </c>
      <c r="F7370">
        <v>4138</v>
      </c>
      <c r="G7370" t="s">
        <v>119</v>
      </c>
      <c r="H7370" t="s">
        <v>173</v>
      </c>
      <c r="I7370" t="s">
        <v>174</v>
      </c>
      <c r="J7370" t="s">
        <v>175</v>
      </c>
      <c r="K7370" t="s">
        <v>80</v>
      </c>
      <c r="L7370" t="s">
        <v>39</v>
      </c>
      <c r="M7370" t="s">
        <v>95</v>
      </c>
      <c r="N7370" s="23">
        <v>44063</v>
      </c>
      <c r="O7370">
        <v>8</v>
      </c>
      <c r="P7370">
        <v>2020</v>
      </c>
      <c r="Q7370" t="s">
        <v>117</v>
      </c>
      <c r="R7370">
        <v>180</v>
      </c>
      <c r="S7370" s="46">
        <v>44063.517956481483</v>
      </c>
      <c r="T7370" t="s">
        <v>133</v>
      </c>
    </row>
    <row r="7371" spans="1:20" x14ac:dyDescent="0.3">
      <c r="A7371">
        <v>21707770</v>
      </c>
      <c r="B7371" t="s">
        <v>74</v>
      </c>
      <c r="C7371">
        <v>1672690</v>
      </c>
      <c r="D7371" t="s">
        <v>109</v>
      </c>
      <c r="E7371" t="s">
        <v>168</v>
      </c>
      <c r="F7371" t="s">
        <v>16</v>
      </c>
      <c r="G7371" t="s">
        <v>169</v>
      </c>
      <c r="H7371" t="s">
        <v>179</v>
      </c>
      <c r="I7371" t="s">
        <v>174</v>
      </c>
      <c r="J7371" t="s">
        <v>175</v>
      </c>
      <c r="K7371" t="s">
        <v>180</v>
      </c>
      <c r="L7371" t="s">
        <v>181</v>
      </c>
      <c r="M7371" t="s">
        <v>95</v>
      </c>
      <c r="N7371" s="23">
        <v>44063</v>
      </c>
      <c r="O7371">
        <v>8</v>
      </c>
      <c r="P7371">
        <v>2020</v>
      </c>
      <c r="Q7371" t="s">
        <v>117</v>
      </c>
      <c r="R7371">
        <v>181</v>
      </c>
      <c r="S7371" s="46">
        <v>44063.802704398149</v>
      </c>
      <c r="T7371" t="s">
        <v>118</v>
      </c>
    </row>
    <row r="7372" spans="1:20" x14ac:dyDescent="0.3">
      <c r="A7372">
        <v>21708468</v>
      </c>
      <c r="B7372" t="s">
        <v>80</v>
      </c>
      <c r="C7372">
        <v>1674362</v>
      </c>
      <c r="D7372" t="s">
        <v>80</v>
      </c>
      <c r="E7372" t="s">
        <v>126</v>
      </c>
      <c r="F7372" t="s">
        <v>16</v>
      </c>
      <c r="G7372" t="s">
        <v>127</v>
      </c>
      <c r="H7372" t="s">
        <v>173</v>
      </c>
      <c r="I7372" t="s">
        <v>174</v>
      </c>
      <c r="J7372" t="s">
        <v>175</v>
      </c>
      <c r="K7372" t="s">
        <v>80</v>
      </c>
      <c r="L7372" t="s">
        <v>39</v>
      </c>
      <c r="M7372" t="s">
        <v>95</v>
      </c>
      <c r="N7372" s="23">
        <v>44063</v>
      </c>
      <c r="O7372">
        <v>8</v>
      </c>
      <c r="P7372">
        <v>2020</v>
      </c>
      <c r="Q7372" t="s">
        <v>117</v>
      </c>
      <c r="R7372">
        <v>181</v>
      </c>
      <c r="S7372" s="46">
        <v>44064.079504398149</v>
      </c>
      <c r="T7372" t="s">
        <v>118</v>
      </c>
    </row>
    <row r="7373" spans="1:20" x14ac:dyDescent="0.3">
      <c r="A7373">
        <v>9944469</v>
      </c>
      <c r="B7373" t="s">
        <v>80</v>
      </c>
      <c r="C7373">
        <v>1677319</v>
      </c>
      <c r="D7373" t="s">
        <v>80</v>
      </c>
      <c r="E7373" t="s">
        <v>126</v>
      </c>
      <c r="F7373" t="s">
        <v>16</v>
      </c>
      <c r="G7373" t="s">
        <v>127</v>
      </c>
      <c r="H7373" t="s">
        <v>173</v>
      </c>
      <c r="I7373" t="s">
        <v>174</v>
      </c>
      <c r="J7373" t="s">
        <v>175</v>
      </c>
      <c r="K7373" t="s">
        <v>80</v>
      </c>
      <c r="L7373" t="s">
        <v>39</v>
      </c>
      <c r="M7373" t="s">
        <v>95</v>
      </c>
      <c r="N7373" s="23">
        <v>44063</v>
      </c>
      <c r="O7373">
        <v>8</v>
      </c>
      <c r="P7373">
        <v>2020</v>
      </c>
      <c r="Q7373" t="s">
        <v>117</v>
      </c>
      <c r="R7373">
        <v>181</v>
      </c>
      <c r="S7373" s="46">
        <v>44064.085593055555</v>
      </c>
      <c r="T7373" t="s">
        <v>118</v>
      </c>
    </row>
    <row r="7374" spans="1:20" x14ac:dyDescent="0.3">
      <c r="A7374">
        <v>9944919</v>
      </c>
      <c r="B7374" t="s">
        <v>80</v>
      </c>
      <c r="C7374">
        <v>1677805</v>
      </c>
      <c r="D7374" t="s">
        <v>80</v>
      </c>
      <c r="E7374">
        <v>820</v>
      </c>
      <c r="F7374">
        <v>820</v>
      </c>
      <c r="G7374" t="s">
        <v>129</v>
      </c>
      <c r="H7374" t="s">
        <v>173</v>
      </c>
      <c r="I7374" t="s">
        <v>174</v>
      </c>
      <c r="J7374" t="s">
        <v>175</v>
      </c>
      <c r="K7374" t="s">
        <v>80</v>
      </c>
      <c r="L7374" t="s">
        <v>39</v>
      </c>
      <c r="M7374" t="s">
        <v>85</v>
      </c>
      <c r="N7374" s="23">
        <v>44063</v>
      </c>
      <c r="O7374">
        <v>8</v>
      </c>
      <c r="P7374">
        <v>2020</v>
      </c>
      <c r="Q7374" t="s">
        <v>117</v>
      </c>
      <c r="R7374">
        <v>181</v>
      </c>
      <c r="S7374" s="46">
        <v>44064.091958912039</v>
      </c>
      <c r="T7374" t="s">
        <v>118</v>
      </c>
    </row>
    <row r="7375" spans="1:20" x14ac:dyDescent="0.3">
      <c r="A7375">
        <v>9938320</v>
      </c>
      <c r="B7375" t="s">
        <v>80</v>
      </c>
      <c r="C7375">
        <v>1667678</v>
      </c>
      <c r="D7375" t="s">
        <v>80</v>
      </c>
      <c r="E7375">
        <v>820</v>
      </c>
      <c r="F7375">
        <v>820</v>
      </c>
      <c r="G7375" t="s">
        <v>129</v>
      </c>
      <c r="H7375" t="s">
        <v>202</v>
      </c>
      <c r="I7375" t="s">
        <v>203</v>
      </c>
      <c r="J7375" t="s">
        <v>204</v>
      </c>
      <c r="K7375" t="s">
        <v>80</v>
      </c>
      <c r="L7375" t="s">
        <v>39</v>
      </c>
      <c r="M7375" t="s">
        <v>85</v>
      </c>
      <c r="N7375" s="23">
        <v>44063</v>
      </c>
      <c r="O7375">
        <v>8</v>
      </c>
      <c r="P7375">
        <v>2020</v>
      </c>
      <c r="Q7375" t="s">
        <v>117</v>
      </c>
      <c r="R7375">
        <v>180</v>
      </c>
      <c r="S7375" s="46">
        <v>44063.494475231484</v>
      </c>
      <c r="T7375" t="s">
        <v>118</v>
      </c>
    </row>
    <row r="7376" spans="1:20" x14ac:dyDescent="0.3">
      <c r="A7376">
        <v>9942200</v>
      </c>
      <c r="B7376" t="s">
        <v>74</v>
      </c>
      <c r="C7376">
        <v>1675498</v>
      </c>
      <c r="D7376" t="s">
        <v>109</v>
      </c>
      <c r="E7376">
        <v>966</v>
      </c>
      <c r="F7376">
        <v>966</v>
      </c>
      <c r="G7376" t="s">
        <v>130</v>
      </c>
      <c r="H7376" t="s">
        <v>179</v>
      </c>
      <c r="I7376" t="s">
        <v>174</v>
      </c>
      <c r="J7376" t="s">
        <v>175</v>
      </c>
      <c r="K7376" t="s">
        <v>180</v>
      </c>
      <c r="L7376" t="s">
        <v>181</v>
      </c>
      <c r="M7376" t="s">
        <v>95</v>
      </c>
      <c r="N7376" s="23">
        <v>44063</v>
      </c>
      <c r="O7376">
        <v>8</v>
      </c>
      <c r="P7376">
        <v>2020</v>
      </c>
      <c r="Q7376" t="s">
        <v>117</v>
      </c>
      <c r="R7376">
        <v>181</v>
      </c>
      <c r="S7376" s="46">
        <v>44063.900838310183</v>
      </c>
      <c r="T7376" t="s">
        <v>118</v>
      </c>
    </row>
    <row r="7377" spans="1:20" x14ac:dyDescent="0.3">
      <c r="A7377">
        <v>9946434</v>
      </c>
      <c r="B7377" t="s">
        <v>74</v>
      </c>
      <c r="C7377">
        <v>1678741</v>
      </c>
      <c r="D7377" t="s">
        <v>110</v>
      </c>
      <c r="E7377">
        <v>820</v>
      </c>
      <c r="F7377">
        <v>820</v>
      </c>
      <c r="G7377" t="s">
        <v>129</v>
      </c>
      <c r="H7377" t="s">
        <v>208</v>
      </c>
      <c r="I7377" t="s">
        <v>208</v>
      </c>
      <c r="J7377" t="s">
        <v>208</v>
      </c>
      <c r="K7377" t="s">
        <v>84</v>
      </c>
      <c r="L7377" t="s">
        <v>39</v>
      </c>
      <c r="M7377" t="s">
        <v>85</v>
      </c>
      <c r="N7377" s="23">
        <v>44063</v>
      </c>
      <c r="O7377">
        <v>8</v>
      </c>
      <c r="P7377">
        <v>2020</v>
      </c>
      <c r="Q7377" t="s">
        <v>117</v>
      </c>
      <c r="R7377">
        <v>181</v>
      </c>
      <c r="S7377" s="46">
        <v>44064.16492974537</v>
      </c>
      <c r="T7377" t="s">
        <v>118</v>
      </c>
    </row>
    <row r="7378" spans="1:20" x14ac:dyDescent="0.3">
      <c r="A7378">
        <v>9941047</v>
      </c>
      <c r="B7378" t="s">
        <v>80</v>
      </c>
      <c r="C7378">
        <v>1673775</v>
      </c>
      <c r="D7378" t="s">
        <v>80</v>
      </c>
      <c r="E7378" t="s">
        <v>134</v>
      </c>
      <c r="F7378" t="s">
        <v>16</v>
      </c>
      <c r="G7378" t="s">
        <v>135</v>
      </c>
      <c r="H7378" t="s">
        <v>173</v>
      </c>
      <c r="I7378" t="s">
        <v>174</v>
      </c>
      <c r="J7378" t="s">
        <v>175</v>
      </c>
      <c r="K7378" t="s">
        <v>80</v>
      </c>
      <c r="L7378" t="s">
        <v>39</v>
      </c>
      <c r="M7378" t="s">
        <v>95</v>
      </c>
      <c r="N7378" s="23">
        <v>44063</v>
      </c>
      <c r="O7378">
        <v>8</v>
      </c>
      <c r="P7378">
        <v>2020</v>
      </c>
      <c r="Q7378" t="s">
        <v>117</v>
      </c>
      <c r="R7378">
        <v>181</v>
      </c>
      <c r="S7378" s="46">
        <v>44064.033030555554</v>
      </c>
      <c r="T7378" t="s">
        <v>118</v>
      </c>
    </row>
    <row r="7379" spans="1:20" x14ac:dyDescent="0.3">
      <c r="A7379">
        <v>9939640</v>
      </c>
      <c r="B7379" t="s">
        <v>80</v>
      </c>
      <c r="C7379">
        <v>1668963</v>
      </c>
      <c r="D7379" t="s">
        <v>80</v>
      </c>
      <c r="E7379">
        <v>820</v>
      </c>
      <c r="F7379">
        <v>820</v>
      </c>
      <c r="G7379" t="s">
        <v>129</v>
      </c>
      <c r="H7379" t="s">
        <v>173</v>
      </c>
      <c r="I7379" t="s">
        <v>174</v>
      </c>
      <c r="J7379" t="s">
        <v>175</v>
      </c>
      <c r="K7379" t="s">
        <v>80</v>
      </c>
      <c r="L7379" t="s">
        <v>39</v>
      </c>
      <c r="M7379" t="s">
        <v>85</v>
      </c>
      <c r="N7379" s="23">
        <v>44063</v>
      </c>
      <c r="O7379">
        <v>8</v>
      </c>
      <c r="P7379">
        <v>2020</v>
      </c>
      <c r="Q7379" t="s">
        <v>117</v>
      </c>
      <c r="R7379">
        <v>181</v>
      </c>
      <c r="S7379" s="46">
        <v>44063.694772453702</v>
      </c>
      <c r="T7379" t="s">
        <v>118</v>
      </c>
    </row>
    <row r="7380" spans="1:20" x14ac:dyDescent="0.3">
      <c r="A7380">
        <v>9946336</v>
      </c>
      <c r="B7380" t="s">
        <v>80</v>
      </c>
      <c r="C7380">
        <v>1679042</v>
      </c>
      <c r="D7380" t="s">
        <v>80</v>
      </c>
      <c r="E7380">
        <v>4138</v>
      </c>
      <c r="F7380">
        <v>4138</v>
      </c>
      <c r="G7380" t="s">
        <v>119</v>
      </c>
      <c r="H7380" t="s">
        <v>173</v>
      </c>
      <c r="I7380" t="s">
        <v>174</v>
      </c>
      <c r="J7380" t="s">
        <v>175</v>
      </c>
      <c r="K7380" t="s">
        <v>80</v>
      </c>
      <c r="L7380" t="s">
        <v>39</v>
      </c>
      <c r="M7380" t="s">
        <v>95</v>
      </c>
      <c r="N7380" s="23">
        <v>44063</v>
      </c>
      <c r="O7380">
        <v>8</v>
      </c>
      <c r="P7380">
        <v>2020</v>
      </c>
      <c r="Q7380" t="s">
        <v>117</v>
      </c>
      <c r="R7380">
        <v>181</v>
      </c>
      <c r="S7380" s="46">
        <v>44064.45997546296</v>
      </c>
      <c r="T7380" t="s">
        <v>133</v>
      </c>
    </row>
    <row r="7381" spans="1:20" x14ac:dyDescent="0.3">
      <c r="A7381">
        <v>9943706</v>
      </c>
      <c r="B7381" t="s">
        <v>80</v>
      </c>
      <c r="C7381">
        <v>1676669</v>
      </c>
      <c r="D7381" t="s">
        <v>80</v>
      </c>
      <c r="E7381" t="s">
        <v>140</v>
      </c>
      <c r="F7381" t="s">
        <v>16</v>
      </c>
      <c r="G7381" t="s">
        <v>141</v>
      </c>
      <c r="H7381" t="s">
        <v>173</v>
      </c>
      <c r="I7381" t="s">
        <v>174</v>
      </c>
      <c r="J7381" t="s">
        <v>175</v>
      </c>
      <c r="K7381" t="s">
        <v>80</v>
      </c>
      <c r="L7381" t="s">
        <v>39</v>
      </c>
      <c r="M7381" t="s">
        <v>95</v>
      </c>
      <c r="N7381" s="23">
        <v>44063</v>
      </c>
      <c r="O7381">
        <v>8</v>
      </c>
      <c r="P7381">
        <v>2020</v>
      </c>
      <c r="Q7381" t="s">
        <v>117</v>
      </c>
      <c r="R7381">
        <v>181</v>
      </c>
      <c r="S7381" s="46">
        <v>44064.081387847225</v>
      </c>
      <c r="T7381" t="s">
        <v>118</v>
      </c>
    </row>
    <row r="7382" spans="1:20" x14ac:dyDescent="0.3">
      <c r="A7382">
        <v>9933643</v>
      </c>
      <c r="B7382" t="s">
        <v>74</v>
      </c>
      <c r="C7382">
        <v>1676265</v>
      </c>
      <c r="D7382" t="s">
        <v>110</v>
      </c>
      <c r="E7382" t="s">
        <v>12</v>
      </c>
      <c r="F7382" t="s">
        <v>12</v>
      </c>
      <c r="G7382" t="s">
        <v>116</v>
      </c>
      <c r="H7382" t="s">
        <v>224</v>
      </c>
      <c r="I7382" t="s">
        <v>224</v>
      </c>
      <c r="J7382" t="s">
        <v>224</v>
      </c>
      <c r="K7382" t="s">
        <v>84</v>
      </c>
      <c r="L7382" t="s">
        <v>39</v>
      </c>
      <c r="M7382" t="s">
        <v>85</v>
      </c>
      <c r="N7382" s="23">
        <v>44063</v>
      </c>
      <c r="O7382">
        <v>8</v>
      </c>
      <c r="P7382">
        <v>2020</v>
      </c>
      <c r="Q7382" t="s">
        <v>117</v>
      </c>
      <c r="R7382">
        <v>181</v>
      </c>
      <c r="S7382" s="46">
        <v>44064.088635763888</v>
      </c>
      <c r="T7382" t="s">
        <v>118</v>
      </c>
    </row>
    <row r="7383" spans="1:20" x14ac:dyDescent="0.3">
      <c r="A7383">
        <v>9939502</v>
      </c>
      <c r="B7383" t="s">
        <v>78</v>
      </c>
      <c r="C7383">
        <v>1668628</v>
      </c>
      <c r="D7383" t="s">
        <v>80</v>
      </c>
      <c r="E7383" t="s">
        <v>12</v>
      </c>
      <c r="F7383" t="s">
        <v>12</v>
      </c>
      <c r="G7383" t="s">
        <v>116</v>
      </c>
      <c r="H7383" t="s">
        <v>173</v>
      </c>
      <c r="I7383" t="s">
        <v>174</v>
      </c>
      <c r="J7383" t="s">
        <v>175</v>
      </c>
      <c r="K7383" t="s">
        <v>80</v>
      </c>
      <c r="L7383" t="s">
        <v>39</v>
      </c>
      <c r="M7383" t="s">
        <v>85</v>
      </c>
      <c r="N7383" s="23">
        <v>44063</v>
      </c>
      <c r="O7383">
        <v>8</v>
      </c>
      <c r="P7383">
        <v>2020</v>
      </c>
      <c r="Q7383" t="s">
        <v>117</v>
      </c>
      <c r="R7383">
        <v>181</v>
      </c>
      <c r="S7383" s="46">
        <v>44063.680985300925</v>
      </c>
      <c r="T7383" t="s">
        <v>118</v>
      </c>
    </row>
    <row r="7384" spans="1:20" x14ac:dyDescent="0.3">
      <c r="A7384">
        <v>21702413</v>
      </c>
      <c r="B7384" t="s">
        <v>80</v>
      </c>
      <c r="C7384">
        <v>1671053</v>
      </c>
      <c r="D7384" t="s">
        <v>80</v>
      </c>
      <c r="E7384" t="s">
        <v>69</v>
      </c>
      <c r="F7384" t="s">
        <v>69</v>
      </c>
      <c r="G7384" t="s">
        <v>148</v>
      </c>
      <c r="H7384" t="s">
        <v>196</v>
      </c>
      <c r="I7384" t="s">
        <v>197</v>
      </c>
      <c r="J7384" t="s">
        <v>198</v>
      </c>
      <c r="K7384" t="s">
        <v>80</v>
      </c>
      <c r="L7384" t="s">
        <v>39</v>
      </c>
      <c r="M7384" t="s">
        <v>95</v>
      </c>
      <c r="N7384" s="23">
        <v>44063</v>
      </c>
      <c r="O7384">
        <v>8</v>
      </c>
      <c r="P7384">
        <v>2020</v>
      </c>
      <c r="Q7384" t="s">
        <v>117</v>
      </c>
      <c r="R7384">
        <v>181</v>
      </c>
      <c r="S7384" s="46">
        <v>44063.985910069445</v>
      </c>
      <c r="T7384" t="s">
        <v>118</v>
      </c>
    </row>
    <row r="7385" spans="1:20" x14ac:dyDescent="0.3">
      <c r="A7385">
        <v>21705970</v>
      </c>
      <c r="B7385" t="s">
        <v>74</v>
      </c>
      <c r="C7385">
        <v>1672707</v>
      </c>
      <c r="D7385" t="s">
        <v>110</v>
      </c>
      <c r="E7385" t="s">
        <v>69</v>
      </c>
      <c r="F7385" t="s">
        <v>69</v>
      </c>
      <c r="G7385" t="s">
        <v>148</v>
      </c>
      <c r="H7385" t="s">
        <v>179</v>
      </c>
      <c r="I7385" t="s">
        <v>174</v>
      </c>
      <c r="J7385" t="s">
        <v>175</v>
      </c>
      <c r="K7385" t="s">
        <v>180</v>
      </c>
      <c r="L7385" t="s">
        <v>181</v>
      </c>
      <c r="M7385" t="s">
        <v>95</v>
      </c>
      <c r="N7385" s="23">
        <v>44063</v>
      </c>
      <c r="O7385">
        <v>8</v>
      </c>
      <c r="P7385">
        <v>2020</v>
      </c>
      <c r="Q7385" t="s">
        <v>117</v>
      </c>
      <c r="R7385">
        <v>181</v>
      </c>
      <c r="S7385" s="46">
        <v>44064.017348032408</v>
      </c>
      <c r="T7385" t="s">
        <v>118</v>
      </c>
    </row>
    <row r="7386" spans="1:20" x14ac:dyDescent="0.3">
      <c r="A7386">
        <v>21708000</v>
      </c>
      <c r="B7386" t="s">
        <v>80</v>
      </c>
      <c r="C7386">
        <v>1675630</v>
      </c>
      <c r="D7386" t="s">
        <v>80</v>
      </c>
      <c r="E7386" t="s">
        <v>159</v>
      </c>
      <c r="F7386" t="s">
        <v>16</v>
      </c>
      <c r="G7386" t="s">
        <v>160</v>
      </c>
      <c r="H7386" t="s">
        <v>173</v>
      </c>
      <c r="I7386" t="s">
        <v>174</v>
      </c>
      <c r="J7386" t="s">
        <v>175</v>
      </c>
      <c r="K7386" t="s">
        <v>80</v>
      </c>
      <c r="L7386" t="s">
        <v>39</v>
      </c>
      <c r="M7386" t="s">
        <v>95</v>
      </c>
      <c r="N7386" s="23">
        <v>44063</v>
      </c>
      <c r="O7386">
        <v>8</v>
      </c>
      <c r="P7386">
        <v>2020</v>
      </c>
      <c r="Q7386" t="s">
        <v>117</v>
      </c>
      <c r="R7386">
        <v>181</v>
      </c>
      <c r="S7386" s="46">
        <v>44064.083730671293</v>
      </c>
      <c r="T7386" t="s">
        <v>118</v>
      </c>
    </row>
    <row r="7387" spans="1:20" x14ac:dyDescent="0.3">
      <c r="A7387">
        <v>21702357</v>
      </c>
      <c r="B7387" t="s">
        <v>80</v>
      </c>
      <c r="C7387">
        <v>1672358</v>
      </c>
      <c r="D7387" t="s">
        <v>80</v>
      </c>
      <c r="E7387" t="s">
        <v>24</v>
      </c>
      <c r="F7387" t="s">
        <v>24</v>
      </c>
      <c r="G7387" t="s">
        <v>124</v>
      </c>
      <c r="H7387" t="s">
        <v>173</v>
      </c>
      <c r="I7387" t="s">
        <v>174</v>
      </c>
      <c r="J7387" t="s">
        <v>175</v>
      </c>
      <c r="K7387" t="s">
        <v>80</v>
      </c>
      <c r="L7387" t="s">
        <v>39</v>
      </c>
      <c r="M7387" t="s">
        <v>85</v>
      </c>
      <c r="N7387" s="23">
        <v>44063</v>
      </c>
      <c r="O7387">
        <v>8</v>
      </c>
      <c r="P7387">
        <v>2020</v>
      </c>
      <c r="Q7387" t="s">
        <v>117</v>
      </c>
      <c r="R7387">
        <v>181</v>
      </c>
      <c r="S7387" s="46">
        <v>44063.970618055559</v>
      </c>
      <c r="T7387" t="s">
        <v>118</v>
      </c>
    </row>
    <row r="7388" spans="1:20" x14ac:dyDescent="0.3">
      <c r="A7388">
        <v>9937788</v>
      </c>
      <c r="B7388" t="s">
        <v>80</v>
      </c>
      <c r="C7388">
        <v>1666756</v>
      </c>
      <c r="D7388" t="s">
        <v>80</v>
      </c>
      <c r="E7388">
        <v>845</v>
      </c>
      <c r="F7388">
        <v>845</v>
      </c>
      <c r="G7388" t="s">
        <v>147</v>
      </c>
      <c r="H7388" t="s">
        <v>173</v>
      </c>
      <c r="I7388" t="s">
        <v>174</v>
      </c>
      <c r="J7388" t="s">
        <v>175</v>
      </c>
      <c r="K7388" t="s">
        <v>80</v>
      </c>
      <c r="L7388" t="s">
        <v>39</v>
      </c>
      <c r="M7388" t="s">
        <v>95</v>
      </c>
      <c r="N7388" s="23">
        <v>44063</v>
      </c>
      <c r="O7388">
        <v>8</v>
      </c>
      <c r="P7388">
        <v>2020</v>
      </c>
      <c r="Q7388" t="s">
        <v>117</v>
      </c>
      <c r="R7388">
        <v>180</v>
      </c>
      <c r="S7388" s="46">
        <v>44063.462780092595</v>
      </c>
      <c r="T7388" t="s">
        <v>118</v>
      </c>
    </row>
    <row r="7389" spans="1:20" x14ac:dyDescent="0.3">
      <c r="A7389">
        <v>9940351</v>
      </c>
      <c r="B7389" t="s">
        <v>74</v>
      </c>
      <c r="C7389">
        <v>1670835</v>
      </c>
      <c r="D7389" t="s">
        <v>110</v>
      </c>
      <c r="E7389" t="s">
        <v>24</v>
      </c>
      <c r="F7389" t="s">
        <v>24</v>
      </c>
      <c r="G7389" t="s">
        <v>124</v>
      </c>
      <c r="H7389" t="s">
        <v>87</v>
      </c>
      <c r="I7389" t="s">
        <v>87</v>
      </c>
      <c r="J7389" t="s">
        <v>87</v>
      </c>
      <c r="K7389" t="s">
        <v>84</v>
      </c>
      <c r="L7389" t="s">
        <v>39</v>
      </c>
      <c r="M7389" t="s">
        <v>85</v>
      </c>
      <c r="N7389" s="23">
        <v>44063</v>
      </c>
      <c r="O7389">
        <v>8</v>
      </c>
      <c r="P7389">
        <v>2020</v>
      </c>
      <c r="Q7389" t="s">
        <v>117</v>
      </c>
      <c r="R7389">
        <v>181</v>
      </c>
      <c r="S7389" s="46">
        <v>44063.938039236113</v>
      </c>
      <c r="T7389" t="s">
        <v>118</v>
      </c>
    </row>
    <row r="7390" spans="1:20" x14ac:dyDescent="0.3">
      <c r="A7390">
        <v>21704417</v>
      </c>
      <c r="B7390" t="s">
        <v>80</v>
      </c>
      <c r="C7390">
        <v>1673343</v>
      </c>
      <c r="D7390" t="s">
        <v>80</v>
      </c>
      <c r="E7390" t="s">
        <v>54</v>
      </c>
      <c r="F7390" t="s">
        <v>16</v>
      </c>
      <c r="G7390" t="s">
        <v>121</v>
      </c>
      <c r="H7390" t="s">
        <v>173</v>
      </c>
      <c r="I7390" t="s">
        <v>174</v>
      </c>
      <c r="J7390" t="s">
        <v>175</v>
      </c>
      <c r="K7390" t="s">
        <v>80</v>
      </c>
      <c r="L7390" t="s">
        <v>39</v>
      </c>
      <c r="M7390" t="s">
        <v>95</v>
      </c>
      <c r="N7390" s="23">
        <v>44063</v>
      </c>
      <c r="O7390">
        <v>8</v>
      </c>
      <c r="P7390">
        <v>2020</v>
      </c>
      <c r="Q7390" t="s">
        <v>117</v>
      </c>
      <c r="R7390">
        <v>181</v>
      </c>
      <c r="S7390" s="46">
        <v>44063.970722685182</v>
      </c>
      <c r="T7390" t="s">
        <v>118</v>
      </c>
    </row>
    <row r="7391" spans="1:20" x14ac:dyDescent="0.3">
      <c r="A7391">
        <v>21704519</v>
      </c>
      <c r="B7391" t="s">
        <v>80</v>
      </c>
      <c r="C7391">
        <v>1673761</v>
      </c>
      <c r="D7391" t="s">
        <v>80</v>
      </c>
      <c r="E7391" t="s">
        <v>55</v>
      </c>
      <c r="F7391" t="s">
        <v>16</v>
      </c>
      <c r="G7391" t="s">
        <v>137</v>
      </c>
      <c r="H7391" t="s">
        <v>173</v>
      </c>
      <c r="I7391" t="s">
        <v>174</v>
      </c>
      <c r="J7391" t="s">
        <v>175</v>
      </c>
      <c r="K7391" t="s">
        <v>80</v>
      </c>
      <c r="L7391" t="s">
        <v>39</v>
      </c>
      <c r="M7391" t="s">
        <v>95</v>
      </c>
      <c r="N7391" s="23">
        <v>44063</v>
      </c>
      <c r="O7391">
        <v>8</v>
      </c>
      <c r="P7391">
        <v>2020</v>
      </c>
      <c r="Q7391" t="s">
        <v>117</v>
      </c>
      <c r="R7391">
        <v>181</v>
      </c>
      <c r="S7391" s="46">
        <v>44063.99594479167</v>
      </c>
      <c r="T7391" t="s">
        <v>118</v>
      </c>
    </row>
    <row r="7392" spans="1:20" x14ac:dyDescent="0.3">
      <c r="A7392">
        <v>9938666</v>
      </c>
      <c r="B7392" t="s">
        <v>78</v>
      </c>
      <c r="C7392">
        <v>1667910</v>
      </c>
      <c r="D7392" t="s">
        <v>80</v>
      </c>
      <c r="E7392" t="s">
        <v>12</v>
      </c>
      <c r="F7392" t="s">
        <v>12</v>
      </c>
      <c r="G7392" t="s">
        <v>116</v>
      </c>
      <c r="H7392" t="s">
        <v>173</v>
      </c>
      <c r="I7392" t="s">
        <v>174</v>
      </c>
      <c r="J7392" t="s">
        <v>175</v>
      </c>
      <c r="K7392" t="s">
        <v>80</v>
      </c>
      <c r="L7392" t="s">
        <v>39</v>
      </c>
      <c r="M7392" t="s">
        <v>85</v>
      </c>
      <c r="N7392" s="23">
        <v>44063</v>
      </c>
      <c r="O7392">
        <v>8</v>
      </c>
      <c r="P7392">
        <v>2020</v>
      </c>
      <c r="Q7392" t="s">
        <v>117</v>
      </c>
      <c r="R7392">
        <v>180</v>
      </c>
      <c r="S7392" s="46">
        <v>44063.618091087963</v>
      </c>
      <c r="T7392" t="s">
        <v>118</v>
      </c>
    </row>
    <row r="7393" spans="1:20" x14ac:dyDescent="0.3">
      <c r="A7393">
        <v>9938771</v>
      </c>
      <c r="B7393" t="s">
        <v>80</v>
      </c>
      <c r="C7393">
        <v>1668127</v>
      </c>
      <c r="D7393" t="s">
        <v>80</v>
      </c>
      <c r="E7393" t="s">
        <v>126</v>
      </c>
      <c r="F7393" t="s">
        <v>16</v>
      </c>
      <c r="G7393" t="s">
        <v>127</v>
      </c>
      <c r="H7393" t="s">
        <v>173</v>
      </c>
      <c r="I7393" t="s">
        <v>174</v>
      </c>
      <c r="J7393" t="s">
        <v>175</v>
      </c>
      <c r="K7393" t="s">
        <v>80</v>
      </c>
      <c r="L7393" t="s">
        <v>39</v>
      </c>
      <c r="M7393" t="s">
        <v>95</v>
      </c>
      <c r="N7393" s="23">
        <v>44063</v>
      </c>
      <c r="O7393">
        <v>8</v>
      </c>
      <c r="P7393">
        <v>2020</v>
      </c>
      <c r="Q7393" t="s">
        <v>117</v>
      </c>
      <c r="R7393">
        <v>181</v>
      </c>
      <c r="S7393" s="46">
        <v>44063.624955092593</v>
      </c>
      <c r="T7393" t="s">
        <v>118</v>
      </c>
    </row>
    <row r="7394" spans="1:20" x14ac:dyDescent="0.3">
      <c r="A7394">
        <v>21705839</v>
      </c>
      <c r="B7394" t="s">
        <v>80</v>
      </c>
      <c r="C7394">
        <v>1672289</v>
      </c>
      <c r="D7394" t="s">
        <v>80</v>
      </c>
      <c r="E7394">
        <v>4138</v>
      </c>
      <c r="F7394">
        <v>4138</v>
      </c>
      <c r="G7394" t="s">
        <v>119</v>
      </c>
      <c r="H7394" t="s">
        <v>173</v>
      </c>
      <c r="I7394" t="s">
        <v>174</v>
      </c>
      <c r="J7394" t="s">
        <v>175</v>
      </c>
      <c r="K7394" t="s">
        <v>80</v>
      </c>
      <c r="L7394" t="s">
        <v>39</v>
      </c>
      <c r="M7394" t="s">
        <v>95</v>
      </c>
      <c r="N7394" s="23">
        <v>44063</v>
      </c>
      <c r="O7394">
        <v>8</v>
      </c>
      <c r="P7394">
        <v>2020</v>
      </c>
      <c r="Q7394" t="s">
        <v>117</v>
      </c>
      <c r="R7394">
        <v>181</v>
      </c>
      <c r="S7394" s="46">
        <v>44064.002454861111</v>
      </c>
      <c r="T7394" t="s">
        <v>133</v>
      </c>
    </row>
    <row r="7395" spans="1:20" x14ac:dyDescent="0.3">
      <c r="A7395">
        <v>21704827</v>
      </c>
      <c r="B7395" t="s">
        <v>80</v>
      </c>
      <c r="C7395">
        <v>1673961</v>
      </c>
      <c r="D7395" t="s">
        <v>80</v>
      </c>
      <c r="E7395" t="s">
        <v>24</v>
      </c>
      <c r="F7395" t="s">
        <v>24</v>
      </c>
      <c r="G7395" t="s">
        <v>124</v>
      </c>
      <c r="H7395" t="s">
        <v>173</v>
      </c>
      <c r="I7395" t="s">
        <v>174</v>
      </c>
      <c r="J7395" t="s">
        <v>175</v>
      </c>
      <c r="K7395" t="s">
        <v>80</v>
      </c>
      <c r="L7395" t="s">
        <v>39</v>
      </c>
      <c r="M7395" t="s">
        <v>85</v>
      </c>
      <c r="N7395" s="23">
        <v>44063</v>
      </c>
      <c r="O7395">
        <v>8</v>
      </c>
      <c r="P7395">
        <v>2020</v>
      </c>
      <c r="Q7395" t="s">
        <v>117</v>
      </c>
      <c r="R7395">
        <v>181</v>
      </c>
      <c r="S7395" s="46">
        <v>44064.031170717593</v>
      </c>
      <c r="T7395" t="s">
        <v>118</v>
      </c>
    </row>
    <row r="7396" spans="1:20" x14ac:dyDescent="0.3">
      <c r="A7396">
        <v>9945590</v>
      </c>
      <c r="B7396" t="s">
        <v>80</v>
      </c>
      <c r="C7396">
        <v>1678206</v>
      </c>
      <c r="D7396" t="s">
        <v>80</v>
      </c>
      <c r="E7396">
        <v>4138</v>
      </c>
      <c r="F7396">
        <v>4138</v>
      </c>
      <c r="G7396" t="s">
        <v>119</v>
      </c>
      <c r="H7396" t="s">
        <v>173</v>
      </c>
      <c r="I7396" t="s">
        <v>174</v>
      </c>
      <c r="J7396" t="s">
        <v>175</v>
      </c>
      <c r="K7396" t="s">
        <v>80</v>
      </c>
      <c r="L7396" t="s">
        <v>39</v>
      </c>
      <c r="M7396" t="s">
        <v>95</v>
      </c>
      <c r="N7396" s="23">
        <v>44063</v>
      </c>
      <c r="O7396">
        <v>8</v>
      </c>
      <c r="P7396">
        <v>2020</v>
      </c>
      <c r="Q7396" t="s">
        <v>117</v>
      </c>
      <c r="R7396">
        <v>181</v>
      </c>
      <c r="S7396" s="46">
        <v>44064.137051967591</v>
      </c>
      <c r="T7396" t="s">
        <v>133</v>
      </c>
    </row>
    <row r="7397" spans="1:20" x14ac:dyDescent="0.3">
      <c r="A7397">
        <v>9920048</v>
      </c>
      <c r="B7397" t="s">
        <v>81</v>
      </c>
      <c r="C7397">
        <v>1652083</v>
      </c>
      <c r="D7397" t="s">
        <v>109</v>
      </c>
      <c r="E7397">
        <v>966</v>
      </c>
      <c r="F7397">
        <v>966</v>
      </c>
      <c r="G7397" t="s">
        <v>130</v>
      </c>
      <c r="H7397" t="s">
        <v>184</v>
      </c>
      <c r="I7397" t="s">
        <v>184</v>
      </c>
      <c r="J7397" t="s">
        <v>184</v>
      </c>
      <c r="K7397" t="s">
        <v>84</v>
      </c>
      <c r="L7397" t="s">
        <v>39</v>
      </c>
      <c r="M7397" t="s">
        <v>95</v>
      </c>
      <c r="N7397" s="23">
        <v>44063</v>
      </c>
      <c r="O7397">
        <v>8</v>
      </c>
      <c r="P7397">
        <v>2020</v>
      </c>
      <c r="Q7397" t="s">
        <v>117</v>
      </c>
      <c r="R7397">
        <v>180</v>
      </c>
      <c r="S7397" s="46">
        <v>44061.905055092589</v>
      </c>
      <c r="T7397" t="s">
        <v>118</v>
      </c>
    </row>
    <row r="7398" spans="1:20" x14ac:dyDescent="0.3">
      <c r="A7398">
        <v>9939251</v>
      </c>
      <c r="B7398" t="s">
        <v>80</v>
      </c>
      <c r="C7398">
        <v>1670735</v>
      </c>
      <c r="D7398" t="s">
        <v>80</v>
      </c>
      <c r="E7398">
        <v>4142</v>
      </c>
      <c r="F7398" t="s">
        <v>16</v>
      </c>
      <c r="G7398" t="s">
        <v>145</v>
      </c>
      <c r="H7398" t="s">
        <v>173</v>
      </c>
      <c r="I7398" t="s">
        <v>174</v>
      </c>
      <c r="J7398" t="s">
        <v>175</v>
      </c>
      <c r="K7398" t="s">
        <v>80</v>
      </c>
      <c r="L7398" t="s">
        <v>39</v>
      </c>
      <c r="M7398" t="s">
        <v>95</v>
      </c>
      <c r="N7398" s="23">
        <v>44063</v>
      </c>
      <c r="O7398">
        <v>8</v>
      </c>
      <c r="P7398">
        <v>2020</v>
      </c>
      <c r="Q7398" t="s">
        <v>117</v>
      </c>
      <c r="R7398">
        <v>181</v>
      </c>
      <c r="S7398" s="46">
        <v>44063.92982928241</v>
      </c>
      <c r="T7398" t="s">
        <v>118</v>
      </c>
    </row>
    <row r="7399" spans="1:20" x14ac:dyDescent="0.3">
      <c r="A7399">
        <v>21708490</v>
      </c>
      <c r="B7399" t="s">
        <v>80</v>
      </c>
      <c r="C7399">
        <v>1674897</v>
      </c>
      <c r="D7399" t="s">
        <v>80</v>
      </c>
      <c r="E7399" t="s">
        <v>243</v>
      </c>
      <c r="F7399" t="s">
        <v>16</v>
      </c>
      <c r="G7399" t="s">
        <v>244</v>
      </c>
      <c r="H7399" t="s">
        <v>173</v>
      </c>
      <c r="I7399" t="s">
        <v>174</v>
      </c>
      <c r="J7399" t="s">
        <v>175</v>
      </c>
      <c r="K7399" t="s">
        <v>80</v>
      </c>
      <c r="L7399" t="s">
        <v>39</v>
      </c>
      <c r="M7399" t="s">
        <v>95</v>
      </c>
      <c r="N7399" s="23">
        <v>44063</v>
      </c>
      <c r="O7399">
        <v>8</v>
      </c>
      <c r="P7399">
        <v>2020</v>
      </c>
      <c r="Q7399" t="s">
        <v>117</v>
      </c>
      <c r="R7399">
        <v>181</v>
      </c>
      <c r="S7399" s="46">
        <v>44064.065814236114</v>
      </c>
      <c r="T7399" t="s">
        <v>118</v>
      </c>
    </row>
    <row r="7400" spans="1:20" x14ac:dyDescent="0.3">
      <c r="A7400">
        <v>21706054</v>
      </c>
      <c r="B7400" t="s">
        <v>74</v>
      </c>
      <c r="C7400">
        <v>1675598</v>
      </c>
      <c r="D7400" t="s">
        <v>109</v>
      </c>
      <c r="E7400" t="s">
        <v>168</v>
      </c>
      <c r="F7400" t="s">
        <v>16</v>
      </c>
      <c r="G7400" t="s">
        <v>169</v>
      </c>
      <c r="H7400" t="s">
        <v>179</v>
      </c>
      <c r="I7400" t="s">
        <v>174</v>
      </c>
      <c r="J7400" t="s">
        <v>175</v>
      </c>
      <c r="K7400" t="s">
        <v>180</v>
      </c>
      <c r="L7400" t="s">
        <v>181</v>
      </c>
      <c r="M7400" t="s">
        <v>95</v>
      </c>
      <c r="N7400" s="23">
        <v>44063</v>
      </c>
      <c r="O7400">
        <v>8</v>
      </c>
      <c r="P7400">
        <v>2020</v>
      </c>
      <c r="Q7400" t="s">
        <v>117</v>
      </c>
      <c r="R7400">
        <v>181</v>
      </c>
      <c r="S7400" s="46">
        <v>44063.902998379628</v>
      </c>
      <c r="T7400" t="s">
        <v>118</v>
      </c>
    </row>
    <row r="7401" spans="1:20" x14ac:dyDescent="0.3">
      <c r="A7401">
        <v>9943270</v>
      </c>
      <c r="B7401" t="s">
        <v>80</v>
      </c>
      <c r="C7401">
        <v>1676569</v>
      </c>
      <c r="D7401" t="s">
        <v>80</v>
      </c>
      <c r="E7401">
        <v>4138</v>
      </c>
      <c r="F7401">
        <v>4138</v>
      </c>
      <c r="G7401" t="s">
        <v>119</v>
      </c>
      <c r="H7401" t="s">
        <v>173</v>
      </c>
      <c r="I7401" t="s">
        <v>174</v>
      </c>
      <c r="J7401" t="s">
        <v>175</v>
      </c>
      <c r="K7401" t="s">
        <v>80</v>
      </c>
      <c r="L7401" t="s">
        <v>39</v>
      </c>
      <c r="M7401" t="s">
        <v>95</v>
      </c>
      <c r="N7401" s="23">
        <v>44063</v>
      </c>
      <c r="O7401">
        <v>8</v>
      </c>
      <c r="P7401">
        <v>2020</v>
      </c>
      <c r="Q7401" t="s">
        <v>117</v>
      </c>
      <c r="R7401">
        <v>181</v>
      </c>
      <c r="S7401" s="46">
        <v>44064.061044097223</v>
      </c>
      <c r="T7401" t="s">
        <v>133</v>
      </c>
    </row>
    <row r="7402" spans="1:20" x14ac:dyDescent="0.3">
      <c r="A7402">
        <v>9938481</v>
      </c>
      <c r="B7402" t="s">
        <v>80</v>
      </c>
      <c r="C7402">
        <v>1667927</v>
      </c>
      <c r="D7402" t="s">
        <v>80</v>
      </c>
      <c r="E7402">
        <v>4138</v>
      </c>
      <c r="F7402">
        <v>4138</v>
      </c>
      <c r="G7402" t="s">
        <v>119</v>
      </c>
      <c r="H7402" t="s">
        <v>173</v>
      </c>
      <c r="I7402" t="s">
        <v>174</v>
      </c>
      <c r="J7402" t="s">
        <v>175</v>
      </c>
      <c r="K7402" t="s">
        <v>80</v>
      </c>
      <c r="L7402" t="s">
        <v>39</v>
      </c>
      <c r="M7402" t="s">
        <v>95</v>
      </c>
      <c r="N7402" s="23">
        <v>44063</v>
      </c>
      <c r="O7402">
        <v>8</v>
      </c>
      <c r="P7402">
        <v>2020</v>
      </c>
      <c r="Q7402" t="s">
        <v>117</v>
      </c>
      <c r="R7402">
        <v>180</v>
      </c>
      <c r="S7402" s="46">
        <v>44063.539825115738</v>
      </c>
      <c r="T7402" t="s">
        <v>133</v>
      </c>
    </row>
    <row r="7403" spans="1:20" x14ac:dyDescent="0.3">
      <c r="A7403">
        <v>21702581</v>
      </c>
      <c r="B7403" t="s">
        <v>74</v>
      </c>
      <c r="C7403">
        <v>1669931</v>
      </c>
      <c r="D7403" t="s">
        <v>110</v>
      </c>
      <c r="E7403" t="s">
        <v>12</v>
      </c>
      <c r="F7403" t="s">
        <v>12</v>
      </c>
      <c r="G7403" t="s">
        <v>116</v>
      </c>
      <c r="H7403" t="s">
        <v>334</v>
      </c>
      <c r="I7403" t="s">
        <v>334</v>
      </c>
      <c r="J7403" t="s">
        <v>334</v>
      </c>
      <c r="K7403" t="s">
        <v>84</v>
      </c>
      <c r="L7403" t="s">
        <v>39</v>
      </c>
      <c r="M7403" t="s">
        <v>85</v>
      </c>
      <c r="N7403" s="23">
        <v>44063</v>
      </c>
      <c r="O7403">
        <v>8</v>
      </c>
      <c r="P7403">
        <v>2020</v>
      </c>
      <c r="Q7403" t="s">
        <v>117</v>
      </c>
      <c r="R7403">
        <v>181</v>
      </c>
      <c r="S7403" s="46">
        <v>44063.890786342592</v>
      </c>
      <c r="T7403" t="s">
        <v>118</v>
      </c>
    </row>
    <row r="7404" spans="1:20" x14ac:dyDescent="0.3">
      <c r="A7404">
        <v>9944181</v>
      </c>
      <c r="B7404" t="s">
        <v>80</v>
      </c>
      <c r="C7404">
        <v>1677505</v>
      </c>
      <c r="D7404" t="s">
        <v>80</v>
      </c>
      <c r="E7404">
        <v>966</v>
      </c>
      <c r="F7404">
        <v>966</v>
      </c>
      <c r="G7404" t="s">
        <v>130</v>
      </c>
      <c r="H7404" t="s">
        <v>173</v>
      </c>
      <c r="I7404" t="s">
        <v>174</v>
      </c>
      <c r="J7404" t="s">
        <v>175</v>
      </c>
      <c r="K7404" t="s">
        <v>80</v>
      </c>
      <c r="L7404" t="s">
        <v>39</v>
      </c>
      <c r="M7404" t="s">
        <v>95</v>
      </c>
      <c r="N7404" s="23">
        <v>44063</v>
      </c>
      <c r="O7404">
        <v>8</v>
      </c>
      <c r="P7404">
        <v>2020</v>
      </c>
      <c r="Q7404" t="s">
        <v>117</v>
      </c>
      <c r="R7404">
        <v>181</v>
      </c>
      <c r="S7404" s="46">
        <v>44064.093573032405</v>
      </c>
      <c r="T7404" t="s">
        <v>118</v>
      </c>
    </row>
    <row r="7405" spans="1:20" x14ac:dyDescent="0.3">
      <c r="A7405">
        <v>9940163</v>
      </c>
      <c r="B7405" t="s">
        <v>80</v>
      </c>
      <c r="C7405">
        <v>1670535</v>
      </c>
      <c r="D7405" t="s">
        <v>80</v>
      </c>
      <c r="E7405">
        <v>4142</v>
      </c>
      <c r="F7405" t="s">
        <v>16</v>
      </c>
      <c r="G7405" t="s">
        <v>145</v>
      </c>
      <c r="H7405" t="s">
        <v>173</v>
      </c>
      <c r="I7405" t="s">
        <v>174</v>
      </c>
      <c r="J7405" t="s">
        <v>175</v>
      </c>
      <c r="K7405" t="s">
        <v>80</v>
      </c>
      <c r="L7405" t="s">
        <v>39</v>
      </c>
      <c r="M7405" t="s">
        <v>95</v>
      </c>
      <c r="N7405" s="23">
        <v>44063</v>
      </c>
      <c r="O7405">
        <v>8</v>
      </c>
      <c r="P7405">
        <v>2020</v>
      </c>
      <c r="Q7405" t="s">
        <v>117</v>
      </c>
      <c r="R7405">
        <v>181</v>
      </c>
      <c r="S7405" s="46">
        <v>44063.799038194447</v>
      </c>
      <c r="T7405" t="s">
        <v>118</v>
      </c>
    </row>
    <row r="7406" spans="1:20" x14ac:dyDescent="0.3">
      <c r="A7406">
        <v>9939088</v>
      </c>
      <c r="B7406" t="s">
        <v>74</v>
      </c>
      <c r="C7406">
        <v>1670867</v>
      </c>
      <c r="D7406" t="s">
        <v>110</v>
      </c>
      <c r="E7406" t="s">
        <v>126</v>
      </c>
      <c r="F7406" t="s">
        <v>16</v>
      </c>
      <c r="G7406" t="s">
        <v>127</v>
      </c>
      <c r="H7406" t="s">
        <v>186</v>
      </c>
      <c r="I7406" t="s">
        <v>186</v>
      </c>
      <c r="J7406" t="s">
        <v>186</v>
      </c>
      <c r="K7406" t="s">
        <v>84</v>
      </c>
      <c r="L7406" t="s">
        <v>39</v>
      </c>
      <c r="M7406" t="s">
        <v>95</v>
      </c>
      <c r="N7406" s="23">
        <v>44063</v>
      </c>
      <c r="O7406">
        <v>8</v>
      </c>
      <c r="P7406">
        <v>2020</v>
      </c>
      <c r="Q7406" t="s">
        <v>117</v>
      </c>
      <c r="R7406">
        <v>181</v>
      </c>
      <c r="S7406" s="46">
        <v>44063.848326273146</v>
      </c>
      <c r="T7406" t="s">
        <v>118</v>
      </c>
    </row>
    <row r="7407" spans="1:20" x14ac:dyDescent="0.3">
      <c r="A7407">
        <v>9947386</v>
      </c>
      <c r="B7407" t="s">
        <v>74</v>
      </c>
      <c r="C7407">
        <v>1679474</v>
      </c>
      <c r="D7407" t="s">
        <v>110</v>
      </c>
      <c r="E7407" t="s">
        <v>54</v>
      </c>
      <c r="F7407" t="s">
        <v>16</v>
      </c>
      <c r="G7407" t="s">
        <v>121</v>
      </c>
      <c r="H7407" t="s">
        <v>186</v>
      </c>
      <c r="I7407" t="s">
        <v>186</v>
      </c>
      <c r="J7407" t="s">
        <v>186</v>
      </c>
      <c r="K7407" t="s">
        <v>84</v>
      </c>
      <c r="L7407" t="s">
        <v>39</v>
      </c>
      <c r="M7407" t="s">
        <v>95</v>
      </c>
      <c r="N7407" s="23">
        <v>44064</v>
      </c>
      <c r="O7407">
        <v>8</v>
      </c>
      <c r="P7407">
        <v>2020</v>
      </c>
      <c r="Q7407" t="s">
        <v>117</v>
      </c>
      <c r="R7407">
        <v>181</v>
      </c>
      <c r="S7407" s="46">
        <v>44064.45653333333</v>
      </c>
      <c r="T7407" t="s">
        <v>118</v>
      </c>
    </row>
    <row r="7408" spans="1:20" x14ac:dyDescent="0.3">
      <c r="A7408">
        <v>21704366</v>
      </c>
      <c r="B7408" t="s">
        <v>74</v>
      </c>
      <c r="C7408">
        <v>1672790</v>
      </c>
      <c r="D7408" t="s">
        <v>109</v>
      </c>
      <c r="E7408" t="s">
        <v>159</v>
      </c>
      <c r="F7408" t="s">
        <v>16</v>
      </c>
      <c r="G7408" t="s">
        <v>167</v>
      </c>
      <c r="H7408" t="s">
        <v>179</v>
      </c>
      <c r="I7408" t="s">
        <v>174</v>
      </c>
      <c r="J7408" t="s">
        <v>175</v>
      </c>
      <c r="K7408" t="s">
        <v>180</v>
      </c>
      <c r="L7408" t="s">
        <v>181</v>
      </c>
      <c r="M7408" t="s">
        <v>95</v>
      </c>
      <c r="N7408" s="23">
        <v>44063</v>
      </c>
      <c r="O7408">
        <v>8</v>
      </c>
      <c r="P7408">
        <v>2020</v>
      </c>
      <c r="Q7408" t="s">
        <v>117</v>
      </c>
      <c r="R7408">
        <v>181</v>
      </c>
      <c r="S7408" s="46">
        <v>44063.80580347222</v>
      </c>
      <c r="T7408" t="s">
        <v>118</v>
      </c>
    </row>
    <row r="7409" spans="1:20" x14ac:dyDescent="0.3">
      <c r="A7409">
        <v>9945211</v>
      </c>
      <c r="B7409" t="s">
        <v>80</v>
      </c>
      <c r="C7409">
        <v>1677705</v>
      </c>
      <c r="D7409" t="s">
        <v>80</v>
      </c>
      <c r="E7409">
        <v>820</v>
      </c>
      <c r="F7409">
        <v>820</v>
      </c>
      <c r="G7409" t="s">
        <v>129</v>
      </c>
      <c r="H7409" t="s">
        <v>202</v>
      </c>
      <c r="I7409" t="s">
        <v>203</v>
      </c>
      <c r="J7409" t="s">
        <v>204</v>
      </c>
      <c r="K7409" t="s">
        <v>80</v>
      </c>
      <c r="L7409" t="s">
        <v>39</v>
      </c>
      <c r="M7409" t="s">
        <v>85</v>
      </c>
      <c r="N7409" s="23">
        <v>44063</v>
      </c>
      <c r="O7409">
        <v>8</v>
      </c>
      <c r="P7409">
        <v>2020</v>
      </c>
      <c r="Q7409" t="s">
        <v>117</v>
      </c>
      <c r="R7409">
        <v>181</v>
      </c>
      <c r="S7409" s="46">
        <v>44064.086927430559</v>
      </c>
      <c r="T7409" t="s">
        <v>118</v>
      </c>
    </row>
    <row r="7410" spans="1:20" x14ac:dyDescent="0.3">
      <c r="A7410">
        <v>9938036</v>
      </c>
      <c r="B7410" t="s">
        <v>81</v>
      </c>
      <c r="C7410">
        <v>1666991</v>
      </c>
      <c r="D7410" t="s">
        <v>109</v>
      </c>
      <c r="E7410">
        <v>4142</v>
      </c>
      <c r="F7410" t="s">
        <v>16</v>
      </c>
      <c r="G7410" t="s">
        <v>145</v>
      </c>
      <c r="H7410" t="s">
        <v>184</v>
      </c>
      <c r="I7410" t="s">
        <v>184</v>
      </c>
      <c r="J7410" t="s">
        <v>184</v>
      </c>
      <c r="K7410" t="s">
        <v>84</v>
      </c>
      <c r="L7410" t="s">
        <v>39</v>
      </c>
      <c r="M7410" t="s">
        <v>95</v>
      </c>
      <c r="N7410" s="23">
        <v>44063</v>
      </c>
      <c r="O7410">
        <v>8</v>
      </c>
      <c r="P7410">
        <v>2020</v>
      </c>
      <c r="Q7410" t="s">
        <v>117</v>
      </c>
      <c r="R7410">
        <v>180</v>
      </c>
      <c r="S7410" s="46">
        <v>44063.252419328703</v>
      </c>
      <c r="T7410" t="s">
        <v>118</v>
      </c>
    </row>
    <row r="7411" spans="1:20" x14ac:dyDescent="0.3">
      <c r="A7411">
        <v>21706521</v>
      </c>
      <c r="B7411" t="s">
        <v>80</v>
      </c>
      <c r="C7411">
        <v>1671854</v>
      </c>
      <c r="D7411" t="s">
        <v>80</v>
      </c>
      <c r="E7411" t="s">
        <v>55</v>
      </c>
      <c r="F7411" t="s">
        <v>16</v>
      </c>
      <c r="G7411" t="s">
        <v>137</v>
      </c>
      <c r="H7411" t="s">
        <v>173</v>
      </c>
      <c r="I7411" t="s">
        <v>174</v>
      </c>
      <c r="J7411" t="s">
        <v>175</v>
      </c>
      <c r="K7411" t="s">
        <v>80</v>
      </c>
      <c r="L7411" t="s">
        <v>39</v>
      </c>
      <c r="M7411" t="s">
        <v>95</v>
      </c>
      <c r="N7411" s="23">
        <v>44063</v>
      </c>
      <c r="O7411">
        <v>8</v>
      </c>
      <c r="P7411">
        <v>2020</v>
      </c>
      <c r="Q7411" t="s">
        <v>117</v>
      </c>
      <c r="R7411">
        <v>181</v>
      </c>
      <c r="S7411" s="46">
        <v>44063.930806828706</v>
      </c>
      <c r="T7411" t="s">
        <v>118</v>
      </c>
    </row>
    <row r="7412" spans="1:20" x14ac:dyDescent="0.3">
      <c r="A7412">
        <v>21707987</v>
      </c>
      <c r="B7412" t="s">
        <v>80</v>
      </c>
      <c r="C7412">
        <v>1674811</v>
      </c>
      <c r="D7412" t="s">
        <v>80</v>
      </c>
      <c r="E7412" t="s">
        <v>122</v>
      </c>
      <c r="F7412" t="s">
        <v>16</v>
      </c>
      <c r="G7412" t="s">
        <v>123</v>
      </c>
      <c r="H7412" t="s">
        <v>173</v>
      </c>
      <c r="I7412" t="s">
        <v>174</v>
      </c>
      <c r="J7412" t="s">
        <v>175</v>
      </c>
      <c r="K7412" t="s">
        <v>80</v>
      </c>
      <c r="L7412" t="s">
        <v>39</v>
      </c>
      <c r="M7412" t="s">
        <v>95</v>
      </c>
      <c r="N7412" s="23">
        <v>44063</v>
      </c>
      <c r="O7412">
        <v>8</v>
      </c>
      <c r="P7412">
        <v>2020</v>
      </c>
      <c r="Q7412" t="s">
        <v>117</v>
      </c>
      <c r="R7412">
        <v>181</v>
      </c>
      <c r="S7412" s="46">
        <v>44064.063794097223</v>
      </c>
      <c r="T7412" t="s">
        <v>118</v>
      </c>
    </row>
    <row r="7413" spans="1:20" x14ac:dyDescent="0.3">
      <c r="A7413">
        <v>9946139</v>
      </c>
      <c r="B7413" t="s">
        <v>74</v>
      </c>
      <c r="C7413">
        <v>1678641</v>
      </c>
      <c r="D7413" t="s">
        <v>110</v>
      </c>
      <c r="E7413">
        <v>820</v>
      </c>
      <c r="F7413">
        <v>820</v>
      </c>
      <c r="G7413" t="s">
        <v>129</v>
      </c>
      <c r="H7413" t="s">
        <v>208</v>
      </c>
      <c r="I7413" t="s">
        <v>208</v>
      </c>
      <c r="J7413" t="s">
        <v>208</v>
      </c>
      <c r="K7413" t="s">
        <v>84</v>
      </c>
      <c r="L7413" t="s">
        <v>39</v>
      </c>
      <c r="M7413" t="s">
        <v>85</v>
      </c>
      <c r="N7413" s="23">
        <v>44063</v>
      </c>
      <c r="O7413">
        <v>8</v>
      </c>
      <c r="P7413">
        <v>2020</v>
      </c>
      <c r="Q7413" t="s">
        <v>117</v>
      </c>
      <c r="R7413">
        <v>181</v>
      </c>
      <c r="S7413" s="46">
        <v>44064.158932175924</v>
      </c>
      <c r="T7413" t="s">
        <v>118</v>
      </c>
    </row>
    <row r="7414" spans="1:20" x14ac:dyDescent="0.3">
      <c r="A7414">
        <v>21703287</v>
      </c>
      <c r="B7414" t="s">
        <v>80</v>
      </c>
      <c r="C7414">
        <v>1669495</v>
      </c>
      <c r="D7414" t="s">
        <v>80</v>
      </c>
      <c r="E7414" t="s">
        <v>159</v>
      </c>
      <c r="F7414" t="s">
        <v>16</v>
      </c>
      <c r="G7414" t="s">
        <v>160</v>
      </c>
      <c r="H7414" t="s">
        <v>173</v>
      </c>
      <c r="I7414" t="s">
        <v>174</v>
      </c>
      <c r="J7414" t="s">
        <v>175</v>
      </c>
      <c r="K7414" t="s">
        <v>80</v>
      </c>
      <c r="L7414" t="s">
        <v>39</v>
      </c>
      <c r="M7414" t="s">
        <v>95</v>
      </c>
      <c r="N7414" s="23">
        <v>44063</v>
      </c>
      <c r="O7414">
        <v>8</v>
      </c>
      <c r="P7414">
        <v>2020</v>
      </c>
      <c r="Q7414" t="s">
        <v>117</v>
      </c>
      <c r="R7414">
        <v>181</v>
      </c>
      <c r="S7414" s="46">
        <v>44063.713567245373</v>
      </c>
      <c r="T7414" t="s">
        <v>118</v>
      </c>
    </row>
    <row r="7415" spans="1:20" x14ac:dyDescent="0.3">
      <c r="A7415">
        <v>21702061</v>
      </c>
      <c r="B7415" t="s">
        <v>74</v>
      </c>
      <c r="C7415">
        <v>1670236</v>
      </c>
      <c r="D7415" t="s">
        <v>110</v>
      </c>
      <c r="E7415">
        <v>845</v>
      </c>
      <c r="F7415">
        <v>845</v>
      </c>
      <c r="G7415" t="s">
        <v>147</v>
      </c>
      <c r="H7415" t="s">
        <v>225</v>
      </c>
      <c r="I7415" t="s">
        <v>225</v>
      </c>
      <c r="J7415" t="s">
        <v>225</v>
      </c>
      <c r="K7415" t="s">
        <v>84</v>
      </c>
      <c r="L7415" t="s">
        <v>39</v>
      </c>
      <c r="M7415" t="s">
        <v>95</v>
      </c>
      <c r="N7415" s="23">
        <v>44063</v>
      </c>
      <c r="O7415">
        <v>8</v>
      </c>
      <c r="P7415">
        <v>2020</v>
      </c>
      <c r="Q7415" t="s">
        <v>117</v>
      </c>
      <c r="R7415">
        <v>181</v>
      </c>
      <c r="S7415" s="46">
        <v>44063.770940740738</v>
      </c>
      <c r="T7415" t="s">
        <v>118</v>
      </c>
    </row>
    <row r="7416" spans="1:20" x14ac:dyDescent="0.3">
      <c r="A7416">
        <v>9944425</v>
      </c>
      <c r="B7416" t="s">
        <v>74</v>
      </c>
      <c r="C7416">
        <v>1677315</v>
      </c>
      <c r="D7416" t="s">
        <v>110</v>
      </c>
      <c r="E7416" t="s">
        <v>54</v>
      </c>
      <c r="F7416" t="s">
        <v>16</v>
      </c>
      <c r="G7416" t="s">
        <v>121</v>
      </c>
      <c r="H7416" t="s">
        <v>186</v>
      </c>
      <c r="I7416" t="s">
        <v>186</v>
      </c>
      <c r="J7416" t="s">
        <v>186</v>
      </c>
      <c r="K7416" t="s">
        <v>84</v>
      </c>
      <c r="L7416" t="s">
        <v>39</v>
      </c>
      <c r="M7416" t="s">
        <v>95</v>
      </c>
      <c r="N7416" s="23">
        <v>44063</v>
      </c>
      <c r="O7416">
        <v>8</v>
      </c>
      <c r="P7416">
        <v>2020</v>
      </c>
      <c r="Q7416" t="s">
        <v>117</v>
      </c>
      <c r="R7416">
        <v>181</v>
      </c>
      <c r="S7416" s="46">
        <v>44064.075934953704</v>
      </c>
      <c r="T7416" t="s">
        <v>118</v>
      </c>
    </row>
    <row r="7417" spans="1:20" x14ac:dyDescent="0.3">
      <c r="A7417">
        <v>21707334</v>
      </c>
      <c r="B7417" t="s">
        <v>74</v>
      </c>
      <c r="C7417">
        <v>1672546</v>
      </c>
      <c r="D7417" t="s">
        <v>110</v>
      </c>
      <c r="E7417" t="s">
        <v>55</v>
      </c>
      <c r="F7417" t="s">
        <v>16</v>
      </c>
      <c r="G7417" t="s">
        <v>137</v>
      </c>
      <c r="H7417" t="s">
        <v>186</v>
      </c>
      <c r="I7417" t="s">
        <v>186</v>
      </c>
      <c r="J7417" t="s">
        <v>186</v>
      </c>
      <c r="K7417" t="s">
        <v>84</v>
      </c>
      <c r="L7417" t="s">
        <v>39</v>
      </c>
      <c r="M7417" t="s">
        <v>95</v>
      </c>
      <c r="N7417" s="23">
        <v>44063</v>
      </c>
      <c r="O7417">
        <v>8</v>
      </c>
      <c r="P7417">
        <v>2020</v>
      </c>
      <c r="Q7417" t="s">
        <v>117</v>
      </c>
      <c r="R7417">
        <v>181</v>
      </c>
      <c r="S7417" s="46">
        <v>44063.945206597222</v>
      </c>
      <c r="T7417" t="s">
        <v>118</v>
      </c>
    </row>
    <row r="7418" spans="1:20" x14ac:dyDescent="0.3">
      <c r="A7418">
        <v>9947531</v>
      </c>
      <c r="B7418" t="s">
        <v>74</v>
      </c>
      <c r="C7418">
        <v>1679923</v>
      </c>
      <c r="D7418" t="s">
        <v>110</v>
      </c>
      <c r="E7418">
        <v>4138</v>
      </c>
      <c r="F7418">
        <v>4138</v>
      </c>
      <c r="G7418" t="s">
        <v>119</v>
      </c>
      <c r="H7418" t="s">
        <v>205</v>
      </c>
      <c r="I7418" t="s">
        <v>205</v>
      </c>
      <c r="J7418" t="s">
        <v>205</v>
      </c>
      <c r="K7418" t="s">
        <v>84</v>
      </c>
      <c r="L7418" t="s">
        <v>39</v>
      </c>
      <c r="M7418" t="s">
        <v>95</v>
      </c>
      <c r="N7418" s="23">
        <v>44064</v>
      </c>
      <c r="O7418">
        <v>8</v>
      </c>
      <c r="P7418">
        <v>2020</v>
      </c>
      <c r="Q7418" t="s">
        <v>117</v>
      </c>
      <c r="R7418">
        <v>181</v>
      </c>
      <c r="S7418" s="46">
        <v>44064.470130092595</v>
      </c>
      <c r="T7418" t="s">
        <v>133</v>
      </c>
    </row>
    <row r="7419" spans="1:20" x14ac:dyDescent="0.3">
      <c r="A7419">
        <v>9944948</v>
      </c>
      <c r="B7419" t="s">
        <v>80</v>
      </c>
      <c r="C7419">
        <v>1677690</v>
      </c>
      <c r="D7419" t="s">
        <v>80</v>
      </c>
      <c r="E7419">
        <v>820</v>
      </c>
      <c r="F7419">
        <v>820</v>
      </c>
      <c r="G7419" t="s">
        <v>129</v>
      </c>
      <c r="H7419" t="s">
        <v>202</v>
      </c>
      <c r="I7419" t="s">
        <v>203</v>
      </c>
      <c r="J7419" t="s">
        <v>204</v>
      </c>
      <c r="K7419" t="s">
        <v>80</v>
      </c>
      <c r="L7419" t="s">
        <v>39</v>
      </c>
      <c r="M7419" t="s">
        <v>85</v>
      </c>
      <c r="N7419" s="23">
        <v>44063</v>
      </c>
      <c r="O7419">
        <v>8</v>
      </c>
      <c r="P7419">
        <v>2020</v>
      </c>
      <c r="Q7419" t="s">
        <v>117</v>
      </c>
      <c r="R7419">
        <v>181</v>
      </c>
      <c r="S7419" s="46">
        <v>44064.085394791669</v>
      </c>
      <c r="T7419" t="s">
        <v>118</v>
      </c>
    </row>
    <row r="7420" spans="1:20" x14ac:dyDescent="0.3">
      <c r="A7420">
        <v>9938834</v>
      </c>
      <c r="B7420" t="s">
        <v>80</v>
      </c>
      <c r="C7420">
        <v>1668393</v>
      </c>
      <c r="D7420" t="s">
        <v>80</v>
      </c>
      <c r="E7420">
        <v>4138</v>
      </c>
      <c r="F7420">
        <v>4138</v>
      </c>
      <c r="G7420" t="s">
        <v>119</v>
      </c>
      <c r="H7420" t="s">
        <v>173</v>
      </c>
      <c r="I7420" t="s">
        <v>174</v>
      </c>
      <c r="J7420" t="s">
        <v>175</v>
      </c>
      <c r="K7420" t="s">
        <v>80</v>
      </c>
      <c r="L7420" t="s">
        <v>39</v>
      </c>
      <c r="M7420" t="s">
        <v>95</v>
      </c>
      <c r="N7420" s="23">
        <v>44063</v>
      </c>
      <c r="O7420">
        <v>8</v>
      </c>
      <c r="P7420">
        <v>2020</v>
      </c>
      <c r="Q7420" t="s">
        <v>117</v>
      </c>
      <c r="R7420">
        <v>181</v>
      </c>
      <c r="S7420" s="46">
        <v>44063.659100462966</v>
      </c>
      <c r="T7420" t="s">
        <v>125</v>
      </c>
    </row>
    <row r="7421" spans="1:20" x14ac:dyDescent="0.3">
      <c r="A7421">
        <v>9939814</v>
      </c>
      <c r="B7421" t="s">
        <v>80</v>
      </c>
      <c r="C7421">
        <v>1668891</v>
      </c>
      <c r="D7421" t="s">
        <v>80</v>
      </c>
      <c r="E7421">
        <v>966</v>
      </c>
      <c r="F7421">
        <v>966</v>
      </c>
      <c r="G7421" t="s">
        <v>130</v>
      </c>
      <c r="H7421" t="s">
        <v>173</v>
      </c>
      <c r="I7421" t="s">
        <v>174</v>
      </c>
      <c r="J7421" t="s">
        <v>175</v>
      </c>
      <c r="K7421" t="s">
        <v>80</v>
      </c>
      <c r="L7421" t="s">
        <v>39</v>
      </c>
      <c r="M7421" t="s">
        <v>95</v>
      </c>
      <c r="N7421" s="23">
        <v>44063</v>
      </c>
      <c r="O7421">
        <v>8</v>
      </c>
      <c r="P7421">
        <v>2020</v>
      </c>
      <c r="Q7421" t="s">
        <v>117</v>
      </c>
      <c r="R7421">
        <v>181</v>
      </c>
      <c r="S7421" s="46">
        <v>44063.707247222221</v>
      </c>
      <c r="T7421" t="s">
        <v>118</v>
      </c>
    </row>
    <row r="7422" spans="1:20" x14ac:dyDescent="0.3">
      <c r="A7422">
        <v>9941780</v>
      </c>
      <c r="B7422" t="s">
        <v>80</v>
      </c>
      <c r="C7422">
        <v>1674750</v>
      </c>
      <c r="D7422" t="s">
        <v>80</v>
      </c>
      <c r="E7422" t="s">
        <v>161</v>
      </c>
      <c r="F7422" t="s">
        <v>16</v>
      </c>
      <c r="G7422" t="s">
        <v>162</v>
      </c>
      <c r="H7422" t="s">
        <v>173</v>
      </c>
      <c r="I7422" t="s">
        <v>174</v>
      </c>
      <c r="J7422" t="s">
        <v>175</v>
      </c>
      <c r="K7422" t="s">
        <v>80</v>
      </c>
      <c r="L7422" t="s">
        <v>39</v>
      </c>
      <c r="M7422" t="s">
        <v>95</v>
      </c>
      <c r="N7422" s="23">
        <v>44063</v>
      </c>
      <c r="O7422">
        <v>8</v>
      </c>
      <c r="P7422">
        <v>2020</v>
      </c>
      <c r="Q7422" t="s">
        <v>117</v>
      </c>
      <c r="R7422">
        <v>181</v>
      </c>
      <c r="S7422" s="46">
        <v>44064.040398726851</v>
      </c>
      <c r="T7422" t="s">
        <v>118</v>
      </c>
    </row>
    <row r="7423" spans="1:20" x14ac:dyDescent="0.3">
      <c r="A7423">
        <v>9945325</v>
      </c>
      <c r="B7423" t="s">
        <v>80</v>
      </c>
      <c r="C7423">
        <v>1678094</v>
      </c>
      <c r="D7423" t="s">
        <v>80</v>
      </c>
      <c r="E7423">
        <v>820</v>
      </c>
      <c r="F7423">
        <v>820</v>
      </c>
      <c r="G7423" t="s">
        <v>129</v>
      </c>
      <c r="H7423" t="s">
        <v>173</v>
      </c>
      <c r="I7423" t="s">
        <v>174</v>
      </c>
      <c r="J7423" t="s">
        <v>175</v>
      </c>
      <c r="K7423" t="s">
        <v>80</v>
      </c>
      <c r="L7423" t="s">
        <v>39</v>
      </c>
      <c r="M7423" t="s">
        <v>85</v>
      </c>
      <c r="N7423" s="23">
        <v>44063</v>
      </c>
      <c r="O7423">
        <v>8</v>
      </c>
      <c r="P7423">
        <v>2020</v>
      </c>
      <c r="Q7423" t="s">
        <v>117</v>
      </c>
      <c r="R7423">
        <v>181</v>
      </c>
      <c r="S7423" s="46">
        <v>44064.130412384256</v>
      </c>
      <c r="T7423" t="s">
        <v>118</v>
      </c>
    </row>
    <row r="7424" spans="1:20" x14ac:dyDescent="0.3">
      <c r="A7424">
        <v>9945684</v>
      </c>
      <c r="B7424" t="s">
        <v>80</v>
      </c>
      <c r="C7424">
        <v>1678592</v>
      </c>
      <c r="D7424" t="s">
        <v>80</v>
      </c>
      <c r="E7424" t="s">
        <v>161</v>
      </c>
      <c r="F7424" t="s">
        <v>16</v>
      </c>
      <c r="G7424" t="s">
        <v>162</v>
      </c>
      <c r="H7424" t="s">
        <v>173</v>
      </c>
      <c r="I7424" t="s">
        <v>174</v>
      </c>
      <c r="J7424" t="s">
        <v>175</v>
      </c>
      <c r="K7424" t="s">
        <v>80</v>
      </c>
      <c r="L7424" t="s">
        <v>39</v>
      </c>
      <c r="M7424" t="s">
        <v>95</v>
      </c>
      <c r="N7424" s="23">
        <v>44063</v>
      </c>
      <c r="O7424">
        <v>8</v>
      </c>
      <c r="P7424">
        <v>2020</v>
      </c>
      <c r="Q7424" t="s">
        <v>117</v>
      </c>
      <c r="R7424">
        <v>181</v>
      </c>
      <c r="S7424" s="46">
        <v>44064.153301967592</v>
      </c>
      <c r="T7424" t="s">
        <v>118</v>
      </c>
    </row>
    <row r="7425" spans="1:20" x14ac:dyDescent="0.3">
      <c r="A7425">
        <v>9938732</v>
      </c>
      <c r="B7425" t="s">
        <v>80</v>
      </c>
      <c r="C7425">
        <v>1667989</v>
      </c>
      <c r="D7425" t="s">
        <v>80</v>
      </c>
      <c r="E7425" t="s">
        <v>55</v>
      </c>
      <c r="F7425" t="s">
        <v>16</v>
      </c>
      <c r="G7425" t="s">
        <v>137</v>
      </c>
      <c r="H7425" t="s">
        <v>173</v>
      </c>
      <c r="I7425" t="s">
        <v>174</v>
      </c>
      <c r="J7425" t="s">
        <v>175</v>
      </c>
      <c r="K7425" t="s">
        <v>80</v>
      </c>
      <c r="L7425" t="s">
        <v>39</v>
      </c>
      <c r="M7425" t="s">
        <v>95</v>
      </c>
      <c r="N7425" s="23">
        <v>44063</v>
      </c>
      <c r="O7425">
        <v>8</v>
      </c>
      <c r="P7425">
        <v>2020</v>
      </c>
      <c r="Q7425" t="s">
        <v>117</v>
      </c>
      <c r="R7425">
        <v>180</v>
      </c>
      <c r="S7425" s="46">
        <v>44063.545209027776</v>
      </c>
      <c r="T7425" t="s">
        <v>118</v>
      </c>
    </row>
    <row r="7426" spans="1:20" x14ac:dyDescent="0.3">
      <c r="A7426">
        <v>9943280</v>
      </c>
      <c r="B7426" t="s">
        <v>80</v>
      </c>
      <c r="C7426">
        <v>1675320</v>
      </c>
      <c r="D7426" t="s">
        <v>80</v>
      </c>
      <c r="E7426">
        <v>4138</v>
      </c>
      <c r="F7426">
        <v>4138</v>
      </c>
      <c r="G7426" t="s">
        <v>119</v>
      </c>
      <c r="H7426" t="s">
        <v>173</v>
      </c>
      <c r="I7426" t="s">
        <v>174</v>
      </c>
      <c r="J7426" t="s">
        <v>175</v>
      </c>
      <c r="K7426" t="s">
        <v>80</v>
      </c>
      <c r="L7426" t="s">
        <v>39</v>
      </c>
      <c r="M7426" t="s">
        <v>95</v>
      </c>
      <c r="N7426" s="23">
        <v>44063</v>
      </c>
      <c r="O7426">
        <v>8</v>
      </c>
      <c r="P7426">
        <v>2020</v>
      </c>
      <c r="Q7426" t="s">
        <v>117</v>
      </c>
      <c r="R7426">
        <v>181</v>
      </c>
      <c r="S7426" s="46">
        <v>44064.032191203703</v>
      </c>
      <c r="T7426" t="s">
        <v>133</v>
      </c>
    </row>
    <row r="7427" spans="1:20" x14ac:dyDescent="0.3">
      <c r="A7427">
        <v>21709006</v>
      </c>
      <c r="B7427" t="s">
        <v>74</v>
      </c>
      <c r="C7427">
        <v>1676388</v>
      </c>
      <c r="D7427" t="s">
        <v>110</v>
      </c>
      <c r="E7427">
        <v>4138</v>
      </c>
      <c r="F7427">
        <v>4138</v>
      </c>
      <c r="G7427" t="s">
        <v>119</v>
      </c>
      <c r="H7427" t="s">
        <v>185</v>
      </c>
      <c r="I7427" t="s">
        <v>185</v>
      </c>
      <c r="J7427" t="s">
        <v>185</v>
      </c>
      <c r="K7427" t="s">
        <v>84</v>
      </c>
      <c r="L7427" t="s">
        <v>39</v>
      </c>
      <c r="M7427" t="s">
        <v>95</v>
      </c>
      <c r="N7427" s="23">
        <v>44063</v>
      </c>
      <c r="O7427">
        <v>8</v>
      </c>
      <c r="P7427">
        <v>2020</v>
      </c>
      <c r="Q7427" t="s">
        <v>117</v>
      </c>
      <c r="R7427">
        <v>181</v>
      </c>
      <c r="S7427" s="46">
        <v>44064.051268750001</v>
      </c>
      <c r="T7427" t="s">
        <v>133</v>
      </c>
    </row>
    <row r="7428" spans="1:20" x14ac:dyDescent="0.3">
      <c r="A7428">
        <v>9947597</v>
      </c>
      <c r="B7428" t="s">
        <v>80</v>
      </c>
      <c r="C7428">
        <v>1679966</v>
      </c>
      <c r="D7428" t="s">
        <v>80</v>
      </c>
      <c r="E7428" t="s">
        <v>249</v>
      </c>
      <c r="F7428" t="s">
        <v>16</v>
      </c>
      <c r="G7428" t="s">
        <v>250</v>
      </c>
      <c r="H7428" t="s">
        <v>173</v>
      </c>
      <c r="I7428" t="s">
        <v>174</v>
      </c>
      <c r="J7428" t="s">
        <v>175</v>
      </c>
      <c r="K7428" t="s">
        <v>80</v>
      </c>
      <c r="L7428" t="s">
        <v>39</v>
      </c>
      <c r="M7428" t="s">
        <v>95</v>
      </c>
      <c r="N7428" s="23">
        <v>44064</v>
      </c>
      <c r="O7428">
        <v>8</v>
      </c>
      <c r="P7428">
        <v>2020</v>
      </c>
      <c r="Q7428" t="s">
        <v>117</v>
      </c>
      <c r="R7428">
        <v>181</v>
      </c>
      <c r="S7428" s="46">
        <v>44064.484073032407</v>
      </c>
      <c r="T7428" t="s">
        <v>118</v>
      </c>
    </row>
    <row r="7429" spans="1:20" x14ac:dyDescent="0.3">
      <c r="A7429">
        <v>21708195</v>
      </c>
      <c r="B7429" t="s">
        <v>80</v>
      </c>
      <c r="C7429">
        <v>1673448</v>
      </c>
      <c r="D7429" t="s">
        <v>80</v>
      </c>
      <c r="E7429" t="s">
        <v>69</v>
      </c>
      <c r="F7429" t="s">
        <v>69</v>
      </c>
      <c r="G7429" t="s">
        <v>148</v>
      </c>
      <c r="H7429" t="s">
        <v>173</v>
      </c>
      <c r="I7429" t="s">
        <v>174</v>
      </c>
      <c r="J7429" t="s">
        <v>175</v>
      </c>
      <c r="K7429" t="s">
        <v>80</v>
      </c>
      <c r="L7429" t="s">
        <v>39</v>
      </c>
      <c r="M7429" t="s">
        <v>95</v>
      </c>
      <c r="N7429" s="23">
        <v>44063</v>
      </c>
      <c r="O7429">
        <v>8</v>
      </c>
      <c r="P7429">
        <v>2020</v>
      </c>
      <c r="Q7429" t="s">
        <v>117</v>
      </c>
      <c r="R7429">
        <v>181</v>
      </c>
      <c r="S7429" s="46">
        <v>44064.013757754627</v>
      </c>
      <c r="T7429" t="s">
        <v>118</v>
      </c>
    </row>
    <row r="7430" spans="1:20" x14ac:dyDescent="0.3">
      <c r="A7430">
        <v>9945952</v>
      </c>
      <c r="B7430" t="s">
        <v>78</v>
      </c>
      <c r="C7430">
        <v>1679021</v>
      </c>
      <c r="D7430" t="s">
        <v>80</v>
      </c>
      <c r="E7430" t="s">
        <v>12</v>
      </c>
      <c r="F7430" t="s">
        <v>12</v>
      </c>
      <c r="G7430" t="s">
        <v>116</v>
      </c>
      <c r="H7430" t="s">
        <v>173</v>
      </c>
      <c r="I7430" t="s">
        <v>174</v>
      </c>
      <c r="J7430" t="s">
        <v>175</v>
      </c>
      <c r="K7430" t="s">
        <v>80</v>
      </c>
      <c r="L7430" t="s">
        <v>39</v>
      </c>
      <c r="M7430" t="s">
        <v>85</v>
      </c>
      <c r="N7430" s="23">
        <v>44063</v>
      </c>
      <c r="O7430">
        <v>8</v>
      </c>
      <c r="P7430">
        <v>2020</v>
      </c>
      <c r="Q7430" t="s">
        <v>117</v>
      </c>
      <c r="R7430">
        <v>181</v>
      </c>
      <c r="S7430" s="46">
        <v>44064.438566435187</v>
      </c>
      <c r="T7430" t="s">
        <v>118</v>
      </c>
    </row>
    <row r="7431" spans="1:20" x14ac:dyDescent="0.3">
      <c r="A7431">
        <v>9940142</v>
      </c>
      <c r="B7431" t="s">
        <v>80</v>
      </c>
      <c r="C7431">
        <v>1671006</v>
      </c>
      <c r="D7431" t="s">
        <v>80</v>
      </c>
      <c r="E7431" t="s">
        <v>159</v>
      </c>
      <c r="F7431" t="s">
        <v>16</v>
      </c>
      <c r="G7431" t="s">
        <v>167</v>
      </c>
      <c r="H7431" t="s">
        <v>173</v>
      </c>
      <c r="I7431" t="s">
        <v>174</v>
      </c>
      <c r="J7431" t="s">
        <v>175</v>
      </c>
      <c r="K7431" t="s">
        <v>80</v>
      </c>
      <c r="L7431" t="s">
        <v>39</v>
      </c>
      <c r="M7431" t="s">
        <v>95</v>
      </c>
      <c r="N7431" s="23">
        <v>44063</v>
      </c>
      <c r="O7431">
        <v>8</v>
      </c>
      <c r="P7431">
        <v>2020</v>
      </c>
      <c r="Q7431" t="s">
        <v>117</v>
      </c>
      <c r="R7431">
        <v>181</v>
      </c>
      <c r="S7431" s="46">
        <v>44064.086299074072</v>
      </c>
      <c r="T7431" t="s">
        <v>118</v>
      </c>
    </row>
    <row r="7432" spans="1:20" x14ac:dyDescent="0.3">
      <c r="A7432">
        <v>21708009</v>
      </c>
      <c r="B7432" t="s">
        <v>80</v>
      </c>
      <c r="C7432">
        <v>1672635</v>
      </c>
      <c r="D7432" t="s">
        <v>80</v>
      </c>
      <c r="E7432" t="s">
        <v>55</v>
      </c>
      <c r="F7432" t="s">
        <v>16</v>
      </c>
      <c r="G7432" t="s">
        <v>137</v>
      </c>
      <c r="H7432" t="s">
        <v>173</v>
      </c>
      <c r="I7432" t="s">
        <v>174</v>
      </c>
      <c r="J7432" t="s">
        <v>175</v>
      </c>
      <c r="K7432" t="s">
        <v>80</v>
      </c>
      <c r="L7432" t="s">
        <v>39</v>
      </c>
      <c r="M7432" t="s">
        <v>95</v>
      </c>
      <c r="N7432" s="23">
        <v>44063</v>
      </c>
      <c r="O7432">
        <v>8</v>
      </c>
      <c r="P7432">
        <v>2020</v>
      </c>
      <c r="Q7432" t="s">
        <v>117</v>
      </c>
      <c r="R7432">
        <v>181</v>
      </c>
      <c r="S7432" s="46">
        <v>44063.94844594907</v>
      </c>
      <c r="T7432" t="s">
        <v>118</v>
      </c>
    </row>
    <row r="7433" spans="1:20" x14ac:dyDescent="0.3">
      <c r="A7433">
        <v>21707161</v>
      </c>
      <c r="B7433" t="s">
        <v>80</v>
      </c>
      <c r="C7433">
        <v>1672801</v>
      </c>
      <c r="D7433" t="s">
        <v>80</v>
      </c>
      <c r="E7433" t="s">
        <v>218</v>
      </c>
      <c r="F7433" t="s">
        <v>16</v>
      </c>
      <c r="G7433" t="s">
        <v>219</v>
      </c>
      <c r="H7433" t="s">
        <v>173</v>
      </c>
      <c r="I7433" t="s">
        <v>174</v>
      </c>
      <c r="J7433" t="s">
        <v>175</v>
      </c>
      <c r="K7433" t="s">
        <v>80</v>
      </c>
      <c r="L7433" t="s">
        <v>39</v>
      </c>
      <c r="M7433" t="s">
        <v>95</v>
      </c>
      <c r="N7433" s="23">
        <v>44063</v>
      </c>
      <c r="O7433">
        <v>8</v>
      </c>
      <c r="P7433">
        <v>2020</v>
      </c>
      <c r="Q7433" t="s">
        <v>117</v>
      </c>
      <c r="R7433">
        <v>181</v>
      </c>
      <c r="S7433" s="46">
        <v>44063.964204976852</v>
      </c>
      <c r="T7433" t="s">
        <v>118</v>
      </c>
    </row>
    <row r="7434" spans="1:20" x14ac:dyDescent="0.3">
      <c r="A7434">
        <v>21702590</v>
      </c>
      <c r="B7434" t="s">
        <v>82</v>
      </c>
      <c r="C7434">
        <v>1672878</v>
      </c>
      <c r="D7434" t="s">
        <v>108</v>
      </c>
      <c r="E7434" t="s">
        <v>12</v>
      </c>
      <c r="F7434" t="s">
        <v>12</v>
      </c>
      <c r="G7434" t="s">
        <v>116</v>
      </c>
      <c r="H7434" t="s">
        <v>102</v>
      </c>
      <c r="I7434" t="s">
        <v>102</v>
      </c>
      <c r="J7434" t="s">
        <v>102</v>
      </c>
      <c r="K7434" t="s">
        <v>84</v>
      </c>
      <c r="L7434" t="s">
        <v>39</v>
      </c>
      <c r="M7434" t="s">
        <v>85</v>
      </c>
      <c r="N7434" s="23">
        <v>44063</v>
      </c>
      <c r="O7434">
        <v>8</v>
      </c>
      <c r="P7434">
        <v>2020</v>
      </c>
      <c r="Q7434" t="s">
        <v>117</v>
      </c>
      <c r="R7434">
        <v>181</v>
      </c>
      <c r="S7434" s="46">
        <v>44063.865657754628</v>
      </c>
      <c r="T7434" t="s">
        <v>118</v>
      </c>
    </row>
    <row r="7435" spans="1:20" x14ac:dyDescent="0.3">
      <c r="A7435">
        <v>21706941</v>
      </c>
      <c r="B7435" t="s">
        <v>80</v>
      </c>
      <c r="C7435">
        <v>1674673</v>
      </c>
      <c r="D7435" t="s">
        <v>80</v>
      </c>
      <c r="E7435" t="s">
        <v>55</v>
      </c>
      <c r="F7435" t="s">
        <v>16</v>
      </c>
      <c r="G7435" t="s">
        <v>137</v>
      </c>
      <c r="H7435" t="s">
        <v>173</v>
      </c>
      <c r="I7435" t="s">
        <v>174</v>
      </c>
      <c r="J7435" t="s">
        <v>175</v>
      </c>
      <c r="K7435" t="s">
        <v>80</v>
      </c>
      <c r="L7435" t="s">
        <v>39</v>
      </c>
      <c r="M7435" t="s">
        <v>95</v>
      </c>
      <c r="N7435" s="23">
        <v>44063</v>
      </c>
      <c r="O7435">
        <v>8</v>
      </c>
      <c r="P7435">
        <v>2020</v>
      </c>
      <c r="Q7435" t="s">
        <v>117</v>
      </c>
      <c r="R7435">
        <v>181</v>
      </c>
      <c r="S7435" s="46">
        <v>44064.040719907411</v>
      </c>
      <c r="T7435" t="s">
        <v>118</v>
      </c>
    </row>
    <row r="7436" spans="1:20" x14ac:dyDescent="0.3">
      <c r="A7436">
        <v>21708455</v>
      </c>
      <c r="B7436" t="s">
        <v>74</v>
      </c>
      <c r="C7436">
        <v>1675277</v>
      </c>
      <c r="D7436" t="s">
        <v>109</v>
      </c>
      <c r="E7436" t="s">
        <v>140</v>
      </c>
      <c r="F7436" t="s">
        <v>16</v>
      </c>
      <c r="G7436" t="s">
        <v>141</v>
      </c>
      <c r="H7436" t="s">
        <v>179</v>
      </c>
      <c r="I7436" t="s">
        <v>174</v>
      </c>
      <c r="J7436" t="s">
        <v>175</v>
      </c>
      <c r="K7436" t="s">
        <v>180</v>
      </c>
      <c r="L7436" t="s">
        <v>181</v>
      </c>
      <c r="M7436" t="s">
        <v>95</v>
      </c>
      <c r="N7436" s="23">
        <v>44063</v>
      </c>
      <c r="O7436">
        <v>8</v>
      </c>
      <c r="P7436">
        <v>2020</v>
      </c>
      <c r="Q7436" t="s">
        <v>117</v>
      </c>
      <c r="R7436">
        <v>181</v>
      </c>
      <c r="S7436" s="46">
        <v>44063.893314699075</v>
      </c>
      <c r="T7436" t="s">
        <v>118</v>
      </c>
    </row>
    <row r="7437" spans="1:20" x14ac:dyDescent="0.3">
      <c r="A7437">
        <v>340118</v>
      </c>
      <c r="B7437" t="s">
        <v>74</v>
      </c>
      <c r="C7437">
        <v>1676949</v>
      </c>
      <c r="D7437" t="s">
        <v>109</v>
      </c>
      <c r="E7437" t="s">
        <v>55</v>
      </c>
      <c r="F7437" t="s">
        <v>16</v>
      </c>
      <c r="G7437" t="s">
        <v>137</v>
      </c>
      <c r="H7437" t="s">
        <v>179</v>
      </c>
      <c r="I7437" t="s">
        <v>174</v>
      </c>
      <c r="J7437" t="s">
        <v>175</v>
      </c>
      <c r="K7437" t="s">
        <v>180</v>
      </c>
      <c r="L7437" t="s">
        <v>181</v>
      </c>
      <c r="M7437" t="s">
        <v>95</v>
      </c>
      <c r="N7437" s="23">
        <v>44063</v>
      </c>
      <c r="O7437">
        <v>8</v>
      </c>
      <c r="P7437">
        <v>2020</v>
      </c>
      <c r="Q7437" t="s">
        <v>117</v>
      </c>
      <c r="R7437">
        <v>181</v>
      </c>
      <c r="S7437" s="46">
        <v>44063.951129050925</v>
      </c>
      <c r="T7437" t="s">
        <v>118</v>
      </c>
    </row>
    <row r="7438" spans="1:20" x14ac:dyDescent="0.3">
      <c r="A7438">
        <v>9943006</v>
      </c>
      <c r="B7438" t="s">
        <v>80</v>
      </c>
      <c r="C7438">
        <v>1676360</v>
      </c>
      <c r="D7438" t="s">
        <v>80</v>
      </c>
      <c r="E7438">
        <v>4142</v>
      </c>
      <c r="F7438" t="s">
        <v>16</v>
      </c>
      <c r="G7438" t="s">
        <v>145</v>
      </c>
      <c r="H7438" t="s">
        <v>173</v>
      </c>
      <c r="I7438" t="s">
        <v>174</v>
      </c>
      <c r="J7438" t="s">
        <v>175</v>
      </c>
      <c r="K7438" t="s">
        <v>80</v>
      </c>
      <c r="L7438" t="s">
        <v>39</v>
      </c>
      <c r="M7438" t="s">
        <v>95</v>
      </c>
      <c r="N7438" s="23">
        <v>44063</v>
      </c>
      <c r="O7438">
        <v>8</v>
      </c>
      <c r="P7438">
        <v>2020</v>
      </c>
      <c r="Q7438" t="s">
        <v>117</v>
      </c>
      <c r="R7438">
        <v>181</v>
      </c>
      <c r="S7438" s="46">
        <v>44064.064898842589</v>
      </c>
      <c r="T7438" t="s">
        <v>118</v>
      </c>
    </row>
    <row r="7439" spans="1:20" x14ac:dyDescent="0.3">
      <c r="A7439">
        <v>9947330</v>
      </c>
      <c r="B7439" t="s">
        <v>80</v>
      </c>
      <c r="C7439">
        <v>1679649</v>
      </c>
      <c r="D7439" t="s">
        <v>80</v>
      </c>
      <c r="E7439" t="s">
        <v>143</v>
      </c>
      <c r="F7439" t="s">
        <v>16</v>
      </c>
      <c r="G7439" t="s">
        <v>144</v>
      </c>
      <c r="H7439" t="s">
        <v>173</v>
      </c>
      <c r="I7439" t="s">
        <v>174</v>
      </c>
      <c r="J7439" t="s">
        <v>175</v>
      </c>
      <c r="K7439" t="s">
        <v>80</v>
      </c>
      <c r="L7439" t="s">
        <v>39</v>
      </c>
      <c r="M7439" t="s">
        <v>95</v>
      </c>
      <c r="N7439" s="23">
        <v>44064</v>
      </c>
      <c r="O7439">
        <v>8</v>
      </c>
      <c r="P7439">
        <v>2020</v>
      </c>
      <c r="Q7439" t="s">
        <v>117</v>
      </c>
      <c r="R7439">
        <v>181</v>
      </c>
      <c r="S7439" s="46">
        <v>44064.458818749998</v>
      </c>
      <c r="T7439" t="s">
        <v>118</v>
      </c>
    </row>
    <row r="7440" spans="1:20" x14ac:dyDescent="0.3">
      <c r="A7440">
        <v>9936637</v>
      </c>
      <c r="B7440" t="s">
        <v>74</v>
      </c>
      <c r="C7440">
        <v>1665932</v>
      </c>
      <c r="D7440" t="s">
        <v>110</v>
      </c>
      <c r="E7440" t="s">
        <v>55</v>
      </c>
      <c r="F7440" t="s">
        <v>16</v>
      </c>
      <c r="G7440" t="s">
        <v>137</v>
      </c>
      <c r="H7440" t="s">
        <v>236</v>
      </c>
      <c r="I7440" t="s">
        <v>236</v>
      </c>
      <c r="J7440" t="s">
        <v>236</v>
      </c>
      <c r="K7440" t="s">
        <v>84</v>
      </c>
      <c r="L7440" t="s">
        <v>39</v>
      </c>
      <c r="M7440" t="s">
        <v>95</v>
      </c>
      <c r="N7440" s="23">
        <v>44063</v>
      </c>
      <c r="O7440">
        <v>8</v>
      </c>
      <c r="P7440">
        <v>2020</v>
      </c>
      <c r="Q7440" t="s">
        <v>117</v>
      </c>
      <c r="R7440">
        <v>180</v>
      </c>
      <c r="S7440" s="46">
        <v>44063.488068287035</v>
      </c>
      <c r="T7440" t="s">
        <v>118</v>
      </c>
    </row>
    <row r="7441" spans="1:20" x14ac:dyDescent="0.3">
      <c r="A7441">
        <v>21701598</v>
      </c>
      <c r="B7441" t="s">
        <v>74</v>
      </c>
      <c r="C7441">
        <v>1669421</v>
      </c>
      <c r="D7441" t="s">
        <v>109</v>
      </c>
      <c r="E7441" t="s">
        <v>159</v>
      </c>
      <c r="F7441" t="s">
        <v>16</v>
      </c>
      <c r="G7441" t="s">
        <v>160</v>
      </c>
      <c r="H7441" t="s">
        <v>179</v>
      </c>
      <c r="I7441" t="s">
        <v>174</v>
      </c>
      <c r="J7441" t="s">
        <v>175</v>
      </c>
      <c r="K7441" t="s">
        <v>180</v>
      </c>
      <c r="L7441" t="s">
        <v>181</v>
      </c>
      <c r="M7441" t="s">
        <v>95</v>
      </c>
      <c r="N7441" s="23">
        <v>44063</v>
      </c>
      <c r="O7441">
        <v>8</v>
      </c>
      <c r="P7441">
        <v>2020</v>
      </c>
      <c r="Q7441" t="s">
        <v>117</v>
      </c>
      <c r="R7441">
        <v>181</v>
      </c>
      <c r="S7441" s="46">
        <v>44063.706688888888</v>
      </c>
      <c r="T7441" t="s">
        <v>118</v>
      </c>
    </row>
    <row r="7442" spans="1:20" x14ac:dyDescent="0.3">
      <c r="A7442">
        <v>9940278</v>
      </c>
      <c r="B7442" t="s">
        <v>80</v>
      </c>
      <c r="C7442">
        <v>1671093</v>
      </c>
      <c r="D7442" t="s">
        <v>80</v>
      </c>
      <c r="E7442">
        <v>4142</v>
      </c>
      <c r="F7442" t="s">
        <v>16</v>
      </c>
      <c r="G7442" t="s">
        <v>145</v>
      </c>
      <c r="H7442" t="s">
        <v>173</v>
      </c>
      <c r="I7442" t="s">
        <v>174</v>
      </c>
      <c r="J7442" t="s">
        <v>175</v>
      </c>
      <c r="K7442" t="s">
        <v>80</v>
      </c>
      <c r="L7442" t="s">
        <v>39</v>
      </c>
      <c r="M7442" t="s">
        <v>95</v>
      </c>
      <c r="N7442" s="23">
        <v>44063</v>
      </c>
      <c r="O7442">
        <v>8</v>
      </c>
      <c r="P7442">
        <v>2020</v>
      </c>
      <c r="Q7442" t="s">
        <v>117</v>
      </c>
      <c r="R7442">
        <v>181</v>
      </c>
      <c r="S7442" s="46">
        <v>44063.829203356479</v>
      </c>
      <c r="T7442" t="s">
        <v>118</v>
      </c>
    </row>
    <row r="7443" spans="1:20" x14ac:dyDescent="0.3">
      <c r="A7443">
        <v>21708197</v>
      </c>
      <c r="B7443" t="s">
        <v>74</v>
      </c>
      <c r="C7443">
        <v>1672816</v>
      </c>
      <c r="D7443" t="s">
        <v>110</v>
      </c>
      <c r="E7443" t="s">
        <v>54</v>
      </c>
      <c r="F7443" t="s">
        <v>16</v>
      </c>
      <c r="G7443" t="s">
        <v>121</v>
      </c>
      <c r="H7443" t="s">
        <v>236</v>
      </c>
      <c r="I7443" t="s">
        <v>236</v>
      </c>
      <c r="J7443" t="s">
        <v>236</v>
      </c>
      <c r="K7443" t="s">
        <v>84</v>
      </c>
      <c r="L7443" t="s">
        <v>39</v>
      </c>
      <c r="M7443" t="s">
        <v>95</v>
      </c>
      <c r="N7443" s="23">
        <v>44063</v>
      </c>
      <c r="O7443">
        <v>8</v>
      </c>
      <c r="P7443">
        <v>2020</v>
      </c>
      <c r="Q7443" t="s">
        <v>117</v>
      </c>
      <c r="R7443">
        <v>181</v>
      </c>
      <c r="S7443" s="46">
        <v>44063.956465740739</v>
      </c>
      <c r="T7443" t="s">
        <v>118</v>
      </c>
    </row>
    <row r="7444" spans="1:20" x14ac:dyDescent="0.3">
      <c r="A7444">
        <v>21705537</v>
      </c>
      <c r="B7444" t="s">
        <v>74</v>
      </c>
      <c r="C7444">
        <v>1674488</v>
      </c>
      <c r="D7444" t="s">
        <v>110</v>
      </c>
      <c r="E7444" t="s">
        <v>54</v>
      </c>
      <c r="F7444" t="s">
        <v>16</v>
      </c>
      <c r="G7444" t="s">
        <v>121</v>
      </c>
      <c r="H7444" t="s">
        <v>186</v>
      </c>
      <c r="I7444" t="s">
        <v>186</v>
      </c>
      <c r="J7444" t="s">
        <v>186</v>
      </c>
      <c r="K7444" t="s">
        <v>84</v>
      </c>
      <c r="L7444" t="s">
        <v>39</v>
      </c>
      <c r="M7444" t="s">
        <v>95</v>
      </c>
      <c r="N7444" s="23">
        <v>44063</v>
      </c>
      <c r="O7444">
        <v>8</v>
      </c>
      <c r="P7444">
        <v>2020</v>
      </c>
      <c r="Q7444" t="s">
        <v>117</v>
      </c>
      <c r="R7444">
        <v>181</v>
      </c>
      <c r="S7444" s="46">
        <v>44064.025285069445</v>
      </c>
      <c r="T7444" t="s">
        <v>118</v>
      </c>
    </row>
    <row r="7445" spans="1:20" x14ac:dyDescent="0.3">
      <c r="A7445">
        <v>21706509</v>
      </c>
      <c r="B7445" t="s">
        <v>74</v>
      </c>
      <c r="C7445">
        <v>1673552</v>
      </c>
      <c r="D7445" t="s">
        <v>110</v>
      </c>
      <c r="E7445" t="s">
        <v>54</v>
      </c>
      <c r="F7445" t="s">
        <v>16</v>
      </c>
      <c r="G7445" t="s">
        <v>121</v>
      </c>
      <c r="H7445" t="s">
        <v>186</v>
      </c>
      <c r="I7445" t="s">
        <v>186</v>
      </c>
      <c r="J7445" t="s">
        <v>186</v>
      </c>
      <c r="K7445" t="s">
        <v>84</v>
      </c>
      <c r="L7445" t="s">
        <v>39</v>
      </c>
      <c r="M7445" t="s">
        <v>95</v>
      </c>
      <c r="N7445" s="23">
        <v>44063</v>
      </c>
      <c r="O7445">
        <v>8</v>
      </c>
      <c r="P7445">
        <v>2020</v>
      </c>
      <c r="Q7445" t="s">
        <v>117</v>
      </c>
      <c r="R7445">
        <v>181</v>
      </c>
      <c r="S7445" s="46">
        <v>44063.977660648146</v>
      </c>
      <c r="T7445" t="s">
        <v>118</v>
      </c>
    </row>
    <row r="7446" spans="1:20" x14ac:dyDescent="0.3">
      <c r="A7446">
        <v>9936935</v>
      </c>
      <c r="B7446" t="s">
        <v>74</v>
      </c>
      <c r="C7446">
        <v>1666413</v>
      </c>
      <c r="D7446" t="s">
        <v>110</v>
      </c>
      <c r="E7446">
        <v>845</v>
      </c>
      <c r="F7446">
        <v>845</v>
      </c>
      <c r="G7446" t="s">
        <v>147</v>
      </c>
      <c r="H7446" t="s">
        <v>246</v>
      </c>
      <c r="I7446" t="s">
        <v>246</v>
      </c>
      <c r="J7446" t="s">
        <v>246</v>
      </c>
      <c r="K7446" t="s">
        <v>84</v>
      </c>
      <c r="L7446" t="s">
        <v>39</v>
      </c>
      <c r="M7446" t="s">
        <v>95</v>
      </c>
      <c r="N7446" s="23">
        <v>44063</v>
      </c>
      <c r="O7446">
        <v>8</v>
      </c>
      <c r="P7446">
        <v>2020</v>
      </c>
      <c r="Q7446" t="s">
        <v>117</v>
      </c>
      <c r="R7446">
        <v>180</v>
      </c>
      <c r="S7446" s="46">
        <v>44063.430642245374</v>
      </c>
      <c r="T7446" t="s">
        <v>118</v>
      </c>
    </row>
    <row r="7447" spans="1:20" x14ac:dyDescent="0.3">
      <c r="A7447">
        <v>21704165</v>
      </c>
      <c r="B7447" t="s">
        <v>80</v>
      </c>
      <c r="C7447">
        <v>1670944</v>
      </c>
      <c r="D7447" t="s">
        <v>80</v>
      </c>
      <c r="E7447" t="s">
        <v>216</v>
      </c>
      <c r="F7447" t="s">
        <v>16</v>
      </c>
      <c r="G7447" t="s">
        <v>217</v>
      </c>
      <c r="H7447" t="s">
        <v>173</v>
      </c>
      <c r="I7447" t="s">
        <v>174</v>
      </c>
      <c r="J7447" t="s">
        <v>175</v>
      </c>
      <c r="K7447" t="s">
        <v>80</v>
      </c>
      <c r="L7447" t="s">
        <v>39</v>
      </c>
      <c r="M7447" t="s">
        <v>95</v>
      </c>
      <c r="N7447" s="23">
        <v>44063</v>
      </c>
      <c r="O7447">
        <v>8</v>
      </c>
      <c r="P7447">
        <v>2020</v>
      </c>
      <c r="Q7447" t="s">
        <v>117</v>
      </c>
      <c r="R7447">
        <v>181</v>
      </c>
      <c r="S7447" s="46">
        <v>44063.977660879631</v>
      </c>
      <c r="T7447" t="s">
        <v>118</v>
      </c>
    </row>
    <row r="7448" spans="1:20" x14ac:dyDescent="0.3">
      <c r="A7448">
        <v>9940474</v>
      </c>
      <c r="B7448" t="s">
        <v>80</v>
      </c>
      <c r="C7448">
        <v>1671276</v>
      </c>
      <c r="D7448" t="s">
        <v>80</v>
      </c>
      <c r="E7448">
        <v>4138</v>
      </c>
      <c r="F7448">
        <v>4138</v>
      </c>
      <c r="G7448" t="s">
        <v>119</v>
      </c>
      <c r="H7448" t="s">
        <v>173</v>
      </c>
      <c r="I7448" t="s">
        <v>174</v>
      </c>
      <c r="J7448" t="s">
        <v>175</v>
      </c>
      <c r="K7448" t="s">
        <v>80</v>
      </c>
      <c r="L7448" t="s">
        <v>39</v>
      </c>
      <c r="M7448" t="s">
        <v>95</v>
      </c>
      <c r="N7448" s="23">
        <v>44063</v>
      </c>
      <c r="O7448">
        <v>8</v>
      </c>
      <c r="P7448">
        <v>2020</v>
      </c>
      <c r="Q7448" t="s">
        <v>117</v>
      </c>
      <c r="R7448">
        <v>181</v>
      </c>
      <c r="S7448" s="46">
        <v>44063.99580902778</v>
      </c>
      <c r="T7448" t="s">
        <v>133</v>
      </c>
    </row>
    <row r="7449" spans="1:20" x14ac:dyDescent="0.3">
      <c r="A7449">
        <v>9938568</v>
      </c>
      <c r="B7449" t="s">
        <v>80</v>
      </c>
      <c r="C7449">
        <v>1668004</v>
      </c>
      <c r="D7449" t="s">
        <v>80</v>
      </c>
      <c r="E7449" t="s">
        <v>12</v>
      </c>
      <c r="F7449" t="s">
        <v>12</v>
      </c>
      <c r="G7449" t="s">
        <v>116</v>
      </c>
      <c r="H7449" t="s">
        <v>173</v>
      </c>
      <c r="I7449" t="s">
        <v>174</v>
      </c>
      <c r="J7449" t="s">
        <v>175</v>
      </c>
      <c r="K7449" t="s">
        <v>80</v>
      </c>
      <c r="L7449" t="s">
        <v>39</v>
      </c>
      <c r="M7449" t="s">
        <v>85</v>
      </c>
      <c r="N7449" s="23">
        <v>44063</v>
      </c>
      <c r="O7449">
        <v>8</v>
      </c>
      <c r="P7449">
        <v>2020</v>
      </c>
      <c r="Q7449" t="s">
        <v>117</v>
      </c>
      <c r="R7449">
        <v>180</v>
      </c>
      <c r="S7449" s="46">
        <v>44063.579235300924</v>
      </c>
      <c r="T7449" t="s">
        <v>118</v>
      </c>
    </row>
    <row r="7450" spans="1:20" x14ac:dyDescent="0.3">
      <c r="A7450">
        <v>21701591</v>
      </c>
      <c r="B7450" t="s">
        <v>113</v>
      </c>
      <c r="C7450">
        <v>1668336</v>
      </c>
      <c r="D7450" t="s">
        <v>80</v>
      </c>
      <c r="E7450" t="s">
        <v>126</v>
      </c>
      <c r="F7450" t="s">
        <v>16</v>
      </c>
      <c r="G7450" t="s">
        <v>127</v>
      </c>
      <c r="H7450" t="s">
        <v>173</v>
      </c>
      <c r="I7450" t="s">
        <v>174</v>
      </c>
      <c r="J7450" t="s">
        <v>175</v>
      </c>
      <c r="K7450" t="s">
        <v>80</v>
      </c>
      <c r="L7450" t="s">
        <v>39</v>
      </c>
      <c r="M7450" t="s">
        <v>95</v>
      </c>
      <c r="N7450" s="23">
        <v>44063</v>
      </c>
      <c r="O7450">
        <v>8</v>
      </c>
      <c r="P7450">
        <v>2020</v>
      </c>
      <c r="Q7450" t="s">
        <v>117</v>
      </c>
      <c r="R7450">
        <v>181</v>
      </c>
      <c r="S7450" s="46">
        <v>44063.655353703703</v>
      </c>
      <c r="T7450" t="s">
        <v>118</v>
      </c>
    </row>
    <row r="7451" spans="1:20" x14ac:dyDescent="0.3">
      <c r="A7451">
        <v>21706054</v>
      </c>
      <c r="B7451" t="s">
        <v>74</v>
      </c>
      <c r="C7451">
        <v>1675590</v>
      </c>
      <c r="D7451" t="s">
        <v>109</v>
      </c>
      <c r="E7451" t="s">
        <v>257</v>
      </c>
      <c r="F7451" t="s">
        <v>16</v>
      </c>
      <c r="G7451" t="s">
        <v>258</v>
      </c>
      <c r="H7451" t="s">
        <v>179</v>
      </c>
      <c r="I7451" t="s">
        <v>174</v>
      </c>
      <c r="J7451" t="s">
        <v>175</v>
      </c>
      <c r="K7451" t="s">
        <v>180</v>
      </c>
      <c r="L7451" t="s">
        <v>181</v>
      </c>
      <c r="M7451" t="s">
        <v>95</v>
      </c>
      <c r="N7451" s="23">
        <v>44063</v>
      </c>
      <c r="O7451">
        <v>8</v>
      </c>
      <c r="P7451">
        <v>2020</v>
      </c>
      <c r="Q7451" t="s">
        <v>117</v>
      </c>
      <c r="R7451">
        <v>181</v>
      </c>
      <c r="S7451" s="46">
        <v>44063.900945370369</v>
      </c>
      <c r="T7451" t="s">
        <v>118</v>
      </c>
    </row>
    <row r="7452" spans="1:20" x14ac:dyDescent="0.3">
      <c r="A7452">
        <v>9946029</v>
      </c>
      <c r="B7452" t="s">
        <v>80</v>
      </c>
      <c r="C7452">
        <v>1678415</v>
      </c>
      <c r="D7452" t="s">
        <v>80</v>
      </c>
      <c r="E7452" t="s">
        <v>54</v>
      </c>
      <c r="F7452" t="s">
        <v>16</v>
      </c>
      <c r="G7452" t="s">
        <v>121</v>
      </c>
      <c r="H7452" t="s">
        <v>173</v>
      </c>
      <c r="I7452" t="s">
        <v>174</v>
      </c>
      <c r="J7452" t="s">
        <v>175</v>
      </c>
      <c r="K7452" t="s">
        <v>80</v>
      </c>
      <c r="L7452" t="s">
        <v>39</v>
      </c>
      <c r="M7452" t="s">
        <v>95</v>
      </c>
      <c r="N7452" s="23">
        <v>44063</v>
      </c>
      <c r="O7452">
        <v>8</v>
      </c>
      <c r="P7452">
        <v>2020</v>
      </c>
      <c r="Q7452" t="s">
        <v>117</v>
      </c>
      <c r="R7452">
        <v>181</v>
      </c>
      <c r="S7452" s="46">
        <v>44064.145403819442</v>
      </c>
      <c r="T7452" t="s">
        <v>118</v>
      </c>
    </row>
    <row r="7453" spans="1:20" x14ac:dyDescent="0.3">
      <c r="A7453">
        <v>9941711</v>
      </c>
      <c r="B7453" t="s">
        <v>74</v>
      </c>
      <c r="C7453">
        <v>1672982</v>
      </c>
      <c r="D7453" t="s">
        <v>110</v>
      </c>
      <c r="E7453" t="s">
        <v>12</v>
      </c>
      <c r="F7453" t="s">
        <v>12</v>
      </c>
      <c r="G7453" t="s">
        <v>116</v>
      </c>
      <c r="H7453" t="s">
        <v>224</v>
      </c>
      <c r="I7453" t="s">
        <v>224</v>
      </c>
      <c r="J7453" t="s">
        <v>224</v>
      </c>
      <c r="K7453" t="s">
        <v>84</v>
      </c>
      <c r="L7453" t="s">
        <v>39</v>
      </c>
      <c r="M7453" t="s">
        <v>85</v>
      </c>
      <c r="N7453" s="23">
        <v>44063</v>
      </c>
      <c r="O7453">
        <v>8</v>
      </c>
      <c r="P7453">
        <v>2020</v>
      </c>
      <c r="Q7453" t="s">
        <v>117</v>
      </c>
      <c r="R7453">
        <v>181</v>
      </c>
      <c r="S7453" s="46">
        <v>44063.990704629628</v>
      </c>
      <c r="T7453" t="s">
        <v>118</v>
      </c>
    </row>
    <row r="7454" spans="1:20" x14ac:dyDescent="0.3">
      <c r="A7454">
        <v>9943032</v>
      </c>
      <c r="B7454" t="s">
        <v>74</v>
      </c>
      <c r="C7454">
        <v>1676709</v>
      </c>
      <c r="D7454" t="s">
        <v>109</v>
      </c>
      <c r="E7454" t="s">
        <v>159</v>
      </c>
      <c r="F7454" t="s">
        <v>16</v>
      </c>
      <c r="G7454" t="s">
        <v>160</v>
      </c>
      <c r="H7454" t="s">
        <v>179</v>
      </c>
      <c r="I7454" t="s">
        <v>174</v>
      </c>
      <c r="J7454" t="s">
        <v>175</v>
      </c>
      <c r="K7454" t="s">
        <v>180</v>
      </c>
      <c r="L7454" t="s">
        <v>181</v>
      </c>
      <c r="M7454" t="s">
        <v>95</v>
      </c>
      <c r="N7454" s="23">
        <v>44063</v>
      </c>
      <c r="O7454">
        <v>8</v>
      </c>
      <c r="P7454">
        <v>2020</v>
      </c>
      <c r="Q7454" t="s">
        <v>117</v>
      </c>
      <c r="R7454">
        <v>181</v>
      </c>
      <c r="S7454" s="46">
        <v>44063.940771412039</v>
      </c>
      <c r="T7454" t="s">
        <v>118</v>
      </c>
    </row>
    <row r="7455" spans="1:20" x14ac:dyDescent="0.3">
      <c r="A7455">
        <v>9944882</v>
      </c>
      <c r="B7455" t="s">
        <v>80</v>
      </c>
      <c r="C7455">
        <v>1677628</v>
      </c>
      <c r="D7455" t="s">
        <v>80</v>
      </c>
      <c r="E7455">
        <v>820</v>
      </c>
      <c r="F7455">
        <v>820</v>
      </c>
      <c r="G7455" t="s">
        <v>129</v>
      </c>
      <c r="H7455" t="s">
        <v>173</v>
      </c>
      <c r="I7455" t="s">
        <v>174</v>
      </c>
      <c r="J7455" t="s">
        <v>175</v>
      </c>
      <c r="K7455" t="s">
        <v>80</v>
      </c>
      <c r="L7455" t="s">
        <v>39</v>
      </c>
      <c r="M7455" t="s">
        <v>85</v>
      </c>
      <c r="N7455" s="23">
        <v>44063</v>
      </c>
      <c r="O7455">
        <v>8</v>
      </c>
      <c r="P7455">
        <v>2020</v>
      </c>
      <c r="Q7455" t="s">
        <v>117</v>
      </c>
      <c r="R7455">
        <v>181</v>
      </c>
      <c r="S7455" s="46">
        <v>44064.083622800928</v>
      </c>
      <c r="T7455" t="s">
        <v>118</v>
      </c>
    </row>
    <row r="7456" spans="1:20" x14ac:dyDescent="0.3">
      <c r="A7456">
        <v>9924051</v>
      </c>
      <c r="B7456" t="s">
        <v>113</v>
      </c>
      <c r="C7456">
        <v>1667200</v>
      </c>
      <c r="D7456" t="s">
        <v>115</v>
      </c>
      <c r="E7456" t="s">
        <v>12</v>
      </c>
      <c r="F7456" t="s">
        <v>12</v>
      </c>
      <c r="G7456" t="s">
        <v>116</v>
      </c>
      <c r="H7456" t="s">
        <v>93</v>
      </c>
      <c r="I7456" t="s">
        <v>93</v>
      </c>
      <c r="J7456" t="s">
        <v>93</v>
      </c>
      <c r="K7456" t="s">
        <v>84</v>
      </c>
      <c r="L7456" t="s">
        <v>39</v>
      </c>
      <c r="M7456" t="s">
        <v>85</v>
      </c>
      <c r="N7456" s="23">
        <v>44063</v>
      </c>
      <c r="O7456">
        <v>8</v>
      </c>
      <c r="P7456">
        <v>2020</v>
      </c>
      <c r="Q7456" t="s">
        <v>117</v>
      </c>
      <c r="R7456">
        <v>180</v>
      </c>
      <c r="S7456" s="46">
        <v>44063.475149999998</v>
      </c>
      <c r="T7456" t="s">
        <v>118</v>
      </c>
    </row>
    <row r="7457" spans="1:20" x14ac:dyDescent="0.3">
      <c r="A7457">
        <v>9939052</v>
      </c>
      <c r="B7457" t="s">
        <v>74</v>
      </c>
      <c r="C7457">
        <v>1669825</v>
      </c>
      <c r="D7457" t="s">
        <v>109</v>
      </c>
      <c r="E7457" t="s">
        <v>247</v>
      </c>
      <c r="F7457" t="s">
        <v>16</v>
      </c>
      <c r="G7457" t="s">
        <v>248</v>
      </c>
      <c r="H7457" t="s">
        <v>179</v>
      </c>
      <c r="I7457" t="s">
        <v>174</v>
      </c>
      <c r="J7457" t="s">
        <v>175</v>
      </c>
      <c r="K7457" t="s">
        <v>180</v>
      </c>
      <c r="L7457" t="s">
        <v>181</v>
      </c>
      <c r="M7457" t="s">
        <v>95</v>
      </c>
      <c r="N7457" s="23">
        <v>44063</v>
      </c>
      <c r="O7457">
        <v>8</v>
      </c>
      <c r="P7457">
        <v>2020</v>
      </c>
      <c r="Q7457" t="s">
        <v>117</v>
      </c>
      <c r="R7457">
        <v>181</v>
      </c>
      <c r="S7457" s="46">
        <v>44063.721757754633</v>
      </c>
      <c r="T7457" t="s">
        <v>118</v>
      </c>
    </row>
    <row r="7458" spans="1:20" x14ac:dyDescent="0.3">
      <c r="A7458">
        <v>21707484</v>
      </c>
      <c r="B7458" t="s">
        <v>80</v>
      </c>
      <c r="C7458">
        <v>1675020</v>
      </c>
      <c r="D7458" t="s">
        <v>80</v>
      </c>
      <c r="E7458" t="s">
        <v>187</v>
      </c>
      <c r="F7458" t="s">
        <v>16</v>
      </c>
      <c r="G7458" t="s">
        <v>188</v>
      </c>
      <c r="H7458" t="s">
        <v>173</v>
      </c>
      <c r="I7458" t="s">
        <v>174</v>
      </c>
      <c r="J7458" t="s">
        <v>175</v>
      </c>
      <c r="K7458" t="s">
        <v>80</v>
      </c>
      <c r="L7458" t="s">
        <v>39</v>
      </c>
      <c r="M7458" t="s">
        <v>95</v>
      </c>
      <c r="N7458" s="23">
        <v>44063</v>
      </c>
      <c r="O7458">
        <v>8</v>
      </c>
      <c r="P7458">
        <v>2020</v>
      </c>
      <c r="Q7458" t="s">
        <v>117</v>
      </c>
      <c r="R7458">
        <v>181</v>
      </c>
      <c r="S7458" s="46">
        <v>44064.03694351852</v>
      </c>
      <c r="T7458" t="s">
        <v>118</v>
      </c>
    </row>
    <row r="7459" spans="1:20" x14ac:dyDescent="0.3">
      <c r="A7459">
        <v>9943874</v>
      </c>
      <c r="B7459" t="s">
        <v>80</v>
      </c>
      <c r="C7459">
        <v>1675807</v>
      </c>
      <c r="D7459" t="s">
        <v>80</v>
      </c>
      <c r="E7459" t="s">
        <v>161</v>
      </c>
      <c r="F7459" t="s">
        <v>16</v>
      </c>
      <c r="G7459" t="s">
        <v>162</v>
      </c>
      <c r="H7459" t="s">
        <v>173</v>
      </c>
      <c r="I7459" t="s">
        <v>174</v>
      </c>
      <c r="J7459" t="s">
        <v>175</v>
      </c>
      <c r="K7459" t="s">
        <v>80</v>
      </c>
      <c r="L7459" t="s">
        <v>39</v>
      </c>
      <c r="M7459" t="s">
        <v>95</v>
      </c>
      <c r="N7459" s="23">
        <v>44063</v>
      </c>
      <c r="O7459">
        <v>8</v>
      </c>
      <c r="P7459">
        <v>2020</v>
      </c>
      <c r="Q7459" t="s">
        <v>117</v>
      </c>
      <c r="R7459">
        <v>181</v>
      </c>
      <c r="S7459" s="46">
        <v>44064.048039120367</v>
      </c>
      <c r="T7459" t="s">
        <v>118</v>
      </c>
    </row>
    <row r="7460" spans="1:20" x14ac:dyDescent="0.3">
      <c r="A7460">
        <v>9947178</v>
      </c>
      <c r="B7460" t="s">
        <v>74</v>
      </c>
      <c r="C7460">
        <v>1679317</v>
      </c>
      <c r="D7460" t="s">
        <v>109</v>
      </c>
      <c r="E7460">
        <v>845</v>
      </c>
      <c r="F7460">
        <v>845</v>
      </c>
      <c r="G7460" t="s">
        <v>147</v>
      </c>
      <c r="H7460" t="s">
        <v>179</v>
      </c>
      <c r="I7460" t="s">
        <v>174</v>
      </c>
      <c r="J7460" t="s">
        <v>175</v>
      </c>
      <c r="K7460" t="s">
        <v>180</v>
      </c>
      <c r="L7460" t="s">
        <v>181</v>
      </c>
      <c r="M7460" t="s">
        <v>95</v>
      </c>
      <c r="N7460" s="23">
        <v>44063</v>
      </c>
      <c r="O7460">
        <v>8</v>
      </c>
      <c r="P7460">
        <v>2020</v>
      </c>
      <c r="Q7460" t="s">
        <v>117</v>
      </c>
      <c r="R7460">
        <v>181</v>
      </c>
      <c r="S7460" s="46">
        <v>44064.209696296297</v>
      </c>
      <c r="T7460" t="s">
        <v>118</v>
      </c>
    </row>
    <row r="7461" spans="1:20" x14ac:dyDescent="0.3">
      <c r="A7461">
        <v>21701969</v>
      </c>
      <c r="B7461" t="s">
        <v>80</v>
      </c>
      <c r="C7461">
        <v>1669576</v>
      </c>
      <c r="D7461" t="s">
        <v>80</v>
      </c>
      <c r="E7461" t="s">
        <v>69</v>
      </c>
      <c r="F7461" t="s">
        <v>69</v>
      </c>
      <c r="G7461" t="s">
        <v>148</v>
      </c>
      <c r="H7461" t="s">
        <v>196</v>
      </c>
      <c r="I7461" t="s">
        <v>197</v>
      </c>
      <c r="J7461" t="s">
        <v>198</v>
      </c>
      <c r="K7461" t="s">
        <v>80</v>
      </c>
      <c r="L7461" t="s">
        <v>39</v>
      </c>
      <c r="M7461" t="s">
        <v>95</v>
      </c>
      <c r="N7461" s="23">
        <v>44063</v>
      </c>
      <c r="O7461">
        <v>8</v>
      </c>
      <c r="P7461">
        <v>2020</v>
      </c>
      <c r="Q7461" t="s">
        <v>117</v>
      </c>
      <c r="R7461">
        <v>181</v>
      </c>
      <c r="S7461" s="46">
        <v>44063.944720717591</v>
      </c>
      <c r="T7461" t="s">
        <v>118</v>
      </c>
    </row>
    <row r="7462" spans="1:20" x14ac:dyDescent="0.3">
      <c r="A7462">
        <v>21702339</v>
      </c>
      <c r="B7462" t="s">
        <v>80</v>
      </c>
      <c r="C7462">
        <v>1670105</v>
      </c>
      <c r="D7462" t="s">
        <v>80</v>
      </c>
      <c r="E7462" t="s">
        <v>216</v>
      </c>
      <c r="F7462" t="s">
        <v>16</v>
      </c>
      <c r="G7462" t="s">
        <v>217</v>
      </c>
      <c r="H7462" t="s">
        <v>173</v>
      </c>
      <c r="I7462" t="s">
        <v>174</v>
      </c>
      <c r="J7462" t="s">
        <v>175</v>
      </c>
      <c r="K7462" t="s">
        <v>80</v>
      </c>
      <c r="L7462" t="s">
        <v>39</v>
      </c>
      <c r="M7462" t="s">
        <v>95</v>
      </c>
      <c r="N7462" s="23">
        <v>44063</v>
      </c>
      <c r="O7462">
        <v>8</v>
      </c>
      <c r="P7462">
        <v>2020</v>
      </c>
      <c r="Q7462" t="s">
        <v>117</v>
      </c>
      <c r="R7462">
        <v>181</v>
      </c>
      <c r="S7462" s="46">
        <v>44063.963942476854</v>
      </c>
      <c r="T7462" t="s">
        <v>118</v>
      </c>
    </row>
    <row r="7463" spans="1:20" x14ac:dyDescent="0.3">
      <c r="A7463">
        <v>9933752</v>
      </c>
      <c r="B7463" t="s">
        <v>74</v>
      </c>
      <c r="C7463">
        <v>1675478</v>
      </c>
      <c r="D7463" t="s">
        <v>110</v>
      </c>
      <c r="E7463" t="s">
        <v>24</v>
      </c>
      <c r="F7463" t="s">
        <v>24</v>
      </c>
      <c r="G7463" t="s">
        <v>124</v>
      </c>
      <c r="H7463" t="s">
        <v>97</v>
      </c>
      <c r="I7463" t="s">
        <v>97</v>
      </c>
      <c r="J7463" t="s">
        <v>97</v>
      </c>
      <c r="K7463" t="s">
        <v>84</v>
      </c>
      <c r="L7463" t="s">
        <v>39</v>
      </c>
      <c r="M7463" t="s">
        <v>85</v>
      </c>
      <c r="N7463" s="23">
        <v>44063</v>
      </c>
      <c r="O7463">
        <v>8</v>
      </c>
      <c r="P7463">
        <v>2020</v>
      </c>
      <c r="Q7463" t="s">
        <v>117</v>
      </c>
      <c r="R7463">
        <v>181</v>
      </c>
      <c r="S7463" s="46">
        <v>44064.046802546298</v>
      </c>
      <c r="T7463" t="s">
        <v>118</v>
      </c>
    </row>
    <row r="7464" spans="1:20" x14ac:dyDescent="0.3">
      <c r="A7464">
        <v>9938469</v>
      </c>
      <c r="B7464" t="s">
        <v>80</v>
      </c>
      <c r="C7464">
        <v>1667804</v>
      </c>
      <c r="D7464" t="s">
        <v>80</v>
      </c>
      <c r="E7464">
        <v>966</v>
      </c>
      <c r="F7464">
        <v>966</v>
      </c>
      <c r="G7464" t="s">
        <v>130</v>
      </c>
      <c r="H7464" t="s">
        <v>173</v>
      </c>
      <c r="I7464" t="s">
        <v>174</v>
      </c>
      <c r="J7464" t="s">
        <v>175</v>
      </c>
      <c r="K7464" t="s">
        <v>80</v>
      </c>
      <c r="L7464" t="s">
        <v>39</v>
      </c>
      <c r="M7464" t="s">
        <v>95</v>
      </c>
      <c r="N7464" s="23">
        <v>44063</v>
      </c>
      <c r="O7464">
        <v>8</v>
      </c>
      <c r="P7464">
        <v>2020</v>
      </c>
      <c r="Q7464" t="s">
        <v>117</v>
      </c>
      <c r="R7464">
        <v>180</v>
      </c>
      <c r="S7464" s="46">
        <v>44063.512170717593</v>
      </c>
      <c r="T7464" t="s">
        <v>118</v>
      </c>
    </row>
    <row r="7465" spans="1:20" x14ac:dyDescent="0.3">
      <c r="A7465">
        <v>9938721</v>
      </c>
      <c r="B7465" t="s">
        <v>74</v>
      </c>
      <c r="C7465">
        <v>1668047</v>
      </c>
      <c r="D7465" t="s">
        <v>110</v>
      </c>
      <c r="E7465">
        <v>845</v>
      </c>
      <c r="F7465">
        <v>845</v>
      </c>
      <c r="G7465" t="s">
        <v>147</v>
      </c>
      <c r="H7465" t="s">
        <v>295</v>
      </c>
      <c r="I7465" t="s">
        <v>295</v>
      </c>
      <c r="J7465" t="s">
        <v>295</v>
      </c>
      <c r="K7465" t="s">
        <v>84</v>
      </c>
      <c r="L7465" t="s">
        <v>39</v>
      </c>
      <c r="M7465" t="s">
        <v>95</v>
      </c>
      <c r="N7465" s="23">
        <v>44063</v>
      </c>
      <c r="O7465">
        <v>8</v>
      </c>
      <c r="P7465">
        <v>2020</v>
      </c>
      <c r="Q7465" t="s">
        <v>117</v>
      </c>
      <c r="R7465">
        <v>181</v>
      </c>
      <c r="S7465" s="46">
        <v>44063.608948958332</v>
      </c>
      <c r="T7465" t="s">
        <v>118</v>
      </c>
    </row>
    <row r="7466" spans="1:20" x14ac:dyDescent="0.3">
      <c r="A7466">
        <v>21702371</v>
      </c>
      <c r="B7466" t="s">
        <v>81</v>
      </c>
      <c r="C7466">
        <v>1669719</v>
      </c>
      <c r="D7466" t="s">
        <v>108</v>
      </c>
      <c r="E7466" t="s">
        <v>55</v>
      </c>
      <c r="F7466" t="s">
        <v>16</v>
      </c>
      <c r="G7466" t="s">
        <v>137</v>
      </c>
      <c r="H7466" t="s">
        <v>184</v>
      </c>
      <c r="I7466" t="s">
        <v>184</v>
      </c>
      <c r="J7466" t="s">
        <v>184</v>
      </c>
      <c r="K7466" t="s">
        <v>84</v>
      </c>
      <c r="L7466" t="s">
        <v>39</v>
      </c>
      <c r="M7466" t="s">
        <v>95</v>
      </c>
      <c r="N7466" s="23">
        <v>44063</v>
      </c>
      <c r="O7466">
        <v>8</v>
      </c>
      <c r="P7466">
        <v>2020</v>
      </c>
      <c r="Q7466" t="s">
        <v>117</v>
      </c>
      <c r="R7466">
        <v>181</v>
      </c>
      <c r="S7466" s="46">
        <v>44063.722796064816</v>
      </c>
      <c r="T7466" t="s">
        <v>118</v>
      </c>
    </row>
    <row r="7467" spans="1:20" x14ac:dyDescent="0.3">
      <c r="A7467">
        <v>9938291</v>
      </c>
      <c r="B7467" t="s">
        <v>80</v>
      </c>
      <c r="C7467">
        <v>1667704</v>
      </c>
      <c r="D7467" t="s">
        <v>80</v>
      </c>
      <c r="E7467">
        <v>820</v>
      </c>
      <c r="F7467">
        <v>820</v>
      </c>
      <c r="G7467" t="s">
        <v>129</v>
      </c>
      <c r="H7467" t="s">
        <v>173</v>
      </c>
      <c r="I7467" t="s">
        <v>174</v>
      </c>
      <c r="J7467" t="s">
        <v>175</v>
      </c>
      <c r="K7467" t="s">
        <v>80</v>
      </c>
      <c r="L7467" t="s">
        <v>39</v>
      </c>
      <c r="M7467" t="s">
        <v>85</v>
      </c>
      <c r="N7467" s="23">
        <v>44063</v>
      </c>
      <c r="O7467">
        <v>8</v>
      </c>
      <c r="P7467">
        <v>2020</v>
      </c>
      <c r="Q7467" t="s">
        <v>117</v>
      </c>
      <c r="R7467">
        <v>180</v>
      </c>
      <c r="S7467" s="46">
        <v>44063.489165509258</v>
      </c>
      <c r="T7467" t="s">
        <v>118</v>
      </c>
    </row>
    <row r="7468" spans="1:20" x14ac:dyDescent="0.3">
      <c r="A7468">
        <v>21701692</v>
      </c>
      <c r="B7468" t="s">
        <v>80</v>
      </c>
      <c r="C7468">
        <v>1668190</v>
      </c>
      <c r="D7468" t="s">
        <v>80</v>
      </c>
      <c r="E7468" t="s">
        <v>122</v>
      </c>
      <c r="F7468" t="s">
        <v>16</v>
      </c>
      <c r="G7468" t="s">
        <v>123</v>
      </c>
      <c r="H7468" t="s">
        <v>173</v>
      </c>
      <c r="I7468" t="s">
        <v>174</v>
      </c>
      <c r="J7468" t="s">
        <v>175</v>
      </c>
      <c r="K7468" t="s">
        <v>80</v>
      </c>
      <c r="L7468" t="s">
        <v>39</v>
      </c>
      <c r="M7468" t="s">
        <v>95</v>
      </c>
      <c r="N7468" s="23">
        <v>44063</v>
      </c>
      <c r="O7468">
        <v>8</v>
      </c>
      <c r="P7468">
        <v>2020</v>
      </c>
      <c r="Q7468" t="s">
        <v>117</v>
      </c>
      <c r="R7468">
        <v>181</v>
      </c>
      <c r="S7468" s="46">
        <v>44063.639856134258</v>
      </c>
      <c r="T7468" t="s">
        <v>118</v>
      </c>
    </row>
    <row r="7469" spans="1:20" x14ac:dyDescent="0.3">
      <c r="A7469">
        <v>21702573</v>
      </c>
      <c r="B7469" t="s">
        <v>74</v>
      </c>
      <c r="C7469">
        <v>1669819</v>
      </c>
      <c r="D7469" t="s">
        <v>109</v>
      </c>
      <c r="E7469" t="s">
        <v>265</v>
      </c>
      <c r="F7469" t="s">
        <v>16</v>
      </c>
      <c r="G7469" t="s">
        <v>266</v>
      </c>
      <c r="H7469" t="s">
        <v>179</v>
      </c>
      <c r="I7469" t="s">
        <v>174</v>
      </c>
      <c r="J7469" t="s">
        <v>175</v>
      </c>
      <c r="K7469" t="s">
        <v>180</v>
      </c>
      <c r="L7469" t="s">
        <v>181</v>
      </c>
      <c r="M7469" t="s">
        <v>95</v>
      </c>
      <c r="N7469" s="23">
        <v>44063</v>
      </c>
      <c r="O7469">
        <v>8</v>
      </c>
      <c r="P7469">
        <v>2020</v>
      </c>
      <c r="Q7469" t="s">
        <v>117</v>
      </c>
      <c r="R7469">
        <v>181</v>
      </c>
      <c r="S7469" s="46">
        <v>44063.721343287034</v>
      </c>
      <c r="T7469" t="s">
        <v>118</v>
      </c>
    </row>
    <row r="7470" spans="1:20" x14ac:dyDescent="0.3">
      <c r="A7470">
        <v>21703980</v>
      </c>
      <c r="B7470" t="s">
        <v>74</v>
      </c>
      <c r="C7470">
        <v>1669862</v>
      </c>
      <c r="D7470" t="s">
        <v>110</v>
      </c>
      <c r="E7470">
        <v>4138</v>
      </c>
      <c r="F7470">
        <v>4138</v>
      </c>
      <c r="G7470" t="s">
        <v>119</v>
      </c>
      <c r="H7470" t="s">
        <v>205</v>
      </c>
      <c r="I7470" t="s">
        <v>205</v>
      </c>
      <c r="J7470" t="s">
        <v>205</v>
      </c>
      <c r="K7470" t="s">
        <v>84</v>
      </c>
      <c r="L7470" t="s">
        <v>39</v>
      </c>
      <c r="M7470" t="s">
        <v>95</v>
      </c>
      <c r="N7470" s="23">
        <v>44063</v>
      </c>
      <c r="O7470">
        <v>8</v>
      </c>
      <c r="P7470">
        <v>2020</v>
      </c>
      <c r="Q7470" t="s">
        <v>117</v>
      </c>
      <c r="R7470">
        <v>181</v>
      </c>
      <c r="S7470" s="46">
        <v>44063.949920833336</v>
      </c>
      <c r="T7470" t="s">
        <v>133</v>
      </c>
    </row>
    <row r="7471" spans="1:20" x14ac:dyDescent="0.3">
      <c r="A7471">
        <v>21704264</v>
      </c>
      <c r="B7471" t="s">
        <v>80</v>
      </c>
      <c r="C7471">
        <v>1671491</v>
      </c>
      <c r="D7471" t="s">
        <v>80</v>
      </c>
      <c r="E7471" t="s">
        <v>155</v>
      </c>
      <c r="F7471" t="s">
        <v>16</v>
      </c>
      <c r="G7471" t="s">
        <v>156</v>
      </c>
      <c r="H7471" t="s">
        <v>173</v>
      </c>
      <c r="I7471" t="s">
        <v>174</v>
      </c>
      <c r="J7471" t="s">
        <v>175</v>
      </c>
      <c r="K7471" t="s">
        <v>80</v>
      </c>
      <c r="L7471" t="s">
        <v>39</v>
      </c>
      <c r="M7471" t="s">
        <v>95</v>
      </c>
      <c r="N7471" s="23">
        <v>44063</v>
      </c>
      <c r="O7471">
        <v>8</v>
      </c>
      <c r="P7471">
        <v>2020</v>
      </c>
      <c r="Q7471" t="s">
        <v>117</v>
      </c>
      <c r="R7471">
        <v>181</v>
      </c>
      <c r="S7471" s="46">
        <v>44063.869395486108</v>
      </c>
      <c r="T7471" t="s">
        <v>118</v>
      </c>
    </row>
    <row r="7472" spans="1:20" x14ac:dyDescent="0.3">
      <c r="A7472">
        <v>9939806</v>
      </c>
      <c r="B7472" t="s">
        <v>82</v>
      </c>
      <c r="C7472">
        <v>1671534</v>
      </c>
      <c r="D7472" t="s">
        <v>108</v>
      </c>
      <c r="E7472" t="s">
        <v>12</v>
      </c>
      <c r="F7472" t="s">
        <v>12</v>
      </c>
      <c r="G7472" t="s">
        <v>116</v>
      </c>
      <c r="H7472" t="s">
        <v>102</v>
      </c>
      <c r="I7472" t="s">
        <v>102</v>
      </c>
      <c r="J7472" t="s">
        <v>102</v>
      </c>
      <c r="K7472" t="s">
        <v>84</v>
      </c>
      <c r="L7472" t="s">
        <v>39</v>
      </c>
      <c r="M7472" t="s">
        <v>85</v>
      </c>
      <c r="N7472" s="23">
        <v>44063</v>
      </c>
      <c r="O7472">
        <v>8</v>
      </c>
      <c r="P7472">
        <v>2020</v>
      </c>
      <c r="Q7472" t="s">
        <v>117</v>
      </c>
      <c r="R7472">
        <v>181</v>
      </c>
      <c r="S7472" s="46">
        <v>44063.8026994213</v>
      </c>
      <c r="T7472" t="s">
        <v>118</v>
      </c>
    </row>
    <row r="7473" spans="1:20" x14ac:dyDescent="0.3">
      <c r="A7473">
        <v>9938532</v>
      </c>
      <c r="B7473" t="s">
        <v>74</v>
      </c>
      <c r="C7473">
        <v>1667847</v>
      </c>
      <c r="D7473" t="s">
        <v>109</v>
      </c>
      <c r="E7473" t="s">
        <v>54</v>
      </c>
      <c r="F7473" t="s">
        <v>16</v>
      </c>
      <c r="G7473" t="s">
        <v>121</v>
      </c>
      <c r="H7473" t="s">
        <v>179</v>
      </c>
      <c r="I7473" t="s">
        <v>174</v>
      </c>
      <c r="J7473" t="s">
        <v>175</v>
      </c>
      <c r="K7473" t="s">
        <v>180</v>
      </c>
      <c r="L7473" t="s">
        <v>181</v>
      </c>
      <c r="M7473" t="s">
        <v>95</v>
      </c>
      <c r="N7473" s="23">
        <v>44063</v>
      </c>
      <c r="O7473">
        <v>8</v>
      </c>
      <c r="P7473">
        <v>2020</v>
      </c>
      <c r="Q7473" t="s">
        <v>117</v>
      </c>
      <c r="R7473">
        <v>180</v>
      </c>
      <c r="S7473" s="46">
        <v>44063.513373958333</v>
      </c>
      <c r="T7473" t="s">
        <v>118</v>
      </c>
    </row>
    <row r="7474" spans="1:20" x14ac:dyDescent="0.3">
      <c r="A7474">
        <v>9941258</v>
      </c>
      <c r="B7474" t="s">
        <v>80</v>
      </c>
      <c r="C7474">
        <v>1671834</v>
      </c>
      <c r="D7474" t="s">
        <v>80</v>
      </c>
      <c r="E7474" t="s">
        <v>122</v>
      </c>
      <c r="F7474" t="s">
        <v>16</v>
      </c>
      <c r="G7474" t="s">
        <v>123</v>
      </c>
      <c r="H7474" t="s">
        <v>173</v>
      </c>
      <c r="I7474" t="s">
        <v>174</v>
      </c>
      <c r="J7474" t="s">
        <v>175</v>
      </c>
      <c r="K7474" t="s">
        <v>80</v>
      </c>
      <c r="L7474" t="s">
        <v>39</v>
      </c>
      <c r="M7474" t="s">
        <v>95</v>
      </c>
      <c r="N7474" s="23">
        <v>44063</v>
      </c>
      <c r="O7474">
        <v>8</v>
      </c>
      <c r="P7474">
        <v>2020</v>
      </c>
      <c r="Q7474" t="s">
        <v>117</v>
      </c>
      <c r="R7474">
        <v>181</v>
      </c>
      <c r="S7474" s="46">
        <v>44063.917045486109</v>
      </c>
      <c r="T7474" t="s">
        <v>118</v>
      </c>
    </row>
    <row r="7475" spans="1:20" x14ac:dyDescent="0.3">
      <c r="A7475">
        <v>9938595</v>
      </c>
      <c r="B7475" t="s">
        <v>80</v>
      </c>
      <c r="C7475">
        <v>1667947</v>
      </c>
      <c r="D7475" t="s">
        <v>80</v>
      </c>
      <c r="E7475">
        <v>966</v>
      </c>
      <c r="F7475">
        <v>966</v>
      </c>
      <c r="G7475" t="s">
        <v>130</v>
      </c>
      <c r="H7475" t="s">
        <v>173</v>
      </c>
      <c r="I7475" t="s">
        <v>174</v>
      </c>
      <c r="J7475" t="s">
        <v>175</v>
      </c>
      <c r="K7475" t="s">
        <v>80</v>
      </c>
      <c r="L7475" t="s">
        <v>39</v>
      </c>
      <c r="M7475" t="s">
        <v>95</v>
      </c>
      <c r="N7475" s="23">
        <v>44063</v>
      </c>
      <c r="O7475">
        <v>8</v>
      </c>
      <c r="P7475">
        <v>2020</v>
      </c>
      <c r="Q7475" t="s">
        <v>117</v>
      </c>
      <c r="R7475">
        <v>180</v>
      </c>
      <c r="S7475" s="46">
        <v>44063.544513310182</v>
      </c>
      <c r="T7475" t="s">
        <v>118</v>
      </c>
    </row>
    <row r="7476" spans="1:20" x14ac:dyDescent="0.3">
      <c r="A7476">
        <v>9941171</v>
      </c>
      <c r="B7476" t="s">
        <v>74</v>
      </c>
      <c r="C7476">
        <v>1671734</v>
      </c>
      <c r="D7476" t="s">
        <v>110</v>
      </c>
      <c r="E7476">
        <v>845</v>
      </c>
      <c r="F7476">
        <v>845</v>
      </c>
      <c r="G7476" t="s">
        <v>147</v>
      </c>
      <c r="H7476" t="s">
        <v>179</v>
      </c>
      <c r="I7476" t="s">
        <v>174</v>
      </c>
      <c r="J7476" t="s">
        <v>175</v>
      </c>
      <c r="K7476" t="s">
        <v>180</v>
      </c>
      <c r="L7476" t="s">
        <v>181</v>
      </c>
      <c r="M7476" t="s">
        <v>95</v>
      </c>
      <c r="N7476" s="23">
        <v>44063</v>
      </c>
      <c r="O7476">
        <v>8</v>
      </c>
      <c r="P7476">
        <v>2020</v>
      </c>
      <c r="Q7476" t="s">
        <v>117</v>
      </c>
      <c r="R7476">
        <v>181</v>
      </c>
      <c r="S7476" s="46">
        <v>44063.884048958331</v>
      </c>
      <c r="T7476" t="s">
        <v>118</v>
      </c>
    </row>
    <row r="7477" spans="1:20" x14ac:dyDescent="0.3">
      <c r="A7477">
        <v>9937714</v>
      </c>
      <c r="B7477" t="s">
        <v>74</v>
      </c>
      <c r="C7477">
        <v>1667054</v>
      </c>
      <c r="D7477" t="s">
        <v>110</v>
      </c>
      <c r="E7477">
        <v>4138</v>
      </c>
      <c r="F7477">
        <v>4138</v>
      </c>
      <c r="G7477" t="s">
        <v>119</v>
      </c>
      <c r="H7477" t="s">
        <v>106</v>
      </c>
      <c r="I7477" t="s">
        <v>106</v>
      </c>
      <c r="J7477" t="s">
        <v>106</v>
      </c>
      <c r="K7477" t="s">
        <v>84</v>
      </c>
      <c r="L7477" t="s">
        <v>39</v>
      </c>
      <c r="M7477" t="s">
        <v>95</v>
      </c>
      <c r="N7477" s="23">
        <v>44063</v>
      </c>
      <c r="O7477">
        <v>8</v>
      </c>
      <c r="P7477">
        <v>2020</v>
      </c>
      <c r="Q7477" t="s">
        <v>117</v>
      </c>
      <c r="R7477">
        <v>180</v>
      </c>
      <c r="S7477" s="46">
        <v>44063.497034722219</v>
      </c>
      <c r="T7477" t="s">
        <v>133</v>
      </c>
    </row>
    <row r="7478" spans="1:20" x14ac:dyDescent="0.3">
      <c r="A7478">
        <v>9941615</v>
      </c>
      <c r="B7478" t="s">
        <v>74</v>
      </c>
      <c r="C7478">
        <v>1673220</v>
      </c>
      <c r="D7478" t="s">
        <v>110</v>
      </c>
      <c r="E7478">
        <v>4138</v>
      </c>
      <c r="F7478">
        <v>4138</v>
      </c>
      <c r="G7478" t="s">
        <v>119</v>
      </c>
      <c r="H7478" t="s">
        <v>104</v>
      </c>
      <c r="I7478" t="s">
        <v>104</v>
      </c>
      <c r="J7478" t="s">
        <v>104</v>
      </c>
      <c r="K7478" t="s">
        <v>84</v>
      </c>
      <c r="L7478" t="s">
        <v>39</v>
      </c>
      <c r="M7478" t="s">
        <v>95</v>
      </c>
      <c r="N7478" s="23">
        <v>44063</v>
      </c>
      <c r="O7478">
        <v>8</v>
      </c>
      <c r="P7478">
        <v>2020</v>
      </c>
      <c r="Q7478" t="s">
        <v>117</v>
      </c>
      <c r="R7478">
        <v>181</v>
      </c>
      <c r="S7478" s="46">
        <v>44064.008820138886</v>
      </c>
      <c r="T7478" t="s">
        <v>120</v>
      </c>
    </row>
    <row r="7479" spans="1:20" x14ac:dyDescent="0.3">
      <c r="A7479">
        <v>9945555</v>
      </c>
      <c r="B7479" t="s">
        <v>80</v>
      </c>
      <c r="C7479">
        <v>1678200</v>
      </c>
      <c r="D7479" t="s">
        <v>80</v>
      </c>
      <c r="E7479">
        <v>845</v>
      </c>
      <c r="F7479">
        <v>845</v>
      </c>
      <c r="G7479" t="s">
        <v>147</v>
      </c>
      <c r="H7479" t="s">
        <v>173</v>
      </c>
      <c r="I7479" t="s">
        <v>174</v>
      </c>
      <c r="J7479" t="s">
        <v>175</v>
      </c>
      <c r="K7479" t="s">
        <v>80</v>
      </c>
      <c r="L7479" t="s">
        <v>39</v>
      </c>
      <c r="M7479" t="s">
        <v>95</v>
      </c>
      <c r="N7479" s="23">
        <v>44063</v>
      </c>
      <c r="O7479">
        <v>8</v>
      </c>
      <c r="P7479">
        <v>2020</v>
      </c>
      <c r="Q7479" t="s">
        <v>117</v>
      </c>
      <c r="R7479">
        <v>181</v>
      </c>
      <c r="S7479" s="46">
        <v>44064.128969791665</v>
      </c>
      <c r="T7479" t="s">
        <v>118</v>
      </c>
    </row>
    <row r="7480" spans="1:20" x14ac:dyDescent="0.3">
      <c r="A7480">
        <v>9945769</v>
      </c>
      <c r="B7480" t="s">
        <v>80</v>
      </c>
      <c r="C7480">
        <v>1678793</v>
      </c>
      <c r="D7480" t="s">
        <v>80</v>
      </c>
      <c r="E7480" t="s">
        <v>327</v>
      </c>
      <c r="F7480" t="s">
        <v>16</v>
      </c>
      <c r="G7480" t="s">
        <v>328</v>
      </c>
      <c r="H7480" t="s">
        <v>173</v>
      </c>
      <c r="I7480" t="s">
        <v>174</v>
      </c>
      <c r="J7480" t="s">
        <v>175</v>
      </c>
      <c r="K7480" t="s">
        <v>80</v>
      </c>
      <c r="L7480" t="s">
        <v>39</v>
      </c>
      <c r="M7480" t="s">
        <v>95</v>
      </c>
      <c r="N7480" s="23">
        <v>44063</v>
      </c>
      <c r="O7480">
        <v>8</v>
      </c>
      <c r="P7480">
        <v>2020</v>
      </c>
      <c r="Q7480" t="s">
        <v>117</v>
      </c>
      <c r="R7480">
        <v>181</v>
      </c>
      <c r="S7480" s="46">
        <v>44064.457178935183</v>
      </c>
      <c r="T7480" t="s">
        <v>118</v>
      </c>
    </row>
    <row r="7481" spans="1:20" x14ac:dyDescent="0.3">
      <c r="A7481">
        <v>9939589</v>
      </c>
      <c r="B7481" t="s">
        <v>74</v>
      </c>
      <c r="C7481">
        <v>1669069</v>
      </c>
      <c r="D7481" t="s">
        <v>110</v>
      </c>
      <c r="E7481">
        <v>820</v>
      </c>
      <c r="F7481">
        <v>820</v>
      </c>
      <c r="G7481" t="s">
        <v>129</v>
      </c>
      <c r="H7481" t="s">
        <v>101</v>
      </c>
      <c r="I7481" t="s">
        <v>101</v>
      </c>
      <c r="J7481" t="s">
        <v>101</v>
      </c>
      <c r="K7481" t="s">
        <v>84</v>
      </c>
      <c r="L7481" t="s">
        <v>39</v>
      </c>
      <c r="M7481" t="s">
        <v>85</v>
      </c>
      <c r="N7481" s="23">
        <v>44063</v>
      </c>
      <c r="O7481">
        <v>8</v>
      </c>
      <c r="P7481">
        <v>2020</v>
      </c>
      <c r="Q7481" t="s">
        <v>117</v>
      </c>
      <c r="R7481">
        <v>181</v>
      </c>
      <c r="S7481" s="46">
        <v>44063.697309374998</v>
      </c>
      <c r="T7481" t="s">
        <v>118</v>
      </c>
    </row>
    <row r="7482" spans="1:20" x14ac:dyDescent="0.3">
      <c r="A7482">
        <v>21706410</v>
      </c>
      <c r="B7482" t="s">
        <v>74</v>
      </c>
      <c r="C7482">
        <v>1675235</v>
      </c>
      <c r="D7482" t="s">
        <v>109</v>
      </c>
      <c r="E7482">
        <v>966</v>
      </c>
      <c r="F7482">
        <v>966</v>
      </c>
      <c r="G7482" t="s">
        <v>130</v>
      </c>
      <c r="H7482" t="s">
        <v>179</v>
      </c>
      <c r="I7482" t="s">
        <v>174</v>
      </c>
      <c r="J7482" t="s">
        <v>175</v>
      </c>
      <c r="K7482" t="s">
        <v>180</v>
      </c>
      <c r="L7482" t="s">
        <v>181</v>
      </c>
      <c r="M7482" t="s">
        <v>95</v>
      </c>
      <c r="N7482" s="23">
        <v>44063</v>
      </c>
      <c r="O7482">
        <v>8</v>
      </c>
      <c r="P7482">
        <v>2020</v>
      </c>
      <c r="Q7482" t="s">
        <v>117</v>
      </c>
      <c r="R7482">
        <v>181</v>
      </c>
      <c r="S7482" s="46">
        <v>44063.893806018517</v>
      </c>
      <c r="T7482" t="s">
        <v>118</v>
      </c>
    </row>
    <row r="7483" spans="1:20" x14ac:dyDescent="0.3">
      <c r="A7483">
        <v>21702751</v>
      </c>
      <c r="B7483" t="s">
        <v>74</v>
      </c>
      <c r="C7483">
        <v>1671677</v>
      </c>
      <c r="D7483" t="s">
        <v>110</v>
      </c>
      <c r="E7483" t="s">
        <v>69</v>
      </c>
      <c r="F7483" t="s">
        <v>69</v>
      </c>
      <c r="G7483" t="s">
        <v>148</v>
      </c>
      <c r="H7483" t="s">
        <v>179</v>
      </c>
      <c r="I7483" t="s">
        <v>174</v>
      </c>
      <c r="J7483" t="s">
        <v>175</v>
      </c>
      <c r="K7483" t="s">
        <v>180</v>
      </c>
      <c r="L7483" t="s">
        <v>181</v>
      </c>
      <c r="M7483" t="s">
        <v>95</v>
      </c>
      <c r="N7483" s="23">
        <v>44063</v>
      </c>
      <c r="O7483">
        <v>8</v>
      </c>
      <c r="P7483">
        <v>2020</v>
      </c>
      <c r="Q7483" t="s">
        <v>117</v>
      </c>
      <c r="R7483">
        <v>181</v>
      </c>
      <c r="S7483" s="46">
        <v>44064.007015277777</v>
      </c>
      <c r="T7483" t="s">
        <v>118</v>
      </c>
    </row>
    <row r="7484" spans="1:20" x14ac:dyDescent="0.3">
      <c r="A7484">
        <v>21709025</v>
      </c>
      <c r="B7484" t="s">
        <v>80</v>
      </c>
      <c r="C7484">
        <v>1677064</v>
      </c>
      <c r="D7484" t="s">
        <v>80</v>
      </c>
      <c r="E7484" t="s">
        <v>54</v>
      </c>
      <c r="F7484" t="s">
        <v>16</v>
      </c>
      <c r="G7484" t="s">
        <v>121</v>
      </c>
      <c r="H7484" t="s">
        <v>173</v>
      </c>
      <c r="I7484" t="s">
        <v>174</v>
      </c>
      <c r="J7484" t="s">
        <v>175</v>
      </c>
      <c r="K7484" t="s">
        <v>80</v>
      </c>
      <c r="L7484" t="s">
        <v>39</v>
      </c>
      <c r="M7484" t="s">
        <v>95</v>
      </c>
      <c r="N7484" s="23">
        <v>44063</v>
      </c>
      <c r="O7484">
        <v>8</v>
      </c>
      <c r="P7484">
        <v>2020</v>
      </c>
      <c r="Q7484" t="s">
        <v>117</v>
      </c>
      <c r="R7484">
        <v>181</v>
      </c>
      <c r="S7484" s="46">
        <v>44064.072519097223</v>
      </c>
      <c r="T7484" t="s">
        <v>118</v>
      </c>
    </row>
    <row r="7485" spans="1:20" x14ac:dyDescent="0.3">
      <c r="A7485">
        <v>9947770</v>
      </c>
      <c r="B7485" t="s">
        <v>74</v>
      </c>
      <c r="C7485">
        <v>1679929</v>
      </c>
      <c r="D7485" t="s">
        <v>110</v>
      </c>
      <c r="E7485">
        <v>845</v>
      </c>
      <c r="F7485">
        <v>845</v>
      </c>
      <c r="G7485" t="s">
        <v>147</v>
      </c>
      <c r="H7485" t="s">
        <v>179</v>
      </c>
      <c r="I7485" t="s">
        <v>174</v>
      </c>
      <c r="J7485" t="s">
        <v>175</v>
      </c>
      <c r="K7485" t="s">
        <v>180</v>
      </c>
      <c r="L7485" t="s">
        <v>181</v>
      </c>
      <c r="M7485" t="s">
        <v>95</v>
      </c>
      <c r="N7485" s="23">
        <v>44064</v>
      </c>
      <c r="O7485">
        <v>8</v>
      </c>
      <c r="P7485">
        <v>2020</v>
      </c>
      <c r="Q7485" t="s">
        <v>117</v>
      </c>
      <c r="R7485">
        <v>181</v>
      </c>
      <c r="S7485" s="46">
        <v>44064.488384374999</v>
      </c>
      <c r="T7485" t="s">
        <v>118</v>
      </c>
    </row>
    <row r="7486" spans="1:20" x14ac:dyDescent="0.3">
      <c r="A7486">
        <v>21707322</v>
      </c>
      <c r="B7486" t="s">
        <v>74</v>
      </c>
      <c r="C7486">
        <v>1674445</v>
      </c>
      <c r="D7486" t="s">
        <v>110</v>
      </c>
      <c r="E7486" t="s">
        <v>54</v>
      </c>
      <c r="F7486" t="s">
        <v>16</v>
      </c>
      <c r="G7486" t="s">
        <v>121</v>
      </c>
      <c r="H7486" t="s">
        <v>186</v>
      </c>
      <c r="I7486" t="s">
        <v>186</v>
      </c>
      <c r="J7486" t="s">
        <v>186</v>
      </c>
      <c r="K7486" t="s">
        <v>84</v>
      </c>
      <c r="L7486" t="s">
        <v>39</v>
      </c>
      <c r="M7486" t="s">
        <v>95</v>
      </c>
      <c r="N7486" s="23">
        <v>44063</v>
      </c>
      <c r="O7486">
        <v>8</v>
      </c>
      <c r="P7486">
        <v>2020</v>
      </c>
      <c r="Q7486" t="s">
        <v>117</v>
      </c>
      <c r="R7486">
        <v>181</v>
      </c>
      <c r="S7486" s="46">
        <v>44064.021714699076</v>
      </c>
      <c r="T7486" t="s">
        <v>118</v>
      </c>
    </row>
    <row r="7487" spans="1:20" x14ac:dyDescent="0.3">
      <c r="A7487">
        <v>9937371</v>
      </c>
      <c r="B7487" t="s">
        <v>82</v>
      </c>
      <c r="C7487">
        <v>1667057</v>
      </c>
      <c r="D7487" t="s">
        <v>108</v>
      </c>
      <c r="E7487" t="s">
        <v>12</v>
      </c>
      <c r="F7487" t="s">
        <v>12</v>
      </c>
      <c r="G7487" t="s">
        <v>116</v>
      </c>
      <c r="H7487" t="s">
        <v>102</v>
      </c>
      <c r="I7487" t="s">
        <v>102</v>
      </c>
      <c r="J7487" t="s">
        <v>102</v>
      </c>
      <c r="K7487" t="s">
        <v>84</v>
      </c>
      <c r="L7487" t="s">
        <v>39</v>
      </c>
      <c r="M7487" t="s">
        <v>85</v>
      </c>
      <c r="N7487" s="23">
        <v>44063</v>
      </c>
      <c r="O7487">
        <v>8</v>
      </c>
      <c r="P7487">
        <v>2020</v>
      </c>
      <c r="Q7487" t="s">
        <v>117</v>
      </c>
      <c r="R7487">
        <v>180</v>
      </c>
      <c r="S7487" s="46">
        <v>44063.524349652776</v>
      </c>
      <c r="T7487" t="s">
        <v>118</v>
      </c>
    </row>
    <row r="7488" spans="1:20" x14ac:dyDescent="0.3">
      <c r="A7488">
        <v>21704471</v>
      </c>
      <c r="B7488" t="s">
        <v>80</v>
      </c>
      <c r="C7488">
        <v>1672624</v>
      </c>
      <c r="D7488" t="s">
        <v>80</v>
      </c>
      <c r="E7488" t="s">
        <v>159</v>
      </c>
      <c r="F7488" t="s">
        <v>16</v>
      </c>
      <c r="G7488" t="s">
        <v>160</v>
      </c>
      <c r="H7488" t="s">
        <v>173</v>
      </c>
      <c r="I7488" t="s">
        <v>174</v>
      </c>
      <c r="J7488" t="s">
        <v>175</v>
      </c>
      <c r="K7488" t="s">
        <v>80</v>
      </c>
      <c r="L7488" t="s">
        <v>39</v>
      </c>
      <c r="M7488" t="s">
        <v>95</v>
      </c>
      <c r="N7488" s="23">
        <v>44063</v>
      </c>
      <c r="O7488">
        <v>8</v>
      </c>
      <c r="P7488">
        <v>2020</v>
      </c>
      <c r="Q7488" t="s">
        <v>117</v>
      </c>
      <c r="R7488">
        <v>181</v>
      </c>
      <c r="S7488" s="46">
        <v>44063.985129629633</v>
      </c>
      <c r="T7488" t="s">
        <v>118</v>
      </c>
    </row>
    <row r="7489" spans="1:20" x14ac:dyDescent="0.3">
      <c r="A7489">
        <v>9941886</v>
      </c>
      <c r="B7489" t="s">
        <v>80</v>
      </c>
      <c r="C7489">
        <v>1674296</v>
      </c>
      <c r="D7489" t="s">
        <v>80</v>
      </c>
      <c r="E7489">
        <v>845</v>
      </c>
      <c r="F7489">
        <v>845</v>
      </c>
      <c r="G7489" t="s">
        <v>147</v>
      </c>
      <c r="H7489" t="s">
        <v>173</v>
      </c>
      <c r="I7489" t="s">
        <v>174</v>
      </c>
      <c r="J7489" t="s">
        <v>175</v>
      </c>
      <c r="K7489" t="s">
        <v>80</v>
      </c>
      <c r="L7489" t="s">
        <v>39</v>
      </c>
      <c r="M7489" t="s">
        <v>95</v>
      </c>
      <c r="N7489" s="23">
        <v>44063</v>
      </c>
      <c r="O7489">
        <v>8</v>
      </c>
      <c r="P7489">
        <v>2020</v>
      </c>
      <c r="Q7489" t="s">
        <v>117</v>
      </c>
      <c r="R7489">
        <v>181</v>
      </c>
      <c r="S7489" s="46">
        <v>44063.997588194441</v>
      </c>
      <c r="T7489" t="s">
        <v>118</v>
      </c>
    </row>
    <row r="7490" spans="1:20" x14ac:dyDescent="0.3">
      <c r="A7490">
        <v>9942850</v>
      </c>
      <c r="B7490" t="s">
        <v>80</v>
      </c>
      <c r="C7490">
        <v>1676703</v>
      </c>
      <c r="D7490" t="s">
        <v>80</v>
      </c>
      <c r="E7490">
        <v>820</v>
      </c>
      <c r="F7490">
        <v>820</v>
      </c>
      <c r="G7490" t="s">
        <v>129</v>
      </c>
      <c r="H7490" t="s">
        <v>173</v>
      </c>
      <c r="I7490" t="s">
        <v>174</v>
      </c>
      <c r="J7490" t="s">
        <v>175</v>
      </c>
      <c r="K7490" t="s">
        <v>80</v>
      </c>
      <c r="L7490" t="s">
        <v>39</v>
      </c>
      <c r="M7490" t="s">
        <v>85</v>
      </c>
      <c r="N7490" s="23">
        <v>44063</v>
      </c>
      <c r="O7490">
        <v>8</v>
      </c>
      <c r="P7490">
        <v>2020</v>
      </c>
      <c r="Q7490" t="s">
        <v>117</v>
      </c>
      <c r="R7490">
        <v>181</v>
      </c>
      <c r="S7490" s="46">
        <v>44064.059545023149</v>
      </c>
      <c r="T7490" t="s">
        <v>118</v>
      </c>
    </row>
    <row r="7491" spans="1:20" x14ac:dyDescent="0.3">
      <c r="A7491">
        <v>9937447</v>
      </c>
      <c r="B7491" t="s">
        <v>74</v>
      </c>
      <c r="C7491">
        <v>1667157</v>
      </c>
      <c r="D7491" t="s">
        <v>108</v>
      </c>
      <c r="E7491" t="s">
        <v>24</v>
      </c>
      <c r="F7491" t="s">
        <v>24</v>
      </c>
      <c r="G7491" t="s">
        <v>124</v>
      </c>
      <c r="H7491" t="s">
        <v>184</v>
      </c>
      <c r="I7491" t="s">
        <v>184</v>
      </c>
      <c r="J7491" t="s">
        <v>184</v>
      </c>
      <c r="K7491" t="s">
        <v>84</v>
      </c>
      <c r="L7491" t="s">
        <v>39</v>
      </c>
      <c r="M7491" t="s">
        <v>85</v>
      </c>
      <c r="N7491" s="23">
        <v>44063</v>
      </c>
      <c r="O7491">
        <v>8</v>
      </c>
      <c r="P7491">
        <v>2020</v>
      </c>
      <c r="Q7491" t="s">
        <v>117</v>
      </c>
      <c r="R7491">
        <v>180</v>
      </c>
      <c r="S7491" s="46">
        <v>44063.464560300927</v>
      </c>
      <c r="T7491" t="s">
        <v>118</v>
      </c>
    </row>
    <row r="7492" spans="1:20" x14ac:dyDescent="0.3">
      <c r="A7492">
        <v>21703146</v>
      </c>
      <c r="B7492" t="s">
        <v>74</v>
      </c>
      <c r="C7492">
        <v>1672524</v>
      </c>
      <c r="D7492" t="s">
        <v>109</v>
      </c>
      <c r="E7492" t="s">
        <v>199</v>
      </c>
      <c r="F7492" t="s">
        <v>16</v>
      </c>
      <c r="G7492" t="s">
        <v>200</v>
      </c>
      <c r="H7492" t="s">
        <v>179</v>
      </c>
      <c r="I7492" t="s">
        <v>174</v>
      </c>
      <c r="J7492" t="s">
        <v>175</v>
      </c>
      <c r="K7492" t="s">
        <v>180</v>
      </c>
      <c r="L7492" t="s">
        <v>181</v>
      </c>
      <c r="M7492" t="s">
        <v>95</v>
      </c>
      <c r="N7492" s="23">
        <v>44063</v>
      </c>
      <c r="O7492">
        <v>8</v>
      </c>
      <c r="P7492">
        <v>2020</v>
      </c>
      <c r="Q7492" t="s">
        <v>117</v>
      </c>
      <c r="R7492">
        <v>181</v>
      </c>
      <c r="S7492" s="46">
        <v>44063.796726504632</v>
      </c>
      <c r="T7492" t="s">
        <v>118</v>
      </c>
    </row>
    <row r="7493" spans="1:20" x14ac:dyDescent="0.3">
      <c r="A7493">
        <v>21707701</v>
      </c>
      <c r="B7493" t="s">
        <v>74</v>
      </c>
      <c r="C7493">
        <v>1674196</v>
      </c>
      <c r="D7493" t="s">
        <v>110</v>
      </c>
      <c r="E7493" t="s">
        <v>54</v>
      </c>
      <c r="F7493" t="s">
        <v>16</v>
      </c>
      <c r="G7493" t="s">
        <v>121</v>
      </c>
      <c r="H7493" t="s">
        <v>186</v>
      </c>
      <c r="I7493" t="s">
        <v>186</v>
      </c>
      <c r="J7493" t="s">
        <v>186</v>
      </c>
      <c r="K7493" t="s">
        <v>84</v>
      </c>
      <c r="L7493" t="s">
        <v>39</v>
      </c>
      <c r="M7493" t="s">
        <v>95</v>
      </c>
      <c r="N7493" s="23">
        <v>44063</v>
      </c>
      <c r="O7493">
        <v>8</v>
      </c>
      <c r="P7493">
        <v>2020</v>
      </c>
      <c r="Q7493" t="s">
        <v>117</v>
      </c>
      <c r="R7493">
        <v>181</v>
      </c>
      <c r="S7493" s="46">
        <v>44064.008423611114</v>
      </c>
      <c r="T7493" t="s">
        <v>118</v>
      </c>
    </row>
    <row r="7494" spans="1:20" x14ac:dyDescent="0.3">
      <c r="A7494">
        <v>9938172</v>
      </c>
      <c r="B7494" t="s">
        <v>80</v>
      </c>
      <c r="C7494">
        <v>1667257</v>
      </c>
      <c r="D7494" t="s">
        <v>80</v>
      </c>
      <c r="E7494">
        <v>4138</v>
      </c>
      <c r="F7494">
        <v>4138</v>
      </c>
      <c r="G7494" t="s">
        <v>119</v>
      </c>
      <c r="H7494" t="s">
        <v>192</v>
      </c>
      <c r="I7494" t="s">
        <v>193</v>
      </c>
      <c r="J7494" t="s">
        <v>194</v>
      </c>
      <c r="K7494" t="s">
        <v>80</v>
      </c>
      <c r="L7494" t="s">
        <v>39</v>
      </c>
      <c r="M7494" t="s">
        <v>95</v>
      </c>
      <c r="N7494" s="23">
        <v>44063</v>
      </c>
      <c r="O7494">
        <v>8</v>
      </c>
      <c r="P7494">
        <v>2020</v>
      </c>
      <c r="Q7494" t="s">
        <v>117</v>
      </c>
      <c r="R7494">
        <v>180</v>
      </c>
      <c r="S7494" s="46">
        <v>44063.447931712966</v>
      </c>
      <c r="T7494" t="s">
        <v>206</v>
      </c>
    </row>
    <row r="7495" spans="1:20" x14ac:dyDescent="0.3">
      <c r="A7495">
        <v>9939579</v>
      </c>
      <c r="B7495" t="s">
        <v>80</v>
      </c>
      <c r="C7495">
        <v>1668929</v>
      </c>
      <c r="D7495" t="s">
        <v>80</v>
      </c>
      <c r="E7495" t="s">
        <v>134</v>
      </c>
      <c r="F7495" t="s">
        <v>16</v>
      </c>
      <c r="G7495" t="s">
        <v>135</v>
      </c>
      <c r="H7495" t="s">
        <v>173</v>
      </c>
      <c r="I7495" t="s">
        <v>174</v>
      </c>
      <c r="J7495" t="s">
        <v>175</v>
      </c>
      <c r="K7495" t="s">
        <v>80</v>
      </c>
      <c r="L7495" t="s">
        <v>39</v>
      </c>
      <c r="M7495" t="s">
        <v>95</v>
      </c>
      <c r="N7495" s="23">
        <v>44063</v>
      </c>
      <c r="O7495">
        <v>8</v>
      </c>
      <c r="P7495">
        <v>2020</v>
      </c>
      <c r="Q7495" t="s">
        <v>117</v>
      </c>
      <c r="R7495">
        <v>181</v>
      </c>
      <c r="S7495" s="46">
        <v>44063.689286921297</v>
      </c>
      <c r="T7495" t="s">
        <v>118</v>
      </c>
    </row>
    <row r="7496" spans="1:20" x14ac:dyDescent="0.3">
      <c r="A7496">
        <v>21706003</v>
      </c>
      <c r="B7496" t="s">
        <v>80</v>
      </c>
      <c r="C7496">
        <v>1672424</v>
      </c>
      <c r="D7496" t="s">
        <v>80</v>
      </c>
      <c r="E7496" t="s">
        <v>126</v>
      </c>
      <c r="F7496" t="s">
        <v>16</v>
      </c>
      <c r="G7496" t="s">
        <v>127</v>
      </c>
      <c r="H7496" t="s">
        <v>173</v>
      </c>
      <c r="I7496" t="s">
        <v>174</v>
      </c>
      <c r="J7496" t="s">
        <v>175</v>
      </c>
      <c r="K7496" t="s">
        <v>80</v>
      </c>
      <c r="L7496" t="s">
        <v>39</v>
      </c>
      <c r="M7496" t="s">
        <v>95</v>
      </c>
      <c r="N7496" s="23">
        <v>44063</v>
      </c>
      <c r="O7496">
        <v>8</v>
      </c>
      <c r="P7496">
        <v>2020</v>
      </c>
      <c r="Q7496" t="s">
        <v>117</v>
      </c>
      <c r="R7496">
        <v>181</v>
      </c>
      <c r="S7496" s="46">
        <v>44063.940515162038</v>
      </c>
      <c r="T7496" t="s">
        <v>118</v>
      </c>
    </row>
    <row r="7497" spans="1:20" x14ac:dyDescent="0.3">
      <c r="A7497">
        <v>21707395</v>
      </c>
      <c r="B7497" t="s">
        <v>80</v>
      </c>
      <c r="C7497">
        <v>1674831</v>
      </c>
      <c r="D7497" t="s">
        <v>80</v>
      </c>
      <c r="E7497" t="s">
        <v>55</v>
      </c>
      <c r="F7497" t="s">
        <v>16</v>
      </c>
      <c r="G7497" t="s">
        <v>137</v>
      </c>
      <c r="H7497" t="s">
        <v>173</v>
      </c>
      <c r="I7497" t="s">
        <v>174</v>
      </c>
      <c r="J7497" t="s">
        <v>175</v>
      </c>
      <c r="K7497" t="s">
        <v>80</v>
      </c>
      <c r="L7497" t="s">
        <v>39</v>
      </c>
      <c r="M7497" t="s">
        <v>95</v>
      </c>
      <c r="N7497" s="23">
        <v>44063</v>
      </c>
      <c r="O7497">
        <v>8</v>
      </c>
      <c r="P7497">
        <v>2020</v>
      </c>
      <c r="Q7497" t="s">
        <v>117</v>
      </c>
      <c r="R7497">
        <v>181</v>
      </c>
      <c r="S7497" s="46">
        <v>44064.030366782405</v>
      </c>
      <c r="T7497" t="s">
        <v>118</v>
      </c>
    </row>
    <row r="7498" spans="1:20" x14ac:dyDescent="0.3">
      <c r="A7498">
        <v>9939344</v>
      </c>
      <c r="B7498" t="s">
        <v>80</v>
      </c>
      <c r="C7498">
        <v>1669029</v>
      </c>
      <c r="D7498" t="s">
        <v>80</v>
      </c>
      <c r="E7498" t="s">
        <v>24</v>
      </c>
      <c r="F7498" t="s">
        <v>24</v>
      </c>
      <c r="G7498" t="s">
        <v>124</v>
      </c>
      <c r="H7498" t="s">
        <v>173</v>
      </c>
      <c r="I7498" t="s">
        <v>174</v>
      </c>
      <c r="J7498" t="s">
        <v>175</v>
      </c>
      <c r="K7498" t="s">
        <v>80</v>
      </c>
      <c r="L7498" t="s">
        <v>39</v>
      </c>
      <c r="M7498" t="s">
        <v>85</v>
      </c>
      <c r="N7498" s="23">
        <v>44063</v>
      </c>
      <c r="O7498">
        <v>8</v>
      </c>
      <c r="P7498">
        <v>2020</v>
      </c>
      <c r="Q7498" t="s">
        <v>117</v>
      </c>
      <c r="R7498">
        <v>181</v>
      </c>
      <c r="S7498" s="46">
        <v>44063.740208912037</v>
      </c>
      <c r="T7498" t="s">
        <v>118</v>
      </c>
    </row>
    <row r="7499" spans="1:20" x14ac:dyDescent="0.3">
      <c r="A7499">
        <v>9940562</v>
      </c>
      <c r="B7499" t="s">
        <v>80</v>
      </c>
      <c r="C7499">
        <v>1670652</v>
      </c>
      <c r="D7499" t="s">
        <v>80</v>
      </c>
      <c r="E7499" t="s">
        <v>69</v>
      </c>
      <c r="F7499" t="s">
        <v>69</v>
      </c>
      <c r="G7499" t="s">
        <v>148</v>
      </c>
      <c r="H7499" t="s">
        <v>196</v>
      </c>
      <c r="I7499" t="s">
        <v>197</v>
      </c>
      <c r="J7499" t="s">
        <v>198</v>
      </c>
      <c r="K7499" t="s">
        <v>80</v>
      </c>
      <c r="L7499" t="s">
        <v>39</v>
      </c>
      <c r="M7499" t="s">
        <v>95</v>
      </c>
      <c r="N7499" s="23">
        <v>44063</v>
      </c>
      <c r="O7499">
        <v>8</v>
      </c>
      <c r="P7499">
        <v>2020</v>
      </c>
      <c r="Q7499" t="s">
        <v>117</v>
      </c>
      <c r="R7499">
        <v>181</v>
      </c>
      <c r="S7499" s="46">
        <v>44063.997965509261</v>
      </c>
      <c r="T7499" t="s">
        <v>118</v>
      </c>
    </row>
    <row r="7500" spans="1:20" x14ac:dyDescent="0.3">
      <c r="A7500">
        <v>9940389</v>
      </c>
      <c r="B7500" t="s">
        <v>74</v>
      </c>
      <c r="C7500">
        <v>1670701</v>
      </c>
      <c r="D7500" t="s">
        <v>110</v>
      </c>
      <c r="E7500" t="s">
        <v>54</v>
      </c>
      <c r="F7500" t="s">
        <v>16</v>
      </c>
      <c r="G7500" t="s">
        <v>121</v>
      </c>
      <c r="H7500" t="s">
        <v>186</v>
      </c>
      <c r="I7500" t="s">
        <v>186</v>
      </c>
      <c r="J7500" t="s">
        <v>186</v>
      </c>
      <c r="K7500" t="s">
        <v>84</v>
      </c>
      <c r="L7500" t="s">
        <v>39</v>
      </c>
      <c r="M7500" t="s">
        <v>95</v>
      </c>
      <c r="N7500" s="23">
        <v>44063</v>
      </c>
      <c r="O7500">
        <v>8</v>
      </c>
      <c r="P7500">
        <v>2020</v>
      </c>
      <c r="Q7500" t="s">
        <v>117</v>
      </c>
      <c r="R7500">
        <v>181</v>
      </c>
      <c r="S7500" s="46">
        <v>44063.805878703701</v>
      </c>
      <c r="T7500" t="s">
        <v>118</v>
      </c>
    </row>
    <row r="7501" spans="1:20" x14ac:dyDescent="0.3">
      <c r="A7501">
        <v>21705504</v>
      </c>
      <c r="B7501" t="s">
        <v>74</v>
      </c>
      <c r="C7501">
        <v>1672324</v>
      </c>
      <c r="D7501" t="s">
        <v>109</v>
      </c>
      <c r="E7501" t="s">
        <v>199</v>
      </c>
      <c r="F7501" t="s">
        <v>16</v>
      </c>
      <c r="G7501" t="s">
        <v>200</v>
      </c>
      <c r="H7501" t="s">
        <v>179</v>
      </c>
      <c r="I7501" t="s">
        <v>174</v>
      </c>
      <c r="J7501" t="s">
        <v>175</v>
      </c>
      <c r="K7501" t="s">
        <v>180</v>
      </c>
      <c r="L7501" t="s">
        <v>181</v>
      </c>
      <c r="M7501" t="s">
        <v>95</v>
      </c>
      <c r="N7501" s="23">
        <v>44063</v>
      </c>
      <c r="O7501">
        <v>8</v>
      </c>
      <c r="P7501">
        <v>2020</v>
      </c>
      <c r="Q7501" t="s">
        <v>117</v>
      </c>
      <c r="R7501">
        <v>181</v>
      </c>
      <c r="S7501" s="46">
        <v>44063.788960069447</v>
      </c>
      <c r="T7501" t="s">
        <v>118</v>
      </c>
    </row>
    <row r="7502" spans="1:20" x14ac:dyDescent="0.3">
      <c r="A7502">
        <v>9944119</v>
      </c>
      <c r="B7502" t="s">
        <v>80</v>
      </c>
      <c r="C7502">
        <v>1676603</v>
      </c>
      <c r="D7502" t="s">
        <v>80</v>
      </c>
      <c r="E7502">
        <v>4142</v>
      </c>
      <c r="F7502" t="s">
        <v>16</v>
      </c>
      <c r="G7502" t="s">
        <v>145</v>
      </c>
      <c r="H7502" t="s">
        <v>173</v>
      </c>
      <c r="I7502" t="s">
        <v>174</v>
      </c>
      <c r="J7502" t="s">
        <v>175</v>
      </c>
      <c r="K7502" t="s">
        <v>80</v>
      </c>
      <c r="L7502" t="s">
        <v>39</v>
      </c>
      <c r="M7502" t="s">
        <v>95</v>
      </c>
      <c r="N7502" s="23">
        <v>44063</v>
      </c>
      <c r="O7502">
        <v>8</v>
      </c>
      <c r="P7502">
        <v>2020</v>
      </c>
      <c r="Q7502" t="s">
        <v>117</v>
      </c>
      <c r="R7502">
        <v>181</v>
      </c>
      <c r="S7502" s="46">
        <v>44064.077517592596</v>
      </c>
      <c r="T7502" t="s">
        <v>118</v>
      </c>
    </row>
    <row r="7503" spans="1:20" x14ac:dyDescent="0.3">
      <c r="A7503">
        <v>9941811</v>
      </c>
      <c r="B7503" t="s">
        <v>80</v>
      </c>
      <c r="C7503">
        <v>1672959</v>
      </c>
      <c r="D7503" t="s">
        <v>80</v>
      </c>
      <c r="E7503">
        <v>820</v>
      </c>
      <c r="F7503">
        <v>820</v>
      </c>
      <c r="G7503" t="s">
        <v>129</v>
      </c>
      <c r="H7503" t="s">
        <v>173</v>
      </c>
      <c r="I7503" t="s">
        <v>174</v>
      </c>
      <c r="J7503" t="s">
        <v>175</v>
      </c>
      <c r="K7503" t="s">
        <v>80</v>
      </c>
      <c r="L7503" t="s">
        <v>39</v>
      </c>
      <c r="M7503" t="s">
        <v>85</v>
      </c>
      <c r="N7503" s="23">
        <v>44063</v>
      </c>
      <c r="O7503">
        <v>8</v>
      </c>
      <c r="P7503">
        <v>2020</v>
      </c>
      <c r="Q7503" t="s">
        <v>117</v>
      </c>
      <c r="R7503">
        <v>181</v>
      </c>
      <c r="S7503" s="46">
        <v>44063.958018055557</v>
      </c>
      <c r="T7503" t="s">
        <v>118</v>
      </c>
    </row>
    <row r="7504" spans="1:20" x14ac:dyDescent="0.3">
      <c r="A7504">
        <v>21708783</v>
      </c>
      <c r="B7504" t="s">
        <v>80</v>
      </c>
      <c r="C7504">
        <v>1677204</v>
      </c>
      <c r="D7504" t="s">
        <v>80</v>
      </c>
      <c r="E7504" t="s">
        <v>159</v>
      </c>
      <c r="F7504" t="s">
        <v>16</v>
      </c>
      <c r="G7504" t="s">
        <v>160</v>
      </c>
      <c r="H7504" t="s">
        <v>173</v>
      </c>
      <c r="I7504" t="s">
        <v>174</v>
      </c>
      <c r="J7504" t="s">
        <v>175</v>
      </c>
      <c r="K7504" t="s">
        <v>80</v>
      </c>
      <c r="L7504" t="s">
        <v>39</v>
      </c>
      <c r="M7504" t="s">
        <v>95</v>
      </c>
      <c r="N7504" s="23">
        <v>44063</v>
      </c>
      <c r="O7504">
        <v>8</v>
      </c>
      <c r="P7504">
        <v>2020</v>
      </c>
      <c r="Q7504" t="s">
        <v>117</v>
      </c>
      <c r="R7504">
        <v>181</v>
      </c>
      <c r="S7504" s="46">
        <v>44064.079090162035</v>
      </c>
      <c r="T7504" t="s">
        <v>118</v>
      </c>
    </row>
    <row r="7505" spans="1:20" x14ac:dyDescent="0.3">
      <c r="A7505">
        <v>9940456</v>
      </c>
      <c r="B7505" t="s">
        <v>80</v>
      </c>
      <c r="C7505">
        <v>1669616</v>
      </c>
      <c r="D7505" t="s">
        <v>80</v>
      </c>
      <c r="E7505" t="s">
        <v>24</v>
      </c>
      <c r="F7505" t="s">
        <v>24</v>
      </c>
      <c r="G7505" t="s">
        <v>124</v>
      </c>
      <c r="H7505" t="s">
        <v>173</v>
      </c>
      <c r="I7505" t="s">
        <v>174</v>
      </c>
      <c r="J7505" t="s">
        <v>175</v>
      </c>
      <c r="K7505" t="s">
        <v>80</v>
      </c>
      <c r="L7505" t="s">
        <v>39</v>
      </c>
      <c r="M7505" t="s">
        <v>85</v>
      </c>
      <c r="N7505" s="23">
        <v>44063</v>
      </c>
      <c r="O7505">
        <v>8</v>
      </c>
      <c r="P7505">
        <v>2020</v>
      </c>
      <c r="Q7505" t="s">
        <v>117</v>
      </c>
      <c r="R7505">
        <v>181</v>
      </c>
      <c r="S7505" s="46">
        <v>44063.727834722224</v>
      </c>
      <c r="T7505" t="s">
        <v>118</v>
      </c>
    </row>
    <row r="7506" spans="1:20" x14ac:dyDescent="0.3">
      <c r="A7506">
        <v>9937374</v>
      </c>
      <c r="B7506" t="s">
        <v>80</v>
      </c>
      <c r="C7506">
        <v>1667008</v>
      </c>
      <c r="D7506" t="s">
        <v>80</v>
      </c>
      <c r="E7506" t="s">
        <v>24</v>
      </c>
      <c r="F7506" t="s">
        <v>24</v>
      </c>
      <c r="G7506" t="s">
        <v>124</v>
      </c>
      <c r="H7506" t="s">
        <v>173</v>
      </c>
      <c r="I7506" t="s">
        <v>174</v>
      </c>
      <c r="J7506" t="s">
        <v>175</v>
      </c>
      <c r="K7506" t="s">
        <v>80</v>
      </c>
      <c r="L7506" t="s">
        <v>39</v>
      </c>
      <c r="M7506" t="s">
        <v>85</v>
      </c>
      <c r="N7506" s="23">
        <v>44063</v>
      </c>
      <c r="O7506">
        <v>8</v>
      </c>
      <c r="P7506">
        <v>2020</v>
      </c>
      <c r="Q7506" t="s">
        <v>117</v>
      </c>
      <c r="R7506">
        <v>180</v>
      </c>
      <c r="S7506" s="46">
        <v>44063.486457870371</v>
      </c>
      <c r="T7506" t="s">
        <v>118</v>
      </c>
    </row>
    <row r="7507" spans="1:20" x14ac:dyDescent="0.3">
      <c r="A7507">
        <v>9943537</v>
      </c>
      <c r="B7507" t="s">
        <v>80</v>
      </c>
      <c r="C7507">
        <v>1676918</v>
      </c>
      <c r="D7507" t="s">
        <v>80</v>
      </c>
      <c r="E7507">
        <v>966</v>
      </c>
      <c r="F7507">
        <v>966</v>
      </c>
      <c r="G7507" t="s">
        <v>130</v>
      </c>
      <c r="H7507" t="s">
        <v>173</v>
      </c>
      <c r="I7507" t="s">
        <v>174</v>
      </c>
      <c r="J7507" t="s">
        <v>175</v>
      </c>
      <c r="K7507" t="s">
        <v>80</v>
      </c>
      <c r="L7507" t="s">
        <v>39</v>
      </c>
      <c r="M7507" t="s">
        <v>95</v>
      </c>
      <c r="N7507" s="23">
        <v>44063</v>
      </c>
      <c r="O7507">
        <v>8</v>
      </c>
      <c r="P7507">
        <v>2020</v>
      </c>
      <c r="Q7507" t="s">
        <v>117</v>
      </c>
      <c r="R7507">
        <v>181</v>
      </c>
      <c r="S7507" s="46">
        <v>44064.086653703707</v>
      </c>
      <c r="T7507" t="s">
        <v>118</v>
      </c>
    </row>
    <row r="7508" spans="1:20" x14ac:dyDescent="0.3">
      <c r="A7508">
        <v>21707267</v>
      </c>
      <c r="B7508" t="s">
        <v>113</v>
      </c>
      <c r="C7508">
        <v>1674310</v>
      </c>
      <c r="D7508" t="s">
        <v>115</v>
      </c>
      <c r="E7508" t="s">
        <v>55</v>
      </c>
      <c r="F7508" t="s">
        <v>16</v>
      </c>
      <c r="G7508" t="s">
        <v>137</v>
      </c>
      <c r="H7508" t="s">
        <v>97</v>
      </c>
      <c r="I7508" t="s">
        <v>97</v>
      </c>
      <c r="J7508" t="s">
        <v>97</v>
      </c>
      <c r="K7508" t="s">
        <v>84</v>
      </c>
      <c r="L7508" t="s">
        <v>39</v>
      </c>
      <c r="M7508" t="s">
        <v>95</v>
      </c>
      <c r="N7508" s="23">
        <v>44063</v>
      </c>
      <c r="O7508">
        <v>8</v>
      </c>
      <c r="P7508">
        <v>2020</v>
      </c>
      <c r="Q7508" t="s">
        <v>117</v>
      </c>
      <c r="R7508">
        <v>181</v>
      </c>
      <c r="S7508" s="46">
        <v>44064.019503124997</v>
      </c>
      <c r="T7508" t="s">
        <v>118</v>
      </c>
    </row>
    <row r="7509" spans="1:20" x14ac:dyDescent="0.3">
      <c r="A7509">
        <v>21708747</v>
      </c>
      <c r="B7509" t="s">
        <v>80</v>
      </c>
      <c r="C7509">
        <v>1676068</v>
      </c>
      <c r="D7509" t="s">
        <v>80</v>
      </c>
      <c r="E7509">
        <v>4138</v>
      </c>
      <c r="F7509">
        <v>4138</v>
      </c>
      <c r="G7509" t="s">
        <v>119</v>
      </c>
      <c r="H7509" t="s">
        <v>173</v>
      </c>
      <c r="I7509" t="s">
        <v>174</v>
      </c>
      <c r="J7509" t="s">
        <v>175</v>
      </c>
      <c r="K7509" t="s">
        <v>80</v>
      </c>
      <c r="L7509" t="s">
        <v>39</v>
      </c>
      <c r="M7509" t="s">
        <v>95</v>
      </c>
      <c r="N7509" s="23">
        <v>44063</v>
      </c>
      <c r="O7509">
        <v>8</v>
      </c>
      <c r="P7509">
        <v>2020</v>
      </c>
      <c r="Q7509" t="s">
        <v>117</v>
      </c>
      <c r="R7509">
        <v>181</v>
      </c>
      <c r="S7509" s="46">
        <v>44064.042647916664</v>
      </c>
      <c r="T7509" t="s">
        <v>133</v>
      </c>
    </row>
    <row r="7510" spans="1:20" x14ac:dyDescent="0.3">
      <c r="A7510">
        <v>9944796</v>
      </c>
      <c r="B7510" t="s">
        <v>80</v>
      </c>
      <c r="C7510">
        <v>1677659</v>
      </c>
      <c r="D7510" t="s">
        <v>80</v>
      </c>
      <c r="E7510">
        <v>820</v>
      </c>
      <c r="F7510">
        <v>820</v>
      </c>
      <c r="G7510" t="s">
        <v>129</v>
      </c>
      <c r="H7510" t="s">
        <v>202</v>
      </c>
      <c r="I7510" t="s">
        <v>203</v>
      </c>
      <c r="J7510" t="s">
        <v>204</v>
      </c>
      <c r="K7510" t="s">
        <v>80</v>
      </c>
      <c r="L7510" t="s">
        <v>39</v>
      </c>
      <c r="M7510" t="s">
        <v>85</v>
      </c>
      <c r="N7510" s="23">
        <v>44063</v>
      </c>
      <c r="O7510">
        <v>8</v>
      </c>
      <c r="P7510">
        <v>2020</v>
      </c>
      <c r="Q7510" t="s">
        <v>117</v>
      </c>
      <c r="R7510">
        <v>181</v>
      </c>
      <c r="S7510" s="46">
        <v>44064.085012152776</v>
      </c>
      <c r="T7510" t="s">
        <v>118</v>
      </c>
    </row>
    <row r="7511" spans="1:20" x14ac:dyDescent="0.3">
      <c r="A7511">
        <v>9936924</v>
      </c>
      <c r="B7511" t="s">
        <v>74</v>
      </c>
      <c r="C7511">
        <v>1666152</v>
      </c>
      <c r="D7511" t="s">
        <v>110</v>
      </c>
      <c r="E7511">
        <v>845</v>
      </c>
      <c r="F7511">
        <v>845</v>
      </c>
      <c r="G7511" t="s">
        <v>147</v>
      </c>
      <c r="H7511" t="s">
        <v>246</v>
      </c>
      <c r="I7511" t="s">
        <v>246</v>
      </c>
      <c r="J7511" t="s">
        <v>246</v>
      </c>
      <c r="K7511" t="s">
        <v>84</v>
      </c>
      <c r="L7511" t="s">
        <v>39</v>
      </c>
      <c r="M7511" t="s">
        <v>95</v>
      </c>
      <c r="N7511" s="23">
        <v>44063</v>
      </c>
      <c r="O7511">
        <v>8</v>
      </c>
      <c r="P7511">
        <v>2020</v>
      </c>
      <c r="Q7511" t="s">
        <v>117</v>
      </c>
      <c r="R7511">
        <v>180</v>
      </c>
      <c r="S7511" s="46">
        <v>44063.429518865742</v>
      </c>
      <c r="T7511" t="s">
        <v>118</v>
      </c>
    </row>
    <row r="7512" spans="1:20" x14ac:dyDescent="0.3">
      <c r="A7512">
        <v>9938371</v>
      </c>
      <c r="B7512" t="s">
        <v>80</v>
      </c>
      <c r="C7512">
        <v>1667824</v>
      </c>
      <c r="D7512" t="s">
        <v>80</v>
      </c>
      <c r="E7512" t="s">
        <v>54</v>
      </c>
      <c r="F7512" t="s">
        <v>16</v>
      </c>
      <c r="G7512" t="s">
        <v>121</v>
      </c>
      <c r="H7512" t="s">
        <v>173</v>
      </c>
      <c r="I7512" t="s">
        <v>174</v>
      </c>
      <c r="J7512" t="s">
        <v>175</v>
      </c>
      <c r="K7512" t="s">
        <v>80</v>
      </c>
      <c r="L7512" t="s">
        <v>39</v>
      </c>
      <c r="M7512" t="s">
        <v>95</v>
      </c>
      <c r="N7512" s="23">
        <v>44063</v>
      </c>
      <c r="O7512">
        <v>8</v>
      </c>
      <c r="P7512">
        <v>2020</v>
      </c>
      <c r="Q7512" t="s">
        <v>117</v>
      </c>
      <c r="R7512">
        <v>180</v>
      </c>
      <c r="S7512" s="46">
        <v>44063.539881249999</v>
      </c>
      <c r="T7512" t="s">
        <v>118</v>
      </c>
    </row>
    <row r="7513" spans="1:20" x14ac:dyDescent="0.3">
      <c r="A7513">
        <v>21706521</v>
      </c>
      <c r="B7513" t="s">
        <v>80</v>
      </c>
      <c r="C7513">
        <v>1671857</v>
      </c>
      <c r="D7513" t="s">
        <v>80</v>
      </c>
      <c r="E7513" t="s">
        <v>265</v>
      </c>
      <c r="F7513" t="s">
        <v>16</v>
      </c>
      <c r="G7513" t="s">
        <v>266</v>
      </c>
      <c r="H7513" t="s">
        <v>173</v>
      </c>
      <c r="I7513" t="s">
        <v>174</v>
      </c>
      <c r="J7513" t="s">
        <v>175</v>
      </c>
      <c r="K7513" t="s">
        <v>80</v>
      </c>
      <c r="L7513" t="s">
        <v>39</v>
      </c>
      <c r="M7513" t="s">
        <v>95</v>
      </c>
      <c r="N7513" s="23">
        <v>44063</v>
      </c>
      <c r="O7513">
        <v>8</v>
      </c>
      <c r="P7513">
        <v>2020</v>
      </c>
      <c r="Q7513" t="s">
        <v>117</v>
      </c>
      <c r="R7513">
        <v>181</v>
      </c>
      <c r="S7513" s="46">
        <v>44063.943925462961</v>
      </c>
      <c r="T7513" t="s">
        <v>118</v>
      </c>
    </row>
    <row r="7514" spans="1:20" x14ac:dyDescent="0.3">
      <c r="A7514">
        <v>9943215</v>
      </c>
      <c r="B7514" t="s">
        <v>74</v>
      </c>
      <c r="C7514">
        <v>1675644</v>
      </c>
      <c r="D7514" t="s">
        <v>109</v>
      </c>
      <c r="E7514" t="s">
        <v>126</v>
      </c>
      <c r="F7514" t="s">
        <v>16</v>
      </c>
      <c r="G7514" t="s">
        <v>127</v>
      </c>
      <c r="H7514" t="s">
        <v>179</v>
      </c>
      <c r="I7514" t="s">
        <v>174</v>
      </c>
      <c r="J7514" t="s">
        <v>175</v>
      </c>
      <c r="K7514" t="s">
        <v>180</v>
      </c>
      <c r="L7514" t="s">
        <v>181</v>
      </c>
      <c r="M7514" t="s">
        <v>95</v>
      </c>
      <c r="N7514" s="23">
        <v>44063</v>
      </c>
      <c r="O7514">
        <v>8</v>
      </c>
      <c r="P7514">
        <v>2020</v>
      </c>
      <c r="Q7514" t="s">
        <v>117</v>
      </c>
      <c r="R7514">
        <v>181</v>
      </c>
      <c r="S7514" s="46">
        <v>44063.902582986113</v>
      </c>
      <c r="T7514" t="s">
        <v>118</v>
      </c>
    </row>
    <row r="7515" spans="1:20" x14ac:dyDescent="0.3">
      <c r="A7515">
        <v>21701600</v>
      </c>
      <c r="B7515" t="s">
        <v>74</v>
      </c>
      <c r="C7515">
        <v>1668299</v>
      </c>
      <c r="D7515" t="s">
        <v>110</v>
      </c>
      <c r="E7515" t="s">
        <v>12</v>
      </c>
      <c r="F7515" t="s">
        <v>12</v>
      </c>
      <c r="G7515" t="s">
        <v>116</v>
      </c>
      <c r="H7515" t="s">
        <v>224</v>
      </c>
      <c r="I7515" t="s">
        <v>224</v>
      </c>
      <c r="J7515" t="s">
        <v>224</v>
      </c>
      <c r="K7515" t="s">
        <v>84</v>
      </c>
      <c r="L7515" t="s">
        <v>39</v>
      </c>
      <c r="M7515" t="s">
        <v>85</v>
      </c>
      <c r="N7515" s="23">
        <v>44063</v>
      </c>
      <c r="O7515">
        <v>8</v>
      </c>
      <c r="P7515">
        <v>2020</v>
      </c>
      <c r="Q7515" t="s">
        <v>117</v>
      </c>
      <c r="R7515">
        <v>181</v>
      </c>
      <c r="S7515" s="46">
        <v>44063.648079976854</v>
      </c>
      <c r="T7515" t="s">
        <v>118</v>
      </c>
    </row>
    <row r="7516" spans="1:20" x14ac:dyDescent="0.3">
      <c r="A7516">
        <v>9947740</v>
      </c>
      <c r="B7516" t="s">
        <v>80</v>
      </c>
      <c r="C7516">
        <v>1680038</v>
      </c>
      <c r="D7516" t="s">
        <v>80</v>
      </c>
      <c r="E7516">
        <v>4138</v>
      </c>
      <c r="F7516">
        <v>4138</v>
      </c>
      <c r="G7516" t="s">
        <v>119</v>
      </c>
      <c r="H7516" t="s">
        <v>173</v>
      </c>
      <c r="I7516" t="s">
        <v>174</v>
      </c>
      <c r="J7516" t="s">
        <v>175</v>
      </c>
      <c r="K7516" t="s">
        <v>80</v>
      </c>
      <c r="L7516" t="s">
        <v>39</v>
      </c>
      <c r="M7516" t="s">
        <v>95</v>
      </c>
      <c r="N7516" s="23">
        <v>44064</v>
      </c>
      <c r="O7516">
        <v>8</v>
      </c>
      <c r="P7516">
        <v>2020</v>
      </c>
      <c r="Q7516" t="s">
        <v>117</v>
      </c>
      <c r="R7516">
        <v>181</v>
      </c>
      <c r="S7516" s="46">
        <v>44064.485217361114</v>
      </c>
      <c r="T7516" t="s">
        <v>133</v>
      </c>
    </row>
    <row r="7517" spans="1:20" x14ac:dyDescent="0.3">
      <c r="A7517">
        <v>9936925</v>
      </c>
      <c r="B7517" t="s">
        <v>74</v>
      </c>
      <c r="C7517">
        <v>1666284</v>
      </c>
      <c r="D7517" t="s">
        <v>110</v>
      </c>
      <c r="E7517">
        <v>4138</v>
      </c>
      <c r="F7517">
        <v>4138</v>
      </c>
      <c r="G7517" t="s">
        <v>119</v>
      </c>
      <c r="H7517" t="s">
        <v>104</v>
      </c>
      <c r="I7517" t="s">
        <v>104</v>
      </c>
      <c r="J7517" t="s">
        <v>104</v>
      </c>
      <c r="K7517" t="s">
        <v>84</v>
      </c>
      <c r="L7517" t="s">
        <v>39</v>
      </c>
      <c r="M7517" t="s">
        <v>95</v>
      </c>
      <c r="N7517" s="23">
        <v>44063</v>
      </c>
      <c r="O7517">
        <v>8</v>
      </c>
      <c r="P7517">
        <v>2020</v>
      </c>
      <c r="Q7517" t="s">
        <v>117</v>
      </c>
      <c r="R7517">
        <v>180</v>
      </c>
      <c r="S7517" s="46">
        <v>44063.431855324074</v>
      </c>
      <c r="T7517" t="s">
        <v>120</v>
      </c>
    </row>
    <row r="7518" spans="1:20" x14ac:dyDescent="0.3">
      <c r="A7518">
        <v>21702591</v>
      </c>
      <c r="B7518" t="s">
        <v>80</v>
      </c>
      <c r="C7518">
        <v>1671239</v>
      </c>
      <c r="D7518" t="s">
        <v>80</v>
      </c>
      <c r="E7518" t="s">
        <v>232</v>
      </c>
      <c r="F7518" t="s">
        <v>16</v>
      </c>
      <c r="G7518" t="s">
        <v>233</v>
      </c>
      <c r="H7518" t="s">
        <v>173</v>
      </c>
      <c r="I7518" t="s">
        <v>174</v>
      </c>
      <c r="J7518" t="s">
        <v>175</v>
      </c>
      <c r="K7518" t="s">
        <v>80</v>
      </c>
      <c r="L7518" t="s">
        <v>39</v>
      </c>
      <c r="M7518" t="s">
        <v>95</v>
      </c>
      <c r="N7518" s="23">
        <v>44063</v>
      </c>
      <c r="O7518">
        <v>8</v>
      </c>
      <c r="P7518">
        <v>2020</v>
      </c>
      <c r="Q7518" t="s">
        <v>117</v>
      </c>
      <c r="R7518">
        <v>181</v>
      </c>
      <c r="S7518" s="46">
        <v>44063.940476157404</v>
      </c>
      <c r="T7518" t="s">
        <v>118</v>
      </c>
    </row>
    <row r="7519" spans="1:20" x14ac:dyDescent="0.3">
      <c r="A7519">
        <v>21707978</v>
      </c>
      <c r="B7519" t="s">
        <v>80</v>
      </c>
      <c r="C7519">
        <v>1673397</v>
      </c>
      <c r="D7519" t="s">
        <v>80</v>
      </c>
      <c r="E7519" t="s">
        <v>161</v>
      </c>
      <c r="F7519" t="s">
        <v>16</v>
      </c>
      <c r="G7519" t="s">
        <v>162</v>
      </c>
      <c r="H7519" t="s">
        <v>173</v>
      </c>
      <c r="I7519" t="s">
        <v>174</v>
      </c>
      <c r="J7519" t="s">
        <v>175</v>
      </c>
      <c r="K7519" t="s">
        <v>80</v>
      </c>
      <c r="L7519" t="s">
        <v>39</v>
      </c>
      <c r="M7519" t="s">
        <v>95</v>
      </c>
      <c r="N7519" s="23">
        <v>44063</v>
      </c>
      <c r="O7519">
        <v>8</v>
      </c>
      <c r="P7519">
        <v>2020</v>
      </c>
      <c r="Q7519" t="s">
        <v>117</v>
      </c>
      <c r="R7519">
        <v>181</v>
      </c>
      <c r="S7519" s="46">
        <v>44063.976828125</v>
      </c>
      <c r="T7519" t="s">
        <v>118</v>
      </c>
    </row>
    <row r="7520" spans="1:20" x14ac:dyDescent="0.3">
      <c r="A7520">
        <v>9944348</v>
      </c>
      <c r="B7520" t="s">
        <v>80</v>
      </c>
      <c r="C7520">
        <v>1677098</v>
      </c>
      <c r="D7520" t="s">
        <v>80</v>
      </c>
      <c r="E7520" t="s">
        <v>151</v>
      </c>
      <c r="F7520" t="s">
        <v>16</v>
      </c>
      <c r="G7520" t="s">
        <v>152</v>
      </c>
      <c r="H7520" t="s">
        <v>173</v>
      </c>
      <c r="I7520" t="s">
        <v>174</v>
      </c>
      <c r="J7520" t="s">
        <v>175</v>
      </c>
      <c r="K7520" t="s">
        <v>80</v>
      </c>
      <c r="L7520" t="s">
        <v>39</v>
      </c>
      <c r="M7520" t="s">
        <v>95</v>
      </c>
      <c r="N7520" s="23">
        <v>44063</v>
      </c>
      <c r="O7520">
        <v>8</v>
      </c>
      <c r="P7520">
        <v>2020</v>
      </c>
      <c r="Q7520" t="s">
        <v>117</v>
      </c>
      <c r="R7520">
        <v>181</v>
      </c>
      <c r="S7520" s="46">
        <v>44064.079475115737</v>
      </c>
      <c r="T7520" t="s">
        <v>118</v>
      </c>
    </row>
    <row r="7521" spans="1:20" x14ac:dyDescent="0.3">
      <c r="A7521">
        <v>9937119</v>
      </c>
      <c r="B7521" t="s">
        <v>74</v>
      </c>
      <c r="C7521">
        <v>1666427</v>
      </c>
      <c r="D7521" t="s">
        <v>110</v>
      </c>
      <c r="E7521">
        <v>4138</v>
      </c>
      <c r="F7521">
        <v>4138</v>
      </c>
      <c r="G7521" t="s">
        <v>119</v>
      </c>
      <c r="H7521" t="s">
        <v>205</v>
      </c>
      <c r="I7521" t="s">
        <v>205</v>
      </c>
      <c r="J7521" t="s">
        <v>205</v>
      </c>
      <c r="K7521" t="s">
        <v>84</v>
      </c>
      <c r="L7521" t="s">
        <v>39</v>
      </c>
      <c r="M7521" t="s">
        <v>95</v>
      </c>
      <c r="N7521" s="23">
        <v>44063</v>
      </c>
      <c r="O7521">
        <v>8</v>
      </c>
      <c r="P7521">
        <v>2020</v>
      </c>
      <c r="Q7521" t="s">
        <v>117</v>
      </c>
      <c r="R7521">
        <v>180</v>
      </c>
      <c r="S7521" s="46">
        <v>44063.431965972224</v>
      </c>
      <c r="T7521" t="s">
        <v>133</v>
      </c>
    </row>
    <row r="7522" spans="1:20" x14ac:dyDescent="0.3">
      <c r="A7522">
        <v>9942660</v>
      </c>
      <c r="B7522" t="s">
        <v>74</v>
      </c>
      <c r="C7522">
        <v>1676337</v>
      </c>
      <c r="D7522" t="s">
        <v>110</v>
      </c>
      <c r="E7522">
        <v>820</v>
      </c>
      <c r="F7522">
        <v>820</v>
      </c>
      <c r="G7522" t="s">
        <v>129</v>
      </c>
      <c r="H7522" t="s">
        <v>208</v>
      </c>
      <c r="I7522" t="s">
        <v>208</v>
      </c>
      <c r="J7522" t="s">
        <v>208</v>
      </c>
      <c r="K7522" t="s">
        <v>84</v>
      </c>
      <c r="L7522" t="s">
        <v>39</v>
      </c>
      <c r="M7522" t="s">
        <v>85</v>
      </c>
      <c r="N7522" s="23">
        <v>44063</v>
      </c>
      <c r="O7522">
        <v>8</v>
      </c>
      <c r="P7522">
        <v>2020</v>
      </c>
      <c r="Q7522" t="s">
        <v>117</v>
      </c>
      <c r="R7522">
        <v>181</v>
      </c>
      <c r="S7522" s="46">
        <v>44064.056736805556</v>
      </c>
      <c r="T7522" t="s">
        <v>118</v>
      </c>
    </row>
    <row r="7523" spans="1:20" x14ac:dyDescent="0.3">
      <c r="A7523">
        <v>21704819</v>
      </c>
      <c r="B7523" t="s">
        <v>74</v>
      </c>
      <c r="C7523">
        <v>1675269</v>
      </c>
      <c r="D7523" t="s">
        <v>109</v>
      </c>
      <c r="E7523">
        <v>966</v>
      </c>
      <c r="F7523">
        <v>966</v>
      </c>
      <c r="G7523" t="s">
        <v>130</v>
      </c>
      <c r="H7523" t="s">
        <v>179</v>
      </c>
      <c r="I7523" t="s">
        <v>174</v>
      </c>
      <c r="J7523" t="s">
        <v>175</v>
      </c>
      <c r="K7523" t="s">
        <v>180</v>
      </c>
      <c r="L7523" t="s">
        <v>181</v>
      </c>
      <c r="M7523" t="s">
        <v>95</v>
      </c>
      <c r="N7523" s="23">
        <v>44063</v>
      </c>
      <c r="O7523">
        <v>8</v>
      </c>
      <c r="P7523">
        <v>2020</v>
      </c>
      <c r="Q7523" t="s">
        <v>117</v>
      </c>
      <c r="R7523">
        <v>181</v>
      </c>
      <c r="S7523" s="46">
        <v>44063.897312037036</v>
      </c>
      <c r="T7523" t="s">
        <v>118</v>
      </c>
    </row>
    <row r="7524" spans="1:20" x14ac:dyDescent="0.3">
      <c r="A7524">
        <v>9941014</v>
      </c>
      <c r="B7524" t="s">
        <v>80</v>
      </c>
      <c r="C7524">
        <v>1672043</v>
      </c>
      <c r="D7524" t="s">
        <v>80</v>
      </c>
      <c r="E7524">
        <v>966</v>
      </c>
      <c r="F7524">
        <v>966</v>
      </c>
      <c r="G7524" t="s">
        <v>130</v>
      </c>
      <c r="H7524" t="s">
        <v>173</v>
      </c>
      <c r="I7524" t="s">
        <v>174</v>
      </c>
      <c r="J7524" t="s">
        <v>175</v>
      </c>
      <c r="K7524" t="s">
        <v>80</v>
      </c>
      <c r="L7524" t="s">
        <v>39</v>
      </c>
      <c r="M7524" t="s">
        <v>95</v>
      </c>
      <c r="N7524" s="23">
        <v>44063</v>
      </c>
      <c r="O7524">
        <v>8</v>
      </c>
      <c r="P7524">
        <v>2020</v>
      </c>
      <c r="Q7524" t="s">
        <v>117</v>
      </c>
      <c r="R7524">
        <v>181</v>
      </c>
      <c r="S7524" s="46">
        <v>44063.940734953707</v>
      </c>
      <c r="T7524" t="s">
        <v>118</v>
      </c>
    </row>
    <row r="7525" spans="1:20" x14ac:dyDescent="0.3">
      <c r="A7525">
        <v>21707743</v>
      </c>
      <c r="B7525" t="s">
        <v>80</v>
      </c>
      <c r="C7525">
        <v>1676294</v>
      </c>
      <c r="D7525" t="s">
        <v>80</v>
      </c>
      <c r="E7525" t="s">
        <v>12</v>
      </c>
      <c r="F7525" t="s">
        <v>12</v>
      </c>
      <c r="G7525" t="s">
        <v>116</v>
      </c>
      <c r="H7525" t="s">
        <v>173</v>
      </c>
      <c r="I7525" t="s">
        <v>174</v>
      </c>
      <c r="J7525" t="s">
        <v>175</v>
      </c>
      <c r="K7525" t="s">
        <v>80</v>
      </c>
      <c r="L7525" t="s">
        <v>39</v>
      </c>
      <c r="M7525" t="s">
        <v>85</v>
      </c>
      <c r="N7525" s="23">
        <v>44063</v>
      </c>
      <c r="O7525">
        <v>8</v>
      </c>
      <c r="P7525">
        <v>2020</v>
      </c>
      <c r="Q7525" t="s">
        <v>117</v>
      </c>
      <c r="R7525">
        <v>181</v>
      </c>
      <c r="S7525" s="46">
        <v>44064.089619791666</v>
      </c>
      <c r="T7525" t="s">
        <v>118</v>
      </c>
    </row>
    <row r="7526" spans="1:20" x14ac:dyDescent="0.3">
      <c r="A7526">
        <v>9938221</v>
      </c>
      <c r="B7526" t="s">
        <v>80</v>
      </c>
      <c r="C7526">
        <v>1667495</v>
      </c>
      <c r="D7526" t="s">
        <v>80</v>
      </c>
      <c r="E7526" t="s">
        <v>54</v>
      </c>
      <c r="F7526" t="s">
        <v>16</v>
      </c>
      <c r="G7526" t="s">
        <v>121</v>
      </c>
      <c r="H7526" t="s">
        <v>173</v>
      </c>
      <c r="I7526" t="s">
        <v>174</v>
      </c>
      <c r="J7526" t="s">
        <v>175</v>
      </c>
      <c r="K7526" t="s">
        <v>80</v>
      </c>
      <c r="L7526" t="s">
        <v>39</v>
      </c>
      <c r="M7526" t="s">
        <v>95</v>
      </c>
      <c r="N7526" s="23">
        <v>44063</v>
      </c>
      <c r="O7526">
        <v>8</v>
      </c>
      <c r="P7526">
        <v>2020</v>
      </c>
      <c r="Q7526" t="s">
        <v>117</v>
      </c>
      <c r="R7526">
        <v>180</v>
      </c>
      <c r="S7526" s="46">
        <v>44063.456413078704</v>
      </c>
      <c r="T7526" t="s">
        <v>118</v>
      </c>
    </row>
    <row r="7527" spans="1:20" x14ac:dyDescent="0.3">
      <c r="A7527">
        <v>9940819</v>
      </c>
      <c r="B7527" t="s">
        <v>80</v>
      </c>
      <c r="C7527">
        <v>1669653</v>
      </c>
      <c r="D7527" t="s">
        <v>80</v>
      </c>
      <c r="E7527">
        <v>4138</v>
      </c>
      <c r="F7527">
        <v>4138</v>
      </c>
      <c r="G7527" t="s">
        <v>119</v>
      </c>
      <c r="H7527" t="s">
        <v>173</v>
      </c>
      <c r="I7527" t="s">
        <v>174</v>
      </c>
      <c r="J7527" t="s">
        <v>175</v>
      </c>
      <c r="K7527" t="s">
        <v>80</v>
      </c>
      <c r="L7527" t="s">
        <v>39</v>
      </c>
      <c r="M7527" t="s">
        <v>95</v>
      </c>
      <c r="N7527" s="23">
        <v>44063</v>
      </c>
      <c r="O7527">
        <v>8</v>
      </c>
      <c r="P7527">
        <v>2020</v>
      </c>
      <c r="Q7527" t="s">
        <v>117</v>
      </c>
      <c r="R7527">
        <v>181</v>
      </c>
      <c r="S7527" s="46">
        <v>44063.945435300928</v>
      </c>
      <c r="T7527" t="s">
        <v>125</v>
      </c>
    </row>
    <row r="7528" spans="1:20" x14ac:dyDescent="0.3">
      <c r="A7528">
        <v>21703166</v>
      </c>
      <c r="B7528" t="s">
        <v>80</v>
      </c>
      <c r="C7528">
        <v>1670028</v>
      </c>
      <c r="D7528" t="s">
        <v>80</v>
      </c>
      <c r="E7528" t="s">
        <v>159</v>
      </c>
      <c r="F7528" t="s">
        <v>16</v>
      </c>
      <c r="G7528" t="s">
        <v>160</v>
      </c>
      <c r="H7528" t="s">
        <v>173</v>
      </c>
      <c r="I7528" t="s">
        <v>174</v>
      </c>
      <c r="J7528" t="s">
        <v>175</v>
      </c>
      <c r="K7528" t="s">
        <v>80</v>
      </c>
      <c r="L7528" t="s">
        <v>39</v>
      </c>
      <c r="M7528" t="s">
        <v>95</v>
      </c>
      <c r="N7528" s="23">
        <v>44063</v>
      </c>
      <c r="O7528">
        <v>8</v>
      </c>
      <c r="P7528">
        <v>2020</v>
      </c>
      <c r="Q7528" t="s">
        <v>117</v>
      </c>
      <c r="R7528">
        <v>181</v>
      </c>
      <c r="S7528" s="46">
        <v>44063.766179976854</v>
      </c>
      <c r="T7528" t="s">
        <v>118</v>
      </c>
    </row>
    <row r="7529" spans="1:20" x14ac:dyDescent="0.3">
      <c r="A7529">
        <v>9938994</v>
      </c>
      <c r="B7529" t="s">
        <v>80</v>
      </c>
      <c r="C7529">
        <v>1670171</v>
      </c>
      <c r="D7529" t="s">
        <v>80</v>
      </c>
      <c r="E7529" t="s">
        <v>159</v>
      </c>
      <c r="F7529" t="s">
        <v>16</v>
      </c>
      <c r="G7529" t="s">
        <v>167</v>
      </c>
      <c r="H7529" t="s">
        <v>173</v>
      </c>
      <c r="I7529" t="s">
        <v>174</v>
      </c>
      <c r="J7529" t="s">
        <v>175</v>
      </c>
      <c r="K7529" t="s">
        <v>80</v>
      </c>
      <c r="L7529" t="s">
        <v>39</v>
      </c>
      <c r="M7529" t="s">
        <v>95</v>
      </c>
      <c r="N7529" s="23">
        <v>44063</v>
      </c>
      <c r="O7529">
        <v>8</v>
      </c>
      <c r="P7529">
        <v>2020</v>
      </c>
      <c r="Q7529" t="s">
        <v>117</v>
      </c>
      <c r="R7529">
        <v>181</v>
      </c>
      <c r="S7529" s="46">
        <v>44063.791439120374</v>
      </c>
      <c r="T7529" t="s">
        <v>118</v>
      </c>
    </row>
    <row r="7530" spans="1:20" x14ac:dyDescent="0.3">
      <c r="A7530">
        <v>339300</v>
      </c>
      <c r="B7530" t="s">
        <v>74</v>
      </c>
      <c r="C7530">
        <v>1668156</v>
      </c>
      <c r="D7530" t="s">
        <v>110</v>
      </c>
      <c r="E7530" t="s">
        <v>321</v>
      </c>
      <c r="F7530" t="s">
        <v>16</v>
      </c>
      <c r="G7530" t="s">
        <v>322</v>
      </c>
      <c r="H7530" t="s">
        <v>186</v>
      </c>
      <c r="I7530" t="s">
        <v>186</v>
      </c>
      <c r="J7530" t="s">
        <v>186</v>
      </c>
      <c r="K7530" t="s">
        <v>84</v>
      </c>
      <c r="L7530" t="s">
        <v>39</v>
      </c>
      <c r="M7530" t="s">
        <v>95</v>
      </c>
      <c r="N7530" s="23">
        <v>44063</v>
      </c>
      <c r="O7530">
        <v>8</v>
      </c>
      <c r="P7530">
        <v>2020</v>
      </c>
      <c r="Q7530" t="s">
        <v>117</v>
      </c>
      <c r="R7530">
        <v>181</v>
      </c>
      <c r="S7530" s="46">
        <v>44063.632523495369</v>
      </c>
      <c r="T7530" t="s">
        <v>118</v>
      </c>
    </row>
    <row r="7531" spans="1:20" x14ac:dyDescent="0.3">
      <c r="A7531">
        <v>21704211</v>
      </c>
      <c r="B7531" t="s">
        <v>74</v>
      </c>
      <c r="C7531">
        <v>1671525</v>
      </c>
      <c r="D7531" t="s">
        <v>110</v>
      </c>
      <c r="E7531" t="s">
        <v>153</v>
      </c>
      <c r="F7531" t="s">
        <v>16</v>
      </c>
      <c r="G7531" t="s">
        <v>154</v>
      </c>
      <c r="H7531" t="s">
        <v>186</v>
      </c>
      <c r="I7531" t="s">
        <v>186</v>
      </c>
      <c r="J7531" t="s">
        <v>186</v>
      </c>
      <c r="K7531" t="s">
        <v>84</v>
      </c>
      <c r="L7531" t="s">
        <v>39</v>
      </c>
      <c r="M7531" t="s">
        <v>95</v>
      </c>
      <c r="N7531" s="23">
        <v>44063</v>
      </c>
      <c r="O7531">
        <v>8</v>
      </c>
      <c r="P7531">
        <v>2020</v>
      </c>
      <c r="Q7531" t="s">
        <v>117</v>
      </c>
      <c r="R7531">
        <v>181</v>
      </c>
      <c r="S7531" s="46">
        <v>44063.880954976848</v>
      </c>
      <c r="T7531" t="s">
        <v>118</v>
      </c>
    </row>
    <row r="7532" spans="1:20" x14ac:dyDescent="0.3">
      <c r="A7532">
        <v>9939464</v>
      </c>
      <c r="B7532" t="s">
        <v>74</v>
      </c>
      <c r="C7532">
        <v>1670214</v>
      </c>
      <c r="D7532" t="s">
        <v>110</v>
      </c>
      <c r="E7532" t="s">
        <v>12</v>
      </c>
      <c r="F7532" t="s">
        <v>12</v>
      </c>
      <c r="G7532" t="s">
        <v>116</v>
      </c>
      <c r="H7532" t="s">
        <v>224</v>
      </c>
      <c r="I7532" t="s">
        <v>224</v>
      </c>
      <c r="J7532" t="s">
        <v>224</v>
      </c>
      <c r="K7532" t="s">
        <v>84</v>
      </c>
      <c r="L7532" t="s">
        <v>39</v>
      </c>
      <c r="M7532" t="s">
        <v>85</v>
      </c>
      <c r="N7532" s="23">
        <v>44063</v>
      </c>
      <c r="O7532">
        <v>8</v>
      </c>
      <c r="P7532">
        <v>2020</v>
      </c>
      <c r="Q7532" t="s">
        <v>117</v>
      </c>
      <c r="R7532">
        <v>181</v>
      </c>
      <c r="S7532" s="46">
        <v>44063.917786226855</v>
      </c>
      <c r="T7532" t="s">
        <v>118</v>
      </c>
    </row>
    <row r="7533" spans="1:20" x14ac:dyDescent="0.3">
      <c r="A7533">
        <v>21707779</v>
      </c>
      <c r="B7533" t="s">
        <v>82</v>
      </c>
      <c r="C7533">
        <v>1674456</v>
      </c>
      <c r="D7533" t="s">
        <v>108</v>
      </c>
      <c r="E7533" t="s">
        <v>55</v>
      </c>
      <c r="F7533" t="s">
        <v>16</v>
      </c>
      <c r="G7533" t="s">
        <v>137</v>
      </c>
      <c r="H7533" t="s">
        <v>201</v>
      </c>
      <c r="I7533" t="s">
        <v>201</v>
      </c>
      <c r="J7533" t="s">
        <v>201</v>
      </c>
      <c r="K7533" t="s">
        <v>84</v>
      </c>
      <c r="L7533" t="s">
        <v>39</v>
      </c>
      <c r="M7533" t="s">
        <v>95</v>
      </c>
      <c r="N7533" s="23">
        <v>44063</v>
      </c>
      <c r="O7533">
        <v>8</v>
      </c>
      <c r="P7533">
        <v>2020</v>
      </c>
      <c r="Q7533" t="s">
        <v>117</v>
      </c>
      <c r="R7533">
        <v>181</v>
      </c>
      <c r="S7533" s="46">
        <v>44063.890606018518</v>
      </c>
      <c r="T7533" t="s">
        <v>118</v>
      </c>
    </row>
    <row r="7534" spans="1:20" x14ac:dyDescent="0.3">
      <c r="A7534">
        <v>21705960</v>
      </c>
      <c r="B7534" t="s">
        <v>80</v>
      </c>
      <c r="C7534">
        <v>1676371</v>
      </c>
      <c r="D7534" t="s">
        <v>80</v>
      </c>
      <c r="E7534" t="s">
        <v>159</v>
      </c>
      <c r="F7534" t="s">
        <v>16</v>
      </c>
      <c r="G7534" t="s">
        <v>160</v>
      </c>
      <c r="H7534" t="s">
        <v>173</v>
      </c>
      <c r="I7534" t="s">
        <v>174</v>
      </c>
      <c r="J7534" t="s">
        <v>175</v>
      </c>
      <c r="K7534" t="s">
        <v>80</v>
      </c>
      <c r="L7534" t="s">
        <v>39</v>
      </c>
      <c r="M7534" t="s">
        <v>95</v>
      </c>
      <c r="N7534" s="23">
        <v>44063</v>
      </c>
      <c r="O7534">
        <v>8</v>
      </c>
      <c r="P7534">
        <v>2020</v>
      </c>
      <c r="Q7534" t="s">
        <v>117</v>
      </c>
      <c r="R7534">
        <v>181</v>
      </c>
      <c r="S7534" s="46">
        <v>44064.083590046299</v>
      </c>
      <c r="T7534" t="s">
        <v>118</v>
      </c>
    </row>
    <row r="7535" spans="1:20" x14ac:dyDescent="0.3">
      <c r="A7535">
        <v>340118</v>
      </c>
      <c r="B7535" t="s">
        <v>74</v>
      </c>
      <c r="C7535">
        <v>1676964</v>
      </c>
      <c r="D7535" t="s">
        <v>109</v>
      </c>
      <c r="E7535" t="s">
        <v>159</v>
      </c>
      <c r="F7535" t="s">
        <v>16</v>
      </c>
      <c r="G7535" t="s">
        <v>160</v>
      </c>
      <c r="H7535" t="s">
        <v>179</v>
      </c>
      <c r="I7535" t="s">
        <v>174</v>
      </c>
      <c r="J7535" t="s">
        <v>175</v>
      </c>
      <c r="K7535" t="s">
        <v>180</v>
      </c>
      <c r="L7535" t="s">
        <v>181</v>
      </c>
      <c r="M7535" t="s">
        <v>95</v>
      </c>
      <c r="N7535" s="23">
        <v>44063</v>
      </c>
      <c r="O7535">
        <v>8</v>
      </c>
      <c r="P7535">
        <v>2020</v>
      </c>
      <c r="Q7535" t="s">
        <v>117</v>
      </c>
      <c r="R7535">
        <v>181</v>
      </c>
      <c r="S7535" s="46">
        <v>44063.95109166667</v>
      </c>
      <c r="T7535" t="s">
        <v>118</v>
      </c>
    </row>
    <row r="7536" spans="1:20" x14ac:dyDescent="0.3">
      <c r="A7536">
        <v>9947607</v>
      </c>
      <c r="B7536" t="s">
        <v>74</v>
      </c>
      <c r="C7536">
        <v>1679958</v>
      </c>
      <c r="D7536" t="s">
        <v>109</v>
      </c>
      <c r="E7536">
        <v>8416</v>
      </c>
      <c r="F7536" t="s">
        <v>16</v>
      </c>
      <c r="G7536" t="s">
        <v>163</v>
      </c>
      <c r="H7536" t="s">
        <v>179</v>
      </c>
      <c r="I7536" t="s">
        <v>174</v>
      </c>
      <c r="J7536" t="s">
        <v>175</v>
      </c>
      <c r="K7536" t="s">
        <v>180</v>
      </c>
      <c r="L7536" t="s">
        <v>181</v>
      </c>
      <c r="M7536" t="s">
        <v>95</v>
      </c>
      <c r="N7536" s="23">
        <v>44064</v>
      </c>
      <c r="O7536">
        <v>8</v>
      </c>
      <c r="P7536">
        <v>2020</v>
      </c>
      <c r="Q7536" t="s">
        <v>117</v>
      </c>
      <c r="R7536">
        <v>181</v>
      </c>
      <c r="S7536" s="46">
        <v>44064.470240972223</v>
      </c>
      <c r="T7536" t="s">
        <v>118</v>
      </c>
    </row>
    <row r="7537" spans="1:20" x14ac:dyDescent="0.3">
      <c r="A7537">
        <v>21707181</v>
      </c>
      <c r="B7537" t="s">
        <v>80</v>
      </c>
      <c r="C7537">
        <v>1674356</v>
      </c>
      <c r="D7537" t="s">
        <v>80</v>
      </c>
      <c r="E7537" t="s">
        <v>159</v>
      </c>
      <c r="F7537" t="s">
        <v>16</v>
      </c>
      <c r="G7537" t="s">
        <v>167</v>
      </c>
      <c r="H7537" t="s">
        <v>173</v>
      </c>
      <c r="I7537" t="s">
        <v>174</v>
      </c>
      <c r="J7537" t="s">
        <v>175</v>
      </c>
      <c r="K7537" t="s">
        <v>80</v>
      </c>
      <c r="L7537" t="s">
        <v>39</v>
      </c>
      <c r="M7537" t="s">
        <v>95</v>
      </c>
      <c r="N7537" s="23">
        <v>44063</v>
      </c>
      <c r="O7537">
        <v>8</v>
      </c>
      <c r="P7537">
        <v>2020</v>
      </c>
      <c r="Q7537" t="s">
        <v>117</v>
      </c>
      <c r="R7537">
        <v>181</v>
      </c>
      <c r="S7537" s="46">
        <v>44064.081710069448</v>
      </c>
      <c r="T7537" t="s">
        <v>118</v>
      </c>
    </row>
    <row r="7538" spans="1:20" x14ac:dyDescent="0.3">
      <c r="A7538">
        <v>9946817</v>
      </c>
      <c r="B7538" t="s">
        <v>74</v>
      </c>
      <c r="C7538">
        <v>1678979</v>
      </c>
      <c r="D7538" t="s">
        <v>110</v>
      </c>
      <c r="E7538" t="s">
        <v>55</v>
      </c>
      <c r="F7538" t="s">
        <v>16</v>
      </c>
      <c r="G7538" t="s">
        <v>137</v>
      </c>
      <c r="H7538" t="s">
        <v>186</v>
      </c>
      <c r="I7538" t="s">
        <v>186</v>
      </c>
      <c r="J7538" t="s">
        <v>186</v>
      </c>
      <c r="K7538" t="s">
        <v>84</v>
      </c>
      <c r="L7538" t="s">
        <v>39</v>
      </c>
      <c r="M7538" t="s">
        <v>95</v>
      </c>
      <c r="N7538" s="23">
        <v>44064</v>
      </c>
      <c r="O7538">
        <v>8</v>
      </c>
      <c r="P7538">
        <v>2020</v>
      </c>
      <c r="Q7538" t="s">
        <v>117</v>
      </c>
      <c r="R7538">
        <v>181</v>
      </c>
      <c r="S7538" s="46">
        <v>44064.452466782408</v>
      </c>
      <c r="T7538" t="s">
        <v>118</v>
      </c>
    </row>
    <row r="7539" spans="1:20" x14ac:dyDescent="0.3">
      <c r="A7539">
        <v>9938322</v>
      </c>
      <c r="B7539" t="s">
        <v>74</v>
      </c>
      <c r="C7539">
        <v>1667933</v>
      </c>
      <c r="D7539" t="s">
        <v>109</v>
      </c>
      <c r="E7539">
        <v>966</v>
      </c>
      <c r="F7539">
        <v>966</v>
      </c>
      <c r="G7539" t="s">
        <v>130</v>
      </c>
      <c r="H7539" t="s">
        <v>179</v>
      </c>
      <c r="I7539" t="s">
        <v>174</v>
      </c>
      <c r="J7539" t="s">
        <v>175</v>
      </c>
      <c r="K7539" t="s">
        <v>180</v>
      </c>
      <c r="L7539" t="s">
        <v>181</v>
      </c>
      <c r="M7539" t="s">
        <v>95</v>
      </c>
      <c r="N7539" s="23">
        <v>44063</v>
      </c>
      <c r="O7539">
        <v>8</v>
      </c>
      <c r="P7539">
        <v>2020</v>
      </c>
      <c r="Q7539" t="s">
        <v>117</v>
      </c>
      <c r="R7539">
        <v>180</v>
      </c>
      <c r="S7539" s="46">
        <v>44063.535984374997</v>
      </c>
      <c r="T7539" t="s">
        <v>118</v>
      </c>
    </row>
    <row r="7540" spans="1:20" x14ac:dyDescent="0.3">
      <c r="A7540">
        <v>9943061</v>
      </c>
      <c r="B7540" t="s">
        <v>74</v>
      </c>
      <c r="C7540">
        <v>1675335</v>
      </c>
      <c r="D7540" t="s">
        <v>109</v>
      </c>
      <c r="E7540" t="s">
        <v>218</v>
      </c>
      <c r="F7540" t="s">
        <v>16</v>
      </c>
      <c r="G7540" t="s">
        <v>219</v>
      </c>
      <c r="H7540" t="s">
        <v>179</v>
      </c>
      <c r="I7540" t="s">
        <v>174</v>
      </c>
      <c r="J7540" t="s">
        <v>175</v>
      </c>
      <c r="K7540" t="s">
        <v>180</v>
      </c>
      <c r="L7540" t="s">
        <v>181</v>
      </c>
      <c r="M7540" t="s">
        <v>95</v>
      </c>
      <c r="N7540" s="23">
        <v>44063</v>
      </c>
      <c r="O7540">
        <v>8</v>
      </c>
      <c r="P7540">
        <v>2020</v>
      </c>
      <c r="Q7540" t="s">
        <v>117</v>
      </c>
      <c r="R7540">
        <v>181</v>
      </c>
      <c r="S7540" s="46">
        <v>44063.894439351854</v>
      </c>
      <c r="T7540" t="s">
        <v>118</v>
      </c>
    </row>
    <row r="7541" spans="1:20" x14ac:dyDescent="0.3">
      <c r="A7541">
        <v>9940805</v>
      </c>
      <c r="B7541" t="s">
        <v>80</v>
      </c>
      <c r="C7541">
        <v>1673320</v>
      </c>
      <c r="D7541" t="s">
        <v>80</v>
      </c>
      <c r="E7541">
        <v>966</v>
      </c>
      <c r="F7541">
        <v>966</v>
      </c>
      <c r="G7541" t="s">
        <v>130</v>
      </c>
      <c r="H7541" t="s">
        <v>173</v>
      </c>
      <c r="I7541" t="s">
        <v>174</v>
      </c>
      <c r="J7541" t="s">
        <v>175</v>
      </c>
      <c r="K7541" t="s">
        <v>80</v>
      </c>
      <c r="L7541" t="s">
        <v>39</v>
      </c>
      <c r="M7541" t="s">
        <v>95</v>
      </c>
      <c r="N7541" s="23">
        <v>44063</v>
      </c>
      <c r="O7541">
        <v>8</v>
      </c>
      <c r="P7541">
        <v>2020</v>
      </c>
      <c r="Q7541" t="s">
        <v>117</v>
      </c>
      <c r="R7541">
        <v>181</v>
      </c>
      <c r="S7541" s="46">
        <v>44063.972786574072</v>
      </c>
      <c r="T7541" t="s">
        <v>118</v>
      </c>
    </row>
    <row r="7542" spans="1:20" x14ac:dyDescent="0.3">
      <c r="A7542">
        <v>9944845</v>
      </c>
      <c r="B7542" t="s">
        <v>80</v>
      </c>
      <c r="C7542">
        <v>1677943</v>
      </c>
      <c r="D7542" t="s">
        <v>80</v>
      </c>
      <c r="E7542">
        <v>820</v>
      </c>
      <c r="F7542">
        <v>820</v>
      </c>
      <c r="G7542" t="s">
        <v>129</v>
      </c>
      <c r="H7542" t="s">
        <v>202</v>
      </c>
      <c r="I7542" t="s">
        <v>203</v>
      </c>
      <c r="J7542" t="s">
        <v>204</v>
      </c>
      <c r="K7542" t="s">
        <v>80</v>
      </c>
      <c r="L7542" t="s">
        <v>39</v>
      </c>
      <c r="M7542" t="s">
        <v>85</v>
      </c>
      <c r="N7542" s="23">
        <v>44063</v>
      </c>
      <c r="O7542">
        <v>8</v>
      </c>
      <c r="P7542">
        <v>2020</v>
      </c>
      <c r="Q7542" t="s">
        <v>117</v>
      </c>
      <c r="R7542">
        <v>181</v>
      </c>
      <c r="S7542" s="46">
        <v>44064.093920601852</v>
      </c>
      <c r="T7542" t="s">
        <v>118</v>
      </c>
    </row>
    <row r="7543" spans="1:20" x14ac:dyDescent="0.3">
      <c r="A7543">
        <v>9945507</v>
      </c>
      <c r="B7543" t="s">
        <v>80</v>
      </c>
      <c r="C7543">
        <v>1678100</v>
      </c>
      <c r="D7543" t="s">
        <v>80</v>
      </c>
      <c r="E7543" t="s">
        <v>122</v>
      </c>
      <c r="F7543" t="s">
        <v>16</v>
      </c>
      <c r="G7543" t="s">
        <v>123</v>
      </c>
      <c r="H7543" t="s">
        <v>173</v>
      </c>
      <c r="I7543" t="s">
        <v>174</v>
      </c>
      <c r="J7543" t="s">
        <v>175</v>
      </c>
      <c r="K7543" t="s">
        <v>80</v>
      </c>
      <c r="L7543" t="s">
        <v>39</v>
      </c>
      <c r="M7543" t="s">
        <v>95</v>
      </c>
      <c r="N7543" s="23">
        <v>44063</v>
      </c>
      <c r="O7543">
        <v>8</v>
      </c>
      <c r="P7543">
        <v>2020</v>
      </c>
      <c r="Q7543" t="s">
        <v>117</v>
      </c>
      <c r="R7543">
        <v>181</v>
      </c>
      <c r="S7543" s="46">
        <v>44064.141015740737</v>
      </c>
      <c r="T7543" t="s">
        <v>118</v>
      </c>
    </row>
    <row r="7544" spans="1:20" x14ac:dyDescent="0.3">
      <c r="A7544">
        <v>9938200</v>
      </c>
      <c r="B7544" t="s">
        <v>74</v>
      </c>
      <c r="C7544">
        <v>1679829</v>
      </c>
      <c r="D7544" t="s">
        <v>109</v>
      </c>
      <c r="E7544" t="s">
        <v>159</v>
      </c>
      <c r="F7544" t="s">
        <v>16</v>
      </c>
      <c r="G7544" t="s">
        <v>167</v>
      </c>
      <c r="H7544" t="s">
        <v>179</v>
      </c>
      <c r="I7544" t="s">
        <v>174</v>
      </c>
      <c r="J7544" t="s">
        <v>175</v>
      </c>
      <c r="K7544" t="s">
        <v>180</v>
      </c>
      <c r="L7544" t="s">
        <v>181</v>
      </c>
      <c r="M7544" t="s">
        <v>95</v>
      </c>
      <c r="N7544" s="23">
        <v>44064</v>
      </c>
      <c r="O7544">
        <v>8</v>
      </c>
      <c r="P7544">
        <v>2020</v>
      </c>
      <c r="Q7544" t="s">
        <v>117</v>
      </c>
      <c r="R7544">
        <v>181</v>
      </c>
      <c r="S7544" s="46">
        <v>44064.389353472223</v>
      </c>
      <c r="T7544" t="s">
        <v>118</v>
      </c>
    </row>
    <row r="7545" spans="1:20" x14ac:dyDescent="0.3">
      <c r="A7545">
        <v>9947110</v>
      </c>
      <c r="B7545" t="s">
        <v>74</v>
      </c>
      <c r="C7545">
        <v>1679179</v>
      </c>
      <c r="D7545" t="s">
        <v>110</v>
      </c>
      <c r="E7545" t="s">
        <v>55</v>
      </c>
      <c r="F7545" t="s">
        <v>16</v>
      </c>
      <c r="G7545" t="s">
        <v>137</v>
      </c>
      <c r="H7545" t="s">
        <v>186</v>
      </c>
      <c r="I7545" t="s">
        <v>186</v>
      </c>
      <c r="J7545" t="s">
        <v>186</v>
      </c>
      <c r="K7545" t="s">
        <v>84</v>
      </c>
      <c r="L7545" t="s">
        <v>39</v>
      </c>
      <c r="M7545" t="s">
        <v>95</v>
      </c>
      <c r="N7545" s="23">
        <v>44064</v>
      </c>
      <c r="O7545">
        <v>8</v>
      </c>
      <c r="P7545">
        <v>2020</v>
      </c>
      <c r="Q7545" t="s">
        <v>117</v>
      </c>
      <c r="R7545">
        <v>181</v>
      </c>
      <c r="S7545" s="46">
        <v>44064.452930555555</v>
      </c>
      <c r="T7545" t="s">
        <v>118</v>
      </c>
    </row>
    <row r="7546" spans="1:20" x14ac:dyDescent="0.3">
      <c r="A7546">
        <v>9942413</v>
      </c>
      <c r="B7546" t="s">
        <v>80</v>
      </c>
      <c r="C7546">
        <v>1675049</v>
      </c>
      <c r="D7546" t="s">
        <v>80</v>
      </c>
      <c r="E7546" t="s">
        <v>55</v>
      </c>
      <c r="F7546" t="s">
        <v>16</v>
      </c>
      <c r="G7546" t="s">
        <v>137</v>
      </c>
      <c r="H7546" t="s">
        <v>173</v>
      </c>
      <c r="I7546" t="s">
        <v>174</v>
      </c>
      <c r="J7546" t="s">
        <v>175</v>
      </c>
      <c r="K7546" t="s">
        <v>80</v>
      </c>
      <c r="L7546" t="s">
        <v>39</v>
      </c>
      <c r="M7546" t="s">
        <v>95</v>
      </c>
      <c r="N7546" s="23">
        <v>44063</v>
      </c>
      <c r="O7546">
        <v>8</v>
      </c>
      <c r="P7546">
        <v>2020</v>
      </c>
      <c r="Q7546" t="s">
        <v>117</v>
      </c>
      <c r="R7546">
        <v>181</v>
      </c>
      <c r="S7546" s="46">
        <v>44064.061758449076</v>
      </c>
      <c r="T7546" t="s">
        <v>118</v>
      </c>
    </row>
    <row r="7547" spans="1:20" x14ac:dyDescent="0.3">
      <c r="A7547">
        <v>9943134</v>
      </c>
      <c r="B7547" t="s">
        <v>80</v>
      </c>
      <c r="C7547">
        <v>1675985</v>
      </c>
      <c r="D7547" t="s">
        <v>80</v>
      </c>
      <c r="E7547" t="s">
        <v>283</v>
      </c>
      <c r="F7547" t="s">
        <v>16</v>
      </c>
      <c r="G7547" t="s">
        <v>284</v>
      </c>
      <c r="H7547" t="s">
        <v>173</v>
      </c>
      <c r="I7547" t="s">
        <v>174</v>
      </c>
      <c r="J7547" t="s">
        <v>175</v>
      </c>
      <c r="K7547" t="s">
        <v>80</v>
      </c>
      <c r="L7547" t="s">
        <v>39</v>
      </c>
      <c r="M7547" t="s">
        <v>95</v>
      </c>
      <c r="N7547" s="23">
        <v>44063</v>
      </c>
      <c r="O7547">
        <v>8</v>
      </c>
      <c r="P7547">
        <v>2020</v>
      </c>
      <c r="Q7547" t="s">
        <v>117</v>
      </c>
      <c r="R7547">
        <v>181</v>
      </c>
      <c r="S7547" s="46">
        <v>44064.075920370371</v>
      </c>
      <c r="T7547" t="s">
        <v>118</v>
      </c>
    </row>
    <row r="7548" spans="1:20" x14ac:dyDescent="0.3">
      <c r="A7548">
        <v>9943259</v>
      </c>
      <c r="B7548" t="s">
        <v>80</v>
      </c>
      <c r="C7548">
        <v>1676085</v>
      </c>
      <c r="D7548" t="s">
        <v>80</v>
      </c>
      <c r="E7548" t="s">
        <v>54</v>
      </c>
      <c r="F7548" t="s">
        <v>16</v>
      </c>
      <c r="G7548" t="s">
        <v>121</v>
      </c>
      <c r="H7548" t="s">
        <v>173</v>
      </c>
      <c r="I7548" t="s">
        <v>174</v>
      </c>
      <c r="J7548" t="s">
        <v>175</v>
      </c>
      <c r="K7548" t="s">
        <v>80</v>
      </c>
      <c r="L7548" t="s">
        <v>39</v>
      </c>
      <c r="M7548" t="s">
        <v>95</v>
      </c>
      <c r="N7548" s="23">
        <v>44063</v>
      </c>
      <c r="O7548">
        <v>8</v>
      </c>
      <c r="P7548">
        <v>2020</v>
      </c>
      <c r="Q7548" t="s">
        <v>117</v>
      </c>
      <c r="R7548">
        <v>181</v>
      </c>
      <c r="S7548" s="46">
        <v>44064.06158587963</v>
      </c>
      <c r="T7548" t="s">
        <v>118</v>
      </c>
    </row>
    <row r="7549" spans="1:20" x14ac:dyDescent="0.3">
      <c r="A7549">
        <v>9941870</v>
      </c>
      <c r="B7549" t="s">
        <v>80</v>
      </c>
      <c r="C7549">
        <v>1674299</v>
      </c>
      <c r="D7549" t="s">
        <v>80</v>
      </c>
      <c r="E7549" t="s">
        <v>122</v>
      </c>
      <c r="F7549" t="s">
        <v>16</v>
      </c>
      <c r="G7549" t="s">
        <v>123</v>
      </c>
      <c r="H7549" t="s">
        <v>173</v>
      </c>
      <c r="I7549" t="s">
        <v>174</v>
      </c>
      <c r="J7549" t="s">
        <v>175</v>
      </c>
      <c r="K7549" t="s">
        <v>80</v>
      </c>
      <c r="L7549" t="s">
        <v>39</v>
      </c>
      <c r="M7549" t="s">
        <v>95</v>
      </c>
      <c r="N7549" s="23">
        <v>44063</v>
      </c>
      <c r="O7549">
        <v>8</v>
      </c>
      <c r="P7549">
        <v>2020</v>
      </c>
      <c r="Q7549" t="s">
        <v>117</v>
      </c>
      <c r="R7549">
        <v>181</v>
      </c>
      <c r="S7549" s="46">
        <v>44064.035845370374</v>
      </c>
      <c r="T7549" t="s">
        <v>118</v>
      </c>
    </row>
    <row r="7550" spans="1:20" x14ac:dyDescent="0.3">
      <c r="A7550">
        <v>9939419</v>
      </c>
      <c r="B7550" t="s">
        <v>80</v>
      </c>
      <c r="C7550">
        <v>1670741</v>
      </c>
      <c r="D7550" t="s">
        <v>80</v>
      </c>
      <c r="E7550">
        <v>4142</v>
      </c>
      <c r="F7550" t="s">
        <v>16</v>
      </c>
      <c r="G7550" t="s">
        <v>145</v>
      </c>
      <c r="H7550" t="s">
        <v>173</v>
      </c>
      <c r="I7550" t="s">
        <v>174</v>
      </c>
      <c r="J7550" t="s">
        <v>175</v>
      </c>
      <c r="K7550" t="s">
        <v>80</v>
      </c>
      <c r="L7550" t="s">
        <v>39</v>
      </c>
      <c r="M7550" t="s">
        <v>95</v>
      </c>
      <c r="N7550" s="23">
        <v>44063</v>
      </c>
      <c r="O7550">
        <v>8</v>
      </c>
      <c r="P7550">
        <v>2020</v>
      </c>
      <c r="Q7550" t="s">
        <v>117</v>
      </c>
      <c r="R7550">
        <v>181</v>
      </c>
      <c r="S7550" s="46">
        <v>44063.804200925922</v>
      </c>
      <c r="T7550" t="s">
        <v>118</v>
      </c>
    </row>
    <row r="7551" spans="1:20" x14ac:dyDescent="0.3">
      <c r="A7551">
        <v>21707529</v>
      </c>
      <c r="B7551" t="s">
        <v>80</v>
      </c>
      <c r="C7551">
        <v>1674442</v>
      </c>
      <c r="D7551" t="s">
        <v>80</v>
      </c>
      <c r="E7551" t="s">
        <v>126</v>
      </c>
      <c r="F7551" t="s">
        <v>16</v>
      </c>
      <c r="G7551" t="s">
        <v>127</v>
      </c>
      <c r="H7551" t="s">
        <v>173</v>
      </c>
      <c r="I7551" t="s">
        <v>174</v>
      </c>
      <c r="J7551" t="s">
        <v>175</v>
      </c>
      <c r="K7551" t="s">
        <v>80</v>
      </c>
      <c r="L7551" t="s">
        <v>39</v>
      </c>
      <c r="M7551" t="s">
        <v>95</v>
      </c>
      <c r="N7551" s="23">
        <v>44063</v>
      </c>
      <c r="O7551">
        <v>8</v>
      </c>
      <c r="P7551">
        <v>2020</v>
      </c>
      <c r="Q7551" t="s">
        <v>117</v>
      </c>
      <c r="R7551">
        <v>181</v>
      </c>
      <c r="S7551" s="46">
        <v>44064.061223958335</v>
      </c>
      <c r="T7551" t="s">
        <v>118</v>
      </c>
    </row>
    <row r="7552" spans="1:20" x14ac:dyDescent="0.3">
      <c r="A7552">
        <v>9938133</v>
      </c>
      <c r="B7552" t="s">
        <v>80</v>
      </c>
      <c r="C7552">
        <v>1667254</v>
      </c>
      <c r="D7552" t="s">
        <v>80</v>
      </c>
      <c r="E7552">
        <v>966</v>
      </c>
      <c r="F7552">
        <v>966</v>
      </c>
      <c r="G7552" t="s">
        <v>130</v>
      </c>
      <c r="H7552" t="s">
        <v>173</v>
      </c>
      <c r="I7552" t="s">
        <v>174</v>
      </c>
      <c r="J7552" t="s">
        <v>175</v>
      </c>
      <c r="K7552" t="s">
        <v>80</v>
      </c>
      <c r="L7552" t="s">
        <v>39</v>
      </c>
      <c r="M7552" t="s">
        <v>95</v>
      </c>
      <c r="N7552" s="23">
        <v>44063</v>
      </c>
      <c r="O7552">
        <v>8</v>
      </c>
      <c r="P7552">
        <v>2020</v>
      </c>
      <c r="Q7552" t="s">
        <v>117</v>
      </c>
      <c r="R7552">
        <v>180</v>
      </c>
      <c r="S7552" s="46">
        <v>44063.534054166666</v>
      </c>
      <c r="T7552" t="s">
        <v>118</v>
      </c>
    </row>
    <row r="7553" spans="1:20" x14ac:dyDescent="0.3">
      <c r="A7553">
        <v>9944955</v>
      </c>
      <c r="B7553" t="s">
        <v>80</v>
      </c>
      <c r="C7553">
        <v>1678000</v>
      </c>
      <c r="D7553" t="s">
        <v>80</v>
      </c>
      <c r="E7553">
        <v>820</v>
      </c>
      <c r="F7553">
        <v>820</v>
      </c>
      <c r="G7553" t="s">
        <v>129</v>
      </c>
      <c r="H7553" t="s">
        <v>202</v>
      </c>
      <c r="I7553" t="s">
        <v>203</v>
      </c>
      <c r="J7553" t="s">
        <v>204</v>
      </c>
      <c r="K7553" t="s">
        <v>80</v>
      </c>
      <c r="L7553" t="s">
        <v>39</v>
      </c>
      <c r="M7553" t="s">
        <v>85</v>
      </c>
      <c r="N7553" s="23">
        <v>44063</v>
      </c>
      <c r="O7553">
        <v>8</v>
      </c>
      <c r="P7553">
        <v>2020</v>
      </c>
      <c r="Q7553" t="s">
        <v>117</v>
      </c>
      <c r="R7553">
        <v>181</v>
      </c>
      <c r="S7553" s="46">
        <v>44064.095406134256</v>
      </c>
      <c r="T7553" t="s">
        <v>118</v>
      </c>
    </row>
    <row r="7554" spans="1:20" x14ac:dyDescent="0.3">
      <c r="A7554">
        <v>9947177</v>
      </c>
      <c r="B7554" t="s">
        <v>74</v>
      </c>
      <c r="C7554">
        <v>1678993</v>
      </c>
      <c r="D7554" t="s">
        <v>110</v>
      </c>
      <c r="E7554">
        <v>4138</v>
      </c>
      <c r="F7554">
        <v>4138</v>
      </c>
      <c r="G7554" t="s">
        <v>119</v>
      </c>
      <c r="H7554" t="s">
        <v>205</v>
      </c>
      <c r="I7554" t="s">
        <v>205</v>
      </c>
      <c r="J7554" t="s">
        <v>205</v>
      </c>
      <c r="K7554" t="s">
        <v>84</v>
      </c>
      <c r="L7554" t="s">
        <v>39</v>
      </c>
      <c r="M7554" t="s">
        <v>95</v>
      </c>
      <c r="N7554" s="23">
        <v>44064</v>
      </c>
      <c r="O7554">
        <v>8</v>
      </c>
      <c r="P7554">
        <v>2020</v>
      </c>
      <c r="Q7554" t="s">
        <v>117</v>
      </c>
      <c r="R7554">
        <v>181</v>
      </c>
      <c r="S7554" s="46">
        <v>44064.459163657404</v>
      </c>
      <c r="T7554" t="s">
        <v>133</v>
      </c>
    </row>
    <row r="7555" spans="1:20" x14ac:dyDescent="0.3">
      <c r="A7555">
        <v>9947795</v>
      </c>
      <c r="B7555" t="s">
        <v>80</v>
      </c>
      <c r="C7555">
        <v>1680015</v>
      </c>
      <c r="D7555" t="s">
        <v>80</v>
      </c>
      <c r="E7555" t="s">
        <v>161</v>
      </c>
      <c r="F7555" t="s">
        <v>16</v>
      </c>
      <c r="G7555" t="s">
        <v>162</v>
      </c>
      <c r="H7555" t="s">
        <v>173</v>
      </c>
      <c r="I7555" t="s">
        <v>174</v>
      </c>
      <c r="J7555" t="s">
        <v>175</v>
      </c>
      <c r="K7555" t="s">
        <v>80</v>
      </c>
      <c r="L7555" t="s">
        <v>39</v>
      </c>
      <c r="M7555" t="s">
        <v>95</v>
      </c>
      <c r="N7555" s="23">
        <v>44064</v>
      </c>
      <c r="O7555">
        <v>8</v>
      </c>
      <c r="P7555">
        <v>2020</v>
      </c>
      <c r="Q7555" t="s">
        <v>117</v>
      </c>
      <c r="R7555">
        <v>181</v>
      </c>
      <c r="S7555" s="46">
        <v>44064.483251620368</v>
      </c>
      <c r="T7555" t="s">
        <v>118</v>
      </c>
    </row>
    <row r="7556" spans="1:20" x14ac:dyDescent="0.3">
      <c r="A7556">
        <v>9942513</v>
      </c>
      <c r="B7556" t="s">
        <v>74</v>
      </c>
      <c r="C7556">
        <v>1676128</v>
      </c>
      <c r="D7556" t="s">
        <v>110</v>
      </c>
      <c r="E7556">
        <v>4138</v>
      </c>
      <c r="F7556">
        <v>4138</v>
      </c>
      <c r="G7556" t="s">
        <v>119</v>
      </c>
      <c r="H7556" t="s">
        <v>104</v>
      </c>
      <c r="I7556" t="s">
        <v>104</v>
      </c>
      <c r="J7556" t="s">
        <v>104</v>
      </c>
      <c r="K7556" t="s">
        <v>84</v>
      </c>
      <c r="L7556" t="s">
        <v>39</v>
      </c>
      <c r="M7556" t="s">
        <v>95</v>
      </c>
      <c r="N7556" s="23">
        <v>44063</v>
      </c>
      <c r="O7556">
        <v>8</v>
      </c>
      <c r="P7556">
        <v>2020</v>
      </c>
      <c r="Q7556" t="s">
        <v>117</v>
      </c>
      <c r="R7556">
        <v>181</v>
      </c>
      <c r="S7556" s="46">
        <v>44064.042351157404</v>
      </c>
      <c r="T7556" t="s">
        <v>120</v>
      </c>
    </row>
    <row r="7557" spans="1:20" x14ac:dyDescent="0.3">
      <c r="A7557">
        <v>9945271</v>
      </c>
      <c r="B7557" t="s">
        <v>74</v>
      </c>
      <c r="C7557">
        <v>1678043</v>
      </c>
      <c r="D7557" t="s">
        <v>110</v>
      </c>
      <c r="E7557" t="s">
        <v>54</v>
      </c>
      <c r="F7557" t="s">
        <v>16</v>
      </c>
      <c r="G7557" t="s">
        <v>121</v>
      </c>
      <c r="H7557" t="s">
        <v>186</v>
      </c>
      <c r="I7557" t="s">
        <v>186</v>
      </c>
      <c r="J7557" t="s">
        <v>186</v>
      </c>
      <c r="K7557" t="s">
        <v>84</v>
      </c>
      <c r="L7557" t="s">
        <v>39</v>
      </c>
      <c r="M7557" t="s">
        <v>95</v>
      </c>
      <c r="N7557" s="23">
        <v>44063</v>
      </c>
      <c r="O7557">
        <v>8</v>
      </c>
      <c r="P7557">
        <v>2020</v>
      </c>
      <c r="Q7557" t="s">
        <v>117</v>
      </c>
      <c r="R7557">
        <v>181</v>
      </c>
      <c r="S7557" s="46">
        <v>44064.094965625001</v>
      </c>
      <c r="T7557" t="s">
        <v>118</v>
      </c>
    </row>
    <row r="7558" spans="1:20" x14ac:dyDescent="0.3">
      <c r="A7558">
        <v>21703956</v>
      </c>
      <c r="B7558" t="s">
        <v>80</v>
      </c>
      <c r="C7558">
        <v>1670274</v>
      </c>
      <c r="D7558" t="s">
        <v>80</v>
      </c>
      <c r="E7558" t="s">
        <v>55</v>
      </c>
      <c r="F7558" t="s">
        <v>16</v>
      </c>
      <c r="G7558" t="s">
        <v>137</v>
      </c>
      <c r="H7558" t="s">
        <v>173</v>
      </c>
      <c r="I7558" t="s">
        <v>174</v>
      </c>
      <c r="J7558" t="s">
        <v>175</v>
      </c>
      <c r="K7558" t="s">
        <v>80</v>
      </c>
      <c r="L7558" t="s">
        <v>39</v>
      </c>
      <c r="M7558" t="s">
        <v>95</v>
      </c>
      <c r="N7558" s="23">
        <v>44063</v>
      </c>
      <c r="O7558">
        <v>8</v>
      </c>
      <c r="P7558">
        <v>2020</v>
      </c>
      <c r="Q7558" t="s">
        <v>117</v>
      </c>
      <c r="R7558">
        <v>181</v>
      </c>
      <c r="S7558" s="46">
        <v>44063.974144444444</v>
      </c>
      <c r="T7558" t="s">
        <v>118</v>
      </c>
    </row>
    <row r="7559" spans="1:20" x14ac:dyDescent="0.3">
      <c r="A7559">
        <v>21703969</v>
      </c>
      <c r="B7559" t="s">
        <v>80</v>
      </c>
      <c r="C7559">
        <v>1671614</v>
      </c>
      <c r="D7559" t="s">
        <v>80</v>
      </c>
      <c r="E7559" t="s">
        <v>69</v>
      </c>
      <c r="F7559" t="s">
        <v>69</v>
      </c>
      <c r="G7559" t="s">
        <v>148</v>
      </c>
      <c r="H7559" t="s">
        <v>173</v>
      </c>
      <c r="I7559" t="s">
        <v>174</v>
      </c>
      <c r="J7559" t="s">
        <v>175</v>
      </c>
      <c r="K7559" t="s">
        <v>80</v>
      </c>
      <c r="L7559" t="s">
        <v>39</v>
      </c>
      <c r="M7559" t="s">
        <v>95</v>
      </c>
      <c r="N7559" s="23">
        <v>44063</v>
      </c>
      <c r="O7559">
        <v>8</v>
      </c>
      <c r="P7559">
        <v>2020</v>
      </c>
      <c r="Q7559" t="s">
        <v>117</v>
      </c>
      <c r="R7559">
        <v>181</v>
      </c>
      <c r="S7559" s="46">
        <v>44063.992674305555</v>
      </c>
      <c r="T7559" t="s">
        <v>118</v>
      </c>
    </row>
    <row r="7560" spans="1:20" x14ac:dyDescent="0.3">
      <c r="A7560">
        <v>21702422</v>
      </c>
      <c r="B7560" t="s">
        <v>80</v>
      </c>
      <c r="C7560">
        <v>1671946</v>
      </c>
      <c r="D7560" t="s">
        <v>80</v>
      </c>
      <c r="E7560">
        <v>4142</v>
      </c>
      <c r="F7560" t="s">
        <v>16</v>
      </c>
      <c r="G7560" t="s">
        <v>145</v>
      </c>
      <c r="H7560" t="s">
        <v>173</v>
      </c>
      <c r="I7560" t="s">
        <v>174</v>
      </c>
      <c r="J7560" t="s">
        <v>175</v>
      </c>
      <c r="K7560" t="s">
        <v>80</v>
      </c>
      <c r="L7560" t="s">
        <v>39</v>
      </c>
      <c r="M7560" t="s">
        <v>95</v>
      </c>
      <c r="N7560" s="23">
        <v>44063</v>
      </c>
      <c r="O7560">
        <v>8</v>
      </c>
      <c r="P7560">
        <v>2020</v>
      </c>
      <c r="Q7560" t="s">
        <v>117</v>
      </c>
      <c r="R7560">
        <v>181</v>
      </c>
      <c r="S7560" s="46">
        <v>44064.082588194447</v>
      </c>
      <c r="T7560" t="s">
        <v>118</v>
      </c>
    </row>
    <row r="7561" spans="1:20" x14ac:dyDescent="0.3">
      <c r="A7561">
        <v>21705928</v>
      </c>
      <c r="B7561" t="s">
        <v>74</v>
      </c>
      <c r="C7561">
        <v>1673082</v>
      </c>
      <c r="D7561" t="s">
        <v>109</v>
      </c>
      <c r="E7561" t="s">
        <v>24</v>
      </c>
      <c r="F7561" t="s">
        <v>24</v>
      </c>
      <c r="G7561" t="s">
        <v>124</v>
      </c>
      <c r="H7561" t="s">
        <v>179</v>
      </c>
      <c r="I7561" t="s">
        <v>174</v>
      </c>
      <c r="J7561" t="s">
        <v>175</v>
      </c>
      <c r="K7561" t="s">
        <v>180</v>
      </c>
      <c r="L7561" t="s">
        <v>181</v>
      </c>
      <c r="M7561" t="s">
        <v>85</v>
      </c>
      <c r="N7561" s="23">
        <v>44063</v>
      </c>
      <c r="O7561">
        <v>8</v>
      </c>
      <c r="P7561">
        <v>2020</v>
      </c>
      <c r="Q7561" t="s">
        <v>117</v>
      </c>
      <c r="R7561">
        <v>181</v>
      </c>
      <c r="S7561" s="46">
        <v>44063.840193518517</v>
      </c>
      <c r="T7561" t="s">
        <v>118</v>
      </c>
    </row>
    <row r="7562" spans="1:20" x14ac:dyDescent="0.3">
      <c r="A7562">
        <v>339866</v>
      </c>
      <c r="B7562" t="s">
        <v>80</v>
      </c>
      <c r="C7562">
        <v>1670240</v>
      </c>
      <c r="D7562" t="s">
        <v>80</v>
      </c>
      <c r="E7562" t="s">
        <v>24</v>
      </c>
      <c r="F7562" t="s">
        <v>24</v>
      </c>
      <c r="G7562" t="s">
        <v>124</v>
      </c>
      <c r="H7562" t="s">
        <v>173</v>
      </c>
      <c r="I7562" t="s">
        <v>174</v>
      </c>
      <c r="J7562" t="s">
        <v>175</v>
      </c>
      <c r="K7562" t="s">
        <v>80</v>
      </c>
      <c r="L7562" t="s">
        <v>39</v>
      </c>
      <c r="M7562" t="s">
        <v>85</v>
      </c>
      <c r="N7562" s="23">
        <v>44063</v>
      </c>
      <c r="O7562">
        <v>8</v>
      </c>
      <c r="P7562">
        <v>2020</v>
      </c>
      <c r="Q7562" t="s">
        <v>117</v>
      </c>
      <c r="R7562">
        <v>181</v>
      </c>
      <c r="S7562" s="46">
        <v>44063.929916550929</v>
      </c>
      <c r="T7562" t="s">
        <v>118</v>
      </c>
    </row>
    <row r="7563" spans="1:20" x14ac:dyDescent="0.3">
      <c r="A7563">
        <v>9940099</v>
      </c>
      <c r="B7563" t="s">
        <v>80</v>
      </c>
      <c r="C7563">
        <v>1668806</v>
      </c>
      <c r="D7563" t="s">
        <v>80</v>
      </c>
      <c r="E7563" t="s">
        <v>159</v>
      </c>
      <c r="F7563" t="s">
        <v>16</v>
      </c>
      <c r="G7563" t="s">
        <v>167</v>
      </c>
      <c r="H7563" t="s">
        <v>173</v>
      </c>
      <c r="I7563" t="s">
        <v>174</v>
      </c>
      <c r="J7563" t="s">
        <v>175</v>
      </c>
      <c r="K7563" t="s">
        <v>80</v>
      </c>
      <c r="L7563" t="s">
        <v>39</v>
      </c>
      <c r="M7563" t="s">
        <v>95</v>
      </c>
      <c r="N7563" s="23">
        <v>44063</v>
      </c>
      <c r="O7563">
        <v>8</v>
      </c>
      <c r="P7563">
        <v>2020</v>
      </c>
      <c r="Q7563" t="s">
        <v>117</v>
      </c>
      <c r="R7563">
        <v>181</v>
      </c>
      <c r="S7563" s="46">
        <v>44063.713366666663</v>
      </c>
      <c r="T7563" t="s">
        <v>118</v>
      </c>
    </row>
    <row r="7564" spans="1:20" x14ac:dyDescent="0.3">
      <c r="A7564">
        <v>21708784</v>
      </c>
      <c r="B7564" t="s">
        <v>80</v>
      </c>
      <c r="C7564">
        <v>1676039</v>
      </c>
      <c r="D7564" t="s">
        <v>80</v>
      </c>
      <c r="E7564">
        <v>966</v>
      </c>
      <c r="F7564">
        <v>966</v>
      </c>
      <c r="G7564" t="s">
        <v>130</v>
      </c>
      <c r="H7564" t="s">
        <v>173</v>
      </c>
      <c r="I7564" t="s">
        <v>174</v>
      </c>
      <c r="J7564" t="s">
        <v>175</v>
      </c>
      <c r="K7564" t="s">
        <v>80</v>
      </c>
      <c r="L7564" t="s">
        <v>39</v>
      </c>
      <c r="M7564" t="s">
        <v>95</v>
      </c>
      <c r="N7564" s="23">
        <v>44063</v>
      </c>
      <c r="O7564">
        <v>8</v>
      </c>
      <c r="P7564">
        <v>2020</v>
      </c>
      <c r="Q7564" t="s">
        <v>117</v>
      </c>
      <c r="R7564">
        <v>181</v>
      </c>
      <c r="S7564" s="46">
        <v>44064.089959143515</v>
      </c>
      <c r="T7564" t="s">
        <v>118</v>
      </c>
    </row>
    <row r="7565" spans="1:20" x14ac:dyDescent="0.3">
      <c r="A7565">
        <v>9943864</v>
      </c>
      <c r="B7565" t="s">
        <v>74</v>
      </c>
      <c r="C7565">
        <v>1676626</v>
      </c>
      <c r="D7565" t="s">
        <v>110</v>
      </c>
      <c r="E7565" t="s">
        <v>159</v>
      </c>
      <c r="F7565" t="s">
        <v>16</v>
      </c>
      <c r="G7565" t="s">
        <v>160</v>
      </c>
      <c r="H7565" t="s">
        <v>186</v>
      </c>
      <c r="I7565" t="s">
        <v>186</v>
      </c>
      <c r="J7565" t="s">
        <v>186</v>
      </c>
      <c r="K7565" t="s">
        <v>84</v>
      </c>
      <c r="L7565" t="s">
        <v>39</v>
      </c>
      <c r="M7565" t="s">
        <v>95</v>
      </c>
      <c r="N7565" s="23">
        <v>44063</v>
      </c>
      <c r="O7565">
        <v>8</v>
      </c>
      <c r="P7565">
        <v>2020</v>
      </c>
      <c r="Q7565" t="s">
        <v>117</v>
      </c>
      <c r="R7565">
        <v>181</v>
      </c>
      <c r="S7565" s="46">
        <v>44064.069435763886</v>
      </c>
      <c r="T7565" t="s">
        <v>118</v>
      </c>
    </row>
    <row r="7566" spans="1:20" x14ac:dyDescent="0.3">
      <c r="A7566">
        <v>9945149</v>
      </c>
      <c r="B7566" t="s">
        <v>74</v>
      </c>
      <c r="C7566">
        <v>1677711</v>
      </c>
      <c r="D7566" t="s">
        <v>110</v>
      </c>
      <c r="E7566">
        <v>820</v>
      </c>
      <c r="F7566">
        <v>820</v>
      </c>
      <c r="G7566" t="s">
        <v>129</v>
      </c>
      <c r="H7566" t="s">
        <v>208</v>
      </c>
      <c r="I7566" t="s">
        <v>208</v>
      </c>
      <c r="J7566" t="s">
        <v>208</v>
      </c>
      <c r="K7566" t="s">
        <v>84</v>
      </c>
      <c r="L7566" t="s">
        <v>39</v>
      </c>
      <c r="M7566" t="s">
        <v>85</v>
      </c>
      <c r="N7566" s="23">
        <v>44063</v>
      </c>
      <c r="O7566">
        <v>8</v>
      </c>
      <c r="P7566">
        <v>2020</v>
      </c>
      <c r="Q7566" t="s">
        <v>117</v>
      </c>
      <c r="R7566">
        <v>181</v>
      </c>
      <c r="S7566" s="46">
        <v>44064.08790648148</v>
      </c>
      <c r="T7566" t="s">
        <v>118</v>
      </c>
    </row>
    <row r="7567" spans="1:20" x14ac:dyDescent="0.3">
      <c r="A7567">
        <v>9937638</v>
      </c>
      <c r="B7567" t="s">
        <v>80</v>
      </c>
      <c r="C7567">
        <v>1666985</v>
      </c>
      <c r="D7567" t="s">
        <v>80</v>
      </c>
      <c r="E7567" t="s">
        <v>55</v>
      </c>
      <c r="F7567" t="s">
        <v>16</v>
      </c>
      <c r="G7567" t="s">
        <v>137</v>
      </c>
      <c r="H7567" t="s">
        <v>173</v>
      </c>
      <c r="I7567" t="s">
        <v>174</v>
      </c>
      <c r="J7567" t="s">
        <v>175</v>
      </c>
      <c r="K7567" t="s">
        <v>80</v>
      </c>
      <c r="L7567" t="s">
        <v>39</v>
      </c>
      <c r="M7567" t="s">
        <v>95</v>
      </c>
      <c r="N7567" s="23">
        <v>44063</v>
      </c>
      <c r="O7567">
        <v>8</v>
      </c>
      <c r="P7567">
        <v>2020</v>
      </c>
      <c r="Q7567" t="s">
        <v>117</v>
      </c>
      <c r="R7567">
        <v>180</v>
      </c>
      <c r="S7567" s="46">
        <v>44063.464481828705</v>
      </c>
      <c r="T7567" t="s">
        <v>118</v>
      </c>
    </row>
    <row r="7568" spans="1:20" x14ac:dyDescent="0.3">
      <c r="A7568">
        <v>9938663</v>
      </c>
      <c r="B7568" t="s">
        <v>74</v>
      </c>
      <c r="C7568">
        <v>1667870</v>
      </c>
      <c r="D7568" t="s">
        <v>109</v>
      </c>
      <c r="E7568">
        <v>4138</v>
      </c>
      <c r="F7568">
        <v>4138</v>
      </c>
      <c r="G7568" t="s">
        <v>119</v>
      </c>
      <c r="H7568" t="s">
        <v>179</v>
      </c>
      <c r="I7568" t="s">
        <v>174</v>
      </c>
      <c r="J7568" t="s">
        <v>175</v>
      </c>
      <c r="K7568" t="s">
        <v>180</v>
      </c>
      <c r="L7568" t="s">
        <v>181</v>
      </c>
      <c r="M7568" t="s">
        <v>95</v>
      </c>
      <c r="N7568" s="23">
        <v>44063</v>
      </c>
      <c r="O7568">
        <v>8</v>
      </c>
      <c r="P7568">
        <v>2020</v>
      </c>
      <c r="Q7568" t="s">
        <v>117</v>
      </c>
      <c r="R7568">
        <v>180</v>
      </c>
      <c r="S7568" s="46">
        <v>44063.526408217593</v>
      </c>
      <c r="T7568" t="s">
        <v>118</v>
      </c>
    </row>
    <row r="7569" spans="1:20" x14ac:dyDescent="0.3">
      <c r="A7569">
        <v>21701786</v>
      </c>
      <c r="B7569" t="s">
        <v>80</v>
      </c>
      <c r="C7569">
        <v>1669155</v>
      </c>
      <c r="D7569" t="s">
        <v>80</v>
      </c>
      <c r="E7569" t="s">
        <v>24</v>
      </c>
      <c r="F7569" t="s">
        <v>24</v>
      </c>
      <c r="G7569" t="s">
        <v>124</v>
      </c>
      <c r="H7569" t="s">
        <v>173</v>
      </c>
      <c r="I7569" t="s">
        <v>174</v>
      </c>
      <c r="J7569" t="s">
        <v>175</v>
      </c>
      <c r="K7569" t="s">
        <v>80</v>
      </c>
      <c r="L7569" t="s">
        <v>39</v>
      </c>
      <c r="M7569" t="s">
        <v>85</v>
      </c>
      <c r="N7569" s="23">
        <v>44063</v>
      </c>
      <c r="O7569">
        <v>8</v>
      </c>
      <c r="P7569">
        <v>2020</v>
      </c>
      <c r="Q7569" t="s">
        <v>117</v>
      </c>
      <c r="R7569">
        <v>181</v>
      </c>
      <c r="S7569" s="46">
        <v>44063.739178009258</v>
      </c>
      <c r="T7569" t="s">
        <v>118</v>
      </c>
    </row>
    <row r="7570" spans="1:20" x14ac:dyDescent="0.3">
      <c r="A7570">
        <v>9942989</v>
      </c>
      <c r="B7570" t="s">
        <v>80</v>
      </c>
      <c r="C7570">
        <v>1675690</v>
      </c>
      <c r="D7570" t="s">
        <v>80</v>
      </c>
      <c r="E7570">
        <v>4138</v>
      </c>
      <c r="F7570">
        <v>4138</v>
      </c>
      <c r="G7570" t="s">
        <v>119</v>
      </c>
      <c r="H7570" t="s">
        <v>173</v>
      </c>
      <c r="I7570" t="s">
        <v>174</v>
      </c>
      <c r="J7570" t="s">
        <v>175</v>
      </c>
      <c r="K7570" t="s">
        <v>80</v>
      </c>
      <c r="L7570" t="s">
        <v>39</v>
      </c>
      <c r="M7570" t="s">
        <v>95</v>
      </c>
      <c r="N7570" s="23">
        <v>44063</v>
      </c>
      <c r="O7570">
        <v>8</v>
      </c>
      <c r="P7570">
        <v>2020</v>
      </c>
      <c r="Q7570" t="s">
        <v>117</v>
      </c>
      <c r="R7570">
        <v>181</v>
      </c>
      <c r="S7570" s="46">
        <v>44064.035263888887</v>
      </c>
      <c r="T7570" t="s">
        <v>133</v>
      </c>
    </row>
    <row r="7571" spans="1:20" x14ac:dyDescent="0.3">
      <c r="A7571">
        <v>9942843</v>
      </c>
      <c r="B7571" t="s">
        <v>80</v>
      </c>
      <c r="C7571">
        <v>1676477</v>
      </c>
      <c r="D7571" t="s">
        <v>80</v>
      </c>
      <c r="E7571">
        <v>820</v>
      </c>
      <c r="F7571">
        <v>820</v>
      </c>
      <c r="G7571" t="s">
        <v>129</v>
      </c>
      <c r="H7571" t="s">
        <v>173</v>
      </c>
      <c r="I7571" t="s">
        <v>174</v>
      </c>
      <c r="J7571" t="s">
        <v>175</v>
      </c>
      <c r="K7571" t="s">
        <v>80</v>
      </c>
      <c r="L7571" t="s">
        <v>39</v>
      </c>
      <c r="M7571" t="s">
        <v>85</v>
      </c>
      <c r="N7571" s="23">
        <v>44063</v>
      </c>
      <c r="O7571">
        <v>8</v>
      </c>
      <c r="P7571">
        <v>2020</v>
      </c>
      <c r="Q7571" t="s">
        <v>117</v>
      </c>
      <c r="R7571">
        <v>181</v>
      </c>
      <c r="S7571" s="46">
        <v>44064.056403356481</v>
      </c>
      <c r="T7571" t="s">
        <v>118</v>
      </c>
    </row>
    <row r="7572" spans="1:20" x14ac:dyDescent="0.3">
      <c r="A7572">
        <v>9940143</v>
      </c>
      <c r="B7572" t="s">
        <v>74</v>
      </c>
      <c r="C7572">
        <v>1669006</v>
      </c>
      <c r="D7572" t="s">
        <v>110</v>
      </c>
      <c r="E7572">
        <v>4138</v>
      </c>
      <c r="F7572">
        <v>4138</v>
      </c>
      <c r="G7572" t="s">
        <v>119</v>
      </c>
      <c r="H7572" t="s">
        <v>185</v>
      </c>
      <c r="I7572" t="s">
        <v>185</v>
      </c>
      <c r="J7572" t="s">
        <v>185</v>
      </c>
      <c r="K7572" t="s">
        <v>84</v>
      </c>
      <c r="L7572" t="s">
        <v>39</v>
      </c>
      <c r="M7572" t="s">
        <v>95</v>
      </c>
      <c r="N7572" s="23">
        <v>44063</v>
      </c>
      <c r="O7572">
        <v>8</v>
      </c>
      <c r="P7572">
        <v>2020</v>
      </c>
      <c r="Q7572" t="s">
        <v>117</v>
      </c>
      <c r="R7572">
        <v>181</v>
      </c>
      <c r="S7572" s="46">
        <v>44063.719661689815</v>
      </c>
      <c r="T7572" t="s">
        <v>133</v>
      </c>
    </row>
    <row r="7573" spans="1:20" x14ac:dyDescent="0.3">
      <c r="A7573">
        <v>9943785</v>
      </c>
      <c r="B7573" t="s">
        <v>80</v>
      </c>
      <c r="C7573">
        <v>1676826</v>
      </c>
      <c r="D7573" t="s">
        <v>80</v>
      </c>
      <c r="E7573" t="s">
        <v>54</v>
      </c>
      <c r="F7573" t="s">
        <v>16</v>
      </c>
      <c r="G7573" t="s">
        <v>121</v>
      </c>
      <c r="H7573" t="s">
        <v>173</v>
      </c>
      <c r="I7573" t="s">
        <v>174</v>
      </c>
      <c r="J7573" t="s">
        <v>175</v>
      </c>
      <c r="K7573" t="s">
        <v>80</v>
      </c>
      <c r="L7573" t="s">
        <v>39</v>
      </c>
      <c r="M7573" t="s">
        <v>95</v>
      </c>
      <c r="N7573" s="23">
        <v>44063</v>
      </c>
      <c r="O7573">
        <v>8</v>
      </c>
      <c r="P7573">
        <v>2020</v>
      </c>
      <c r="Q7573" t="s">
        <v>117</v>
      </c>
      <c r="R7573">
        <v>181</v>
      </c>
      <c r="S7573" s="46">
        <v>44064.070250462966</v>
      </c>
      <c r="T7573" t="s">
        <v>118</v>
      </c>
    </row>
    <row r="7574" spans="1:20" x14ac:dyDescent="0.3">
      <c r="A7574">
        <v>9944279</v>
      </c>
      <c r="B7574" t="s">
        <v>74</v>
      </c>
      <c r="C7574">
        <v>1677413</v>
      </c>
      <c r="D7574" t="s">
        <v>110</v>
      </c>
      <c r="E7574" t="s">
        <v>12</v>
      </c>
      <c r="F7574" t="s">
        <v>12</v>
      </c>
      <c r="G7574" t="s">
        <v>116</v>
      </c>
      <c r="H7574" t="s">
        <v>179</v>
      </c>
      <c r="I7574" t="s">
        <v>174</v>
      </c>
      <c r="J7574" t="s">
        <v>175</v>
      </c>
      <c r="K7574" t="s">
        <v>180</v>
      </c>
      <c r="L7574" t="s">
        <v>181</v>
      </c>
      <c r="M7574" t="s">
        <v>85</v>
      </c>
      <c r="N7574" s="23">
        <v>44063</v>
      </c>
      <c r="O7574">
        <v>8</v>
      </c>
      <c r="P7574">
        <v>2020</v>
      </c>
      <c r="Q7574" t="s">
        <v>117</v>
      </c>
      <c r="R7574">
        <v>181</v>
      </c>
      <c r="S7574" s="46">
        <v>44064.091913657408</v>
      </c>
      <c r="T7574" t="s">
        <v>118</v>
      </c>
    </row>
    <row r="7575" spans="1:20" x14ac:dyDescent="0.3">
      <c r="A7575">
        <v>21703224</v>
      </c>
      <c r="B7575" t="s">
        <v>74</v>
      </c>
      <c r="C7575">
        <v>1669959</v>
      </c>
      <c r="D7575" t="s">
        <v>110</v>
      </c>
      <c r="E7575" t="s">
        <v>161</v>
      </c>
      <c r="F7575" t="s">
        <v>16</v>
      </c>
      <c r="G7575" t="s">
        <v>162</v>
      </c>
      <c r="H7575" t="s">
        <v>186</v>
      </c>
      <c r="I7575" t="s">
        <v>186</v>
      </c>
      <c r="J7575" t="s">
        <v>186</v>
      </c>
      <c r="K7575" t="s">
        <v>84</v>
      </c>
      <c r="L7575" t="s">
        <v>39</v>
      </c>
      <c r="M7575" t="s">
        <v>95</v>
      </c>
      <c r="N7575" s="23">
        <v>44063</v>
      </c>
      <c r="O7575">
        <v>8</v>
      </c>
      <c r="P7575">
        <v>2020</v>
      </c>
      <c r="Q7575" t="s">
        <v>117</v>
      </c>
      <c r="R7575">
        <v>181</v>
      </c>
      <c r="S7575" s="46">
        <v>44063.746790277779</v>
      </c>
      <c r="T7575" t="s">
        <v>118</v>
      </c>
    </row>
    <row r="7576" spans="1:20" x14ac:dyDescent="0.3">
      <c r="A7576">
        <v>21707203</v>
      </c>
      <c r="B7576" t="s">
        <v>80</v>
      </c>
      <c r="C7576">
        <v>1673801</v>
      </c>
      <c r="D7576" t="s">
        <v>80</v>
      </c>
      <c r="E7576" t="s">
        <v>55</v>
      </c>
      <c r="F7576" t="s">
        <v>16</v>
      </c>
      <c r="G7576" t="s">
        <v>137</v>
      </c>
      <c r="H7576" t="s">
        <v>173</v>
      </c>
      <c r="I7576" t="s">
        <v>174</v>
      </c>
      <c r="J7576" t="s">
        <v>175</v>
      </c>
      <c r="K7576" t="s">
        <v>80</v>
      </c>
      <c r="L7576" t="s">
        <v>39</v>
      </c>
      <c r="M7576" t="s">
        <v>95</v>
      </c>
      <c r="N7576" s="23">
        <v>44063</v>
      </c>
      <c r="O7576">
        <v>8</v>
      </c>
      <c r="P7576">
        <v>2020</v>
      </c>
      <c r="Q7576" t="s">
        <v>117</v>
      </c>
      <c r="R7576">
        <v>181</v>
      </c>
      <c r="S7576" s="46">
        <v>44063.983633796299</v>
      </c>
      <c r="T7576" t="s">
        <v>118</v>
      </c>
    </row>
    <row r="7577" spans="1:20" x14ac:dyDescent="0.3">
      <c r="A7577">
        <v>21698840</v>
      </c>
      <c r="B7577" t="s">
        <v>74</v>
      </c>
      <c r="C7577">
        <v>1660450</v>
      </c>
      <c r="D7577" t="s">
        <v>108</v>
      </c>
      <c r="E7577" t="s">
        <v>54</v>
      </c>
      <c r="F7577" t="s">
        <v>16</v>
      </c>
      <c r="G7577" t="s">
        <v>121</v>
      </c>
      <c r="H7577" t="s">
        <v>102</v>
      </c>
      <c r="I7577" t="s">
        <v>102</v>
      </c>
      <c r="J7577" t="s">
        <v>102</v>
      </c>
      <c r="K7577" t="s">
        <v>84</v>
      </c>
      <c r="L7577" t="s">
        <v>39</v>
      </c>
      <c r="M7577" t="s">
        <v>95</v>
      </c>
      <c r="N7577" s="23">
        <v>44063</v>
      </c>
      <c r="O7577">
        <v>8</v>
      </c>
      <c r="P7577">
        <v>2020</v>
      </c>
      <c r="Q7577" t="s">
        <v>117</v>
      </c>
      <c r="R7577">
        <v>180</v>
      </c>
      <c r="S7577" s="46">
        <v>44063.482212268522</v>
      </c>
      <c r="T7577" t="s">
        <v>118</v>
      </c>
    </row>
    <row r="7578" spans="1:20" x14ac:dyDescent="0.3">
      <c r="A7578">
        <v>21704178</v>
      </c>
      <c r="B7578" t="s">
        <v>74</v>
      </c>
      <c r="C7578">
        <v>1672733</v>
      </c>
      <c r="D7578" t="s">
        <v>110</v>
      </c>
      <c r="E7578" t="s">
        <v>55</v>
      </c>
      <c r="F7578" t="s">
        <v>16</v>
      </c>
      <c r="G7578" t="s">
        <v>137</v>
      </c>
      <c r="H7578" t="s">
        <v>186</v>
      </c>
      <c r="I7578" t="s">
        <v>186</v>
      </c>
      <c r="J7578" t="s">
        <v>186</v>
      </c>
      <c r="K7578" t="s">
        <v>84</v>
      </c>
      <c r="L7578" t="s">
        <v>39</v>
      </c>
      <c r="M7578" t="s">
        <v>95</v>
      </c>
      <c r="N7578" s="23">
        <v>44063</v>
      </c>
      <c r="O7578">
        <v>8</v>
      </c>
      <c r="P7578">
        <v>2020</v>
      </c>
      <c r="Q7578" t="s">
        <v>117</v>
      </c>
      <c r="R7578">
        <v>181</v>
      </c>
      <c r="S7578" s="46">
        <v>44063.95156076389</v>
      </c>
      <c r="T7578" t="s">
        <v>118</v>
      </c>
    </row>
    <row r="7579" spans="1:20" x14ac:dyDescent="0.3">
      <c r="A7579">
        <v>9944693</v>
      </c>
      <c r="B7579" t="s">
        <v>80</v>
      </c>
      <c r="C7579">
        <v>1677596</v>
      </c>
      <c r="D7579" t="s">
        <v>80</v>
      </c>
      <c r="E7579" t="s">
        <v>54</v>
      </c>
      <c r="F7579" t="s">
        <v>16</v>
      </c>
      <c r="G7579" t="s">
        <v>121</v>
      </c>
      <c r="H7579" t="s">
        <v>173</v>
      </c>
      <c r="I7579" t="s">
        <v>174</v>
      </c>
      <c r="J7579" t="s">
        <v>175</v>
      </c>
      <c r="K7579" t="s">
        <v>80</v>
      </c>
      <c r="L7579" t="s">
        <v>39</v>
      </c>
      <c r="M7579" t="s">
        <v>95</v>
      </c>
      <c r="N7579" s="23">
        <v>44063</v>
      </c>
      <c r="O7579">
        <v>8</v>
      </c>
      <c r="P7579">
        <v>2020</v>
      </c>
      <c r="Q7579" t="s">
        <v>117</v>
      </c>
      <c r="R7579">
        <v>181</v>
      </c>
      <c r="S7579" s="46">
        <v>44064.081230555559</v>
      </c>
      <c r="T7579" t="s">
        <v>118</v>
      </c>
    </row>
    <row r="7580" spans="1:20" x14ac:dyDescent="0.3">
      <c r="A7580">
        <v>9945152</v>
      </c>
      <c r="B7580" t="s">
        <v>80</v>
      </c>
      <c r="C7580">
        <v>1677762</v>
      </c>
      <c r="D7580" t="s">
        <v>80</v>
      </c>
      <c r="E7580">
        <v>820</v>
      </c>
      <c r="F7580">
        <v>820</v>
      </c>
      <c r="G7580" t="s">
        <v>129</v>
      </c>
      <c r="H7580" t="s">
        <v>202</v>
      </c>
      <c r="I7580" t="s">
        <v>203</v>
      </c>
      <c r="J7580" t="s">
        <v>204</v>
      </c>
      <c r="K7580" t="s">
        <v>80</v>
      </c>
      <c r="L7580" t="s">
        <v>39</v>
      </c>
      <c r="M7580" t="s">
        <v>85</v>
      </c>
      <c r="N7580" s="23">
        <v>44063</v>
      </c>
      <c r="O7580">
        <v>8</v>
      </c>
      <c r="P7580">
        <v>2020</v>
      </c>
      <c r="Q7580" t="s">
        <v>117</v>
      </c>
      <c r="R7580">
        <v>181</v>
      </c>
      <c r="S7580" s="46">
        <v>44064.092549074077</v>
      </c>
      <c r="T7580" t="s">
        <v>118</v>
      </c>
    </row>
    <row r="7581" spans="1:20" x14ac:dyDescent="0.3">
      <c r="A7581">
        <v>9938787</v>
      </c>
      <c r="B7581" t="s">
        <v>80</v>
      </c>
      <c r="C7581">
        <v>1668087</v>
      </c>
      <c r="D7581" t="s">
        <v>80</v>
      </c>
      <c r="E7581" t="s">
        <v>216</v>
      </c>
      <c r="F7581" t="s">
        <v>16</v>
      </c>
      <c r="G7581" t="s">
        <v>217</v>
      </c>
      <c r="H7581" t="s">
        <v>173</v>
      </c>
      <c r="I7581" t="s">
        <v>174</v>
      </c>
      <c r="J7581" t="s">
        <v>175</v>
      </c>
      <c r="K7581" t="s">
        <v>80</v>
      </c>
      <c r="L7581" t="s">
        <v>39</v>
      </c>
      <c r="M7581" t="s">
        <v>95</v>
      </c>
      <c r="N7581" s="23">
        <v>44063</v>
      </c>
      <c r="O7581">
        <v>8</v>
      </c>
      <c r="P7581">
        <v>2020</v>
      </c>
      <c r="Q7581" t="s">
        <v>117</v>
      </c>
      <c r="R7581">
        <v>181</v>
      </c>
      <c r="S7581" s="46">
        <v>44063.615315277777</v>
      </c>
      <c r="T7581" t="s">
        <v>118</v>
      </c>
    </row>
    <row r="7582" spans="1:20" x14ac:dyDescent="0.3">
      <c r="A7582">
        <v>9942931</v>
      </c>
      <c r="B7582" t="s">
        <v>80</v>
      </c>
      <c r="C7582">
        <v>1676108</v>
      </c>
      <c r="D7582" t="s">
        <v>80</v>
      </c>
      <c r="E7582">
        <v>820</v>
      </c>
      <c r="F7582">
        <v>820</v>
      </c>
      <c r="G7582" t="s">
        <v>129</v>
      </c>
      <c r="H7582" t="s">
        <v>202</v>
      </c>
      <c r="I7582" t="s">
        <v>203</v>
      </c>
      <c r="J7582" t="s">
        <v>204</v>
      </c>
      <c r="K7582" t="s">
        <v>80</v>
      </c>
      <c r="L7582" t="s">
        <v>39</v>
      </c>
      <c r="M7582" t="s">
        <v>85</v>
      </c>
      <c r="N7582" s="23">
        <v>44063</v>
      </c>
      <c r="O7582">
        <v>8</v>
      </c>
      <c r="P7582">
        <v>2020</v>
      </c>
      <c r="Q7582" t="s">
        <v>117</v>
      </c>
      <c r="R7582">
        <v>181</v>
      </c>
      <c r="S7582" s="46">
        <v>44064.056293981484</v>
      </c>
      <c r="T7582" t="s">
        <v>118</v>
      </c>
    </row>
    <row r="7583" spans="1:20" x14ac:dyDescent="0.3">
      <c r="A7583">
        <v>9941547</v>
      </c>
      <c r="B7583" t="s">
        <v>80</v>
      </c>
      <c r="C7583">
        <v>1674236</v>
      </c>
      <c r="D7583" t="s">
        <v>80</v>
      </c>
      <c r="E7583" t="s">
        <v>159</v>
      </c>
      <c r="F7583" t="s">
        <v>16</v>
      </c>
      <c r="G7583" t="s">
        <v>167</v>
      </c>
      <c r="H7583" t="s">
        <v>173</v>
      </c>
      <c r="I7583" t="s">
        <v>174</v>
      </c>
      <c r="J7583" t="s">
        <v>175</v>
      </c>
      <c r="K7583" t="s">
        <v>80</v>
      </c>
      <c r="L7583" t="s">
        <v>39</v>
      </c>
      <c r="M7583" t="s">
        <v>95</v>
      </c>
      <c r="N7583" s="23">
        <v>44063</v>
      </c>
      <c r="O7583">
        <v>8</v>
      </c>
      <c r="P7583">
        <v>2020</v>
      </c>
      <c r="Q7583" t="s">
        <v>117</v>
      </c>
      <c r="R7583">
        <v>181</v>
      </c>
      <c r="S7583" s="46">
        <v>44064.014784375002</v>
      </c>
      <c r="T7583" t="s">
        <v>118</v>
      </c>
    </row>
    <row r="7584" spans="1:20" x14ac:dyDescent="0.3">
      <c r="A7584">
        <v>9945907</v>
      </c>
      <c r="B7584" t="s">
        <v>74</v>
      </c>
      <c r="C7584">
        <v>1678429</v>
      </c>
      <c r="D7584" t="s">
        <v>110</v>
      </c>
      <c r="E7584" t="s">
        <v>54</v>
      </c>
      <c r="F7584" t="s">
        <v>16</v>
      </c>
      <c r="G7584" t="s">
        <v>121</v>
      </c>
      <c r="H7584" t="s">
        <v>186</v>
      </c>
      <c r="I7584" t="s">
        <v>186</v>
      </c>
      <c r="J7584" t="s">
        <v>186</v>
      </c>
      <c r="K7584" t="s">
        <v>84</v>
      </c>
      <c r="L7584" t="s">
        <v>39</v>
      </c>
      <c r="M7584" t="s">
        <v>95</v>
      </c>
      <c r="N7584" s="23">
        <v>44063</v>
      </c>
      <c r="O7584">
        <v>8</v>
      </c>
      <c r="P7584">
        <v>2020</v>
      </c>
      <c r="Q7584" t="s">
        <v>117</v>
      </c>
      <c r="R7584">
        <v>181</v>
      </c>
      <c r="S7584" s="46">
        <v>44064.145818055556</v>
      </c>
      <c r="T7584" t="s">
        <v>118</v>
      </c>
    </row>
    <row r="7585" spans="1:20" x14ac:dyDescent="0.3">
      <c r="A7585">
        <v>21705704</v>
      </c>
      <c r="B7585" t="s">
        <v>74</v>
      </c>
      <c r="C7585">
        <v>1674485</v>
      </c>
      <c r="D7585" t="s">
        <v>110</v>
      </c>
      <c r="E7585" t="s">
        <v>138</v>
      </c>
      <c r="F7585" t="s">
        <v>16</v>
      </c>
      <c r="G7585" t="s">
        <v>139</v>
      </c>
      <c r="H7585" t="s">
        <v>186</v>
      </c>
      <c r="I7585" t="s">
        <v>186</v>
      </c>
      <c r="J7585" t="s">
        <v>186</v>
      </c>
      <c r="K7585" t="s">
        <v>84</v>
      </c>
      <c r="L7585" t="s">
        <v>39</v>
      </c>
      <c r="M7585" t="s">
        <v>95</v>
      </c>
      <c r="N7585" s="23">
        <v>44063</v>
      </c>
      <c r="O7585">
        <v>8</v>
      </c>
      <c r="P7585">
        <v>2020</v>
      </c>
      <c r="Q7585" t="s">
        <v>117</v>
      </c>
      <c r="R7585">
        <v>181</v>
      </c>
      <c r="S7585" s="46">
        <v>44064.021547685188</v>
      </c>
      <c r="T7585" t="s">
        <v>118</v>
      </c>
    </row>
    <row r="7586" spans="1:20" x14ac:dyDescent="0.3">
      <c r="A7586">
        <v>9945815</v>
      </c>
      <c r="B7586" t="s">
        <v>80</v>
      </c>
      <c r="C7586">
        <v>1678180</v>
      </c>
      <c r="D7586" t="s">
        <v>80</v>
      </c>
      <c r="E7586" t="s">
        <v>151</v>
      </c>
      <c r="F7586" t="s">
        <v>16</v>
      </c>
      <c r="G7586" t="s">
        <v>152</v>
      </c>
      <c r="H7586" t="s">
        <v>173</v>
      </c>
      <c r="I7586" t="s">
        <v>174</v>
      </c>
      <c r="J7586" t="s">
        <v>175</v>
      </c>
      <c r="K7586" t="s">
        <v>80</v>
      </c>
      <c r="L7586" t="s">
        <v>39</v>
      </c>
      <c r="M7586" t="s">
        <v>95</v>
      </c>
      <c r="N7586" s="23">
        <v>44063</v>
      </c>
      <c r="O7586">
        <v>8</v>
      </c>
      <c r="P7586">
        <v>2020</v>
      </c>
      <c r="Q7586" t="s">
        <v>117</v>
      </c>
      <c r="R7586">
        <v>181</v>
      </c>
      <c r="S7586" s="46">
        <v>44064.134391782405</v>
      </c>
      <c r="T7586" t="s">
        <v>118</v>
      </c>
    </row>
    <row r="7587" spans="1:20" x14ac:dyDescent="0.3">
      <c r="A7587">
        <v>9947517</v>
      </c>
      <c r="B7587" t="s">
        <v>80</v>
      </c>
      <c r="C7587">
        <v>1679852</v>
      </c>
      <c r="D7587" t="s">
        <v>80</v>
      </c>
      <c r="E7587" t="s">
        <v>54</v>
      </c>
      <c r="F7587" t="s">
        <v>16</v>
      </c>
      <c r="G7587" t="s">
        <v>121</v>
      </c>
      <c r="H7587" t="s">
        <v>173</v>
      </c>
      <c r="I7587" t="s">
        <v>174</v>
      </c>
      <c r="J7587" t="s">
        <v>175</v>
      </c>
      <c r="K7587" t="s">
        <v>80</v>
      </c>
      <c r="L7587" t="s">
        <v>39</v>
      </c>
      <c r="M7587" t="s">
        <v>95</v>
      </c>
      <c r="N7587" s="23">
        <v>44064</v>
      </c>
      <c r="O7587">
        <v>8</v>
      </c>
      <c r="P7587">
        <v>2020</v>
      </c>
      <c r="Q7587" t="s">
        <v>117</v>
      </c>
      <c r="R7587">
        <v>181</v>
      </c>
      <c r="S7587" s="46">
        <v>44064.457607407407</v>
      </c>
      <c r="T7587" t="s">
        <v>118</v>
      </c>
    </row>
    <row r="7588" spans="1:20" x14ac:dyDescent="0.3">
      <c r="A7588">
        <v>21708674</v>
      </c>
      <c r="B7588" t="s">
        <v>80</v>
      </c>
      <c r="C7588">
        <v>1676257</v>
      </c>
      <c r="D7588" t="s">
        <v>80</v>
      </c>
      <c r="E7588">
        <v>966</v>
      </c>
      <c r="F7588">
        <v>966</v>
      </c>
      <c r="G7588" t="s">
        <v>130</v>
      </c>
      <c r="H7588" t="s">
        <v>173</v>
      </c>
      <c r="I7588" t="s">
        <v>174</v>
      </c>
      <c r="J7588" t="s">
        <v>175</v>
      </c>
      <c r="K7588" t="s">
        <v>80</v>
      </c>
      <c r="L7588" t="s">
        <v>39</v>
      </c>
      <c r="M7588" t="s">
        <v>95</v>
      </c>
      <c r="N7588" s="23">
        <v>44063</v>
      </c>
      <c r="O7588">
        <v>8</v>
      </c>
      <c r="P7588">
        <v>2020</v>
      </c>
      <c r="Q7588" t="s">
        <v>117</v>
      </c>
      <c r="R7588">
        <v>181</v>
      </c>
      <c r="S7588" s="46">
        <v>44064.085096064817</v>
      </c>
      <c r="T7588" t="s">
        <v>118</v>
      </c>
    </row>
    <row r="7589" spans="1:20" x14ac:dyDescent="0.3">
      <c r="A7589">
        <v>9945331</v>
      </c>
      <c r="B7589" t="s">
        <v>74</v>
      </c>
      <c r="C7589">
        <v>1678080</v>
      </c>
      <c r="D7589" t="s">
        <v>110</v>
      </c>
      <c r="E7589" t="s">
        <v>159</v>
      </c>
      <c r="F7589" t="s">
        <v>16</v>
      </c>
      <c r="G7589" t="s">
        <v>160</v>
      </c>
      <c r="H7589" t="s">
        <v>186</v>
      </c>
      <c r="I7589" t="s">
        <v>186</v>
      </c>
      <c r="J7589" t="s">
        <v>186</v>
      </c>
      <c r="K7589" t="s">
        <v>84</v>
      </c>
      <c r="L7589" t="s">
        <v>39</v>
      </c>
      <c r="M7589" t="s">
        <v>95</v>
      </c>
      <c r="N7589" s="23">
        <v>44063</v>
      </c>
      <c r="O7589">
        <v>8</v>
      </c>
      <c r="P7589">
        <v>2020</v>
      </c>
      <c r="Q7589" t="s">
        <v>117</v>
      </c>
      <c r="R7589">
        <v>181</v>
      </c>
      <c r="S7589" s="46">
        <v>44064.132768171294</v>
      </c>
      <c r="T7589" t="s">
        <v>118</v>
      </c>
    </row>
    <row r="7590" spans="1:20" x14ac:dyDescent="0.3">
      <c r="A7590">
        <v>9942888</v>
      </c>
      <c r="B7590" t="s">
        <v>80</v>
      </c>
      <c r="C7590">
        <v>1676308</v>
      </c>
      <c r="D7590" t="s">
        <v>80</v>
      </c>
      <c r="E7590">
        <v>820</v>
      </c>
      <c r="F7590">
        <v>820</v>
      </c>
      <c r="G7590" t="s">
        <v>129</v>
      </c>
      <c r="H7590" t="s">
        <v>173</v>
      </c>
      <c r="I7590" t="s">
        <v>174</v>
      </c>
      <c r="J7590" t="s">
        <v>175</v>
      </c>
      <c r="K7590" t="s">
        <v>80</v>
      </c>
      <c r="L7590" t="s">
        <v>39</v>
      </c>
      <c r="M7590" t="s">
        <v>85</v>
      </c>
      <c r="N7590" s="23">
        <v>44063</v>
      </c>
      <c r="O7590">
        <v>8</v>
      </c>
      <c r="P7590">
        <v>2020</v>
      </c>
      <c r="Q7590" t="s">
        <v>117</v>
      </c>
      <c r="R7590">
        <v>181</v>
      </c>
      <c r="S7590" s="46">
        <v>44064.057010648146</v>
      </c>
      <c r="T7590" t="s">
        <v>118</v>
      </c>
    </row>
    <row r="7591" spans="1:20" x14ac:dyDescent="0.3">
      <c r="A7591">
        <v>9942681</v>
      </c>
      <c r="B7591" t="s">
        <v>74</v>
      </c>
      <c r="C7591">
        <v>1676357</v>
      </c>
      <c r="D7591" t="s">
        <v>110</v>
      </c>
      <c r="E7591">
        <v>820</v>
      </c>
      <c r="F7591">
        <v>820</v>
      </c>
      <c r="G7591" t="s">
        <v>129</v>
      </c>
      <c r="H7591" t="s">
        <v>208</v>
      </c>
      <c r="I7591" t="s">
        <v>208</v>
      </c>
      <c r="J7591" t="s">
        <v>208</v>
      </c>
      <c r="K7591" t="s">
        <v>84</v>
      </c>
      <c r="L7591" t="s">
        <v>39</v>
      </c>
      <c r="M7591" t="s">
        <v>85</v>
      </c>
      <c r="N7591" s="23">
        <v>44063</v>
      </c>
      <c r="O7591">
        <v>8</v>
      </c>
      <c r="P7591">
        <v>2020</v>
      </c>
      <c r="Q7591" t="s">
        <v>117</v>
      </c>
      <c r="R7591">
        <v>181</v>
      </c>
      <c r="S7591" s="46">
        <v>44064.056684722222</v>
      </c>
      <c r="T7591" t="s">
        <v>118</v>
      </c>
    </row>
    <row r="7592" spans="1:20" x14ac:dyDescent="0.3">
      <c r="A7592">
        <v>9944902</v>
      </c>
      <c r="B7592" t="s">
        <v>80</v>
      </c>
      <c r="C7592">
        <v>1677980</v>
      </c>
      <c r="D7592" t="s">
        <v>80</v>
      </c>
      <c r="E7592">
        <v>820</v>
      </c>
      <c r="F7592">
        <v>820</v>
      </c>
      <c r="G7592" t="s">
        <v>129</v>
      </c>
      <c r="H7592" t="s">
        <v>173</v>
      </c>
      <c r="I7592" t="s">
        <v>174</v>
      </c>
      <c r="J7592" t="s">
        <v>175</v>
      </c>
      <c r="K7592" t="s">
        <v>80</v>
      </c>
      <c r="L7592" t="s">
        <v>39</v>
      </c>
      <c r="M7592" t="s">
        <v>85</v>
      </c>
      <c r="N7592" s="23">
        <v>44063</v>
      </c>
      <c r="O7592">
        <v>8</v>
      </c>
      <c r="P7592">
        <v>2020</v>
      </c>
      <c r="Q7592" t="s">
        <v>117</v>
      </c>
      <c r="R7592">
        <v>181</v>
      </c>
      <c r="S7592" s="46">
        <v>44064.094209027775</v>
      </c>
      <c r="T7592" t="s">
        <v>118</v>
      </c>
    </row>
    <row r="7593" spans="1:20" x14ac:dyDescent="0.3">
      <c r="A7593">
        <v>9939931</v>
      </c>
      <c r="B7593" t="s">
        <v>80</v>
      </c>
      <c r="C7593">
        <v>1671062</v>
      </c>
      <c r="D7593" t="s">
        <v>80</v>
      </c>
      <c r="E7593">
        <v>820</v>
      </c>
      <c r="F7593">
        <v>820</v>
      </c>
      <c r="G7593" t="s">
        <v>129</v>
      </c>
      <c r="H7593" t="s">
        <v>173</v>
      </c>
      <c r="I7593" t="s">
        <v>174</v>
      </c>
      <c r="J7593" t="s">
        <v>175</v>
      </c>
      <c r="K7593" t="s">
        <v>80</v>
      </c>
      <c r="L7593" t="s">
        <v>39</v>
      </c>
      <c r="M7593" t="s">
        <v>85</v>
      </c>
      <c r="N7593" s="23">
        <v>44063</v>
      </c>
      <c r="O7593">
        <v>8</v>
      </c>
      <c r="P7593">
        <v>2020</v>
      </c>
      <c r="Q7593" t="s">
        <v>117</v>
      </c>
      <c r="R7593">
        <v>181</v>
      </c>
      <c r="S7593" s="46">
        <v>44063.859190277777</v>
      </c>
      <c r="T7593" t="s">
        <v>118</v>
      </c>
    </row>
    <row r="7594" spans="1:20" x14ac:dyDescent="0.3">
      <c r="A7594">
        <v>21704839</v>
      </c>
      <c r="B7594" t="s">
        <v>80</v>
      </c>
      <c r="C7594">
        <v>1672983</v>
      </c>
      <c r="D7594" t="s">
        <v>80</v>
      </c>
      <c r="E7594" t="s">
        <v>69</v>
      </c>
      <c r="F7594" t="s">
        <v>69</v>
      </c>
      <c r="G7594" t="s">
        <v>148</v>
      </c>
      <c r="H7594" t="s">
        <v>196</v>
      </c>
      <c r="I7594" t="s">
        <v>197</v>
      </c>
      <c r="J7594" t="s">
        <v>198</v>
      </c>
      <c r="K7594" t="s">
        <v>80</v>
      </c>
      <c r="L7594" t="s">
        <v>39</v>
      </c>
      <c r="M7594" t="s">
        <v>95</v>
      </c>
      <c r="N7594" s="23">
        <v>44063</v>
      </c>
      <c r="O7594">
        <v>8</v>
      </c>
      <c r="P7594">
        <v>2020</v>
      </c>
      <c r="Q7594" t="s">
        <v>117</v>
      </c>
      <c r="R7594">
        <v>181</v>
      </c>
      <c r="S7594" s="46">
        <v>44064.011113541666</v>
      </c>
      <c r="T7594" t="s">
        <v>118</v>
      </c>
    </row>
    <row r="7595" spans="1:20" x14ac:dyDescent="0.3">
      <c r="A7595">
        <v>9941659</v>
      </c>
      <c r="B7595" t="s">
        <v>80</v>
      </c>
      <c r="C7595">
        <v>1672413</v>
      </c>
      <c r="D7595" t="s">
        <v>80</v>
      </c>
      <c r="E7595" t="s">
        <v>159</v>
      </c>
      <c r="F7595" t="s">
        <v>16</v>
      </c>
      <c r="G7595" t="s">
        <v>167</v>
      </c>
      <c r="H7595" t="s">
        <v>173</v>
      </c>
      <c r="I7595" t="s">
        <v>174</v>
      </c>
      <c r="J7595" t="s">
        <v>175</v>
      </c>
      <c r="K7595" t="s">
        <v>80</v>
      </c>
      <c r="L7595" t="s">
        <v>39</v>
      </c>
      <c r="M7595" t="s">
        <v>95</v>
      </c>
      <c r="N7595" s="23">
        <v>44063</v>
      </c>
      <c r="O7595">
        <v>8</v>
      </c>
      <c r="P7595">
        <v>2020</v>
      </c>
      <c r="Q7595" t="s">
        <v>117</v>
      </c>
      <c r="R7595">
        <v>181</v>
      </c>
      <c r="S7595" s="46">
        <v>44063.940062384259</v>
      </c>
      <c r="T7595" t="s">
        <v>118</v>
      </c>
    </row>
    <row r="7596" spans="1:20" x14ac:dyDescent="0.3">
      <c r="A7596">
        <v>9938933</v>
      </c>
      <c r="B7596" t="s">
        <v>80</v>
      </c>
      <c r="C7596">
        <v>1669356</v>
      </c>
      <c r="D7596" t="s">
        <v>80</v>
      </c>
      <c r="E7596" t="s">
        <v>69</v>
      </c>
      <c r="F7596" t="s">
        <v>69</v>
      </c>
      <c r="G7596" t="s">
        <v>148</v>
      </c>
      <c r="H7596" t="s">
        <v>173</v>
      </c>
      <c r="I7596" t="s">
        <v>174</v>
      </c>
      <c r="J7596" t="s">
        <v>175</v>
      </c>
      <c r="K7596" t="s">
        <v>80</v>
      </c>
      <c r="L7596" t="s">
        <v>39</v>
      </c>
      <c r="M7596" t="s">
        <v>95</v>
      </c>
      <c r="N7596" s="23">
        <v>44063</v>
      </c>
      <c r="O7596">
        <v>8</v>
      </c>
      <c r="P7596">
        <v>2020</v>
      </c>
      <c r="Q7596" t="s">
        <v>117</v>
      </c>
      <c r="R7596">
        <v>181</v>
      </c>
      <c r="S7596" s="46">
        <v>44063.893402314818</v>
      </c>
      <c r="T7596" t="s">
        <v>118</v>
      </c>
    </row>
    <row r="7597" spans="1:20" x14ac:dyDescent="0.3">
      <c r="A7597">
        <v>9941720</v>
      </c>
      <c r="B7597" t="s">
        <v>74</v>
      </c>
      <c r="C7597">
        <v>1675021</v>
      </c>
      <c r="D7597" t="s">
        <v>110</v>
      </c>
      <c r="E7597">
        <v>4138</v>
      </c>
      <c r="F7597">
        <v>4138</v>
      </c>
      <c r="G7597" t="s">
        <v>119</v>
      </c>
      <c r="H7597" t="s">
        <v>179</v>
      </c>
      <c r="I7597" t="s">
        <v>174</v>
      </c>
      <c r="J7597" t="s">
        <v>175</v>
      </c>
      <c r="K7597" t="s">
        <v>180</v>
      </c>
      <c r="L7597" t="s">
        <v>181</v>
      </c>
      <c r="M7597" t="s">
        <v>95</v>
      </c>
      <c r="N7597" s="23">
        <v>44063</v>
      </c>
      <c r="O7597">
        <v>8</v>
      </c>
      <c r="P7597">
        <v>2020</v>
      </c>
      <c r="Q7597" t="s">
        <v>117</v>
      </c>
      <c r="R7597">
        <v>181</v>
      </c>
      <c r="S7597" s="46">
        <v>44064.029245254627</v>
      </c>
      <c r="T7597" t="s">
        <v>142</v>
      </c>
    </row>
    <row r="7598" spans="1:20" x14ac:dyDescent="0.3">
      <c r="A7598">
        <v>9937513</v>
      </c>
      <c r="B7598" t="s">
        <v>80</v>
      </c>
      <c r="C7598">
        <v>1666748</v>
      </c>
      <c r="D7598" t="s">
        <v>80</v>
      </c>
      <c r="E7598" t="s">
        <v>12</v>
      </c>
      <c r="F7598" t="s">
        <v>12</v>
      </c>
      <c r="G7598" t="s">
        <v>116</v>
      </c>
      <c r="H7598" t="s">
        <v>173</v>
      </c>
      <c r="I7598" t="s">
        <v>174</v>
      </c>
      <c r="J7598" t="s">
        <v>175</v>
      </c>
      <c r="K7598" t="s">
        <v>80</v>
      </c>
      <c r="L7598" t="s">
        <v>39</v>
      </c>
      <c r="M7598" t="s">
        <v>85</v>
      </c>
      <c r="N7598" s="23">
        <v>44063</v>
      </c>
      <c r="O7598">
        <v>8</v>
      </c>
      <c r="P7598">
        <v>2020</v>
      </c>
      <c r="Q7598" t="s">
        <v>117</v>
      </c>
      <c r="R7598">
        <v>180</v>
      </c>
      <c r="S7598" s="46">
        <v>44063.51956886574</v>
      </c>
      <c r="T7598" t="s">
        <v>118</v>
      </c>
    </row>
    <row r="7599" spans="1:20" x14ac:dyDescent="0.3">
      <c r="A7599">
        <v>9939117</v>
      </c>
      <c r="B7599" t="s">
        <v>74</v>
      </c>
      <c r="C7599">
        <v>1670375</v>
      </c>
      <c r="D7599" t="s">
        <v>109</v>
      </c>
      <c r="E7599">
        <v>4142</v>
      </c>
      <c r="F7599" t="s">
        <v>16</v>
      </c>
      <c r="G7599" t="s">
        <v>145</v>
      </c>
      <c r="H7599" t="s">
        <v>179</v>
      </c>
      <c r="I7599" t="s">
        <v>174</v>
      </c>
      <c r="J7599" t="s">
        <v>175</v>
      </c>
      <c r="K7599" t="s">
        <v>180</v>
      </c>
      <c r="L7599" t="s">
        <v>181</v>
      </c>
      <c r="M7599" t="s">
        <v>95</v>
      </c>
      <c r="N7599" s="23">
        <v>44063</v>
      </c>
      <c r="O7599">
        <v>8</v>
      </c>
      <c r="P7599">
        <v>2020</v>
      </c>
      <c r="Q7599" t="s">
        <v>117</v>
      </c>
      <c r="R7599">
        <v>181</v>
      </c>
      <c r="S7599" s="46">
        <v>44063.733536805557</v>
      </c>
      <c r="T7599" t="s">
        <v>118</v>
      </c>
    </row>
    <row r="7600" spans="1:20" x14ac:dyDescent="0.3">
      <c r="A7600">
        <v>9946485</v>
      </c>
      <c r="B7600" t="s">
        <v>74</v>
      </c>
      <c r="C7600">
        <v>1678416</v>
      </c>
      <c r="D7600" t="s">
        <v>110</v>
      </c>
      <c r="E7600">
        <v>820</v>
      </c>
      <c r="F7600">
        <v>820</v>
      </c>
      <c r="G7600" t="s">
        <v>129</v>
      </c>
      <c r="H7600" t="s">
        <v>101</v>
      </c>
      <c r="I7600" t="s">
        <v>101</v>
      </c>
      <c r="J7600" t="s">
        <v>101</v>
      </c>
      <c r="K7600" t="s">
        <v>84</v>
      </c>
      <c r="L7600" t="s">
        <v>39</v>
      </c>
      <c r="M7600" t="s">
        <v>85</v>
      </c>
      <c r="N7600" s="23">
        <v>44063</v>
      </c>
      <c r="O7600">
        <v>8</v>
      </c>
      <c r="P7600">
        <v>2020</v>
      </c>
      <c r="Q7600" t="s">
        <v>117</v>
      </c>
      <c r="R7600">
        <v>181</v>
      </c>
      <c r="S7600" s="46">
        <v>44064.146807754631</v>
      </c>
      <c r="T7600" t="s">
        <v>118</v>
      </c>
    </row>
    <row r="7601" spans="1:20" x14ac:dyDescent="0.3">
      <c r="A7601">
        <v>9931012</v>
      </c>
      <c r="B7601" t="s">
        <v>80</v>
      </c>
      <c r="C7601">
        <v>1667318</v>
      </c>
      <c r="D7601" t="s">
        <v>80</v>
      </c>
      <c r="E7601">
        <v>4138</v>
      </c>
      <c r="F7601">
        <v>4138</v>
      </c>
      <c r="G7601" t="s">
        <v>119</v>
      </c>
      <c r="H7601" t="s">
        <v>173</v>
      </c>
      <c r="I7601" t="s">
        <v>174</v>
      </c>
      <c r="J7601" t="s">
        <v>175</v>
      </c>
      <c r="K7601" t="s">
        <v>80</v>
      </c>
      <c r="L7601" t="s">
        <v>39</v>
      </c>
      <c r="M7601" t="s">
        <v>95</v>
      </c>
      <c r="N7601" s="23">
        <v>44063</v>
      </c>
      <c r="O7601">
        <v>8</v>
      </c>
      <c r="P7601">
        <v>2020</v>
      </c>
      <c r="Q7601" t="s">
        <v>117</v>
      </c>
      <c r="R7601">
        <v>180</v>
      </c>
      <c r="S7601" s="46">
        <v>44063.498608449074</v>
      </c>
      <c r="T7601" t="s">
        <v>133</v>
      </c>
    </row>
    <row r="7602" spans="1:20" x14ac:dyDescent="0.3">
      <c r="A7602">
        <v>21701626</v>
      </c>
      <c r="B7602" t="s">
        <v>74</v>
      </c>
      <c r="C7602">
        <v>1668569</v>
      </c>
      <c r="D7602" t="s">
        <v>115</v>
      </c>
      <c r="E7602" t="s">
        <v>12</v>
      </c>
      <c r="F7602" t="s">
        <v>12</v>
      </c>
      <c r="G7602" t="s">
        <v>116</v>
      </c>
      <c r="H7602" t="s">
        <v>93</v>
      </c>
      <c r="I7602" t="s">
        <v>93</v>
      </c>
      <c r="J7602" t="s">
        <v>93</v>
      </c>
      <c r="K7602" t="s">
        <v>84</v>
      </c>
      <c r="L7602" t="s">
        <v>39</v>
      </c>
      <c r="M7602" t="s">
        <v>85</v>
      </c>
      <c r="N7602" s="23">
        <v>44063</v>
      </c>
      <c r="O7602">
        <v>8</v>
      </c>
      <c r="P7602">
        <v>2020</v>
      </c>
      <c r="Q7602" t="s">
        <v>117</v>
      </c>
      <c r="R7602">
        <v>181</v>
      </c>
      <c r="S7602" s="46">
        <v>44063.674944907405</v>
      </c>
      <c r="T7602" t="s">
        <v>118</v>
      </c>
    </row>
    <row r="7603" spans="1:20" x14ac:dyDescent="0.3">
      <c r="A7603">
        <v>9939735</v>
      </c>
      <c r="B7603" t="s">
        <v>74</v>
      </c>
      <c r="C7603">
        <v>1669239</v>
      </c>
      <c r="D7603" t="s">
        <v>110</v>
      </c>
      <c r="E7603" t="s">
        <v>55</v>
      </c>
      <c r="F7603" t="s">
        <v>16</v>
      </c>
      <c r="G7603" t="s">
        <v>137</v>
      </c>
      <c r="H7603" t="s">
        <v>186</v>
      </c>
      <c r="I7603" t="s">
        <v>186</v>
      </c>
      <c r="J7603" t="s">
        <v>186</v>
      </c>
      <c r="K7603" t="s">
        <v>84</v>
      </c>
      <c r="L7603" t="s">
        <v>39</v>
      </c>
      <c r="M7603" t="s">
        <v>95</v>
      </c>
      <c r="N7603" s="23">
        <v>44063</v>
      </c>
      <c r="O7603">
        <v>8</v>
      </c>
      <c r="P7603">
        <v>2020</v>
      </c>
      <c r="Q7603" t="s">
        <v>117</v>
      </c>
      <c r="R7603">
        <v>181</v>
      </c>
      <c r="S7603" s="46">
        <v>44063.705289583333</v>
      </c>
      <c r="T7603" t="s">
        <v>118</v>
      </c>
    </row>
    <row r="7604" spans="1:20" x14ac:dyDescent="0.3">
      <c r="A7604">
        <v>9943894</v>
      </c>
      <c r="B7604" t="s">
        <v>80</v>
      </c>
      <c r="C7604">
        <v>1675808</v>
      </c>
      <c r="D7604" t="s">
        <v>80</v>
      </c>
      <c r="E7604" t="s">
        <v>122</v>
      </c>
      <c r="F7604" t="s">
        <v>16</v>
      </c>
      <c r="G7604" t="s">
        <v>123</v>
      </c>
      <c r="H7604" t="s">
        <v>173</v>
      </c>
      <c r="I7604" t="s">
        <v>174</v>
      </c>
      <c r="J7604" t="s">
        <v>175</v>
      </c>
      <c r="K7604" t="s">
        <v>80</v>
      </c>
      <c r="L7604" t="s">
        <v>39</v>
      </c>
      <c r="M7604" t="s">
        <v>95</v>
      </c>
      <c r="N7604" s="23">
        <v>44063</v>
      </c>
      <c r="O7604">
        <v>8</v>
      </c>
      <c r="P7604">
        <v>2020</v>
      </c>
      <c r="Q7604" t="s">
        <v>117</v>
      </c>
      <c r="R7604">
        <v>181</v>
      </c>
      <c r="S7604" s="46">
        <v>44064.046739699072</v>
      </c>
      <c r="T7604" t="s">
        <v>118</v>
      </c>
    </row>
    <row r="7605" spans="1:20" x14ac:dyDescent="0.3">
      <c r="A7605">
        <v>21702636</v>
      </c>
      <c r="B7605" t="s">
        <v>74</v>
      </c>
      <c r="C7605">
        <v>1670071</v>
      </c>
      <c r="D7605" t="s">
        <v>110</v>
      </c>
      <c r="E7605" t="s">
        <v>55</v>
      </c>
      <c r="F7605" t="s">
        <v>16</v>
      </c>
      <c r="G7605" t="s">
        <v>137</v>
      </c>
      <c r="H7605" t="s">
        <v>186</v>
      </c>
      <c r="I7605" t="s">
        <v>186</v>
      </c>
      <c r="J7605" t="s">
        <v>186</v>
      </c>
      <c r="K7605" t="s">
        <v>84</v>
      </c>
      <c r="L7605" t="s">
        <v>39</v>
      </c>
      <c r="M7605" t="s">
        <v>95</v>
      </c>
      <c r="N7605" s="23">
        <v>44063</v>
      </c>
      <c r="O7605">
        <v>8</v>
      </c>
      <c r="P7605">
        <v>2020</v>
      </c>
      <c r="Q7605" t="s">
        <v>117</v>
      </c>
      <c r="R7605">
        <v>181</v>
      </c>
      <c r="S7605" s="46">
        <v>44063.757515625002</v>
      </c>
      <c r="T7605" t="s">
        <v>118</v>
      </c>
    </row>
    <row r="7606" spans="1:20" x14ac:dyDescent="0.3">
      <c r="A7606">
        <v>21707885</v>
      </c>
      <c r="B7606" t="s">
        <v>80</v>
      </c>
      <c r="C7606">
        <v>1675169</v>
      </c>
      <c r="D7606" t="s">
        <v>80</v>
      </c>
      <c r="E7606" t="s">
        <v>265</v>
      </c>
      <c r="F7606" t="s">
        <v>16</v>
      </c>
      <c r="G7606" t="s">
        <v>266</v>
      </c>
      <c r="H7606" t="s">
        <v>173</v>
      </c>
      <c r="I7606" t="s">
        <v>174</v>
      </c>
      <c r="J7606" t="s">
        <v>175</v>
      </c>
      <c r="K7606" t="s">
        <v>80</v>
      </c>
      <c r="L7606" t="s">
        <v>39</v>
      </c>
      <c r="M7606" t="s">
        <v>95</v>
      </c>
      <c r="N7606" s="23">
        <v>44063</v>
      </c>
      <c r="O7606">
        <v>8</v>
      </c>
      <c r="P7606">
        <v>2020</v>
      </c>
      <c r="Q7606" t="s">
        <v>117</v>
      </c>
      <c r="R7606">
        <v>181</v>
      </c>
      <c r="S7606" s="46">
        <v>44064.074998611111</v>
      </c>
      <c r="T7606" t="s">
        <v>118</v>
      </c>
    </row>
    <row r="7607" spans="1:20" x14ac:dyDescent="0.3">
      <c r="A7607">
        <v>21708594</v>
      </c>
      <c r="B7607" t="s">
        <v>74</v>
      </c>
      <c r="C7607">
        <v>1676841</v>
      </c>
      <c r="D7607" t="s">
        <v>110</v>
      </c>
      <c r="E7607" t="s">
        <v>24</v>
      </c>
      <c r="F7607" t="s">
        <v>24</v>
      </c>
      <c r="G7607" t="s">
        <v>124</v>
      </c>
      <c r="H7607" t="s">
        <v>189</v>
      </c>
      <c r="I7607" t="s">
        <v>189</v>
      </c>
      <c r="J7607" t="s">
        <v>189</v>
      </c>
      <c r="K7607" t="s">
        <v>84</v>
      </c>
      <c r="L7607" t="s">
        <v>39</v>
      </c>
      <c r="M7607" t="s">
        <v>85</v>
      </c>
      <c r="N7607" s="23">
        <v>44063</v>
      </c>
      <c r="O7607">
        <v>8</v>
      </c>
      <c r="P7607">
        <v>2020</v>
      </c>
      <c r="Q7607" t="s">
        <v>117</v>
      </c>
      <c r="R7607">
        <v>181</v>
      </c>
      <c r="S7607" s="46">
        <v>44064.069084953706</v>
      </c>
      <c r="T7607" t="s">
        <v>118</v>
      </c>
    </row>
    <row r="7608" spans="1:20" x14ac:dyDescent="0.3">
      <c r="A7608">
        <v>9941790</v>
      </c>
      <c r="B7608" t="s">
        <v>80</v>
      </c>
      <c r="C7608">
        <v>1675126</v>
      </c>
      <c r="D7608" t="s">
        <v>80</v>
      </c>
      <c r="E7608" t="s">
        <v>54</v>
      </c>
      <c r="F7608" t="s">
        <v>16</v>
      </c>
      <c r="G7608" t="s">
        <v>121</v>
      </c>
      <c r="H7608" t="s">
        <v>173</v>
      </c>
      <c r="I7608" t="s">
        <v>174</v>
      </c>
      <c r="J7608" t="s">
        <v>175</v>
      </c>
      <c r="K7608" t="s">
        <v>80</v>
      </c>
      <c r="L7608" t="s">
        <v>39</v>
      </c>
      <c r="M7608" t="s">
        <v>95</v>
      </c>
      <c r="N7608" s="23">
        <v>44063</v>
      </c>
      <c r="O7608">
        <v>8</v>
      </c>
      <c r="P7608">
        <v>2020</v>
      </c>
      <c r="Q7608" t="s">
        <v>117</v>
      </c>
      <c r="R7608">
        <v>181</v>
      </c>
      <c r="S7608" s="46">
        <v>44064.062131250001</v>
      </c>
      <c r="T7608" t="s">
        <v>118</v>
      </c>
    </row>
    <row r="7609" spans="1:20" x14ac:dyDescent="0.3">
      <c r="A7609">
        <v>9943081</v>
      </c>
      <c r="B7609" t="s">
        <v>74</v>
      </c>
      <c r="C7609">
        <v>1675369</v>
      </c>
      <c r="D7609" t="s">
        <v>110</v>
      </c>
      <c r="E7609">
        <v>820</v>
      </c>
      <c r="F7609">
        <v>820</v>
      </c>
      <c r="G7609" t="s">
        <v>129</v>
      </c>
      <c r="H7609" t="s">
        <v>101</v>
      </c>
      <c r="I7609" t="s">
        <v>101</v>
      </c>
      <c r="J7609" t="s">
        <v>101</v>
      </c>
      <c r="K7609" t="s">
        <v>84</v>
      </c>
      <c r="L7609" t="s">
        <v>39</v>
      </c>
      <c r="M7609" t="s">
        <v>85</v>
      </c>
      <c r="N7609" s="23">
        <v>44063</v>
      </c>
      <c r="O7609">
        <v>8</v>
      </c>
      <c r="P7609">
        <v>2020</v>
      </c>
      <c r="Q7609" t="s">
        <v>117</v>
      </c>
      <c r="R7609">
        <v>181</v>
      </c>
      <c r="S7609" s="46">
        <v>44064.047063078702</v>
      </c>
      <c r="T7609" t="s">
        <v>118</v>
      </c>
    </row>
    <row r="7610" spans="1:20" x14ac:dyDescent="0.3">
      <c r="A7610">
        <v>9943553</v>
      </c>
      <c r="B7610" t="s">
        <v>80</v>
      </c>
      <c r="C7610">
        <v>1677041</v>
      </c>
      <c r="D7610" t="s">
        <v>80</v>
      </c>
      <c r="E7610" t="s">
        <v>159</v>
      </c>
      <c r="F7610" t="s">
        <v>16</v>
      </c>
      <c r="G7610" t="s">
        <v>167</v>
      </c>
      <c r="H7610" t="s">
        <v>173</v>
      </c>
      <c r="I7610" t="s">
        <v>174</v>
      </c>
      <c r="J7610" t="s">
        <v>175</v>
      </c>
      <c r="K7610" t="s">
        <v>80</v>
      </c>
      <c r="L7610" t="s">
        <v>39</v>
      </c>
      <c r="M7610" t="s">
        <v>95</v>
      </c>
      <c r="N7610" s="23">
        <v>44063</v>
      </c>
      <c r="O7610">
        <v>8</v>
      </c>
      <c r="P7610">
        <v>2020</v>
      </c>
      <c r="Q7610" t="s">
        <v>117</v>
      </c>
      <c r="R7610">
        <v>181</v>
      </c>
      <c r="S7610" s="46">
        <v>44064.072951388887</v>
      </c>
      <c r="T7610" t="s">
        <v>118</v>
      </c>
    </row>
    <row r="7611" spans="1:20" x14ac:dyDescent="0.3">
      <c r="A7611">
        <v>9941706</v>
      </c>
      <c r="B7611" t="s">
        <v>80</v>
      </c>
      <c r="C7611">
        <v>1673011</v>
      </c>
      <c r="D7611" t="s">
        <v>80</v>
      </c>
      <c r="E7611">
        <v>820</v>
      </c>
      <c r="F7611">
        <v>820</v>
      </c>
      <c r="G7611" t="s">
        <v>129</v>
      </c>
      <c r="H7611" t="s">
        <v>202</v>
      </c>
      <c r="I7611" t="s">
        <v>203</v>
      </c>
      <c r="J7611" t="s">
        <v>204</v>
      </c>
      <c r="K7611" t="s">
        <v>80</v>
      </c>
      <c r="L7611" t="s">
        <v>39</v>
      </c>
      <c r="M7611" t="s">
        <v>85</v>
      </c>
      <c r="N7611" s="23">
        <v>44063</v>
      </c>
      <c r="O7611">
        <v>8</v>
      </c>
      <c r="P7611">
        <v>2020</v>
      </c>
      <c r="Q7611" t="s">
        <v>117</v>
      </c>
      <c r="R7611">
        <v>181</v>
      </c>
      <c r="S7611" s="46">
        <v>44063.964309606483</v>
      </c>
      <c r="T7611" t="s">
        <v>118</v>
      </c>
    </row>
    <row r="7612" spans="1:20" x14ac:dyDescent="0.3">
      <c r="A7612">
        <v>339386</v>
      </c>
      <c r="B7612" t="s">
        <v>74</v>
      </c>
      <c r="C7612">
        <v>1668242</v>
      </c>
      <c r="D7612" t="s">
        <v>110</v>
      </c>
      <c r="E7612" t="s">
        <v>55</v>
      </c>
      <c r="F7612" t="s">
        <v>16</v>
      </c>
      <c r="G7612" t="s">
        <v>137</v>
      </c>
      <c r="H7612" t="s">
        <v>186</v>
      </c>
      <c r="I7612" t="s">
        <v>186</v>
      </c>
      <c r="J7612" t="s">
        <v>186</v>
      </c>
      <c r="K7612" t="s">
        <v>84</v>
      </c>
      <c r="L7612" t="s">
        <v>39</v>
      </c>
      <c r="M7612" t="s">
        <v>95</v>
      </c>
      <c r="N7612" s="23">
        <v>44063</v>
      </c>
      <c r="O7612">
        <v>8</v>
      </c>
      <c r="P7612">
        <v>2020</v>
      </c>
      <c r="Q7612" t="s">
        <v>117</v>
      </c>
      <c r="R7612">
        <v>181</v>
      </c>
      <c r="S7612" s="46">
        <v>44063.640613773146</v>
      </c>
      <c r="T7612" t="s">
        <v>118</v>
      </c>
    </row>
    <row r="7613" spans="1:20" x14ac:dyDescent="0.3">
      <c r="A7613">
        <v>9926644</v>
      </c>
      <c r="B7613" t="s">
        <v>80</v>
      </c>
      <c r="C7613">
        <v>1667481</v>
      </c>
      <c r="D7613" t="s">
        <v>80</v>
      </c>
      <c r="E7613" t="s">
        <v>54</v>
      </c>
      <c r="F7613" t="s">
        <v>16</v>
      </c>
      <c r="G7613" t="s">
        <v>121</v>
      </c>
      <c r="H7613" t="s">
        <v>173</v>
      </c>
      <c r="I7613" t="s">
        <v>174</v>
      </c>
      <c r="J7613" t="s">
        <v>175</v>
      </c>
      <c r="K7613" t="s">
        <v>80</v>
      </c>
      <c r="L7613" t="s">
        <v>39</v>
      </c>
      <c r="M7613" t="s">
        <v>95</v>
      </c>
      <c r="N7613" s="23">
        <v>44063</v>
      </c>
      <c r="O7613">
        <v>8</v>
      </c>
      <c r="P7613">
        <v>2020</v>
      </c>
      <c r="Q7613" t="s">
        <v>117</v>
      </c>
      <c r="R7613">
        <v>180</v>
      </c>
      <c r="S7613" s="46">
        <v>44063.542830324077</v>
      </c>
      <c r="T7613" t="s">
        <v>118</v>
      </c>
    </row>
    <row r="7614" spans="1:20" x14ac:dyDescent="0.3">
      <c r="A7614">
        <v>9938373</v>
      </c>
      <c r="B7614" t="s">
        <v>80</v>
      </c>
      <c r="C7614">
        <v>1667813</v>
      </c>
      <c r="D7614" t="s">
        <v>80</v>
      </c>
      <c r="E7614" t="s">
        <v>55</v>
      </c>
      <c r="F7614" t="s">
        <v>16</v>
      </c>
      <c r="G7614" t="s">
        <v>137</v>
      </c>
      <c r="H7614" t="s">
        <v>173</v>
      </c>
      <c r="I7614" t="s">
        <v>174</v>
      </c>
      <c r="J7614" t="s">
        <v>175</v>
      </c>
      <c r="K7614" t="s">
        <v>80</v>
      </c>
      <c r="L7614" t="s">
        <v>39</v>
      </c>
      <c r="M7614" t="s">
        <v>95</v>
      </c>
      <c r="N7614" s="23">
        <v>44063</v>
      </c>
      <c r="O7614">
        <v>8</v>
      </c>
      <c r="P7614">
        <v>2020</v>
      </c>
      <c r="Q7614" t="s">
        <v>117</v>
      </c>
      <c r="R7614">
        <v>180</v>
      </c>
      <c r="S7614" s="46">
        <v>44063.512810300927</v>
      </c>
      <c r="T7614" t="s">
        <v>118</v>
      </c>
    </row>
    <row r="7615" spans="1:20" x14ac:dyDescent="0.3">
      <c r="A7615">
        <v>9940930</v>
      </c>
      <c r="B7615" t="s">
        <v>74</v>
      </c>
      <c r="C7615">
        <v>1673054</v>
      </c>
      <c r="D7615" t="s">
        <v>109</v>
      </c>
      <c r="E7615" t="s">
        <v>12</v>
      </c>
      <c r="F7615" t="s">
        <v>12</v>
      </c>
      <c r="G7615" t="s">
        <v>116</v>
      </c>
      <c r="H7615" t="s">
        <v>179</v>
      </c>
      <c r="I7615" t="s">
        <v>174</v>
      </c>
      <c r="J7615" t="s">
        <v>175</v>
      </c>
      <c r="K7615" t="s">
        <v>180</v>
      </c>
      <c r="L7615" t="s">
        <v>181</v>
      </c>
      <c r="M7615" t="s">
        <v>85</v>
      </c>
      <c r="N7615" s="23">
        <v>44063</v>
      </c>
      <c r="O7615">
        <v>8</v>
      </c>
      <c r="P7615">
        <v>2020</v>
      </c>
      <c r="Q7615" t="s">
        <v>117</v>
      </c>
      <c r="R7615">
        <v>181</v>
      </c>
      <c r="S7615" s="46">
        <v>44063.818115972223</v>
      </c>
      <c r="T7615" t="s">
        <v>118</v>
      </c>
    </row>
    <row r="7616" spans="1:20" x14ac:dyDescent="0.3">
      <c r="A7616">
        <v>21703963</v>
      </c>
      <c r="B7616" t="s">
        <v>80</v>
      </c>
      <c r="C7616">
        <v>1670421</v>
      </c>
      <c r="D7616" t="s">
        <v>80</v>
      </c>
      <c r="E7616" t="s">
        <v>69</v>
      </c>
      <c r="F7616" t="s">
        <v>69</v>
      </c>
      <c r="G7616" t="s">
        <v>148</v>
      </c>
      <c r="H7616" t="s">
        <v>173</v>
      </c>
      <c r="I7616" t="s">
        <v>174</v>
      </c>
      <c r="J7616" t="s">
        <v>175</v>
      </c>
      <c r="K7616" t="s">
        <v>80</v>
      </c>
      <c r="L7616" t="s">
        <v>39</v>
      </c>
      <c r="M7616" t="s">
        <v>95</v>
      </c>
      <c r="N7616" s="23">
        <v>44063</v>
      </c>
      <c r="O7616">
        <v>8</v>
      </c>
      <c r="P7616">
        <v>2020</v>
      </c>
      <c r="Q7616" t="s">
        <v>117</v>
      </c>
      <c r="R7616">
        <v>181</v>
      </c>
      <c r="S7616" s="46">
        <v>44063.963155555553</v>
      </c>
      <c r="T7616" t="s">
        <v>118</v>
      </c>
    </row>
    <row r="7617" spans="1:20" x14ac:dyDescent="0.3">
      <c r="A7617">
        <v>9946038</v>
      </c>
      <c r="B7617" t="s">
        <v>74</v>
      </c>
      <c r="C7617">
        <v>1678270</v>
      </c>
      <c r="D7617" t="s">
        <v>109</v>
      </c>
      <c r="E7617">
        <v>966</v>
      </c>
      <c r="F7617">
        <v>966</v>
      </c>
      <c r="G7617" t="s">
        <v>130</v>
      </c>
      <c r="H7617" t="s">
        <v>179</v>
      </c>
      <c r="I7617" t="s">
        <v>174</v>
      </c>
      <c r="J7617" t="s">
        <v>175</v>
      </c>
      <c r="K7617" t="s">
        <v>180</v>
      </c>
      <c r="L7617" t="s">
        <v>181</v>
      </c>
      <c r="M7617" t="s">
        <v>95</v>
      </c>
      <c r="N7617" s="23">
        <v>44063</v>
      </c>
      <c r="O7617">
        <v>8</v>
      </c>
      <c r="P7617">
        <v>2020</v>
      </c>
      <c r="Q7617" t="s">
        <v>117</v>
      </c>
      <c r="R7617">
        <v>181</v>
      </c>
      <c r="S7617" s="46">
        <v>44064.122624189811</v>
      </c>
      <c r="T7617" t="s">
        <v>118</v>
      </c>
    </row>
    <row r="7618" spans="1:20" x14ac:dyDescent="0.3">
      <c r="A7618">
        <v>9946537</v>
      </c>
      <c r="B7618" t="s">
        <v>80</v>
      </c>
      <c r="C7618">
        <v>1678602</v>
      </c>
      <c r="D7618" t="s">
        <v>80</v>
      </c>
      <c r="E7618" t="s">
        <v>69</v>
      </c>
      <c r="F7618" t="s">
        <v>69</v>
      </c>
      <c r="G7618" t="s">
        <v>148</v>
      </c>
      <c r="H7618" t="s">
        <v>196</v>
      </c>
      <c r="I7618" t="s">
        <v>197</v>
      </c>
      <c r="J7618" t="s">
        <v>198</v>
      </c>
      <c r="K7618" t="s">
        <v>80</v>
      </c>
      <c r="L7618" t="s">
        <v>39</v>
      </c>
      <c r="M7618" t="s">
        <v>95</v>
      </c>
      <c r="N7618" s="23">
        <v>44063</v>
      </c>
      <c r="O7618">
        <v>8</v>
      </c>
      <c r="P7618">
        <v>2020</v>
      </c>
      <c r="Q7618" t="s">
        <v>117</v>
      </c>
      <c r="R7618">
        <v>181</v>
      </c>
      <c r="S7618" s="46">
        <v>44064.161369444446</v>
      </c>
      <c r="T7618" t="s">
        <v>118</v>
      </c>
    </row>
    <row r="7619" spans="1:20" x14ac:dyDescent="0.3">
      <c r="A7619">
        <v>9942650</v>
      </c>
      <c r="B7619" t="s">
        <v>80</v>
      </c>
      <c r="C7619">
        <v>1675994</v>
      </c>
      <c r="D7619" t="s">
        <v>80</v>
      </c>
      <c r="E7619">
        <v>820</v>
      </c>
      <c r="F7619">
        <v>820</v>
      </c>
      <c r="G7619" t="s">
        <v>129</v>
      </c>
      <c r="H7619" t="s">
        <v>202</v>
      </c>
      <c r="I7619" t="s">
        <v>203</v>
      </c>
      <c r="J7619" t="s">
        <v>204</v>
      </c>
      <c r="K7619" t="s">
        <v>80</v>
      </c>
      <c r="L7619" t="s">
        <v>39</v>
      </c>
      <c r="M7619" t="s">
        <v>85</v>
      </c>
      <c r="N7619" s="23">
        <v>44063</v>
      </c>
      <c r="O7619">
        <v>8</v>
      </c>
      <c r="P7619">
        <v>2020</v>
      </c>
      <c r="Q7619" t="s">
        <v>117</v>
      </c>
      <c r="R7619">
        <v>181</v>
      </c>
      <c r="S7619" s="46">
        <v>44064.054990277778</v>
      </c>
      <c r="T7619" t="s">
        <v>118</v>
      </c>
    </row>
    <row r="7620" spans="1:20" x14ac:dyDescent="0.3">
      <c r="A7620">
        <v>9945552</v>
      </c>
      <c r="B7620" t="s">
        <v>74</v>
      </c>
      <c r="C7620">
        <v>1678084</v>
      </c>
      <c r="D7620" t="s">
        <v>110</v>
      </c>
      <c r="E7620" t="s">
        <v>54</v>
      </c>
      <c r="F7620" t="s">
        <v>16</v>
      </c>
      <c r="G7620" t="s">
        <v>121</v>
      </c>
      <c r="H7620" t="s">
        <v>186</v>
      </c>
      <c r="I7620" t="s">
        <v>186</v>
      </c>
      <c r="J7620" t="s">
        <v>186</v>
      </c>
      <c r="K7620" t="s">
        <v>84</v>
      </c>
      <c r="L7620" t="s">
        <v>39</v>
      </c>
      <c r="M7620" t="s">
        <v>95</v>
      </c>
      <c r="N7620" s="23">
        <v>44063</v>
      </c>
      <c r="O7620">
        <v>8</v>
      </c>
      <c r="P7620">
        <v>2020</v>
      </c>
      <c r="Q7620" t="s">
        <v>117</v>
      </c>
      <c r="R7620">
        <v>181</v>
      </c>
      <c r="S7620" s="46">
        <v>44064.133850925929</v>
      </c>
      <c r="T7620" t="s">
        <v>118</v>
      </c>
    </row>
    <row r="7621" spans="1:20" x14ac:dyDescent="0.3">
      <c r="A7621">
        <v>21706151</v>
      </c>
      <c r="B7621" t="s">
        <v>80</v>
      </c>
      <c r="C7621">
        <v>1671225</v>
      </c>
      <c r="D7621" t="s">
        <v>80</v>
      </c>
      <c r="E7621">
        <v>820</v>
      </c>
      <c r="F7621">
        <v>820</v>
      </c>
      <c r="G7621" t="s">
        <v>129</v>
      </c>
      <c r="H7621" t="s">
        <v>173</v>
      </c>
      <c r="I7621" t="s">
        <v>174</v>
      </c>
      <c r="J7621" t="s">
        <v>175</v>
      </c>
      <c r="K7621" t="s">
        <v>80</v>
      </c>
      <c r="L7621" t="s">
        <v>39</v>
      </c>
      <c r="M7621" t="s">
        <v>85</v>
      </c>
      <c r="N7621" s="23">
        <v>44063</v>
      </c>
      <c r="O7621">
        <v>8</v>
      </c>
      <c r="P7621">
        <v>2020</v>
      </c>
      <c r="Q7621" t="s">
        <v>117</v>
      </c>
      <c r="R7621">
        <v>181</v>
      </c>
      <c r="S7621" s="46">
        <v>44063.918269444446</v>
      </c>
      <c r="T7621" t="s">
        <v>118</v>
      </c>
    </row>
    <row r="7622" spans="1:20" x14ac:dyDescent="0.3">
      <c r="A7622">
        <v>21708664</v>
      </c>
      <c r="B7622" t="s">
        <v>80</v>
      </c>
      <c r="C7622">
        <v>1675144</v>
      </c>
      <c r="D7622" t="s">
        <v>80</v>
      </c>
      <c r="E7622" t="s">
        <v>151</v>
      </c>
      <c r="F7622" t="s">
        <v>16</v>
      </c>
      <c r="G7622" t="s">
        <v>152</v>
      </c>
      <c r="H7622" t="s">
        <v>173</v>
      </c>
      <c r="I7622" t="s">
        <v>174</v>
      </c>
      <c r="J7622" t="s">
        <v>175</v>
      </c>
      <c r="K7622" t="s">
        <v>80</v>
      </c>
      <c r="L7622" t="s">
        <v>39</v>
      </c>
      <c r="M7622" t="s">
        <v>95</v>
      </c>
      <c r="N7622" s="23">
        <v>44063</v>
      </c>
      <c r="O7622">
        <v>8</v>
      </c>
      <c r="P7622">
        <v>2020</v>
      </c>
      <c r="Q7622" t="s">
        <v>117</v>
      </c>
      <c r="R7622">
        <v>181</v>
      </c>
      <c r="S7622" s="46">
        <v>44064.079663078701</v>
      </c>
      <c r="T7622" t="s">
        <v>118</v>
      </c>
    </row>
    <row r="7623" spans="1:20" x14ac:dyDescent="0.3">
      <c r="A7623">
        <v>9941732</v>
      </c>
      <c r="B7623" t="s">
        <v>80</v>
      </c>
      <c r="C7623">
        <v>1672536</v>
      </c>
      <c r="D7623" t="s">
        <v>80</v>
      </c>
      <c r="E7623">
        <v>966</v>
      </c>
      <c r="F7623">
        <v>966</v>
      </c>
      <c r="G7623" t="s">
        <v>130</v>
      </c>
      <c r="H7623" t="s">
        <v>173</v>
      </c>
      <c r="I7623" t="s">
        <v>174</v>
      </c>
      <c r="J7623" t="s">
        <v>175</v>
      </c>
      <c r="K7623" t="s">
        <v>80</v>
      </c>
      <c r="L7623" t="s">
        <v>39</v>
      </c>
      <c r="M7623" t="s">
        <v>95</v>
      </c>
      <c r="N7623" s="23">
        <v>44063</v>
      </c>
      <c r="O7623">
        <v>8</v>
      </c>
      <c r="P7623">
        <v>2020</v>
      </c>
      <c r="Q7623" t="s">
        <v>117</v>
      </c>
      <c r="R7623">
        <v>181</v>
      </c>
      <c r="S7623" s="46">
        <v>44063.96605787037</v>
      </c>
      <c r="T7623" t="s">
        <v>118</v>
      </c>
    </row>
    <row r="7624" spans="1:20" x14ac:dyDescent="0.3">
      <c r="A7624">
        <v>9941837</v>
      </c>
      <c r="B7624" t="s">
        <v>74</v>
      </c>
      <c r="C7624">
        <v>1676687</v>
      </c>
      <c r="D7624" t="s">
        <v>109</v>
      </c>
      <c r="E7624" t="s">
        <v>126</v>
      </c>
      <c r="F7624" t="s">
        <v>16</v>
      </c>
      <c r="G7624" t="s">
        <v>127</v>
      </c>
      <c r="H7624" t="s">
        <v>179</v>
      </c>
      <c r="I7624" t="s">
        <v>174</v>
      </c>
      <c r="J7624" t="s">
        <v>175</v>
      </c>
      <c r="K7624" t="s">
        <v>180</v>
      </c>
      <c r="L7624" t="s">
        <v>181</v>
      </c>
      <c r="M7624" t="s">
        <v>95</v>
      </c>
      <c r="N7624" s="23">
        <v>44063</v>
      </c>
      <c r="O7624">
        <v>8</v>
      </c>
      <c r="P7624">
        <v>2020</v>
      </c>
      <c r="Q7624" t="s">
        <v>117</v>
      </c>
      <c r="R7624">
        <v>181</v>
      </c>
      <c r="S7624" s="46">
        <v>44063.939789004631</v>
      </c>
      <c r="T7624" t="s">
        <v>118</v>
      </c>
    </row>
    <row r="7625" spans="1:20" x14ac:dyDescent="0.3">
      <c r="A7625">
        <v>21709196</v>
      </c>
      <c r="B7625" t="s">
        <v>74</v>
      </c>
      <c r="C7625">
        <v>1677105</v>
      </c>
      <c r="D7625" t="s">
        <v>110</v>
      </c>
      <c r="E7625">
        <v>4138</v>
      </c>
      <c r="F7625">
        <v>4138</v>
      </c>
      <c r="G7625" t="s">
        <v>119</v>
      </c>
      <c r="H7625" t="s">
        <v>103</v>
      </c>
      <c r="I7625" t="s">
        <v>103</v>
      </c>
      <c r="J7625" t="s">
        <v>103</v>
      </c>
      <c r="K7625" t="s">
        <v>84</v>
      </c>
      <c r="L7625" t="s">
        <v>39</v>
      </c>
      <c r="M7625" t="s">
        <v>95</v>
      </c>
      <c r="N7625" s="23">
        <v>44063</v>
      </c>
      <c r="O7625">
        <v>8</v>
      </c>
      <c r="P7625">
        <v>2020</v>
      </c>
      <c r="Q7625" t="s">
        <v>117</v>
      </c>
      <c r="R7625">
        <v>181</v>
      </c>
      <c r="S7625" s="46">
        <v>44064.083580208331</v>
      </c>
      <c r="T7625" t="s">
        <v>128</v>
      </c>
    </row>
    <row r="7626" spans="1:20" x14ac:dyDescent="0.3">
      <c r="A7626">
        <v>339911</v>
      </c>
      <c r="B7626" t="s">
        <v>80</v>
      </c>
      <c r="C7626">
        <v>1676973</v>
      </c>
      <c r="D7626" t="s">
        <v>80</v>
      </c>
      <c r="E7626" t="s">
        <v>54</v>
      </c>
      <c r="F7626" t="s">
        <v>16</v>
      </c>
      <c r="G7626" t="s">
        <v>121</v>
      </c>
      <c r="H7626" t="s">
        <v>173</v>
      </c>
      <c r="I7626" t="s">
        <v>174</v>
      </c>
      <c r="J7626" t="s">
        <v>175</v>
      </c>
      <c r="K7626" t="s">
        <v>80</v>
      </c>
      <c r="L7626" t="s">
        <v>39</v>
      </c>
      <c r="M7626" t="s">
        <v>95</v>
      </c>
      <c r="N7626" s="23">
        <v>44063</v>
      </c>
      <c r="O7626">
        <v>8</v>
      </c>
      <c r="P7626">
        <v>2020</v>
      </c>
      <c r="Q7626" t="s">
        <v>117</v>
      </c>
      <c r="R7626">
        <v>181</v>
      </c>
      <c r="S7626" s="46">
        <v>44064.080173726848</v>
      </c>
      <c r="T7626" t="s">
        <v>118</v>
      </c>
    </row>
    <row r="7627" spans="1:20" x14ac:dyDescent="0.3">
      <c r="A7627">
        <v>9944734</v>
      </c>
      <c r="B7627" t="s">
        <v>80</v>
      </c>
      <c r="C7627">
        <v>1677305</v>
      </c>
      <c r="D7627" t="s">
        <v>80</v>
      </c>
      <c r="E7627" t="s">
        <v>54</v>
      </c>
      <c r="F7627" t="s">
        <v>16</v>
      </c>
      <c r="G7627" t="s">
        <v>121</v>
      </c>
      <c r="H7627" t="s">
        <v>173</v>
      </c>
      <c r="I7627" t="s">
        <v>174</v>
      </c>
      <c r="J7627" t="s">
        <v>175</v>
      </c>
      <c r="K7627" t="s">
        <v>80</v>
      </c>
      <c r="L7627" t="s">
        <v>39</v>
      </c>
      <c r="M7627" t="s">
        <v>95</v>
      </c>
      <c r="N7627" s="23">
        <v>44063</v>
      </c>
      <c r="O7627">
        <v>8</v>
      </c>
      <c r="P7627">
        <v>2020</v>
      </c>
      <c r="Q7627" t="s">
        <v>117</v>
      </c>
      <c r="R7627">
        <v>181</v>
      </c>
      <c r="S7627" s="46">
        <v>44064.077709259262</v>
      </c>
      <c r="T7627" t="s">
        <v>118</v>
      </c>
    </row>
    <row r="7628" spans="1:20" x14ac:dyDescent="0.3">
      <c r="A7628">
        <v>9945201</v>
      </c>
      <c r="B7628" t="s">
        <v>80</v>
      </c>
      <c r="C7628">
        <v>1677909</v>
      </c>
      <c r="D7628" t="s">
        <v>80</v>
      </c>
      <c r="E7628">
        <v>820</v>
      </c>
      <c r="F7628">
        <v>820</v>
      </c>
      <c r="G7628" t="s">
        <v>129</v>
      </c>
      <c r="H7628" t="s">
        <v>173</v>
      </c>
      <c r="I7628" t="s">
        <v>174</v>
      </c>
      <c r="J7628" t="s">
        <v>175</v>
      </c>
      <c r="K7628" t="s">
        <v>80</v>
      </c>
      <c r="L7628" t="s">
        <v>39</v>
      </c>
      <c r="M7628" t="s">
        <v>85</v>
      </c>
      <c r="N7628" s="23">
        <v>44063</v>
      </c>
      <c r="O7628">
        <v>8</v>
      </c>
      <c r="P7628">
        <v>2020</v>
      </c>
      <c r="Q7628" t="s">
        <v>117</v>
      </c>
      <c r="R7628">
        <v>181</v>
      </c>
      <c r="S7628" s="46">
        <v>44064.093434374998</v>
      </c>
      <c r="T7628" t="s">
        <v>118</v>
      </c>
    </row>
    <row r="7629" spans="1:20" x14ac:dyDescent="0.3">
      <c r="A7629">
        <v>9946786</v>
      </c>
      <c r="B7629" t="s">
        <v>80</v>
      </c>
      <c r="C7629">
        <v>1679581</v>
      </c>
      <c r="D7629" t="s">
        <v>80</v>
      </c>
      <c r="E7629">
        <v>4138</v>
      </c>
      <c r="F7629">
        <v>4138</v>
      </c>
      <c r="G7629" t="s">
        <v>119</v>
      </c>
      <c r="H7629" t="s">
        <v>173</v>
      </c>
      <c r="I7629" t="s">
        <v>174</v>
      </c>
      <c r="J7629" t="s">
        <v>175</v>
      </c>
      <c r="K7629" t="s">
        <v>80</v>
      </c>
      <c r="L7629" t="s">
        <v>39</v>
      </c>
      <c r="M7629" t="s">
        <v>95</v>
      </c>
      <c r="N7629" s="23">
        <v>44064</v>
      </c>
      <c r="O7629">
        <v>8</v>
      </c>
      <c r="P7629">
        <v>2020</v>
      </c>
      <c r="Q7629" t="s">
        <v>117</v>
      </c>
      <c r="R7629">
        <v>181</v>
      </c>
      <c r="S7629" s="46">
        <v>44064.464178472219</v>
      </c>
      <c r="T7629" t="s">
        <v>133</v>
      </c>
    </row>
    <row r="7630" spans="1:20" x14ac:dyDescent="0.3">
      <c r="A7630">
        <v>21702580</v>
      </c>
      <c r="B7630" t="s">
        <v>80</v>
      </c>
      <c r="C7630">
        <v>1669418</v>
      </c>
      <c r="D7630" t="s">
        <v>80</v>
      </c>
      <c r="E7630">
        <v>966</v>
      </c>
      <c r="F7630">
        <v>966</v>
      </c>
      <c r="G7630" t="s">
        <v>130</v>
      </c>
      <c r="H7630" t="s">
        <v>173</v>
      </c>
      <c r="I7630" t="s">
        <v>174</v>
      </c>
      <c r="J7630" t="s">
        <v>175</v>
      </c>
      <c r="K7630" t="s">
        <v>80</v>
      </c>
      <c r="L7630" t="s">
        <v>39</v>
      </c>
      <c r="M7630" t="s">
        <v>95</v>
      </c>
      <c r="N7630" s="23">
        <v>44063</v>
      </c>
      <c r="O7630">
        <v>8</v>
      </c>
      <c r="P7630">
        <v>2020</v>
      </c>
      <c r="Q7630" t="s">
        <v>117</v>
      </c>
      <c r="R7630">
        <v>181</v>
      </c>
      <c r="S7630" s="46">
        <v>44063.75068946759</v>
      </c>
      <c r="T7630" t="s">
        <v>118</v>
      </c>
    </row>
    <row r="7631" spans="1:20" x14ac:dyDescent="0.3">
      <c r="A7631">
        <v>9939514</v>
      </c>
      <c r="B7631" t="s">
        <v>80</v>
      </c>
      <c r="C7631">
        <v>1671090</v>
      </c>
      <c r="D7631" t="s">
        <v>80</v>
      </c>
      <c r="E7631">
        <v>4142</v>
      </c>
      <c r="F7631" t="s">
        <v>16</v>
      </c>
      <c r="G7631" t="s">
        <v>145</v>
      </c>
      <c r="H7631" t="s">
        <v>173</v>
      </c>
      <c r="I7631" t="s">
        <v>174</v>
      </c>
      <c r="J7631" t="s">
        <v>175</v>
      </c>
      <c r="K7631" t="s">
        <v>80</v>
      </c>
      <c r="L7631" t="s">
        <v>39</v>
      </c>
      <c r="M7631" t="s">
        <v>95</v>
      </c>
      <c r="N7631" s="23">
        <v>44063</v>
      </c>
      <c r="O7631">
        <v>8</v>
      </c>
      <c r="P7631">
        <v>2020</v>
      </c>
      <c r="Q7631" t="s">
        <v>117</v>
      </c>
      <c r="R7631">
        <v>181</v>
      </c>
      <c r="S7631" s="46">
        <v>44063.829445949072</v>
      </c>
      <c r="T7631" t="s">
        <v>118</v>
      </c>
    </row>
    <row r="7632" spans="1:20" x14ac:dyDescent="0.3">
      <c r="A7632">
        <v>21704112</v>
      </c>
      <c r="B7632" t="s">
        <v>80</v>
      </c>
      <c r="C7632">
        <v>1672762</v>
      </c>
      <c r="D7632" t="s">
        <v>80</v>
      </c>
      <c r="E7632" t="s">
        <v>69</v>
      </c>
      <c r="F7632" t="s">
        <v>69</v>
      </c>
      <c r="G7632" t="s">
        <v>148</v>
      </c>
      <c r="H7632" t="s">
        <v>196</v>
      </c>
      <c r="I7632" t="s">
        <v>197</v>
      </c>
      <c r="J7632" t="s">
        <v>198</v>
      </c>
      <c r="K7632" t="s">
        <v>80</v>
      </c>
      <c r="L7632" t="s">
        <v>39</v>
      </c>
      <c r="M7632" t="s">
        <v>95</v>
      </c>
      <c r="N7632" s="23">
        <v>44063</v>
      </c>
      <c r="O7632">
        <v>8</v>
      </c>
      <c r="P7632">
        <v>2020</v>
      </c>
      <c r="Q7632" t="s">
        <v>117</v>
      </c>
      <c r="R7632">
        <v>181</v>
      </c>
      <c r="S7632" s="46">
        <v>44064.008015624997</v>
      </c>
      <c r="T7632" t="s">
        <v>118</v>
      </c>
    </row>
    <row r="7633" spans="1:20" x14ac:dyDescent="0.3">
      <c r="A7633">
        <v>21704536</v>
      </c>
      <c r="B7633" t="s">
        <v>74</v>
      </c>
      <c r="C7633">
        <v>1672919</v>
      </c>
      <c r="D7633" t="s">
        <v>109</v>
      </c>
      <c r="E7633">
        <v>4142</v>
      </c>
      <c r="F7633" t="s">
        <v>16</v>
      </c>
      <c r="G7633" t="s">
        <v>145</v>
      </c>
      <c r="H7633" t="s">
        <v>179</v>
      </c>
      <c r="I7633" t="s">
        <v>174</v>
      </c>
      <c r="J7633" t="s">
        <v>175</v>
      </c>
      <c r="K7633" t="s">
        <v>180</v>
      </c>
      <c r="L7633" t="s">
        <v>181</v>
      </c>
      <c r="M7633" t="s">
        <v>95</v>
      </c>
      <c r="N7633" s="23">
        <v>44063</v>
      </c>
      <c r="O7633">
        <v>8</v>
      </c>
      <c r="P7633">
        <v>2020</v>
      </c>
      <c r="Q7633" t="s">
        <v>117</v>
      </c>
      <c r="R7633">
        <v>181</v>
      </c>
      <c r="S7633" s="46">
        <v>44063.809562037037</v>
      </c>
      <c r="T7633" t="s">
        <v>118</v>
      </c>
    </row>
    <row r="7634" spans="1:20" x14ac:dyDescent="0.3">
      <c r="A7634">
        <v>9937994</v>
      </c>
      <c r="B7634" t="s">
        <v>80</v>
      </c>
      <c r="C7634">
        <v>1667203</v>
      </c>
      <c r="D7634" t="s">
        <v>80</v>
      </c>
      <c r="E7634" t="s">
        <v>54</v>
      </c>
      <c r="F7634" t="s">
        <v>16</v>
      </c>
      <c r="G7634" t="s">
        <v>121</v>
      </c>
      <c r="H7634" t="s">
        <v>173</v>
      </c>
      <c r="I7634" t="s">
        <v>174</v>
      </c>
      <c r="J7634" t="s">
        <v>175</v>
      </c>
      <c r="K7634" t="s">
        <v>80</v>
      </c>
      <c r="L7634" t="s">
        <v>39</v>
      </c>
      <c r="M7634" t="s">
        <v>95</v>
      </c>
      <c r="N7634" s="23">
        <v>44063</v>
      </c>
      <c r="O7634">
        <v>8</v>
      </c>
      <c r="P7634">
        <v>2020</v>
      </c>
      <c r="Q7634" t="s">
        <v>117</v>
      </c>
      <c r="R7634">
        <v>180</v>
      </c>
      <c r="S7634" s="46">
        <v>44063.45590601852</v>
      </c>
      <c r="T7634" t="s">
        <v>118</v>
      </c>
    </row>
    <row r="7635" spans="1:20" x14ac:dyDescent="0.3">
      <c r="A7635">
        <v>21708862</v>
      </c>
      <c r="B7635" t="s">
        <v>80</v>
      </c>
      <c r="C7635">
        <v>1676806</v>
      </c>
      <c r="D7635" t="s">
        <v>80</v>
      </c>
      <c r="E7635">
        <v>966</v>
      </c>
      <c r="F7635">
        <v>966</v>
      </c>
      <c r="G7635" t="s">
        <v>130</v>
      </c>
      <c r="H7635" t="s">
        <v>173</v>
      </c>
      <c r="I7635" t="s">
        <v>174</v>
      </c>
      <c r="J7635" t="s">
        <v>175</v>
      </c>
      <c r="K7635" t="s">
        <v>80</v>
      </c>
      <c r="L7635" t="s">
        <v>39</v>
      </c>
      <c r="M7635" t="s">
        <v>95</v>
      </c>
      <c r="N7635" s="23">
        <v>44063</v>
      </c>
      <c r="O7635">
        <v>8</v>
      </c>
      <c r="P7635">
        <v>2020</v>
      </c>
      <c r="Q7635" t="s">
        <v>117</v>
      </c>
      <c r="R7635">
        <v>181</v>
      </c>
      <c r="S7635" s="46">
        <v>44064.085672800924</v>
      </c>
      <c r="T7635" t="s">
        <v>118</v>
      </c>
    </row>
    <row r="7636" spans="1:20" x14ac:dyDescent="0.3">
      <c r="A7636">
        <v>9945379</v>
      </c>
      <c r="B7636" t="s">
        <v>74</v>
      </c>
      <c r="C7636">
        <v>1678478</v>
      </c>
      <c r="D7636" t="s">
        <v>110</v>
      </c>
      <c r="E7636">
        <v>845</v>
      </c>
      <c r="F7636">
        <v>845</v>
      </c>
      <c r="G7636" t="s">
        <v>147</v>
      </c>
      <c r="H7636" t="s">
        <v>259</v>
      </c>
      <c r="I7636" t="s">
        <v>259</v>
      </c>
      <c r="J7636" t="s">
        <v>259</v>
      </c>
      <c r="K7636" t="s">
        <v>84</v>
      </c>
      <c r="L7636" t="s">
        <v>39</v>
      </c>
      <c r="M7636" t="s">
        <v>95</v>
      </c>
      <c r="N7636" s="23">
        <v>44063</v>
      </c>
      <c r="O7636">
        <v>8</v>
      </c>
      <c r="P7636">
        <v>2020</v>
      </c>
      <c r="Q7636" t="s">
        <v>117</v>
      </c>
      <c r="R7636">
        <v>181</v>
      </c>
      <c r="S7636" s="46">
        <v>44064.149747453703</v>
      </c>
      <c r="T7636" t="s">
        <v>118</v>
      </c>
    </row>
    <row r="7637" spans="1:20" x14ac:dyDescent="0.3">
      <c r="A7637">
        <v>339196</v>
      </c>
      <c r="B7637" t="s">
        <v>80</v>
      </c>
      <c r="C7637">
        <v>1668877</v>
      </c>
      <c r="D7637" t="s">
        <v>80</v>
      </c>
      <c r="E7637" t="s">
        <v>55</v>
      </c>
      <c r="F7637" t="s">
        <v>16</v>
      </c>
      <c r="G7637" t="s">
        <v>137</v>
      </c>
      <c r="H7637" t="s">
        <v>173</v>
      </c>
      <c r="I7637" t="s">
        <v>174</v>
      </c>
      <c r="J7637" t="s">
        <v>175</v>
      </c>
      <c r="K7637" t="s">
        <v>80</v>
      </c>
      <c r="L7637" t="s">
        <v>39</v>
      </c>
      <c r="M7637" t="s">
        <v>95</v>
      </c>
      <c r="N7637" s="23">
        <v>44063</v>
      </c>
      <c r="O7637">
        <v>8</v>
      </c>
      <c r="P7637">
        <v>2020</v>
      </c>
      <c r="Q7637" t="s">
        <v>117</v>
      </c>
      <c r="R7637">
        <v>181</v>
      </c>
      <c r="S7637" s="46">
        <v>44063.688649074073</v>
      </c>
      <c r="T7637" t="s">
        <v>118</v>
      </c>
    </row>
    <row r="7638" spans="1:20" x14ac:dyDescent="0.3">
      <c r="A7638">
        <v>21702638</v>
      </c>
      <c r="B7638" t="s">
        <v>80</v>
      </c>
      <c r="C7638">
        <v>1671047</v>
      </c>
      <c r="D7638" t="s">
        <v>80</v>
      </c>
      <c r="E7638" t="s">
        <v>55</v>
      </c>
      <c r="F7638" t="s">
        <v>16</v>
      </c>
      <c r="G7638" t="s">
        <v>137</v>
      </c>
      <c r="H7638" t="s">
        <v>173</v>
      </c>
      <c r="I7638" t="s">
        <v>174</v>
      </c>
      <c r="J7638" t="s">
        <v>175</v>
      </c>
      <c r="K7638" t="s">
        <v>80</v>
      </c>
      <c r="L7638" t="s">
        <v>39</v>
      </c>
      <c r="M7638" t="s">
        <v>95</v>
      </c>
      <c r="N7638" s="23">
        <v>44063</v>
      </c>
      <c r="O7638">
        <v>8</v>
      </c>
      <c r="P7638">
        <v>2020</v>
      </c>
      <c r="Q7638" t="s">
        <v>117</v>
      </c>
      <c r="R7638">
        <v>181</v>
      </c>
      <c r="S7638" s="46">
        <v>44063.825760995373</v>
      </c>
      <c r="T7638" t="s">
        <v>118</v>
      </c>
    </row>
    <row r="7639" spans="1:20" x14ac:dyDescent="0.3">
      <c r="A7639">
        <v>21703925</v>
      </c>
      <c r="B7639" t="s">
        <v>74</v>
      </c>
      <c r="C7639">
        <v>1672962</v>
      </c>
      <c r="D7639" t="s">
        <v>109</v>
      </c>
      <c r="E7639">
        <v>4142</v>
      </c>
      <c r="F7639" t="s">
        <v>16</v>
      </c>
      <c r="G7639" t="s">
        <v>145</v>
      </c>
      <c r="H7639" t="s">
        <v>179</v>
      </c>
      <c r="I7639" t="s">
        <v>174</v>
      </c>
      <c r="J7639" t="s">
        <v>175</v>
      </c>
      <c r="K7639" t="s">
        <v>180</v>
      </c>
      <c r="L7639" t="s">
        <v>181</v>
      </c>
      <c r="M7639" t="s">
        <v>95</v>
      </c>
      <c r="N7639" s="23">
        <v>44063</v>
      </c>
      <c r="O7639">
        <v>8</v>
      </c>
      <c r="P7639">
        <v>2020</v>
      </c>
      <c r="Q7639" t="s">
        <v>117</v>
      </c>
      <c r="R7639">
        <v>181</v>
      </c>
      <c r="S7639" s="46">
        <v>44063.810542245374</v>
      </c>
      <c r="T7639" t="s">
        <v>118</v>
      </c>
    </row>
    <row r="7640" spans="1:20" x14ac:dyDescent="0.3">
      <c r="A7640">
        <v>9940832</v>
      </c>
      <c r="B7640" t="s">
        <v>80</v>
      </c>
      <c r="C7640">
        <v>1670649</v>
      </c>
      <c r="D7640" t="s">
        <v>80</v>
      </c>
      <c r="E7640" t="s">
        <v>55</v>
      </c>
      <c r="F7640" t="s">
        <v>16</v>
      </c>
      <c r="G7640" t="s">
        <v>137</v>
      </c>
      <c r="H7640" t="s">
        <v>173</v>
      </c>
      <c r="I7640" t="s">
        <v>174</v>
      </c>
      <c r="J7640" t="s">
        <v>175</v>
      </c>
      <c r="K7640" t="s">
        <v>80</v>
      </c>
      <c r="L7640" t="s">
        <v>39</v>
      </c>
      <c r="M7640" t="s">
        <v>95</v>
      </c>
      <c r="N7640" s="23">
        <v>44063</v>
      </c>
      <c r="O7640">
        <v>8</v>
      </c>
      <c r="P7640">
        <v>2020</v>
      </c>
      <c r="Q7640" t="s">
        <v>117</v>
      </c>
      <c r="R7640">
        <v>181</v>
      </c>
      <c r="S7640" s="46">
        <v>44063.799318171295</v>
      </c>
      <c r="T7640" t="s">
        <v>118</v>
      </c>
    </row>
    <row r="7641" spans="1:20" x14ac:dyDescent="0.3">
      <c r="A7641">
        <v>21705727</v>
      </c>
      <c r="B7641" t="s">
        <v>74</v>
      </c>
      <c r="C7641">
        <v>1671147</v>
      </c>
      <c r="D7641" t="s">
        <v>110</v>
      </c>
      <c r="E7641" t="s">
        <v>138</v>
      </c>
      <c r="F7641" t="s">
        <v>16</v>
      </c>
      <c r="G7641" t="s">
        <v>139</v>
      </c>
      <c r="H7641" t="s">
        <v>186</v>
      </c>
      <c r="I7641" t="s">
        <v>186</v>
      </c>
      <c r="J7641" t="s">
        <v>186</v>
      </c>
      <c r="K7641" t="s">
        <v>84</v>
      </c>
      <c r="L7641" t="s">
        <v>39</v>
      </c>
      <c r="M7641" t="s">
        <v>95</v>
      </c>
      <c r="N7641" s="23">
        <v>44063</v>
      </c>
      <c r="O7641">
        <v>8</v>
      </c>
      <c r="P7641">
        <v>2020</v>
      </c>
      <c r="Q7641" t="s">
        <v>117</v>
      </c>
      <c r="R7641">
        <v>181</v>
      </c>
      <c r="S7641" s="46">
        <v>44063.836438888888</v>
      </c>
      <c r="T7641" t="s">
        <v>118</v>
      </c>
    </row>
    <row r="7642" spans="1:20" x14ac:dyDescent="0.3">
      <c r="A7642">
        <v>21704160</v>
      </c>
      <c r="B7642" t="s">
        <v>74</v>
      </c>
      <c r="C7642">
        <v>1671190</v>
      </c>
      <c r="D7642" t="s">
        <v>110</v>
      </c>
      <c r="E7642" t="s">
        <v>55</v>
      </c>
      <c r="F7642" t="s">
        <v>16</v>
      </c>
      <c r="G7642" t="s">
        <v>137</v>
      </c>
      <c r="H7642" t="s">
        <v>186</v>
      </c>
      <c r="I7642" t="s">
        <v>186</v>
      </c>
      <c r="J7642" t="s">
        <v>186</v>
      </c>
      <c r="K7642" t="s">
        <v>84</v>
      </c>
      <c r="L7642" t="s">
        <v>39</v>
      </c>
      <c r="M7642" t="s">
        <v>95</v>
      </c>
      <c r="N7642" s="23">
        <v>44063</v>
      </c>
      <c r="O7642">
        <v>8</v>
      </c>
      <c r="P7642">
        <v>2020</v>
      </c>
      <c r="Q7642" t="s">
        <v>117</v>
      </c>
      <c r="R7642">
        <v>181</v>
      </c>
      <c r="S7642" s="46">
        <v>44063.85074814815</v>
      </c>
      <c r="T7642" t="s">
        <v>118</v>
      </c>
    </row>
    <row r="7643" spans="1:20" x14ac:dyDescent="0.3">
      <c r="A7643">
        <v>9939911</v>
      </c>
      <c r="B7643" t="s">
        <v>80</v>
      </c>
      <c r="C7643">
        <v>1669175</v>
      </c>
      <c r="D7643" t="s">
        <v>80</v>
      </c>
      <c r="E7643">
        <v>820</v>
      </c>
      <c r="F7643">
        <v>820</v>
      </c>
      <c r="G7643" t="s">
        <v>129</v>
      </c>
      <c r="H7643" t="s">
        <v>173</v>
      </c>
      <c r="I7643" t="s">
        <v>174</v>
      </c>
      <c r="J7643" t="s">
        <v>175</v>
      </c>
      <c r="K7643" t="s">
        <v>80</v>
      </c>
      <c r="L7643" t="s">
        <v>39</v>
      </c>
      <c r="M7643" t="s">
        <v>85</v>
      </c>
      <c r="N7643" s="23">
        <v>44063</v>
      </c>
      <c r="O7643">
        <v>8</v>
      </c>
      <c r="P7643">
        <v>2020</v>
      </c>
      <c r="Q7643" t="s">
        <v>117</v>
      </c>
      <c r="R7643">
        <v>181</v>
      </c>
      <c r="S7643" s="46">
        <v>44063.704724305557</v>
      </c>
      <c r="T7643" t="s">
        <v>118</v>
      </c>
    </row>
    <row r="7644" spans="1:20" x14ac:dyDescent="0.3">
      <c r="A7644">
        <v>9943398</v>
      </c>
      <c r="B7644" t="s">
        <v>74</v>
      </c>
      <c r="C7644">
        <v>1676506</v>
      </c>
      <c r="D7644" t="s">
        <v>110</v>
      </c>
      <c r="E7644" t="s">
        <v>12</v>
      </c>
      <c r="F7644" t="s">
        <v>12</v>
      </c>
      <c r="G7644" t="s">
        <v>116</v>
      </c>
      <c r="H7644" t="s">
        <v>224</v>
      </c>
      <c r="I7644" t="s">
        <v>224</v>
      </c>
      <c r="J7644" t="s">
        <v>224</v>
      </c>
      <c r="K7644" t="s">
        <v>84</v>
      </c>
      <c r="L7644" t="s">
        <v>39</v>
      </c>
      <c r="M7644" t="s">
        <v>85</v>
      </c>
      <c r="N7644" s="23">
        <v>44063</v>
      </c>
      <c r="O7644">
        <v>8</v>
      </c>
      <c r="P7644">
        <v>2020</v>
      </c>
      <c r="Q7644" t="s">
        <v>117</v>
      </c>
      <c r="R7644">
        <v>181</v>
      </c>
      <c r="S7644" s="46">
        <v>44064.088276504626</v>
      </c>
      <c r="T7644" t="s">
        <v>118</v>
      </c>
    </row>
    <row r="7645" spans="1:20" x14ac:dyDescent="0.3">
      <c r="A7645">
        <v>9938925</v>
      </c>
      <c r="B7645" t="s">
        <v>80</v>
      </c>
      <c r="C7645">
        <v>1669275</v>
      </c>
      <c r="D7645" t="s">
        <v>80</v>
      </c>
      <c r="E7645" t="s">
        <v>159</v>
      </c>
      <c r="F7645" t="s">
        <v>16</v>
      </c>
      <c r="G7645" t="s">
        <v>167</v>
      </c>
      <c r="H7645" t="s">
        <v>173</v>
      </c>
      <c r="I7645" t="s">
        <v>174</v>
      </c>
      <c r="J7645" t="s">
        <v>175</v>
      </c>
      <c r="K7645" t="s">
        <v>80</v>
      </c>
      <c r="L7645" t="s">
        <v>39</v>
      </c>
      <c r="M7645" t="s">
        <v>95</v>
      </c>
      <c r="N7645" s="23">
        <v>44063</v>
      </c>
      <c r="O7645">
        <v>8</v>
      </c>
      <c r="P7645">
        <v>2020</v>
      </c>
      <c r="Q7645" t="s">
        <v>117</v>
      </c>
      <c r="R7645">
        <v>181</v>
      </c>
      <c r="S7645" s="46">
        <v>44063.707450578702</v>
      </c>
      <c r="T7645" t="s">
        <v>118</v>
      </c>
    </row>
    <row r="7646" spans="1:20" x14ac:dyDescent="0.3">
      <c r="A7646">
        <v>21704165</v>
      </c>
      <c r="B7646" t="s">
        <v>80</v>
      </c>
      <c r="C7646">
        <v>1670947</v>
      </c>
      <c r="D7646" t="s">
        <v>80</v>
      </c>
      <c r="E7646" t="s">
        <v>69</v>
      </c>
      <c r="F7646" t="s">
        <v>69</v>
      </c>
      <c r="G7646" t="s">
        <v>148</v>
      </c>
      <c r="H7646" t="s">
        <v>196</v>
      </c>
      <c r="I7646" t="s">
        <v>197</v>
      </c>
      <c r="J7646" t="s">
        <v>198</v>
      </c>
      <c r="K7646" t="s">
        <v>80</v>
      </c>
      <c r="L7646" t="s">
        <v>39</v>
      </c>
      <c r="M7646" t="s">
        <v>95</v>
      </c>
      <c r="N7646" s="23">
        <v>44063</v>
      </c>
      <c r="O7646">
        <v>8</v>
      </c>
      <c r="P7646">
        <v>2020</v>
      </c>
      <c r="Q7646" t="s">
        <v>117</v>
      </c>
      <c r="R7646">
        <v>181</v>
      </c>
      <c r="S7646" s="46">
        <v>44063.975578124999</v>
      </c>
      <c r="T7646" t="s">
        <v>118</v>
      </c>
    </row>
    <row r="7647" spans="1:20" x14ac:dyDescent="0.3">
      <c r="A7647">
        <v>9939955</v>
      </c>
      <c r="B7647" t="s">
        <v>74</v>
      </c>
      <c r="C7647">
        <v>1672521</v>
      </c>
      <c r="D7647" t="s">
        <v>110</v>
      </c>
      <c r="E7647" t="s">
        <v>12</v>
      </c>
      <c r="F7647" t="s">
        <v>12</v>
      </c>
      <c r="G7647" t="s">
        <v>116</v>
      </c>
      <c r="H7647" t="s">
        <v>96</v>
      </c>
      <c r="I7647" t="s">
        <v>96</v>
      </c>
      <c r="J7647" t="s">
        <v>96</v>
      </c>
      <c r="K7647" t="s">
        <v>84</v>
      </c>
      <c r="L7647" t="s">
        <v>39</v>
      </c>
      <c r="M7647" t="s">
        <v>85</v>
      </c>
      <c r="N7647" s="23">
        <v>44063</v>
      </c>
      <c r="O7647">
        <v>8</v>
      </c>
      <c r="P7647">
        <v>2020</v>
      </c>
      <c r="Q7647" t="s">
        <v>117</v>
      </c>
      <c r="R7647">
        <v>181</v>
      </c>
      <c r="S7647" s="46">
        <v>44063.954143402778</v>
      </c>
      <c r="T7647" t="s">
        <v>118</v>
      </c>
    </row>
    <row r="7648" spans="1:20" x14ac:dyDescent="0.3">
      <c r="A7648">
        <v>9941910</v>
      </c>
      <c r="B7648" t="s">
        <v>80</v>
      </c>
      <c r="C7648">
        <v>1673062</v>
      </c>
      <c r="D7648" t="s">
        <v>80</v>
      </c>
      <c r="E7648" t="s">
        <v>159</v>
      </c>
      <c r="F7648" t="s">
        <v>16</v>
      </c>
      <c r="G7648" t="s">
        <v>167</v>
      </c>
      <c r="H7648" t="s">
        <v>173</v>
      </c>
      <c r="I7648" t="s">
        <v>174</v>
      </c>
      <c r="J7648" t="s">
        <v>175</v>
      </c>
      <c r="K7648" t="s">
        <v>80</v>
      </c>
      <c r="L7648" t="s">
        <v>39</v>
      </c>
      <c r="M7648" t="s">
        <v>95</v>
      </c>
      <c r="N7648" s="23">
        <v>44063</v>
      </c>
      <c r="O7648">
        <v>8</v>
      </c>
      <c r="P7648">
        <v>2020</v>
      </c>
      <c r="Q7648" t="s">
        <v>117</v>
      </c>
      <c r="R7648">
        <v>181</v>
      </c>
      <c r="S7648" s="46">
        <v>44063.960292824071</v>
      </c>
      <c r="T7648" t="s">
        <v>118</v>
      </c>
    </row>
    <row r="7649" spans="1:20" x14ac:dyDescent="0.3">
      <c r="A7649">
        <v>21704509</v>
      </c>
      <c r="B7649" t="s">
        <v>80</v>
      </c>
      <c r="C7649">
        <v>1672319</v>
      </c>
      <c r="D7649" t="s">
        <v>80</v>
      </c>
      <c r="E7649" t="s">
        <v>249</v>
      </c>
      <c r="F7649" t="s">
        <v>16</v>
      </c>
      <c r="G7649" t="s">
        <v>250</v>
      </c>
      <c r="H7649" t="s">
        <v>173</v>
      </c>
      <c r="I7649" t="s">
        <v>174</v>
      </c>
      <c r="J7649" t="s">
        <v>175</v>
      </c>
      <c r="K7649" t="s">
        <v>80</v>
      </c>
      <c r="L7649" t="s">
        <v>39</v>
      </c>
      <c r="M7649" t="s">
        <v>95</v>
      </c>
      <c r="N7649" s="23">
        <v>44063</v>
      </c>
      <c r="O7649">
        <v>8</v>
      </c>
      <c r="P7649">
        <v>2020</v>
      </c>
      <c r="Q7649" t="s">
        <v>117</v>
      </c>
      <c r="R7649">
        <v>181</v>
      </c>
      <c r="S7649" s="46">
        <v>44064.039236689816</v>
      </c>
      <c r="T7649" t="s">
        <v>118</v>
      </c>
    </row>
    <row r="7650" spans="1:20" x14ac:dyDescent="0.3">
      <c r="A7650">
        <v>9944769</v>
      </c>
      <c r="B7650" t="s">
        <v>82</v>
      </c>
      <c r="C7650">
        <v>1677299</v>
      </c>
      <c r="D7650" t="s">
        <v>108</v>
      </c>
      <c r="E7650" t="s">
        <v>54</v>
      </c>
      <c r="F7650" t="s">
        <v>16</v>
      </c>
      <c r="G7650" t="s">
        <v>121</v>
      </c>
      <c r="H7650" t="s">
        <v>102</v>
      </c>
      <c r="I7650" t="s">
        <v>102</v>
      </c>
      <c r="J7650" t="s">
        <v>102</v>
      </c>
      <c r="K7650" t="s">
        <v>84</v>
      </c>
      <c r="L7650" t="s">
        <v>39</v>
      </c>
      <c r="M7650" t="s">
        <v>95</v>
      </c>
      <c r="N7650" s="23">
        <v>44063</v>
      </c>
      <c r="O7650">
        <v>8</v>
      </c>
      <c r="P7650">
        <v>2020</v>
      </c>
      <c r="Q7650" t="s">
        <v>117</v>
      </c>
      <c r="R7650">
        <v>181</v>
      </c>
      <c r="S7650" s="46">
        <v>44063.983998958334</v>
      </c>
      <c r="T7650" t="s">
        <v>118</v>
      </c>
    </row>
    <row r="7651" spans="1:20" x14ac:dyDescent="0.3">
      <c r="A7651">
        <v>21703798</v>
      </c>
      <c r="B7651" t="s">
        <v>80</v>
      </c>
      <c r="C7651">
        <v>1671749</v>
      </c>
      <c r="D7651" t="s">
        <v>80</v>
      </c>
      <c r="E7651" t="s">
        <v>159</v>
      </c>
      <c r="F7651" t="s">
        <v>16</v>
      </c>
      <c r="G7651" t="s">
        <v>167</v>
      </c>
      <c r="H7651" t="s">
        <v>173</v>
      </c>
      <c r="I7651" t="s">
        <v>174</v>
      </c>
      <c r="J7651" t="s">
        <v>175</v>
      </c>
      <c r="K7651" t="s">
        <v>80</v>
      </c>
      <c r="L7651" t="s">
        <v>39</v>
      </c>
      <c r="M7651" t="s">
        <v>95</v>
      </c>
      <c r="N7651" s="23">
        <v>44063</v>
      </c>
      <c r="O7651">
        <v>8</v>
      </c>
      <c r="P7651">
        <v>2020</v>
      </c>
      <c r="Q7651" t="s">
        <v>117</v>
      </c>
      <c r="R7651">
        <v>181</v>
      </c>
      <c r="S7651" s="46">
        <v>44063.921247222221</v>
      </c>
      <c r="T7651" t="s">
        <v>118</v>
      </c>
    </row>
    <row r="7652" spans="1:20" x14ac:dyDescent="0.3">
      <c r="A7652">
        <v>9947576</v>
      </c>
      <c r="B7652" t="s">
        <v>80</v>
      </c>
      <c r="C7652">
        <v>1679907</v>
      </c>
      <c r="D7652" t="s">
        <v>80</v>
      </c>
      <c r="E7652" t="s">
        <v>249</v>
      </c>
      <c r="F7652" t="s">
        <v>16</v>
      </c>
      <c r="G7652" t="s">
        <v>250</v>
      </c>
      <c r="H7652" t="s">
        <v>173</v>
      </c>
      <c r="I7652" t="s">
        <v>174</v>
      </c>
      <c r="J7652" t="s">
        <v>175</v>
      </c>
      <c r="K7652" t="s">
        <v>80</v>
      </c>
      <c r="L7652" t="s">
        <v>39</v>
      </c>
      <c r="M7652" t="s">
        <v>95</v>
      </c>
      <c r="N7652" s="23">
        <v>44064</v>
      </c>
      <c r="O7652">
        <v>8</v>
      </c>
      <c r="P7652">
        <v>2020</v>
      </c>
      <c r="Q7652" t="s">
        <v>117</v>
      </c>
      <c r="R7652">
        <v>181</v>
      </c>
      <c r="S7652" s="46">
        <v>44064.471465046299</v>
      </c>
      <c r="T7652" t="s">
        <v>118</v>
      </c>
    </row>
    <row r="7653" spans="1:20" x14ac:dyDescent="0.3">
      <c r="A7653">
        <v>9938125</v>
      </c>
      <c r="B7653" t="s">
        <v>74</v>
      </c>
      <c r="C7653">
        <v>1667103</v>
      </c>
      <c r="D7653" t="s">
        <v>110</v>
      </c>
      <c r="E7653">
        <v>966</v>
      </c>
      <c r="F7653">
        <v>966</v>
      </c>
      <c r="G7653" t="s">
        <v>130</v>
      </c>
      <c r="H7653" t="s">
        <v>179</v>
      </c>
      <c r="I7653" t="s">
        <v>174</v>
      </c>
      <c r="J7653" t="s">
        <v>175</v>
      </c>
      <c r="K7653" t="s">
        <v>180</v>
      </c>
      <c r="L7653" t="s">
        <v>181</v>
      </c>
      <c r="M7653" t="s">
        <v>95</v>
      </c>
      <c r="N7653" s="23">
        <v>44063</v>
      </c>
      <c r="O7653">
        <v>8</v>
      </c>
      <c r="P7653">
        <v>2020</v>
      </c>
      <c r="Q7653" t="s">
        <v>117</v>
      </c>
      <c r="R7653">
        <v>180</v>
      </c>
      <c r="S7653" s="46">
        <v>44063.481433680558</v>
      </c>
      <c r="T7653" t="s">
        <v>118</v>
      </c>
    </row>
    <row r="7654" spans="1:20" x14ac:dyDescent="0.3">
      <c r="A7654">
        <v>9942490</v>
      </c>
      <c r="B7654" t="s">
        <v>80</v>
      </c>
      <c r="C7654">
        <v>1676712</v>
      </c>
      <c r="D7654" t="s">
        <v>80</v>
      </c>
      <c r="E7654" t="s">
        <v>55</v>
      </c>
      <c r="F7654" t="s">
        <v>16</v>
      </c>
      <c r="G7654" t="s">
        <v>137</v>
      </c>
      <c r="H7654" t="s">
        <v>173</v>
      </c>
      <c r="I7654" t="s">
        <v>174</v>
      </c>
      <c r="J7654" t="s">
        <v>175</v>
      </c>
      <c r="K7654" t="s">
        <v>80</v>
      </c>
      <c r="L7654" t="s">
        <v>39</v>
      </c>
      <c r="M7654" t="s">
        <v>95</v>
      </c>
      <c r="N7654" s="23">
        <v>44063</v>
      </c>
      <c r="O7654">
        <v>8</v>
      </c>
      <c r="P7654">
        <v>2020</v>
      </c>
      <c r="Q7654" t="s">
        <v>117</v>
      </c>
      <c r="R7654">
        <v>181</v>
      </c>
      <c r="S7654" s="46">
        <v>44064.068764120369</v>
      </c>
      <c r="T7654" t="s">
        <v>118</v>
      </c>
    </row>
    <row r="7655" spans="1:20" x14ac:dyDescent="0.3">
      <c r="A7655">
        <v>21703283</v>
      </c>
      <c r="B7655" t="s">
        <v>80</v>
      </c>
      <c r="C7655">
        <v>1671282</v>
      </c>
      <c r="D7655" t="s">
        <v>80</v>
      </c>
      <c r="E7655">
        <v>4138</v>
      </c>
      <c r="F7655">
        <v>4138</v>
      </c>
      <c r="G7655" t="s">
        <v>119</v>
      </c>
      <c r="H7655" t="s">
        <v>173</v>
      </c>
      <c r="I7655" t="s">
        <v>174</v>
      </c>
      <c r="J7655" t="s">
        <v>175</v>
      </c>
      <c r="K7655" t="s">
        <v>80</v>
      </c>
      <c r="L7655" t="s">
        <v>39</v>
      </c>
      <c r="M7655" t="s">
        <v>95</v>
      </c>
      <c r="N7655" s="23">
        <v>44063</v>
      </c>
      <c r="O7655">
        <v>8</v>
      </c>
      <c r="P7655">
        <v>2020</v>
      </c>
      <c r="Q7655" t="s">
        <v>117</v>
      </c>
      <c r="R7655">
        <v>181</v>
      </c>
      <c r="S7655" s="46">
        <v>44063.986100000002</v>
      </c>
      <c r="T7655" t="s">
        <v>133</v>
      </c>
    </row>
    <row r="7656" spans="1:20" x14ac:dyDescent="0.3">
      <c r="A7656">
        <v>21709143</v>
      </c>
      <c r="B7656" t="s">
        <v>80</v>
      </c>
      <c r="C7656">
        <v>1677055</v>
      </c>
      <c r="D7656" t="s">
        <v>80</v>
      </c>
      <c r="E7656" t="s">
        <v>140</v>
      </c>
      <c r="F7656" t="s">
        <v>16</v>
      </c>
      <c r="G7656" t="s">
        <v>141</v>
      </c>
      <c r="H7656" t="s">
        <v>173</v>
      </c>
      <c r="I7656" t="s">
        <v>174</v>
      </c>
      <c r="J7656" t="s">
        <v>175</v>
      </c>
      <c r="K7656" t="s">
        <v>80</v>
      </c>
      <c r="L7656" t="s">
        <v>39</v>
      </c>
      <c r="M7656" t="s">
        <v>95</v>
      </c>
      <c r="N7656" s="23">
        <v>44063</v>
      </c>
      <c r="O7656">
        <v>8</v>
      </c>
      <c r="P7656">
        <v>2020</v>
      </c>
      <c r="Q7656" t="s">
        <v>117</v>
      </c>
      <c r="R7656">
        <v>181</v>
      </c>
      <c r="S7656" s="46">
        <v>44064.08204050926</v>
      </c>
      <c r="T7656" t="s">
        <v>118</v>
      </c>
    </row>
    <row r="7657" spans="1:20" x14ac:dyDescent="0.3">
      <c r="A7657">
        <v>9946097</v>
      </c>
      <c r="B7657" t="s">
        <v>74</v>
      </c>
      <c r="C7657">
        <v>1678727</v>
      </c>
      <c r="D7657" t="s">
        <v>112</v>
      </c>
      <c r="E7657">
        <v>4138</v>
      </c>
      <c r="F7657">
        <v>4138</v>
      </c>
      <c r="G7657" t="s">
        <v>119</v>
      </c>
      <c r="H7657" t="s">
        <v>179</v>
      </c>
      <c r="I7657" t="s">
        <v>174</v>
      </c>
      <c r="J7657" t="s">
        <v>175</v>
      </c>
      <c r="K7657" t="s">
        <v>180</v>
      </c>
      <c r="L7657" t="s">
        <v>181</v>
      </c>
      <c r="M7657" t="s">
        <v>95</v>
      </c>
      <c r="N7657" s="23">
        <v>44063</v>
      </c>
      <c r="O7657">
        <v>8</v>
      </c>
      <c r="P7657">
        <v>2020</v>
      </c>
      <c r="Q7657" t="s">
        <v>117</v>
      </c>
      <c r="R7657">
        <v>181</v>
      </c>
      <c r="S7657" s="46">
        <v>44064.16410717593</v>
      </c>
      <c r="T7657" t="s">
        <v>118</v>
      </c>
    </row>
    <row r="7658" spans="1:20" x14ac:dyDescent="0.3">
      <c r="A7658">
        <v>21706675</v>
      </c>
      <c r="B7658" t="s">
        <v>80</v>
      </c>
      <c r="C7658">
        <v>1672086</v>
      </c>
      <c r="D7658" t="s">
        <v>80</v>
      </c>
      <c r="E7658" t="s">
        <v>159</v>
      </c>
      <c r="F7658" t="s">
        <v>16</v>
      </c>
      <c r="G7658" t="s">
        <v>167</v>
      </c>
      <c r="H7658" t="s">
        <v>173</v>
      </c>
      <c r="I7658" t="s">
        <v>174</v>
      </c>
      <c r="J7658" t="s">
        <v>175</v>
      </c>
      <c r="K7658" t="s">
        <v>80</v>
      </c>
      <c r="L7658" t="s">
        <v>39</v>
      </c>
      <c r="M7658" t="s">
        <v>95</v>
      </c>
      <c r="N7658" s="23">
        <v>44063</v>
      </c>
      <c r="O7658">
        <v>8</v>
      </c>
      <c r="P7658">
        <v>2020</v>
      </c>
      <c r="Q7658" t="s">
        <v>117</v>
      </c>
      <c r="R7658">
        <v>181</v>
      </c>
      <c r="S7658" s="46">
        <v>44063.931362152776</v>
      </c>
      <c r="T7658" t="s">
        <v>118</v>
      </c>
    </row>
    <row r="7659" spans="1:20" x14ac:dyDescent="0.3">
      <c r="A7659">
        <v>21706587</v>
      </c>
      <c r="B7659" t="s">
        <v>74</v>
      </c>
      <c r="C7659">
        <v>1674840</v>
      </c>
      <c r="D7659" t="s">
        <v>110</v>
      </c>
      <c r="E7659" t="s">
        <v>126</v>
      </c>
      <c r="F7659" t="s">
        <v>16</v>
      </c>
      <c r="G7659" t="s">
        <v>136</v>
      </c>
      <c r="H7659" t="s">
        <v>186</v>
      </c>
      <c r="I7659" t="s">
        <v>186</v>
      </c>
      <c r="J7659" t="s">
        <v>186</v>
      </c>
      <c r="K7659" t="s">
        <v>84</v>
      </c>
      <c r="L7659" t="s">
        <v>39</v>
      </c>
      <c r="M7659" t="s">
        <v>95</v>
      </c>
      <c r="N7659" s="23">
        <v>44063</v>
      </c>
      <c r="O7659">
        <v>8</v>
      </c>
      <c r="P7659">
        <v>2020</v>
      </c>
      <c r="Q7659" t="s">
        <v>117</v>
      </c>
      <c r="R7659">
        <v>181</v>
      </c>
      <c r="S7659" s="46">
        <v>44064.031016898145</v>
      </c>
      <c r="T7659" t="s">
        <v>118</v>
      </c>
    </row>
    <row r="7660" spans="1:20" x14ac:dyDescent="0.3">
      <c r="A7660">
        <v>21705477</v>
      </c>
      <c r="B7660" t="s">
        <v>82</v>
      </c>
      <c r="C7660">
        <v>1671482</v>
      </c>
      <c r="D7660" t="s">
        <v>108</v>
      </c>
      <c r="E7660">
        <v>966</v>
      </c>
      <c r="F7660">
        <v>966</v>
      </c>
      <c r="G7660" t="s">
        <v>130</v>
      </c>
      <c r="H7660" t="s">
        <v>102</v>
      </c>
      <c r="I7660" t="s">
        <v>102</v>
      </c>
      <c r="J7660" t="s">
        <v>102</v>
      </c>
      <c r="K7660" t="s">
        <v>84</v>
      </c>
      <c r="L7660" t="s">
        <v>39</v>
      </c>
      <c r="M7660" t="s">
        <v>95</v>
      </c>
      <c r="N7660" s="23">
        <v>44063</v>
      </c>
      <c r="O7660">
        <v>8</v>
      </c>
      <c r="P7660">
        <v>2020</v>
      </c>
      <c r="Q7660" t="s">
        <v>117</v>
      </c>
      <c r="R7660">
        <v>181</v>
      </c>
      <c r="S7660" s="46">
        <v>44063.778951851855</v>
      </c>
      <c r="T7660" t="s">
        <v>118</v>
      </c>
    </row>
    <row r="7661" spans="1:20" x14ac:dyDescent="0.3">
      <c r="A7661">
        <v>21707316</v>
      </c>
      <c r="B7661" t="s">
        <v>80</v>
      </c>
      <c r="C7661">
        <v>1673154</v>
      </c>
      <c r="D7661" t="s">
        <v>80</v>
      </c>
      <c r="E7661" t="s">
        <v>55</v>
      </c>
      <c r="F7661" t="s">
        <v>16</v>
      </c>
      <c r="G7661" t="s">
        <v>137</v>
      </c>
      <c r="H7661" t="s">
        <v>173</v>
      </c>
      <c r="I7661" t="s">
        <v>174</v>
      </c>
      <c r="J7661" t="s">
        <v>175</v>
      </c>
      <c r="K7661" t="s">
        <v>80</v>
      </c>
      <c r="L7661" t="s">
        <v>39</v>
      </c>
      <c r="M7661" t="s">
        <v>95</v>
      </c>
      <c r="N7661" s="23">
        <v>44063</v>
      </c>
      <c r="O7661">
        <v>8</v>
      </c>
      <c r="P7661">
        <v>2020</v>
      </c>
      <c r="Q7661" t="s">
        <v>117</v>
      </c>
      <c r="R7661">
        <v>181</v>
      </c>
      <c r="S7661" s="46">
        <v>44063.964741203701</v>
      </c>
      <c r="T7661" t="s">
        <v>118</v>
      </c>
    </row>
    <row r="7662" spans="1:20" x14ac:dyDescent="0.3">
      <c r="A7662">
        <v>9941719</v>
      </c>
      <c r="B7662" t="s">
        <v>80</v>
      </c>
      <c r="C7662">
        <v>1675183</v>
      </c>
      <c r="D7662" t="s">
        <v>80</v>
      </c>
      <c r="E7662">
        <v>4142</v>
      </c>
      <c r="F7662" t="s">
        <v>16</v>
      </c>
      <c r="G7662" t="s">
        <v>145</v>
      </c>
      <c r="H7662" t="s">
        <v>173</v>
      </c>
      <c r="I7662" t="s">
        <v>174</v>
      </c>
      <c r="J7662" t="s">
        <v>175</v>
      </c>
      <c r="K7662" t="s">
        <v>80</v>
      </c>
      <c r="L7662" t="s">
        <v>39</v>
      </c>
      <c r="M7662" t="s">
        <v>95</v>
      </c>
      <c r="N7662" s="23">
        <v>44063</v>
      </c>
      <c r="O7662">
        <v>8</v>
      </c>
      <c r="P7662">
        <v>2020</v>
      </c>
      <c r="Q7662" t="s">
        <v>117</v>
      </c>
      <c r="R7662">
        <v>181</v>
      </c>
      <c r="S7662" s="46">
        <v>44064.036303356479</v>
      </c>
      <c r="T7662" t="s">
        <v>118</v>
      </c>
    </row>
    <row r="7663" spans="1:20" x14ac:dyDescent="0.3">
      <c r="A7663">
        <v>9943018</v>
      </c>
      <c r="B7663" t="s">
        <v>80</v>
      </c>
      <c r="C7663">
        <v>1676855</v>
      </c>
      <c r="D7663" t="s">
        <v>80</v>
      </c>
      <c r="E7663" t="s">
        <v>151</v>
      </c>
      <c r="F7663" t="s">
        <v>16</v>
      </c>
      <c r="G7663" t="s">
        <v>152</v>
      </c>
      <c r="H7663" t="s">
        <v>173</v>
      </c>
      <c r="I7663" t="s">
        <v>174</v>
      </c>
      <c r="J7663" t="s">
        <v>175</v>
      </c>
      <c r="K7663" t="s">
        <v>80</v>
      </c>
      <c r="L7663" t="s">
        <v>39</v>
      </c>
      <c r="M7663" t="s">
        <v>95</v>
      </c>
      <c r="N7663" s="23">
        <v>44063</v>
      </c>
      <c r="O7663">
        <v>8</v>
      </c>
      <c r="P7663">
        <v>2020</v>
      </c>
      <c r="Q7663" t="s">
        <v>117</v>
      </c>
      <c r="R7663">
        <v>181</v>
      </c>
      <c r="S7663" s="46">
        <v>44064.082242939818</v>
      </c>
      <c r="T7663" t="s">
        <v>118</v>
      </c>
    </row>
    <row r="7664" spans="1:20" x14ac:dyDescent="0.3">
      <c r="A7664">
        <v>9938825</v>
      </c>
      <c r="B7664" t="s">
        <v>80</v>
      </c>
      <c r="C7664">
        <v>1668142</v>
      </c>
      <c r="D7664" t="s">
        <v>80</v>
      </c>
      <c r="E7664">
        <v>966</v>
      </c>
      <c r="F7664">
        <v>966</v>
      </c>
      <c r="G7664" t="s">
        <v>130</v>
      </c>
      <c r="H7664" t="s">
        <v>173</v>
      </c>
      <c r="I7664" t="s">
        <v>174</v>
      </c>
      <c r="J7664" t="s">
        <v>175</v>
      </c>
      <c r="K7664" t="s">
        <v>80</v>
      </c>
      <c r="L7664" t="s">
        <v>39</v>
      </c>
      <c r="M7664" t="s">
        <v>95</v>
      </c>
      <c r="N7664" s="23">
        <v>44063</v>
      </c>
      <c r="O7664">
        <v>8</v>
      </c>
      <c r="P7664">
        <v>2020</v>
      </c>
      <c r="Q7664" t="s">
        <v>117</v>
      </c>
      <c r="R7664">
        <v>181</v>
      </c>
      <c r="S7664" s="46">
        <v>44063.629440277778</v>
      </c>
      <c r="T7664" t="s">
        <v>118</v>
      </c>
    </row>
    <row r="7665" spans="1:20" x14ac:dyDescent="0.3">
      <c r="A7665">
        <v>9941170</v>
      </c>
      <c r="B7665" t="s">
        <v>80</v>
      </c>
      <c r="C7665">
        <v>1673311</v>
      </c>
      <c r="D7665" t="s">
        <v>80</v>
      </c>
      <c r="E7665" t="s">
        <v>122</v>
      </c>
      <c r="F7665" t="s">
        <v>16</v>
      </c>
      <c r="G7665" t="s">
        <v>123</v>
      </c>
      <c r="H7665" t="s">
        <v>173</v>
      </c>
      <c r="I7665" t="s">
        <v>174</v>
      </c>
      <c r="J7665" t="s">
        <v>175</v>
      </c>
      <c r="K7665" t="s">
        <v>80</v>
      </c>
      <c r="L7665" t="s">
        <v>39</v>
      </c>
      <c r="M7665" t="s">
        <v>95</v>
      </c>
      <c r="N7665" s="23">
        <v>44063</v>
      </c>
      <c r="O7665">
        <v>8</v>
      </c>
      <c r="P7665">
        <v>2020</v>
      </c>
      <c r="Q7665" t="s">
        <v>117</v>
      </c>
      <c r="R7665">
        <v>181</v>
      </c>
      <c r="S7665" s="46">
        <v>44064.076088078706</v>
      </c>
      <c r="T7665" t="s">
        <v>118</v>
      </c>
    </row>
    <row r="7666" spans="1:20" x14ac:dyDescent="0.3">
      <c r="A7666">
        <v>9941893</v>
      </c>
      <c r="B7666" t="s">
        <v>74</v>
      </c>
      <c r="C7666">
        <v>1673354</v>
      </c>
      <c r="D7666" t="s">
        <v>110</v>
      </c>
      <c r="E7666" t="s">
        <v>55</v>
      </c>
      <c r="F7666" t="s">
        <v>16</v>
      </c>
      <c r="G7666" t="s">
        <v>137</v>
      </c>
      <c r="H7666" t="s">
        <v>186</v>
      </c>
      <c r="I7666" t="s">
        <v>186</v>
      </c>
      <c r="J7666" t="s">
        <v>186</v>
      </c>
      <c r="K7666" t="s">
        <v>84</v>
      </c>
      <c r="L7666" t="s">
        <v>39</v>
      </c>
      <c r="M7666" t="s">
        <v>95</v>
      </c>
      <c r="N7666" s="23">
        <v>44063</v>
      </c>
      <c r="O7666">
        <v>8</v>
      </c>
      <c r="P7666">
        <v>2020</v>
      </c>
      <c r="Q7666" t="s">
        <v>117</v>
      </c>
      <c r="R7666">
        <v>181</v>
      </c>
      <c r="S7666" s="46">
        <v>44063.975252430559</v>
      </c>
      <c r="T7666" t="s">
        <v>118</v>
      </c>
    </row>
    <row r="7667" spans="1:20" x14ac:dyDescent="0.3">
      <c r="A7667">
        <v>9942148</v>
      </c>
      <c r="B7667" t="s">
        <v>80</v>
      </c>
      <c r="C7667">
        <v>1674983</v>
      </c>
      <c r="D7667" t="s">
        <v>80</v>
      </c>
      <c r="E7667" t="s">
        <v>126</v>
      </c>
      <c r="F7667" t="s">
        <v>16</v>
      </c>
      <c r="G7667" t="s">
        <v>127</v>
      </c>
      <c r="H7667" t="s">
        <v>173</v>
      </c>
      <c r="I7667" t="s">
        <v>174</v>
      </c>
      <c r="J7667" t="s">
        <v>175</v>
      </c>
      <c r="K7667" t="s">
        <v>80</v>
      </c>
      <c r="L7667" t="s">
        <v>39</v>
      </c>
      <c r="M7667" t="s">
        <v>95</v>
      </c>
      <c r="N7667" s="23">
        <v>44063</v>
      </c>
      <c r="O7667">
        <v>8</v>
      </c>
      <c r="P7667">
        <v>2020</v>
      </c>
      <c r="Q7667" t="s">
        <v>117</v>
      </c>
      <c r="R7667">
        <v>181</v>
      </c>
      <c r="S7667" s="46">
        <v>44064.034899305552</v>
      </c>
      <c r="T7667" t="s">
        <v>118</v>
      </c>
    </row>
    <row r="7668" spans="1:20" x14ac:dyDescent="0.3">
      <c r="A7668">
        <v>21707245</v>
      </c>
      <c r="B7668" t="s">
        <v>80</v>
      </c>
      <c r="C7668">
        <v>1675026</v>
      </c>
      <c r="D7668" t="s">
        <v>80</v>
      </c>
      <c r="E7668">
        <v>4142</v>
      </c>
      <c r="F7668" t="s">
        <v>16</v>
      </c>
      <c r="G7668" t="s">
        <v>145</v>
      </c>
      <c r="H7668" t="s">
        <v>173</v>
      </c>
      <c r="I7668" t="s">
        <v>174</v>
      </c>
      <c r="J7668" t="s">
        <v>175</v>
      </c>
      <c r="K7668" t="s">
        <v>80</v>
      </c>
      <c r="L7668" t="s">
        <v>39</v>
      </c>
      <c r="M7668" t="s">
        <v>95</v>
      </c>
      <c r="N7668" s="23">
        <v>44063</v>
      </c>
      <c r="O7668">
        <v>8</v>
      </c>
      <c r="P7668">
        <v>2020</v>
      </c>
      <c r="Q7668" t="s">
        <v>117</v>
      </c>
      <c r="R7668">
        <v>181</v>
      </c>
      <c r="S7668" s="46">
        <v>44064.035388425924</v>
      </c>
      <c r="T7668" t="s">
        <v>118</v>
      </c>
    </row>
    <row r="7669" spans="1:20" x14ac:dyDescent="0.3">
      <c r="A7669">
        <v>21701608</v>
      </c>
      <c r="B7669" t="s">
        <v>80</v>
      </c>
      <c r="C7669">
        <v>1668342</v>
      </c>
      <c r="D7669" t="s">
        <v>80</v>
      </c>
      <c r="E7669" t="s">
        <v>265</v>
      </c>
      <c r="F7669" t="s">
        <v>16</v>
      </c>
      <c r="G7669" t="s">
        <v>266</v>
      </c>
      <c r="H7669" t="s">
        <v>173</v>
      </c>
      <c r="I7669" t="s">
        <v>174</v>
      </c>
      <c r="J7669" t="s">
        <v>175</v>
      </c>
      <c r="K7669" t="s">
        <v>80</v>
      </c>
      <c r="L7669" t="s">
        <v>39</v>
      </c>
      <c r="M7669" t="s">
        <v>95</v>
      </c>
      <c r="N7669" s="23">
        <v>44063</v>
      </c>
      <c r="O7669">
        <v>8</v>
      </c>
      <c r="P7669">
        <v>2020</v>
      </c>
      <c r="Q7669" t="s">
        <v>117</v>
      </c>
      <c r="R7669">
        <v>181</v>
      </c>
      <c r="S7669" s="46">
        <v>44063.64974050926</v>
      </c>
      <c r="T7669" t="s">
        <v>118</v>
      </c>
    </row>
    <row r="7670" spans="1:20" x14ac:dyDescent="0.3">
      <c r="A7670">
        <v>21702131</v>
      </c>
      <c r="B7670" t="s">
        <v>80</v>
      </c>
      <c r="C7670">
        <v>1668585</v>
      </c>
      <c r="D7670" t="s">
        <v>80</v>
      </c>
      <c r="E7670">
        <v>4138</v>
      </c>
      <c r="F7670">
        <v>4138</v>
      </c>
      <c r="G7670" t="s">
        <v>119</v>
      </c>
      <c r="H7670" t="s">
        <v>173</v>
      </c>
      <c r="I7670" t="s">
        <v>174</v>
      </c>
      <c r="J7670" t="s">
        <v>175</v>
      </c>
      <c r="K7670" t="s">
        <v>80</v>
      </c>
      <c r="L7670" t="s">
        <v>39</v>
      </c>
      <c r="M7670" t="s">
        <v>95</v>
      </c>
      <c r="N7670" s="23">
        <v>44063</v>
      </c>
      <c r="O7670">
        <v>8</v>
      </c>
      <c r="P7670">
        <v>2020</v>
      </c>
      <c r="Q7670" t="s">
        <v>117</v>
      </c>
      <c r="R7670">
        <v>181</v>
      </c>
      <c r="S7670" s="46">
        <v>44063.676428009261</v>
      </c>
      <c r="T7670" t="s">
        <v>133</v>
      </c>
    </row>
    <row r="7671" spans="1:20" x14ac:dyDescent="0.3">
      <c r="A7671">
        <v>9940607</v>
      </c>
      <c r="B7671" t="s">
        <v>80</v>
      </c>
      <c r="C7671">
        <v>1670014</v>
      </c>
      <c r="D7671" t="s">
        <v>80</v>
      </c>
      <c r="E7671" t="s">
        <v>159</v>
      </c>
      <c r="F7671" t="s">
        <v>16</v>
      </c>
      <c r="G7671" t="s">
        <v>167</v>
      </c>
      <c r="H7671" t="s">
        <v>173</v>
      </c>
      <c r="I7671" t="s">
        <v>174</v>
      </c>
      <c r="J7671" t="s">
        <v>175</v>
      </c>
      <c r="K7671" t="s">
        <v>80</v>
      </c>
      <c r="L7671" t="s">
        <v>39</v>
      </c>
      <c r="M7671" t="s">
        <v>95</v>
      </c>
      <c r="N7671" s="23">
        <v>44063</v>
      </c>
      <c r="O7671">
        <v>8</v>
      </c>
      <c r="P7671">
        <v>2020</v>
      </c>
      <c r="Q7671" t="s">
        <v>117</v>
      </c>
      <c r="R7671">
        <v>181</v>
      </c>
      <c r="S7671" s="46">
        <v>44063.750875115744</v>
      </c>
      <c r="T7671" t="s">
        <v>118</v>
      </c>
    </row>
    <row r="7672" spans="1:20" x14ac:dyDescent="0.3">
      <c r="A7672">
        <v>21708123</v>
      </c>
      <c r="B7672" t="s">
        <v>80</v>
      </c>
      <c r="C7672">
        <v>1673111</v>
      </c>
      <c r="D7672" t="s">
        <v>80</v>
      </c>
      <c r="E7672" t="s">
        <v>151</v>
      </c>
      <c r="F7672" t="s">
        <v>16</v>
      </c>
      <c r="G7672" t="s">
        <v>152</v>
      </c>
      <c r="H7672" t="s">
        <v>173</v>
      </c>
      <c r="I7672" t="s">
        <v>174</v>
      </c>
      <c r="J7672" t="s">
        <v>175</v>
      </c>
      <c r="K7672" t="s">
        <v>80</v>
      </c>
      <c r="L7672" t="s">
        <v>39</v>
      </c>
      <c r="M7672" t="s">
        <v>95</v>
      </c>
      <c r="N7672" s="23">
        <v>44063</v>
      </c>
      <c r="O7672">
        <v>8</v>
      </c>
      <c r="P7672">
        <v>2020</v>
      </c>
      <c r="Q7672" t="s">
        <v>117</v>
      </c>
      <c r="R7672">
        <v>181</v>
      </c>
      <c r="S7672" s="46">
        <v>44063.97453472222</v>
      </c>
      <c r="T7672" t="s">
        <v>118</v>
      </c>
    </row>
    <row r="7673" spans="1:20" x14ac:dyDescent="0.3">
      <c r="A7673">
        <v>9942008</v>
      </c>
      <c r="B7673" t="s">
        <v>80</v>
      </c>
      <c r="C7673">
        <v>1675226</v>
      </c>
      <c r="D7673" t="s">
        <v>80</v>
      </c>
      <c r="E7673" t="s">
        <v>187</v>
      </c>
      <c r="F7673" t="s">
        <v>16</v>
      </c>
      <c r="G7673" t="s">
        <v>188</v>
      </c>
      <c r="H7673" t="s">
        <v>173</v>
      </c>
      <c r="I7673" t="s">
        <v>174</v>
      </c>
      <c r="J7673" t="s">
        <v>175</v>
      </c>
      <c r="K7673" t="s">
        <v>80</v>
      </c>
      <c r="L7673" t="s">
        <v>39</v>
      </c>
      <c r="M7673" t="s">
        <v>95</v>
      </c>
      <c r="N7673" s="23">
        <v>44063</v>
      </c>
      <c r="O7673">
        <v>8</v>
      </c>
      <c r="P7673">
        <v>2020</v>
      </c>
      <c r="Q7673" t="s">
        <v>117</v>
      </c>
      <c r="R7673">
        <v>181</v>
      </c>
      <c r="S7673" s="46">
        <v>44064.089407523148</v>
      </c>
      <c r="T7673" t="s">
        <v>118</v>
      </c>
    </row>
    <row r="7674" spans="1:20" x14ac:dyDescent="0.3">
      <c r="A7674">
        <v>9943869</v>
      </c>
      <c r="B7674" t="s">
        <v>80</v>
      </c>
      <c r="C7674">
        <v>1676898</v>
      </c>
      <c r="D7674" t="s">
        <v>80</v>
      </c>
      <c r="E7674" t="s">
        <v>122</v>
      </c>
      <c r="F7674" t="s">
        <v>16</v>
      </c>
      <c r="G7674" t="s">
        <v>123</v>
      </c>
      <c r="H7674" t="s">
        <v>173</v>
      </c>
      <c r="I7674" t="s">
        <v>174</v>
      </c>
      <c r="J7674" t="s">
        <v>175</v>
      </c>
      <c r="K7674" t="s">
        <v>80</v>
      </c>
      <c r="L7674" t="s">
        <v>39</v>
      </c>
      <c r="M7674" t="s">
        <v>95</v>
      </c>
      <c r="N7674" s="23">
        <v>44063</v>
      </c>
      <c r="O7674">
        <v>8</v>
      </c>
      <c r="P7674">
        <v>2020</v>
      </c>
      <c r="Q7674" t="s">
        <v>117</v>
      </c>
      <c r="R7674">
        <v>181</v>
      </c>
      <c r="S7674" s="46">
        <v>44064.072408101849</v>
      </c>
      <c r="T7674" t="s">
        <v>118</v>
      </c>
    </row>
    <row r="7675" spans="1:20" x14ac:dyDescent="0.3">
      <c r="A7675">
        <v>9946344</v>
      </c>
      <c r="B7675" t="s">
        <v>80</v>
      </c>
      <c r="C7675">
        <v>1679013</v>
      </c>
      <c r="D7675" t="s">
        <v>80</v>
      </c>
      <c r="E7675">
        <v>845</v>
      </c>
      <c r="F7675">
        <v>845</v>
      </c>
      <c r="G7675" t="s">
        <v>147</v>
      </c>
      <c r="H7675" t="s">
        <v>173</v>
      </c>
      <c r="I7675" t="s">
        <v>174</v>
      </c>
      <c r="J7675" t="s">
        <v>175</v>
      </c>
      <c r="K7675" t="s">
        <v>80</v>
      </c>
      <c r="L7675" t="s">
        <v>39</v>
      </c>
      <c r="M7675" t="s">
        <v>95</v>
      </c>
      <c r="N7675" s="23">
        <v>44063</v>
      </c>
      <c r="O7675">
        <v>8</v>
      </c>
      <c r="P7675">
        <v>2020</v>
      </c>
      <c r="Q7675" t="s">
        <v>117</v>
      </c>
      <c r="R7675">
        <v>181</v>
      </c>
      <c r="S7675" s="46">
        <v>44064.452179861109</v>
      </c>
      <c r="T7675" t="s">
        <v>118</v>
      </c>
    </row>
    <row r="7676" spans="1:20" x14ac:dyDescent="0.3">
      <c r="A7676">
        <v>9938617</v>
      </c>
      <c r="B7676" t="s">
        <v>80</v>
      </c>
      <c r="C7676">
        <v>1668074</v>
      </c>
      <c r="D7676" t="s">
        <v>80</v>
      </c>
      <c r="E7676" t="s">
        <v>239</v>
      </c>
      <c r="F7676" t="s">
        <v>16</v>
      </c>
      <c r="G7676" t="s">
        <v>240</v>
      </c>
      <c r="H7676" t="s">
        <v>173</v>
      </c>
      <c r="I7676" t="s">
        <v>174</v>
      </c>
      <c r="J7676" t="s">
        <v>175</v>
      </c>
      <c r="K7676" t="s">
        <v>80</v>
      </c>
      <c r="L7676" t="s">
        <v>39</v>
      </c>
      <c r="M7676" t="s">
        <v>95</v>
      </c>
      <c r="N7676" s="23">
        <v>44063</v>
      </c>
      <c r="O7676">
        <v>8</v>
      </c>
      <c r="P7676">
        <v>2020</v>
      </c>
      <c r="Q7676" t="s">
        <v>117</v>
      </c>
      <c r="R7676">
        <v>181</v>
      </c>
      <c r="S7676" s="46">
        <v>44063.621026273147</v>
      </c>
      <c r="T7676" t="s">
        <v>118</v>
      </c>
    </row>
    <row r="7677" spans="1:20" x14ac:dyDescent="0.3">
      <c r="A7677">
        <v>21703209</v>
      </c>
      <c r="B7677" t="s">
        <v>74</v>
      </c>
      <c r="C7677">
        <v>1671300</v>
      </c>
      <c r="D7677" t="s">
        <v>110</v>
      </c>
      <c r="E7677" t="s">
        <v>69</v>
      </c>
      <c r="F7677" t="s">
        <v>69</v>
      </c>
      <c r="G7677" t="s">
        <v>148</v>
      </c>
      <c r="H7677" t="s">
        <v>185</v>
      </c>
      <c r="I7677" t="s">
        <v>185</v>
      </c>
      <c r="J7677" t="s">
        <v>185</v>
      </c>
      <c r="K7677" t="s">
        <v>84</v>
      </c>
      <c r="L7677" t="s">
        <v>39</v>
      </c>
      <c r="M7677" t="s">
        <v>95</v>
      </c>
      <c r="N7677" s="23">
        <v>44063</v>
      </c>
      <c r="O7677">
        <v>8</v>
      </c>
      <c r="P7677">
        <v>2020</v>
      </c>
      <c r="Q7677" t="s">
        <v>117</v>
      </c>
      <c r="R7677">
        <v>181</v>
      </c>
      <c r="S7677" s="46">
        <v>44063.98487083333</v>
      </c>
      <c r="T7677" t="s">
        <v>118</v>
      </c>
    </row>
    <row r="7678" spans="1:20" x14ac:dyDescent="0.3">
      <c r="A7678">
        <v>9922885</v>
      </c>
      <c r="B7678" t="s">
        <v>74</v>
      </c>
      <c r="C7678">
        <v>1666270</v>
      </c>
      <c r="D7678" t="s">
        <v>110</v>
      </c>
      <c r="E7678" t="s">
        <v>24</v>
      </c>
      <c r="F7678" t="s">
        <v>24</v>
      </c>
      <c r="G7678" t="s">
        <v>124</v>
      </c>
      <c r="H7678" t="s">
        <v>189</v>
      </c>
      <c r="I7678" t="s">
        <v>189</v>
      </c>
      <c r="J7678" t="s">
        <v>189</v>
      </c>
      <c r="K7678" t="s">
        <v>84</v>
      </c>
      <c r="L7678" t="s">
        <v>39</v>
      </c>
      <c r="M7678" t="s">
        <v>85</v>
      </c>
      <c r="N7678" s="23">
        <v>44063</v>
      </c>
      <c r="O7678">
        <v>8</v>
      </c>
      <c r="P7678">
        <v>2020</v>
      </c>
      <c r="Q7678" t="s">
        <v>117</v>
      </c>
      <c r="R7678">
        <v>180</v>
      </c>
      <c r="S7678" s="46">
        <v>44063.525706134256</v>
      </c>
      <c r="T7678" t="s">
        <v>118</v>
      </c>
    </row>
    <row r="7679" spans="1:20" x14ac:dyDescent="0.3">
      <c r="A7679">
        <v>9942218</v>
      </c>
      <c r="B7679" t="s">
        <v>74</v>
      </c>
      <c r="C7679">
        <v>1672925</v>
      </c>
      <c r="D7679" t="s">
        <v>109</v>
      </c>
      <c r="E7679" t="s">
        <v>126</v>
      </c>
      <c r="F7679" t="s">
        <v>16</v>
      </c>
      <c r="G7679" t="s">
        <v>127</v>
      </c>
      <c r="H7679" t="s">
        <v>179</v>
      </c>
      <c r="I7679" t="s">
        <v>174</v>
      </c>
      <c r="J7679" t="s">
        <v>175</v>
      </c>
      <c r="K7679" t="s">
        <v>180</v>
      </c>
      <c r="L7679" t="s">
        <v>181</v>
      </c>
      <c r="M7679" t="s">
        <v>95</v>
      </c>
      <c r="N7679" s="23">
        <v>44063</v>
      </c>
      <c r="O7679">
        <v>8</v>
      </c>
      <c r="P7679">
        <v>2020</v>
      </c>
      <c r="Q7679" t="s">
        <v>117</v>
      </c>
      <c r="R7679">
        <v>181</v>
      </c>
      <c r="S7679" s="46">
        <v>44063.811424189815</v>
      </c>
      <c r="T7679" t="s">
        <v>118</v>
      </c>
    </row>
    <row r="7680" spans="1:20" x14ac:dyDescent="0.3">
      <c r="A7680">
        <v>9944770</v>
      </c>
      <c r="B7680" t="s">
        <v>80</v>
      </c>
      <c r="C7680">
        <v>1677502</v>
      </c>
      <c r="D7680" t="s">
        <v>80</v>
      </c>
      <c r="E7680">
        <v>4142</v>
      </c>
      <c r="F7680" t="s">
        <v>16</v>
      </c>
      <c r="G7680" t="s">
        <v>145</v>
      </c>
      <c r="H7680" t="s">
        <v>173</v>
      </c>
      <c r="I7680" t="s">
        <v>174</v>
      </c>
      <c r="J7680" t="s">
        <v>175</v>
      </c>
      <c r="K7680" t="s">
        <v>80</v>
      </c>
      <c r="L7680" t="s">
        <v>39</v>
      </c>
      <c r="M7680" t="s">
        <v>95</v>
      </c>
      <c r="N7680" s="23">
        <v>44063</v>
      </c>
      <c r="O7680">
        <v>8</v>
      </c>
      <c r="P7680">
        <v>2020</v>
      </c>
      <c r="Q7680" t="s">
        <v>117</v>
      </c>
      <c r="R7680">
        <v>181</v>
      </c>
      <c r="S7680" s="46">
        <v>44064.079333680558</v>
      </c>
      <c r="T7680" t="s">
        <v>118</v>
      </c>
    </row>
    <row r="7681" spans="1:20" x14ac:dyDescent="0.3">
      <c r="A7681">
        <v>9933395</v>
      </c>
      <c r="B7681" t="s">
        <v>81</v>
      </c>
      <c r="C7681">
        <v>1662697</v>
      </c>
      <c r="D7681" t="s">
        <v>109</v>
      </c>
      <c r="E7681">
        <v>4142</v>
      </c>
      <c r="F7681" t="s">
        <v>16</v>
      </c>
      <c r="G7681" t="s">
        <v>145</v>
      </c>
      <c r="H7681" t="s">
        <v>184</v>
      </c>
      <c r="I7681" t="s">
        <v>184</v>
      </c>
      <c r="J7681" t="s">
        <v>184</v>
      </c>
      <c r="K7681" t="s">
        <v>84</v>
      </c>
      <c r="L7681" t="s">
        <v>39</v>
      </c>
      <c r="M7681" t="s">
        <v>95</v>
      </c>
      <c r="N7681" s="23">
        <v>44063</v>
      </c>
      <c r="O7681">
        <v>8</v>
      </c>
      <c r="P7681">
        <v>2020</v>
      </c>
      <c r="Q7681" t="s">
        <v>117</v>
      </c>
      <c r="R7681">
        <v>180</v>
      </c>
      <c r="S7681" s="46">
        <v>44062.865011226851</v>
      </c>
      <c r="T7681" t="s">
        <v>118</v>
      </c>
    </row>
    <row r="7682" spans="1:20" x14ac:dyDescent="0.3">
      <c r="A7682">
        <v>9943911</v>
      </c>
      <c r="B7682" t="s">
        <v>74</v>
      </c>
      <c r="C7682">
        <v>1676984</v>
      </c>
      <c r="D7682" t="s">
        <v>110</v>
      </c>
      <c r="E7682">
        <v>4138</v>
      </c>
      <c r="F7682">
        <v>4138</v>
      </c>
      <c r="G7682" t="s">
        <v>119</v>
      </c>
      <c r="H7682" t="s">
        <v>107</v>
      </c>
      <c r="I7682" t="s">
        <v>107</v>
      </c>
      <c r="J7682" t="s">
        <v>107</v>
      </c>
      <c r="K7682" t="s">
        <v>84</v>
      </c>
      <c r="L7682" t="s">
        <v>39</v>
      </c>
      <c r="M7682" t="s">
        <v>95</v>
      </c>
      <c r="N7682" s="23">
        <v>44063</v>
      </c>
      <c r="O7682">
        <v>8</v>
      </c>
      <c r="P7682">
        <v>2020</v>
      </c>
      <c r="Q7682" t="s">
        <v>117</v>
      </c>
      <c r="R7682">
        <v>181</v>
      </c>
      <c r="S7682" s="46">
        <v>44064.07981747685</v>
      </c>
      <c r="T7682" t="s">
        <v>125</v>
      </c>
    </row>
    <row r="7683" spans="1:20" x14ac:dyDescent="0.3">
      <c r="A7683">
        <v>9941721</v>
      </c>
      <c r="B7683" t="s">
        <v>80</v>
      </c>
      <c r="C7683">
        <v>1672372</v>
      </c>
      <c r="D7683" t="s">
        <v>80</v>
      </c>
      <c r="E7683">
        <v>4142</v>
      </c>
      <c r="F7683" t="s">
        <v>16</v>
      </c>
      <c r="G7683" t="s">
        <v>145</v>
      </c>
      <c r="H7683" t="s">
        <v>173</v>
      </c>
      <c r="I7683" t="s">
        <v>174</v>
      </c>
      <c r="J7683" t="s">
        <v>175</v>
      </c>
      <c r="K7683" t="s">
        <v>80</v>
      </c>
      <c r="L7683" t="s">
        <v>39</v>
      </c>
      <c r="M7683" t="s">
        <v>95</v>
      </c>
      <c r="N7683" s="23">
        <v>44063</v>
      </c>
      <c r="O7683">
        <v>8</v>
      </c>
      <c r="P7683">
        <v>2020</v>
      </c>
      <c r="Q7683" t="s">
        <v>117</v>
      </c>
      <c r="R7683">
        <v>181</v>
      </c>
      <c r="S7683" s="46">
        <v>44063.94016215278</v>
      </c>
      <c r="T7683" t="s">
        <v>118</v>
      </c>
    </row>
    <row r="7684" spans="1:20" x14ac:dyDescent="0.3">
      <c r="A7684">
        <v>9941347</v>
      </c>
      <c r="B7684" t="s">
        <v>80</v>
      </c>
      <c r="C7684">
        <v>1674044</v>
      </c>
      <c r="D7684" t="s">
        <v>80</v>
      </c>
      <c r="E7684" t="s">
        <v>159</v>
      </c>
      <c r="F7684" t="s">
        <v>16</v>
      </c>
      <c r="G7684" t="s">
        <v>167</v>
      </c>
      <c r="H7684" t="s">
        <v>173</v>
      </c>
      <c r="I7684" t="s">
        <v>174</v>
      </c>
      <c r="J7684" t="s">
        <v>175</v>
      </c>
      <c r="K7684" t="s">
        <v>80</v>
      </c>
      <c r="L7684" t="s">
        <v>39</v>
      </c>
      <c r="M7684" t="s">
        <v>95</v>
      </c>
      <c r="N7684" s="23">
        <v>44063</v>
      </c>
      <c r="O7684">
        <v>8</v>
      </c>
      <c r="P7684">
        <v>2020</v>
      </c>
      <c r="Q7684" t="s">
        <v>117</v>
      </c>
      <c r="R7684">
        <v>181</v>
      </c>
      <c r="S7684" s="46">
        <v>44063.993739467594</v>
      </c>
      <c r="T7684" t="s">
        <v>118</v>
      </c>
    </row>
    <row r="7685" spans="1:20" x14ac:dyDescent="0.3">
      <c r="A7685">
        <v>9943767</v>
      </c>
      <c r="B7685" t="s">
        <v>74</v>
      </c>
      <c r="C7685">
        <v>1675716</v>
      </c>
      <c r="D7685" t="s">
        <v>109</v>
      </c>
      <c r="E7685" t="s">
        <v>126</v>
      </c>
      <c r="F7685" t="s">
        <v>16</v>
      </c>
      <c r="G7685" t="s">
        <v>127</v>
      </c>
      <c r="H7685" t="s">
        <v>179</v>
      </c>
      <c r="I7685" t="s">
        <v>174</v>
      </c>
      <c r="J7685" t="s">
        <v>175</v>
      </c>
      <c r="K7685" t="s">
        <v>180</v>
      </c>
      <c r="L7685" t="s">
        <v>181</v>
      </c>
      <c r="M7685" t="s">
        <v>95</v>
      </c>
      <c r="N7685" s="23">
        <v>44063</v>
      </c>
      <c r="O7685">
        <v>8</v>
      </c>
      <c r="P7685">
        <v>2020</v>
      </c>
      <c r="Q7685" t="s">
        <v>117</v>
      </c>
      <c r="R7685">
        <v>181</v>
      </c>
      <c r="S7685" s="46">
        <v>44063.905043171297</v>
      </c>
      <c r="T7685" t="s">
        <v>118</v>
      </c>
    </row>
    <row r="7686" spans="1:20" x14ac:dyDescent="0.3">
      <c r="A7686">
        <v>9942489</v>
      </c>
      <c r="B7686" t="s">
        <v>74</v>
      </c>
      <c r="C7686">
        <v>1676451</v>
      </c>
      <c r="D7686" t="s">
        <v>109</v>
      </c>
      <c r="E7686" t="s">
        <v>126</v>
      </c>
      <c r="F7686" t="s">
        <v>16</v>
      </c>
      <c r="G7686" t="s">
        <v>127</v>
      </c>
      <c r="H7686" t="s">
        <v>179</v>
      </c>
      <c r="I7686" t="s">
        <v>174</v>
      </c>
      <c r="J7686" t="s">
        <v>175</v>
      </c>
      <c r="K7686" t="s">
        <v>180</v>
      </c>
      <c r="L7686" t="s">
        <v>181</v>
      </c>
      <c r="M7686" t="s">
        <v>95</v>
      </c>
      <c r="N7686" s="23">
        <v>44063</v>
      </c>
      <c r="O7686">
        <v>8</v>
      </c>
      <c r="P7686">
        <v>2020</v>
      </c>
      <c r="Q7686" t="s">
        <v>117</v>
      </c>
      <c r="R7686">
        <v>181</v>
      </c>
      <c r="S7686" s="46">
        <v>44063.930704050923</v>
      </c>
      <c r="T7686" t="s">
        <v>118</v>
      </c>
    </row>
    <row r="7687" spans="1:20" x14ac:dyDescent="0.3">
      <c r="A7687">
        <v>9945717</v>
      </c>
      <c r="B7687" t="s">
        <v>80</v>
      </c>
      <c r="C7687">
        <v>1678123</v>
      </c>
      <c r="D7687" t="s">
        <v>80</v>
      </c>
      <c r="E7687" t="s">
        <v>126</v>
      </c>
      <c r="F7687" t="s">
        <v>16</v>
      </c>
      <c r="G7687" t="s">
        <v>127</v>
      </c>
      <c r="H7687" t="s">
        <v>173</v>
      </c>
      <c r="I7687" t="s">
        <v>174</v>
      </c>
      <c r="J7687" t="s">
        <v>175</v>
      </c>
      <c r="K7687" t="s">
        <v>80</v>
      </c>
      <c r="L7687" t="s">
        <v>39</v>
      </c>
      <c r="M7687" t="s">
        <v>95</v>
      </c>
      <c r="N7687" s="23">
        <v>44063</v>
      </c>
      <c r="O7687">
        <v>8</v>
      </c>
      <c r="P7687">
        <v>2020</v>
      </c>
      <c r="Q7687" t="s">
        <v>117</v>
      </c>
      <c r="R7687">
        <v>181</v>
      </c>
      <c r="S7687" s="46">
        <v>44064.139728819442</v>
      </c>
      <c r="T7687" t="s">
        <v>118</v>
      </c>
    </row>
    <row r="7688" spans="1:20" x14ac:dyDescent="0.3">
      <c r="A7688">
        <v>9941388</v>
      </c>
      <c r="B7688" t="s">
        <v>78</v>
      </c>
      <c r="C7688">
        <v>1679795</v>
      </c>
      <c r="D7688" t="s">
        <v>80</v>
      </c>
      <c r="E7688" t="s">
        <v>12</v>
      </c>
      <c r="F7688" t="s">
        <v>12</v>
      </c>
      <c r="G7688" t="s">
        <v>116</v>
      </c>
      <c r="H7688" t="s">
        <v>173</v>
      </c>
      <c r="I7688" t="s">
        <v>174</v>
      </c>
      <c r="J7688" t="s">
        <v>175</v>
      </c>
      <c r="K7688" t="s">
        <v>80</v>
      </c>
      <c r="L7688" t="s">
        <v>39</v>
      </c>
      <c r="M7688" t="s">
        <v>85</v>
      </c>
      <c r="N7688" s="23">
        <v>44064</v>
      </c>
      <c r="O7688">
        <v>8</v>
      </c>
      <c r="P7688">
        <v>2020</v>
      </c>
      <c r="Q7688" t="s">
        <v>117</v>
      </c>
      <c r="R7688">
        <v>181</v>
      </c>
      <c r="S7688" s="46">
        <v>44064.46094571759</v>
      </c>
      <c r="T7688" t="s">
        <v>118</v>
      </c>
    </row>
    <row r="7689" spans="1:20" x14ac:dyDescent="0.3">
      <c r="A7689">
        <v>9939328</v>
      </c>
      <c r="B7689" t="s">
        <v>74</v>
      </c>
      <c r="C7689">
        <v>1668577</v>
      </c>
      <c r="D7689" t="s">
        <v>109</v>
      </c>
      <c r="E7689" t="s">
        <v>134</v>
      </c>
      <c r="F7689" t="s">
        <v>16</v>
      </c>
      <c r="G7689" t="s">
        <v>135</v>
      </c>
      <c r="H7689" t="s">
        <v>179</v>
      </c>
      <c r="I7689" t="s">
        <v>174</v>
      </c>
      <c r="J7689" t="s">
        <v>175</v>
      </c>
      <c r="K7689" t="s">
        <v>180</v>
      </c>
      <c r="L7689" t="s">
        <v>181</v>
      </c>
      <c r="M7689" t="s">
        <v>95</v>
      </c>
      <c r="N7689" s="23">
        <v>44063</v>
      </c>
      <c r="O7689">
        <v>8</v>
      </c>
      <c r="P7689">
        <v>2020</v>
      </c>
      <c r="Q7689" t="s">
        <v>117</v>
      </c>
      <c r="R7689">
        <v>181</v>
      </c>
      <c r="S7689" s="46">
        <v>44063.66820497685</v>
      </c>
      <c r="T7689" t="s">
        <v>118</v>
      </c>
    </row>
    <row r="7690" spans="1:20" x14ac:dyDescent="0.3">
      <c r="A7690">
        <v>9939405</v>
      </c>
      <c r="B7690" t="s">
        <v>80</v>
      </c>
      <c r="C7690">
        <v>1671104</v>
      </c>
      <c r="D7690" t="s">
        <v>80</v>
      </c>
      <c r="E7690" t="s">
        <v>159</v>
      </c>
      <c r="F7690" t="s">
        <v>16</v>
      </c>
      <c r="G7690" t="s">
        <v>160</v>
      </c>
      <c r="H7690" t="s">
        <v>173</v>
      </c>
      <c r="I7690" t="s">
        <v>174</v>
      </c>
      <c r="J7690" t="s">
        <v>175</v>
      </c>
      <c r="K7690" t="s">
        <v>80</v>
      </c>
      <c r="L7690" t="s">
        <v>39</v>
      </c>
      <c r="M7690" t="s">
        <v>95</v>
      </c>
      <c r="N7690" s="23">
        <v>44063</v>
      </c>
      <c r="O7690">
        <v>8</v>
      </c>
      <c r="P7690">
        <v>2020</v>
      </c>
      <c r="Q7690" t="s">
        <v>117</v>
      </c>
      <c r="R7690">
        <v>181</v>
      </c>
      <c r="S7690" s="46">
        <v>44063.83024664352</v>
      </c>
      <c r="T7690" t="s">
        <v>118</v>
      </c>
    </row>
    <row r="7691" spans="1:20" x14ac:dyDescent="0.3">
      <c r="A7691">
        <v>9928519</v>
      </c>
      <c r="B7691" t="s">
        <v>80</v>
      </c>
      <c r="C7691">
        <v>1667509</v>
      </c>
      <c r="D7691" t="s">
        <v>80</v>
      </c>
      <c r="E7691" t="s">
        <v>12</v>
      </c>
      <c r="F7691" t="s">
        <v>12</v>
      </c>
      <c r="G7691" t="s">
        <v>116</v>
      </c>
      <c r="H7691" t="s">
        <v>173</v>
      </c>
      <c r="I7691" t="s">
        <v>174</v>
      </c>
      <c r="J7691" t="s">
        <v>175</v>
      </c>
      <c r="K7691" t="s">
        <v>80</v>
      </c>
      <c r="L7691" t="s">
        <v>39</v>
      </c>
      <c r="M7691" t="s">
        <v>85</v>
      </c>
      <c r="N7691" s="23">
        <v>44063</v>
      </c>
      <c r="O7691">
        <v>8</v>
      </c>
      <c r="P7691">
        <v>2020</v>
      </c>
      <c r="Q7691" t="s">
        <v>117</v>
      </c>
      <c r="R7691">
        <v>180</v>
      </c>
      <c r="S7691" s="46">
        <v>44063.52918125</v>
      </c>
      <c r="T7691" t="s">
        <v>118</v>
      </c>
    </row>
    <row r="7692" spans="1:20" x14ac:dyDescent="0.3">
      <c r="A7692">
        <v>9940422</v>
      </c>
      <c r="B7692" t="s">
        <v>74</v>
      </c>
      <c r="C7692">
        <v>1669181</v>
      </c>
      <c r="D7692" t="s">
        <v>110</v>
      </c>
      <c r="E7692">
        <v>4138</v>
      </c>
      <c r="F7692">
        <v>4138</v>
      </c>
      <c r="G7692" t="s">
        <v>119</v>
      </c>
      <c r="H7692" t="s">
        <v>205</v>
      </c>
      <c r="I7692" t="s">
        <v>205</v>
      </c>
      <c r="J7692" t="s">
        <v>205</v>
      </c>
      <c r="K7692" t="s">
        <v>84</v>
      </c>
      <c r="L7692" t="s">
        <v>39</v>
      </c>
      <c r="M7692" t="s">
        <v>95</v>
      </c>
      <c r="N7692" s="23">
        <v>44063</v>
      </c>
      <c r="O7692">
        <v>8</v>
      </c>
      <c r="P7692">
        <v>2020</v>
      </c>
      <c r="Q7692" t="s">
        <v>117</v>
      </c>
      <c r="R7692">
        <v>181</v>
      </c>
      <c r="S7692" s="46">
        <v>44063.79994513889</v>
      </c>
      <c r="T7692" t="s">
        <v>133</v>
      </c>
    </row>
    <row r="7693" spans="1:20" x14ac:dyDescent="0.3">
      <c r="A7693">
        <v>21701832</v>
      </c>
      <c r="B7693" t="s">
        <v>74</v>
      </c>
      <c r="C7693">
        <v>1670500</v>
      </c>
      <c r="D7693" t="s">
        <v>109</v>
      </c>
      <c r="E7693">
        <v>4138</v>
      </c>
      <c r="F7693">
        <v>4138</v>
      </c>
      <c r="G7693" t="s">
        <v>119</v>
      </c>
      <c r="H7693" t="s">
        <v>179</v>
      </c>
      <c r="I7693" t="s">
        <v>174</v>
      </c>
      <c r="J7693" t="s">
        <v>175</v>
      </c>
      <c r="K7693" t="s">
        <v>180</v>
      </c>
      <c r="L7693" t="s">
        <v>181</v>
      </c>
      <c r="M7693" t="s">
        <v>95</v>
      </c>
      <c r="N7693" s="23">
        <v>44063</v>
      </c>
      <c r="O7693">
        <v>8</v>
      </c>
      <c r="P7693">
        <v>2020</v>
      </c>
      <c r="Q7693" t="s">
        <v>117</v>
      </c>
      <c r="R7693">
        <v>181</v>
      </c>
      <c r="S7693" s="46">
        <v>44063.738676851855</v>
      </c>
      <c r="T7693" t="s">
        <v>133</v>
      </c>
    </row>
    <row r="7694" spans="1:20" x14ac:dyDescent="0.3">
      <c r="A7694">
        <v>21702585</v>
      </c>
      <c r="B7694" t="s">
        <v>74</v>
      </c>
      <c r="C7694">
        <v>1672172</v>
      </c>
      <c r="D7694" t="s">
        <v>110</v>
      </c>
      <c r="E7694" t="s">
        <v>24</v>
      </c>
      <c r="F7694" t="s">
        <v>24</v>
      </c>
      <c r="G7694" t="s">
        <v>124</v>
      </c>
      <c r="H7694" t="s">
        <v>97</v>
      </c>
      <c r="I7694" t="s">
        <v>97</v>
      </c>
      <c r="J7694" t="s">
        <v>97</v>
      </c>
      <c r="K7694" t="s">
        <v>84</v>
      </c>
      <c r="L7694" t="s">
        <v>39</v>
      </c>
      <c r="M7694" t="s">
        <v>85</v>
      </c>
      <c r="N7694" s="23">
        <v>44063</v>
      </c>
      <c r="O7694">
        <v>8</v>
      </c>
      <c r="P7694">
        <v>2020</v>
      </c>
      <c r="Q7694" t="s">
        <v>117</v>
      </c>
      <c r="R7694">
        <v>181</v>
      </c>
      <c r="S7694" s="46">
        <v>44063.971144097224</v>
      </c>
      <c r="T7694" t="s">
        <v>118</v>
      </c>
    </row>
    <row r="7695" spans="1:20" x14ac:dyDescent="0.3">
      <c r="A7695">
        <v>21704414</v>
      </c>
      <c r="B7695" t="s">
        <v>80</v>
      </c>
      <c r="C7695">
        <v>1673758</v>
      </c>
      <c r="D7695" t="s">
        <v>80</v>
      </c>
      <c r="E7695" t="s">
        <v>69</v>
      </c>
      <c r="F7695" t="s">
        <v>69</v>
      </c>
      <c r="G7695" t="s">
        <v>148</v>
      </c>
      <c r="H7695" t="s">
        <v>173</v>
      </c>
      <c r="I7695" t="s">
        <v>174</v>
      </c>
      <c r="J7695" t="s">
        <v>175</v>
      </c>
      <c r="K7695" t="s">
        <v>80</v>
      </c>
      <c r="L7695" t="s">
        <v>39</v>
      </c>
      <c r="M7695" t="s">
        <v>95</v>
      </c>
      <c r="N7695" s="23">
        <v>44063</v>
      </c>
      <c r="O7695">
        <v>8</v>
      </c>
      <c r="P7695">
        <v>2020</v>
      </c>
      <c r="Q7695" t="s">
        <v>117</v>
      </c>
      <c r="R7695">
        <v>181</v>
      </c>
      <c r="S7695" s="46">
        <v>44064.015281134256</v>
      </c>
      <c r="T7695" t="s">
        <v>118</v>
      </c>
    </row>
    <row r="7696" spans="1:20" x14ac:dyDescent="0.3">
      <c r="A7696">
        <v>21707649</v>
      </c>
      <c r="B7696" t="s">
        <v>74</v>
      </c>
      <c r="C7696">
        <v>1673844</v>
      </c>
      <c r="D7696" t="s">
        <v>109</v>
      </c>
      <c r="E7696" t="s">
        <v>296</v>
      </c>
      <c r="F7696" t="s">
        <v>16</v>
      </c>
      <c r="G7696" t="s">
        <v>297</v>
      </c>
      <c r="H7696" t="s">
        <v>179</v>
      </c>
      <c r="I7696" t="s">
        <v>174</v>
      </c>
      <c r="J7696" t="s">
        <v>175</v>
      </c>
      <c r="K7696" t="s">
        <v>180</v>
      </c>
      <c r="L7696" t="s">
        <v>181</v>
      </c>
      <c r="M7696" t="s">
        <v>95</v>
      </c>
      <c r="N7696" s="23">
        <v>44063</v>
      </c>
      <c r="O7696">
        <v>8</v>
      </c>
      <c r="P7696">
        <v>2020</v>
      </c>
      <c r="Q7696" t="s">
        <v>117</v>
      </c>
      <c r="R7696">
        <v>181</v>
      </c>
      <c r="S7696" s="46">
        <v>44063.847472685185</v>
      </c>
      <c r="T7696" t="s">
        <v>118</v>
      </c>
    </row>
    <row r="7697" spans="1:20" x14ac:dyDescent="0.3">
      <c r="A7697">
        <v>21708381</v>
      </c>
      <c r="B7697" t="s">
        <v>80</v>
      </c>
      <c r="C7697">
        <v>1674579</v>
      </c>
      <c r="D7697" t="s">
        <v>80</v>
      </c>
      <c r="E7697">
        <v>4138</v>
      </c>
      <c r="F7697">
        <v>4138</v>
      </c>
      <c r="G7697" t="s">
        <v>119</v>
      </c>
      <c r="H7697" t="s">
        <v>173</v>
      </c>
      <c r="I7697" t="s">
        <v>174</v>
      </c>
      <c r="J7697" t="s">
        <v>175</v>
      </c>
      <c r="K7697" t="s">
        <v>80</v>
      </c>
      <c r="L7697" t="s">
        <v>39</v>
      </c>
      <c r="M7697" t="s">
        <v>95</v>
      </c>
      <c r="N7697" s="23">
        <v>44063</v>
      </c>
      <c r="O7697">
        <v>8</v>
      </c>
      <c r="P7697">
        <v>2020</v>
      </c>
      <c r="Q7697" t="s">
        <v>117</v>
      </c>
      <c r="R7697">
        <v>181</v>
      </c>
      <c r="S7697" s="46">
        <v>44064.090342592594</v>
      </c>
      <c r="T7697" t="s">
        <v>133</v>
      </c>
    </row>
    <row r="7698" spans="1:20" x14ac:dyDescent="0.3">
      <c r="A7698">
        <v>9944832</v>
      </c>
      <c r="B7698" t="s">
        <v>80</v>
      </c>
      <c r="C7698">
        <v>1677923</v>
      </c>
      <c r="D7698" t="s">
        <v>80</v>
      </c>
      <c r="E7698">
        <v>820</v>
      </c>
      <c r="F7698">
        <v>820</v>
      </c>
      <c r="G7698" t="s">
        <v>129</v>
      </c>
      <c r="H7698" t="s">
        <v>202</v>
      </c>
      <c r="I7698" t="s">
        <v>203</v>
      </c>
      <c r="J7698" t="s">
        <v>204</v>
      </c>
      <c r="K7698" t="s">
        <v>80</v>
      </c>
      <c r="L7698" t="s">
        <v>39</v>
      </c>
      <c r="M7698" t="s">
        <v>85</v>
      </c>
      <c r="N7698" s="23">
        <v>44063</v>
      </c>
      <c r="O7698">
        <v>8</v>
      </c>
      <c r="P7698">
        <v>2020</v>
      </c>
      <c r="Q7698" t="s">
        <v>117</v>
      </c>
      <c r="R7698">
        <v>181</v>
      </c>
      <c r="S7698" s="46">
        <v>44064.093568055556</v>
      </c>
      <c r="T7698" t="s">
        <v>118</v>
      </c>
    </row>
    <row r="7699" spans="1:20" x14ac:dyDescent="0.3">
      <c r="A7699">
        <v>21701973</v>
      </c>
      <c r="B7699" t="s">
        <v>80</v>
      </c>
      <c r="C7699">
        <v>1669232</v>
      </c>
      <c r="D7699" t="s">
        <v>80</v>
      </c>
      <c r="E7699" t="s">
        <v>55</v>
      </c>
      <c r="F7699" t="s">
        <v>16</v>
      </c>
      <c r="G7699" t="s">
        <v>137</v>
      </c>
      <c r="H7699" t="s">
        <v>173</v>
      </c>
      <c r="I7699" t="s">
        <v>174</v>
      </c>
      <c r="J7699" t="s">
        <v>175</v>
      </c>
      <c r="K7699" t="s">
        <v>80</v>
      </c>
      <c r="L7699" t="s">
        <v>39</v>
      </c>
      <c r="M7699" t="s">
        <v>95</v>
      </c>
      <c r="N7699" s="23">
        <v>44063</v>
      </c>
      <c r="O7699">
        <v>8</v>
      </c>
      <c r="P7699">
        <v>2020</v>
      </c>
      <c r="Q7699" t="s">
        <v>117</v>
      </c>
      <c r="R7699">
        <v>181</v>
      </c>
      <c r="S7699" s="46">
        <v>44063.705184837963</v>
      </c>
      <c r="T7699" t="s">
        <v>118</v>
      </c>
    </row>
    <row r="7700" spans="1:20" x14ac:dyDescent="0.3">
      <c r="A7700">
        <v>21703960</v>
      </c>
      <c r="B7700" t="s">
        <v>80</v>
      </c>
      <c r="C7700">
        <v>1670449</v>
      </c>
      <c r="D7700" t="s">
        <v>80</v>
      </c>
      <c r="E7700" t="s">
        <v>69</v>
      </c>
      <c r="F7700" t="s">
        <v>69</v>
      </c>
      <c r="G7700" t="s">
        <v>148</v>
      </c>
      <c r="H7700" t="s">
        <v>196</v>
      </c>
      <c r="I7700" t="s">
        <v>197</v>
      </c>
      <c r="J7700" t="s">
        <v>198</v>
      </c>
      <c r="K7700" t="s">
        <v>80</v>
      </c>
      <c r="L7700" t="s">
        <v>39</v>
      </c>
      <c r="M7700" t="s">
        <v>95</v>
      </c>
      <c r="N7700" s="23">
        <v>44063</v>
      </c>
      <c r="O7700">
        <v>8</v>
      </c>
      <c r="P7700">
        <v>2020</v>
      </c>
      <c r="Q7700" t="s">
        <v>117</v>
      </c>
      <c r="R7700">
        <v>181</v>
      </c>
      <c r="S7700" s="46">
        <v>44063.964089236113</v>
      </c>
      <c r="T7700" t="s">
        <v>118</v>
      </c>
    </row>
    <row r="7701" spans="1:20" x14ac:dyDescent="0.3">
      <c r="A7701">
        <v>9926935</v>
      </c>
      <c r="B7701" t="s">
        <v>80</v>
      </c>
      <c r="C7701">
        <v>1667360</v>
      </c>
      <c r="D7701" t="s">
        <v>80</v>
      </c>
      <c r="E7701">
        <v>4138</v>
      </c>
      <c r="F7701">
        <v>4138</v>
      </c>
      <c r="G7701" t="s">
        <v>119</v>
      </c>
      <c r="H7701" t="s">
        <v>173</v>
      </c>
      <c r="I7701" t="s">
        <v>174</v>
      </c>
      <c r="J7701" t="s">
        <v>175</v>
      </c>
      <c r="K7701" t="s">
        <v>80</v>
      </c>
      <c r="L7701" t="s">
        <v>39</v>
      </c>
      <c r="M7701" t="s">
        <v>95</v>
      </c>
      <c r="N7701" s="23">
        <v>44063</v>
      </c>
      <c r="O7701">
        <v>8</v>
      </c>
      <c r="P7701">
        <v>2020</v>
      </c>
      <c r="Q7701" t="s">
        <v>117</v>
      </c>
      <c r="R7701">
        <v>180</v>
      </c>
      <c r="S7701" s="46">
        <v>44063.477948726853</v>
      </c>
      <c r="T7701" t="s">
        <v>133</v>
      </c>
    </row>
    <row r="7702" spans="1:20" x14ac:dyDescent="0.3">
      <c r="A7702">
        <v>9939149</v>
      </c>
      <c r="B7702" t="s">
        <v>74</v>
      </c>
      <c r="C7702">
        <v>1669032</v>
      </c>
      <c r="D7702" t="s">
        <v>109</v>
      </c>
      <c r="E7702" t="s">
        <v>218</v>
      </c>
      <c r="F7702" t="s">
        <v>16</v>
      </c>
      <c r="G7702" t="s">
        <v>219</v>
      </c>
      <c r="H7702" t="s">
        <v>179</v>
      </c>
      <c r="I7702" t="s">
        <v>174</v>
      </c>
      <c r="J7702" t="s">
        <v>175</v>
      </c>
      <c r="K7702" t="s">
        <v>180</v>
      </c>
      <c r="L7702" t="s">
        <v>181</v>
      </c>
      <c r="M7702" t="s">
        <v>95</v>
      </c>
      <c r="N7702" s="23">
        <v>44063</v>
      </c>
      <c r="O7702">
        <v>8</v>
      </c>
      <c r="P7702">
        <v>2020</v>
      </c>
      <c r="Q7702" t="s">
        <v>117</v>
      </c>
      <c r="R7702">
        <v>181</v>
      </c>
      <c r="S7702" s="46">
        <v>44063.689439120368</v>
      </c>
      <c r="T7702" t="s">
        <v>118</v>
      </c>
    </row>
    <row r="7703" spans="1:20" x14ac:dyDescent="0.3">
      <c r="A7703">
        <v>9937810</v>
      </c>
      <c r="B7703" t="s">
        <v>80</v>
      </c>
      <c r="C7703">
        <v>1667262</v>
      </c>
      <c r="D7703" t="s">
        <v>80</v>
      </c>
      <c r="E7703" t="s">
        <v>159</v>
      </c>
      <c r="F7703" t="s">
        <v>16</v>
      </c>
      <c r="G7703" t="s">
        <v>160</v>
      </c>
      <c r="H7703" t="s">
        <v>173</v>
      </c>
      <c r="I7703" t="s">
        <v>174</v>
      </c>
      <c r="J7703" t="s">
        <v>175</v>
      </c>
      <c r="K7703" t="s">
        <v>80</v>
      </c>
      <c r="L7703" t="s">
        <v>39</v>
      </c>
      <c r="M7703" t="s">
        <v>95</v>
      </c>
      <c r="N7703" s="23">
        <v>44063</v>
      </c>
      <c r="O7703">
        <v>8</v>
      </c>
      <c r="P7703">
        <v>2020</v>
      </c>
      <c r="Q7703" t="s">
        <v>117</v>
      </c>
      <c r="R7703">
        <v>180</v>
      </c>
      <c r="S7703" s="46">
        <v>44063.540370023147</v>
      </c>
      <c r="T7703" t="s">
        <v>118</v>
      </c>
    </row>
    <row r="7704" spans="1:20" x14ac:dyDescent="0.3">
      <c r="A7704">
        <v>9939109</v>
      </c>
      <c r="B7704" t="s">
        <v>74</v>
      </c>
      <c r="C7704">
        <v>1668934</v>
      </c>
      <c r="D7704" t="s">
        <v>110</v>
      </c>
      <c r="E7704">
        <v>966</v>
      </c>
      <c r="F7704">
        <v>966</v>
      </c>
      <c r="G7704" t="s">
        <v>130</v>
      </c>
      <c r="H7704" t="s">
        <v>100</v>
      </c>
      <c r="I7704" t="s">
        <v>100</v>
      </c>
      <c r="J7704" t="s">
        <v>100</v>
      </c>
      <c r="K7704" t="s">
        <v>84</v>
      </c>
      <c r="L7704" t="s">
        <v>39</v>
      </c>
      <c r="M7704" t="s">
        <v>95</v>
      </c>
      <c r="N7704" s="23">
        <v>44063</v>
      </c>
      <c r="O7704">
        <v>8</v>
      </c>
      <c r="P7704">
        <v>2020</v>
      </c>
      <c r="Q7704" t="s">
        <v>117</v>
      </c>
      <c r="R7704">
        <v>181</v>
      </c>
      <c r="S7704" s="46">
        <v>44063.702927662038</v>
      </c>
      <c r="T7704" t="s">
        <v>118</v>
      </c>
    </row>
    <row r="7705" spans="1:20" x14ac:dyDescent="0.3">
      <c r="A7705">
        <v>9943595</v>
      </c>
      <c r="B7705" t="s">
        <v>74</v>
      </c>
      <c r="C7705">
        <v>1676545</v>
      </c>
      <c r="D7705" t="s">
        <v>109</v>
      </c>
      <c r="E7705">
        <v>8416</v>
      </c>
      <c r="F7705" t="s">
        <v>16</v>
      </c>
      <c r="G7705" t="s">
        <v>163</v>
      </c>
      <c r="H7705" t="s">
        <v>179</v>
      </c>
      <c r="I7705" t="s">
        <v>174</v>
      </c>
      <c r="J7705" t="s">
        <v>175</v>
      </c>
      <c r="K7705" t="s">
        <v>180</v>
      </c>
      <c r="L7705" t="s">
        <v>181</v>
      </c>
      <c r="M7705" t="s">
        <v>95</v>
      </c>
      <c r="N7705" s="23">
        <v>44063</v>
      </c>
      <c r="O7705">
        <v>8</v>
      </c>
      <c r="P7705">
        <v>2020</v>
      </c>
      <c r="Q7705" t="s">
        <v>117</v>
      </c>
      <c r="R7705">
        <v>181</v>
      </c>
      <c r="S7705" s="46">
        <v>44063.936033101854</v>
      </c>
      <c r="T7705" t="s">
        <v>118</v>
      </c>
    </row>
    <row r="7706" spans="1:20" x14ac:dyDescent="0.3">
      <c r="A7706">
        <v>9939428</v>
      </c>
      <c r="B7706" t="s">
        <v>74</v>
      </c>
      <c r="C7706">
        <v>1672074</v>
      </c>
      <c r="D7706" t="s">
        <v>109</v>
      </c>
      <c r="E7706" t="s">
        <v>126</v>
      </c>
      <c r="F7706" t="s">
        <v>16</v>
      </c>
      <c r="G7706" t="s">
        <v>127</v>
      </c>
      <c r="H7706" t="s">
        <v>179</v>
      </c>
      <c r="I7706" t="s">
        <v>174</v>
      </c>
      <c r="J7706" t="s">
        <v>175</v>
      </c>
      <c r="K7706" t="s">
        <v>180</v>
      </c>
      <c r="L7706" t="s">
        <v>181</v>
      </c>
      <c r="M7706" t="s">
        <v>95</v>
      </c>
      <c r="N7706" s="23">
        <v>44063</v>
      </c>
      <c r="O7706">
        <v>8</v>
      </c>
      <c r="P7706">
        <v>2020</v>
      </c>
      <c r="Q7706" t="s">
        <v>117</v>
      </c>
      <c r="R7706">
        <v>181</v>
      </c>
      <c r="S7706" s="46">
        <v>44063.779162847219</v>
      </c>
      <c r="T7706" t="s">
        <v>118</v>
      </c>
    </row>
    <row r="7707" spans="1:20" x14ac:dyDescent="0.3">
      <c r="A7707">
        <v>9944335</v>
      </c>
      <c r="B7707" t="s">
        <v>80</v>
      </c>
      <c r="C7707">
        <v>1677149</v>
      </c>
      <c r="D7707" t="s">
        <v>80</v>
      </c>
      <c r="E7707" t="s">
        <v>151</v>
      </c>
      <c r="F7707" t="s">
        <v>16</v>
      </c>
      <c r="G7707" t="s">
        <v>152</v>
      </c>
      <c r="H7707" t="s">
        <v>173</v>
      </c>
      <c r="I7707" t="s">
        <v>174</v>
      </c>
      <c r="J7707" t="s">
        <v>175</v>
      </c>
      <c r="K7707" t="s">
        <v>80</v>
      </c>
      <c r="L7707" t="s">
        <v>39</v>
      </c>
      <c r="M7707" t="s">
        <v>95</v>
      </c>
      <c r="N7707" s="23">
        <v>44063</v>
      </c>
      <c r="O7707">
        <v>8</v>
      </c>
      <c r="P7707">
        <v>2020</v>
      </c>
      <c r="Q7707" t="s">
        <v>117</v>
      </c>
      <c r="R7707">
        <v>181</v>
      </c>
      <c r="S7707" s="46">
        <v>44064.079258796293</v>
      </c>
      <c r="T7707" t="s">
        <v>118</v>
      </c>
    </row>
    <row r="7708" spans="1:20" x14ac:dyDescent="0.3">
      <c r="A7708">
        <v>21702649</v>
      </c>
      <c r="B7708" t="s">
        <v>80</v>
      </c>
      <c r="C7708">
        <v>1669134</v>
      </c>
      <c r="D7708" t="s">
        <v>80</v>
      </c>
      <c r="E7708" t="s">
        <v>161</v>
      </c>
      <c r="F7708" t="s">
        <v>16</v>
      </c>
      <c r="G7708" t="s">
        <v>162</v>
      </c>
      <c r="H7708" t="s">
        <v>173</v>
      </c>
      <c r="I7708" t="s">
        <v>174</v>
      </c>
      <c r="J7708" t="s">
        <v>175</v>
      </c>
      <c r="K7708" t="s">
        <v>80</v>
      </c>
      <c r="L7708" t="s">
        <v>39</v>
      </c>
      <c r="M7708" t="s">
        <v>95</v>
      </c>
      <c r="N7708" s="23">
        <v>44063</v>
      </c>
      <c r="O7708">
        <v>8</v>
      </c>
      <c r="P7708">
        <v>2020</v>
      </c>
      <c r="Q7708" t="s">
        <v>117</v>
      </c>
      <c r="R7708">
        <v>181</v>
      </c>
      <c r="S7708" s="46">
        <v>44063.703790509258</v>
      </c>
      <c r="T7708" t="s">
        <v>118</v>
      </c>
    </row>
    <row r="7709" spans="1:20" x14ac:dyDescent="0.3">
      <c r="A7709">
        <v>21703857</v>
      </c>
      <c r="B7709" t="s">
        <v>80</v>
      </c>
      <c r="C7709">
        <v>1670806</v>
      </c>
      <c r="D7709" t="s">
        <v>80</v>
      </c>
      <c r="E7709" t="s">
        <v>122</v>
      </c>
      <c r="F7709" t="s">
        <v>16</v>
      </c>
      <c r="G7709" t="s">
        <v>123</v>
      </c>
      <c r="H7709" t="s">
        <v>173</v>
      </c>
      <c r="I7709" t="s">
        <v>174</v>
      </c>
      <c r="J7709" t="s">
        <v>175</v>
      </c>
      <c r="K7709" t="s">
        <v>80</v>
      </c>
      <c r="L7709" t="s">
        <v>39</v>
      </c>
      <c r="M7709" t="s">
        <v>95</v>
      </c>
      <c r="N7709" s="23">
        <v>44063</v>
      </c>
      <c r="O7709">
        <v>8</v>
      </c>
      <c r="P7709">
        <v>2020</v>
      </c>
      <c r="Q7709" t="s">
        <v>117</v>
      </c>
      <c r="R7709">
        <v>181</v>
      </c>
      <c r="S7709" s="46">
        <v>44063.827273148148</v>
      </c>
      <c r="T7709" t="s">
        <v>118</v>
      </c>
    </row>
    <row r="7710" spans="1:20" x14ac:dyDescent="0.3">
      <c r="A7710">
        <v>9945975</v>
      </c>
      <c r="B7710" t="s">
        <v>80</v>
      </c>
      <c r="C7710">
        <v>1678417</v>
      </c>
      <c r="D7710" t="s">
        <v>80</v>
      </c>
      <c r="E7710" t="s">
        <v>126</v>
      </c>
      <c r="F7710" t="s">
        <v>16</v>
      </c>
      <c r="G7710" t="s">
        <v>127</v>
      </c>
      <c r="H7710" t="s">
        <v>173</v>
      </c>
      <c r="I7710" t="s">
        <v>174</v>
      </c>
      <c r="J7710" t="s">
        <v>175</v>
      </c>
      <c r="K7710" t="s">
        <v>80</v>
      </c>
      <c r="L7710" t="s">
        <v>39</v>
      </c>
      <c r="M7710" t="s">
        <v>95</v>
      </c>
      <c r="N7710" s="23">
        <v>44063</v>
      </c>
      <c r="O7710">
        <v>8</v>
      </c>
      <c r="P7710">
        <v>2020</v>
      </c>
      <c r="Q7710" t="s">
        <v>117</v>
      </c>
      <c r="R7710">
        <v>181</v>
      </c>
      <c r="S7710" s="46">
        <v>44064.151277430552</v>
      </c>
      <c r="T7710" t="s">
        <v>118</v>
      </c>
    </row>
    <row r="7711" spans="1:20" x14ac:dyDescent="0.3">
      <c r="A7711">
        <v>9939815</v>
      </c>
      <c r="B7711" t="s">
        <v>82</v>
      </c>
      <c r="C7711">
        <v>1671533</v>
      </c>
      <c r="D7711" t="s">
        <v>108</v>
      </c>
      <c r="E7711">
        <v>966</v>
      </c>
      <c r="F7711">
        <v>966</v>
      </c>
      <c r="G7711" t="s">
        <v>130</v>
      </c>
      <c r="H7711" t="s">
        <v>102</v>
      </c>
      <c r="I7711" t="s">
        <v>102</v>
      </c>
      <c r="J7711" t="s">
        <v>102</v>
      </c>
      <c r="K7711" t="s">
        <v>84</v>
      </c>
      <c r="L7711" t="s">
        <v>39</v>
      </c>
      <c r="M7711" t="s">
        <v>95</v>
      </c>
      <c r="N7711" s="23">
        <v>44063</v>
      </c>
      <c r="O7711">
        <v>8</v>
      </c>
      <c r="P7711">
        <v>2020</v>
      </c>
      <c r="Q7711" t="s">
        <v>117</v>
      </c>
      <c r="R7711">
        <v>181</v>
      </c>
      <c r="S7711" s="46">
        <v>44063.784158912036</v>
      </c>
      <c r="T7711" t="s">
        <v>118</v>
      </c>
    </row>
    <row r="7712" spans="1:20" x14ac:dyDescent="0.3">
      <c r="A7712">
        <v>21708408</v>
      </c>
      <c r="B7712" t="s">
        <v>80</v>
      </c>
      <c r="C7712">
        <v>1673946</v>
      </c>
      <c r="D7712" t="s">
        <v>80</v>
      </c>
      <c r="E7712">
        <v>4142</v>
      </c>
      <c r="F7712" t="s">
        <v>16</v>
      </c>
      <c r="G7712" t="s">
        <v>145</v>
      </c>
      <c r="H7712" t="s">
        <v>173</v>
      </c>
      <c r="I7712" t="s">
        <v>174</v>
      </c>
      <c r="J7712" t="s">
        <v>175</v>
      </c>
      <c r="K7712" t="s">
        <v>80</v>
      </c>
      <c r="L7712" t="s">
        <v>39</v>
      </c>
      <c r="M7712" t="s">
        <v>95</v>
      </c>
      <c r="N7712" s="23">
        <v>44063</v>
      </c>
      <c r="O7712">
        <v>8</v>
      </c>
      <c r="P7712">
        <v>2020</v>
      </c>
      <c r="Q7712" t="s">
        <v>117</v>
      </c>
      <c r="R7712">
        <v>181</v>
      </c>
      <c r="S7712" s="46">
        <v>44064.080658333332</v>
      </c>
      <c r="T7712" t="s">
        <v>118</v>
      </c>
    </row>
    <row r="7713" spans="1:20" x14ac:dyDescent="0.3">
      <c r="A7713">
        <v>9941916</v>
      </c>
      <c r="B7713" t="s">
        <v>78</v>
      </c>
      <c r="C7713">
        <v>1675618</v>
      </c>
      <c r="D7713" t="s">
        <v>80</v>
      </c>
      <c r="E7713" t="s">
        <v>12</v>
      </c>
      <c r="F7713" t="s">
        <v>12</v>
      </c>
      <c r="G7713" t="s">
        <v>116</v>
      </c>
      <c r="H7713" t="s">
        <v>173</v>
      </c>
      <c r="I7713" t="s">
        <v>174</v>
      </c>
      <c r="J7713" t="s">
        <v>175</v>
      </c>
      <c r="K7713" t="s">
        <v>80</v>
      </c>
      <c r="L7713" t="s">
        <v>39</v>
      </c>
      <c r="M7713" t="s">
        <v>85</v>
      </c>
      <c r="N7713" s="23">
        <v>44063</v>
      </c>
      <c r="O7713">
        <v>8</v>
      </c>
      <c r="P7713">
        <v>2020</v>
      </c>
      <c r="Q7713" t="s">
        <v>117</v>
      </c>
      <c r="R7713">
        <v>181</v>
      </c>
      <c r="S7713" s="46">
        <v>44064.041021643519</v>
      </c>
      <c r="T7713" t="s">
        <v>118</v>
      </c>
    </row>
    <row r="7714" spans="1:20" x14ac:dyDescent="0.3">
      <c r="A7714">
        <v>9940497</v>
      </c>
      <c r="B7714" t="s">
        <v>80</v>
      </c>
      <c r="C7714">
        <v>1671733</v>
      </c>
      <c r="D7714" t="s">
        <v>80</v>
      </c>
      <c r="E7714" t="s">
        <v>12</v>
      </c>
      <c r="F7714" t="s">
        <v>12</v>
      </c>
      <c r="G7714" t="s">
        <v>116</v>
      </c>
      <c r="H7714" t="s">
        <v>173</v>
      </c>
      <c r="I7714" t="s">
        <v>174</v>
      </c>
      <c r="J7714" t="s">
        <v>175</v>
      </c>
      <c r="K7714" t="s">
        <v>80</v>
      </c>
      <c r="L7714" t="s">
        <v>39</v>
      </c>
      <c r="M7714" t="s">
        <v>85</v>
      </c>
      <c r="N7714" s="23">
        <v>44063</v>
      </c>
      <c r="O7714">
        <v>8</v>
      </c>
      <c r="P7714">
        <v>2020</v>
      </c>
      <c r="Q7714" t="s">
        <v>117</v>
      </c>
      <c r="R7714">
        <v>181</v>
      </c>
      <c r="S7714" s="46">
        <v>44063.938692592594</v>
      </c>
      <c r="T7714" t="s">
        <v>118</v>
      </c>
    </row>
    <row r="7715" spans="1:20" x14ac:dyDescent="0.3">
      <c r="A7715">
        <v>21708073</v>
      </c>
      <c r="B7715" t="s">
        <v>80</v>
      </c>
      <c r="C7715">
        <v>1673405</v>
      </c>
      <c r="D7715" t="s">
        <v>80</v>
      </c>
      <c r="E7715" t="s">
        <v>69</v>
      </c>
      <c r="F7715" t="s">
        <v>69</v>
      </c>
      <c r="G7715" t="s">
        <v>148</v>
      </c>
      <c r="H7715" t="s">
        <v>173</v>
      </c>
      <c r="I7715" t="s">
        <v>174</v>
      </c>
      <c r="J7715" t="s">
        <v>175</v>
      </c>
      <c r="K7715" t="s">
        <v>80</v>
      </c>
      <c r="L7715" t="s">
        <v>39</v>
      </c>
      <c r="M7715" t="s">
        <v>95</v>
      </c>
      <c r="N7715" s="23">
        <v>44063</v>
      </c>
      <c r="O7715">
        <v>8</v>
      </c>
      <c r="P7715">
        <v>2020</v>
      </c>
      <c r="Q7715" t="s">
        <v>117</v>
      </c>
      <c r="R7715">
        <v>181</v>
      </c>
      <c r="S7715" s="46">
        <v>44064.014438541664</v>
      </c>
      <c r="T7715" t="s">
        <v>118</v>
      </c>
    </row>
    <row r="7716" spans="1:20" x14ac:dyDescent="0.3">
      <c r="A7716">
        <v>9943154</v>
      </c>
      <c r="B7716" t="s">
        <v>74</v>
      </c>
      <c r="C7716">
        <v>1675077</v>
      </c>
      <c r="D7716" t="s">
        <v>109</v>
      </c>
      <c r="E7716" t="s">
        <v>54</v>
      </c>
      <c r="F7716" t="s">
        <v>16</v>
      </c>
      <c r="G7716" t="s">
        <v>121</v>
      </c>
      <c r="H7716" t="s">
        <v>179</v>
      </c>
      <c r="I7716" t="s">
        <v>174</v>
      </c>
      <c r="J7716" t="s">
        <v>175</v>
      </c>
      <c r="K7716" t="s">
        <v>180</v>
      </c>
      <c r="L7716" t="s">
        <v>181</v>
      </c>
      <c r="M7716" t="s">
        <v>95</v>
      </c>
      <c r="N7716" s="23">
        <v>44063</v>
      </c>
      <c r="O7716">
        <v>8</v>
      </c>
      <c r="P7716">
        <v>2020</v>
      </c>
      <c r="Q7716" t="s">
        <v>117</v>
      </c>
      <c r="R7716">
        <v>181</v>
      </c>
      <c r="S7716" s="46">
        <v>44063.88774849537</v>
      </c>
      <c r="T7716" t="s">
        <v>118</v>
      </c>
    </row>
    <row r="7717" spans="1:20" x14ac:dyDescent="0.3">
      <c r="A7717">
        <v>9943242</v>
      </c>
      <c r="B7717" t="s">
        <v>80</v>
      </c>
      <c r="C7717">
        <v>1675818</v>
      </c>
      <c r="D7717" t="s">
        <v>80</v>
      </c>
      <c r="E7717" t="s">
        <v>159</v>
      </c>
      <c r="F7717" t="s">
        <v>16</v>
      </c>
      <c r="G7717" t="s">
        <v>167</v>
      </c>
      <c r="H7717" t="s">
        <v>173</v>
      </c>
      <c r="I7717" t="s">
        <v>174</v>
      </c>
      <c r="J7717" t="s">
        <v>175</v>
      </c>
      <c r="K7717" t="s">
        <v>80</v>
      </c>
      <c r="L7717" t="s">
        <v>39</v>
      </c>
      <c r="M7717" t="s">
        <v>95</v>
      </c>
      <c r="N7717" s="23">
        <v>44063</v>
      </c>
      <c r="O7717">
        <v>8</v>
      </c>
      <c r="P7717">
        <v>2020</v>
      </c>
      <c r="Q7717" t="s">
        <v>117</v>
      </c>
      <c r="R7717">
        <v>181</v>
      </c>
      <c r="S7717" s="46">
        <v>44064.047011226852</v>
      </c>
      <c r="T7717" t="s">
        <v>118</v>
      </c>
    </row>
    <row r="7718" spans="1:20" x14ac:dyDescent="0.3">
      <c r="A7718">
        <v>9944422</v>
      </c>
      <c r="B7718" t="s">
        <v>82</v>
      </c>
      <c r="C7718">
        <v>1677490</v>
      </c>
      <c r="D7718" t="s">
        <v>108</v>
      </c>
      <c r="E7718" t="s">
        <v>12</v>
      </c>
      <c r="F7718" t="s">
        <v>12</v>
      </c>
      <c r="G7718" t="s">
        <v>116</v>
      </c>
      <c r="H7718" t="s">
        <v>102</v>
      </c>
      <c r="I7718" t="s">
        <v>102</v>
      </c>
      <c r="J7718" t="s">
        <v>102</v>
      </c>
      <c r="K7718" t="s">
        <v>84</v>
      </c>
      <c r="L7718" t="s">
        <v>39</v>
      </c>
      <c r="M7718" t="s">
        <v>85</v>
      </c>
      <c r="N7718" s="23">
        <v>44063</v>
      </c>
      <c r="O7718">
        <v>8</v>
      </c>
      <c r="P7718">
        <v>2020</v>
      </c>
      <c r="Q7718" t="s">
        <v>117</v>
      </c>
      <c r="R7718">
        <v>181</v>
      </c>
      <c r="S7718" s="46">
        <v>44064.045430324077</v>
      </c>
      <c r="T7718" t="s">
        <v>118</v>
      </c>
    </row>
    <row r="7719" spans="1:20" x14ac:dyDescent="0.3">
      <c r="A7719">
        <v>9938067</v>
      </c>
      <c r="B7719" t="s">
        <v>74</v>
      </c>
      <c r="C7719">
        <v>1667062</v>
      </c>
      <c r="D7719" t="s">
        <v>115</v>
      </c>
      <c r="E7719" t="s">
        <v>12</v>
      </c>
      <c r="F7719" t="s">
        <v>12</v>
      </c>
      <c r="G7719" t="s">
        <v>116</v>
      </c>
      <c r="H7719" t="s">
        <v>92</v>
      </c>
      <c r="I7719" t="s">
        <v>92</v>
      </c>
      <c r="J7719" t="s">
        <v>92</v>
      </c>
      <c r="K7719" t="s">
        <v>84</v>
      </c>
      <c r="L7719" t="s">
        <v>39</v>
      </c>
      <c r="M7719" t="s">
        <v>85</v>
      </c>
      <c r="N7719" s="23">
        <v>44063</v>
      </c>
      <c r="O7719">
        <v>8</v>
      </c>
      <c r="P7719">
        <v>2020</v>
      </c>
      <c r="Q7719" t="s">
        <v>117</v>
      </c>
      <c r="R7719">
        <v>180</v>
      </c>
      <c r="S7719" s="46">
        <v>44063.472267939818</v>
      </c>
      <c r="T7719" t="s">
        <v>118</v>
      </c>
    </row>
    <row r="7720" spans="1:20" x14ac:dyDescent="0.3">
      <c r="A7720">
        <v>21705726</v>
      </c>
      <c r="B7720" t="s">
        <v>80</v>
      </c>
      <c r="C7720">
        <v>1671133</v>
      </c>
      <c r="D7720" t="s">
        <v>80</v>
      </c>
      <c r="E7720" t="s">
        <v>138</v>
      </c>
      <c r="F7720" t="s">
        <v>16</v>
      </c>
      <c r="G7720" t="s">
        <v>139</v>
      </c>
      <c r="H7720" t="s">
        <v>173</v>
      </c>
      <c r="I7720" t="s">
        <v>174</v>
      </c>
      <c r="J7720" t="s">
        <v>175</v>
      </c>
      <c r="K7720" t="s">
        <v>80</v>
      </c>
      <c r="L7720" t="s">
        <v>39</v>
      </c>
      <c r="M7720" t="s">
        <v>95</v>
      </c>
      <c r="N7720" s="23">
        <v>44063</v>
      </c>
      <c r="O7720">
        <v>8</v>
      </c>
      <c r="P7720">
        <v>2020</v>
      </c>
      <c r="Q7720" t="s">
        <v>117</v>
      </c>
      <c r="R7720">
        <v>181</v>
      </c>
      <c r="S7720" s="46">
        <v>44063.893866550927</v>
      </c>
      <c r="T7720" t="s">
        <v>118</v>
      </c>
    </row>
    <row r="7721" spans="1:20" x14ac:dyDescent="0.3">
      <c r="A7721">
        <v>21704547</v>
      </c>
      <c r="B7721" t="s">
        <v>74</v>
      </c>
      <c r="C7721">
        <v>1671465</v>
      </c>
      <c r="D7721" t="s">
        <v>109</v>
      </c>
      <c r="E7721" t="s">
        <v>151</v>
      </c>
      <c r="F7721" t="s">
        <v>16</v>
      </c>
      <c r="G7721" t="s">
        <v>152</v>
      </c>
      <c r="H7721" t="s">
        <v>179</v>
      </c>
      <c r="I7721" t="s">
        <v>174</v>
      </c>
      <c r="J7721" t="s">
        <v>175</v>
      </c>
      <c r="K7721" t="s">
        <v>180</v>
      </c>
      <c r="L7721" t="s">
        <v>181</v>
      </c>
      <c r="M7721" t="s">
        <v>95</v>
      </c>
      <c r="N7721" s="23">
        <v>44063</v>
      </c>
      <c r="O7721">
        <v>8</v>
      </c>
      <c r="P7721">
        <v>2020</v>
      </c>
      <c r="Q7721" t="s">
        <v>117</v>
      </c>
      <c r="R7721">
        <v>181</v>
      </c>
      <c r="S7721" s="46">
        <v>44063.757671990737</v>
      </c>
      <c r="T7721" t="s">
        <v>118</v>
      </c>
    </row>
    <row r="7722" spans="1:20" x14ac:dyDescent="0.3">
      <c r="A7722">
        <v>21702402</v>
      </c>
      <c r="B7722" t="s">
        <v>74</v>
      </c>
      <c r="C7722">
        <v>1670231</v>
      </c>
      <c r="D7722" t="s">
        <v>110</v>
      </c>
      <c r="E7722" t="s">
        <v>12</v>
      </c>
      <c r="F7722" t="s">
        <v>12</v>
      </c>
      <c r="G7722" t="s">
        <v>116</v>
      </c>
      <c r="H7722" t="s">
        <v>92</v>
      </c>
      <c r="I7722" t="s">
        <v>92</v>
      </c>
      <c r="J7722" t="s">
        <v>92</v>
      </c>
      <c r="K7722" t="s">
        <v>84</v>
      </c>
      <c r="L7722" t="s">
        <v>39</v>
      </c>
      <c r="M7722" t="s">
        <v>85</v>
      </c>
      <c r="N7722" s="23">
        <v>44063</v>
      </c>
      <c r="O7722">
        <v>8</v>
      </c>
      <c r="P7722">
        <v>2020</v>
      </c>
      <c r="Q7722" t="s">
        <v>117</v>
      </c>
      <c r="R7722">
        <v>181</v>
      </c>
      <c r="S7722" s="46">
        <v>44063.786989583336</v>
      </c>
      <c r="T7722" t="s">
        <v>118</v>
      </c>
    </row>
    <row r="7723" spans="1:20" x14ac:dyDescent="0.3">
      <c r="A7723">
        <v>21707715</v>
      </c>
      <c r="B7723" t="s">
        <v>82</v>
      </c>
      <c r="C7723">
        <v>1674073</v>
      </c>
      <c r="D7723" t="s">
        <v>108</v>
      </c>
      <c r="E7723" t="s">
        <v>12</v>
      </c>
      <c r="F7723" t="s">
        <v>12</v>
      </c>
      <c r="G7723" t="s">
        <v>116</v>
      </c>
      <c r="H7723" t="s">
        <v>102</v>
      </c>
      <c r="I7723" t="s">
        <v>102</v>
      </c>
      <c r="J7723" t="s">
        <v>102</v>
      </c>
      <c r="K7723" t="s">
        <v>84</v>
      </c>
      <c r="L7723" t="s">
        <v>39</v>
      </c>
      <c r="M7723" t="s">
        <v>85</v>
      </c>
      <c r="N7723" s="23">
        <v>44063</v>
      </c>
      <c r="O7723">
        <v>8</v>
      </c>
      <c r="P7723">
        <v>2020</v>
      </c>
      <c r="Q7723" t="s">
        <v>117</v>
      </c>
      <c r="R7723">
        <v>181</v>
      </c>
      <c r="S7723" s="46">
        <v>44063.895089004633</v>
      </c>
      <c r="T7723" t="s">
        <v>118</v>
      </c>
    </row>
    <row r="7724" spans="1:20" x14ac:dyDescent="0.3">
      <c r="A7724">
        <v>9929058</v>
      </c>
      <c r="B7724" t="s">
        <v>80</v>
      </c>
      <c r="C7724">
        <v>1667598</v>
      </c>
      <c r="D7724" t="s">
        <v>80</v>
      </c>
      <c r="E7724">
        <v>4142</v>
      </c>
      <c r="F7724" t="s">
        <v>16</v>
      </c>
      <c r="G7724" t="s">
        <v>145</v>
      </c>
      <c r="H7724" t="s">
        <v>173</v>
      </c>
      <c r="I7724" t="s">
        <v>174</v>
      </c>
      <c r="J7724" t="s">
        <v>175</v>
      </c>
      <c r="K7724" t="s">
        <v>80</v>
      </c>
      <c r="L7724" t="s">
        <v>39</v>
      </c>
      <c r="M7724" t="s">
        <v>95</v>
      </c>
      <c r="N7724" s="23">
        <v>44063</v>
      </c>
      <c r="O7724">
        <v>8</v>
      </c>
      <c r="P7724">
        <v>2020</v>
      </c>
      <c r="Q7724" t="s">
        <v>117</v>
      </c>
      <c r="R7724">
        <v>180</v>
      </c>
      <c r="S7724" s="46">
        <v>44063.527433912037</v>
      </c>
      <c r="T7724" t="s">
        <v>118</v>
      </c>
    </row>
    <row r="7725" spans="1:20" x14ac:dyDescent="0.3">
      <c r="A7725">
        <v>9938496</v>
      </c>
      <c r="B7725" t="s">
        <v>80</v>
      </c>
      <c r="C7725">
        <v>1667930</v>
      </c>
      <c r="D7725" t="s">
        <v>80</v>
      </c>
      <c r="E7725" t="s">
        <v>216</v>
      </c>
      <c r="F7725" t="s">
        <v>16</v>
      </c>
      <c r="G7725" t="s">
        <v>217</v>
      </c>
      <c r="H7725" t="s">
        <v>173</v>
      </c>
      <c r="I7725" t="s">
        <v>174</v>
      </c>
      <c r="J7725" t="s">
        <v>175</v>
      </c>
      <c r="K7725" t="s">
        <v>80</v>
      </c>
      <c r="L7725" t="s">
        <v>39</v>
      </c>
      <c r="M7725" t="s">
        <v>95</v>
      </c>
      <c r="N7725" s="23">
        <v>44063</v>
      </c>
      <c r="O7725">
        <v>8</v>
      </c>
      <c r="P7725">
        <v>2020</v>
      </c>
      <c r="Q7725" t="s">
        <v>117</v>
      </c>
      <c r="R7725">
        <v>180</v>
      </c>
      <c r="S7725" s="46">
        <v>44063.541150810182</v>
      </c>
      <c r="T7725" t="s">
        <v>118</v>
      </c>
    </row>
    <row r="7726" spans="1:20" x14ac:dyDescent="0.3">
      <c r="A7726">
        <v>21704549</v>
      </c>
      <c r="B7726" t="s">
        <v>80</v>
      </c>
      <c r="C7726">
        <v>1672601</v>
      </c>
      <c r="D7726" t="s">
        <v>80</v>
      </c>
      <c r="E7726" t="s">
        <v>54</v>
      </c>
      <c r="F7726" t="s">
        <v>16</v>
      </c>
      <c r="G7726" t="s">
        <v>121</v>
      </c>
      <c r="H7726" t="s">
        <v>173</v>
      </c>
      <c r="I7726" t="s">
        <v>174</v>
      </c>
      <c r="J7726" t="s">
        <v>175</v>
      </c>
      <c r="K7726" t="s">
        <v>80</v>
      </c>
      <c r="L7726" t="s">
        <v>39</v>
      </c>
      <c r="M7726" t="s">
        <v>95</v>
      </c>
      <c r="N7726" s="23">
        <v>44063</v>
      </c>
      <c r="O7726">
        <v>8</v>
      </c>
      <c r="P7726">
        <v>2020</v>
      </c>
      <c r="Q7726" t="s">
        <v>117</v>
      </c>
      <c r="R7726">
        <v>181</v>
      </c>
      <c r="S7726" s="46">
        <v>44063.946033680557</v>
      </c>
      <c r="T7726" t="s">
        <v>118</v>
      </c>
    </row>
    <row r="7727" spans="1:20" x14ac:dyDescent="0.3">
      <c r="A7727">
        <v>9943283</v>
      </c>
      <c r="B7727" t="s">
        <v>80</v>
      </c>
      <c r="C7727">
        <v>1675318</v>
      </c>
      <c r="D7727" t="s">
        <v>80</v>
      </c>
      <c r="E7727">
        <v>8416</v>
      </c>
      <c r="F7727" t="s">
        <v>16</v>
      </c>
      <c r="G7727" t="s">
        <v>163</v>
      </c>
      <c r="H7727" t="s">
        <v>173</v>
      </c>
      <c r="I7727" t="s">
        <v>174</v>
      </c>
      <c r="J7727" t="s">
        <v>175</v>
      </c>
      <c r="K7727" t="s">
        <v>80</v>
      </c>
      <c r="L7727" t="s">
        <v>39</v>
      </c>
      <c r="M7727" t="s">
        <v>95</v>
      </c>
      <c r="N7727" s="23">
        <v>44063</v>
      </c>
      <c r="O7727">
        <v>8</v>
      </c>
      <c r="P7727">
        <v>2020</v>
      </c>
      <c r="Q7727" t="s">
        <v>117</v>
      </c>
      <c r="R7727">
        <v>181</v>
      </c>
      <c r="S7727" s="46">
        <v>44064.080602662034</v>
      </c>
      <c r="T7727" t="s">
        <v>118</v>
      </c>
    </row>
    <row r="7728" spans="1:20" x14ac:dyDescent="0.3">
      <c r="A7728">
        <v>9946689</v>
      </c>
      <c r="B7728" t="s">
        <v>74</v>
      </c>
      <c r="C7728">
        <v>1679019</v>
      </c>
      <c r="D7728" t="s">
        <v>109</v>
      </c>
      <c r="E7728" t="s">
        <v>277</v>
      </c>
      <c r="F7728" t="s">
        <v>16</v>
      </c>
      <c r="G7728" t="s">
        <v>278</v>
      </c>
      <c r="H7728" t="s">
        <v>179</v>
      </c>
      <c r="I7728" t="s">
        <v>174</v>
      </c>
      <c r="J7728" t="s">
        <v>175</v>
      </c>
      <c r="K7728" t="s">
        <v>180</v>
      </c>
      <c r="L7728" t="s">
        <v>181</v>
      </c>
      <c r="M7728" t="s">
        <v>95</v>
      </c>
      <c r="N7728" s="23">
        <v>44063</v>
      </c>
      <c r="O7728">
        <v>8</v>
      </c>
      <c r="P7728">
        <v>2020</v>
      </c>
      <c r="Q7728" t="s">
        <v>117</v>
      </c>
      <c r="R7728">
        <v>181</v>
      </c>
      <c r="S7728" s="46">
        <v>44064.180357291669</v>
      </c>
      <c r="T7728" t="s">
        <v>118</v>
      </c>
    </row>
    <row r="7729" spans="1:20" x14ac:dyDescent="0.3">
      <c r="A7729">
        <v>9941603</v>
      </c>
      <c r="B7729" t="s">
        <v>74</v>
      </c>
      <c r="C7729">
        <v>1674207</v>
      </c>
      <c r="D7729" t="s">
        <v>110</v>
      </c>
      <c r="E7729" t="s">
        <v>54</v>
      </c>
      <c r="F7729" t="s">
        <v>16</v>
      </c>
      <c r="G7729" t="s">
        <v>121</v>
      </c>
      <c r="H7729" t="s">
        <v>186</v>
      </c>
      <c r="I7729" t="s">
        <v>186</v>
      </c>
      <c r="J7729" t="s">
        <v>186</v>
      </c>
      <c r="K7729" t="s">
        <v>84</v>
      </c>
      <c r="L7729" t="s">
        <v>39</v>
      </c>
      <c r="M7729" t="s">
        <v>95</v>
      </c>
      <c r="N7729" s="23">
        <v>44063</v>
      </c>
      <c r="O7729">
        <v>8</v>
      </c>
      <c r="P7729">
        <v>2020</v>
      </c>
      <c r="Q7729" t="s">
        <v>117</v>
      </c>
      <c r="R7729">
        <v>181</v>
      </c>
      <c r="S7729" s="46">
        <v>44064.008991319446</v>
      </c>
      <c r="T7729" t="s">
        <v>118</v>
      </c>
    </row>
    <row r="7730" spans="1:20" x14ac:dyDescent="0.3">
      <c r="A7730">
        <v>9942790</v>
      </c>
      <c r="B7730" t="s">
        <v>80</v>
      </c>
      <c r="C7730">
        <v>1676122</v>
      </c>
      <c r="D7730" t="s">
        <v>80</v>
      </c>
      <c r="E7730">
        <v>820</v>
      </c>
      <c r="F7730">
        <v>820</v>
      </c>
      <c r="G7730" t="s">
        <v>129</v>
      </c>
      <c r="H7730" t="s">
        <v>173</v>
      </c>
      <c r="I7730" t="s">
        <v>174</v>
      </c>
      <c r="J7730" t="s">
        <v>175</v>
      </c>
      <c r="K7730" t="s">
        <v>80</v>
      </c>
      <c r="L7730" t="s">
        <v>39</v>
      </c>
      <c r="M7730" t="s">
        <v>85</v>
      </c>
      <c r="N7730" s="23">
        <v>44063</v>
      </c>
      <c r="O7730">
        <v>8</v>
      </c>
      <c r="P7730">
        <v>2020</v>
      </c>
      <c r="Q7730" t="s">
        <v>117</v>
      </c>
      <c r="R7730">
        <v>181</v>
      </c>
      <c r="S7730" s="46">
        <v>44064.054692592596</v>
      </c>
      <c r="T7730" t="s">
        <v>118</v>
      </c>
    </row>
    <row r="7731" spans="1:20" x14ac:dyDescent="0.3">
      <c r="A7731">
        <v>9943224</v>
      </c>
      <c r="B7731" t="s">
        <v>80</v>
      </c>
      <c r="C7731">
        <v>1676620</v>
      </c>
      <c r="D7731" t="s">
        <v>80</v>
      </c>
      <c r="E7731" t="s">
        <v>24</v>
      </c>
      <c r="F7731" t="s">
        <v>24</v>
      </c>
      <c r="G7731" t="s">
        <v>124</v>
      </c>
      <c r="H7731" t="s">
        <v>173</v>
      </c>
      <c r="I7731" t="s">
        <v>174</v>
      </c>
      <c r="J7731" t="s">
        <v>175</v>
      </c>
      <c r="K7731" t="s">
        <v>80</v>
      </c>
      <c r="L7731" t="s">
        <v>39</v>
      </c>
      <c r="M7731" t="s">
        <v>85</v>
      </c>
      <c r="N7731" s="23">
        <v>44063</v>
      </c>
      <c r="O7731">
        <v>8</v>
      </c>
      <c r="P7731">
        <v>2020</v>
      </c>
      <c r="Q7731" t="s">
        <v>117</v>
      </c>
      <c r="R7731">
        <v>181</v>
      </c>
      <c r="S7731" s="46">
        <v>44064.060844097221</v>
      </c>
      <c r="T7731" t="s">
        <v>118</v>
      </c>
    </row>
    <row r="7732" spans="1:20" x14ac:dyDescent="0.3">
      <c r="A7732">
        <v>9928064</v>
      </c>
      <c r="B7732" t="s">
        <v>74</v>
      </c>
      <c r="C7732">
        <v>1667323</v>
      </c>
      <c r="D7732" t="s">
        <v>110</v>
      </c>
      <c r="E7732" t="s">
        <v>24</v>
      </c>
      <c r="F7732" t="s">
        <v>24</v>
      </c>
      <c r="G7732" t="s">
        <v>124</v>
      </c>
      <c r="H7732" t="s">
        <v>97</v>
      </c>
      <c r="I7732" t="s">
        <v>97</v>
      </c>
      <c r="J7732" t="s">
        <v>97</v>
      </c>
      <c r="K7732" t="s">
        <v>84</v>
      </c>
      <c r="L7732" t="s">
        <v>39</v>
      </c>
      <c r="M7732" t="s">
        <v>85</v>
      </c>
      <c r="N7732" s="23">
        <v>44063</v>
      </c>
      <c r="O7732">
        <v>8</v>
      </c>
      <c r="P7732">
        <v>2020</v>
      </c>
      <c r="Q7732" t="s">
        <v>117</v>
      </c>
      <c r="R7732">
        <v>180</v>
      </c>
      <c r="S7732" s="46">
        <v>44063.536649189817</v>
      </c>
      <c r="T7732" t="s">
        <v>118</v>
      </c>
    </row>
    <row r="7733" spans="1:20" x14ac:dyDescent="0.3">
      <c r="A7733">
        <v>9925451</v>
      </c>
      <c r="B7733" t="s">
        <v>74</v>
      </c>
      <c r="C7733">
        <v>1667489</v>
      </c>
      <c r="D7733" t="s">
        <v>110</v>
      </c>
      <c r="E7733" t="s">
        <v>12</v>
      </c>
      <c r="F7733" t="s">
        <v>12</v>
      </c>
      <c r="G7733" t="s">
        <v>116</v>
      </c>
      <c r="H7733" t="s">
        <v>224</v>
      </c>
      <c r="I7733" t="s">
        <v>224</v>
      </c>
      <c r="J7733" t="s">
        <v>224</v>
      </c>
      <c r="K7733" t="s">
        <v>84</v>
      </c>
      <c r="L7733" t="s">
        <v>39</v>
      </c>
      <c r="M7733" t="s">
        <v>85</v>
      </c>
      <c r="N7733" s="23">
        <v>44063</v>
      </c>
      <c r="O7733">
        <v>8</v>
      </c>
      <c r="P7733">
        <v>2020</v>
      </c>
      <c r="Q7733" t="s">
        <v>117</v>
      </c>
      <c r="R7733">
        <v>180</v>
      </c>
      <c r="S7733" s="46">
        <v>44063.52672361111</v>
      </c>
      <c r="T7733" t="s">
        <v>118</v>
      </c>
    </row>
    <row r="7734" spans="1:20" x14ac:dyDescent="0.3">
      <c r="A7734">
        <v>9940395</v>
      </c>
      <c r="B7734" t="s">
        <v>74</v>
      </c>
      <c r="C7734">
        <v>1669536</v>
      </c>
      <c r="D7734" t="s">
        <v>109</v>
      </c>
      <c r="E7734" t="s">
        <v>55</v>
      </c>
      <c r="F7734" t="s">
        <v>16</v>
      </c>
      <c r="G7734" t="s">
        <v>137</v>
      </c>
      <c r="H7734" t="s">
        <v>179</v>
      </c>
      <c r="I7734" t="s">
        <v>174</v>
      </c>
      <c r="J7734" t="s">
        <v>175</v>
      </c>
      <c r="K7734" t="s">
        <v>180</v>
      </c>
      <c r="L7734" t="s">
        <v>181</v>
      </c>
      <c r="M7734" t="s">
        <v>95</v>
      </c>
      <c r="N7734" s="23">
        <v>44063</v>
      </c>
      <c r="O7734">
        <v>8</v>
      </c>
      <c r="P7734">
        <v>2020</v>
      </c>
      <c r="Q7734" t="s">
        <v>117</v>
      </c>
      <c r="R7734">
        <v>181</v>
      </c>
      <c r="S7734" s="46">
        <v>44063.710953587964</v>
      </c>
      <c r="T7734" t="s">
        <v>118</v>
      </c>
    </row>
    <row r="7735" spans="1:20" x14ac:dyDescent="0.3">
      <c r="A7735">
        <v>9904786</v>
      </c>
      <c r="B7735" t="s">
        <v>81</v>
      </c>
      <c r="C7735">
        <v>1623476</v>
      </c>
      <c r="D7735" t="s">
        <v>108</v>
      </c>
      <c r="E7735">
        <v>820</v>
      </c>
      <c r="F7735">
        <v>820</v>
      </c>
      <c r="G7735" t="s">
        <v>129</v>
      </c>
      <c r="H7735" t="s">
        <v>184</v>
      </c>
      <c r="I7735" t="s">
        <v>184</v>
      </c>
      <c r="J7735" t="s">
        <v>184</v>
      </c>
      <c r="K7735" t="s">
        <v>84</v>
      </c>
      <c r="L7735" t="s">
        <v>39</v>
      </c>
      <c r="M7735" t="s">
        <v>85</v>
      </c>
      <c r="N7735" s="23">
        <v>44063</v>
      </c>
      <c r="O7735">
        <v>8</v>
      </c>
      <c r="P7735">
        <v>2020</v>
      </c>
      <c r="Q7735" t="s">
        <v>117</v>
      </c>
      <c r="R7735">
        <v>179</v>
      </c>
      <c r="S7735" s="46">
        <v>44058.502895370373</v>
      </c>
      <c r="T7735" t="s">
        <v>118</v>
      </c>
    </row>
    <row r="7736" spans="1:20" x14ac:dyDescent="0.3">
      <c r="A7736">
        <v>21707984</v>
      </c>
      <c r="B7736" t="s">
        <v>80</v>
      </c>
      <c r="C7736">
        <v>1674748</v>
      </c>
      <c r="D7736" t="s">
        <v>80</v>
      </c>
      <c r="E7736" t="s">
        <v>69</v>
      </c>
      <c r="F7736" t="s">
        <v>69</v>
      </c>
      <c r="G7736" t="s">
        <v>148</v>
      </c>
      <c r="H7736" t="s">
        <v>196</v>
      </c>
      <c r="I7736" t="s">
        <v>197</v>
      </c>
      <c r="J7736" t="s">
        <v>198</v>
      </c>
      <c r="K7736" t="s">
        <v>80</v>
      </c>
      <c r="L7736" t="s">
        <v>39</v>
      </c>
      <c r="M7736" t="s">
        <v>95</v>
      </c>
      <c r="N7736" s="23">
        <v>44063</v>
      </c>
      <c r="O7736">
        <v>8</v>
      </c>
      <c r="P7736">
        <v>2020</v>
      </c>
      <c r="Q7736" t="s">
        <v>117</v>
      </c>
      <c r="R7736">
        <v>181</v>
      </c>
      <c r="S7736" s="46">
        <v>44064.025815856483</v>
      </c>
      <c r="T7736" t="s">
        <v>118</v>
      </c>
    </row>
    <row r="7737" spans="1:20" x14ac:dyDescent="0.3">
      <c r="A7737">
        <v>9942165</v>
      </c>
      <c r="B7737" t="s">
        <v>74</v>
      </c>
      <c r="C7737">
        <v>1676245</v>
      </c>
      <c r="D7737" t="s">
        <v>109</v>
      </c>
      <c r="E7737" t="s">
        <v>126</v>
      </c>
      <c r="F7737" t="s">
        <v>16</v>
      </c>
      <c r="G7737" t="s">
        <v>127</v>
      </c>
      <c r="H7737" t="s">
        <v>179</v>
      </c>
      <c r="I7737" t="s">
        <v>174</v>
      </c>
      <c r="J7737" t="s">
        <v>175</v>
      </c>
      <c r="K7737" t="s">
        <v>180</v>
      </c>
      <c r="L7737" t="s">
        <v>181</v>
      </c>
      <c r="M7737" t="s">
        <v>95</v>
      </c>
      <c r="N7737" s="23">
        <v>44063</v>
      </c>
      <c r="O7737">
        <v>8</v>
      </c>
      <c r="P7737">
        <v>2020</v>
      </c>
      <c r="Q7737" t="s">
        <v>117</v>
      </c>
      <c r="R7737">
        <v>181</v>
      </c>
      <c r="S7737" s="46">
        <v>44063.923832175926</v>
      </c>
      <c r="T7737" t="s">
        <v>118</v>
      </c>
    </row>
    <row r="7738" spans="1:20" x14ac:dyDescent="0.3">
      <c r="A7738">
        <v>9944359</v>
      </c>
      <c r="B7738" t="s">
        <v>80</v>
      </c>
      <c r="C7738">
        <v>1677994</v>
      </c>
      <c r="D7738" t="s">
        <v>80</v>
      </c>
      <c r="E7738" t="s">
        <v>24</v>
      </c>
      <c r="F7738" t="s">
        <v>24</v>
      </c>
      <c r="G7738" t="s">
        <v>124</v>
      </c>
      <c r="H7738" t="s">
        <v>173</v>
      </c>
      <c r="I7738" t="s">
        <v>174</v>
      </c>
      <c r="J7738" t="s">
        <v>175</v>
      </c>
      <c r="K7738" t="s">
        <v>80</v>
      </c>
      <c r="L7738" t="s">
        <v>39</v>
      </c>
      <c r="M7738" t="s">
        <v>85</v>
      </c>
      <c r="N7738" s="23">
        <v>44063</v>
      </c>
      <c r="O7738">
        <v>8</v>
      </c>
      <c r="P7738">
        <v>2020</v>
      </c>
      <c r="Q7738" t="s">
        <v>117</v>
      </c>
      <c r="R7738">
        <v>181</v>
      </c>
      <c r="S7738" s="46">
        <v>44064.094827314817</v>
      </c>
      <c r="T7738" t="s">
        <v>118</v>
      </c>
    </row>
    <row r="7739" spans="1:20" x14ac:dyDescent="0.3">
      <c r="A7739">
        <v>9938877</v>
      </c>
      <c r="B7739" t="s">
        <v>74</v>
      </c>
      <c r="C7739">
        <v>1669361</v>
      </c>
      <c r="D7739" t="s">
        <v>110</v>
      </c>
      <c r="E7739" t="s">
        <v>24</v>
      </c>
      <c r="F7739" t="s">
        <v>24</v>
      </c>
      <c r="G7739" t="s">
        <v>124</v>
      </c>
      <c r="H7739" t="s">
        <v>179</v>
      </c>
      <c r="I7739" t="s">
        <v>174</v>
      </c>
      <c r="J7739" t="s">
        <v>175</v>
      </c>
      <c r="K7739" t="s">
        <v>180</v>
      </c>
      <c r="L7739" t="s">
        <v>181</v>
      </c>
      <c r="M7739" t="s">
        <v>85</v>
      </c>
      <c r="N7739" s="23">
        <v>44063</v>
      </c>
      <c r="O7739">
        <v>8</v>
      </c>
      <c r="P7739">
        <v>2020</v>
      </c>
      <c r="Q7739" t="s">
        <v>117</v>
      </c>
      <c r="R7739">
        <v>181</v>
      </c>
      <c r="S7739" s="46">
        <v>44063.785406828705</v>
      </c>
      <c r="T7739" t="s">
        <v>118</v>
      </c>
    </row>
    <row r="7740" spans="1:20" x14ac:dyDescent="0.3">
      <c r="A7740">
        <v>9940840</v>
      </c>
      <c r="B7740" t="s">
        <v>80</v>
      </c>
      <c r="C7740">
        <v>1670463</v>
      </c>
      <c r="D7740" t="s">
        <v>80</v>
      </c>
      <c r="E7740">
        <v>4142</v>
      </c>
      <c r="F7740" t="s">
        <v>16</v>
      </c>
      <c r="G7740" t="s">
        <v>145</v>
      </c>
      <c r="H7740" t="s">
        <v>173</v>
      </c>
      <c r="I7740" t="s">
        <v>174</v>
      </c>
      <c r="J7740" t="s">
        <v>175</v>
      </c>
      <c r="K7740" t="s">
        <v>80</v>
      </c>
      <c r="L7740" t="s">
        <v>39</v>
      </c>
      <c r="M7740" t="s">
        <v>95</v>
      </c>
      <c r="N7740" s="23">
        <v>44063</v>
      </c>
      <c r="O7740">
        <v>8</v>
      </c>
      <c r="P7740">
        <v>2020</v>
      </c>
      <c r="Q7740" t="s">
        <v>117</v>
      </c>
      <c r="R7740">
        <v>181</v>
      </c>
      <c r="S7740" s="46">
        <v>44063.78570659722</v>
      </c>
      <c r="T7740" t="s">
        <v>118</v>
      </c>
    </row>
    <row r="7741" spans="1:20" x14ac:dyDescent="0.3">
      <c r="A7741">
        <v>9919441</v>
      </c>
      <c r="B7741" t="s">
        <v>74</v>
      </c>
      <c r="C7741">
        <v>1664120</v>
      </c>
      <c r="D7741" t="s">
        <v>110</v>
      </c>
      <c r="E7741">
        <v>966</v>
      </c>
      <c r="F7741">
        <v>966</v>
      </c>
      <c r="G7741" t="s">
        <v>130</v>
      </c>
      <c r="H7741" t="s">
        <v>184</v>
      </c>
      <c r="I7741" t="s">
        <v>184</v>
      </c>
      <c r="J7741" t="s">
        <v>184</v>
      </c>
      <c r="K7741" t="s">
        <v>84</v>
      </c>
      <c r="L7741" t="s">
        <v>39</v>
      </c>
      <c r="M7741" t="s">
        <v>95</v>
      </c>
      <c r="N7741" s="23">
        <v>44063</v>
      </c>
      <c r="O7741">
        <v>8</v>
      </c>
      <c r="P7741">
        <v>2020</v>
      </c>
      <c r="Q7741" t="s">
        <v>117</v>
      </c>
      <c r="R7741">
        <v>180</v>
      </c>
      <c r="S7741" s="46">
        <v>44063.64921354167</v>
      </c>
      <c r="T7741" t="s">
        <v>118</v>
      </c>
    </row>
    <row r="7742" spans="1:20" x14ac:dyDescent="0.3">
      <c r="A7742">
        <v>21703925</v>
      </c>
      <c r="B7742" t="s">
        <v>74</v>
      </c>
      <c r="C7742">
        <v>1672905</v>
      </c>
      <c r="D7742" t="s">
        <v>109</v>
      </c>
      <c r="E7742" t="s">
        <v>54</v>
      </c>
      <c r="F7742" t="s">
        <v>16</v>
      </c>
      <c r="G7742" t="s">
        <v>121</v>
      </c>
      <c r="H7742" t="s">
        <v>179</v>
      </c>
      <c r="I7742" t="s">
        <v>174</v>
      </c>
      <c r="J7742" t="s">
        <v>175</v>
      </c>
      <c r="K7742" t="s">
        <v>180</v>
      </c>
      <c r="L7742" t="s">
        <v>181</v>
      </c>
      <c r="M7742" t="s">
        <v>95</v>
      </c>
      <c r="N7742" s="23">
        <v>44063</v>
      </c>
      <c r="O7742">
        <v>8</v>
      </c>
      <c r="P7742">
        <v>2020</v>
      </c>
      <c r="Q7742" t="s">
        <v>117</v>
      </c>
      <c r="R7742">
        <v>181</v>
      </c>
      <c r="S7742" s="46">
        <v>44063.809531712963</v>
      </c>
      <c r="T7742" t="s">
        <v>118</v>
      </c>
    </row>
    <row r="7743" spans="1:20" x14ac:dyDescent="0.3">
      <c r="A7743">
        <v>21704762</v>
      </c>
      <c r="B7743" t="s">
        <v>74</v>
      </c>
      <c r="C7743">
        <v>1673403</v>
      </c>
      <c r="D7743" t="s">
        <v>109</v>
      </c>
      <c r="E7743" t="s">
        <v>12</v>
      </c>
      <c r="F7743" t="s">
        <v>12</v>
      </c>
      <c r="G7743" t="s">
        <v>116</v>
      </c>
      <c r="H7743" t="s">
        <v>179</v>
      </c>
      <c r="I7743" t="s">
        <v>174</v>
      </c>
      <c r="J7743" t="s">
        <v>175</v>
      </c>
      <c r="K7743" t="s">
        <v>180</v>
      </c>
      <c r="L7743" t="s">
        <v>181</v>
      </c>
      <c r="M7743" t="s">
        <v>85</v>
      </c>
      <c r="N7743" s="23">
        <v>44063</v>
      </c>
      <c r="O7743">
        <v>8</v>
      </c>
      <c r="P7743">
        <v>2020</v>
      </c>
      <c r="Q7743" t="s">
        <v>117</v>
      </c>
      <c r="R7743">
        <v>181</v>
      </c>
      <c r="S7743" s="46">
        <v>44063.828413194446</v>
      </c>
      <c r="T7743" t="s">
        <v>118</v>
      </c>
    </row>
    <row r="7744" spans="1:20" x14ac:dyDescent="0.3">
      <c r="A7744">
        <v>9936930</v>
      </c>
      <c r="B7744" t="s">
        <v>78</v>
      </c>
      <c r="C7744">
        <v>1666762</v>
      </c>
      <c r="D7744" t="s">
        <v>80</v>
      </c>
      <c r="E7744" t="s">
        <v>12</v>
      </c>
      <c r="F7744" t="s">
        <v>12</v>
      </c>
      <c r="G7744" t="s">
        <v>116</v>
      </c>
      <c r="H7744" t="s">
        <v>173</v>
      </c>
      <c r="I7744" t="s">
        <v>174</v>
      </c>
      <c r="J7744" t="s">
        <v>175</v>
      </c>
      <c r="K7744" t="s">
        <v>80</v>
      </c>
      <c r="L7744" t="s">
        <v>39</v>
      </c>
      <c r="M7744" t="s">
        <v>85</v>
      </c>
      <c r="N7744" s="23">
        <v>44063</v>
      </c>
      <c r="O7744">
        <v>8</v>
      </c>
      <c r="P7744">
        <v>2020</v>
      </c>
      <c r="Q7744" t="s">
        <v>117</v>
      </c>
      <c r="R7744">
        <v>180</v>
      </c>
      <c r="S7744" s="46">
        <v>44063.520309259256</v>
      </c>
      <c r="T7744" t="s">
        <v>118</v>
      </c>
    </row>
    <row r="7745" spans="1:20" x14ac:dyDescent="0.3">
      <c r="A7745">
        <v>9941045</v>
      </c>
      <c r="B7745" t="s">
        <v>80</v>
      </c>
      <c r="C7745">
        <v>1670263</v>
      </c>
      <c r="D7745" t="s">
        <v>80</v>
      </c>
      <c r="E7745">
        <v>4142</v>
      </c>
      <c r="F7745" t="s">
        <v>16</v>
      </c>
      <c r="G7745" t="s">
        <v>145</v>
      </c>
      <c r="H7745" t="s">
        <v>173</v>
      </c>
      <c r="I7745" t="s">
        <v>174</v>
      </c>
      <c r="J7745" t="s">
        <v>175</v>
      </c>
      <c r="K7745" t="s">
        <v>80</v>
      </c>
      <c r="L7745" t="s">
        <v>39</v>
      </c>
      <c r="M7745" t="s">
        <v>95</v>
      </c>
      <c r="N7745" s="23">
        <v>44063</v>
      </c>
      <c r="O7745">
        <v>8</v>
      </c>
      <c r="P7745">
        <v>2020</v>
      </c>
      <c r="Q7745" t="s">
        <v>117</v>
      </c>
      <c r="R7745">
        <v>181</v>
      </c>
      <c r="S7745" s="46">
        <v>44063.771333912038</v>
      </c>
      <c r="T7745" t="s">
        <v>118</v>
      </c>
    </row>
    <row r="7746" spans="1:20" x14ac:dyDescent="0.3">
      <c r="A7746">
        <v>9942252</v>
      </c>
      <c r="B7746" t="s">
        <v>74</v>
      </c>
      <c r="C7746">
        <v>1674777</v>
      </c>
      <c r="D7746" t="s">
        <v>110</v>
      </c>
      <c r="E7746">
        <v>4138</v>
      </c>
      <c r="F7746">
        <v>4138</v>
      </c>
      <c r="G7746" t="s">
        <v>119</v>
      </c>
      <c r="H7746" t="s">
        <v>205</v>
      </c>
      <c r="I7746" t="s">
        <v>205</v>
      </c>
      <c r="J7746" t="s">
        <v>205</v>
      </c>
      <c r="K7746" t="s">
        <v>84</v>
      </c>
      <c r="L7746" t="s">
        <v>39</v>
      </c>
      <c r="M7746" t="s">
        <v>95</v>
      </c>
      <c r="N7746" s="23">
        <v>44063</v>
      </c>
      <c r="O7746">
        <v>8</v>
      </c>
      <c r="P7746">
        <v>2020</v>
      </c>
      <c r="Q7746" t="s">
        <v>117</v>
      </c>
      <c r="R7746">
        <v>181</v>
      </c>
      <c r="S7746" s="46">
        <v>44064.022947569443</v>
      </c>
      <c r="T7746" t="s">
        <v>133</v>
      </c>
    </row>
    <row r="7747" spans="1:20" x14ac:dyDescent="0.3">
      <c r="A7747">
        <v>21701651</v>
      </c>
      <c r="B7747" t="s">
        <v>74</v>
      </c>
      <c r="C7747">
        <v>1668391</v>
      </c>
      <c r="D7747" t="s">
        <v>109</v>
      </c>
      <c r="E7747" t="s">
        <v>126</v>
      </c>
      <c r="F7747" t="s">
        <v>16</v>
      </c>
      <c r="G7747" t="s">
        <v>127</v>
      </c>
      <c r="H7747" t="s">
        <v>179</v>
      </c>
      <c r="I7747" t="s">
        <v>174</v>
      </c>
      <c r="J7747" t="s">
        <v>175</v>
      </c>
      <c r="K7747" t="s">
        <v>180</v>
      </c>
      <c r="L7747" t="s">
        <v>181</v>
      </c>
      <c r="M7747" t="s">
        <v>95</v>
      </c>
      <c r="N7747" s="23">
        <v>44063</v>
      </c>
      <c r="O7747">
        <v>8</v>
      </c>
      <c r="P7747">
        <v>2020</v>
      </c>
      <c r="Q7747" t="s">
        <v>117</v>
      </c>
      <c r="R7747">
        <v>181</v>
      </c>
      <c r="S7747" s="46">
        <v>44063.650514930552</v>
      </c>
      <c r="T7747" t="s">
        <v>118</v>
      </c>
    </row>
    <row r="7748" spans="1:20" x14ac:dyDescent="0.3">
      <c r="A7748">
        <v>9939633</v>
      </c>
      <c r="B7748" t="s">
        <v>74</v>
      </c>
      <c r="C7748">
        <v>1668634</v>
      </c>
      <c r="D7748" t="s">
        <v>110</v>
      </c>
      <c r="E7748">
        <v>4138</v>
      </c>
      <c r="F7748">
        <v>4138</v>
      </c>
      <c r="G7748" t="s">
        <v>119</v>
      </c>
      <c r="H7748" t="s">
        <v>205</v>
      </c>
      <c r="I7748" t="s">
        <v>205</v>
      </c>
      <c r="J7748" t="s">
        <v>205</v>
      </c>
      <c r="K7748" t="s">
        <v>84</v>
      </c>
      <c r="L7748" t="s">
        <v>39</v>
      </c>
      <c r="M7748" t="s">
        <v>95</v>
      </c>
      <c r="N7748" s="23">
        <v>44063</v>
      </c>
      <c r="O7748">
        <v>8</v>
      </c>
      <c r="P7748">
        <v>2020</v>
      </c>
      <c r="Q7748" t="s">
        <v>117</v>
      </c>
      <c r="R7748">
        <v>181</v>
      </c>
      <c r="S7748" s="46">
        <v>44063.678757638889</v>
      </c>
      <c r="T7748" t="s">
        <v>133</v>
      </c>
    </row>
    <row r="7749" spans="1:20" x14ac:dyDescent="0.3">
      <c r="A7749">
        <v>9929040</v>
      </c>
      <c r="B7749" t="s">
        <v>74</v>
      </c>
      <c r="C7749">
        <v>1670306</v>
      </c>
      <c r="D7749" t="s">
        <v>109</v>
      </c>
      <c r="E7749">
        <v>4138</v>
      </c>
      <c r="F7749">
        <v>4138</v>
      </c>
      <c r="G7749" t="s">
        <v>119</v>
      </c>
      <c r="H7749" t="s">
        <v>179</v>
      </c>
      <c r="I7749" t="s">
        <v>174</v>
      </c>
      <c r="J7749" t="s">
        <v>175</v>
      </c>
      <c r="K7749" t="s">
        <v>180</v>
      </c>
      <c r="L7749" t="s">
        <v>181</v>
      </c>
      <c r="M7749" t="s">
        <v>95</v>
      </c>
      <c r="N7749" s="23">
        <v>44063</v>
      </c>
      <c r="O7749">
        <v>8</v>
      </c>
      <c r="P7749">
        <v>2020</v>
      </c>
      <c r="Q7749" t="s">
        <v>117</v>
      </c>
      <c r="R7749">
        <v>181</v>
      </c>
      <c r="S7749" s="46">
        <v>44063.735642708336</v>
      </c>
      <c r="T7749" t="s">
        <v>133</v>
      </c>
    </row>
    <row r="7750" spans="1:20" x14ac:dyDescent="0.3">
      <c r="A7750">
        <v>21701605</v>
      </c>
      <c r="B7750" t="s">
        <v>80</v>
      </c>
      <c r="C7750">
        <v>1669215</v>
      </c>
      <c r="D7750" t="s">
        <v>80</v>
      </c>
      <c r="E7750" t="s">
        <v>126</v>
      </c>
      <c r="F7750" t="s">
        <v>16</v>
      </c>
      <c r="G7750" t="s">
        <v>127</v>
      </c>
      <c r="H7750" t="s">
        <v>173</v>
      </c>
      <c r="I7750" t="s">
        <v>174</v>
      </c>
      <c r="J7750" t="s">
        <v>175</v>
      </c>
      <c r="K7750" t="s">
        <v>80</v>
      </c>
      <c r="L7750" t="s">
        <v>39</v>
      </c>
      <c r="M7750" t="s">
        <v>95</v>
      </c>
      <c r="N7750" s="23">
        <v>44063</v>
      </c>
      <c r="O7750">
        <v>8</v>
      </c>
      <c r="P7750">
        <v>2020</v>
      </c>
      <c r="Q7750" t="s">
        <v>117</v>
      </c>
      <c r="R7750">
        <v>181</v>
      </c>
      <c r="S7750" s="46">
        <v>44063.713690046294</v>
      </c>
      <c r="T7750" t="s">
        <v>118</v>
      </c>
    </row>
    <row r="7751" spans="1:20" x14ac:dyDescent="0.3">
      <c r="A7751">
        <v>9940664</v>
      </c>
      <c r="B7751" t="s">
        <v>80</v>
      </c>
      <c r="C7751">
        <v>1670466</v>
      </c>
      <c r="D7751" t="s">
        <v>80</v>
      </c>
      <c r="E7751">
        <v>845</v>
      </c>
      <c r="F7751">
        <v>845</v>
      </c>
      <c r="G7751" t="s">
        <v>147</v>
      </c>
      <c r="H7751" t="s">
        <v>173</v>
      </c>
      <c r="I7751" t="s">
        <v>174</v>
      </c>
      <c r="J7751" t="s">
        <v>175</v>
      </c>
      <c r="K7751" t="s">
        <v>80</v>
      </c>
      <c r="L7751" t="s">
        <v>39</v>
      </c>
      <c r="M7751" t="s">
        <v>95</v>
      </c>
      <c r="N7751" s="23">
        <v>44063</v>
      </c>
      <c r="O7751">
        <v>8</v>
      </c>
      <c r="P7751">
        <v>2020</v>
      </c>
      <c r="Q7751" t="s">
        <v>117</v>
      </c>
      <c r="R7751">
        <v>181</v>
      </c>
      <c r="S7751" s="46">
        <v>44063.972405092594</v>
      </c>
      <c r="T7751" t="s">
        <v>118</v>
      </c>
    </row>
    <row r="7752" spans="1:20" x14ac:dyDescent="0.3">
      <c r="A7752">
        <v>21706683</v>
      </c>
      <c r="B7752" t="s">
        <v>80</v>
      </c>
      <c r="C7752">
        <v>1675381</v>
      </c>
      <c r="D7752" t="s">
        <v>80</v>
      </c>
      <c r="E7752">
        <v>845</v>
      </c>
      <c r="F7752">
        <v>845</v>
      </c>
      <c r="G7752" t="s">
        <v>147</v>
      </c>
      <c r="H7752" t="s">
        <v>173</v>
      </c>
      <c r="I7752" t="s">
        <v>174</v>
      </c>
      <c r="J7752" t="s">
        <v>175</v>
      </c>
      <c r="K7752" t="s">
        <v>80</v>
      </c>
      <c r="L7752" t="s">
        <v>39</v>
      </c>
      <c r="M7752" t="s">
        <v>95</v>
      </c>
      <c r="N7752" s="23">
        <v>44063</v>
      </c>
      <c r="O7752">
        <v>8</v>
      </c>
      <c r="P7752">
        <v>2020</v>
      </c>
      <c r="Q7752" t="s">
        <v>117</v>
      </c>
      <c r="R7752">
        <v>181</v>
      </c>
      <c r="S7752" s="46">
        <v>44064.095527199075</v>
      </c>
      <c r="T7752" t="s">
        <v>118</v>
      </c>
    </row>
    <row r="7753" spans="1:20" x14ac:dyDescent="0.3">
      <c r="A7753">
        <v>9935875</v>
      </c>
      <c r="B7753" t="s">
        <v>74</v>
      </c>
      <c r="C7753">
        <v>1665872</v>
      </c>
      <c r="D7753" t="s">
        <v>110</v>
      </c>
      <c r="E7753" t="s">
        <v>24</v>
      </c>
      <c r="F7753" t="s">
        <v>24</v>
      </c>
      <c r="G7753" t="s">
        <v>124</v>
      </c>
      <c r="H7753" t="s">
        <v>184</v>
      </c>
      <c r="I7753" t="s">
        <v>184</v>
      </c>
      <c r="J7753" t="s">
        <v>184</v>
      </c>
      <c r="K7753" t="s">
        <v>84</v>
      </c>
      <c r="L7753" t="s">
        <v>39</v>
      </c>
      <c r="M7753" t="s">
        <v>85</v>
      </c>
      <c r="N7753" s="23">
        <v>44063</v>
      </c>
      <c r="O7753">
        <v>8</v>
      </c>
      <c r="P7753">
        <v>2020</v>
      </c>
      <c r="Q7753" t="s">
        <v>117</v>
      </c>
      <c r="R7753">
        <v>180</v>
      </c>
      <c r="S7753" s="46">
        <v>44063.948937384259</v>
      </c>
      <c r="T7753" t="s">
        <v>118</v>
      </c>
    </row>
    <row r="7754" spans="1:20" x14ac:dyDescent="0.3">
      <c r="A7754">
        <v>21702116</v>
      </c>
      <c r="B7754" t="s">
        <v>74</v>
      </c>
      <c r="C7754">
        <v>1671823</v>
      </c>
      <c r="D7754" t="s">
        <v>110</v>
      </c>
      <c r="E7754" t="s">
        <v>54</v>
      </c>
      <c r="F7754" t="s">
        <v>16</v>
      </c>
      <c r="G7754" t="s">
        <v>121</v>
      </c>
      <c r="H7754" t="s">
        <v>186</v>
      </c>
      <c r="I7754" t="s">
        <v>186</v>
      </c>
      <c r="J7754" t="s">
        <v>186</v>
      </c>
      <c r="K7754" t="s">
        <v>84</v>
      </c>
      <c r="L7754" t="s">
        <v>39</v>
      </c>
      <c r="M7754" t="s">
        <v>95</v>
      </c>
      <c r="N7754" s="23">
        <v>44063</v>
      </c>
      <c r="O7754">
        <v>8</v>
      </c>
      <c r="P7754">
        <v>2020</v>
      </c>
      <c r="Q7754" t="s">
        <v>117</v>
      </c>
      <c r="R7754">
        <v>181</v>
      </c>
      <c r="S7754" s="46">
        <v>44063.916988541663</v>
      </c>
      <c r="T7754" t="s">
        <v>118</v>
      </c>
    </row>
    <row r="7755" spans="1:20" x14ac:dyDescent="0.3">
      <c r="A7755">
        <v>9941354</v>
      </c>
      <c r="B7755" t="s">
        <v>80</v>
      </c>
      <c r="C7755">
        <v>1673174</v>
      </c>
      <c r="D7755" t="s">
        <v>80</v>
      </c>
      <c r="E7755">
        <v>966</v>
      </c>
      <c r="F7755">
        <v>966</v>
      </c>
      <c r="G7755" t="s">
        <v>130</v>
      </c>
      <c r="H7755" t="s">
        <v>173</v>
      </c>
      <c r="I7755" t="s">
        <v>174</v>
      </c>
      <c r="J7755" t="s">
        <v>175</v>
      </c>
      <c r="K7755" t="s">
        <v>80</v>
      </c>
      <c r="L7755" t="s">
        <v>39</v>
      </c>
      <c r="M7755" t="s">
        <v>95</v>
      </c>
      <c r="N7755" s="23">
        <v>44063</v>
      </c>
      <c r="O7755">
        <v>8</v>
      </c>
      <c r="P7755">
        <v>2020</v>
      </c>
      <c r="Q7755" t="s">
        <v>117</v>
      </c>
      <c r="R7755">
        <v>181</v>
      </c>
      <c r="S7755" s="46">
        <v>44064.089958680554</v>
      </c>
      <c r="T7755" t="s">
        <v>118</v>
      </c>
    </row>
    <row r="7756" spans="1:20" x14ac:dyDescent="0.3">
      <c r="A7756">
        <v>9942789</v>
      </c>
      <c r="B7756" t="s">
        <v>80</v>
      </c>
      <c r="C7756">
        <v>1676417</v>
      </c>
      <c r="D7756" t="s">
        <v>80</v>
      </c>
      <c r="E7756">
        <v>820</v>
      </c>
      <c r="F7756">
        <v>820</v>
      </c>
      <c r="G7756" t="s">
        <v>129</v>
      </c>
      <c r="H7756" t="s">
        <v>202</v>
      </c>
      <c r="I7756" t="s">
        <v>203</v>
      </c>
      <c r="J7756" t="s">
        <v>204</v>
      </c>
      <c r="K7756" t="s">
        <v>80</v>
      </c>
      <c r="L7756" t="s">
        <v>39</v>
      </c>
      <c r="M7756" t="s">
        <v>85</v>
      </c>
      <c r="N7756" s="23">
        <v>44063</v>
      </c>
      <c r="O7756">
        <v>8</v>
      </c>
      <c r="P7756">
        <v>2020</v>
      </c>
      <c r="Q7756" t="s">
        <v>117</v>
      </c>
      <c r="R7756">
        <v>181</v>
      </c>
      <c r="S7756" s="46">
        <v>44064.057841435184</v>
      </c>
      <c r="T7756" t="s">
        <v>118</v>
      </c>
    </row>
    <row r="7757" spans="1:20" x14ac:dyDescent="0.3">
      <c r="A7757">
        <v>21701786</v>
      </c>
      <c r="B7757" t="s">
        <v>80</v>
      </c>
      <c r="C7757">
        <v>1669115</v>
      </c>
      <c r="D7757" t="s">
        <v>80</v>
      </c>
      <c r="E7757" t="s">
        <v>159</v>
      </c>
      <c r="F7757" t="s">
        <v>16</v>
      </c>
      <c r="G7757" t="s">
        <v>160</v>
      </c>
      <c r="H7757" t="s">
        <v>173</v>
      </c>
      <c r="I7757" t="s">
        <v>174</v>
      </c>
      <c r="J7757" t="s">
        <v>175</v>
      </c>
      <c r="K7757" t="s">
        <v>80</v>
      </c>
      <c r="L7757" t="s">
        <v>39</v>
      </c>
      <c r="M7757" t="s">
        <v>95</v>
      </c>
      <c r="N7757" s="23">
        <v>44063</v>
      </c>
      <c r="O7757">
        <v>8</v>
      </c>
      <c r="P7757">
        <v>2020</v>
      </c>
      <c r="Q7757" t="s">
        <v>117</v>
      </c>
      <c r="R7757">
        <v>181</v>
      </c>
      <c r="S7757" s="46">
        <v>44064.040167129628</v>
      </c>
      <c r="T7757" t="s">
        <v>118</v>
      </c>
    </row>
    <row r="7758" spans="1:20" x14ac:dyDescent="0.3">
      <c r="A7758">
        <v>21701851</v>
      </c>
      <c r="B7758" t="s">
        <v>80</v>
      </c>
      <c r="C7758">
        <v>1670566</v>
      </c>
      <c r="D7758" t="s">
        <v>80</v>
      </c>
      <c r="E7758" t="s">
        <v>249</v>
      </c>
      <c r="F7758" t="s">
        <v>16</v>
      </c>
      <c r="G7758" t="s">
        <v>250</v>
      </c>
      <c r="H7758" t="s">
        <v>173</v>
      </c>
      <c r="I7758" t="s">
        <v>174</v>
      </c>
      <c r="J7758" t="s">
        <v>175</v>
      </c>
      <c r="K7758" t="s">
        <v>80</v>
      </c>
      <c r="L7758" t="s">
        <v>39</v>
      </c>
      <c r="M7758" t="s">
        <v>95</v>
      </c>
      <c r="N7758" s="23">
        <v>44063</v>
      </c>
      <c r="O7758">
        <v>8</v>
      </c>
      <c r="P7758">
        <v>2020</v>
      </c>
      <c r="Q7758" t="s">
        <v>117</v>
      </c>
      <c r="R7758">
        <v>181</v>
      </c>
      <c r="S7758" s="46">
        <v>44063.9787462963</v>
      </c>
      <c r="T7758" t="s">
        <v>118</v>
      </c>
    </row>
    <row r="7759" spans="1:20" x14ac:dyDescent="0.3">
      <c r="A7759">
        <v>9942323</v>
      </c>
      <c r="B7759" t="s">
        <v>80</v>
      </c>
      <c r="C7759">
        <v>1673074</v>
      </c>
      <c r="D7759" t="s">
        <v>80</v>
      </c>
      <c r="E7759" t="s">
        <v>159</v>
      </c>
      <c r="F7759" t="s">
        <v>16</v>
      </c>
      <c r="G7759" t="s">
        <v>160</v>
      </c>
      <c r="H7759" t="s">
        <v>173</v>
      </c>
      <c r="I7759" t="s">
        <v>174</v>
      </c>
      <c r="J7759" t="s">
        <v>175</v>
      </c>
      <c r="K7759" t="s">
        <v>80</v>
      </c>
      <c r="L7759" t="s">
        <v>39</v>
      </c>
      <c r="M7759" t="s">
        <v>95</v>
      </c>
      <c r="N7759" s="23">
        <v>44063</v>
      </c>
      <c r="O7759">
        <v>8</v>
      </c>
      <c r="P7759">
        <v>2020</v>
      </c>
      <c r="Q7759" t="s">
        <v>117</v>
      </c>
      <c r="R7759">
        <v>181</v>
      </c>
      <c r="S7759" s="46">
        <v>44063.962550925928</v>
      </c>
      <c r="T7759" t="s">
        <v>118</v>
      </c>
    </row>
    <row r="7760" spans="1:20" x14ac:dyDescent="0.3">
      <c r="A7760">
        <v>9944048</v>
      </c>
      <c r="B7760" t="s">
        <v>74</v>
      </c>
      <c r="C7760">
        <v>1676517</v>
      </c>
      <c r="D7760" t="s">
        <v>109</v>
      </c>
      <c r="E7760" t="s">
        <v>55</v>
      </c>
      <c r="F7760" t="s">
        <v>16</v>
      </c>
      <c r="G7760" t="s">
        <v>137</v>
      </c>
      <c r="H7760" t="s">
        <v>179</v>
      </c>
      <c r="I7760" t="s">
        <v>174</v>
      </c>
      <c r="J7760" t="s">
        <v>175</v>
      </c>
      <c r="K7760" t="s">
        <v>180</v>
      </c>
      <c r="L7760" t="s">
        <v>181</v>
      </c>
      <c r="M7760" t="s">
        <v>95</v>
      </c>
      <c r="N7760" s="23">
        <v>44063</v>
      </c>
      <c r="O7760">
        <v>8</v>
      </c>
      <c r="P7760">
        <v>2020</v>
      </c>
      <c r="Q7760" t="s">
        <v>117</v>
      </c>
      <c r="R7760">
        <v>181</v>
      </c>
      <c r="S7760" s="46">
        <v>44063.935099768518</v>
      </c>
      <c r="T7760" t="s">
        <v>118</v>
      </c>
    </row>
    <row r="7761" spans="1:20" x14ac:dyDescent="0.3">
      <c r="A7761">
        <v>9946014</v>
      </c>
      <c r="B7761" t="s">
        <v>78</v>
      </c>
      <c r="C7761">
        <v>1679025</v>
      </c>
      <c r="D7761" t="s">
        <v>80</v>
      </c>
      <c r="E7761" t="s">
        <v>12</v>
      </c>
      <c r="F7761" t="s">
        <v>12</v>
      </c>
      <c r="G7761" t="s">
        <v>116</v>
      </c>
      <c r="H7761" t="s">
        <v>173</v>
      </c>
      <c r="I7761" t="s">
        <v>174</v>
      </c>
      <c r="J7761" t="s">
        <v>175</v>
      </c>
      <c r="K7761" t="s">
        <v>80</v>
      </c>
      <c r="L7761" t="s">
        <v>39</v>
      </c>
      <c r="M7761" t="s">
        <v>85</v>
      </c>
      <c r="N7761" s="23">
        <v>44063</v>
      </c>
      <c r="O7761">
        <v>8</v>
      </c>
      <c r="P7761">
        <v>2020</v>
      </c>
      <c r="Q7761" t="s">
        <v>117</v>
      </c>
      <c r="R7761">
        <v>181</v>
      </c>
      <c r="S7761" s="46">
        <v>44064.439967824073</v>
      </c>
      <c r="T7761" t="s">
        <v>118</v>
      </c>
    </row>
    <row r="7762" spans="1:20" x14ac:dyDescent="0.3">
      <c r="A7762">
        <v>21707721</v>
      </c>
      <c r="B7762" t="s">
        <v>80</v>
      </c>
      <c r="C7762">
        <v>1674210</v>
      </c>
      <c r="D7762" t="s">
        <v>80</v>
      </c>
      <c r="E7762" t="s">
        <v>168</v>
      </c>
      <c r="F7762" t="s">
        <v>16</v>
      </c>
      <c r="G7762" t="s">
        <v>169</v>
      </c>
      <c r="H7762" t="s">
        <v>173</v>
      </c>
      <c r="I7762" t="s">
        <v>174</v>
      </c>
      <c r="J7762" t="s">
        <v>175</v>
      </c>
      <c r="K7762" t="s">
        <v>80</v>
      </c>
      <c r="L7762" t="s">
        <v>39</v>
      </c>
      <c r="M7762" t="s">
        <v>95</v>
      </c>
      <c r="N7762" s="23">
        <v>44063</v>
      </c>
      <c r="O7762">
        <v>8</v>
      </c>
      <c r="P7762">
        <v>2020</v>
      </c>
      <c r="Q7762" t="s">
        <v>117</v>
      </c>
      <c r="R7762">
        <v>181</v>
      </c>
      <c r="S7762" s="46">
        <v>44064.078695717595</v>
      </c>
      <c r="T7762" t="s">
        <v>118</v>
      </c>
    </row>
    <row r="7763" spans="1:20" x14ac:dyDescent="0.3">
      <c r="A7763">
        <v>21707718</v>
      </c>
      <c r="B7763" t="s">
        <v>74</v>
      </c>
      <c r="C7763">
        <v>1675882</v>
      </c>
      <c r="D7763" t="s">
        <v>110</v>
      </c>
      <c r="E7763" t="s">
        <v>12</v>
      </c>
      <c r="F7763" t="s">
        <v>12</v>
      </c>
      <c r="G7763" t="s">
        <v>116</v>
      </c>
      <c r="H7763" t="s">
        <v>92</v>
      </c>
      <c r="I7763" t="s">
        <v>92</v>
      </c>
      <c r="J7763" t="s">
        <v>92</v>
      </c>
      <c r="K7763" t="s">
        <v>84</v>
      </c>
      <c r="L7763" t="s">
        <v>39</v>
      </c>
      <c r="M7763" t="s">
        <v>85</v>
      </c>
      <c r="N7763" s="23">
        <v>44063</v>
      </c>
      <c r="O7763">
        <v>8</v>
      </c>
      <c r="P7763">
        <v>2020</v>
      </c>
      <c r="Q7763" t="s">
        <v>117</v>
      </c>
      <c r="R7763">
        <v>181</v>
      </c>
      <c r="S7763" s="46">
        <v>44064.088134375001</v>
      </c>
      <c r="T7763" t="s">
        <v>118</v>
      </c>
    </row>
    <row r="7764" spans="1:20" x14ac:dyDescent="0.3">
      <c r="A7764">
        <v>9943139</v>
      </c>
      <c r="B7764" t="s">
        <v>80</v>
      </c>
      <c r="C7764">
        <v>1676131</v>
      </c>
      <c r="D7764" t="s">
        <v>80</v>
      </c>
      <c r="E7764" t="s">
        <v>54</v>
      </c>
      <c r="F7764" t="s">
        <v>16</v>
      </c>
      <c r="G7764" t="s">
        <v>121</v>
      </c>
      <c r="H7764" t="s">
        <v>173</v>
      </c>
      <c r="I7764" t="s">
        <v>174</v>
      </c>
      <c r="J7764" t="s">
        <v>175</v>
      </c>
      <c r="K7764" t="s">
        <v>80</v>
      </c>
      <c r="L7764" t="s">
        <v>39</v>
      </c>
      <c r="M7764" t="s">
        <v>95</v>
      </c>
      <c r="N7764" s="23">
        <v>44063</v>
      </c>
      <c r="O7764">
        <v>8</v>
      </c>
      <c r="P7764">
        <v>2020</v>
      </c>
      <c r="Q7764" t="s">
        <v>117</v>
      </c>
      <c r="R7764">
        <v>181</v>
      </c>
      <c r="S7764" s="46">
        <v>44064.064236805556</v>
      </c>
      <c r="T7764" t="s">
        <v>118</v>
      </c>
    </row>
    <row r="7765" spans="1:20" x14ac:dyDescent="0.3">
      <c r="A7765">
        <v>21700496</v>
      </c>
      <c r="B7765" t="s">
        <v>74</v>
      </c>
      <c r="C7765">
        <v>1668079</v>
      </c>
      <c r="D7765" t="s">
        <v>109</v>
      </c>
      <c r="E7765">
        <v>966</v>
      </c>
      <c r="F7765">
        <v>966</v>
      </c>
      <c r="G7765" t="s">
        <v>130</v>
      </c>
      <c r="H7765" t="s">
        <v>179</v>
      </c>
      <c r="I7765" t="s">
        <v>174</v>
      </c>
      <c r="J7765" t="s">
        <v>175</v>
      </c>
      <c r="K7765" t="s">
        <v>180</v>
      </c>
      <c r="L7765" t="s">
        <v>181</v>
      </c>
      <c r="M7765" t="s">
        <v>95</v>
      </c>
      <c r="N7765" s="23">
        <v>44063</v>
      </c>
      <c r="O7765">
        <v>8</v>
      </c>
      <c r="P7765">
        <v>2020</v>
      </c>
      <c r="Q7765" t="s">
        <v>117</v>
      </c>
      <c r="R7765">
        <v>181</v>
      </c>
      <c r="S7765" s="46">
        <v>44063.612334143516</v>
      </c>
      <c r="T7765" t="s">
        <v>118</v>
      </c>
    </row>
    <row r="7766" spans="1:20" x14ac:dyDescent="0.3">
      <c r="A7766">
        <v>9941244</v>
      </c>
      <c r="B7766" t="s">
        <v>74</v>
      </c>
      <c r="C7766">
        <v>1673274</v>
      </c>
      <c r="D7766" t="s">
        <v>110</v>
      </c>
      <c r="E7766" t="s">
        <v>55</v>
      </c>
      <c r="F7766" t="s">
        <v>16</v>
      </c>
      <c r="G7766" t="s">
        <v>137</v>
      </c>
      <c r="H7766" t="s">
        <v>186</v>
      </c>
      <c r="I7766" t="s">
        <v>186</v>
      </c>
      <c r="J7766" t="s">
        <v>186</v>
      </c>
      <c r="K7766" t="s">
        <v>84</v>
      </c>
      <c r="L7766" t="s">
        <v>39</v>
      </c>
      <c r="M7766" t="s">
        <v>95</v>
      </c>
      <c r="N7766" s="23">
        <v>44063</v>
      </c>
      <c r="O7766">
        <v>8</v>
      </c>
      <c r="P7766">
        <v>2020</v>
      </c>
      <c r="Q7766" t="s">
        <v>117</v>
      </c>
      <c r="R7766">
        <v>181</v>
      </c>
      <c r="S7766" s="46">
        <v>44063.970264583331</v>
      </c>
      <c r="T7766" t="s">
        <v>118</v>
      </c>
    </row>
    <row r="7767" spans="1:20" x14ac:dyDescent="0.3">
      <c r="A7767">
        <v>9946725</v>
      </c>
      <c r="B7767" t="s">
        <v>74</v>
      </c>
      <c r="C7767">
        <v>1679225</v>
      </c>
      <c r="D7767" t="s">
        <v>109</v>
      </c>
      <c r="E7767">
        <v>966</v>
      </c>
      <c r="F7767">
        <v>966</v>
      </c>
      <c r="G7767" t="s">
        <v>130</v>
      </c>
      <c r="H7767" t="s">
        <v>179</v>
      </c>
      <c r="I7767" t="s">
        <v>174</v>
      </c>
      <c r="J7767" t="s">
        <v>175</v>
      </c>
      <c r="K7767" t="s">
        <v>180</v>
      </c>
      <c r="L7767" t="s">
        <v>181</v>
      </c>
      <c r="M7767" t="s">
        <v>95</v>
      </c>
      <c r="N7767" s="23">
        <v>44063</v>
      </c>
      <c r="O7767">
        <v>8</v>
      </c>
      <c r="P7767">
        <v>2020</v>
      </c>
      <c r="Q7767" t="s">
        <v>117</v>
      </c>
      <c r="R7767">
        <v>181</v>
      </c>
      <c r="S7767" s="46">
        <v>44064.206012152776</v>
      </c>
      <c r="T7767" t="s">
        <v>118</v>
      </c>
    </row>
    <row r="7768" spans="1:20" x14ac:dyDescent="0.3">
      <c r="A7768">
        <v>9946566</v>
      </c>
      <c r="B7768" t="s">
        <v>74</v>
      </c>
      <c r="C7768">
        <v>1679440</v>
      </c>
      <c r="D7768" t="s">
        <v>110</v>
      </c>
      <c r="E7768">
        <v>820</v>
      </c>
      <c r="F7768">
        <v>820</v>
      </c>
      <c r="G7768" t="s">
        <v>129</v>
      </c>
      <c r="H7768" t="s">
        <v>208</v>
      </c>
      <c r="I7768" t="s">
        <v>208</v>
      </c>
      <c r="J7768" t="s">
        <v>208</v>
      </c>
      <c r="K7768" t="s">
        <v>84</v>
      </c>
      <c r="L7768" t="s">
        <v>39</v>
      </c>
      <c r="M7768" t="s">
        <v>85</v>
      </c>
      <c r="N7768" s="23">
        <v>44064</v>
      </c>
      <c r="O7768">
        <v>8</v>
      </c>
      <c r="P7768">
        <v>2020</v>
      </c>
      <c r="Q7768" t="s">
        <v>117</v>
      </c>
      <c r="R7768">
        <v>181</v>
      </c>
      <c r="S7768" s="46">
        <v>44064.47178738426</v>
      </c>
      <c r="T7768" t="s">
        <v>118</v>
      </c>
    </row>
    <row r="7769" spans="1:20" x14ac:dyDescent="0.3">
      <c r="A7769">
        <v>9943618</v>
      </c>
      <c r="B7769" t="s">
        <v>80</v>
      </c>
      <c r="C7769">
        <v>1676818</v>
      </c>
      <c r="D7769" t="s">
        <v>80</v>
      </c>
      <c r="E7769" t="s">
        <v>55</v>
      </c>
      <c r="F7769" t="s">
        <v>16</v>
      </c>
      <c r="G7769" t="s">
        <v>137</v>
      </c>
      <c r="H7769" t="s">
        <v>173</v>
      </c>
      <c r="I7769" t="s">
        <v>174</v>
      </c>
      <c r="J7769" t="s">
        <v>175</v>
      </c>
      <c r="K7769" t="s">
        <v>80</v>
      </c>
      <c r="L7769" t="s">
        <v>39</v>
      </c>
      <c r="M7769" t="s">
        <v>95</v>
      </c>
      <c r="N7769" s="23">
        <v>44063</v>
      </c>
      <c r="O7769">
        <v>8</v>
      </c>
      <c r="P7769">
        <v>2020</v>
      </c>
      <c r="Q7769" t="s">
        <v>117</v>
      </c>
      <c r="R7769">
        <v>181</v>
      </c>
      <c r="S7769" s="46">
        <v>44064.070782754628</v>
      </c>
      <c r="T7769" t="s">
        <v>118</v>
      </c>
    </row>
    <row r="7770" spans="1:20" x14ac:dyDescent="0.3">
      <c r="A7770">
        <v>21707693</v>
      </c>
      <c r="B7770" t="s">
        <v>74</v>
      </c>
      <c r="C7770">
        <v>1677118</v>
      </c>
      <c r="D7770" t="s">
        <v>109</v>
      </c>
      <c r="E7770" t="s">
        <v>159</v>
      </c>
      <c r="F7770" t="s">
        <v>16</v>
      </c>
      <c r="G7770" t="s">
        <v>160</v>
      </c>
      <c r="H7770" t="s">
        <v>179</v>
      </c>
      <c r="I7770" t="s">
        <v>174</v>
      </c>
      <c r="J7770" t="s">
        <v>175</v>
      </c>
      <c r="K7770" t="s">
        <v>180</v>
      </c>
      <c r="L7770" t="s">
        <v>181</v>
      </c>
      <c r="M7770" t="s">
        <v>95</v>
      </c>
      <c r="N7770" s="23">
        <v>44063</v>
      </c>
      <c r="O7770">
        <v>8</v>
      </c>
      <c r="P7770">
        <v>2020</v>
      </c>
      <c r="Q7770" t="s">
        <v>117</v>
      </c>
      <c r="R7770">
        <v>181</v>
      </c>
      <c r="S7770" s="46">
        <v>44063.956757638887</v>
      </c>
      <c r="T7770" t="s">
        <v>118</v>
      </c>
    </row>
    <row r="7771" spans="1:20" x14ac:dyDescent="0.3">
      <c r="A7771">
        <v>9945022</v>
      </c>
      <c r="B7771" t="s">
        <v>80</v>
      </c>
      <c r="C7771">
        <v>1677954</v>
      </c>
      <c r="D7771" t="s">
        <v>80</v>
      </c>
      <c r="E7771">
        <v>820</v>
      </c>
      <c r="F7771">
        <v>820</v>
      </c>
      <c r="G7771" t="s">
        <v>129</v>
      </c>
      <c r="H7771" t="s">
        <v>173</v>
      </c>
      <c r="I7771" t="s">
        <v>174</v>
      </c>
      <c r="J7771" t="s">
        <v>175</v>
      </c>
      <c r="K7771" t="s">
        <v>80</v>
      </c>
      <c r="L7771" t="s">
        <v>39</v>
      </c>
      <c r="M7771" t="s">
        <v>85</v>
      </c>
      <c r="N7771" s="23">
        <v>44063</v>
      </c>
      <c r="O7771">
        <v>8</v>
      </c>
      <c r="P7771">
        <v>2020</v>
      </c>
      <c r="Q7771" t="s">
        <v>117</v>
      </c>
      <c r="R7771">
        <v>181</v>
      </c>
      <c r="S7771" s="46">
        <v>44064.093815740744</v>
      </c>
      <c r="T7771" t="s">
        <v>118</v>
      </c>
    </row>
    <row r="7772" spans="1:20" x14ac:dyDescent="0.3">
      <c r="A7772">
        <v>9943701</v>
      </c>
      <c r="B7772" t="s">
        <v>74</v>
      </c>
      <c r="C7772">
        <v>1677018</v>
      </c>
      <c r="D7772" t="s">
        <v>109</v>
      </c>
      <c r="E7772" t="s">
        <v>216</v>
      </c>
      <c r="F7772" t="s">
        <v>16</v>
      </c>
      <c r="G7772" t="s">
        <v>217</v>
      </c>
      <c r="H7772" t="s">
        <v>179</v>
      </c>
      <c r="I7772" t="s">
        <v>174</v>
      </c>
      <c r="J7772" t="s">
        <v>175</v>
      </c>
      <c r="K7772" t="s">
        <v>180</v>
      </c>
      <c r="L7772" t="s">
        <v>181</v>
      </c>
      <c r="M7772" t="s">
        <v>95</v>
      </c>
      <c r="N7772" s="23">
        <v>44063</v>
      </c>
      <c r="O7772">
        <v>8</v>
      </c>
      <c r="P7772">
        <v>2020</v>
      </c>
      <c r="Q7772" t="s">
        <v>117</v>
      </c>
      <c r="R7772">
        <v>181</v>
      </c>
      <c r="S7772" s="46">
        <v>44063.953737384261</v>
      </c>
      <c r="T7772" t="s">
        <v>118</v>
      </c>
    </row>
    <row r="7773" spans="1:20" x14ac:dyDescent="0.3">
      <c r="A7773">
        <v>9925434</v>
      </c>
      <c r="B7773" t="s">
        <v>81</v>
      </c>
      <c r="C7773">
        <v>1656612</v>
      </c>
      <c r="D7773" t="s">
        <v>109</v>
      </c>
      <c r="E7773">
        <v>966</v>
      </c>
      <c r="F7773">
        <v>966</v>
      </c>
      <c r="G7773" t="s">
        <v>130</v>
      </c>
      <c r="H7773" t="s">
        <v>184</v>
      </c>
      <c r="I7773" t="s">
        <v>184</v>
      </c>
      <c r="J7773" t="s">
        <v>184</v>
      </c>
      <c r="K7773" t="s">
        <v>84</v>
      </c>
      <c r="L7773" t="s">
        <v>39</v>
      </c>
      <c r="M7773" t="s">
        <v>95</v>
      </c>
      <c r="N7773" s="23">
        <v>44063</v>
      </c>
      <c r="O7773">
        <v>8</v>
      </c>
      <c r="P7773">
        <v>2020</v>
      </c>
      <c r="Q7773" t="s">
        <v>117</v>
      </c>
      <c r="R7773">
        <v>180</v>
      </c>
      <c r="S7773" s="46">
        <v>44062.252190162035</v>
      </c>
      <c r="T7773" t="s">
        <v>118</v>
      </c>
    </row>
    <row r="7774" spans="1:20" x14ac:dyDescent="0.3">
      <c r="A7774">
        <v>9939300</v>
      </c>
      <c r="B7774" t="s">
        <v>80</v>
      </c>
      <c r="C7774">
        <v>1668514</v>
      </c>
      <c r="D7774" t="s">
        <v>80</v>
      </c>
      <c r="E7774" t="s">
        <v>55</v>
      </c>
      <c r="F7774" t="s">
        <v>16</v>
      </c>
      <c r="G7774" t="s">
        <v>137</v>
      </c>
      <c r="H7774" t="s">
        <v>173</v>
      </c>
      <c r="I7774" t="s">
        <v>174</v>
      </c>
      <c r="J7774" t="s">
        <v>175</v>
      </c>
      <c r="K7774" t="s">
        <v>80</v>
      </c>
      <c r="L7774" t="s">
        <v>39</v>
      </c>
      <c r="M7774" t="s">
        <v>95</v>
      </c>
      <c r="N7774" s="23">
        <v>44063</v>
      </c>
      <c r="O7774">
        <v>8</v>
      </c>
      <c r="P7774">
        <v>2020</v>
      </c>
      <c r="Q7774" t="s">
        <v>117</v>
      </c>
      <c r="R7774">
        <v>181</v>
      </c>
      <c r="S7774" s="46">
        <v>44063.670308912035</v>
      </c>
      <c r="T7774" t="s">
        <v>118</v>
      </c>
    </row>
    <row r="7775" spans="1:20" x14ac:dyDescent="0.3">
      <c r="A7775">
        <v>21705358</v>
      </c>
      <c r="B7775" t="s">
        <v>74</v>
      </c>
      <c r="C7775">
        <v>1672003</v>
      </c>
      <c r="D7775" t="s">
        <v>110</v>
      </c>
      <c r="E7775" t="s">
        <v>199</v>
      </c>
      <c r="F7775" t="s">
        <v>16</v>
      </c>
      <c r="G7775" t="s">
        <v>200</v>
      </c>
      <c r="H7775" t="s">
        <v>236</v>
      </c>
      <c r="I7775" t="s">
        <v>236</v>
      </c>
      <c r="J7775" t="s">
        <v>236</v>
      </c>
      <c r="K7775" t="s">
        <v>84</v>
      </c>
      <c r="L7775" t="s">
        <v>39</v>
      </c>
      <c r="M7775" t="s">
        <v>95</v>
      </c>
      <c r="N7775" s="23">
        <v>44063</v>
      </c>
      <c r="O7775">
        <v>8</v>
      </c>
      <c r="P7775">
        <v>2020</v>
      </c>
      <c r="Q7775" t="s">
        <v>117</v>
      </c>
      <c r="R7775">
        <v>181</v>
      </c>
      <c r="S7775" s="46">
        <v>44063.930018171297</v>
      </c>
      <c r="T7775" t="s">
        <v>118</v>
      </c>
    </row>
    <row r="7776" spans="1:20" x14ac:dyDescent="0.3">
      <c r="A7776">
        <v>9945011</v>
      </c>
      <c r="B7776" t="s">
        <v>80</v>
      </c>
      <c r="C7776">
        <v>1678006</v>
      </c>
      <c r="D7776" t="s">
        <v>80</v>
      </c>
      <c r="E7776">
        <v>820</v>
      </c>
      <c r="F7776">
        <v>820</v>
      </c>
      <c r="G7776" t="s">
        <v>129</v>
      </c>
      <c r="H7776" t="s">
        <v>173</v>
      </c>
      <c r="I7776" t="s">
        <v>174</v>
      </c>
      <c r="J7776" t="s">
        <v>175</v>
      </c>
      <c r="K7776" t="s">
        <v>80</v>
      </c>
      <c r="L7776" t="s">
        <v>39</v>
      </c>
      <c r="M7776" t="s">
        <v>85</v>
      </c>
      <c r="N7776" s="23">
        <v>44063</v>
      </c>
      <c r="O7776">
        <v>8</v>
      </c>
      <c r="P7776">
        <v>2020</v>
      </c>
      <c r="Q7776" t="s">
        <v>117</v>
      </c>
      <c r="R7776">
        <v>181</v>
      </c>
      <c r="S7776" s="46">
        <v>44064.094394097221</v>
      </c>
      <c r="T7776" t="s">
        <v>118</v>
      </c>
    </row>
    <row r="7777" spans="1:20" x14ac:dyDescent="0.3">
      <c r="A7777">
        <v>9930124</v>
      </c>
      <c r="B7777" t="s">
        <v>74</v>
      </c>
      <c r="C7777">
        <v>1667578</v>
      </c>
      <c r="D7777" t="s">
        <v>109</v>
      </c>
      <c r="E7777">
        <v>4138</v>
      </c>
      <c r="F7777">
        <v>4138</v>
      </c>
      <c r="G7777" t="s">
        <v>119</v>
      </c>
      <c r="H7777" t="s">
        <v>179</v>
      </c>
      <c r="I7777" t="s">
        <v>174</v>
      </c>
      <c r="J7777" t="s">
        <v>175</v>
      </c>
      <c r="K7777" t="s">
        <v>180</v>
      </c>
      <c r="L7777" t="s">
        <v>181</v>
      </c>
      <c r="M7777" t="s">
        <v>95</v>
      </c>
      <c r="N7777" s="23">
        <v>44063</v>
      </c>
      <c r="O7777">
        <v>8</v>
      </c>
      <c r="P7777">
        <v>2020</v>
      </c>
      <c r="Q7777" t="s">
        <v>117</v>
      </c>
      <c r="R7777">
        <v>180</v>
      </c>
      <c r="S7777" s="46">
        <v>44063.329079976851</v>
      </c>
      <c r="T7777" t="s">
        <v>133</v>
      </c>
    </row>
    <row r="7778" spans="1:20" x14ac:dyDescent="0.3">
      <c r="A7778">
        <v>21708615</v>
      </c>
      <c r="B7778" t="s">
        <v>80</v>
      </c>
      <c r="C7778">
        <v>1674611</v>
      </c>
      <c r="D7778" t="s">
        <v>80</v>
      </c>
      <c r="E7778" t="s">
        <v>159</v>
      </c>
      <c r="F7778" t="s">
        <v>16</v>
      </c>
      <c r="G7778" t="s">
        <v>167</v>
      </c>
      <c r="H7778" t="s">
        <v>173</v>
      </c>
      <c r="I7778" t="s">
        <v>174</v>
      </c>
      <c r="J7778" t="s">
        <v>175</v>
      </c>
      <c r="K7778" t="s">
        <v>80</v>
      </c>
      <c r="L7778" t="s">
        <v>39</v>
      </c>
      <c r="M7778" t="s">
        <v>95</v>
      </c>
      <c r="N7778" s="23">
        <v>44063</v>
      </c>
      <c r="O7778">
        <v>8</v>
      </c>
      <c r="P7778">
        <v>2020</v>
      </c>
      <c r="Q7778" t="s">
        <v>117</v>
      </c>
      <c r="R7778">
        <v>181</v>
      </c>
      <c r="S7778" s="46">
        <v>44064.086545833336</v>
      </c>
      <c r="T7778" t="s">
        <v>118</v>
      </c>
    </row>
    <row r="7779" spans="1:20" x14ac:dyDescent="0.3">
      <c r="A7779">
        <v>9941945</v>
      </c>
      <c r="B7779" t="s">
        <v>74</v>
      </c>
      <c r="C7779">
        <v>1675398</v>
      </c>
      <c r="D7779" t="s">
        <v>110</v>
      </c>
      <c r="E7779">
        <v>966</v>
      </c>
      <c r="F7779">
        <v>966</v>
      </c>
      <c r="G7779" t="s">
        <v>130</v>
      </c>
      <c r="H7779" t="s">
        <v>100</v>
      </c>
      <c r="I7779" t="s">
        <v>100</v>
      </c>
      <c r="J7779" t="s">
        <v>100</v>
      </c>
      <c r="K7779" t="s">
        <v>84</v>
      </c>
      <c r="L7779" t="s">
        <v>39</v>
      </c>
      <c r="M7779" t="s">
        <v>95</v>
      </c>
      <c r="N7779" s="23">
        <v>44063</v>
      </c>
      <c r="O7779">
        <v>8</v>
      </c>
      <c r="P7779">
        <v>2020</v>
      </c>
      <c r="Q7779" t="s">
        <v>117</v>
      </c>
      <c r="R7779">
        <v>181</v>
      </c>
      <c r="S7779" s="46">
        <v>44064.045942129633</v>
      </c>
      <c r="T7779" t="s">
        <v>118</v>
      </c>
    </row>
    <row r="7780" spans="1:20" x14ac:dyDescent="0.3">
      <c r="A7780">
        <v>21701960</v>
      </c>
      <c r="B7780" t="s">
        <v>80</v>
      </c>
      <c r="C7780">
        <v>1670718</v>
      </c>
      <c r="D7780" t="s">
        <v>80</v>
      </c>
      <c r="E7780" t="s">
        <v>218</v>
      </c>
      <c r="F7780" t="s">
        <v>16</v>
      </c>
      <c r="G7780" t="s">
        <v>219</v>
      </c>
      <c r="H7780" t="s">
        <v>173</v>
      </c>
      <c r="I7780" t="s">
        <v>174</v>
      </c>
      <c r="J7780" t="s">
        <v>175</v>
      </c>
      <c r="K7780" t="s">
        <v>80</v>
      </c>
      <c r="L7780" t="s">
        <v>39</v>
      </c>
      <c r="M7780" t="s">
        <v>95</v>
      </c>
      <c r="N7780" s="23">
        <v>44063</v>
      </c>
      <c r="O7780">
        <v>8</v>
      </c>
      <c r="P7780">
        <v>2020</v>
      </c>
      <c r="Q7780" t="s">
        <v>117</v>
      </c>
      <c r="R7780">
        <v>181</v>
      </c>
      <c r="S7780" s="46">
        <v>44063.977123495373</v>
      </c>
      <c r="T7780" t="s">
        <v>118</v>
      </c>
    </row>
    <row r="7781" spans="1:20" x14ac:dyDescent="0.3">
      <c r="A7781">
        <v>21702932</v>
      </c>
      <c r="B7781" t="s">
        <v>78</v>
      </c>
      <c r="C7781">
        <v>1672876</v>
      </c>
      <c r="D7781" t="s">
        <v>80</v>
      </c>
      <c r="E7781" t="s">
        <v>12</v>
      </c>
      <c r="F7781" t="s">
        <v>12</v>
      </c>
      <c r="G7781" t="s">
        <v>116</v>
      </c>
      <c r="H7781" t="s">
        <v>173</v>
      </c>
      <c r="I7781" t="s">
        <v>174</v>
      </c>
      <c r="J7781" t="s">
        <v>175</v>
      </c>
      <c r="K7781" t="s">
        <v>80</v>
      </c>
      <c r="L7781" t="s">
        <v>39</v>
      </c>
      <c r="M7781" t="s">
        <v>85</v>
      </c>
      <c r="N7781" s="23">
        <v>44063</v>
      </c>
      <c r="O7781">
        <v>8</v>
      </c>
      <c r="P7781">
        <v>2020</v>
      </c>
      <c r="Q7781" t="s">
        <v>117</v>
      </c>
      <c r="R7781">
        <v>181</v>
      </c>
      <c r="S7781" s="46">
        <v>44063.983966435182</v>
      </c>
      <c r="T7781" t="s">
        <v>118</v>
      </c>
    </row>
    <row r="7782" spans="1:20" x14ac:dyDescent="0.3">
      <c r="A7782">
        <v>9944437</v>
      </c>
      <c r="B7782" t="s">
        <v>80</v>
      </c>
      <c r="C7782">
        <v>1677619</v>
      </c>
      <c r="D7782" t="s">
        <v>80</v>
      </c>
      <c r="E7782">
        <v>966</v>
      </c>
      <c r="F7782">
        <v>966</v>
      </c>
      <c r="G7782" t="s">
        <v>130</v>
      </c>
      <c r="H7782" t="s">
        <v>173</v>
      </c>
      <c r="I7782" t="s">
        <v>174</v>
      </c>
      <c r="J7782" t="s">
        <v>175</v>
      </c>
      <c r="K7782" t="s">
        <v>80</v>
      </c>
      <c r="L7782" t="s">
        <v>39</v>
      </c>
      <c r="M7782" t="s">
        <v>95</v>
      </c>
      <c r="N7782" s="23">
        <v>44063</v>
      </c>
      <c r="O7782">
        <v>8</v>
      </c>
      <c r="P7782">
        <v>2020</v>
      </c>
      <c r="Q7782" t="s">
        <v>117</v>
      </c>
      <c r="R7782">
        <v>181</v>
      </c>
      <c r="S7782" s="46">
        <v>44064.089767245372</v>
      </c>
      <c r="T7782" t="s">
        <v>118</v>
      </c>
    </row>
    <row r="7783" spans="1:20" x14ac:dyDescent="0.3">
      <c r="A7783">
        <v>21708408</v>
      </c>
      <c r="B7783" t="s">
        <v>80</v>
      </c>
      <c r="C7783">
        <v>1673944</v>
      </c>
      <c r="D7783" t="s">
        <v>80</v>
      </c>
      <c r="E7783" t="s">
        <v>159</v>
      </c>
      <c r="F7783" t="s">
        <v>16</v>
      </c>
      <c r="G7783" t="s">
        <v>160</v>
      </c>
      <c r="H7783" t="s">
        <v>173</v>
      </c>
      <c r="I7783" t="s">
        <v>174</v>
      </c>
      <c r="J7783" t="s">
        <v>175</v>
      </c>
      <c r="K7783" t="s">
        <v>80</v>
      </c>
      <c r="L7783" t="s">
        <v>39</v>
      </c>
      <c r="M7783" t="s">
        <v>95</v>
      </c>
      <c r="N7783" s="23">
        <v>44063</v>
      </c>
      <c r="O7783">
        <v>8</v>
      </c>
      <c r="P7783">
        <v>2020</v>
      </c>
      <c r="Q7783" t="s">
        <v>117</v>
      </c>
      <c r="R7783">
        <v>181</v>
      </c>
      <c r="S7783" s="46">
        <v>44064.066132175925</v>
      </c>
      <c r="T7783" t="s">
        <v>118</v>
      </c>
    </row>
    <row r="7784" spans="1:20" x14ac:dyDescent="0.3">
      <c r="A7784">
        <v>9947628</v>
      </c>
      <c r="B7784" t="s">
        <v>74</v>
      </c>
      <c r="C7784">
        <v>1679895</v>
      </c>
      <c r="D7784" t="s">
        <v>110</v>
      </c>
      <c r="E7784">
        <v>820</v>
      </c>
      <c r="F7784">
        <v>820</v>
      </c>
      <c r="G7784" t="s">
        <v>129</v>
      </c>
      <c r="H7784" t="s">
        <v>101</v>
      </c>
      <c r="I7784" t="s">
        <v>101</v>
      </c>
      <c r="J7784" t="s">
        <v>101</v>
      </c>
      <c r="K7784" t="s">
        <v>84</v>
      </c>
      <c r="L7784" t="s">
        <v>39</v>
      </c>
      <c r="M7784" t="s">
        <v>85</v>
      </c>
      <c r="N7784" s="23">
        <v>44064</v>
      </c>
      <c r="O7784">
        <v>8</v>
      </c>
      <c r="P7784">
        <v>2020</v>
      </c>
      <c r="Q7784" t="s">
        <v>117</v>
      </c>
      <c r="R7784">
        <v>181</v>
      </c>
      <c r="S7784" s="46">
        <v>44064.476909259261</v>
      </c>
      <c r="T7784" t="s">
        <v>118</v>
      </c>
    </row>
    <row r="7785" spans="1:20" x14ac:dyDescent="0.3">
      <c r="A7785">
        <v>9940005</v>
      </c>
      <c r="B7785" t="s">
        <v>74</v>
      </c>
      <c r="C7785">
        <v>1671004</v>
      </c>
      <c r="D7785" t="s">
        <v>110</v>
      </c>
      <c r="E7785" t="s">
        <v>12</v>
      </c>
      <c r="F7785" t="s">
        <v>12</v>
      </c>
      <c r="G7785" t="s">
        <v>116</v>
      </c>
      <c r="H7785" t="s">
        <v>224</v>
      </c>
      <c r="I7785" t="s">
        <v>224</v>
      </c>
      <c r="J7785" t="s">
        <v>224</v>
      </c>
      <c r="K7785" t="s">
        <v>84</v>
      </c>
      <c r="L7785" t="s">
        <v>39</v>
      </c>
      <c r="M7785" t="s">
        <v>85</v>
      </c>
      <c r="N7785" s="23">
        <v>44063</v>
      </c>
      <c r="O7785">
        <v>8</v>
      </c>
      <c r="P7785">
        <v>2020</v>
      </c>
      <c r="Q7785" t="s">
        <v>117</v>
      </c>
      <c r="R7785">
        <v>181</v>
      </c>
      <c r="S7785" s="46">
        <v>44063.926908564812</v>
      </c>
      <c r="T7785" t="s">
        <v>118</v>
      </c>
    </row>
    <row r="7786" spans="1:20" x14ac:dyDescent="0.3">
      <c r="A7786">
        <v>9941539</v>
      </c>
      <c r="B7786" t="s">
        <v>80</v>
      </c>
      <c r="C7786">
        <v>1672590</v>
      </c>
      <c r="D7786" t="s">
        <v>80</v>
      </c>
      <c r="E7786" t="s">
        <v>55</v>
      </c>
      <c r="F7786" t="s">
        <v>16</v>
      </c>
      <c r="G7786" t="s">
        <v>137</v>
      </c>
      <c r="H7786" t="s">
        <v>173</v>
      </c>
      <c r="I7786" t="s">
        <v>174</v>
      </c>
      <c r="J7786" t="s">
        <v>175</v>
      </c>
      <c r="K7786" t="s">
        <v>80</v>
      </c>
      <c r="L7786" t="s">
        <v>39</v>
      </c>
      <c r="M7786" t="s">
        <v>95</v>
      </c>
      <c r="N7786" s="23">
        <v>44063</v>
      </c>
      <c r="O7786">
        <v>8</v>
      </c>
      <c r="P7786">
        <v>2020</v>
      </c>
      <c r="Q7786" t="s">
        <v>117</v>
      </c>
      <c r="R7786">
        <v>181</v>
      </c>
      <c r="S7786" s="46">
        <v>44063.94605648148</v>
      </c>
      <c r="T7786" t="s">
        <v>118</v>
      </c>
    </row>
    <row r="7787" spans="1:20" x14ac:dyDescent="0.3">
      <c r="A7787">
        <v>9942796</v>
      </c>
      <c r="B7787" t="s">
        <v>74</v>
      </c>
      <c r="C7787">
        <v>1675747</v>
      </c>
      <c r="D7787" t="s">
        <v>110</v>
      </c>
      <c r="E7787">
        <v>820</v>
      </c>
      <c r="F7787">
        <v>820</v>
      </c>
      <c r="G7787" t="s">
        <v>129</v>
      </c>
      <c r="H7787" t="s">
        <v>208</v>
      </c>
      <c r="I7787" t="s">
        <v>208</v>
      </c>
      <c r="J7787" t="s">
        <v>208</v>
      </c>
      <c r="K7787" t="s">
        <v>84</v>
      </c>
      <c r="L7787" t="s">
        <v>39</v>
      </c>
      <c r="M7787" t="s">
        <v>85</v>
      </c>
      <c r="N7787" s="23">
        <v>44063</v>
      </c>
      <c r="O7787">
        <v>8</v>
      </c>
      <c r="P7787">
        <v>2020</v>
      </c>
      <c r="Q7787" t="s">
        <v>117</v>
      </c>
      <c r="R7787">
        <v>181</v>
      </c>
      <c r="S7787" s="46">
        <v>44064.050049884259</v>
      </c>
      <c r="T7787" t="s">
        <v>118</v>
      </c>
    </row>
    <row r="7788" spans="1:20" x14ac:dyDescent="0.3">
      <c r="A7788">
        <v>9939450</v>
      </c>
      <c r="B7788" t="s">
        <v>74</v>
      </c>
      <c r="C7788">
        <v>1672072</v>
      </c>
      <c r="D7788" t="s">
        <v>109</v>
      </c>
      <c r="E7788" t="s">
        <v>149</v>
      </c>
      <c r="F7788" t="s">
        <v>16</v>
      </c>
      <c r="G7788" t="s">
        <v>150</v>
      </c>
      <c r="H7788" t="s">
        <v>179</v>
      </c>
      <c r="I7788" t="s">
        <v>174</v>
      </c>
      <c r="J7788" t="s">
        <v>175</v>
      </c>
      <c r="K7788" t="s">
        <v>180</v>
      </c>
      <c r="L7788" t="s">
        <v>181</v>
      </c>
      <c r="M7788" t="s">
        <v>95</v>
      </c>
      <c r="N7788" s="23">
        <v>44063</v>
      </c>
      <c r="O7788">
        <v>8</v>
      </c>
      <c r="P7788">
        <v>2020</v>
      </c>
      <c r="Q7788" t="s">
        <v>117</v>
      </c>
      <c r="R7788">
        <v>181</v>
      </c>
      <c r="S7788" s="46">
        <v>44063.778813657409</v>
      </c>
      <c r="T7788" t="s">
        <v>118</v>
      </c>
    </row>
    <row r="7789" spans="1:20" x14ac:dyDescent="0.3">
      <c r="A7789">
        <v>9945039</v>
      </c>
      <c r="B7789" t="s">
        <v>80</v>
      </c>
      <c r="C7789">
        <v>1678023</v>
      </c>
      <c r="D7789" t="s">
        <v>80</v>
      </c>
      <c r="E7789">
        <v>820</v>
      </c>
      <c r="F7789">
        <v>820</v>
      </c>
      <c r="G7789" t="s">
        <v>129</v>
      </c>
      <c r="H7789" t="s">
        <v>173</v>
      </c>
      <c r="I7789" t="s">
        <v>174</v>
      </c>
      <c r="J7789" t="s">
        <v>175</v>
      </c>
      <c r="K7789" t="s">
        <v>80</v>
      </c>
      <c r="L7789" t="s">
        <v>39</v>
      </c>
      <c r="M7789" t="s">
        <v>85</v>
      </c>
      <c r="N7789" s="23">
        <v>44063</v>
      </c>
      <c r="O7789">
        <v>8</v>
      </c>
      <c r="P7789">
        <v>2020</v>
      </c>
      <c r="Q7789" t="s">
        <v>117</v>
      </c>
      <c r="R7789">
        <v>181</v>
      </c>
      <c r="S7789" s="46">
        <v>44064.095203356483</v>
      </c>
      <c r="T7789" t="s">
        <v>118</v>
      </c>
    </row>
    <row r="7790" spans="1:20" x14ac:dyDescent="0.3">
      <c r="A7790">
        <v>9937634</v>
      </c>
      <c r="B7790" t="s">
        <v>80</v>
      </c>
      <c r="C7790">
        <v>1666974</v>
      </c>
      <c r="D7790" t="s">
        <v>80</v>
      </c>
      <c r="E7790">
        <v>845</v>
      </c>
      <c r="F7790">
        <v>845</v>
      </c>
      <c r="G7790" t="s">
        <v>147</v>
      </c>
      <c r="H7790" t="s">
        <v>173</v>
      </c>
      <c r="I7790" t="s">
        <v>174</v>
      </c>
      <c r="J7790" t="s">
        <v>175</v>
      </c>
      <c r="K7790" t="s">
        <v>80</v>
      </c>
      <c r="L7790" t="s">
        <v>39</v>
      </c>
      <c r="M7790" t="s">
        <v>95</v>
      </c>
      <c r="N7790" s="23">
        <v>44063</v>
      </c>
      <c r="O7790">
        <v>8</v>
      </c>
      <c r="P7790">
        <v>2020</v>
      </c>
      <c r="Q7790" t="s">
        <v>117</v>
      </c>
      <c r="R7790">
        <v>180</v>
      </c>
      <c r="S7790" s="46">
        <v>44063.461359259258</v>
      </c>
      <c r="T7790" t="s">
        <v>118</v>
      </c>
    </row>
    <row r="7791" spans="1:20" x14ac:dyDescent="0.3">
      <c r="A7791">
        <v>21703613</v>
      </c>
      <c r="B7791" t="s">
        <v>80</v>
      </c>
      <c r="C7791">
        <v>1669481</v>
      </c>
      <c r="D7791" t="s">
        <v>80</v>
      </c>
      <c r="E7791" t="s">
        <v>69</v>
      </c>
      <c r="F7791" t="s">
        <v>69</v>
      </c>
      <c r="G7791" t="s">
        <v>148</v>
      </c>
      <c r="H7791" t="s">
        <v>196</v>
      </c>
      <c r="I7791" t="s">
        <v>197</v>
      </c>
      <c r="J7791" t="s">
        <v>198</v>
      </c>
      <c r="K7791" t="s">
        <v>80</v>
      </c>
      <c r="L7791" t="s">
        <v>39</v>
      </c>
      <c r="M7791" t="s">
        <v>95</v>
      </c>
      <c r="N7791" s="23">
        <v>44063</v>
      </c>
      <c r="O7791">
        <v>8</v>
      </c>
      <c r="P7791">
        <v>2020</v>
      </c>
      <c r="Q7791" t="s">
        <v>117</v>
      </c>
      <c r="R7791">
        <v>181</v>
      </c>
      <c r="S7791" s="46">
        <v>44063.943782407405</v>
      </c>
      <c r="T7791" t="s">
        <v>118</v>
      </c>
    </row>
    <row r="7792" spans="1:20" x14ac:dyDescent="0.3">
      <c r="A7792">
        <v>9940272</v>
      </c>
      <c r="B7792" t="s">
        <v>74</v>
      </c>
      <c r="C7792">
        <v>1670200</v>
      </c>
      <c r="D7792" t="s">
        <v>109</v>
      </c>
      <c r="E7792" t="s">
        <v>159</v>
      </c>
      <c r="F7792" t="s">
        <v>16</v>
      </c>
      <c r="G7792" t="s">
        <v>167</v>
      </c>
      <c r="H7792" t="s">
        <v>179</v>
      </c>
      <c r="I7792" t="s">
        <v>174</v>
      </c>
      <c r="J7792" t="s">
        <v>175</v>
      </c>
      <c r="K7792" t="s">
        <v>180</v>
      </c>
      <c r="L7792" t="s">
        <v>181</v>
      </c>
      <c r="M7792" t="s">
        <v>95</v>
      </c>
      <c r="N7792" s="23">
        <v>44063</v>
      </c>
      <c r="O7792">
        <v>8</v>
      </c>
      <c r="P7792">
        <v>2020</v>
      </c>
      <c r="Q7792" t="s">
        <v>117</v>
      </c>
      <c r="R7792">
        <v>181</v>
      </c>
      <c r="S7792" s="46">
        <v>44063.73017800926</v>
      </c>
      <c r="T7792" t="s">
        <v>118</v>
      </c>
    </row>
    <row r="7793" spans="1:20" x14ac:dyDescent="0.3">
      <c r="A7793">
        <v>21708451</v>
      </c>
      <c r="B7793" t="s">
        <v>80</v>
      </c>
      <c r="C7793">
        <v>1675530</v>
      </c>
      <c r="D7793" t="s">
        <v>80</v>
      </c>
      <c r="E7793">
        <v>4142</v>
      </c>
      <c r="F7793" t="s">
        <v>16</v>
      </c>
      <c r="G7793" t="s">
        <v>145</v>
      </c>
      <c r="H7793" t="s">
        <v>173</v>
      </c>
      <c r="I7793" t="s">
        <v>174</v>
      </c>
      <c r="J7793" t="s">
        <v>175</v>
      </c>
      <c r="K7793" t="s">
        <v>80</v>
      </c>
      <c r="L7793" t="s">
        <v>39</v>
      </c>
      <c r="M7793" t="s">
        <v>95</v>
      </c>
      <c r="N7793" s="23">
        <v>44063</v>
      </c>
      <c r="O7793">
        <v>8</v>
      </c>
      <c r="P7793">
        <v>2020</v>
      </c>
      <c r="Q7793" t="s">
        <v>117</v>
      </c>
      <c r="R7793">
        <v>181</v>
      </c>
      <c r="S7793" s="46">
        <v>44064.076484953701</v>
      </c>
      <c r="T7793" t="s">
        <v>118</v>
      </c>
    </row>
    <row r="7794" spans="1:20" x14ac:dyDescent="0.3">
      <c r="A7794">
        <v>9943491</v>
      </c>
      <c r="B7794" t="s">
        <v>74</v>
      </c>
      <c r="C7794">
        <v>1676151</v>
      </c>
      <c r="D7794" t="s">
        <v>109</v>
      </c>
      <c r="E7794">
        <v>966</v>
      </c>
      <c r="F7794">
        <v>966</v>
      </c>
      <c r="G7794" t="s">
        <v>130</v>
      </c>
      <c r="H7794" t="s">
        <v>179</v>
      </c>
      <c r="I7794" t="s">
        <v>174</v>
      </c>
      <c r="J7794" t="s">
        <v>175</v>
      </c>
      <c r="K7794" t="s">
        <v>180</v>
      </c>
      <c r="L7794" t="s">
        <v>181</v>
      </c>
      <c r="M7794" t="s">
        <v>95</v>
      </c>
      <c r="N7794" s="23">
        <v>44063</v>
      </c>
      <c r="O7794">
        <v>8</v>
      </c>
      <c r="P7794">
        <v>2020</v>
      </c>
      <c r="Q7794" t="s">
        <v>117</v>
      </c>
      <c r="R7794">
        <v>181</v>
      </c>
      <c r="S7794" s="46">
        <v>44063.921525115744</v>
      </c>
      <c r="T7794" t="s">
        <v>118</v>
      </c>
    </row>
    <row r="7795" spans="1:20" x14ac:dyDescent="0.3">
      <c r="A7795">
        <v>21701857</v>
      </c>
      <c r="B7795" t="s">
        <v>80</v>
      </c>
      <c r="C7795">
        <v>1668846</v>
      </c>
      <c r="D7795" t="s">
        <v>80</v>
      </c>
      <c r="E7795" t="s">
        <v>69</v>
      </c>
      <c r="F7795" t="s">
        <v>69</v>
      </c>
      <c r="G7795" t="s">
        <v>148</v>
      </c>
      <c r="H7795" t="s">
        <v>196</v>
      </c>
      <c r="I7795" t="s">
        <v>197</v>
      </c>
      <c r="J7795" t="s">
        <v>198</v>
      </c>
      <c r="K7795" t="s">
        <v>80</v>
      </c>
      <c r="L7795" t="s">
        <v>39</v>
      </c>
      <c r="M7795" t="s">
        <v>95</v>
      </c>
      <c r="N7795" s="23">
        <v>44063</v>
      </c>
      <c r="O7795">
        <v>8</v>
      </c>
      <c r="P7795">
        <v>2020</v>
      </c>
      <c r="Q7795" t="s">
        <v>117</v>
      </c>
      <c r="R7795">
        <v>181</v>
      </c>
      <c r="S7795" s="46">
        <v>44063.698711458332</v>
      </c>
      <c r="T7795" t="s">
        <v>118</v>
      </c>
    </row>
    <row r="7796" spans="1:20" x14ac:dyDescent="0.3">
      <c r="A7796">
        <v>9947021</v>
      </c>
      <c r="B7796" t="s">
        <v>80</v>
      </c>
      <c r="C7796">
        <v>1679491</v>
      </c>
      <c r="D7796" t="s">
        <v>80</v>
      </c>
      <c r="E7796" t="s">
        <v>159</v>
      </c>
      <c r="F7796" t="s">
        <v>16</v>
      </c>
      <c r="G7796" t="s">
        <v>160</v>
      </c>
      <c r="H7796" t="s">
        <v>173</v>
      </c>
      <c r="I7796" t="s">
        <v>174</v>
      </c>
      <c r="J7796" t="s">
        <v>175</v>
      </c>
      <c r="K7796" t="s">
        <v>80</v>
      </c>
      <c r="L7796" t="s">
        <v>39</v>
      </c>
      <c r="M7796" t="s">
        <v>95</v>
      </c>
      <c r="N7796" s="23">
        <v>44064</v>
      </c>
      <c r="O7796">
        <v>8</v>
      </c>
      <c r="P7796">
        <v>2020</v>
      </c>
      <c r="Q7796" t="s">
        <v>117</v>
      </c>
      <c r="R7796">
        <v>181</v>
      </c>
      <c r="S7796" s="46">
        <v>44064.456452777777</v>
      </c>
      <c r="T7796" t="s">
        <v>118</v>
      </c>
    </row>
    <row r="7797" spans="1:20" x14ac:dyDescent="0.3">
      <c r="A7797">
        <v>21701723</v>
      </c>
      <c r="B7797" t="s">
        <v>74</v>
      </c>
      <c r="C7797">
        <v>1668328</v>
      </c>
      <c r="D7797" t="s">
        <v>110</v>
      </c>
      <c r="E7797" t="s">
        <v>12</v>
      </c>
      <c r="F7797" t="s">
        <v>12</v>
      </c>
      <c r="G7797" t="s">
        <v>116</v>
      </c>
      <c r="H7797" t="s">
        <v>184</v>
      </c>
      <c r="I7797" t="s">
        <v>184</v>
      </c>
      <c r="J7797" t="s">
        <v>184</v>
      </c>
      <c r="K7797" t="s">
        <v>84</v>
      </c>
      <c r="L7797" t="s">
        <v>39</v>
      </c>
      <c r="M7797" t="s">
        <v>85</v>
      </c>
      <c r="N7797" s="23">
        <v>44063</v>
      </c>
      <c r="O7797">
        <v>8</v>
      </c>
      <c r="P7797">
        <v>2020</v>
      </c>
      <c r="Q7797" t="s">
        <v>117</v>
      </c>
      <c r="R7797">
        <v>181</v>
      </c>
      <c r="S7797" s="46">
        <v>44064.006075347221</v>
      </c>
      <c r="T7797" t="s">
        <v>118</v>
      </c>
    </row>
    <row r="7798" spans="1:20" x14ac:dyDescent="0.3">
      <c r="A7798">
        <v>9937203</v>
      </c>
      <c r="B7798" t="s">
        <v>80</v>
      </c>
      <c r="C7798">
        <v>1667218</v>
      </c>
      <c r="D7798" t="s">
        <v>80</v>
      </c>
      <c r="E7798" t="s">
        <v>24</v>
      </c>
      <c r="F7798" t="s">
        <v>24</v>
      </c>
      <c r="G7798" t="s">
        <v>124</v>
      </c>
      <c r="H7798" t="s">
        <v>173</v>
      </c>
      <c r="I7798" t="s">
        <v>174</v>
      </c>
      <c r="J7798" t="s">
        <v>175</v>
      </c>
      <c r="K7798" t="s">
        <v>80</v>
      </c>
      <c r="L7798" t="s">
        <v>39</v>
      </c>
      <c r="M7798" t="s">
        <v>85</v>
      </c>
      <c r="N7798" s="23">
        <v>44063</v>
      </c>
      <c r="O7798">
        <v>8</v>
      </c>
      <c r="P7798">
        <v>2020</v>
      </c>
      <c r="Q7798" t="s">
        <v>117</v>
      </c>
      <c r="R7798">
        <v>180</v>
      </c>
      <c r="S7798" s="46">
        <v>44063.479070254631</v>
      </c>
      <c r="T7798" t="s">
        <v>118</v>
      </c>
    </row>
    <row r="7799" spans="1:20" x14ac:dyDescent="0.3">
      <c r="A7799">
        <v>9926744</v>
      </c>
      <c r="B7799" t="s">
        <v>81</v>
      </c>
      <c r="C7799">
        <v>1667667</v>
      </c>
      <c r="D7799" t="s">
        <v>109</v>
      </c>
      <c r="E7799" t="s">
        <v>55</v>
      </c>
      <c r="F7799" t="s">
        <v>16</v>
      </c>
      <c r="G7799" t="s">
        <v>137</v>
      </c>
      <c r="H7799" t="s">
        <v>184</v>
      </c>
      <c r="I7799" t="s">
        <v>184</v>
      </c>
      <c r="J7799" t="s">
        <v>184</v>
      </c>
      <c r="K7799" t="s">
        <v>84</v>
      </c>
      <c r="L7799" t="s">
        <v>39</v>
      </c>
      <c r="M7799" t="s">
        <v>95</v>
      </c>
      <c r="N7799" s="23">
        <v>44063</v>
      </c>
      <c r="O7799">
        <v>8</v>
      </c>
      <c r="P7799">
        <v>2020</v>
      </c>
      <c r="Q7799" t="s">
        <v>117</v>
      </c>
      <c r="R7799">
        <v>180</v>
      </c>
      <c r="S7799" s="46">
        <v>44063.355920486109</v>
      </c>
      <c r="T7799" t="s">
        <v>118</v>
      </c>
    </row>
    <row r="7800" spans="1:20" x14ac:dyDescent="0.3">
      <c r="A7800">
        <v>9939003</v>
      </c>
      <c r="B7800" t="s">
        <v>80</v>
      </c>
      <c r="C7800">
        <v>1668669</v>
      </c>
      <c r="D7800" t="s">
        <v>80</v>
      </c>
      <c r="E7800" t="s">
        <v>199</v>
      </c>
      <c r="F7800" t="s">
        <v>16</v>
      </c>
      <c r="G7800" t="s">
        <v>200</v>
      </c>
      <c r="H7800" t="s">
        <v>173</v>
      </c>
      <c r="I7800" t="s">
        <v>174</v>
      </c>
      <c r="J7800" t="s">
        <v>175</v>
      </c>
      <c r="K7800" t="s">
        <v>80</v>
      </c>
      <c r="L7800" t="s">
        <v>39</v>
      </c>
      <c r="M7800" t="s">
        <v>95</v>
      </c>
      <c r="N7800" s="23">
        <v>44063</v>
      </c>
      <c r="O7800">
        <v>8</v>
      </c>
      <c r="P7800">
        <v>2020</v>
      </c>
      <c r="Q7800" t="s">
        <v>117</v>
      </c>
      <c r="R7800">
        <v>181</v>
      </c>
      <c r="S7800" s="46">
        <v>44063.693640625002</v>
      </c>
      <c r="T7800" t="s">
        <v>118</v>
      </c>
    </row>
    <row r="7801" spans="1:20" x14ac:dyDescent="0.3">
      <c r="A7801">
        <v>21707360</v>
      </c>
      <c r="B7801" t="s">
        <v>80</v>
      </c>
      <c r="C7801">
        <v>1673200</v>
      </c>
      <c r="D7801" t="s">
        <v>80</v>
      </c>
      <c r="E7801">
        <v>4142</v>
      </c>
      <c r="F7801" t="s">
        <v>16</v>
      </c>
      <c r="G7801" t="s">
        <v>145</v>
      </c>
      <c r="H7801" t="s">
        <v>173</v>
      </c>
      <c r="I7801" t="s">
        <v>174</v>
      </c>
      <c r="J7801" t="s">
        <v>175</v>
      </c>
      <c r="K7801" t="s">
        <v>80</v>
      </c>
      <c r="L7801" t="s">
        <v>39</v>
      </c>
      <c r="M7801" t="s">
        <v>95</v>
      </c>
      <c r="N7801" s="23">
        <v>44063</v>
      </c>
      <c r="O7801">
        <v>8</v>
      </c>
      <c r="P7801">
        <v>2020</v>
      </c>
      <c r="Q7801" t="s">
        <v>117</v>
      </c>
      <c r="R7801">
        <v>181</v>
      </c>
      <c r="S7801" s="46">
        <v>44063.970828472222</v>
      </c>
      <c r="T7801" t="s">
        <v>118</v>
      </c>
    </row>
    <row r="7802" spans="1:20" x14ac:dyDescent="0.3">
      <c r="A7802">
        <v>339898</v>
      </c>
      <c r="B7802" t="s">
        <v>78</v>
      </c>
      <c r="C7802">
        <v>1675708</v>
      </c>
      <c r="D7802" t="s">
        <v>80</v>
      </c>
      <c r="E7802" t="s">
        <v>12</v>
      </c>
      <c r="F7802" t="s">
        <v>12</v>
      </c>
      <c r="G7802" t="s">
        <v>116</v>
      </c>
      <c r="H7802" t="s">
        <v>173</v>
      </c>
      <c r="I7802" t="s">
        <v>174</v>
      </c>
      <c r="J7802" t="s">
        <v>175</v>
      </c>
      <c r="K7802" t="s">
        <v>80</v>
      </c>
      <c r="L7802" t="s">
        <v>39</v>
      </c>
      <c r="M7802" t="s">
        <v>85</v>
      </c>
      <c r="N7802" s="23">
        <v>44063</v>
      </c>
      <c r="O7802">
        <v>8</v>
      </c>
      <c r="P7802">
        <v>2020</v>
      </c>
      <c r="Q7802" t="s">
        <v>117</v>
      </c>
      <c r="R7802">
        <v>181</v>
      </c>
      <c r="S7802" s="46">
        <v>44064.087925231484</v>
      </c>
      <c r="T7802" t="s">
        <v>118</v>
      </c>
    </row>
    <row r="7803" spans="1:20" x14ac:dyDescent="0.3">
      <c r="A7803">
        <v>21701633</v>
      </c>
      <c r="B7803" t="s">
        <v>80</v>
      </c>
      <c r="C7803">
        <v>1668354</v>
      </c>
      <c r="D7803" t="s">
        <v>80</v>
      </c>
      <c r="E7803" t="s">
        <v>218</v>
      </c>
      <c r="F7803" t="s">
        <v>16</v>
      </c>
      <c r="G7803" t="s">
        <v>219</v>
      </c>
      <c r="H7803" t="s">
        <v>173</v>
      </c>
      <c r="I7803" t="s">
        <v>174</v>
      </c>
      <c r="J7803" t="s">
        <v>175</v>
      </c>
      <c r="K7803" t="s">
        <v>80</v>
      </c>
      <c r="L7803" t="s">
        <v>39</v>
      </c>
      <c r="M7803" t="s">
        <v>95</v>
      </c>
      <c r="N7803" s="23">
        <v>44063</v>
      </c>
      <c r="O7803">
        <v>8</v>
      </c>
      <c r="P7803">
        <v>2020</v>
      </c>
      <c r="Q7803" t="s">
        <v>117</v>
      </c>
      <c r="R7803">
        <v>181</v>
      </c>
      <c r="S7803" s="46">
        <v>44063.658857175928</v>
      </c>
      <c r="T7803" t="s">
        <v>118</v>
      </c>
    </row>
    <row r="7804" spans="1:20" x14ac:dyDescent="0.3">
      <c r="A7804">
        <v>21704065</v>
      </c>
      <c r="B7804" t="s">
        <v>80</v>
      </c>
      <c r="C7804">
        <v>1671277</v>
      </c>
      <c r="D7804" t="s">
        <v>80</v>
      </c>
      <c r="E7804" t="s">
        <v>69</v>
      </c>
      <c r="F7804" t="s">
        <v>69</v>
      </c>
      <c r="G7804" t="s">
        <v>148</v>
      </c>
      <c r="H7804" t="s">
        <v>173</v>
      </c>
      <c r="I7804" t="s">
        <v>174</v>
      </c>
      <c r="J7804" t="s">
        <v>175</v>
      </c>
      <c r="K7804" t="s">
        <v>80</v>
      </c>
      <c r="L7804" t="s">
        <v>39</v>
      </c>
      <c r="M7804" t="s">
        <v>95</v>
      </c>
      <c r="N7804" s="23">
        <v>44063</v>
      </c>
      <c r="O7804">
        <v>8</v>
      </c>
      <c r="P7804">
        <v>2020</v>
      </c>
      <c r="Q7804" t="s">
        <v>117</v>
      </c>
      <c r="R7804">
        <v>181</v>
      </c>
      <c r="S7804" s="46">
        <v>44063.986681365743</v>
      </c>
      <c r="T7804" t="s">
        <v>118</v>
      </c>
    </row>
    <row r="7805" spans="1:20" x14ac:dyDescent="0.3">
      <c r="A7805">
        <v>9941920</v>
      </c>
      <c r="B7805" t="s">
        <v>80</v>
      </c>
      <c r="C7805">
        <v>1673100</v>
      </c>
      <c r="D7805" t="s">
        <v>80</v>
      </c>
      <c r="E7805">
        <v>4142</v>
      </c>
      <c r="F7805" t="s">
        <v>16</v>
      </c>
      <c r="G7805" t="s">
        <v>145</v>
      </c>
      <c r="H7805" t="s">
        <v>173</v>
      </c>
      <c r="I7805" t="s">
        <v>174</v>
      </c>
      <c r="J7805" t="s">
        <v>175</v>
      </c>
      <c r="K7805" t="s">
        <v>80</v>
      </c>
      <c r="L7805" t="s">
        <v>39</v>
      </c>
      <c r="M7805" t="s">
        <v>95</v>
      </c>
      <c r="N7805" s="23">
        <v>44063</v>
      </c>
      <c r="O7805">
        <v>8</v>
      </c>
      <c r="P7805">
        <v>2020</v>
      </c>
      <c r="Q7805" t="s">
        <v>117</v>
      </c>
      <c r="R7805">
        <v>181</v>
      </c>
      <c r="S7805" s="46">
        <v>44063.963314004628</v>
      </c>
      <c r="T7805" t="s">
        <v>118</v>
      </c>
    </row>
    <row r="7806" spans="1:20" x14ac:dyDescent="0.3">
      <c r="A7806">
        <v>9940578</v>
      </c>
      <c r="B7806" t="s">
        <v>74</v>
      </c>
      <c r="C7806">
        <v>1670475</v>
      </c>
      <c r="D7806" t="s">
        <v>109</v>
      </c>
      <c r="E7806">
        <v>781</v>
      </c>
      <c r="F7806" t="s">
        <v>16</v>
      </c>
      <c r="G7806" t="s">
        <v>170</v>
      </c>
      <c r="H7806" t="s">
        <v>179</v>
      </c>
      <c r="I7806" t="s">
        <v>174</v>
      </c>
      <c r="J7806" t="s">
        <v>175</v>
      </c>
      <c r="K7806" t="s">
        <v>180</v>
      </c>
      <c r="L7806" t="s">
        <v>181</v>
      </c>
      <c r="M7806" t="s">
        <v>95</v>
      </c>
      <c r="N7806" s="23">
        <v>44063</v>
      </c>
      <c r="O7806">
        <v>8</v>
      </c>
      <c r="P7806">
        <v>2020</v>
      </c>
      <c r="Q7806" t="s">
        <v>117</v>
      </c>
      <c r="R7806">
        <v>181</v>
      </c>
      <c r="S7806" s="46">
        <v>44063.735726620369</v>
      </c>
      <c r="T7806" t="s">
        <v>118</v>
      </c>
    </row>
    <row r="7807" spans="1:20" x14ac:dyDescent="0.3">
      <c r="A7807">
        <v>9940633</v>
      </c>
      <c r="B7807" t="s">
        <v>74</v>
      </c>
      <c r="C7807">
        <v>1672064</v>
      </c>
      <c r="D7807" t="s">
        <v>110</v>
      </c>
      <c r="E7807">
        <v>4138</v>
      </c>
      <c r="F7807">
        <v>4138</v>
      </c>
      <c r="G7807" t="s">
        <v>119</v>
      </c>
      <c r="H7807" t="s">
        <v>205</v>
      </c>
      <c r="I7807" t="s">
        <v>205</v>
      </c>
      <c r="J7807" t="s">
        <v>205</v>
      </c>
      <c r="K7807" t="s">
        <v>84</v>
      </c>
      <c r="L7807" t="s">
        <v>39</v>
      </c>
      <c r="M7807" t="s">
        <v>95</v>
      </c>
      <c r="N7807" s="23">
        <v>44063</v>
      </c>
      <c r="O7807">
        <v>8</v>
      </c>
      <c r="P7807">
        <v>2020</v>
      </c>
      <c r="Q7807" t="s">
        <v>117</v>
      </c>
      <c r="R7807">
        <v>181</v>
      </c>
      <c r="S7807" s="46">
        <v>44063.998258564818</v>
      </c>
      <c r="T7807" t="s">
        <v>133</v>
      </c>
    </row>
    <row r="7808" spans="1:20" x14ac:dyDescent="0.3">
      <c r="A7808">
        <v>9945554</v>
      </c>
      <c r="B7808" t="s">
        <v>74</v>
      </c>
      <c r="C7808">
        <v>1678550</v>
      </c>
      <c r="D7808" t="s">
        <v>110</v>
      </c>
      <c r="E7808">
        <v>820</v>
      </c>
      <c r="F7808">
        <v>820</v>
      </c>
      <c r="G7808" t="s">
        <v>129</v>
      </c>
      <c r="H7808" t="s">
        <v>208</v>
      </c>
      <c r="I7808" t="s">
        <v>208</v>
      </c>
      <c r="J7808" t="s">
        <v>208</v>
      </c>
      <c r="K7808" t="s">
        <v>84</v>
      </c>
      <c r="L7808" t="s">
        <v>39</v>
      </c>
      <c r="M7808" t="s">
        <v>85</v>
      </c>
      <c r="N7808" s="23">
        <v>44063</v>
      </c>
      <c r="O7808">
        <v>8</v>
      </c>
      <c r="P7808">
        <v>2020</v>
      </c>
      <c r="Q7808" t="s">
        <v>117</v>
      </c>
      <c r="R7808">
        <v>181</v>
      </c>
      <c r="S7808" s="46">
        <v>44064.150498726849</v>
      </c>
      <c r="T7808" t="s">
        <v>118</v>
      </c>
    </row>
    <row r="7809" spans="1:20" x14ac:dyDescent="0.3">
      <c r="A7809">
        <v>21702880</v>
      </c>
      <c r="B7809" t="s">
        <v>80</v>
      </c>
      <c r="C7809">
        <v>1669456</v>
      </c>
      <c r="D7809" t="s">
        <v>80</v>
      </c>
      <c r="E7809">
        <v>4142</v>
      </c>
      <c r="F7809" t="s">
        <v>16</v>
      </c>
      <c r="G7809" t="s">
        <v>145</v>
      </c>
      <c r="H7809" t="s">
        <v>173</v>
      </c>
      <c r="I7809" t="s">
        <v>174</v>
      </c>
      <c r="J7809" t="s">
        <v>175</v>
      </c>
      <c r="K7809" t="s">
        <v>80</v>
      </c>
      <c r="L7809" t="s">
        <v>39</v>
      </c>
      <c r="M7809" t="s">
        <v>95</v>
      </c>
      <c r="N7809" s="23">
        <v>44063</v>
      </c>
      <c r="O7809">
        <v>8</v>
      </c>
      <c r="P7809">
        <v>2020</v>
      </c>
      <c r="Q7809" t="s">
        <v>117</v>
      </c>
      <c r="R7809">
        <v>181</v>
      </c>
      <c r="S7809" s="46">
        <v>44063.712301388892</v>
      </c>
      <c r="T7809" t="s">
        <v>118</v>
      </c>
    </row>
    <row r="7810" spans="1:20" x14ac:dyDescent="0.3">
      <c r="A7810">
        <v>21704143</v>
      </c>
      <c r="B7810" t="s">
        <v>80</v>
      </c>
      <c r="C7810">
        <v>1670962</v>
      </c>
      <c r="D7810" t="s">
        <v>80</v>
      </c>
      <c r="E7810" t="s">
        <v>69</v>
      </c>
      <c r="F7810" t="s">
        <v>69</v>
      </c>
      <c r="G7810" t="s">
        <v>148</v>
      </c>
      <c r="H7810" t="s">
        <v>173</v>
      </c>
      <c r="I7810" t="s">
        <v>174</v>
      </c>
      <c r="J7810" t="s">
        <v>175</v>
      </c>
      <c r="K7810" t="s">
        <v>80</v>
      </c>
      <c r="L7810" t="s">
        <v>39</v>
      </c>
      <c r="M7810" t="s">
        <v>95</v>
      </c>
      <c r="N7810" s="23">
        <v>44063</v>
      </c>
      <c r="O7810">
        <v>8</v>
      </c>
      <c r="P7810">
        <v>2020</v>
      </c>
      <c r="Q7810" t="s">
        <v>117</v>
      </c>
      <c r="R7810">
        <v>181</v>
      </c>
      <c r="S7810" s="46">
        <v>44063.995331597223</v>
      </c>
      <c r="T7810" t="s">
        <v>118</v>
      </c>
    </row>
    <row r="7811" spans="1:20" x14ac:dyDescent="0.3">
      <c r="A7811">
        <v>21706723</v>
      </c>
      <c r="B7811" t="s">
        <v>80</v>
      </c>
      <c r="C7811">
        <v>1671411</v>
      </c>
      <c r="D7811" t="s">
        <v>80</v>
      </c>
      <c r="E7811" t="s">
        <v>122</v>
      </c>
      <c r="F7811" t="s">
        <v>16</v>
      </c>
      <c r="G7811" t="s">
        <v>123</v>
      </c>
      <c r="H7811" t="s">
        <v>173</v>
      </c>
      <c r="I7811" t="s">
        <v>174</v>
      </c>
      <c r="J7811" t="s">
        <v>175</v>
      </c>
      <c r="K7811" t="s">
        <v>80</v>
      </c>
      <c r="L7811" t="s">
        <v>39</v>
      </c>
      <c r="M7811" t="s">
        <v>95</v>
      </c>
      <c r="N7811" s="23">
        <v>44063</v>
      </c>
      <c r="O7811">
        <v>8</v>
      </c>
      <c r="P7811">
        <v>2020</v>
      </c>
      <c r="Q7811" t="s">
        <v>117</v>
      </c>
      <c r="R7811">
        <v>181</v>
      </c>
      <c r="S7811" s="46">
        <v>44064.016987268522</v>
      </c>
      <c r="T7811" t="s">
        <v>118</v>
      </c>
    </row>
    <row r="7812" spans="1:20" x14ac:dyDescent="0.3">
      <c r="A7812">
        <v>9942264</v>
      </c>
      <c r="B7812" t="s">
        <v>80</v>
      </c>
      <c r="C7812">
        <v>1673083</v>
      </c>
      <c r="D7812" t="s">
        <v>80</v>
      </c>
      <c r="E7812">
        <v>966</v>
      </c>
      <c r="F7812">
        <v>966</v>
      </c>
      <c r="G7812" t="s">
        <v>130</v>
      </c>
      <c r="H7812" t="s">
        <v>173</v>
      </c>
      <c r="I7812" t="s">
        <v>174</v>
      </c>
      <c r="J7812" t="s">
        <v>175</v>
      </c>
      <c r="K7812" t="s">
        <v>80</v>
      </c>
      <c r="L7812" t="s">
        <v>39</v>
      </c>
      <c r="M7812" t="s">
        <v>95</v>
      </c>
      <c r="N7812" s="23">
        <v>44063</v>
      </c>
      <c r="O7812">
        <v>8</v>
      </c>
      <c r="P7812">
        <v>2020</v>
      </c>
      <c r="Q7812" t="s">
        <v>117</v>
      </c>
      <c r="R7812">
        <v>181</v>
      </c>
      <c r="S7812" s="46">
        <v>44063.962551736113</v>
      </c>
      <c r="T7812" t="s">
        <v>118</v>
      </c>
    </row>
    <row r="7813" spans="1:20" x14ac:dyDescent="0.3">
      <c r="A7813">
        <v>9944624</v>
      </c>
      <c r="B7813" t="s">
        <v>80</v>
      </c>
      <c r="C7813">
        <v>1677614</v>
      </c>
      <c r="D7813" t="s">
        <v>80</v>
      </c>
      <c r="E7813">
        <v>4142</v>
      </c>
      <c r="F7813" t="s">
        <v>16</v>
      </c>
      <c r="G7813" t="s">
        <v>145</v>
      </c>
      <c r="H7813" t="s">
        <v>173</v>
      </c>
      <c r="I7813" t="s">
        <v>174</v>
      </c>
      <c r="J7813" t="s">
        <v>175</v>
      </c>
      <c r="K7813" t="s">
        <v>80</v>
      </c>
      <c r="L7813" t="s">
        <v>39</v>
      </c>
      <c r="M7813" t="s">
        <v>95</v>
      </c>
      <c r="N7813" s="23">
        <v>44063</v>
      </c>
      <c r="O7813">
        <v>8</v>
      </c>
      <c r="P7813">
        <v>2020</v>
      </c>
      <c r="Q7813" t="s">
        <v>117</v>
      </c>
      <c r="R7813">
        <v>181</v>
      </c>
      <c r="S7813" s="46">
        <v>44064.083104745368</v>
      </c>
      <c r="T7813" t="s">
        <v>118</v>
      </c>
    </row>
    <row r="7814" spans="1:20" x14ac:dyDescent="0.3">
      <c r="A7814">
        <v>21703956</v>
      </c>
      <c r="B7814" t="s">
        <v>80</v>
      </c>
      <c r="C7814">
        <v>1670275</v>
      </c>
      <c r="D7814" t="s">
        <v>80</v>
      </c>
      <c r="E7814" t="s">
        <v>55</v>
      </c>
      <c r="F7814" t="s">
        <v>16</v>
      </c>
      <c r="G7814" t="s">
        <v>137</v>
      </c>
      <c r="H7814" t="s">
        <v>173</v>
      </c>
      <c r="I7814" t="s">
        <v>174</v>
      </c>
      <c r="J7814" t="s">
        <v>175</v>
      </c>
      <c r="K7814" t="s">
        <v>80</v>
      </c>
      <c r="L7814" t="s">
        <v>39</v>
      </c>
      <c r="M7814" t="s">
        <v>95</v>
      </c>
      <c r="N7814" s="23">
        <v>44063</v>
      </c>
      <c r="O7814">
        <v>8</v>
      </c>
      <c r="P7814">
        <v>2020</v>
      </c>
      <c r="Q7814" t="s">
        <v>117</v>
      </c>
      <c r="R7814">
        <v>181</v>
      </c>
      <c r="S7814" s="46">
        <v>44063.976969791664</v>
      </c>
      <c r="T7814" t="s">
        <v>118</v>
      </c>
    </row>
    <row r="7815" spans="1:20" x14ac:dyDescent="0.3">
      <c r="A7815">
        <v>9943089</v>
      </c>
      <c r="B7815" t="s">
        <v>82</v>
      </c>
      <c r="C7815">
        <v>1676927</v>
      </c>
      <c r="D7815" t="s">
        <v>108</v>
      </c>
      <c r="E7815" t="s">
        <v>153</v>
      </c>
      <c r="F7815" t="s">
        <v>16</v>
      </c>
      <c r="G7815" t="s">
        <v>154</v>
      </c>
      <c r="H7815" t="s">
        <v>102</v>
      </c>
      <c r="I7815" t="s">
        <v>102</v>
      </c>
      <c r="J7815" t="s">
        <v>102</v>
      </c>
      <c r="K7815" t="s">
        <v>84</v>
      </c>
      <c r="L7815" t="s">
        <v>39</v>
      </c>
      <c r="M7815" t="s">
        <v>95</v>
      </c>
      <c r="N7815" s="23">
        <v>44063</v>
      </c>
      <c r="O7815">
        <v>8</v>
      </c>
      <c r="P7815">
        <v>2020</v>
      </c>
      <c r="Q7815" t="s">
        <v>117</v>
      </c>
      <c r="R7815">
        <v>181</v>
      </c>
      <c r="S7815" s="46">
        <v>44063.977565972222</v>
      </c>
      <c r="T7815" t="s">
        <v>118</v>
      </c>
    </row>
    <row r="7816" spans="1:20" x14ac:dyDescent="0.3">
      <c r="A7816">
        <v>21701666</v>
      </c>
      <c r="B7816" t="s">
        <v>74</v>
      </c>
      <c r="C7816">
        <v>1668469</v>
      </c>
      <c r="D7816" t="s">
        <v>110</v>
      </c>
      <c r="E7816" t="s">
        <v>55</v>
      </c>
      <c r="F7816" t="s">
        <v>16</v>
      </c>
      <c r="G7816" t="s">
        <v>137</v>
      </c>
      <c r="H7816" t="s">
        <v>186</v>
      </c>
      <c r="I7816" t="s">
        <v>186</v>
      </c>
      <c r="J7816" t="s">
        <v>186</v>
      </c>
      <c r="K7816" t="s">
        <v>84</v>
      </c>
      <c r="L7816" t="s">
        <v>39</v>
      </c>
      <c r="M7816" t="s">
        <v>95</v>
      </c>
      <c r="N7816" s="23">
        <v>44063</v>
      </c>
      <c r="O7816">
        <v>8</v>
      </c>
      <c r="P7816">
        <v>2020</v>
      </c>
      <c r="Q7816" t="s">
        <v>117</v>
      </c>
      <c r="R7816">
        <v>181</v>
      </c>
      <c r="S7816" s="46">
        <v>44063.661918981481</v>
      </c>
      <c r="T7816" t="s">
        <v>118</v>
      </c>
    </row>
    <row r="7817" spans="1:20" x14ac:dyDescent="0.3">
      <c r="A7817">
        <v>21704831</v>
      </c>
      <c r="B7817" t="s">
        <v>80</v>
      </c>
      <c r="C7817">
        <v>1671162</v>
      </c>
      <c r="D7817" t="s">
        <v>80</v>
      </c>
      <c r="E7817" t="s">
        <v>69</v>
      </c>
      <c r="F7817" t="s">
        <v>69</v>
      </c>
      <c r="G7817" t="s">
        <v>148</v>
      </c>
      <c r="H7817" t="s">
        <v>173</v>
      </c>
      <c r="I7817" t="s">
        <v>174</v>
      </c>
      <c r="J7817" t="s">
        <v>175</v>
      </c>
      <c r="K7817" t="s">
        <v>80</v>
      </c>
      <c r="L7817" t="s">
        <v>39</v>
      </c>
      <c r="M7817" t="s">
        <v>95</v>
      </c>
      <c r="N7817" s="23">
        <v>44063</v>
      </c>
      <c r="O7817">
        <v>8</v>
      </c>
      <c r="P7817">
        <v>2020</v>
      </c>
      <c r="Q7817" t="s">
        <v>117</v>
      </c>
      <c r="R7817">
        <v>181</v>
      </c>
      <c r="S7817" s="46">
        <v>44063.984507407411</v>
      </c>
      <c r="T7817" t="s">
        <v>118</v>
      </c>
    </row>
    <row r="7818" spans="1:20" x14ac:dyDescent="0.3">
      <c r="A7818">
        <v>9945044</v>
      </c>
      <c r="B7818" t="s">
        <v>80</v>
      </c>
      <c r="C7818">
        <v>1677863</v>
      </c>
      <c r="D7818" t="s">
        <v>80</v>
      </c>
      <c r="E7818">
        <v>820</v>
      </c>
      <c r="F7818">
        <v>820</v>
      </c>
      <c r="G7818" t="s">
        <v>129</v>
      </c>
      <c r="H7818" t="s">
        <v>173</v>
      </c>
      <c r="I7818" t="s">
        <v>174</v>
      </c>
      <c r="J7818" t="s">
        <v>175</v>
      </c>
      <c r="K7818" t="s">
        <v>80</v>
      </c>
      <c r="L7818" t="s">
        <v>39</v>
      </c>
      <c r="M7818" t="s">
        <v>85</v>
      </c>
      <c r="N7818" s="23">
        <v>44063</v>
      </c>
      <c r="O7818">
        <v>8</v>
      </c>
      <c r="P7818">
        <v>2020</v>
      </c>
      <c r="Q7818" t="s">
        <v>117</v>
      </c>
      <c r="R7818">
        <v>181</v>
      </c>
      <c r="S7818" s="46">
        <v>44064.093065162037</v>
      </c>
      <c r="T7818" t="s">
        <v>118</v>
      </c>
    </row>
    <row r="7819" spans="1:20" x14ac:dyDescent="0.3">
      <c r="A7819">
        <v>9937557</v>
      </c>
      <c r="B7819" t="s">
        <v>74</v>
      </c>
      <c r="C7819">
        <v>1666648</v>
      </c>
      <c r="D7819" t="s">
        <v>110</v>
      </c>
      <c r="E7819">
        <v>4138</v>
      </c>
      <c r="F7819">
        <v>4138</v>
      </c>
      <c r="G7819" t="s">
        <v>119</v>
      </c>
      <c r="H7819" t="s">
        <v>205</v>
      </c>
      <c r="I7819" t="s">
        <v>205</v>
      </c>
      <c r="J7819" t="s">
        <v>205</v>
      </c>
      <c r="K7819" t="s">
        <v>84</v>
      </c>
      <c r="L7819" t="s">
        <v>39</v>
      </c>
      <c r="M7819" t="s">
        <v>95</v>
      </c>
      <c r="N7819" s="23">
        <v>44063</v>
      </c>
      <c r="O7819">
        <v>8</v>
      </c>
      <c r="P7819">
        <v>2020</v>
      </c>
      <c r="Q7819" t="s">
        <v>117</v>
      </c>
      <c r="R7819">
        <v>180</v>
      </c>
      <c r="S7819" s="46">
        <v>44063.434594907405</v>
      </c>
      <c r="T7819" t="s">
        <v>133</v>
      </c>
    </row>
    <row r="7820" spans="1:20" x14ac:dyDescent="0.3">
      <c r="A7820">
        <v>339117</v>
      </c>
      <c r="B7820" t="s">
        <v>80</v>
      </c>
      <c r="C7820">
        <v>1668320</v>
      </c>
      <c r="D7820" t="s">
        <v>80</v>
      </c>
      <c r="E7820">
        <v>4138</v>
      </c>
      <c r="F7820">
        <v>4138</v>
      </c>
      <c r="G7820" t="s">
        <v>119</v>
      </c>
      <c r="H7820" t="s">
        <v>173</v>
      </c>
      <c r="I7820" t="s">
        <v>174</v>
      </c>
      <c r="J7820" t="s">
        <v>175</v>
      </c>
      <c r="K7820" t="s">
        <v>80</v>
      </c>
      <c r="L7820" t="s">
        <v>39</v>
      </c>
      <c r="M7820" t="s">
        <v>95</v>
      </c>
      <c r="N7820" s="23">
        <v>44063</v>
      </c>
      <c r="O7820">
        <v>8</v>
      </c>
      <c r="P7820">
        <v>2020</v>
      </c>
      <c r="Q7820" t="s">
        <v>117</v>
      </c>
      <c r="R7820">
        <v>181</v>
      </c>
      <c r="S7820" s="46">
        <v>44063.647871990739</v>
      </c>
      <c r="T7820" t="s">
        <v>293</v>
      </c>
    </row>
    <row r="7821" spans="1:20" x14ac:dyDescent="0.3">
      <c r="A7821">
        <v>21702896</v>
      </c>
      <c r="B7821" t="s">
        <v>80</v>
      </c>
      <c r="C7821">
        <v>1669156</v>
      </c>
      <c r="D7821" t="s">
        <v>80</v>
      </c>
      <c r="E7821">
        <v>4142</v>
      </c>
      <c r="F7821" t="s">
        <v>16</v>
      </c>
      <c r="G7821" t="s">
        <v>145</v>
      </c>
      <c r="H7821" t="s">
        <v>173</v>
      </c>
      <c r="I7821" t="s">
        <v>174</v>
      </c>
      <c r="J7821" t="s">
        <v>175</v>
      </c>
      <c r="K7821" t="s">
        <v>80</v>
      </c>
      <c r="L7821" t="s">
        <v>39</v>
      </c>
      <c r="M7821" t="s">
        <v>95</v>
      </c>
      <c r="N7821" s="23">
        <v>44063</v>
      </c>
      <c r="O7821">
        <v>8</v>
      </c>
      <c r="P7821">
        <v>2020</v>
      </c>
      <c r="Q7821" t="s">
        <v>117</v>
      </c>
      <c r="R7821">
        <v>181</v>
      </c>
      <c r="S7821" s="46">
        <v>44063.702878472221</v>
      </c>
      <c r="T7821" t="s">
        <v>118</v>
      </c>
    </row>
    <row r="7822" spans="1:20" x14ac:dyDescent="0.3">
      <c r="A7822">
        <v>9940900</v>
      </c>
      <c r="B7822" t="s">
        <v>74</v>
      </c>
      <c r="C7822">
        <v>1669110</v>
      </c>
      <c r="D7822" t="s">
        <v>110</v>
      </c>
      <c r="E7822">
        <v>820</v>
      </c>
      <c r="F7822">
        <v>820</v>
      </c>
      <c r="G7822" t="s">
        <v>129</v>
      </c>
      <c r="H7822" t="s">
        <v>208</v>
      </c>
      <c r="I7822" t="s">
        <v>208</v>
      </c>
      <c r="J7822" t="s">
        <v>208</v>
      </c>
      <c r="K7822" t="s">
        <v>84</v>
      </c>
      <c r="L7822" t="s">
        <v>39</v>
      </c>
      <c r="M7822" t="s">
        <v>85</v>
      </c>
      <c r="N7822" s="23">
        <v>44063</v>
      </c>
      <c r="O7822">
        <v>8</v>
      </c>
      <c r="P7822">
        <v>2020</v>
      </c>
      <c r="Q7822" t="s">
        <v>117</v>
      </c>
      <c r="R7822">
        <v>181</v>
      </c>
      <c r="S7822" s="46">
        <v>44063.698480439816</v>
      </c>
      <c r="T7822" t="s">
        <v>118</v>
      </c>
    </row>
    <row r="7823" spans="1:20" x14ac:dyDescent="0.3">
      <c r="A7823">
        <v>339573</v>
      </c>
      <c r="B7823" t="s">
        <v>74</v>
      </c>
      <c r="C7823">
        <v>1668174</v>
      </c>
      <c r="D7823" t="s">
        <v>110</v>
      </c>
      <c r="E7823" t="s">
        <v>134</v>
      </c>
      <c r="F7823" t="s">
        <v>16</v>
      </c>
      <c r="G7823" t="s">
        <v>135</v>
      </c>
      <c r="H7823" t="s">
        <v>186</v>
      </c>
      <c r="I7823" t="s">
        <v>186</v>
      </c>
      <c r="J7823" t="s">
        <v>186</v>
      </c>
      <c r="K7823" t="s">
        <v>84</v>
      </c>
      <c r="L7823" t="s">
        <v>39</v>
      </c>
      <c r="M7823" t="s">
        <v>95</v>
      </c>
      <c r="N7823" s="23">
        <v>44063</v>
      </c>
      <c r="O7823">
        <v>8</v>
      </c>
      <c r="P7823">
        <v>2020</v>
      </c>
      <c r="Q7823" t="s">
        <v>117</v>
      </c>
      <c r="R7823">
        <v>181</v>
      </c>
      <c r="S7823" s="46">
        <v>44063.938976620368</v>
      </c>
      <c r="T7823" t="s">
        <v>118</v>
      </c>
    </row>
    <row r="7824" spans="1:20" x14ac:dyDescent="0.3">
      <c r="A7824">
        <v>9939307</v>
      </c>
      <c r="B7824" t="s">
        <v>80</v>
      </c>
      <c r="C7824">
        <v>1668506</v>
      </c>
      <c r="D7824" t="s">
        <v>80</v>
      </c>
      <c r="E7824">
        <v>4142</v>
      </c>
      <c r="F7824" t="s">
        <v>16</v>
      </c>
      <c r="G7824" t="s">
        <v>145</v>
      </c>
      <c r="H7824" t="s">
        <v>173</v>
      </c>
      <c r="I7824" t="s">
        <v>174</v>
      </c>
      <c r="J7824" t="s">
        <v>175</v>
      </c>
      <c r="K7824" t="s">
        <v>80</v>
      </c>
      <c r="L7824" t="s">
        <v>39</v>
      </c>
      <c r="M7824" t="s">
        <v>95</v>
      </c>
      <c r="N7824" s="23">
        <v>44063</v>
      </c>
      <c r="O7824">
        <v>8</v>
      </c>
      <c r="P7824">
        <v>2020</v>
      </c>
      <c r="Q7824" t="s">
        <v>117</v>
      </c>
      <c r="R7824">
        <v>181</v>
      </c>
      <c r="S7824" s="46">
        <v>44063.664286689818</v>
      </c>
      <c r="T7824" t="s">
        <v>118</v>
      </c>
    </row>
    <row r="7825" spans="1:20" x14ac:dyDescent="0.3">
      <c r="A7825">
        <v>9941483</v>
      </c>
      <c r="B7825" t="s">
        <v>80</v>
      </c>
      <c r="C7825">
        <v>1673879</v>
      </c>
      <c r="D7825" t="s">
        <v>80</v>
      </c>
      <c r="E7825" t="s">
        <v>161</v>
      </c>
      <c r="F7825" t="s">
        <v>16</v>
      </c>
      <c r="G7825" t="s">
        <v>162</v>
      </c>
      <c r="H7825" t="s">
        <v>173</v>
      </c>
      <c r="I7825" t="s">
        <v>174</v>
      </c>
      <c r="J7825" t="s">
        <v>175</v>
      </c>
      <c r="K7825" t="s">
        <v>80</v>
      </c>
      <c r="L7825" t="s">
        <v>39</v>
      </c>
      <c r="M7825" t="s">
        <v>95</v>
      </c>
      <c r="N7825" s="23">
        <v>44063</v>
      </c>
      <c r="O7825">
        <v>8</v>
      </c>
      <c r="P7825">
        <v>2020</v>
      </c>
      <c r="Q7825" t="s">
        <v>117</v>
      </c>
      <c r="R7825">
        <v>181</v>
      </c>
      <c r="S7825" s="46">
        <v>44063.99903564815</v>
      </c>
      <c r="T7825" t="s">
        <v>118</v>
      </c>
    </row>
    <row r="7826" spans="1:20" x14ac:dyDescent="0.3">
      <c r="A7826">
        <v>9941615</v>
      </c>
      <c r="B7826" t="s">
        <v>74</v>
      </c>
      <c r="C7826">
        <v>1673229</v>
      </c>
      <c r="D7826" t="s">
        <v>109</v>
      </c>
      <c r="E7826" t="s">
        <v>271</v>
      </c>
      <c r="F7826" t="s">
        <v>16</v>
      </c>
      <c r="G7826" t="s">
        <v>272</v>
      </c>
      <c r="H7826" t="s">
        <v>179</v>
      </c>
      <c r="I7826" t="s">
        <v>174</v>
      </c>
      <c r="J7826" t="s">
        <v>175</v>
      </c>
      <c r="K7826" t="s">
        <v>180</v>
      </c>
      <c r="L7826" t="s">
        <v>181</v>
      </c>
      <c r="M7826" t="s">
        <v>95</v>
      </c>
      <c r="N7826" s="23">
        <v>44063</v>
      </c>
      <c r="O7826">
        <v>8</v>
      </c>
      <c r="P7826">
        <v>2020</v>
      </c>
      <c r="Q7826" t="s">
        <v>117</v>
      </c>
      <c r="R7826">
        <v>181</v>
      </c>
      <c r="S7826" s="46">
        <v>44063.819447337963</v>
      </c>
      <c r="T7826" t="s">
        <v>118</v>
      </c>
    </row>
    <row r="7827" spans="1:20" x14ac:dyDescent="0.3">
      <c r="A7827">
        <v>9937567</v>
      </c>
      <c r="B7827" t="s">
        <v>82</v>
      </c>
      <c r="C7827">
        <v>1666345</v>
      </c>
      <c r="D7827" t="s">
        <v>108</v>
      </c>
      <c r="E7827" t="s">
        <v>55</v>
      </c>
      <c r="F7827" t="s">
        <v>16</v>
      </c>
      <c r="G7827" t="s">
        <v>137</v>
      </c>
      <c r="H7827" t="s">
        <v>201</v>
      </c>
      <c r="I7827" t="s">
        <v>201</v>
      </c>
      <c r="J7827" t="s">
        <v>201</v>
      </c>
      <c r="K7827" t="s">
        <v>84</v>
      </c>
      <c r="L7827" t="s">
        <v>39</v>
      </c>
      <c r="M7827" t="s">
        <v>95</v>
      </c>
      <c r="N7827" s="23">
        <v>44063</v>
      </c>
      <c r="O7827">
        <v>8</v>
      </c>
      <c r="P7827">
        <v>2020</v>
      </c>
      <c r="Q7827" t="s">
        <v>117</v>
      </c>
      <c r="R7827">
        <v>180</v>
      </c>
      <c r="S7827" s="46">
        <v>44063.432342245367</v>
      </c>
      <c r="T7827" t="s">
        <v>118</v>
      </c>
    </row>
    <row r="7828" spans="1:20" x14ac:dyDescent="0.3">
      <c r="A7828">
        <v>21707925</v>
      </c>
      <c r="B7828" t="s">
        <v>74</v>
      </c>
      <c r="C7828">
        <v>1674165</v>
      </c>
      <c r="D7828" t="s">
        <v>109</v>
      </c>
      <c r="E7828" t="s">
        <v>126</v>
      </c>
      <c r="F7828" t="s">
        <v>16</v>
      </c>
      <c r="G7828" t="s">
        <v>127</v>
      </c>
      <c r="H7828" t="s">
        <v>179</v>
      </c>
      <c r="I7828" t="s">
        <v>174</v>
      </c>
      <c r="J7828" t="s">
        <v>175</v>
      </c>
      <c r="K7828" t="s">
        <v>180</v>
      </c>
      <c r="L7828" t="s">
        <v>181</v>
      </c>
      <c r="M7828" t="s">
        <v>95</v>
      </c>
      <c r="N7828" s="23">
        <v>44063</v>
      </c>
      <c r="O7828">
        <v>8</v>
      </c>
      <c r="P7828">
        <v>2020</v>
      </c>
      <c r="Q7828" t="s">
        <v>117</v>
      </c>
      <c r="R7828">
        <v>181</v>
      </c>
      <c r="S7828" s="46">
        <v>44063.855810763889</v>
      </c>
      <c r="T7828" t="s">
        <v>118</v>
      </c>
    </row>
    <row r="7829" spans="1:20" x14ac:dyDescent="0.3">
      <c r="A7829">
        <v>21706868</v>
      </c>
      <c r="B7829" t="s">
        <v>74</v>
      </c>
      <c r="C7829">
        <v>1674858</v>
      </c>
      <c r="D7829" t="s">
        <v>110</v>
      </c>
      <c r="E7829" t="s">
        <v>214</v>
      </c>
      <c r="F7829" t="s">
        <v>16</v>
      </c>
      <c r="G7829" t="s">
        <v>215</v>
      </c>
      <c r="H7829" t="s">
        <v>186</v>
      </c>
      <c r="I7829" t="s">
        <v>186</v>
      </c>
      <c r="J7829" t="s">
        <v>186</v>
      </c>
      <c r="K7829" t="s">
        <v>84</v>
      </c>
      <c r="L7829" t="s">
        <v>39</v>
      </c>
      <c r="M7829" t="s">
        <v>95</v>
      </c>
      <c r="N7829" s="23">
        <v>44063</v>
      </c>
      <c r="O7829">
        <v>8</v>
      </c>
      <c r="P7829">
        <v>2020</v>
      </c>
      <c r="Q7829" t="s">
        <v>117</v>
      </c>
      <c r="R7829">
        <v>181</v>
      </c>
      <c r="S7829" s="46">
        <v>44064.031272916669</v>
      </c>
      <c r="T7829" t="s">
        <v>118</v>
      </c>
    </row>
    <row r="7830" spans="1:20" x14ac:dyDescent="0.3">
      <c r="A7830">
        <v>339908</v>
      </c>
      <c r="B7830" t="s">
        <v>80</v>
      </c>
      <c r="C7830">
        <v>1676773</v>
      </c>
      <c r="D7830" t="s">
        <v>80</v>
      </c>
      <c r="E7830" t="s">
        <v>24</v>
      </c>
      <c r="F7830" t="s">
        <v>24</v>
      </c>
      <c r="G7830" t="s">
        <v>124</v>
      </c>
      <c r="H7830" t="s">
        <v>173</v>
      </c>
      <c r="I7830" t="s">
        <v>174</v>
      </c>
      <c r="J7830" t="s">
        <v>175</v>
      </c>
      <c r="K7830" t="s">
        <v>80</v>
      </c>
      <c r="L7830" t="s">
        <v>39</v>
      </c>
      <c r="M7830" t="s">
        <v>85</v>
      </c>
      <c r="N7830" s="23">
        <v>44063</v>
      </c>
      <c r="O7830">
        <v>8</v>
      </c>
      <c r="P7830">
        <v>2020</v>
      </c>
      <c r="Q7830" t="s">
        <v>117</v>
      </c>
      <c r="R7830">
        <v>181</v>
      </c>
      <c r="S7830" s="46">
        <v>44064.093247222219</v>
      </c>
      <c r="T7830" t="s">
        <v>118</v>
      </c>
    </row>
    <row r="7831" spans="1:20" x14ac:dyDescent="0.3">
      <c r="A7831">
        <v>21705788</v>
      </c>
      <c r="B7831" t="s">
        <v>80</v>
      </c>
      <c r="C7831">
        <v>1672250</v>
      </c>
      <c r="D7831" t="s">
        <v>80</v>
      </c>
      <c r="E7831">
        <v>4138</v>
      </c>
      <c r="F7831">
        <v>4138</v>
      </c>
      <c r="G7831" t="s">
        <v>119</v>
      </c>
      <c r="H7831" t="s">
        <v>173</v>
      </c>
      <c r="I7831" t="s">
        <v>174</v>
      </c>
      <c r="J7831" t="s">
        <v>175</v>
      </c>
      <c r="K7831" t="s">
        <v>80</v>
      </c>
      <c r="L7831" t="s">
        <v>39</v>
      </c>
      <c r="M7831" t="s">
        <v>95</v>
      </c>
      <c r="N7831" s="23">
        <v>44063</v>
      </c>
      <c r="O7831">
        <v>8</v>
      </c>
      <c r="P7831">
        <v>2020</v>
      </c>
      <c r="Q7831" t="s">
        <v>117</v>
      </c>
      <c r="R7831">
        <v>181</v>
      </c>
      <c r="S7831" s="46">
        <v>44063.99984236111</v>
      </c>
      <c r="T7831" t="s">
        <v>133</v>
      </c>
    </row>
    <row r="7832" spans="1:20" x14ac:dyDescent="0.3">
      <c r="A7832">
        <v>21708468</v>
      </c>
      <c r="B7832" t="s">
        <v>80</v>
      </c>
      <c r="C7832">
        <v>1674365</v>
      </c>
      <c r="D7832" t="s">
        <v>80</v>
      </c>
      <c r="E7832" t="s">
        <v>126</v>
      </c>
      <c r="F7832" t="s">
        <v>16</v>
      </c>
      <c r="G7832" t="s">
        <v>127</v>
      </c>
      <c r="H7832" t="s">
        <v>173</v>
      </c>
      <c r="I7832" t="s">
        <v>174</v>
      </c>
      <c r="J7832" t="s">
        <v>175</v>
      </c>
      <c r="K7832" t="s">
        <v>80</v>
      </c>
      <c r="L7832" t="s">
        <v>39</v>
      </c>
      <c r="M7832" t="s">
        <v>95</v>
      </c>
      <c r="N7832" s="23">
        <v>44063</v>
      </c>
      <c r="O7832">
        <v>8</v>
      </c>
      <c r="P7832">
        <v>2020</v>
      </c>
      <c r="Q7832" t="s">
        <v>117</v>
      </c>
      <c r="R7832">
        <v>181</v>
      </c>
      <c r="S7832" s="46">
        <v>44064.082458449077</v>
      </c>
      <c r="T7832" t="s">
        <v>118</v>
      </c>
    </row>
    <row r="7833" spans="1:20" x14ac:dyDescent="0.3">
      <c r="A7833">
        <v>21707266</v>
      </c>
      <c r="B7833" t="s">
        <v>80</v>
      </c>
      <c r="C7833">
        <v>1675058</v>
      </c>
      <c r="D7833" t="s">
        <v>80</v>
      </c>
      <c r="E7833" t="s">
        <v>159</v>
      </c>
      <c r="F7833" t="s">
        <v>16</v>
      </c>
      <c r="G7833" t="s">
        <v>167</v>
      </c>
      <c r="H7833" t="s">
        <v>173</v>
      </c>
      <c r="I7833" t="s">
        <v>174</v>
      </c>
      <c r="J7833" t="s">
        <v>175</v>
      </c>
      <c r="K7833" t="s">
        <v>80</v>
      </c>
      <c r="L7833" t="s">
        <v>39</v>
      </c>
      <c r="M7833" t="s">
        <v>95</v>
      </c>
      <c r="N7833" s="23">
        <v>44063</v>
      </c>
      <c r="O7833">
        <v>8</v>
      </c>
      <c r="P7833">
        <v>2020</v>
      </c>
      <c r="Q7833" t="s">
        <v>117</v>
      </c>
      <c r="R7833">
        <v>181</v>
      </c>
      <c r="S7833" s="46">
        <v>44064.070756597219</v>
      </c>
      <c r="T7833" t="s">
        <v>118</v>
      </c>
    </row>
    <row r="7834" spans="1:20" x14ac:dyDescent="0.3">
      <c r="A7834">
        <v>339482</v>
      </c>
      <c r="B7834" t="s">
        <v>74</v>
      </c>
      <c r="C7834">
        <v>1668417</v>
      </c>
      <c r="D7834" t="s">
        <v>109</v>
      </c>
      <c r="E7834" t="s">
        <v>54</v>
      </c>
      <c r="F7834" t="s">
        <v>16</v>
      </c>
      <c r="G7834" t="s">
        <v>121</v>
      </c>
      <c r="H7834" t="s">
        <v>179</v>
      </c>
      <c r="I7834" t="s">
        <v>174</v>
      </c>
      <c r="J7834" t="s">
        <v>175</v>
      </c>
      <c r="K7834" t="s">
        <v>180</v>
      </c>
      <c r="L7834" t="s">
        <v>181</v>
      </c>
      <c r="M7834" t="s">
        <v>95</v>
      </c>
      <c r="N7834" s="23">
        <v>44063</v>
      </c>
      <c r="O7834">
        <v>8</v>
      </c>
      <c r="P7834">
        <v>2020</v>
      </c>
      <c r="Q7834" t="s">
        <v>117</v>
      </c>
      <c r="R7834">
        <v>181</v>
      </c>
      <c r="S7834" s="46">
        <v>44063.650655671299</v>
      </c>
      <c r="T7834" t="s">
        <v>118</v>
      </c>
    </row>
    <row r="7835" spans="1:20" x14ac:dyDescent="0.3">
      <c r="A7835">
        <v>21702226</v>
      </c>
      <c r="B7835" t="s">
        <v>80</v>
      </c>
      <c r="C7835">
        <v>1668749</v>
      </c>
      <c r="D7835" t="s">
        <v>80</v>
      </c>
      <c r="E7835" t="s">
        <v>54</v>
      </c>
      <c r="F7835" t="s">
        <v>16</v>
      </c>
      <c r="G7835" t="s">
        <v>121</v>
      </c>
      <c r="H7835" t="s">
        <v>173</v>
      </c>
      <c r="I7835" t="s">
        <v>174</v>
      </c>
      <c r="J7835" t="s">
        <v>175</v>
      </c>
      <c r="K7835" t="s">
        <v>80</v>
      </c>
      <c r="L7835" t="s">
        <v>39</v>
      </c>
      <c r="M7835" t="s">
        <v>95</v>
      </c>
      <c r="N7835" s="23">
        <v>44063</v>
      </c>
      <c r="O7835">
        <v>8</v>
      </c>
      <c r="P7835">
        <v>2020</v>
      </c>
      <c r="Q7835" t="s">
        <v>117</v>
      </c>
      <c r="R7835">
        <v>181</v>
      </c>
      <c r="S7835" s="46">
        <v>44063.683610069442</v>
      </c>
      <c r="T7835" t="s">
        <v>118</v>
      </c>
    </row>
    <row r="7836" spans="1:20" x14ac:dyDescent="0.3">
      <c r="A7836">
        <v>21708497</v>
      </c>
      <c r="B7836" t="s">
        <v>74</v>
      </c>
      <c r="C7836">
        <v>1675462</v>
      </c>
      <c r="D7836" t="s">
        <v>110</v>
      </c>
      <c r="E7836" t="s">
        <v>55</v>
      </c>
      <c r="F7836" t="s">
        <v>16</v>
      </c>
      <c r="G7836" t="s">
        <v>137</v>
      </c>
      <c r="H7836" t="s">
        <v>186</v>
      </c>
      <c r="I7836" t="s">
        <v>186</v>
      </c>
      <c r="J7836" t="s">
        <v>186</v>
      </c>
      <c r="K7836" t="s">
        <v>84</v>
      </c>
      <c r="L7836" t="s">
        <v>39</v>
      </c>
      <c r="M7836" t="s">
        <v>95</v>
      </c>
      <c r="N7836" s="23">
        <v>44063</v>
      </c>
      <c r="O7836">
        <v>8</v>
      </c>
      <c r="P7836">
        <v>2020</v>
      </c>
      <c r="Q7836" t="s">
        <v>117</v>
      </c>
      <c r="R7836">
        <v>181</v>
      </c>
      <c r="S7836" s="46">
        <v>44064.040018055559</v>
      </c>
      <c r="T7836" t="s">
        <v>118</v>
      </c>
    </row>
    <row r="7837" spans="1:20" x14ac:dyDescent="0.3">
      <c r="A7837">
        <v>9944388</v>
      </c>
      <c r="B7837" t="s">
        <v>74</v>
      </c>
      <c r="C7837">
        <v>1677952</v>
      </c>
      <c r="D7837" t="s">
        <v>109</v>
      </c>
      <c r="E7837" t="s">
        <v>24</v>
      </c>
      <c r="F7837" t="s">
        <v>24</v>
      </c>
      <c r="G7837" t="s">
        <v>124</v>
      </c>
      <c r="H7837" t="s">
        <v>179</v>
      </c>
      <c r="I7837" t="s">
        <v>174</v>
      </c>
      <c r="J7837" t="s">
        <v>175</v>
      </c>
      <c r="K7837" t="s">
        <v>180</v>
      </c>
      <c r="L7837" t="s">
        <v>181</v>
      </c>
      <c r="M7837" t="s">
        <v>85</v>
      </c>
      <c r="N7837" s="23">
        <v>44063</v>
      </c>
      <c r="O7837">
        <v>8</v>
      </c>
      <c r="P7837">
        <v>2020</v>
      </c>
      <c r="Q7837" t="s">
        <v>117</v>
      </c>
      <c r="R7837">
        <v>181</v>
      </c>
      <c r="S7837" s="46">
        <v>44064.048820717595</v>
      </c>
      <c r="T7837" t="s">
        <v>118</v>
      </c>
    </row>
    <row r="7838" spans="1:20" x14ac:dyDescent="0.3">
      <c r="A7838">
        <v>9943415</v>
      </c>
      <c r="B7838" t="s">
        <v>80</v>
      </c>
      <c r="C7838">
        <v>1675676</v>
      </c>
      <c r="D7838" t="s">
        <v>80</v>
      </c>
      <c r="E7838" t="s">
        <v>54</v>
      </c>
      <c r="F7838" t="s">
        <v>16</v>
      </c>
      <c r="G7838" t="s">
        <v>121</v>
      </c>
      <c r="H7838" t="s">
        <v>173</v>
      </c>
      <c r="I7838" t="s">
        <v>174</v>
      </c>
      <c r="J7838" t="s">
        <v>175</v>
      </c>
      <c r="K7838" t="s">
        <v>80</v>
      </c>
      <c r="L7838" t="s">
        <v>39</v>
      </c>
      <c r="M7838" t="s">
        <v>95</v>
      </c>
      <c r="N7838" s="23">
        <v>44063</v>
      </c>
      <c r="O7838">
        <v>8</v>
      </c>
      <c r="P7838">
        <v>2020</v>
      </c>
      <c r="Q7838" t="s">
        <v>117</v>
      </c>
      <c r="R7838">
        <v>181</v>
      </c>
      <c r="S7838" s="46">
        <v>44064.043211342592</v>
      </c>
      <c r="T7838" t="s">
        <v>118</v>
      </c>
    </row>
    <row r="7839" spans="1:20" x14ac:dyDescent="0.3">
      <c r="A7839">
        <v>21702973</v>
      </c>
      <c r="B7839" t="s">
        <v>80</v>
      </c>
      <c r="C7839">
        <v>1670289</v>
      </c>
      <c r="D7839" t="s">
        <v>80</v>
      </c>
      <c r="E7839" t="s">
        <v>69</v>
      </c>
      <c r="F7839" t="s">
        <v>69</v>
      </c>
      <c r="G7839" t="s">
        <v>148</v>
      </c>
      <c r="H7839" t="s">
        <v>196</v>
      </c>
      <c r="I7839" t="s">
        <v>197</v>
      </c>
      <c r="J7839" t="s">
        <v>198</v>
      </c>
      <c r="K7839" t="s">
        <v>80</v>
      </c>
      <c r="L7839" t="s">
        <v>39</v>
      </c>
      <c r="M7839" t="s">
        <v>95</v>
      </c>
      <c r="N7839" s="23">
        <v>44063</v>
      </c>
      <c r="O7839">
        <v>8</v>
      </c>
      <c r="P7839">
        <v>2020</v>
      </c>
      <c r="Q7839" t="s">
        <v>117</v>
      </c>
      <c r="R7839">
        <v>181</v>
      </c>
      <c r="S7839" s="46">
        <v>44063.960597569443</v>
      </c>
      <c r="T7839" t="s">
        <v>118</v>
      </c>
    </row>
    <row r="7840" spans="1:20" x14ac:dyDescent="0.3">
      <c r="A7840">
        <v>9943762</v>
      </c>
      <c r="B7840" t="s">
        <v>80</v>
      </c>
      <c r="C7840">
        <v>1676080</v>
      </c>
      <c r="D7840" t="s">
        <v>80</v>
      </c>
      <c r="E7840" t="s">
        <v>55</v>
      </c>
      <c r="F7840" t="s">
        <v>16</v>
      </c>
      <c r="G7840" t="s">
        <v>137</v>
      </c>
      <c r="H7840" t="s">
        <v>173</v>
      </c>
      <c r="I7840" t="s">
        <v>174</v>
      </c>
      <c r="J7840" t="s">
        <v>175</v>
      </c>
      <c r="K7840" t="s">
        <v>80</v>
      </c>
      <c r="L7840" t="s">
        <v>39</v>
      </c>
      <c r="M7840" t="s">
        <v>95</v>
      </c>
      <c r="N7840" s="23">
        <v>44063</v>
      </c>
      <c r="O7840">
        <v>8</v>
      </c>
      <c r="P7840">
        <v>2020</v>
      </c>
      <c r="Q7840" t="s">
        <v>117</v>
      </c>
      <c r="R7840">
        <v>181</v>
      </c>
      <c r="S7840" s="46">
        <v>44064.062575810189</v>
      </c>
      <c r="T7840" t="s">
        <v>118</v>
      </c>
    </row>
    <row r="7841" spans="1:20" x14ac:dyDescent="0.3">
      <c r="A7841">
        <v>9944154</v>
      </c>
      <c r="B7841" t="s">
        <v>80</v>
      </c>
      <c r="C7841">
        <v>1677334</v>
      </c>
      <c r="D7841" t="s">
        <v>80</v>
      </c>
      <c r="E7841" t="s">
        <v>159</v>
      </c>
      <c r="F7841" t="s">
        <v>16</v>
      </c>
      <c r="G7841" t="s">
        <v>160</v>
      </c>
      <c r="H7841" t="s">
        <v>173</v>
      </c>
      <c r="I7841" t="s">
        <v>174</v>
      </c>
      <c r="J7841" t="s">
        <v>175</v>
      </c>
      <c r="K7841" t="s">
        <v>80</v>
      </c>
      <c r="L7841" t="s">
        <v>39</v>
      </c>
      <c r="M7841" t="s">
        <v>95</v>
      </c>
      <c r="N7841" s="23">
        <v>44063</v>
      </c>
      <c r="O7841">
        <v>8</v>
      </c>
      <c r="P7841">
        <v>2020</v>
      </c>
      <c r="Q7841" t="s">
        <v>117</v>
      </c>
      <c r="R7841">
        <v>181</v>
      </c>
      <c r="S7841" s="46">
        <v>44064.074789236111</v>
      </c>
      <c r="T7841" t="s">
        <v>118</v>
      </c>
    </row>
    <row r="7842" spans="1:20" x14ac:dyDescent="0.3">
      <c r="A7842">
        <v>9938688</v>
      </c>
      <c r="B7842" t="s">
        <v>80</v>
      </c>
      <c r="C7842">
        <v>1667988</v>
      </c>
      <c r="D7842" t="s">
        <v>80</v>
      </c>
      <c r="E7842" t="s">
        <v>54</v>
      </c>
      <c r="F7842" t="s">
        <v>16</v>
      </c>
      <c r="G7842" t="s">
        <v>121</v>
      </c>
      <c r="H7842" t="s">
        <v>173</v>
      </c>
      <c r="I7842" t="s">
        <v>174</v>
      </c>
      <c r="J7842" t="s">
        <v>175</v>
      </c>
      <c r="K7842" t="s">
        <v>80</v>
      </c>
      <c r="L7842" t="s">
        <v>39</v>
      </c>
      <c r="M7842" t="s">
        <v>95</v>
      </c>
      <c r="N7842" s="23">
        <v>44063</v>
      </c>
      <c r="O7842">
        <v>8</v>
      </c>
      <c r="P7842">
        <v>2020</v>
      </c>
      <c r="Q7842" t="s">
        <v>117</v>
      </c>
      <c r="R7842">
        <v>180</v>
      </c>
      <c r="S7842" s="46">
        <v>44063.544266898149</v>
      </c>
      <c r="T7842" t="s">
        <v>118</v>
      </c>
    </row>
    <row r="7843" spans="1:20" x14ac:dyDescent="0.3">
      <c r="A7843">
        <v>339209</v>
      </c>
      <c r="B7843" t="s">
        <v>74</v>
      </c>
      <c r="C7843">
        <v>1668374</v>
      </c>
      <c r="D7843" t="s">
        <v>110</v>
      </c>
      <c r="E7843" t="s">
        <v>165</v>
      </c>
      <c r="F7843" t="s">
        <v>16</v>
      </c>
      <c r="G7843" t="s">
        <v>166</v>
      </c>
      <c r="H7843" t="s">
        <v>186</v>
      </c>
      <c r="I7843" t="s">
        <v>186</v>
      </c>
      <c r="J7843" t="s">
        <v>186</v>
      </c>
      <c r="K7843" t="s">
        <v>84</v>
      </c>
      <c r="L7843" t="s">
        <v>39</v>
      </c>
      <c r="M7843" t="s">
        <v>95</v>
      </c>
      <c r="N7843" s="23">
        <v>44063</v>
      </c>
      <c r="O7843">
        <v>8</v>
      </c>
      <c r="P7843">
        <v>2020</v>
      </c>
      <c r="Q7843" t="s">
        <v>117</v>
      </c>
      <c r="R7843">
        <v>181</v>
      </c>
      <c r="S7843" s="46">
        <v>44063.655929745371</v>
      </c>
      <c r="T7843" t="s">
        <v>118</v>
      </c>
    </row>
    <row r="7844" spans="1:20" x14ac:dyDescent="0.3">
      <c r="A7844">
        <v>21703168</v>
      </c>
      <c r="B7844" t="s">
        <v>80</v>
      </c>
      <c r="C7844">
        <v>1670003</v>
      </c>
      <c r="D7844" t="s">
        <v>80</v>
      </c>
      <c r="E7844">
        <v>781</v>
      </c>
      <c r="F7844" t="s">
        <v>16</v>
      </c>
      <c r="G7844" t="s">
        <v>170</v>
      </c>
      <c r="H7844" t="s">
        <v>173</v>
      </c>
      <c r="I7844" t="s">
        <v>174</v>
      </c>
      <c r="J7844" t="s">
        <v>175</v>
      </c>
      <c r="K7844" t="s">
        <v>80</v>
      </c>
      <c r="L7844" t="s">
        <v>39</v>
      </c>
      <c r="M7844" t="s">
        <v>95</v>
      </c>
      <c r="N7844" s="23">
        <v>44063</v>
      </c>
      <c r="O7844">
        <v>8</v>
      </c>
      <c r="P7844">
        <v>2020</v>
      </c>
      <c r="Q7844" t="s">
        <v>117</v>
      </c>
      <c r="R7844">
        <v>181</v>
      </c>
      <c r="S7844" s="46">
        <v>44063.760267592595</v>
      </c>
      <c r="T7844" t="s">
        <v>118</v>
      </c>
    </row>
    <row r="7845" spans="1:20" x14ac:dyDescent="0.3">
      <c r="A7845">
        <v>9939089</v>
      </c>
      <c r="B7845" t="s">
        <v>80</v>
      </c>
      <c r="C7845">
        <v>1669009</v>
      </c>
      <c r="D7845" t="s">
        <v>80</v>
      </c>
      <c r="E7845" t="s">
        <v>126</v>
      </c>
      <c r="F7845" t="s">
        <v>16</v>
      </c>
      <c r="G7845" t="s">
        <v>127</v>
      </c>
      <c r="H7845" t="s">
        <v>173</v>
      </c>
      <c r="I7845" t="s">
        <v>174</v>
      </c>
      <c r="J7845" t="s">
        <v>175</v>
      </c>
      <c r="K7845" t="s">
        <v>80</v>
      </c>
      <c r="L7845" t="s">
        <v>39</v>
      </c>
      <c r="M7845" t="s">
        <v>95</v>
      </c>
      <c r="N7845" s="23">
        <v>44063</v>
      </c>
      <c r="O7845">
        <v>8</v>
      </c>
      <c r="P7845">
        <v>2020</v>
      </c>
      <c r="Q7845" t="s">
        <v>117</v>
      </c>
      <c r="R7845">
        <v>181</v>
      </c>
      <c r="S7845" s="46">
        <v>44063.740469560187</v>
      </c>
      <c r="T7845" t="s">
        <v>118</v>
      </c>
    </row>
    <row r="7846" spans="1:20" x14ac:dyDescent="0.3">
      <c r="A7846">
        <v>9940357</v>
      </c>
      <c r="B7846" t="s">
        <v>80</v>
      </c>
      <c r="C7846">
        <v>1668986</v>
      </c>
      <c r="D7846" t="s">
        <v>80</v>
      </c>
      <c r="E7846" t="s">
        <v>190</v>
      </c>
      <c r="F7846" t="s">
        <v>16</v>
      </c>
      <c r="G7846" t="s">
        <v>191</v>
      </c>
      <c r="H7846" t="s">
        <v>173</v>
      </c>
      <c r="I7846" t="s">
        <v>174</v>
      </c>
      <c r="J7846" t="s">
        <v>175</v>
      </c>
      <c r="K7846" t="s">
        <v>80</v>
      </c>
      <c r="L7846" t="s">
        <v>39</v>
      </c>
      <c r="M7846" t="s">
        <v>95</v>
      </c>
      <c r="N7846" s="23">
        <v>44063</v>
      </c>
      <c r="O7846">
        <v>8</v>
      </c>
      <c r="P7846">
        <v>2020</v>
      </c>
      <c r="Q7846" t="s">
        <v>117</v>
      </c>
      <c r="R7846">
        <v>181</v>
      </c>
      <c r="S7846" s="46">
        <v>44063.693041203704</v>
      </c>
      <c r="T7846" t="s">
        <v>118</v>
      </c>
    </row>
    <row r="7847" spans="1:20" x14ac:dyDescent="0.3">
      <c r="A7847">
        <v>21707770</v>
      </c>
      <c r="B7847" t="s">
        <v>74</v>
      </c>
      <c r="C7847">
        <v>1672687</v>
      </c>
      <c r="D7847" t="s">
        <v>109</v>
      </c>
      <c r="E7847" t="s">
        <v>241</v>
      </c>
      <c r="F7847" t="s">
        <v>16</v>
      </c>
      <c r="G7847" t="s">
        <v>242</v>
      </c>
      <c r="H7847" t="s">
        <v>179</v>
      </c>
      <c r="I7847" t="s">
        <v>174</v>
      </c>
      <c r="J7847" t="s">
        <v>175</v>
      </c>
      <c r="K7847" t="s">
        <v>180</v>
      </c>
      <c r="L7847" t="s">
        <v>181</v>
      </c>
      <c r="M7847" t="s">
        <v>95</v>
      </c>
      <c r="N7847" s="23">
        <v>44063</v>
      </c>
      <c r="O7847">
        <v>8</v>
      </c>
      <c r="P7847">
        <v>2020</v>
      </c>
      <c r="Q7847" t="s">
        <v>117</v>
      </c>
      <c r="R7847">
        <v>181</v>
      </c>
      <c r="S7847" s="46">
        <v>44063.803601041669</v>
      </c>
      <c r="T7847" t="s">
        <v>118</v>
      </c>
    </row>
    <row r="7848" spans="1:20" x14ac:dyDescent="0.3">
      <c r="A7848">
        <v>21708759</v>
      </c>
      <c r="B7848" t="s">
        <v>74</v>
      </c>
      <c r="C7848">
        <v>1676597</v>
      </c>
      <c r="D7848" t="s">
        <v>110</v>
      </c>
      <c r="E7848" t="s">
        <v>12</v>
      </c>
      <c r="F7848" t="s">
        <v>12</v>
      </c>
      <c r="G7848" t="s">
        <v>116</v>
      </c>
      <c r="H7848" t="s">
        <v>224</v>
      </c>
      <c r="I7848" t="s">
        <v>224</v>
      </c>
      <c r="J7848" t="s">
        <v>224</v>
      </c>
      <c r="K7848" t="s">
        <v>84</v>
      </c>
      <c r="L7848" t="s">
        <v>39</v>
      </c>
      <c r="M7848" t="s">
        <v>85</v>
      </c>
      <c r="N7848" s="23">
        <v>44063</v>
      </c>
      <c r="O7848">
        <v>8</v>
      </c>
      <c r="P7848">
        <v>2020</v>
      </c>
      <c r="Q7848" t="s">
        <v>117</v>
      </c>
      <c r="R7848">
        <v>181</v>
      </c>
      <c r="S7848" s="46">
        <v>44064.088663078706</v>
      </c>
      <c r="T7848" t="s">
        <v>118</v>
      </c>
    </row>
    <row r="7849" spans="1:20" x14ac:dyDescent="0.3">
      <c r="A7849">
        <v>9942937</v>
      </c>
      <c r="B7849" t="s">
        <v>80</v>
      </c>
      <c r="C7849">
        <v>1676695</v>
      </c>
      <c r="D7849" t="s">
        <v>80</v>
      </c>
      <c r="E7849">
        <v>820</v>
      </c>
      <c r="F7849">
        <v>820</v>
      </c>
      <c r="G7849" t="s">
        <v>129</v>
      </c>
      <c r="H7849" t="s">
        <v>202</v>
      </c>
      <c r="I7849" t="s">
        <v>203</v>
      </c>
      <c r="J7849" t="s">
        <v>204</v>
      </c>
      <c r="K7849" t="s">
        <v>80</v>
      </c>
      <c r="L7849" t="s">
        <v>39</v>
      </c>
      <c r="M7849" t="s">
        <v>85</v>
      </c>
      <c r="N7849" s="23">
        <v>44063</v>
      </c>
      <c r="O7849">
        <v>8</v>
      </c>
      <c r="P7849">
        <v>2020</v>
      </c>
      <c r="Q7849" t="s">
        <v>117</v>
      </c>
      <c r="R7849">
        <v>181</v>
      </c>
      <c r="S7849" s="46">
        <v>44064.060043171296</v>
      </c>
      <c r="T7849" t="s">
        <v>118</v>
      </c>
    </row>
    <row r="7850" spans="1:20" x14ac:dyDescent="0.3">
      <c r="A7850">
        <v>9936767</v>
      </c>
      <c r="B7850" t="s">
        <v>74</v>
      </c>
      <c r="C7850">
        <v>1666144</v>
      </c>
      <c r="D7850" t="s">
        <v>110</v>
      </c>
      <c r="E7850" t="s">
        <v>54</v>
      </c>
      <c r="F7850" t="s">
        <v>16</v>
      </c>
      <c r="G7850" t="s">
        <v>121</v>
      </c>
      <c r="H7850" t="s">
        <v>186</v>
      </c>
      <c r="I7850" t="s">
        <v>186</v>
      </c>
      <c r="J7850" t="s">
        <v>186</v>
      </c>
      <c r="K7850" t="s">
        <v>84</v>
      </c>
      <c r="L7850" t="s">
        <v>39</v>
      </c>
      <c r="M7850" t="s">
        <v>95</v>
      </c>
      <c r="N7850" s="23">
        <v>44063</v>
      </c>
      <c r="O7850">
        <v>8</v>
      </c>
      <c r="P7850">
        <v>2020</v>
      </c>
      <c r="Q7850" t="s">
        <v>117</v>
      </c>
      <c r="R7850">
        <v>180</v>
      </c>
      <c r="S7850" s="46">
        <v>44063.431745138892</v>
      </c>
      <c r="T7850" t="s">
        <v>118</v>
      </c>
    </row>
    <row r="7851" spans="1:20" x14ac:dyDescent="0.3">
      <c r="A7851">
        <v>9938993</v>
      </c>
      <c r="B7851" t="s">
        <v>80</v>
      </c>
      <c r="C7851">
        <v>1670715</v>
      </c>
      <c r="D7851" t="s">
        <v>80</v>
      </c>
      <c r="E7851">
        <v>966</v>
      </c>
      <c r="F7851">
        <v>966</v>
      </c>
      <c r="G7851" t="s">
        <v>130</v>
      </c>
      <c r="H7851" t="s">
        <v>173</v>
      </c>
      <c r="I7851" t="s">
        <v>174</v>
      </c>
      <c r="J7851" t="s">
        <v>175</v>
      </c>
      <c r="K7851" t="s">
        <v>80</v>
      </c>
      <c r="L7851" t="s">
        <v>39</v>
      </c>
      <c r="M7851" t="s">
        <v>95</v>
      </c>
      <c r="N7851" s="23">
        <v>44063</v>
      </c>
      <c r="O7851">
        <v>8</v>
      </c>
      <c r="P7851">
        <v>2020</v>
      </c>
      <c r="Q7851" t="s">
        <v>117</v>
      </c>
      <c r="R7851">
        <v>181</v>
      </c>
      <c r="S7851" s="46">
        <v>44063.847215856484</v>
      </c>
      <c r="T7851" t="s">
        <v>118</v>
      </c>
    </row>
    <row r="7852" spans="1:20" x14ac:dyDescent="0.3">
      <c r="A7852">
        <v>9939171</v>
      </c>
      <c r="B7852" t="s">
        <v>80</v>
      </c>
      <c r="C7852">
        <v>1670881</v>
      </c>
      <c r="D7852" t="s">
        <v>80</v>
      </c>
      <c r="E7852" t="s">
        <v>126</v>
      </c>
      <c r="F7852" t="s">
        <v>16</v>
      </c>
      <c r="G7852" t="s">
        <v>136</v>
      </c>
      <c r="H7852" t="s">
        <v>173</v>
      </c>
      <c r="I7852" t="s">
        <v>174</v>
      </c>
      <c r="J7852" t="s">
        <v>175</v>
      </c>
      <c r="K7852" t="s">
        <v>80</v>
      </c>
      <c r="L7852" t="s">
        <v>39</v>
      </c>
      <c r="M7852" t="s">
        <v>95</v>
      </c>
      <c r="N7852" s="23">
        <v>44063</v>
      </c>
      <c r="O7852">
        <v>8</v>
      </c>
      <c r="P7852">
        <v>2020</v>
      </c>
      <c r="Q7852" t="s">
        <v>117</v>
      </c>
      <c r="R7852">
        <v>181</v>
      </c>
      <c r="S7852" s="46">
        <v>44063.91616990741</v>
      </c>
      <c r="T7852" t="s">
        <v>118</v>
      </c>
    </row>
    <row r="7853" spans="1:20" x14ac:dyDescent="0.3">
      <c r="A7853">
        <v>21704172</v>
      </c>
      <c r="B7853" t="s">
        <v>80</v>
      </c>
      <c r="C7853">
        <v>1670958</v>
      </c>
      <c r="D7853" t="s">
        <v>80</v>
      </c>
      <c r="E7853" t="s">
        <v>69</v>
      </c>
      <c r="F7853" t="s">
        <v>69</v>
      </c>
      <c r="G7853" t="s">
        <v>148</v>
      </c>
      <c r="H7853" t="s">
        <v>173</v>
      </c>
      <c r="I7853" t="s">
        <v>174</v>
      </c>
      <c r="J7853" t="s">
        <v>175</v>
      </c>
      <c r="K7853" t="s">
        <v>80</v>
      </c>
      <c r="L7853" t="s">
        <v>39</v>
      </c>
      <c r="M7853" t="s">
        <v>95</v>
      </c>
      <c r="N7853" s="23">
        <v>44063</v>
      </c>
      <c r="O7853">
        <v>8</v>
      </c>
      <c r="P7853">
        <v>2020</v>
      </c>
      <c r="Q7853" t="s">
        <v>117</v>
      </c>
      <c r="R7853">
        <v>181</v>
      </c>
      <c r="S7853" s="46">
        <v>44063.978490393521</v>
      </c>
      <c r="T7853" t="s">
        <v>118</v>
      </c>
    </row>
    <row r="7854" spans="1:20" x14ac:dyDescent="0.3">
      <c r="A7854">
        <v>21703847</v>
      </c>
      <c r="B7854" t="s">
        <v>80</v>
      </c>
      <c r="C7854">
        <v>1670815</v>
      </c>
      <c r="D7854" t="s">
        <v>80</v>
      </c>
      <c r="E7854" t="s">
        <v>159</v>
      </c>
      <c r="F7854" t="s">
        <v>16</v>
      </c>
      <c r="G7854" t="s">
        <v>167</v>
      </c>
      <c r="H7854" t="s">
        <v>173</v>
      </c>
      <c r="I7854" t="s">
        <v>174</v>
      </c>
      <c r="J7854" t="s">
        <v>175</v>
      </c>
      <c r="K7854" t="s">
        <v>80</v>
      </c>
      <c r="L7854" t="s">
        <v>39</v>
      </c>
      <c r="M7854" t="s">
        <v>95</v>
      </c>
      <c r="N7854" s="23">
        <v>44063</v>
      </c>
      <c r="O7854">
        <v>8</v>
      </c>
      <c r="P7854">
        <v>2020</v>
      </c>
      <c r="Q7854" t="s">
        <v>117</v>
      </c>
      <c r="R7854">
        <v>181</v>
      </c>
      <c r="S7854" s="46">
        <v>44063.809911111108</v>
      </c>
      <c r="T7854" t="s">
        <v>118</v>
      </c>
    </row>
    <row r="7855" spans="1:20" x14ac:dyDescent="0.3">
      <c r="A7855">
        <v>9939898</v>
      </c>
      <c r="B7855" t="s">
        <v>80</v>
      </c>
      <c r="C7855">
        <v>1670858</v>
      </c>
      <c r="D7855" t="s">
        <v>80</v>
      </c>
      <c r="E7855">
        <v>820</v>
      </c>
      <c r="F7855">
        <v>820</v>
      </c>
      <c r="G7855" t="s">
        <v>129</v>
      </c>
      <c r="H7855" t="s">
        <v>173</v>
      </c>
      <c r="I7855" t="s">
        <v>174</v>
      </c>
      <c r="J7855" t="s">
        <v>175</v>
      </c>
      <c r="K7855" t="s">
        <v>80</v>
      </c>
      <c r="L7855" t="s">
        <v>39</v>
      </c>
      <c r="M7855" t="s">
        <v>85</v>
      </c>
      <c r="N7855" s="23">
        <v>44063</v>
      </c>
      <c r="O7855">
        <v>8</v>
      </c>
      <c r="P7855">
        <v>2020</v>
      </c>
      <c r="Q7855" t="s">
        <v>117</v>
      </c>
      <c r="R7855">
        <v>181</v>
      </c>
      <c r="S7855" s="46">
        <v>44063.842302083336</v>
      </c>
      <c r="T7855" t="s">
        <v>118</v>
      </c>
    </row>
    <row r="7856" spans="1:20" x14ac:dyDescent="0.3">
      <c r="A7856">
        <v>9939282</v>
      </c>
      <c r="B7856" t="s">
        <v>80</v>
      </c>
      <c r="C7856">
        <v>1668843</v>
      </c>
      <c r="D7856" t="s">
        <v>80</v>
      </c>
      <c r="E7856">
        <v>4138</v>
      </c>
      <c r="F7856">
        <v>4138</v>
      </c>
      <c r="G7856" t="s">
        <v>119</v>
      </c>
      <c r="H7856" t="s">
        <v>173</v>
      </c>
      <c r="I7856" t="s">
        <v>174</v>
      </c>
      <c r="J7856" t="s">
        <v>175</v>
      </c>
      <c r="K7856" t="s">
        <v>80</v>
      </c>
      <c r="L7856" t="s">
        <v>39</v>
      </c>
      <c r="M7856" t="s">
        <v>95</v>
      </c>
      <c r="N7856" s="23">
        <v>44063</v>
      </c>
      <c r="O7856">
        <v>8</v>
      </c>
      <c r="P7856">
        <v>2020</v>
      </c>
      <c r="Q7856" t="s">
        <v>117</v>
      </c>
      <c r="R7856">
        <v>181</v>
      </c>
      <c r="S7856" s="46">
        <v>44063.696099421293</v>
      </c>
      <c r="T7856" t="s">
        <v>125</v>
      </c>
    </row>
    <row r="7857" spans="1:20" x14ac:dyDescent="0.3">
      <c r="A7857">
        <v>21703709</v>
      </c>
      <c r="B7857" t="s">
        <v>80</v>
      </c>
      <c r="C7857">
        <v>1672753</v>
      </c>
      <c r="D7857" t="s">
        <v>80</v>
      </c>
      <c r="E7857" t="s">
        <v>159</v>
      </c>
      <c r="F7857" t="s">
        <v>16</v>
      </c>
      <c r="G7857" t="s">
        <v>167</v>
      </c>
      <c r="H7857" t="s">
        <v>173</v>
      </c>
      <c r="I7857" t="s">
        <v>174</v>
      </c>
      <c r="J7857" t="s">
        <v>175</v>
      </c>
      <c r="K7857" t="s">
        <v>80</v>
      </c>
      <c r="L7857" t="s">
        <v>39</v>
      </c>
      <c r="M7857" t="s">
        <v>95</v>
      </c>
      <c r="N7857" s="23">
        <v>44063</v>
      </c>
      <c r="O7857">
        <v>8</v>
      </c>
      <c r="P7857">
        <v>2020</v>
      </c>
      <c r="Q7857" t="s">
        <v>117</v>
      </c>
      <c r="R7857">
        <v>181</v>
      </c>
      <c r="S7857" s="46">
        <v>44064.084775578704</v>
      </c>
      <c r="T7857" t="s">
        <v>118</v>
      </c>
    </row>
    <row r="7858" spans="1:20" x14ac:dyDescent="0.3">
      <c r="A7858">
        <v>21704293</v>
      </c>
      <c r="B7858" t="s">
        <v>78</v>
      </c>
      <c r="C7858">
        <v>1672830</v>
      </c>
      <c r="D7858" t="s">
        <v>80</v>
      </c>
      <c r="E7858" t="s">
        <v>12</v>
      </c>
      <c r="F7858" t="s">
        <v>12</v>
      </c>
      <c r="G7858" t="s">
        <v>116</v>
      </c>
      <c r="H7858" t="s">
        <v>173</v>
      </c>
      <c r="I7858" t="s">
        <v>174</v>
      </c>
      <c r="J7858" t="s">
        <v>175</v>
      </c>
      <c r="K7858" t="s">
        <v>80</v>
      </c>
      <c r="L7858" t="s">
        <v>39</v>
      </c>
      <c r="M7858" t="s">
        <v>85</v>
      </c>
      <c r="N7858" s="23">
        <v>44063</v>
      </c>
      <c r="O7858">
        <v>8</v>
      </c>
      <c r="P7858">
        <v>2020</v>
      </c>
      <c r="Q7858" t="s">
        <v>117</v>
      </c>
      <c r="R7858">
        <v>181</v>
      </c>
      <c r="S7858" s="46">
        <v>44063.982668634257</v>
      </c>
      <c r="T7858" t="s">
        <v>118</v>
      </c>
    </row>
    <row r="7859" spans="1:20" x14ac:dyDescent="0.3">
      <c r="A7859">
        <v>21708594</v>
      </c>
      <c r="B7859" t="s">
        <v>74</v>
      </c>
      <c r="C7859">
        <v>1676838</v>
      </c>
      <c r="D7859" t="s">
        <v>109</v>
      </c>
      <c r="E7859" t="s">
        <v>159</v>
      </c>
      <c r="F7859" t="s">
        <v>16</v>
      </c>
      <c r="G7859" t="s">
        <v>167</v>
      </c>
      <c r="H7859" t="s">
        <v>179</v>
      </c>
      <c r="I7859" t="s">
        <v>174</v>
      </c>
      <c r="J7859" t="s">
        <v>175</v>
      </c>
      <c r="K7859" t="s">
        <v>180</v>
      </c>
      <c r="L7859" t="s">
        <v>181</v>
      </c>
      <c r="M7859" t="s">
        <v>95</v>
      </c>
      <c r="N7859" s="23">
        <v>44063</v>
      </c>
      <c r="O7859">
        <v>8</v>
      </c>
      <c r="P7859">
        <v>2020</v>
      </c>
      <c r="Q7859" t="s">
        <v>117</v>
      </c>
      <c r="R7859">
        <v>181</v>
      </c>
      <c r="S7859" s="46">
        <v>44063.945998148149</v>
      </c>
      <c r="T7859" t="s">
        <v>118</v>
      </c>
    </row>
    <row r="7860" spans="1:20" x14ac:dyDescent="0.3">
      <c r="A7860">
        <v>9939654</v>
      </c>
      <c r="B7860" t="s">
        <v>74</v>
      </c>
      <c r="C7860">
        <v>1668943</v>
      </c>
      <c r="D7860" t="s">
        <v>110</v>
      </c>
      <c r="E7860" t="s">
        <v>199</v>
      </c>
      <c r="F7860" t="s">
        <v>16</v>
      </c>
      <c r="G7860" t="s">
        <v>200</v>
      </c>
      <c r="H7860" t="s">
        <v>186</v>
      </c>
      <c r="I7860" t="s">
        <v>186</v>
      </c>
      <c r="J7860" t="s">
        <v>186</v>
      </c>
      <c r="K7860" t="s">
        <v>84</v>
      </c>
      <c r="L7860" t="s">
        <v>39</v>
      </c>
      <c r="M7860" t="s">
        <v>95</v>
      </c>
      <c r="N7860" s="23">
        <v>44063</v>
      </c>
      <c r="O7860">
        <v>8</v>
      </c>
      <c r="P7860">
        <v>2020</v>
      </c>
      <c r="Q7860" t="s">
        <v>117</v>
      </c>
      <c r="R7860">
        <v>181</v>
      </c>
      <c r="S7860" s="46">
        <v>44063.692246643521</v>
      </c>
      <c r="T7860" t="s">
        <v>118</v>
      </c>
    </row>
    <row r="7861" spans="1:20" x14ac:dyDescent="0.3">
      <c r="A7861">
        <v>9938106</v>
      </c>
      <c r="B7861" t="s">
        <v>80</v>
      </c>
      <c r="C7861">
        <v>1667214</v>
      </c>
      <c r="D7861" t="s">
        <v>80</v>
      </c>
      <c r="E7861" t="s">
        <v>24</v>
      </c>
      <c r="F7861" t="s">
        <v>24</v>
      </c>
      <c r="G7861" t="s">
        <v>124</v>
      </c>
      <c r="H7861" t="s">
        <v>173</v>
      </c>
      <c r="I7861" t="s">
        <v>174</v>
      </c>
      <c r="J7861" t="s">
        <v>175</v>
      </c>
      <c r="K7861" t="s">
        <v>80</v>
      </c>
      <c r="L7861" t="s">
        <v>39</v>
      </c>
      <c r="M7861" t="s">
        <v>85</v>
      </c>
      <c r="N7861" s="23">
        <v>44063</v>
      </c>
      <c r="O7861">
        <v>8</v>
      </c>
      <c r="P7861">
        <v>2020</v>
      </c>
      <c r="Q7861" t="s">
        <v>117</v>
      </c>
      <c r="R7861">
        <v>180</v>
      </c>
      <c r="S7861" s="46">
        <v>44063.457510416665</v>
      </c>
      <c r="T7861" t="s">
        <v>118</v>
      </c>
    </row>
    <row r="7862" spans="1:20" x14ac:dyDescent="0.3">
      <c r="A7862">
        <v>21703184</v>
      </c>
      <c r="B7862" t="s">
        <v>80</v>
      </c>
      <c r="C7862">
        <v>1674625</v>
      </c>
      <c r="D7862" t="s">
        <v>80</v>
      </c>
      <c r="E7862" t="s">
        <v>24</v>
      </c>
      <c r="F7862" t="s">
        <v>24</v>
      </c>
      <c r="G7862" t="s">
        <v>124</v>
      </c>
      <c r="H7862" t="s">
        <v>173</v>
      </c>
      <c r="I7862" t="s">
        <v>174</v>
      </c>
      <c r="J7862" t="s">
        <v>175</v>
      </c>
      <c r="K7862" t="s">
        <v>80</v>
      </c>
      <c r="L7862" t="s">
        <v>39</v>
      </c>
      <c r="M7862" t="s">
        <v>85</v>
      </c>
      <c r="N7862" s="23">
        <v>44063</v>
      </c>
      <c r="O7862">
        <v>8</v>
      </c>
      <c r="P7862">
        <v>2020</v>
      </c>
      <c r="Q7862" t="s">
        <v>117</v>
      </c>
      <c r="R7862">
        <v>181</v>
      </c>
      <c r="S7862" s="46">
        <v>44064.039662384261</v>
      </c>
      <c r="T7862" t="s">
        <v>118</v>
      </c>
    </row>
    <row r="7863" spans="1:20" x14ac:dyDescent="0.3">
      <c r="A7863">
        <v>21707637</v>
      </c>
      <c r="B7863" t="s">
        <v>78</v>
      </c>
      <c r="C7863">
        <v>1676297</v>
      </c>
      <c r="D7863" t="s">
        <v>80</v>
      </c>
      <c r="E7863" t="s">
        <v>12</v>
      </c>
      <c r="F7863" t="s">
        <v>12</v>
      </c>
      <c r="G7863" t="s">
        <v>116</v>
      </c>
      <c r="H7863" t="s">
        <v>173</v>
      </c>
      <c r="I7863" t="s">
        <v>174</v>
      </c>
      <c r="J7863" t="s">
        <v>175</v>
      </c>
      <c r="K7863" t="s">
        <v>80</v>
      </c>
      <c r="L7863" t="s">
        <v>39</v>
      </c>
      <c r="M7863" t="s">
        <v>85</v>
      </c>
      <c r="N7863" s="23">
        <v>44063</v>
      </c>
      <c r="O7863">
        <v>8</v>
      </c>
      <c r="P7863">
        <v>2020</v>
      </c>
      <c r="Q7863" t="s">
        <v>117</v>
      </c>
      <c r="R7863">
        <v>181</v>
      </c>
      <c r="S7863" s="46">
        <v>44064.089103124999</v>
      </c>
      <c r="T7863" t="s">
        <v>118</v>
      </c>
    </row>
    <row r="7864" spans="1:20" x14ac:dyDescent="0.3">
      <c r="A7864">
        <v>9937862</v>
      </c>
      <c r="B7864" t="s">
        <v>80</v>
      </c>
      <c r="C7864">
        <v>1667071</v>
      </c>
      <c r="D7864" t="s">
        <v>80</v>
      </c>
      <c r="E7864" t="s">
        <v>199</v>
      </c>
      <c r="F7864" t="s">
        <v>16</v>
      </c>
      <c r="G7864" t="s">
        <v>200</v>
      </c>
      <c r="H7864" t="s">
        <v>173</v>
      </c>
      <c r="I7864" t="s">
        <v>174</v>
      </c>
      <c r="J7864" t="s">
        <v>175</v>
      </c>
      <c r="K7864" t="s">
        <v>80</v>
      </c>
      <c r="L7864" t="s">
        <v>39</v>
      </c>
      <c r="M7864" t="s">
        <v>95</v>
      </c>
      <c r="N7864" s="23">
        <v>44063</v>
      </c>
      <c r="O7864">
        <v>8</v>
      </c>
      <c r="P7864">
        <v>2020</v>
      </c>
      <c r="Q7864" t="s">
        <v>117</v>
      </c>
      <c r="R7864">
        <v>180</v>
      </c>
      <c r="S7864" s="46">
        <v>44063.455934837963</v>
      </c>
      <c r="T7864" t="s">
        <v>118</v>
      </c>
    </row>
    <row r="7865" spans="1:20" x14ac:dyDescent="0.3">
      <c r="A7865">
        <v>21702226</v>
      </c>
      <c r="B7865" t="s">
        <v>80</v>
      </c>
      <c r="C7865">
        <v>1668743</v>
      </c>
      <c r="D7865" t="s">
        <v>80</v>
      </c>
      <c r="E7865" t="s">
        <v>54</v>
      </c>
      <c r="F7865" t="s">
        <v>16</v>
      </c>
      <c r="G7865" t="s">
        <v>121</v>
      </c>
      <c r="H7865" t="s">
        <v>173</v>
      </c>
      <c r="I7865" t="s">
        <v>174</v>
      </c>
      <c r="J7865" t="s">
        <v>175</v>
      </c>
      <c r="K7865" t="s">
        <v>80</v>
      </c>
      <c r="L7865" t="s">
        <v>39</v>
      </c>
      <c r="M7865" t="s">
        <v>95</v>
      </c>
      <c r="N7865" s="23">
        <v>44063</v>
      </c>
      <c r="O7865">
        <v>8</v>
      </c>
      <c r="P7865">
        <v>2020</v>
      </c>
      <c r="Q7865" t="s">
        <v>117</v>
      </c>
      <c r="R7865">
        <v>181</v>
      </c>
      <c r="S7865" s="46">
        <v>44063.680955324075</v>
      </c>
      <c r="T7865" t="s">
        <v>118</v>
      </c>
    </row>
    <row r="7866" spans="1:20" x14ac:dyDescent="0.3">
      <c r="A7866">
        <v>9944463</v>
      </c>
      <c r="B7866" t="s">
        <v>80</v>
      </c>
      <c r="C7866">
        <v>1676938</v>
      </c>
      <c r="D7866" t="s">
        <v>80</v>
      </c>
      <c r="E7866">
        <v>820</v>
      </c>
      <c r="F7866">
        <v>820</v>
      </c>
      <c r="G7866" t="s">
        <v>129</v>
      </c>
      <c r="H7866" t="s">
        <v>173</v>
      </c>
      <c r="I7866" t="s">
        <v>174</v>
      </c>
      <c r="J7866" t="s">
        <v>175</v>
      </c>
      <c r="K7866" t="s">
        <v>80</v>
      </c>
      <c r="L7866" t="s">
        <v>39</v>
      </c>
      <c r="M7866" t="s">
        <v>85</v>
      </c>
      <c r="N7866" s="23">
        <v>44063</v>
      </c>
      <c r="O7866">
        <v>8</v>
      </c>
      <c r="P7866">
        <v>2020</v>
      </c>
      <c r="Q7866" t="s">
        <v>117</v>
      </c>
      <c r="R7866">
        <v>181</v>
      </c>
      <c r="S7866" s="46">
        <v>44064.059036458333</v>
      </c>
      <c r="T7866" t="s">
        <v>118</v>
      </c>
    </row>
    <row r="7867" spans="1:20" x14ac:dyDescent="0.3">
      <c r="A7867">
        <v>9942662</v>
      </c>
      <c r="B7867" t="s">
        <v>74</v>
      </c>
      <c r="C7867">
        <v>1676497</v>
      </c>
      <c r="D7867" t="s">
        <v>110</v>
      </c>
      <c r="E7867">
        <v>820</v>
      </c>
      <c r="F7867">
        <v>820</v>
      </c>
      <c r="G7867" t="s">
        <v>129</v>
      </c>
      <c r="H7867" t="s">
        <v>208</v>
      </c>
      <c r="I7867" t="s">
        <v>208</v>
      </c>
      <c r="J7867" t="s">
        <v>208</v>
      </c>
      <c r="K7867" t="s">
        <v>84</v>
      </c>
      <c r="L7867" t="s">
        <v>39</v>
      </c>
      <c r="M7867" t="s">
        <v>85</v>
      </c>
      <c r="N7867" s="23">
        <v>44063</v>
      </c>
      <c r="O7867">
        <v>8</v>
      </c>
      <c r="P7867">
        <v>2020</v>
      </c>
      <c r="Q7867" t="s">
        <v>117</v>
      </c>
      <c r="R7867">
        <v>181</v>
      </c>
      <c r="S7867" s="46">
        <v>44064.056845254629</v>
      </c>
      <c r="T7867" t="s">
        <v>118</v>
      </c>
    </row>
    <row r="7868" spans="1:20" x14ac:dyDescent="0.3">
      <c r="A7868">
        <v>9938028</v>
      </c>
      <c r="B7868" t="s">
        <v>74</v>
      </c>
      <c r="C7868">
        <v>1666871</v>
      </c>
      <c r="D7868" t="s">
        <v>110</v>
      </c>
      <c r="E7868" t="s">
        <v>54</v>
      </c>
      <c r="F7868" t="s">
        <v>16</v>
      </c>
      <c r="G7868" t="s">
        <v>121</v>
      </c>
      <c r="H7868" t="s">
        <v>186</v>
      </c>
      <c r="I7868" t="s">
        <v>186</v>
      </c>
      <c r="J7868" t="s">
        <v>186</v>
      </c>
      <c r="K7868" t="s">
        <v>84</v>
      </c>
      <c r="L7868" t="s">
        <v>39</v>
      </c>
      <c r="M7868" t="s">
        <v>95</v>
      </c>
      <c r="N7868" s="23">
        <v>44063</v>
      </c>
      <c r="O7868">
        <v>8</v>
      </c>
      <c r="P7868">
        <v>2020</v>
      </c>
      <c r="Q7868" t="s">
        <v>117</v>
      </c>
      <c r="R7868">
        <v>180</v>
      </c>
      <c r="S7868" s="46">
        <v>44063.449080787039</v>
      </c>
      <c r="T7868" t="s">
        <v>118</v>
      </c>
    </row>
    <row r="7869" spans="1:20" x14ac:dyDescent="0.3">
      <c r="A7869">
        <v>21706941</v>
      </c>
      <c r="B7869" t="s">
        <v>80</v>
      </c>
      <c r="C7869">
        <v>1674671</v>
      </c>
      <c r="D7869" t="s">
        <v>80</v>
      </c>
      <c r="E7869" t="s">
        <v>190</v>
      </c>
      <c r="F7869" t="s">
        <v>16</v>
      </c>
      <c r="G7869" t="s">
        <v>191</v>
      </c>
      <c r="H7869" t="s">
        <v>173</v>
      </c>
      <c r="I7869" t="s">
        <v>174</v>
      </c>
      <c r="J7869" t="s">
        <v>175</v>
      </c>
      <c r="K7869" t="s">
        <v>80</v>
      </c>
      <c r="L7869" t="s">
        <v>39</v>
      </c>
      <c r="M7869" t="s">
        <v>95</v>
      </c>
      <c r="N7869" s="23">
        <v>44063</v>
      </c>
      <c r="O7869">
        <v>8</v>
      </c>
      <c r="P7869">
        <v>2020</v>
      </c>
      <c r="Q7869" t="s">
        <v>117</v>
      </c>
      <c r="R7869">
        <v>181</v>
      </c>
      <c r="S7869" s="46">
        <v>44064.082828472223</v>
      </c>
      <c r="T7869" t="s">
        <v>118</v>
      </c>
    </row>
    <row r="7870" spans="1:20" x14ac:dyDescent="0.3">
      <c r="A7870">
        <v>9938548</v>
      </c>
      <c r="B7870" t="s">
        <v>80</v>
      </c>
      <c r="C7870">
        <v>1667787</v>
      </c>
      <c r="D7870" t="s">
        <v>80</v>
      </c>
      <c r="E7870" t="s">
        <v>151</v>
      </c>
      <c r="F7870" t="s">
        <v>16</v>
      </c>
      <c r="G7870" t="s">
        <v>152</v>
      </c>
      <c r="H7870" t="s">
        <v>173</v>
      </c>
      <c r="I7870" t="s">
        <v>174</v>
      </c>
      <c r="J7870" t="s">
        <v>175</v>
      </c>
      <c r="K7870" t="s">
        <v>80</v>
      </c>
      <c r="L7870" t="s">
        <v>39</v>
      </c>
      <c r="M7870" t="s">
        <v>95</v>
      </c>
      <c r="N7870" s="23">
        <v>44063</v>
      </c>
      <c r="O7870">
        <v>8</v>
      </c>
      <c r="P7870">
        <v>2020</v>
      </c>
      <c r="Q7870" t="s">
        <v>117</v>
      </c>
      <c r="R7870">
        <v>180</v>
      </c>
      <c r="S7870" s="46">
        <v>44063.50540011574</v>
      </c>
      <c r="T7870" t="s">
        <v>118</v>
      </c>
    </row>
    <row r="7871" spans="1:20" x14ac:dyDescent="0.3">
      <c r="A7871">
        <v>21701948</v>
      </c>
      <c r="B7871" t="s">
        <v>80</v>
      </c>
      <c r="C7871">
        <v>1669238</v>
      </c>
      <c r="D7871" t="s">
        <v>80</v>
      </c>
      <c r="E7871" t="s">
        <v>69</v>
      </c>
      <c r="F7871" t="s">
        <v>69</v>
      </c>
      <c r="G7871" t="s">
        <v>148</v>
      </c>
      <c r="H7871" t="s">
        <v>173</v>
      </c>
      <c r="I7871" t="s">
        <v>174</v>
      </c>
      <c r="J7871" t="s">
        <v>175</v>
      </c>
      <c r="K7871" t="s">
        <v>80</v>
      </c>
      <c r="L7871" t="s">
        <v>39</v>
      </c>
      <c r="M7871" t="s">
        <v>95</v>
      </c>
      <c r="N7871" s="23">
        <v>44063</v>
      </c>
      <c r="O7871">
        <v>8</v>
      </c>
      <c r="P7871">
        <v>2020</v>
      </c>
      <c r="Q7871" t="s">
        <v>117</v>
      </c>
      <c r="R7871">
        <v>181</v>
      </c>
      <c r="S7871" s="46">
        <v>44063.827266898152</v>
      </c>
      <c r="T7871" t="s">
        <v>118</v>
      </c>
    </row>
    <row r="7872" spans="1:20" x14ac:dyDescent="0.3">
      <c r="A7872">
        <v>9943607</v>
      </c>
      <c r="B7872" t="s">
        <v>80</v>
      </c>
      <c r="C7872">
        <v>1676394</v>
      </c>
      <c r="D7872" t="s">
        <v>80</v>
      </c>
      <c r="E7872" t="s">
        <v>151</v>
      </c>
      <c r="F7872" t="s">
        <v>16</v>
      </c>
      <c r="G7872" t="s">
        <v>152</v>
      </c>
      <c r="H7872" t="s">
        <v>173</v>
      </c>
      <c r="I7872" t="s">
        <v>174</v>
      </c>
      <c r="J7872" t="s">
        <v>175</v>
      </c>
      <c r="K7872" t="s">
        <v>80</v>
      </c>
      <c r="L7872" t="s">
        <v>39</v>
      </c>
      <c r="M7872" t="s">
        <v>95</v>
      </c>
      <c r="N7872" s="23">
        <v>44063</v>
      </c>
      <c r="O7872">
        <v>8</v>
      </c>
      <c r="P7872">
        <v>2020</v>
      </c>
      <c r="Q7872" t="s">
        <v>117</v>
      </c>
      <c r="R7872">
        <v>181</v>
      </c>
      <c r="S7872" s="46">
        <v>44064.07866053241</v>
      </c>
      <c r="T7872" t="s">
        <v>118</v>
      </c>
    </row>
    <row r="7873" spans="1:20" x14ac:dyDescent="0.3">
      <c r="A7873">
        <v>21703693</v>
      </c>
      <c r="B7873" t="s">
        <v>74</v>
      </c>
      <c r="C7873">
        <v>1670961</v>
      </c>
      <c r="D7873" t="s">
        <v>110</v>
      </c>
      <c r="E7873" t="s">
        <v>54</v>
      </c>
      <c r="F7873" t="s">
        <v>16</v>
      </c>
      <c r="G7873" t="s">
        <v>121</v>
      </c>
      <c r="H7873" t="s">
        <v>186</v>
      </c>
      <c r="I7873" t="s">
        <v>186</v>
      </c>
      <c r="J7873" t="s">
        <v>186</v>
      </c>
      <c r="K7873" t="s">
        <v>84</v>
      </c>
      <c r="L7873" t="s">
        <v>39</v>
      </c>
      <c r="M7873" t="s">
        <v>95</v>
      </c>
      <c r="N7873" s="23">
        <v>44063</v>
      </c>
      <c r="O7873">
        <v>8</v>
      </c>
      <c r="P7873">
        <v>2020</v>
      </c>
      <c r="Q7873" t="s">
        <v>117</v>
      </c>
      <c r="R7873">
        <v>181</v>
      </c>
      <c r="S7873" s="46">
        <v>44063.97986446759</v>
      </c>
      <c r="T7873" t="s">
        <v>118</v>
      </c>
    </row>
    <row r="7874" spans="1:20" x14ac:dyDescent="0.3">
      <c r="A7874">
        <v>21704471</v>
      </c>
      <c r="B7874" t="s">
        <v>80</v>
      </c>
      <c r="C7874">
        <v>1672633</v>
      </c>
      <c r="D7874" t="s">
        <v>80</v>
      </c>
      <c r="E7874">
        <v>4142</v>
      </c>
      <c r="F7874" t="s">
        <v>16</v>
      </c>
      <c r="G7874" t="s">
        <v>145</v>
      </c>
      <c r="H7874" t="s">
        <v>173</v>
      </c>
      <c r="I7874" t="s">
        <v>174</v>
      </c>
      <c r="J7874" t="s">
        <v>175</v>
      </c>
      <c r="K7874" t="s">
        <v>80</v>
      </c>
      <c r="L7874" t="s">
        <v>39</v>
      </c>
      <c r="M7874" t="s">
        <v>95</v>
      </c>
      <c r="N7874" s="23">
        <v>44063</v>
      </c>
      <c r="O7874">
        <v>8</v>
      </c>
      <c r="P7874">
        <v>2020</v>
      </c>
      <c r="Q7874" t="s">
        <v>117</v>
      </c>
      <c r="R7874">
        <v>181</v>
      </c>
      <c r="S7874" s="46">
        <v>44063.990567824076</v>
      </c>
      <c r="T7874" t="s">
        <v>118</v>
      </c>
    </row>
    <row r="7875" spans="1:20" x14ac:dyDescent="0.3">
      <c r="A7875">
        <v>9940029</v>
      </c>
      <c r="B7875" t="s">
        <v>78</v>
      </c>
      <c r="C7875">
        <v>1672063</v>
      </c>
      <c r="D7875" t="s">
        <v>80</v>
      </c>
      <c r="E7875" t="s">
        <v>12</v>
      </c>
      <c r="F7875" t="s">
        <v>12</v>
      </c>
      <c r="G7875" t="s">
        <v>116</v>
      </c>
      <c r="H7875" t="s">
        <v>173</v>
      </c>
      <c r="I7875" t="s">
        <v>174</v>
      </c>
      <c r="J7875" t="s">
        <v>175</v>
      </c>
      <c r="K7875" t="s">
        <v>80</v>
      </c>
      <c r="L7875" t="s">
        <v>39</v>
      </c>
      <c r="M7875" t="s">
        <v>85</v>
      </c>
      <c r="N7875" s="23">
        <v>44063</v>
      </c>
      <c r="O7875">
        <v>8</v>
      </c>
      <c r="P7875">
        <v>2020</v>
      </c>
      <c r="Q7875" t="s">
        <v>117</v>
      </c>
      <c r="R7875">
        <v>181</v>
      </c>
      <c r="S7875" s="46">
        <v>44063.957543055556</v>
      </c>
      <c r="T7875" t="s">
        <v>118</v>
      </c>
    </row>
    <row r="7876" spans="1:20" x14ac:dyDescent="0.3">
      <c r="A7876">
        <v>9940629</v>
      </c>
      <c r="B7876" t="s">
        <v>80</v>
      </c>
      <c r="C7876">
        <v>1669255</v>
      </c>
      <c r="D7876" t="s">
        <v>80</v>
      </c>
      <c r="E7876" t="s">
        <v>291</v>
      </c>
      <c r="F7876" t="s">
        <v>16</v>
      </c>
      <c r="G7876" t="s">
        <v>292</v>
      </c>
      <c r="H7876" t="s">
        <v>173</v>
      </c>
      <c r="I7876" t="s">
        <v>174</v>
      </c>
      <c r="J7876" t="s">
        <v>175</v>
      </c>
      <c r="K7876" t="s">
        <v>80</v>
      </c>
      <c r="L7876" t="s">
        <v>39</v>
      </c>
      <c r="M7876" t="s">
        <v>95</v>
      </c>
      <c r="N7876" s="23">
        <v>44063</v>
      </c>
      <c r="O7876">
        <v>8</v>
      </c>
      <c r="P7876">
        <v>2020</v>
      </c>
      <c r="Q7876" t="s">
        <v>117</v>
      </c>
      <c r="R7876">
        <v>181</v>
      </c>
      <c r="S7876" s="46">
        <v>44063.702525578701</v>
      </c>
      <c r="T7876" t="s">
        <v>118</v>
      </c>
    </row>
    <row r="7877" spans="1:20" x14ac:dyDescent="0.3">
      <c r="A7877">
        <v>9932515</v>
      </c>
      <c r="B7877" t="s">
        <v>74</v>
      </c>
      <c r="C7877">
        <v>1663490</v>
      </c>
      <c r="D7877" t="s">
        <v>110</v>
      </c>
      <c r="E7877">
        <v>820</v>
      </c>
      <c r="F7877">
        <v>820</v>
      </c>
      <c r="G7877" t="s">
        <v>129</v>
      </c>
      <c r="H7877" t="s">
        <v>204</v>
      </c>
      <c r="I7877" t="s">
        <v>204</v>
      </c>
      <c r="J7877" t="s">
        <v>204</v>
      </c>
      <c r="K7877" t="s">
        <v>84</v>
      </c>
      <c r="L7877" t="s">
        <v>39</v>
      </c>
      <c r="M7877" t="s">
        <v>85</v>
      </c>
      <c r="N7877" s="23">
        <v>44063</v>
      </c>
      <c r="O7877">
        <v>8</v>
      </c>
      <c r="P7877">
        <v>2020</v>
      </c>
      <c r="Q7877" t="s">
        <v>117</v>
      </c>
      <c r="R7877">
        <v>180</v>
      </c>
      <c r="S7877" s="46">
        <v>44063.48594421296</v>
      </c>
      <c r="T7877" t="s">
        <v>118</v>
      </c>
    </row>
    <row r="7878" spans="1:20" x14ac:dyDescent="0.3">
      <c r="A7878">
        <v>21705884</v>
      </c>
      <c r="B7878" t="s">
        <v>80</v>
      </c>
      <c r="C7878">
        <v>1671863</v>
      </c>
      <c r="D7878" t="s">
        <v>80</v>
      </c>
      <c r="E7878" t="s">
        <v>69</v>
      </c>
      <c r="F7878" t="s">
        <v>69</v>
      </c>
      <c r="G7878" t="s">
        <v>148</v>
      </c>
      <c r="H7878" t="s">
        <v>196</v>
      </c>
      <c r="I7878" t="s">
        <v>197</v>
      </c>
      <c r="J7878" t="s">
        <v>198</v>
      </c>
      <c r="K7878" t="s">
        <v>80</v>
      </c>
      <c r="L7878" t="s">
        <v>39</v>
      </c>
      <c r="M7878" t="s">
        <v>95</v>
      </c>
      <c r="N7878" s="23">
        <v>44063</v>
      </c>
      <c r="O7878">
        <v>8</v>
      </c>
      <c r="P7878">
        <v>2020</v>
      </c>
      <c r="Q7878" t="s">
        <v>117</v>
      </c>
      <c r="R7878">
        <v>181</v>
      </c>
      <c r="S7878" s="46">
        <v>44063.999148495372</v>
      </c>
      <c r="T7878" t="s">
        <v>118</v>
      </c>
    </row>
    <row r="7879" spans="1:20" x14ac:dyDescent="0.3">
      <c r="A7879">
        <v>21706033</v>
      </c>
      <c r="B7879" t="s">
        <v>80</v>
      </c>
      <c r="C7879">
        <v>1674705</v>
      </c>
      <c r="D7879" t="s">
        <v>80</v>
      </c>
      <c r="E7879" t="s">
        <v>126</v>
      </c>
      <c r="F7879" t="s">
        <v>16</v>
      </c>
      <c r="G7879" t="s">
        <v>136</v>
      </c>
      <c r="H7879" t="s">
        <v>173</v>
      </c>
      <c r="I7879" t="s">
        <v>174</v>
      </c>
      <c r="J7879" t="s">
        <v>175</v>
      </c>
      <c r="K7879" t="s">
        <v>80</v>
      </c>
      <c r="L7879" t="s">
        <v>39</v>
      </c>
      <c r="M7879" t="s">
        <v>95</v>
      </c>
      <c r="N7879" s="23">
        <v>44063</v>
      </c>
      <c r="O7879">
        <v>8</v>
      </c>
      <c r="P7879">
        <v>2020</v>
      </c>
      <c r="Q7879" t="s">
        <v>117</v>
      </c>
      <c r="R7879">
        <v>181</v>
      </c>
      <c r="S7879" s="46">
        <v>44064.02700347222</v>
      </c>
      <c r="T7879" t="s">
        <v>118</v>
      </c>
    </row>
    <row r="7880" spans="1:20" x14ac:dyDescent="0.3">
      <c r="A7880">
        <v>9943369</v>
      </c>
      <c r="B7880" t="s">
        <v>82</v>
      </c>
      <c r="C7880">
        <v>1675790</v>
      </c>
      <c r="D7880" t="s">
        <v>108</v>
      </c>
      <c r="E7880" t="s">
        <v>12</v>
      </c>
      <c r="F7880" t="s">
        <v>12</v>
      </c>
      <c r="G7880" t="s">
        <v>116</v>
      </c>
      <c r="H7880" t="s">
        <v>102</v>
      </c>
      <c r="I7880" t="s">
        <v>102</v>
      </c>
      <c r="J7880" t="s">
        <v>102</v>
      </c>
      <c r="K7880" t="s">
        <v>84</v>
      </c>
      <c r="L7880" t="s">
        <v>39</v>
      </c>
      <c r="M7880" t="s">
        <v>85</v>
      </c>
      <c r="N7880" s="23">
        <v>44063</v>
      </c>
      <c r="O7880">
        <v>8</v>
      </c>
      <c r="P7880">
        <v>2020</v>
      </c>
      <c r="Q7880" t="s">
        <v>117</v>
      </c>
      <c r="R7880">
        <v>181</v>
      </c>
      <c r="S7880" s="46">
        <v>44063.929997222222</v>
      </c>
      <c r="T7880" t="s">
        <v>118</v>
      </c>
    </row>
    <row r="7881" spans="1:20" x14ac:dyDescent="0.3">
      <c r="A7881">
        <v>9942765</v>
      </c>
      <c r="B7881" t="s">
        <v>80</v>
      </c>
      <c r="C7881">
        <v>1676377</v>
      </c>
      <c r="D7881" t="s">
        <v>80</v>
      </c>
      <c r="E7881">
        <v>820</v>
      </c>
      <c r="F7881">
        <v>820</v>
      </c>
      <c r="G7881" t="s">
        <v>129</v>
      </c>
      <c r="H7881" t="s">
        <v>173</v>
      </c>
      <c r="I7881" t="s">
        <v>174</v>
      </c>
      <c r="J7881" t="s">
        <v>175</v>
      </c>
      <c r="K7881" t="s">
        <v>80</v>
      </c>
      <c r="L7881" t="s">
        <v>39</v>
      </c>
      <c r="M7881" t="s">
        <v>85</v>
      </c>
      <c r="N7881" s="23">
        <v>44063</v>
      </c>
      <c r="O7881">
        <v>8</v>
      </c>
      <c r="P7881">
        <v>2020</v>
      </c>
      <c r="Q7881" t="s">
        <v>117</v>
      </c>
      <c r="R7881">
        <v>181</v>
      </c>
      <c r="S7881" s="46">
        <v>44064.05710046296</v>
      </c>
      <c r="T7881" t="s">
        <v>118</v>
      </c>
    </row>
    <row r="7882" spans="1:20" x14ac:dyDescent="0.3">
      <c r="A7882">
        <v>9945506</v>
      </c>
      <c r="B7882" t="s">
        <v>80</v>
      </c>
      <c r="C7882">
        <v>1678547</v>
      </c>
      <c r="D7882" t="s">
        <v>80</v>
      </c>
      <c r="E7882">
        <v>845</v>
      </c>
      <c r="F7882">
        <v>845</v>
      </c>
      <c r="G7882" t="s">
        <v>147</v>
      </c>
      <c r="H7882" t="s">
        <v>173</v>
      </c>
      <c r="I7882" t="s">
        <v>174</v>
      </c>
      <c r="J7882" t="s">
        <v>175</v>
      </c>
      <c r="K7882" t="s">
        <v>80</v>
      </c>
      <c r="L7882" t="s">
        <v>39</v>
      </c>
      <c r="M7882" t="s">
        <v>95</v>
      </c>
      <c r="N7882" s="23">
        <v>44063</v>
      </c>
      <c r="O7882">
        <v>8</v>
      </c>
      <c r="P7882">
        <v>2020</v>
      </c>
      <c r="Q7882" t="s">
        <v>117</v>
      </c>
      <c r="R7882">
        <v>181</v>
      </c>
      <c r="S7882" s="46">
        <v>44064.15439236111</v>
      </c>
      <c r="T7882" t="s">
        <v>118</v>
      </c>
    </row>
    <row r="7883" spans="1:20" x14ac:dyDescent="0.3">
      <c r="A7883">
        <v>9944430</v>
      </c>
      <c r="B7883" t="s">
        <v>80</v>
      </c>
      <c r="C7883">
        <v>1677313</v>
      </c>
      <c r="D7883" t="s">
        <v>80</v>
      </c>
      <c r="E7883">
        <v>4142</v>
      </c>
      <c r="F7883" t="s">
        <v>16</v>
      </c>
      <c r="G7883" t="s">
        <v>145</v>
      </c>
      <c r="H7883" t="s">
        <v>173</v>
      </c>
      <c r="I7883" t="s">
        <v>174</v>
      </c>
      <c r="J7883" t="s">
        <v>175</v>
      </c>
      <c r="K7883" t="s">
        <v>80</v>
      </c>
      <c r="L7883" t="s">
        <v>39</v>
      </c>
      <c r="M7883" t="s">
        <v>95</v>
      </c>
      <c r="N7883" s="23">
        <v>44063</v>
      </c>
      <c r="O7883">
        <v>8</v>
      </c>
      <c r="P7883">
        <v>2020</v>
      </c>
      <c r="Q7883" t="s">
        <v>117</v>
      </c>
      <c r="R7883">
        <v>181</v>
      </c>
      <c r="S7883" s="46">
        <v>44064.074927546295</v>
      </c>
      <c r="T7883" t="s">
        <v>118</v>
      </c>
    </row>
    <row r="7884" spans="1:20" x14ac:dyDescent="0.3">
      <c r="A7884">
        <v>21703697</v>
      </c>
      <c r="B7884" t="s">
        <v>80</v>
      </c>
      <c r="C7884">
        <v>1669842</v>
      </c>
      <c r="D7884" t="s">
        <v>80</v>
      </c>
      <c r="E7884">
        <v>4142</v>
      </c>
      <c r="F7884" t="s">
        <v>16</v>
      </c>
      <c r="G7884" t="s">
        <v>145</v>
      </c>
      <c r="H7884" t="s">
        <v>173</v>
      </c>
      <c r="I7884" t="s">
        <v>174</v>
      </c>
      <c r="J7884" t="s">
        <v>175</v>
      </c>
      <c r="K7884" t="s">
        <v>80</v>
      </c>
      <c r="L7884" t="s">
        <v>39</v>
      </c>
      <c r="M7884" t="s">
        <v>95</v>
      </c>
      <c r="N7884" s="23">
        <v>44063</v>
      </c>
      <c r="O7884">
        <v>8</v>
      </c>
      <c r="P7884">
        <v>2020</v>
      </c>
      <c r="Q7884" t="s">
        <v>117</v>
      </c>
      <c r="R7884">
        <v>181</v>
      </c>
      <c r="S7884" s="46">
        <v>44063.737673148149</v>
      </c>
      <c r="T7884" t="s">
        <v>118</v>
      </c>
    </row>
    <row r="7885" spans="1:20" x14ac:dyDescent="0.3">
      <c r="A7885">
        <v>21708399</v>
      </c>
      <c r="B7885" t="s">
        <v>74</v>
      </c>
      <c r="C7885">
        <v>1675003</v>
      </c>
      <c r="D7885" t="s">
        <v>110</v>
      </c>
      <c r="E7885" t="s">
        <v>54</v>
      </c>
      <c r="F7885" t="s">
        <v>16</v>
      </c>
      <c r="G7885" t="s">
        <v>121</v>
      </c>
      <c r="H7885" t="s">
        <v>186</v>
      </c>
      <c r="I7885" t="s">
        <v>186</v>
      </c>
      <c r="J7885" t="s">
        <v>186</v>
      </c>
      <c r="K7885" t="s">
        <v>84</v>
      </c>
      <c r="L7885" t="s">
        <v>39</v>
      </c>
      <c r="M7885" t="s">
        <v>95</v>
      </c>
      <c r="N7885" s="23">
        <v>44063</v>
      </c>
      <c r="O7885">
        <v>8</v>
      </c>
      <c r="P7885">
        <v>2020</v>
      </c>
      <c r="Q7885" t="s">
        <v>117</v>
      </c>
      <c r="R7885">
        <v>181</v>
      </c>
      <c r="S7885" s="46">
        <v>44064.036931828705</v>
      </c>
      <c r="T7885" t="s">
        <v>118</v>
      </c>
    </row>
    <row r="7886" spans="1:20" x14ac:dyDescent="0.3">
      <c r="A7886">
        <v>9937188</v>
      </c>
      <c r="B7886" t="s">
        <v>80</v>
      </c>
      <c r="C7886">
        <v>1667234</v>
      </c>
      <c r="D7886" t="s">
        <v>80</v>
      </c>
      <c r="E7886" t="s">
        <v>24</v>
      </c>
      <c r="F7886" t="s">
        <v>24</v>
      </c>
      <c r="G7886" t="s">
        <v>124</v>
      </c>
      <c r="H7886" t="s">
        <v>173</v>
      </c>
      <c r="I7886" t="s">
        <v>174</v>
      </c>
      <c r="J7886" t="s">
        <v>175</v>
      </c>
      <c r="K7886" t="s">
        <v>80</v>
      </c>
      <c r="L7886" t="s">
        <v>39</v>
      </c>
      <c r="M7886" t="s">
        <v>85</v>
      </c>
      <c r="N7886" s="23">
        <v>44063</v>
      </c>
      <c r="O7886">
        <v>8</v>
      </c>
      <c r="P7886">
        <v>2020</v>
      </c>
      <c r="Q7886" t="s">
        <v>117</v>
      </c>
      <c r="R7886">
        <v>180</v>
      </c>
      <c r="S7886" s="46">
        <v>44063.530223611109</v>
      </c>
      <c r="T7886" t="s">
        <v>118</v>
      </c>
    </row>
    <row r="7887" spans="1:20" x14ac:dyDescent="0.3">
      <c r="A7887">
        <v>9938769</v>
      </c>
      <c r="B7887" t="s">
        <v>80</v>
      </c>
      <c r="C7887">
        <v>1668119</v>
      </c>
      <c r="D7887" t="s">
        <v>80</v>
      </c>
      <c r="E7887">
        <v>820</v>
      </c>
      <c r="F7887">
        <v>820</v>
      </c>
      <c r="G7887" t="s">
        <v>129</v>
      </c>
      <c r="H7887" t="s">
        <v>202</v>
      </c>
      <c r="I7887" t="s">
        <v>203</v>
      </c>
      <c r="J7887" t="s">
        <v>204</v>
      </c>
      <c r="K7887" t="s">
        <v>80</v>
      </c>
      <c r="L7887" t="s">
        <v>39</v>
      </c>
      <c r="M7887" t="s">
        <v>85</v>
      </c>
      <c r="N7887" s="23">
        <v>44063</v>
      </c>
      <c r="O7887">
        <v>8</v>
      </c>
      <c r="P7887">
        <v>2020</v>
      </c>
      <c r="Q7887" t="s">
        <v>117</v>
      </c>
      <c r="R7887">
        <v>181</v>
      </c>
      <c r="S7887" s="46">
        <v>44063.623039583334</v>
      </c>
      <c r="T7887" t="s">
        <v>118</v>
      </c>
    </row>
    <row r="7888" spans="1:20" x14ac:dyDescent="0.3">
      <c r="A7888">
        <v>9939667</v>
      </c>
      <c r="B7888" t="s">
        <v>74</v>
      </c>
      <c r="C7888">
        <v>1668906</v>
      </c>
      <c r="D7888" t="s">
        <v>110</v>
      </c>
      <c r="E7888" t="s">
        <v>12</v>
      </c>
      <c r="F7888" t="s">
        <v>12</v>
      </c>
      <c r="G7888" t="s">
        <v>116</v>
      </c>
      <c r="H7888" t="s">
        <v>224</v>
      </c>
      <c r="I7888" t="s">
        <v>224</v>
      </c>
      <c r="J7888" t="s">
        <v>224</v>
      </c>
      <c r="K7888" t="s">
        <v>84</v>
      </c>
      <c r="L7888" t="s">
        <v>39</v>
      </c>
      <c r="M7888" t="s">
        <v>85</v>
      </c>
      <c r="N7888" s="23">
        <v>44063</v>
      </c>
      <c r="O7888">
        <v>8</v>
      </c>
      <c r="P7888">
        <v>2020</v>
      </c>
      <c r="Q7888" t="s">
        <v>117</v>
      </c>
      <c r="R7888">
        <v>181</v>
      </c>
      <c r="S7888" s="46">
        <v>44063.694507638887</v>
      </c>
      <c r="T7888" t="s">
        <v>118</v>
      </c>
    </row>
    <row r="7889" spans="1:20" x14ac:dyDescent="0.3">
      <c r="A7889">
        <v>9941906</v>
      </c>
      <c r="B7889" t="s">
        <v>80</v>
      </c>
      <c r="C7889">
        <v>1676726</v>
      </c>
      <c r="D7889" t="s">
        <v>80</v>
      </c>
      <c r="E7889" t="s">
        <v>134</v>
      </c>
      <c r="F7889" t="s">
        <v>16</v>
      </c>
      <c r="G7889" t="s">
        <v>135</v>
      </c>
      <c r="H7889" t="s">
        <v>173</v>
      </c>
      <c r="I7889" t="s">
        <v>174</v>
      </c>
      <c r="J7889" t="s">
        <v>175</v>
      </c>
      <c r="K7889" t="s">
        <v>80</v>
      </c>
      <c r="L7889" t="s">
        <v>39</v>
      </c>
      <c r="M7889" t="s">
        <v>95</v>
      </c>
      <c r="N7889" s="23">
        <v>44063</v>
      </c>
      <c r="O7889">
        <v>8</v>
      </c>
      <c r="P7889">
        <v>2020</v>
      </c>
      <c r="Q7889" t="s">
        <v>117</v>
      </c>
      <c r="R7889">
        <v>181</v>
      </c>
      <c r="S7889" s="46">
        <v>44064.09245300926</v>
      </c>
      <c r="T7889" t="s">
        <v>118</v>
      </c>
    </row>
    <row r="7890" spans="1:20" x14ac:dyDescent="0.3">
      <c r="A7890">
        <v>9944471</v>
      </c>
      <c r="B7890" t="s">
        <v>74</v>
      </c>
      <c r="C7890">
        <v>1677513</v>
      </c>
      <c r="D7890" t="s">
        <v>109</v>
      </c>
      <c r="E7890" t="s">
        <v>159</v>
      </c>
      <c r="F7890" t="s">
        <v>16</v>
      </c>
      <c r="G7890" t="s">
        <v>160</v>
      </c>
      <c r="H7890" t="s">
        <v>179</v>
      </c>
      <c r="I7890" t="s">
        <v>174</v>
      </c>
      <c r="J7890" t="s">
        <v>175</v>
      </c>
      <c r="K7890" t="s">
        <v>180</v>
      </c>
      <c r="L7890" t="s">
        <v>181</v>
      </c>
      <c r="M7890" t="s">
        <v>95</v>
      </c>
      <c r="N7890" s="23">
        <v>44063</v>
      </c>
      <c r="O7890">
        <v>8</v>
      </c>
      <c r="P7890">
        <v>2020</v>
      </c>
      <c r="Q7890" t="s">
        <v>117</v>
      </c>
      <c r="R7890">
        <v>181</v>
      </c>
      <c r="S7890" s="46">
        <v>44063.982294560185</v>
      </c>
      <c r="T7890" t="s">
        <v>118</v>
      </c>
    </row>
    <row r="7891" spans="1:20" x14ac:dyDescent="0.3">
      <c r="A7891">
        <v>9944449</v>
      </c>
      <c r="B7891" t="s">
        <v>80</v>
      </c>
      <c r="C7891">
        <v>1677611</v>
      </c>
      <c r="D7891" t="s">
        <v>80</v>
      </c>
      <c r="E7891" t="s">
        <v>55</v>
      </c>
      <c r="F7891" t="s">
        <v>16</v>
      </c>
      <c r="G7891" t="s">
        <v>137</v>
      </c>
      <c r="H7891" t="s">
        <v>173</v>
      </c>
      <c r="I7891" t="s">
        <v>174</v>
      </c>
      <c r="J7891" t="s">
        <v>175</v>
      </c>
      <c r="K7891" t="s">
        <v>80</v>
      </c>
      <c r="L7891" t="s">
        <v>39</v>
      </c>
      <c r="M7891" t="s">
        <v>95</v>
      </c>
      <c r="N7891" s="23">
        <v>44063</v>
      </c>
      <c r="O7891">
        <v>8</v>
      </c>
      <c r="P7891">
        <v>2020</v>
      </c>
      <c r="Q7891" t="s">
        <v>117</v>
      </c>
      <c r="R7891">
        <v>181</v>
      </c>
      <c r="S7891" s="46">
        <v>44064.081310995367</v>
      </c>
      <c r="T7891" t="s">
        <v>118</v>
      </c>
    </row>
    <row r="7892" spans="1:20" x14ac:dyDescent="0.3">
      <c r="A7892">
        <v>9946488</v>
      </c>
      <c r="B7892" t="s">
        <v>74</v>
      </c>
      <c r="C7892">
        <v>1678398</v>
      </c>
      <c r="D7892" t="s">
        <v>110</v>
      </c>
      <c r="E7892">
        <v>820</v>
      </c>
      <c r="F7892">
        <v>820</v>
      </c>
      <c r="G7892" t="s">
        <v>129</v>
      </c>
      <c r="H7892" t="s">
        <v>208</v>
      </c>
      <c r="I7892" t="s">
        <v>208</v>
      </c>
      <c r="J7892" t="s">
        <v>208</v>
      </c>
      <c r="K7892" t="s">
        <v>84</v>
      </c>
      <c r="L7892" t="s">
        <v>39</v>
      </c>
      <c r="M7892" t="s">
        <v>85</v>
      </c>
      <c r="N7892" s="23">
        <v>44063</v>
      </c>
      <c r="O7892">
        <v>8</v>
      </c>
      <c r="P7892">
        <v>2020</v>
      </c>
      <c r="Q7892" t="s">
        <v>117</v>
      </c>
      <c r="R7892">
        <v>181</v>
      </c>
      <c r="S7892" s="46">
        <v>44064.145829629633</v>
      </c>
      <c r="T7892" t="s">
        <v>118</v>
      </c>
    </row>
    <row r="7893" spans="1:20" x14ac:dyDescent="0.3">
      <c r="A7893">
        <v>9939048</v>
      </c>
      <c r="B7893" t="s">
        <v>74</v>
      </c>
      <c r="C7893">
        <v>1668692</v>
      </c>
      <c r="D7893" t="s">
        <v>109</v>
      </c>
      <c r="E7893" t="s">
        <v>140</v>
      </c>
      <c r="F7893" t="s">
        <v>16</v>
      </c>
      <c r="G7893" t="s">
        <v>141</v>
      </c>
      <c r="H7893" t="s">
        <v>179</v>
      </c>
      <c r="I7893" t="s">
        <v>174</v>
      </c>
      <c r="J7893" t="s">
        <v>175</v>
      </c>
      <c r="K7893" t="s">
        <v>180</v>
      </c>
      <c r="L7893" t="s">
        <v>181</v>
      </c>
      <c r="M7893" t="s">
        <v>95</v>
      </c>
      <c r="N7893" s="23">
        <v>44063</v>
      </c>
      <c r="O7893">
        <v>8</v>
      </c>
      <c r="P7893">
        <v>2020</v>
      </c>
      <c r="Q7893" t="s">
        <v>117</v>
      </c>
      <c r="R7893">
        <v>181</v>
      </c>
      <c r="S7893" s="46">
        <v>44063.674221759262</v>
      </c>
      <c r="T7893" t="s">
        <v>118</v>
      </c>
    </row>
    <row r="7894" spans="1:20" x14ac:dyDescent="0.3">
      <c r="A7894">
        <v>9939345</v>
      </c>
      <c r="B7894" t="s">
        <v>80</v>
      </c>
      <c r="C7894">
        <v>1669024</v>
      </c>
      <c r="D7894" t="s">
        <v>80</v>
      </c>
      <c r="E7894">
        <v>4142</v>
      </c>
      <c r="F7894" t="s">
        <v>16</v>
      </c>
      <c r="G7894" t="s">
        <v>145</v>
      </c>
      <c r="H7894" t="s">
        <v>173</v>
      </c>
      <c r="I7894" t="s">
        <v>174</v>
      </c>
      <c r="J7894" t="s">
        <v>175</v>
      </c>
      <c r="K7894" t="s">
        <v>80</v>
      </c>
      <c r="L7894" t="s">
        <v>39</v>
      </c>
      <c r="M7894" t="s">
        <v>95</v>
      </c>
      <c r="N7894" s="23">
        <v>44063</v>
      </c>
      <c r="O7894">
        <v>8</v>
      </c>
      <c r="P7894">
        <v>2020</v>
      </c>
      <c r="Q7894" t="s">
        <v>117</v>
      </c>
      <c r="R7894">
        <v>181</v>
      </c>
      <c r="S7894" s="46">
        <v>44063.691627083332</v>
      </c>
      <c r="T7894" t="s">
        <v>118</v>
      </c>
    </row>
    <row r="7895" spans="1:20" x14ac:dyDescent="0.3">
      <c r="A7895">
        <v>9944699</v>
      </c>
      <c r="B7895" t="s">
        <v>82</v>
      </c>
      <c r="C7895">
        <v>1678009</v>
      </c>
      <c r="D7895" t="s">
        <v>108</v>
      </c>
      <c r="E7895" t="s">
        <v>12</v>
      </c>
      <c r="F7895" t="s">
        <v>12</v>
      </c>
      <c r="G7895" t="s">
        <v>116</v>
      </c>
      <c r="H7895" t="s">
        <v>102</v>
      </c>
      <c r="I7895" t="s">
        <v>102</v>
      </c>
      <c r="J7895" t="s">
        <v>102</v>
      </c>
      <c r="K7895" t="s">
        <v>84</v>
      </c>
      <c r="L7895" t="s">
        <v>39</v>
      </c>
      <c r="M7895" t="s">
        <v>85</v>
      </c>
      <c r="N7895" s="23">
        <v>44063</v>
      </c>
      <c r="O7895">
        <v>8</v>
      </c>
      <c r="P7895">
        <v>2020</v>
      </c>
      <c r="Q7895" t="s">
        <v>117</v>
      </c>
      <c r="R7895">
        <v>181</v>
      </c>
      <c r="S7895" s="46">
        <v>44064.061961921296</v>
      </c>
      <c r="T7895" t="s">
        <v>118</v>
      </c>
    </row>
    <row r="7896" spans="1:20" x14ac:dyDescent="0.3">
      <c r="A7896">
        <v>9936284</v>
      </c>
      <c r="B7896" t="s">
        <v>74</v>
      </c>
      <c r="C7896">
        <v>1666084</v>
      </c>
      <c r="D7896" t="s">
        <v>110</v>
      </c>
      <c r="E7896">
        <v>966</v>
      </c>
      <c r="F7896">
        <v>966</v>
      </c>
      <c r="G7896" t="s">
        <v>130</v>
      </c>
      <c r="H7896" t="s">
        <v>184</v>
      </c>
      <c r="I7896" t="s">
        <v>184</v>
      </c>
      <c r="J7896" t="s">
        <v>184</v>
      </c>
      <c r="K7896" t="s">
        <v>84</v>
      </c>
      <c r="L7896" t="s">
        <v>39</v>
      </c>
      <c r="M7896" t="s">
        <v>95</v>
      </c>
      <c r="N7896" s="23">
        <v>44063</v>
      </c>
      <c r="O7896">
        <v>8</v>
      </c>
      <c r="P7896">
        <v>2020</v>
      </c>
      <c r="Q7896" t="s">
        <v>117</v>
      </c>
      <c r="R7896">
        <v>180</v>
      </c>
      <c r="S7896" s="46">
        <v>44064.033824305552</v>
      </c>
      <c r="T7896" t="s">
        <v>118</v>
      </c>
    </row>
    <row r="7897" spans="1:20" x14ac:dyDescent="0.3">
      <c r="A7897">
        <v>21701957</v>
      </c>
      <c r="B7897" t="s">
        <v>80</v>
      </c>
      <c r="C7897">
        <v>1670707</v>
      </c>
      <c r="D7897" t="s">
        <v>80</v>
      </c>
      <c r="E7897" t="s">
        <v>151</v>
      </c>
      <c r="F7897" t="s">
        <v>16</v>
      </c>
      <c r="G7897" t="s">
        <v>152</v>
      </c>
      <c r="H7897" t="s">
        <v>173</v>
      </c>
      <c r="I7897" t="s">
        <v>174</v>
      </c>
      <c r="J7897" t="s">
        <v>175</v>
      </c>
      <c r="K7897" t="s">
        <v>80</v>
      </c>
      <c r="L7897" t="s">
        <v>39</v>
      </c>
      <c r="M7897" t="s">
        <v>95</v>
      </c>
      <c r="N7897" s="23">
        <v>44063</v>
      </c>
      <c r="O7897">
        <v>8</v>
      </c>
      <c r="P7897">
        <v>2020</v>
      </c>
      <c r="Q7897" t="s">
        <v>117</v>
      </c>
      <c r="R7897">
        <v>181</v>
      </c>
      <c r="S7897" s="46">
        <v>44063.978107754629</v>
      </c>
      <c r="T7897" t="s">
        <v>118</v>
      </c>
    </row>
    <row r="7898" spans="1:20" x14ac:dyDescent="0.3">
      <c r="A7898">
        <v>21703864</v>
      </c>
      <c r="B7898" t="s">
        <v>80</v>
      </c>
      <c r="C7898">
        <v>1669903</v>
      </c>
      <c r="D7898" t="s">
        <v>80</v>
      </c>
      <c r="E7898" t="s">
        <v>159</v>
      </c>
      <c r="F7898" t="s">
        <v>16</v>
      </c>
      <c r="G7898" t="s">
        <v>167</v>
      </c>
      <c r="H7898" t="s">
        <v>173</v>
      </c>
      <c r="I7898" t="s">
        <v>174</v>
      </c>
      <c r="J7898" t="s">
        <v>175</v>
      </c>
      <c r="K7898" t="s">
        <v>80</v>
      </c>
      <c r="L7898" t="s">
        <v>39</v>
      </c>
      <c r="M7898" t="s">
        <v>95</v>
      </c>
      <c r="N7898" s="23">
        <v>44063</v>
      </c>
      <c r="O7898">
        <v>8</v>
      </c>
      <c r="P7898">
        <v>2020</v>
      </c>
      <c r="Q7898" t="s">
        <v>117</v>
      </c>
      <c r="R7898">
        <v>181</v>
      </c>
      <c r="S7898" s="46">
        <v>44063.748981481483</v>
      </c>
      <c r="T7898" t="s">
        <v>118</v>
      </c>
    </row>
    <row r="7899" spans="1:20" x14ac:dyDescent="0.3">
      <c r="A7899">
        <v>9939892</v>
      </c>
      <c r="B7899" t="s">
        <v>80</v>
      </c>
      <c r="C7899">
        <v>1671818</v>
      </c>
      <c r="D7899" t="s">
        <v>80</v>
      </c>
      <c r="E7899">
        <v>820</v>
      </c>
      <c r="F7899">
        <v>820</v>
      </c>
      <c r="G7899" t="s">
        <v>129</v>
      </c>
      <c r="H7899" t="s">
        <v>173</v>
      </c>
      <c r="I7899" t="s">
        <v>174</v>
      </c>
      <c r="J7899" t="s">
        <v>175</v>
      </c>
      <c r="K7899" t="s">
        <v>80</v>
      </c>
      <c r="L7899" t="s">
        <v>39</v>
      </c>
      <c r="M7899" t="s">
        <v>85</v>
      </c>
      <c r="N7899" s="23">
        <v>44063</v>
      </c>
      <c r="O7899">
        <v>8</v>
      </c>
      <c r="P7899">
        <v>2020</v>
      </c>
      <c r="Q7899" t="s">
        <v>117</v>
      </c>
      <c r="R7899">
        <v>181</v>
      </c>
      <c r="S7899" s="46">
        <v>44063.937389583334</v>
      </c>
      <c r="T7899" t="s">
        <v>118</v>
      </c>
    </row>
    <row r="7900" spans="1:20" x14ac:dyDescent="0.3">
      <c r="A7900">
        <v>9945021</v>
      </c>
      <c r="B7900" t="s">
        <v>80</v>
      </c>
      <c r="C7900">
        <v>1677723</v>
      </c>
      <c r="D7900" t="s">
        <v>80</v>
      </c>
      <c r="E7900">
        <v>820</v>
      </c>
      <c r="F7900">
        <v>820</v>
      </c>
      <c r="G7900" t="s">
        <v>129</v>
      </c>
      <c r="H7900" t="s">
        <v>202</v>
      </c>
      <c r="I7900" t="s">
        <v>203</v>
      </c>
      <c r="J7900" t="s">
        <v>204</v>
      </c>
      <c r="K7900" t="s">
        <v>80</v>
      </c>
      <c r="L7900" t="s">
        <v>39</v>
      </c>
      <c r="M7900" t="s">
        <v>85</v>
      </c>
      <c r="N7900" s="23">
        <v>44063</v>
      </c>
      <c r="O7900">
        <v>8</v>
      </c>
      <c r="P7900">
        <v>2020</v>
      </c>
      <c r="Q7900" t="s">
        <v>117</v>
      </c>
      <c r="R7900">
        <v>181</v>
      </c>
      <c r="S7900" s="46">
        <v>44064.090722337962</v>
      </c>
      <c r="T7900" t="s">
        <v>118</v>
      </c>
    </row>
    <row r="7901" spans="1:20" x14ac:dyDescent="0.3">
      <c r="A7901">
        <v>9920384</v>
      </c>
      <c r="B7901" t="s">
        <v>74</v>
      </c>
      <c r="C7901">
        <v>1653034</v>
      </c>
      <c r="D7901" t="s">
        <v>110</v>
      </c>
      <c r="E7901">
        <v>966</v>
      </c>
      <c r="F7901">
        <v>966</v>
      </c>
      <c r="G7901" t="s">
        <v>130</v>
      </c>
      <c r="H7901" t="s">
        <v>184</v>
      </c>
      <c r="I7901" t="s">
        <v>184</v>
      </c>
      <c r="J7901" t="s">
        <v>184</v>
      </c>
      <c r="K7901" t="s">
        <v>84</v>
      </c>
      <c r="L7901" t="s">
        <v>39</v>
      </c>
      <c r="M7901" t="s">
        <v>95</v>
      </c>
      <c r="N7901" s="23">
        <v>44063</v>
      </c>
      <c r="O7901">
        <v>8</v>
      </c>
      <c r="P7901">
        <v>2020</v>
      </c>
      <c r="Q7901" t="s">
        <v>117</v>
      </c>
      <c r="R7901">
        <v>180</v>
      </c>
      <c r="S7901" s="46">
        <v>44063.659913773146</v>
      </c>
      <c r="T7901" t="s">
        <v>118</v>
      </c>
    </row>
    <row r="7902" spans="1:20" x14ac:dyDescent="0.3">
      <c r="A7902">
        <v>21704953</v>
      </c>
      <c r="B7902" t="s">
        <v>80</v>
      </c>
      <c r="C7902">
        <v>1672436</v>
      </c>
      <c r="D7902" t="s">
        <v>80</v>
      </c>
      <c r="E7902" t="s">
        <v>190</v>
      </c>
      <c r="F7902" t="s">
        <v>16</v>
      </c>
      <c r="G7902" t="s">
        <v>191</v>
      </c>
      <c r="H7902" t="s">
        <v>173</v>
      </c>
      <c r="I7902" t="s">
        <v>174</v>
      </c>
      <c r="J7902" t="s">
        <v>175</v>
      </c>
      <c r="K7902" t="s">
        <v>80</v>
      </c>
      <c r="L7902" t="s">
        <v>39</v>
      </c>
      <c r="M7902" t="s">
        <v>95</v>
      </c>
      <c r="N7902" s="23">
        <v>44063</v>
      </c>
      <c r="O7902">
        <v>8</v>
      </c>
      <c r="P7902">
        <v>2020</v>
      </c>
      <c r="Q7902" t="s">
        <v>117</v>
      </c>
      <c r="R7902">
        <v>181</v>
      </c>
      <c r="S7902" s="46">
        <v>44063.952030787033</v>
      </c>
      <c r="T7902" t="s">
        <v>118</v>
      </c>
    </row>
    <row r="7903" spans="1:20" x14ac:dyDescent="0.3">
      <c r="A7903">
        <v>21708402</v>
      </c>
      <c r="B7903" t="s">
        <v>80</v>
      </c>
      <c r="C7903">
        <v>1673933</v>
      </c>
      <c r="D7903" t="s">
        <v>80</v>
      </c>
      <c r="E7903" t="s">
        <v>54</v>
      </c>
      <c r="F7903" t="s">
        <v>16</v>
      </c>
      <c r="G7903" t="s">
        <v>121</v>
      </c>
      <c r="H7903" t="s">
        <v>173</v>
      </c>
      <c r="I7903" t="s">
        <v>174</v>
      </c>
      <c r="J7903" t="s">
        <v>175</v>
      </c>
      <c r="K7903" t="s">
        <v>80</v>
      </c>
      <c r="L7903" t="s">
        <v>39</v>
      </c>
      <c r="M7903" t="s">
        <v>95</v>
      </c>
      <c r="N7903" s="23">
        <v>44063</v>
      </c>
      <c r="O7903">
        <v>8</v>
      </c>
      <c r="P7903">
        <v>2020</v>
      </c>
      <c r="Q7903" t="s">
        <v>117</v>
      </c>
      <c r="R7903">
        <v>181</v>
      </c>
      <c r="S7903" s="46">
        <v>44063.989893055557</v>
      </c>
      <c r="T7903" t="s">
        <v>118</v>
      </c>
    </row>
    <row r="7904" spans="1:20" x14ac:dyDescent="0.3">
      <c r="A7904">
        <v>9947527</v>
      </c>
      <c r="B7904" t="s">
        <v>82</v>
      </c>
      <c r="C7904">
        <v>1679838</v>
      </c>
      <c r="D7904" t="s">
        <v>108</v>
      </c>
      <c r="E7904">
        <v>966</v>
      </c>
      <c r="F7904">
        <v>966</v>
      </c>
      <c r="G7904" t="s">
        <v>130</v>
      </c>
      <c r="H7904" t="s">
        <v>102</v>
      </c>
      <c r="I7904" t="s">
        <v>102</v>
      </c>
      <c r="J7904" t="s">
        <v>102</v>
      </c>
      <c r="K7904" t="s">
        <v>84</v>
      </c>
      <c r="L7904" t="s">
        <v>39</v>
      </c>
      <c r="M7904" t="s">
        <v>95</v>
      </c>
      <c r="N7904" s="23">
        <v>44064</v>
      </c>
      <c r="O7904">
        <v>8</v>
      </c>
      <c r="P7904">
        <v>2020</v>
      </c>
      <c r="Q7904" t="s">
        <v>117</v>
      </c>
      <c r="R7904">
        <v>181</v>
      </c>
      <c r="S7904" s="46">
        <v>44064.48427523148</v>
      </c>
      <c r="T7904" t="s">
        <v>118</v>
      </c>
    </row>
    <row r="7905" spans="1:20" x14ac:dyDescent="0.3">
      <c r="A7905">
        <v>9920445</v>
      </c>
      <c r="B7905" t="s">
        <v>74</v>
      </c>
      <c r="C7905">
        <v>1652516</v>
      </c>
      <c r="D7905" t="s">
        <v>110</v>
      </c>
      <c r="E7905" t="s">
        <v>24</v>
      </c>
      <c r="F7905" t="s">
        <v>24</v>
      </c>
      <c r="G7905" t="s">
        <v>124</v>
      </c>
      <c r="H7905" t="s">
        <v>184</v>
      </c>
      <c r="I7905" t="s">
        <v>184</v>
      </c>
      <c r="J7905" t="s">
        <v>184</v>
      </c>
      <c r="K7905" t="s">
        <v>84</v>
      </c>
      <c r="L7905" t="s">
        <v>39</v>
      </c>
      <c r="M7905" t="s">
        <v>85</v>
      </c>
      <c r="N7905" s="23">
        <v>44063</v>
      </c>
      <c r="O7905">
        <v>8</v>
      </c>
      <c r="P7905">
        <v>2020</v>
      </c>
      <c r="Q7905" t="s">
        <v>117</v>
      </c>
      <c r="R7905">
        <v>180</v>
      </c>
      <c r="S7905" s="46">
        <v>44063.451521180556</v>
      </c>
      <c r="T7905" t="s">
        <v>118</v>
      </c>
    </row>
    <row r="7906" spans="1:20" x14ac:dyDescent="0.3">
      <c r="A7906">
        <v>9937810</v>
      </c>
      <c r="B7906" t="s">
        <v>80</v>
      </c>
      <c r="C7906">
        <v>1667295</v>
      </c>
      <c r="D7906" t="s">
        <v>80</v>
      </c>
      <c r="E7906" t="s">
        <v>24</v>
      </c>
      <c r="F7906" t="s">
        <v>24</v>
      </c>
      <c r="G7906" t="s">
        <v>124</v>
      </c>
      <c r="H7906" t="s">
        <v>173</v>
      </c>
      <c r="I7906" t="s">
        <v>174</v>
      </c>
      <c r="J7906" t="s">
        <v>175</v>
      </c>
      <c r="K7906" t="s">
        <v>80</v>
      </c>
      <c r="L7906" t="s">
        <v>39</v>
      </c>
      <c r="M7906" t="s">
        <v>85</v>
      </c>
      <c r="N7906" s="23">
        <v>44063</v>
      </c>
      <c r="O7906">
        <v>8</v>
      </c>
      <c r="P7906">
        <v>2020</v>
      </c>
      <c r="Q7906" t="s">
        <v>117</v>
      </c>
      <c r="R7906">
        <v>180</v>
      </c>
      <c r="S7906" s="46">
        <v>44063.534610532406</v>
      </c>
      <c r="T7906" t="s">
        <v>118</v>
      </c>
    </row>
    <row r="7907" spans="1:20" x14ac:dyDescent="0.3">
      <c r="A7907">
        <v>9938413</v>
      </c>
      <c r="B7907" t="s">
        <v>80</v>
      </c>
      <c r="C7907">
        <v>1667713</v>
      </c>
      <c r="D7907" t="s">
        <v>80</v>
      </c>
      <c r="E7907" t="s">
        <v>159</v>
      </c>
      <c r="F7907" t="s">
        <v>16</v>
      </c>
      <c r="G7907" t="s">
        <v>160</v>
      </c>
      <c r="H7907" t="s">
        <v>173</v>
      </c>
      <c r="I7907" t="s">
        <v>174</v>
      </c>
      <c r="J7907" t="s">
        <v>175</v>
      </c>
      <c r="K7907" t="s">
        <v>80</v>
      </c>
      <c r="L7907" t="s">
        <v>39</v>
      </c>
      <c r="M7907" t="s">
        <v>95</v>
      </c>
      <c r="N7907" s="23">
        <v>44063</v>
      </c>
      <c r="O7907">
        <v>8</v>
      </c>
      <c r="P7907">
        <v>2020</v>
      </c>
      <c r="Q7907" t="s">
        <v>117</v>
      </c>
      <c r="R7907">
        <v>180</v>
      </c>
      <c r="S7907" s="46">
        <v>44063.496752314815</v>
      </c>
      <c r="T7907" t="s">
        <v>118</v>
      </c>
    </row>
    <row r="7908" spans="1:20" x14ac:dyDescent="0.3">
      <c r="A7908">
        <v>21701869</v>
      </c>
      <c r="B7908" t="s">
        <v>80</v>
      </c>
      <c r="C7908">
        <v>1669828</v>
      </c>
      <c r="D7908" t="s">
        <v>80</v>
      </c>
      <c r="E7908">
        <v>781</v>
      </c>
      <c r="F7908" t="s">
        <v>16</v>
      </c>
      <c r="G7908" t="s">
        <v>170</v>
      </c>
      <c r="H7908" t="s">
        <v>173</v>
      </c>
      <c r="I7908" t="s">
        <v>174</v>
      </c>
      <c r="J7908" t="s">
        <v>175</v>
      </c>
      <c r="K7908" t="s">
        <v>80</v>
      </c>
      <c r="L7908" t="s">
        <v>39</v>
      </c>
      <c r="M7908" t="s">
        <v>95</v>
      </c>
      <c r="N7908" s="23">
        <v>44063</v>
      </c>
      <c r="O7908">
        <v>8</v>
      </c>
      <c r="P7908">
        <v>2020</v>
      </c>
      <c r="Q7908" t="s">
        <v>117</v>
      </c>
      <c r="R7908">
        <v>181</v>
      </c>
      <c r="S7908" s="46">
        <v>44063.74687141204</v>
      </c>
      <c r="T7908" t="s">
        <v>118</v>
      </c>
    </row>
    <row r="7909" spans="1:20" x14ac:dyDescent="0.3">
      <c r="A7909">
        <v>21706968</v>
      </c>
      <c r="B7909" t="s">
        <v>74</v>
      </c>
      <c r="C7909">
        <v>1674451</v>
      </c>
      <c r="D7909" t="s">
        <v>110</v>
      </c>
      <c r="E7909" t="s">
        <v>255</v>
      </c>
      <c r="F7909" t="s">
        <v>16</v>
      </c>
      <c r="G7909" t="s">
        <v>256</v>
      </c>
      <c r="H7909" t="s">
        <v>186</v>
      </c>
      <c r="I7909" t="s">
        <v>186</v>
      </c>
      <c r="J7909" t="s">
        <v>186</v>
      </c>
      <c r="K7909" t="s">
        <v>84</v>
      </c>
      <c r="L7909" t="s">
        <v>39</v>
      </c>
      <c r="M7909" t="s">
        <v>95</v>
      </c>
      <c r="N7909" s="23">
        <v>44063</v>
      </c>
      <c r="O7909">
        <v>8</v>
      </c>
      <c r="P7909">
        <v>2020</v>
      </c>
      <c r="Q7909" t="s">
        <v>117</v>
      </c>
      <c r="R7909">
        <v>181</v>
      </c>
      <c r="S7909" s="46">
        <v>44064.020901620373</v>
      </c>
      <c r="T7909" t="s">
        <v>118</v>
      </c>
    </row>
    <row r="7910" spans="1:20" x14ac:dyDescent="0.3">
      <c r="A7910">
        <v>21708783</v>
      </c>
      <c r="B7910" t="s">
        <v>80</v>
      </c>
      <c r="C7910">
        <v>1677205</v>
      </c>
      <c r="D7910" t="s">
        <v>80</v>
      </c>
      <c r="E7910" t="s">
        <v>54</v>
      </c>
      <c r="F7910" t="s">
        <v>16</v>
      </c>
      <c r="G7910" t="s">
        <v>121</v>
      </c>
      <c r="H7910" t="s">
        <v>173</v>
      </c>
      <c r="I7910" t="s">
        <v>174</v>
      </c>
      <c r="J7910" t="s">
        <v>175</v>
      </c>
      <c r="K7910" t="s">
        <v>80</v>
      </c>
      <c r="L7910" t="s">
        <v>39</v>
      </c>
      <c r="M7910" t="s">
        <v>95</v>
      </c>
      <c r="N7910" s="23">
        <v>44063</v>
      </c>
      <c r="O7910">
        <v>8</v>
      </c>
      <c r="P7910">
        <v>2020</v>
      </c>
      <c r="Q7910" t="s">
        <v>117</v>
      </c>
      <c r="R7910">
        <v>181</v>
      </c>
      <c r="S7910" s="46">
        <v>44064.07284108796</v>
      </c>
      <c r="T7910" t="s">
        <v>118</v>
      </c>
    </row>
    <row r="7911" spans="1:20" x14ac:dyDescent="0.3">
      <c r="A7911">
        <v>9947178</v>
      </c>
      <c r="B7911" t="s">
        <v>74</v>
      </c>
      <c r="C7911">
        <v>1679320</v>
      </c>
      <c r="D7911" t="s">
        <v>109</v>
      </c>
      <c r="E7911">
        <v>966</v>
      </c>
      <c r="F7911">
        <v>966</v>
      </c>
      <c r="G7911" t="s">
        <v>130</v>
      </c>
      <c r="H7911" t="s">
        <v>179</v>
      </c>
      <c r="I7911" t="s">
        <v>174</v>
      </c>
      <c r="J7911" t="s">
        <v>175</v>
      </c>
      <c r="K7911" t="s">
        <v>180</v>
      </c>
      <c r="L7911" t="s">
        <v>181</v>
      </c>
      <c r="M7911" t="s">
        <v>95</v>
      </c>
      <c r="N7911" s="23">
        <v>44063</v>
      </c>
      <c r="O7911">
        <v>8</v>
      </c>
      <c r="P7911">
        <v>2020</v>
      </c>
      <c r="Q7911" t="s">
        <v>117</v>
      </c>
      <c r="R7911">
        <v>181</v>
      </c>
      <c r="S7911" s="46">
        <v>44064.209593865744</v>
      </c>
      <c r="T7911" t="s">
        <v>118</v>
      </c>
    </row>
    <row r="7912" spans="1:20" x14ac:dyDescent="0.3">
      <c r="A7912">
        <v>9940343</v>
      </c>
      <c r="B7912" t="s">
        <v>80</v>
      </c>
      <c r="C7912">
        <v>1670321</v>
      </c>
      <c r="D7912" t="s">
        <v>80</v>
      </c>
      <c r="E7912">
        <v>4142</v>
      </c>
      <c r="F7912" t="s">
        <v>16</v>
      </c>
      <c r="G7912" t="s">
        <v>145</v>
      </c>
      <c r="H7912" t="s">
        <v>173</v>
      </c>
      <c r="I7912" t="s">
        <v>174</v>
      </c>
      <c r="J7912" t="s">
        <v>175</v>
      </c>
      <c r="K7912" t="s">
        <v>80</v>
      </c>
      <c r="L7912" t="s">
        <v>39</v>
      </c>
      <c r="M7912" t="s">
        <v>95</v>
      </c>
      <c r="N7912" s="23">
        <v>44063</v>
      </c>
      <c r="O7912">
        <v>8</v>
      </c>
      <c r="P7912">
        <v>2020</v>
      </c>
      <c r="Q7912" t="s">
        <v>117</v>
      </c>
      <c r="R7912">
        <v>181</v>
      </c>
      <c r="S7912" s="46">
        <v>44063.778559606479</v>
      </c>
      <c r="T7912" t="s">
        <v>118</v>
      </c>
    </row>
    <row r="7913" spans="1:20" x14ac:dyDescent="0.3">
      <c r="A7913">
        <v>21708668</v>
      </c>
      <c r="B7913" t="s">
        <v>80</v>
      </c>
      <c r="C7913">
        <v>1675894</v>
      </c>
      <c r="D7913" t="s">
        <v>80</v>
      </c>
      <c r="E7913" t="s">
        <v>12</v>
      </c>
      <c r="F7913" t="s">
        <v>12</v>
      </c>
      <c r="G7913" t="s">
        <v>116</v>
      </c>
      <c r="H7913" t="s">
        <v>173</v>
      </c>
      <c r="I7913" t="s">
        <v>174</v>
      </c>
      <c r="J7913" t="s">
        <v>175</v>
      </c>
      <c r="K7913" t="s">
        <v>80</v>
      </c>
      <c r="L7913" t="s">
        <v>39</v>
      </c>
      <c r="M7913" t="s">
        <v>85</v>
      </c>
      <c r="N7913" s="23">
        <v>44063</v>
      </c>
      <c r="O7913">
        <v>8</v>
      </c>
      <c r="P7913">
        <v>2020</v>
      </c>
      <c r="Q7913" t="s">
        <v>117</v>
      </c>
      <c r="R7913">
        <v>181</v>
      </c>
      <c r="S7913" s="46">
        <v>44064.087751388892</v>
      </c>
      <c r="T7913" t="s">
        <v>118</v>
      </c>
    </row>
    <row r="7914" spans="1:20" x14ac:dyDescent="0.3">
      <c r="A7914">
        <v>9937865</v>
      </c>
      <c r="B7914" t="s">
        <v>80</v>
      </c>
      <c r="C7914">
        <v>1667095</v>
      </c>
      <c r="D7914" t="s">
        <v>80</v>
      </c>
      <c r="E7914">
        <v>4138</v>
      </c>
      <c r="F7914">
        <v>4138</v>
      </c>
      <c r="G7914" t="s">
        <v>119</v>
      </c>
      <c r="H7914" t="s">
        <v>173</v>
      </c>
      <c r="I7914" t="s">
        <v>174</v>
      </c>
      <c r="J7914" t="s">
        <v>175</v>
      </c>
      <c r="K7914" t="s">
        <v>80</v>
      </c>
      <c r="L7914" t="s">
        <v>39</v>
      </c>
      <c r="M7914" t="s">
        <v>95</v>
      </c>
      <c r="N7914" s="23">
        <v>44063</v>
      </c>
      <c r="O7914">
        <v>8</v>
      </c>
      <c r="P7914">
        <v>2020</v>
      </c>
      <c r="Q7914" t="s">
        <v>117</v>
      </c>
      <c r="R7914">
        <v>180</v>
      </c>
      <c r="S7914" s="46">
        <v>44063.442711805554</v>
      </c>
      <c r="T7914" t="s">
        <v>133</v>
      </c>
    </row>
    <row r="7915" spans="1:20" x14ac:dyDescent="0.3">
      <c r="A7915">
        <v>9930124</v>
      </c>
      <c r="B7915" t="s">
        <v>74</v>
      </c>
      <c r="C7915">
        <v>1667581</v>
      </c>
      <c r="D7915" t="s">
        <v>110</v>
      </c>
      <c r="E7915" t="s">
        <v>24</v>
      </c>
      <c r="F7915" t="s">
        <v>24</v>
      </c>
      <c r="G7915" t="s">
        <v>124</v>
      </c>
      <c r="H7915" t="s">
        <v>83</v>
      </c>
      <c r="I7915" t="s">
        <v>83</v>
      </c>
      <c r="J7915" t="s">
        <v>83</v>
      </c>
      <c r="K7915" t="s">
        <v>84</v>
      </c>
      <c r="L7915" t="s">
        <v>39</v>
      </c>
      <c r="M7915" t="s">
        <v>85</v>
      </c>
      <c r="N7915" s="23">
        <v>44063</v>
      </c>
      <c r="O7915">
        <v>8</v>
      </c>
      <c r="P7915">
        <v>2020</v>
      </c>
      <c r="Q7915" t="s">
        <v>117</v>
      </c>
      <c r="R7915">
        <v>180</v>
      </c>
      <c r="S7915" s="46">
        <v>44063.509499884261</v>
      </c>
      <c r="T7915" t="s">
        <v>118</v>
      </c>
    </row>
    <row r="7916" spans="1:20" x14ac:dyDescent="0.3">
      <c r="A7916">
        <v>9945844</v>
      </c>
      <c r="B7916" t="s">
        <v>80</v>
      </c>
      <c r="C7916">
        <v>1678788</v>
      </c>
      <c r="D7916" t="s">
        <v>80</v>
      </c>
      <c r="E7916" t="s">
        <v>54</v>
      </c>
      <c r="F7916" t="s">
        <v>16</v>
      </c>
      <c r="G7916" t="s">
        <v>121</v>
      </c>
      <c r="H7916" t="s">
        <v>173</v>
      </c>
      <c r="I7916" t="s">
        <v>174</v>
      </c>
      <c r="J7916" t="s">
        <v>175</v>
      </c>
      <c r="K7916" t="s">
        <v>80</v>
      </c>
      <c r="L7916" t="s">
        <v>39</v>
      </c>
      <c r="M7916" t="s">
        <v>95</v>
      </c>
      <c r="N7916" s="23">
        <v>44063</v>
      </c>
      <c r="O7916">
        <v>8</v>
      </c>
      <c r="P7916">
        <v>2020</v>
      </c>
      <c r="Q7916" t="s">
        <v>117</v>
      </c>
      <c r="R7916">
        <v>181</v>
      </c>
      <c r="S7916" s="46">
        <v>44064.432658564816</v>
      </c>
      <c r="T7916" t="s">
        <v>118</v>
      </c>
    </row>
    <row r="7917" spans="1:20" x14ac:dyDescent="0.3">
      <c r="A7917">
        <v>21701628</v>
      </c>
      <c r="B7917" t="s">
        <v>80</v>
      </c>
      <c r="C7917">
        <v>1668517</v>
      </c>
      <c r="D7917" t="s">
        <v>80</v>
      </c>
      <c r="E7917" t="s">
        <v>159</v>
      </c>
      <c r="F7917" t="s">
        <v>16</v>
      </c>
      <c r="G7917" t="s">
        <v>167</v>
      </c>
      <c r="H7917" t="s">
        <v>173</v>
      </c>
      <c r="I7917" t="s">
        <v>174</v>
      </c>
      <c r="J7917" t="s">
        <v>175</v>
      </c>
      <c r="K7917" t="s">
        <v>80</v>
      </c>
      <c r="L7917" t="s">
        <v>39</v>
      </c>
      <c r="M7917" t="s">
        <v>95</v>
      </c>
      <c r="N7917" s="23">
        <v>44063</v>
      </c>
      <c r="O7917">
        <v>8</v>
      </c>
      <c r="P7917">
        <v>2020</v>
      </c>
      <c r="Q7917" t="s">
        <v>117</v>
      </c>
      <c r="R7917">
        <v>181</v>
      </c>
      <c r="S7917" s="46">
        <v>44063.666150925928</v>
      </c>
      <c r="T7917" t="s">
        <v>118</v>
      </c>
    </row>
    <row r="7918" spans="1:20" x14ac:dyDescent="0.3">
      <c r="A7918">
        <v>21708615</v>
      </c>
      <c r="B7918" t="s">
        <v>80</v>
      </c>
      <c r="C7918">
        <v>1674605</v>
      </c>
      <c r="D7918" t="s">
        <v>80</v>
      </c>
      <c r="E7918" t="s">
        <v>55</v>
      </c>
      <c r="F7918" t="s">
        <v>16</v>
      </c>
      <c r="G7918" t="s">
        <v>137</v>
      </c>
      <c r="H7918" t="s">
        <v>173</v>
      </c>
      <c r="I7918" t="s">
        <v>174</v>
      </c>
      <c r="J7918" t="s">
        <v>175</v>
      </c>
      <c r="K7918" t="s">
        <v>80</v>
      </c>
      <c r="L7918" t="s">
        <v>39</v>
      </c>
      <c r="M7918" t="s">
        <v>95</v>
      </c>
      <c r="N7918" s="23">
        <v>44063</v>
      </c>
      <c r="O7918">
        <v>8</v>
      </c>
      <c r="P7918">
        <v>2020</v>
      </c>
      <c r="Q7918" t="s">
        <v>117</v>
      </c>
      <c r="R7918">
        <v>181</v>
      </c>
      <c r="S7918" s="46">
        <v>44064.080879166664</v>
      </c>
      <c r="T7918" t="s">
        <v>118</v>
      </c>
    </row>
    <row r="7919" spans="1:20" x14ac:dyDescent="0.3">
      <c r="A7919">
        <v>9942792</v>
      </c>
      <c r="B7919" t="s">
        <v>74</v>
      </c>
      <c r="C7919">
        <v>1676792</v>
      </c>
      <c r="D7919" t="s">
        <v>110</v>
      </c>
      <c r="E7919">
        <v>820</v>
      </c>
      <c r="F7919">
        <v>820</v>
      </c>
      <c r="G7919" t="s">
        <v>129</v>
      </c>
      <c r="H7919" t="s">
        <v>208</v>
      </c>
      <c r="I7919" t="s">
        <v>208</v>
      </c>
      <c r="J7919" t="s">
        <v>208</v>
      </c>
      <c r="K7919" t="s">
        <v>84</v>
      </c>
      <c r="L7919" t="s">
        <v>39</v>
      </c>
      <c r="M7919" t="s">
        <v>85</v>
      </c>
      <c r="N7919" s="23">
        <v>44063</v>
      </c>
      <c r="O7919">
        <v>8</v>
      </c>
      <c r="P7919">
        <v>2020</v>
      </c>
      <c r="Q7919" t="s">
        <v>117</v>
      </c>
      <c r="R7919">
        <v>181</v>
      </c>
      <c r="S7919" s="46">
        <v>44064.060192476849</v>
      </c>
      <c r="T7919" t="s">
        <v>118</v>
      </c>
    </row>
    <row r="7920" spans="1:20" x14ac:dyDescent="0.3">
      <c r="A7920">
        <v>9944509</v>
      </c>
      <c r="B7920" t="s">
        <v>74</v>
      </c>
      <c r="C7920">
        <v>1677545</v>
      </c>
      <c r="D7920" t="s">
        <v>110</v>
      </c>
      <c r="E7920">
        <v>820</v>
      </c>
      <c r="F7920">
        <v>820</v>
      </c>
      <c r="G7920" t="s">
        <v>129</v>
      </c>
      <c r="H7920" t="s">
        <v>208</v>
      </c>
      <c r="I7920" t="s">
        <v>208</v>
      </c>
      <c r="J7920" t="s">
        <v>208</v>
      </c>
      <c r="K7920" t="s">
        <v>84</v>
      </c>
      <c r="L7920" t="s">
        <v>39</v>
      </c>
      <c r="M7920" t="s">
        <v>85</v>
      </c>
      <c r="N7920" s="23">
        <v>44063</v>
      </c>
      <c r="O7920">
        <v>8</v>
      </c>
      <c r="P7920">
        <v>2020</v>
      </c>
      <c r="Q7920" t="s">
        <v>117</v>
      </c>
      <c r="R7920">
        <v>181</v>
      </c>
      <c r="S7920" s="46">
        <v>44064.083182754628</v>
      </c>
      <c r="T7920" t="s">
        <v>118</v>
      </c>
    </row>
    <row r="7921" spans="1:20" x14ac:dyDescent="0.3">
      <c r="A7921">
        <v>9921507</v>
      </c>
      <c r="B7921" t="s">
        <v>74</v>
      </c>
      <c r="C7921">
        <v>1664194</v>
      </c>
      <c r="D7921" t="s">
        <v>110</v>
      </c>
      <c r="E7921" t="s">
        <v>12</v>
      </c>
      <c r="F7921" t="s">
        <v>12</v>
      </c>
      <c r="G7921" t="s">
        <v>116</v>
      </c>
      <c r="H7921" t="s">
        <v>254</v>
      </c>
      <c r="I7921" t="s">
        <v>254</v>
      </c>
      <c r="J7921" t="s">
        <v>254</v>
      </c>
      <c r="K7921" t="s">
        <v>84</v>
      </c>
      <c r="L7921" t="s">
        <v>39</v>
      </c>
      <c r="M7921" t="s">
        <v>85</v>
      </c>
      <c r="N7921" s="23">
        <v>44063</v>
      </c>
      <c r="O7921">
        <v>8</v>
      </c>
      <c r="P7921">
        <v>2020</v>
      </c>
      <c r="Q7921" t="s">
        <v>117</v>
      </c>
      <c r="R7921">
        <v>180</v>
      </c>
      <c r="S7921" s="46">
        <v>44063.485460416669</v>
      </c>
      <c r="T7921" t="s">
        <v>118</v>
      </c>
    </row>
    <row r="7922" spans="1:20" x14ac:dyDescent="0.3">
      <c r="A7922">
        <v>339270</v>
      </c>
      <c r="B7922" t="s">
        <v>80</v>
      </c>
      <c r="C7922">
        <v>1668036</v>
      </c>
      <c r="D7922" t="s">
        <v>80</v>
      </c>
      <c r="E7922" t="s">
        <v>265</v>
      </c>
      <c r="F7922" t="s">
        <v>16</v>
      </c>
      <c r="G7922" t="s">
        <v>266</v>
      </c>
      <c r="H7922" t="s">
        <v>173</v>
      </c>
      <c r="I7922" t="s">
        <v>174</v>
      </c>
      <c r="J7922" t="s">
        <v>175</v>
      </c>
      <c r="K7922" t="s">
        <v>80</v>
      </c>
      <c r="L7922" t="s">
        <v>39</v>
      </c>
      <c r="M7922" t="s">
        <v>95</v>
      </c>
      <c r="N7922" s="23">
        <v>44063</v>
      </c>
      <c r="O7922">
        <v>8</v>
      </c>
      <c r="P7922">
        <v>2020</v>
      </c>
      <c r="Q7922" t="s">
        <v>117</v>
      </c>
      <c r="R7922">
        <v>181</v>
      </c>
      <c r="S7922" s="46">
        <v>44063.621570023148</v>
      </c>
      <c r="T7922" t="s">
        <v>118</v>
      </c>
    </row>
    <row r="7923" spans="1:20" x14ac:dyDescent="0.3">
      <c r="A7923">
        <v>21702377</v>
      </c>
      <c r="B7923" t="s">
        <v>80</v>
      </c>
      <c r="C7923">
        <v>1668989</v>
      </c>
      <c r="D7923" t="s">
        <v>80</v>
      </c>
      <c r="E7923" t="s">
        <v>69</v>
      </c>
      <c r="F7923" t="s">
        <v>69</v>
      </c>
      <c r="G7923" t="s">
        <v>148</v>
      </c>
      <c r="H7923" t="s">
        <v>173</v>
      </c>
      <c r="I7923" t="s">
        <v>174</v>
      </c>
      <c r="J7923" t="s">
        <v>175</v>
      </c>
      <c r="K7923" t="s">
        <v>80</v>
      </c>
      <c r="L7923" t="s">
        <v>39</v>
      </c>
      <c r="M7923" t="s">
        <v>95</v>
      </c>
      <c r="N7923" s="23">
        <v>44063</v>
      </c>
      <c r="O7923">
        <v>8</v>
      </c>
      <c r="P7923">
        <v>2020</v>
      </c>
      <c r="Q7923" t="s">
        <v>117</v>
      </c>
      <c r="R7923">
        <v>181</v>
      </c>
      <c r="S7923" s="46">
        <v>44063.712483912037</v>
      </c>
      <c r="T7923" t="s">
        <v>118</v>
      </c>
    </row>
    <row r="7924" spans="1:20" x14ac:dyDescent="0.3">
      <c r="A7924">
        <v>9943736</v>
      </c>
      <c r="B7924" t="s">
        <v>80</v>
      </c>
      <c r="C7924">
        <v>1676643</v>
      </c>
      <c r="D7924" t="s">
        <v>80</v>
      </c>
      <c r="E7924" t="s">
        <v>159</v>
      </c>
      <c r="F7924" t="s">
        <v>16</v>
      </c>
      <c r="G7924" t="s">
        <v>160</v>
      </c>
      <c r="H7924" t="s">
        <v>173</v>
      </c>
      <c r="I7924" t="s">
        <v>174</v>
      </c>
      <c r="J7924" t="s">
        <v>175</v>
      </c>
      <c r="K7924" t="s">
        <v>80</v>
      </c>
      <c r="L7924" t="s">
        <v>39</v>
      </c>
      <c r="M7924" t="s">
        <v>95</v>
      </c>
      <c r="N7924" s="23">
        <v>44063</v>
      </c>
      <c r="O7924">
        <v>8</v>
      </c>
      <c r="P7924">
        <v>2020</v>
      </c>
      <c r="Q7924" t="s">
        <v>117</v>
      </c>
      <c r="R7924">
        <v>181</v>
      </c>
      <c r="S7924" s="46">
        <v>44064.08075277778</v>
      </c>
      <c r="T7924" t="s">
        <v>118</v>
      </c>
    </row>
    <row r="7925" spans="1:20" x14ac:dyDescent="0.3">
      <c r="A7925">
        <v>9944419</v>
      </c>
      <c r="B7925" t="s">
        <v>80</v>
      </c>
      <c r="C7925">
        <v>1677694</v>
      </c>
      <c r="D7925" t="s">
        <v>80</v>
      </c>
      <c r="E7925" t="s">
        <v>12</v>
      </c>
      <c r="F7925" t="s">
        <v>12</v>
      </c>
      <c r="G7925" t="s">
        <v>116</v>
      </c>
      <c r="H7925" t="s">
        <v>173</v>
      </c>
      <c r="I7925" t="s">
        <v>174</v>
      </c>
      <c r="J7925" t="s">
        <v>175</v>
      </c>
      <c r="K7925" t="s">
        <v>80</v>
      </c>
      <c r="L7925" t="s">
        <v>39</v>
      </c>
      <c r="M7925" t="s">
        <v>85</v>
      </c>
      <c r="N7925" s="23">
        <v>44063</v>
      </c>
      <c r="O7925">
        <v>8</v>
      </c>
      <c r="P7925">
        <v>2020</v>
      </c>
      <c r="Q7925" t="s">
        <v>117</v>
      </c>
      <c r="R7925">
        <v>181</v>
      </c>
      <c r="S7925" s="46">
        <v>44064.088153819444</v>
      </c>
      <c r="T7925" t="s">
        <v>118</v>
      </c>
    </row>
    <row r="7926" spans="1:20" x14ac:dyDescent="0.3">
      <c r="A7926">
        <v>21707672</v>
      </c>
      <c r="B7926" t="s">
        <v>80</v>
      </c>
      <c r="C7926">
        <v>1674920</v>
      </c>
      <c r="D7926" t="s">
        <v>80</v>
      </c>
      <c r="E7926" t="s">
        <v>222</v>
      </c>
      <c r="F7926" t="s">
        <v>16</v>
      </c>
      <c r="G7926" t="s">
        <v>223</v>
      </c>
      <c r="H7926" t="s">
        <v>173</v>
      </c>
      <c r="I7926" t="s">
        <v>174</v>
      </c>
      <c r="J7926" t="s">
        <v>175</v>
      </c>
      <c r="K7926" t="s">
        <v>80</v>
      </c>
      <c r="L7926" t="s">
        <v>39</v>
      </c>
      <c r="M7926" t="s">
        <v>95</v>
      </c>
      <c r="N7926" s="23">
        <v>44063</v>
      </c>
      <c r="O7926">
        <v>8</v>
      </c>
      <c r="P7926">
        <v>2020</v>
      </c>
      <c r="Q7926" t="s">
        <v>117</v>
      </c>
      <c r="R7926">
        <v>181</v>
      </c>
      <c r="S7926" s="46">
        <v>44064.076342245367</v>
      </c>
      <c r="T7926" t="s">
        <v>118</v>
      </c>
    </row>
    <row r="7927" spans="1:20" x14ac:dyDescent="0.3">
      <c r="A7927">
        <v>9946629</v>
      </c>
      <c r="B7927" t="s">
        <v>80</v>
      </c>
      <c r="C7927">
        <v>1679417</v>
      </c>
      <c r="D7927" t="s">
        <v>80</v>
      </c>
      <c r="E7927" t="s">
        <v>159</v>
      </c>
      <c r="F7927" t="s">
        <v>16</v>
      </c>
      <c r="G7927" t="s">
        <v>160</v>
      </c>
      <c r="H7927" t="s">
        <v>173</v>
      </c>
      <c r="I7927" t="s">
        <v>174</v>
      </c>
      <c r="J7927" t="s">
        <v>175</v>
      </c>
      <c r="K7927" t="s">
        <v>80</v>
      </c>
      <c r="L7927" t="s">
        <v>39</v>
      </c>
      <c r="M7927" t="s">
        <v>95</v>
      </c>
      <c r="N7927" s="23">
        <v>44064</v>
      </c>
      <c r="O7927">
        <v>8</v>
      </c>
      <c r="P7927">
        <v>2020</v>
      </c>
      <c r="Q7927" t="s">
        <v>117</v>
      </c>
      <c r="R7927">
        <v>181</v>
      </c>
      <c r="S7927" s="46">
        <v>44064.456012499999</v>
      </c>
      <c r="T7927" t="s">
        <v>118</v>
      </c>
    </row>
    <row r="7928" spans="1:20" x14ac:dyDescent="0.3">
      <c r="A7928">
        <v>21702229</v>
      </c>
      <c r="B7928" t="s">
        <v>74</v>
      </c>
      <c r="C7928">
        <v>1670861</v>
      </c>
      <c r="D7928" t="s">
        <v>109</v>
      </c>
      <c r="E7928" t="s">
        <v>216</v>
      </c>
      <c r="F7928" t="s">
        <v>16</v>
      </c>
      <c r="G7928" t="s">
        <v>217</v>
      </c>
      <c r="H7928" t="s">
        <v>179</v>
      </c>
      <c r="I7928" t="s">
        <v>174</v>
      </c>
      <c r="J7928" t="s">
        <v>175</v>
      </c>
      <c r="K7928" t="s">
        <v>180</v>
      </c>
      <c r="L7928" t="s">
        <v>181</v>
      </c>
      <c r="M7928" t="s">
        <v>95</v>
      </c>
      <c r="N7928" s="23">
        <v>44063</v>
      </c>
      <c r="O7928">
        <v>8</v>
      </c>
      <c r="P7928">
        <v>2020</v>
      </c>
      <c r="Q7928" t="s">
        <v>117</v>
      </c>
      <c r="R7928">
        <v>181</v>
      </c>
      <c r="S7928" s="46">
        <v>44063.744048958331</v>
      </c>
      <c r="T7928" t="s">
        <v>118</v>
      </c>
    </row>
    <row r="7929" spans="1:20" x14ac:dyDescent="0.3">
      <c r="A7929">
        <v>9941967</v>
      </c>
      <c r="B7929" t="s">
        <v>74</v>
      </c>
      <c r="C7929">
        <v>1674771</v>
      </c>
      <c r="D7929" t="s">
        <v>110</v>
      </c>
      <c r="E7929" t="s">
        <v>54</v>
      </c>
      <c r="F7929" t="s">
        <v>16</v>
      </c>
      <c r="G7929" t="s">
        <v>121</v>
      </c>
      <c r="H7929" t="s">
        <v>186</v>
      </c>
      <c r="I7929" t="s">
        <v>186</v>
      </c>
      <c r="J7929" t="s">
        <v>186</v>
      </c>
      <c r="K7929" t="s">
        <v>84</v>
      </c>
      <c r="L7929" t="s">
        <v>39</v>
      </c>
      <c r="M7929" t="s">
        <v>95</v>
      </c>
      <c r="N7929" s="23">
        <v>44063</v>
      </c>
      <c r="O7929">
        <v>8</v>
      </c>
      <c r="P7929">
        <v>2020</v>
      </c>
      <c r="Q7929" t="s">
        <v>117</v>
      </c>
      <c r="R7929">
        <v>181</v>
      </c>
      <c r="S7929" s="46">
        <v>44064.028676620372</v>
      </c>
      <c r="T7929" t="s">
        <v>118</v>
      </c>
    </row>
    <row r="7930" spans="1:20" x14ac:dyDescent="0.3">
      <c r="A7930">
        <v>21702339</v>
      </c>
      <c r="B7930" t="s">
        <v>80</v>
      </c>
      <c r="C7930">
        <v>1670108</v>
      </c>
      <c r="D7930" t="s">
        <v>80</v>
      </c>
      <c r="E7930">
        <v>4138</v>
      </c>
      <c r="F7930">
        <v>4138</v>
      </c>
      <c r="G7930" t="s">
        <v>119</v>
      </c>
      <c r="H7930" t="s">
        <v>173</v>
      </c>
      <c r="I7930" t="s">
        <v>174</v>
      </c>
      <c r="J7930" t="s">
        <v>175</v>
      </c>
      <c r="K7930" t="s">
        <v>80</v>
      </c>
      <c r="L7930" t="s">
        <v>39</v>
      </c>
      <c r="M7930" t="s">
        <v>95</v>
      </c>
      <c r="N7930" s="23">
        <v>44063</v>
      </c>
      <c r="O7930">
        <v>8</v>
      </c>
      <c r="P7930">
        <v>2020</v>
      </c>
      <c r="Q7930" t="s">
        <v>117</v>
      </c>
      <c r="R7930">
        <v>181</v>
      </c>
      <c r="S7930" s="46">
        <v>44063.952125347219</v>
      </c>
      <c r="T7930" t="s">
        <v>133</v>
      </c>
    </row>
    <row r="7931" spans="1:20" x14ac:dyDescent="0.3">
      <c r="A7931">
        <v>9940105</v>
      </c>
      <c r="B7931" t="s">
        <v>74</v>
      </c>
      <c r="C7931">
        <v>1668840</v>
      </c>
      <c r="D7931" t="s">
        <v>109</v>
      </c>
      <c r="E7931">
        <v>966</v>
      </c>
      <c r="F7931">
        <v>966</v>
      </c>
      <c r="G7931" t="s">
        <v>130</v>
      </c>
      <c r="H7931" t="s">
        <v>179</v>
      </c>
      <c r="I7931" t="s">
        <v>174</v>
      </c>
      <c r="J7931" t="s">
        <v>175</v>
      </c>
      <c r="K7931" t="s">
        <v>180</v>
      </c>
      <c r="L7931" t="s">
        <v>181</v>
      </c>
      <c r="M7931" t="s">
        <v>95</v>
      </c>
      <c r="N7931" s="23">
        <v>44063</v>
      </c>
      <c r="O7931">
        <v>8</v>
      </c>
      <c r="P7931">
        <v>2020</v>
      </c>
      <c r="Q7931" t="s">
        <v>117</v>
      </c>
      <c r="R7931">
        <v>181</v>
      </c>
      <c r="S7931" s="46">
        <v>44063.685283680556</v>
      </c>
      <c r="T7931" t="s">
        <v>118</v>
      </c>
    </row>
    <row r="7932" spans="1:20" x14ac:dyDescent="0.3">
      <c r="A7932">
        <v>9937378</v>
      </c>
      <c r="B7932" t="s">
        <v>74</v>
      </c>
      <c r="C7932">
        <v>1667117</v>
      </c>
      <c r="D7932" t="s">
        <v>109</v>
      </c>
      <c r="E7932" t="s">
        <v>187</v>
      </c>
      <c r="F7932" t="s">
        <v>16</v>
      </c>
      <c r="G7932" t="s">
        <v>188</v>
      </c>
      <c r="H7932" t="s">
        <v>179</v>
      </c>
      <c r="I7932" t="s">
        <v>174</v>
      </c>
      <c r="J7932" t="s">
        <v>175</v>
      </c>
      <c r="K7932" t="s">
        <v>180</v>
      </c>
      <c r="L7932" t="s">
        <v>181</v>
      </c>
      <c r="M7932" t="s">
        <v>95</v>
      </c>
      <c r="N7932" s="23">
        <v>44063</v>
      </c>
      <c r="O7932">
        <v>8</v>
      </c>
      <c r="P7932">
        <v>2020</v>
      </c>
      <c r="Q7932" t="s">
        <v>117</v>
      </c>
      <c r="R7932">
        <v>180</v>
      </c>
      <c r="S7932" s="46">
        <v>44063.268459375002</v>
      </c>
      <c r="T7932" t="s">
        <v>118</v>
      </c>
    </row>
    <row r="7933" spans="1:20" x14ac:dyDescent="0.3">
      <c r="A7933">
        <v>339349</v>
      </c>
      <c r="B7933" t="s">
        <v>81</v>
      </c>
      <c r="C7933">
        <v>1668236</v>
      </c>
      <c r="D7933" t="s">
        <v>109</v>
      </c>
      <c r="E7933">
        <v>966</v>
      </c>
      <c r="F7933">
        <v>966</v>
      </c>
      <c r="G7933" t="s">
        <v>130</v>
      </c>
      <c r="H7933" t="s">
        <v>184</v>
      </c>
      <c r="I7933" t="s">
        <v>184</v>
      </c>
      <c r="J7933" t="s">
        <v>184</v>
      </c>
      <c r="K7933" t="s">
        <v>84</v>
      </c>
      <c r="L7933" t="s">
        <v>39</v>
      </c>
      <c r="M7933" t="s">
        <v>95</v>
      </c>
      <c r="N7933" s="23">
        <v>44063</v>
      </c>
      <c r="O7933">
        <v>8</v>
      </c>
      <c r="P7933">
        <v>2020</v>
      </c>
      <c r="Q7933" t="s">
        <v>117</v>
      </c>
      <c r="R7933">
        <v>181</v>
      </c>
      <c r="S7933" s="46">
        <v>44063.636635300929</v>
      </c>
      <c r="T7933" t="s">
        <v>118</v>
      </c>
    </row>
    <row r="7934" spans="1:20" x14ac:dyDescent="0.3">
      <c r="A7934">
        <v>21704108</v>
      </c>
      <c r="B7934" t="s">
        <v>74</v>
      </c>
      <c r="C7934">
        <v>1669908</v>
      </c>
      <c r="D7934" t="s">
        <v>110</v>
      </c>
      <c r="E7934" t="s">
        <v>55</v>
      </c>
      <c r="F7934" t="s">
        <v>16</v>
      </c>
      <c r="G7934" t="s">
        <v>137</v>
      </c>
      <c r="H7934" t="s">
        <v>186</v>
      </c>
      <c r="I7934" t="s">
        <v>186</v>
      </c>
      <c r="J7934" t="s">
        <v>186</v>
      </c>
      <c r="K7934" t="s">
        <v>84</v>
      </c>
      <c r="L7934" t="s">
        <v>39</v>
      </c>
      <c r="M7934" t="s">
        <v>95</v>
      </c>
      <c r="N7934" s="23">
        <v>44063</v>
      </c>
      <c r="O7934">
        <v>8</v>
      </c>
      <c r="P7934">
        <v>2020</v>
      </c>
      <c r="Q7934" t="s">
        <v>117</v>
      </c>
      <c r="R7934">
        <v>181</v>
      </c>
      <c r="S7934" s="46">
        <v>44063.74772013889</v>
      </c>
      <c r="T7934" t="s">
        <v>118</v>
      </c>
    </row>
    <row r="7935" spans="1:20" x14ac:dyDescent="0.3">
      <c r="A7935">
        <v>9937638</v>
      </c>
      <c r="B7935" t="s">
        <v>80</v>
      </c>
      <c r="C7935">
        <v>1666968</v>
      </c>
      <c r="D7935" t="s">
        <v>80</v>
      </c>
      <c r="E7935" t="s">
        <v>55</v>
      </c>
      <c r="F7935" t="s">
        <v>16</v>
      </c>
      <c r="G7935" t="s">
        <v>137</v>
      </c>
      <c r="H7935" t="s">
        <v>173</v>
      </c>
      <c r="I7935" t="s">
        <v>174</v>
      </c>
      <c r="J7935" t="s">
        <v>175</v>
      </c>
      <c r="K7935" t="s">
        <v>80</v>
      </c>
      <c r="L7935" t="s">
        <v>39</v>
      </c>
      <c r="M7935" t="s">
        <v>95</v>
      </c>
      <c r="N7935" s="23">
        <v>44063</v>
      </c>
      <c r="O7935">
        <v>8</v>
      </c>
      <c r="P7935">
        <v>2020</v>
      </c>
      <c r="Q7935" t="s">
        <v>117</v>
      </c>
      <c r="R7935">
        <v>180</v>
      </c>
      <c r="S7935" s="46">
        <v>44063.453344791669</v>
      </c>
      <c r="T7935" t="s">
        <v>118</v>
      </c>
    </row>
    <row r="7936" spans="1:20" x14ac:dyDescent="0.3">
      <c r="A7936">
        <v>339426</v>
      </c>
      <c r="B7936" t="s">
        <v>74</v>
      </c>
      <c r="C7936">
        <v>1668385</v>
      </c>
      <c r="D7936" t="s">
        <v>109</v>
      </c>
      <c r="E7936" t="s">
        <v>134</v>
      </c>
      <c r="F7936" t="s">
        <v>16</v>
      </c>
      <c r="G7936" t="s">
        <v>135</v>
      </c>
      <c r="H7936" t="s">
        <v>179</v>
      </c>
      <c r="I7936" t="s">
        <v>174</v>
      </c>
      <c r="J7936" t="s">
        <v>175</v>
      </c>
      <c r="K7936" t="s">
        <v>180</v>
      </c>
      <c r="L7936" t="s">
        <v>181</v>
      </c>
      <c r="M7936" t="s">
        <v>95</v>
      </c>
      <c r="N7936" s="23">
        <v>44063</v>
      </c>
      <c r="O7936">
        <v>8</v>
      </c>
      <c r="P7936">
        <v>2020</v>
      </c>
      <c r="Q7936" t="s">
        <v>117</v>
      </c>
      <c r="R7936">
        <v>181</v>
      </c>
      <c r="S7936" s="46">
        <v>44063.650331712961</v>
      </c>
      <c r="T7936" t="s">
        <v>118</v>
      </c>
    </row>
    <row r="7937" spans="1:20" x14ac:dyDescent="0.3">
      <c r="A7937">
        <v>9941864</v>
      </c>
      <c r="B7937" t="s">
        <v>80</v>
      </c>
      <c r="C7937">
        <v>1675524</v>
      </c>
      <c r="D7937" t="s">
        <v>80</v>
      </c>
      <c r="E7937">
        <v>845</v>
      </c>
      <c r="F7937">
        <v>845</v>
      </c>
      <c r="G7937" t="s">
        <v>147</v>
      </c>
      <c r="H7937" t="s">
        <v>173</v>
      </c>
      <c r="I7937" t="s">
        <v>174</v>
      </c>
      <c r="J7937" t="s">
        <v>175</v>
      </c>
      <c r="K7937" t="s">
        <v>80</v>
      </c>
      <c r="L7937" t="s">
        <v>39</v>
      </c>
      <c r="M7937" t="s">
        <v>95</v>
      </c>
      <c r="N7937" s="23">
        <v>44063</v>
      </c>
      <c r="O7937">
        <v>8</v>
      </c>
      <c r="P7937">
        <v>2020</v>
      </c>
      <c r="Q7937" t="s">
        <v>117</v>
      </c>
      <c r="R7937">
        <v>181</v>
      </c>
      <c r="S7937" s="46">
        <v>44064.034282407411</v>
      </c>
      <c r="T7937" t="s">
        <v>118</v>
      </c>
    </row>
    <row r="7938" spans="1:20" x14ac:dyDescent="0.3">
      <c r="A7938">
        <v>9939308</v>
      </c>
      <c r="B7938" t="s">
        <v>74</v>
      </c>
      <c r="C7938">
        <v>1670257</v>
      </c>
      <c r="D7938" t="s">
        <v>109</v>
      </c>
      <c r="E7938">
        <v>966</v>
      </c>
      <c r="F7938">
        <v>966</v>
      </c>
      <c r="G7938" t="s">
        <v>130</v>
      </c>
      <c r="H7938" t="s">
        <v>179</v>
      </c>
      <c r="I7938" t="s">
        <v>174</v>
      </c>
      <c r="J7938" t="s">
        <v>175</v>
      </c>
      <c r="K7938" t="s">
        <v>180</v>
      </c>
      <c r="L7938" t="s">
        <v>181</v>
      </c>
      <c r="M7938" t="s">
        <v>95</v>
      </c>
      <c r="N7938" s="23">
        <v>44063</v>
      </c>
      <c r="O7938">
        <v>8</v>
      </c>
      <c r="P7938">
        <v>2020</v>
      </c>
      <c r="Q7938" t="s">
        <v>117</v>
      </c>
      <c r="R7938">
        <v>181</v>
      </c>
      <c r="S7938" s="46">
        <v>44063.734185416666</v>
      </c>
      <c r="T7938" t="s">
        <v>118</v>
      </c>
    </row>
    <row r="7939" spans="1:20" x14ac:dyDescent="0.3">
      <c r="A7939">
        <v>9941666</v>
      </c>
      <c r="B7939" t="s">
        <v>74</v>
      </c>
      <c r="C7939">
        <v>1671831</v>
      </c>
      <c r="D7939" t="s">
        <v>110</v>
      </c>
      <c r="E7939">
        <v>845</v>
      </c>
      <c r="F7939">
        <v>845</v>
      </c>
      <c r="G7939" t="s">
        <v>147</v>
      </c>
      <c r="H7939" t="s">
        <v>335</v>
      </c>
      <c r="I7939" t="s">
        <v>335</v>
      </c>
      <c r="J7939" t="s">
        <v>335</v>
      </c>
      <c r="K7939" t="s">
        <v>84</v>
      </c>
      <c r="L7939" t="s">
        <v>39</v>
      </c>
      <c r="M7939" t="s">
        <v>95</v>
      </c>
      <c r="N7939" s="23">
        <v>44063</v>
      </c>
      <c r="O7939">
        <v>8</v>
      </c>
      <c r="P7939">
        <v>2020</v>
      </c>
      <c r="Q7939" t="s">
        <v>117</v>
      </c>
      <c r="R7939">
        <v>181</v>
      </c>
      <c r="S7939" s="46">
        <v>44063.899355555557</v>
      </c>
      <c r="T7939" t="s">
        <v>118</v>
      </c>
    </row>
    <row r="7940" spans="1:20" x14ac:dyDescent="0.3">
      <c r="A7940">
        <v>21702898</v>
      </c>
      <c r="B7940" t="s">
        <v>74</v>
      </c>
      <c r="C7940">
        <v>1671929</v>
      </c>
      <c r="D7940" t="s">
        <v>110</v>
      </c>
      <c r="E7940" t="s">
        <v>54</v>
      </c>
      <c r="F7940" t="s">
        <v>16</v>
      </c>
      <c r="G7940" t="s">
        <v>121</v>
      </c>
      <c r="H7940" t="s">
        <v>186</v>
      </c>
      <c r="I7940" t="s">
        <v>186</v>
      </c>
      <c r="J7940" t="s">
        <v>186</v>
      </c>
      <c r="K7940" t="s">
        <v>84</v>
      </c>
      <c r="L7940" t="s">
        <v>39</v>
      </c>
      <c r="M7940" t="s">
        <v>95</v>
      </c>
      <c r="N7940" s="23">
        <v>44063</v>
      </c>
      <c r="O7940">
        <v>8</v>
      </c>
      <c r="P7940">
        <v>2020</v>
      </c>
      <c r="Q7940" t="s">
        <v>117</v>
      </c>
      <c r="R7940">
        <v>181</v>
      </c>
      <c r="S7940" s="46">
        <v>44063.92540104167</v>
      </c>
      <c r="T7940" t="s">
        <v>118</v>
      </c>
    </row>
    <row r="7941" spans="1:20" x14ac:dyDescent="0.3">
      <c r="A7941">
        <v>21705998</v>
      </c>
      <c r="B7941" t="s">
        <v>80</v>
      </c>
      <c r="C7941">
        <v>1673652</v>
      </c>
      <c r="D7941" t="s">
        <v>80</v>
      </c>
      <c r="E7941" t="s">
        <v>69</v>
      </c>
      <c r="F7941" t="s">
        <v>69</v>
      </c>
      <c r="G7941" t="s">
        <v>148</v>
      </c>
      <c r="H7941" t="s">
        <v>173</v>
      </c>
      <c r="I7941" t="s">
        <v>174</v>
      </c>
      <c r="J7941" t="s">
        <v>175</v>
      </c>
      <c r="K7941" t="s">
        <v>80</v>
      </c>
      <c r="L7941" t="s">
        <v>39</v>
      </c>
      <c r="M7941" t="s">
        <v>95</v>
      </c>
      <c r="N7941" s="23">
        <v>44063</v>
      </c>
      <c r="O7941">
        <v>8</v>
      </c>
      <c r="P7941">
        <v>2020</v>
      </c>
      <c r="Q7941" t="s">
        <v>117</v>
      </c>
      <c r="R7941">
        <v>181</v>
      </c>
      <c r="S7941" s="46">
        <v>44064.015516782405</v>
      </c>
      <c r="T7941" t="s">
        <v>118</v>
      </c>
    </row>
    <row r="7942" spans="1:20" x14ac:dyDescent="0.3">
      <c r="A7942">
        <v>9937763</v>
      </c>
      <c r="B7942" t="s">
        <v>74</v>
      </c>
      <c r="C7942">
        <v>1666997</v>
      </c>
      <c r="D7942" t="s">
        <v>109</v>
      </c>
      <c r="E7942" t="s">
        <v>159</v>
      </c>
      <c r="F7942" t="s">
        <v>16</v>
      </c>
      <c r="G7942" t="s">
        <v>167</v>
      </c>
      <c r="H7942" t="s">
        <v>179</v>
      </c>
      <c r="I7942" t="s">
        <v>174</v>
      </c>
      <c r="J7942" t="s">
        <v>175</v>
      </c>
      <c r="K7942" t="s">
        <v>180</v>
      </c>
      <c r="L7942" t="s">
        <v>181</v>
      </c>
      <c r="M7942" t="s">
        <v>95</v>
      </c>
      <c r="N7942" s="23">
        <v>44063</v>
      </c>
      <c r="O7942">
        <v>8</v>
      </c>
      <c r="P7942">
        <v>2020</v>
      </c>
      <c r="Q7942" t="s">
        <v>117</v>
      </c>
      <c r="R7942">
        <v>180</v>
      </c>
      <c r="S7942" s="46">
        <v>44063.252306712966</v>
      </c>
      <c r="T7942" t="s">
        <v>118</v>
      </c>
    </row>
    <row r="7943" spans="1:20" x14ac:dyDescent="0.3">
      <c r="A7943">
        <v>9942971</v>
      </c>
      <c r="B7943" t="s">
        <v>74</v>
      </c>
      <c r="C7943">
        <v>1676028</v>
      </c>
      <c r="D7943" t="s">
        <v>110</v>
      </c>
      <c r="E7943">
        <v>820</v>
      </c>
      <c r="F7943">
        <v>820</v>
      </c>
      <c r="G7943" t="s">
        <v>129</v>
      </c>
      <c r="H7943" t="s">
        <v>208</v>
      </c>
      <c r="I7943" t="s">
        <v>208</v>
      </c>
      <c r="J7943" t="s">
        <v>208</v>
      </c>
      <c r="K7943" t="s">
        <v>84</v>
      </c>
      <c r="L7943" t="s">
        <v>39</v>
      </c>
      <c r="M7943" t="s">
        <v>85</v>
      </c>
      <c r="N7943" s="23">
        <v>44063</v>
      </c>
      <c r="O7943">
        <v>8</v>
      </c>
      <c r="P7943">
        <v>2020</v>
      </c>
      <c r="Q7943" t="s">
        <v>117</v>
      </c>
      <c r="R7943">
        <v>181</v>
      </c>
      <c r="S7943" s="46">
        <v>44064.053004861111</v>
      </c>
      <c r="T7943" t="s">
        <v>118</v>
      </c>
    </row>
    <row r="7944" spans="1:20" x14ac:dyDescent="0.3">
      <c r="A7944">
        <v>9945715</v>
      </c>
      <c r="B7944" t="s">
        <v>80</v>
      </c>
      <c r="C7944">
        <v>1678143</v>
      </c>
      <c r="D7944" t="s">
        <v>80</v>
      </c>
      <c r="E7944">
        <v>4142</v>
      </c>
      <c r="F7944" t="s">
        <v>16</v>
      </c>
      <c r="G7944" t="s">
        <v>145</v>
      </c>
      <c r="H7944" t="s">
        <v>173</v>
      </c>
      <c r="I7944" t="s">
        <v>174</v>
      </c>
      <c r="J7944" t="s">
        <v>175</v>
      </c>
      <c r="K7944" t="s">
        <v>80</v>
      </c>
      <c r="L7944" t="s">
        <v>39</v>
      </c>
      <c r="M7944" t="s">
        <v>95</v>
      </c>
      <c r="N7944" s="23">
        <v>44063</v>
      </c>
      <c r="O7944">
        <v>8</v>
      </c>
      <c r="P7944">
        <v>2020</v>
      </c>
      <c r="Q7944" t="s">
        <v>117</v>
      </c>
      <c r="R7944">
        <v>181</v>
      </c>
      <c r="S7944" s="46">
        <v>44064.132089699073</v>
      </c>
      <c r="T7944" t="s">
        <v>118</v>
      </c>
    </row>
    <row r="7945" spans="1:20" x14ac:dyDescent="0.3">
      <c r="A7945">
        <v>9945475</v>
      </c>
      <c r="B7945" t="s">
        <v>74</v>
      </c>
      <c r="C7945">
        <v>1678186</v>
      </c>
      <c r="D7945" t="s">
        <v>109</v>
      </c>
      <c r="E7945">
        <v>781</v>
      </c>
      <c r="F7945" t="s">
        <v>16</v>
      </c>
      <c r="G7945" t="s">
        <v>170</v>
      </c>
      <c r="H7945" t="s">
        <v>179</v>
      </c>
      <c r="I7945" t="s">
        <v>174</v>
      </c>
      <c r="J7945" t="s">
        <v>175</v>
      </c>
      <c r="K7945" t="s">
        <v>180</v>
      </c>
      <c r="L7945" t="s">
        <v>181</v>
      </c>
      <c r="M7945" t="s">
        <v>95</v>
      </c>
      <c r="N7945" s="23">
        <v>44063</v>
      </c>
      <c r="O7945">
        <v>8</v>
      </c>
      <c r="P7945">
        <v>2020</v>
      </c>
      <c r="Q7945" t="s">
        <v>117</v>
      </c>
      <c r="R7945">
        <v>181</v>
      </c>
      <c r="S7945" s="46">
        <v>44064.109903356482</v>
      </c>
      <c r="T7945" t="s">
        <v>118</v>
      </c>
    </row>
    <row r="7946" spans="1:20" x14ac:dyDescent="0.3">
      <c r="A7946">
        <v>9942683</v>
      </c>
      <c r="B7946" t="s">
        <v>80</v>
      </c>
      <c r="C7946">
        <v>1676171</v>
      </c>
      <c r="D7946" t="s">
        <v>80</v>
      </c>
      <c r="E7946">
        <v>820</v>
      </c>
      <c r="F7946">
        <v>820</v>
      </c>
      <c r="G7946" t="s">
        <v>129</v>
      </c>
      <c r="H7946" t="s">
        <v>173</v>
      </c>
      <c r="I7946" t="s">
        <v>174</v>
      </c>
      <c r="J7946" t="s">
        <v>175</v>
      </c>
      <c r="K7946" t="s">
        <v>80</v>
      </c>
      <c r="L7946" t="s">
        <v>39</v>
      </c>
      <c r="M7946" t="s">
        <v>85</v>
      </c>
      <c r="N7946" s="23">
        <v>44063</v>
      </c>
      <c r="O7946">
        <v>8</v>
      </c>
      <c r="P7946">
        <v>2020</v>
      </c>
      <c r="Q7946" t="s">
        <v>117</v>
      </c>
      <c r="R7946">
        <v>181</v>
      </c>
      <c r="S7946" s="46">
        <v>44064.054437847219</v>
      </c>
      <c r="T7946" t="s">
        <v>118</v>
      </c>
    </row>
    <row r="7947" spans="1:20" x14ac:dyDescent="0.3">
      <c r="A7947">
        <v>339287</v>
      </c>
      <c r="B7947" t="s">
        <v>80</v>
      </c>
      <c r="C7947">
        <v>1668869</v>
      </c>
      <c r="D7947" t="s">
        <v>80</v>
      </c>
      <c r="E7947" t="s">
        <v>55</v>
      </c>
      <c r="F7947" t="s">
        <v>16</v>
      </c>
      <c r="G7947" t="s">
        <v>137</v>
      </c>
      <c r="H7947" t="s">
        <v>173</v>
      </c>
      <c r="I7947" t="s">
        <v>174</v>
      </c>
      <c r="J7947" t="s">
        <v>175</v>
      </c>
      <c r="K7947" t="s">
        <v>80</v>
      </c>
      <c r="L7947" t="s">
        <v>39</v>
      </c>
      <c r="M7947" t="s">
        <v>95</v>
      </c>
      <c r="N7947" s="23">
        <v>44063</v>
      </c>
      <c r="O7947">
        <v>8</v>
      </c>
      <c r="P7947">
        <v>2020</v>
      </c>
      <c r="Q7947" t="s">
        <v>117</v>
      </c>
      <c r="R7947">
        <v>181</v>
      </c>
      <c r="S7947" s="46">
        <v>44063.687197685183</v>
      </c>
      <c r="T7947" t="s">
        <v>118</v>
      </c>
    </row>
    <row r="7948" spans="1:20" x14ac:dyDescent="0.3">
      <c r="A7948">
        <v>21707268</v>
      </c>
      <c r="B7948" t="s">
        <v>74</v>
      </c>
      <c r="C7948">
        <v>1674156</v>
      </c>
      <c r="D7948" t="s">
        <v>110</v>
      </c>
      <c r="E7948">
        <v>4138</v>
      </c>
      <c r="F7948">
        <v>4138</v>
      </c>
      <c r="G7948" t="s">
        <v>119</v>
      </c>
      <c r="H7948" t="s">
        <v>205</v>
      </c>
      <c r="I7948" t="s">
        <v>205</v>
      </c>
      <c r="J7948" t="s">
        <v>205</v>
      </c>
      <c r="K7948" t="s">
        <v>84</v>
      </c>
      <c r="L7948" t="s">
        <v>39</v>
      </c>
      <c r="M7948" t="s">
        <v>95</v>
      </c>
      <c r="N7948" s="23">
        <v>44063</v>
      </c>
      <c r="O7948">
        <v>8</v>
      </c>
      <c r="P7948">
        <v>2020</v>
      </c>
      <c r="Q7948" t="s">
        <v>117</v>
      </c>
      <c r="R7948">
        <v>181</v>
      </c>
      <c r="S7948" s="46">
        <v>44064.019012152778</v>
      </c>
      <c r="T7948" t="s">
        <v>133</v>
      </c>
    </row>
    <row r="7949" spans="1:20" x14ac:dyDescent="0.3">
      <c r="A7949">
        <v>9937699</v>
      </c>
      <c r="B7949" t="s">
        <v>74</v>
      </c>
      <c r="C7949">
        <v>1667297</v>
      </c>
      <c r="D7949" t="s">
        <v>110</v>
      </c>
      <c r="E7949" t="s">
        <v>24</v>
      </c>
      <c r="F7949" t="s">
        <v>24</v>
      </c>
      <c r="G7949" t="s">
        <v>124</v>
      </c>
      <c r="H7949" t="s">
        <v>87</v>
      </c>
      <c r="I7949" t="s">
        <v>87</v>
      </c>
      <c r="J7949" t="s">
        <v>87</v>
      </c>
      <c r="K7949" t="s">
        <v>84</v>
      </c>
      <c r="L7949" t="s">
        <v>39</v>
      </c>
      <c r="M7949" t="s">
        <v>85</v>
      </c>
      <c r="N7949" s="23">
        <v>44063</v>
      </c>
      <c r="O7949">
        <v>8</v>
      </c>
      <c r="P7949">
        <v>2020</v>
      </c>
      <c r="Q7949" t="s">
        <v>117</v>
      </c>
      <c r="R7949">
        <v>180</v>
      </c>
      <c r="S7949" s="46">
        <v>44063.497554398149</v>
      </c>
      <c r="T7949" t="s">
        <v>118</v>
      </c>
    </row>
    <row r="7950" spans="1:20" x14ac:dyDescent="0.3">
      <c r="A7950">
        <v>9939724</v>
      </c>
      <c r="B7950" t="s">
        <v>80</v>
      </c>
      <c r="C7950">
        <v>1668969</v>
      </c>
      <c r="D7950" t="s">
        <v>80</v>
      </c>
      <c r="E7950">
        <v>8416</v>
      </c>
      <c r="F7950" t="s">
        <v>16</v>
      </c>
      <c r="G7950" t="s">
        <v>163</v>
      </c>
      <c r="H7950" t="s">
        <v>173</v>
      </c>
      <c r="I7950" t="s">
        <v>174</v>
      </c>
      <c r="J7950" t="s">
        <v>175</v>
      </c>
      <c r="K7950" t="s">
        <v>80</v>
      </c>
      <c r="L7950" t="s">
        <v>39</v>
      </c>
      <c r="M7950" t="s">
        <v>95</v>
      </c>
      <c r="N7950" s="23">
        <v>44063</v>
      </c>
      <c r="O7950">
        <v>8</v>
      </c>
      <c r="P7950">
        <v>2020</v>
      </c>
      <c r="Q7950" t="s">
        <v>117</v>
      </c>
      <c r="R7950">
        <v>181</v>
      </c>
      <c r="S7950" s="46">
        <v>44063.690692592594</v>
      </c>
      <c r="T7950" t="s">
        <v>118</v>
      </c>
    </row>
    <row r="7951" spans="1:20" x14ac:dyDescent="0.3">
      <c r="A7951">
        <v>21701964</v>
      </c>
      <c r="B7951" t="s">
        <v>80</v>
      </c>
      <c r="C7951">
        <v>1670712</v>
      </c>
      <c r="D7951" t="s">
        <v>80</v>
      </c>
      <c r="E7951" t="s">
        <v>24</v>
      </c>
      <c r="F7951" t="s">
        <v>24</v>
      </c>
      <c r="G7951" t="s">
        <v>124</v>
      </c>
      <c r="H7951" t="s">
        <v>173</v>
      </c>
      <c r="I7951" t="s">
        <v>174</v>
      </c>
      <c r="J7951" t="s">
        <v>175</v>
      </c>
      <c r="K7951" t="s">
        <v>80</v>
      </c>
      <c r="L7951" t="s">
        <v>39</v>
      </c>
      <c r="M7951" t="s">
        <v>85</v>
      </c>
      <c r="N7951" s="23">
        <v>44063</v>
      </c>
      <c r="O7951">
        <v>8</v>
      </c>
      <c r="P7951">
        <v>2020</v>
      </c>
      <c r="Q7951" t="s">
        <v>117</v>
      </c>
      <c r="R7951">
        <v>181</v>
      </c>
      <c r="S7951" s="46">
        <v>44063.947538194443</v>
      </c>
      <c r="T7951" t="s">
        <v>118</v>
      </c>
    </row>
    <row r="7952" spans="1:20" x14ac:dyDescent="0.3">
      <c r="A7952">
        <v>21702469</v>
      </c>
      <c r="B7952" t="s">
        <v>80</v>
      </c>
      <c r="C7952">
        <v>1674542</v>
      </c>
      <c r="D7952" t="s">
        <v>80</v>
      </c>
      <c r="E7952" t="s">
        <v>69</v>
      </c>
      <c r="F7952" t="s">
        <v>69</v>
      </c>
      <c r="G7952" t="s">
        <v>148</v>
      </c>
      <c r="H7952" t="s">
        <v>196</v>
      </c>
      <c r="I7952" t="s">
        <v>197</v>
      </c>
      <c r="J7952" t="s">
        <v>198</v>
      </c>
      <c r="K7952" t="s">
        <v>80</v>
      </c>
      <c r="L7952" t="s">
        <v>39</v>
      </c>
      <c r="M7952" t="s">
        <v>95</v>
      </c>
      <c r="N7952" s="23">
        <v>44063</v>
      </c>
      <c r="O7952">
        <v>8</v>
      </c>
      <c r="P7952">
        <v>2020</v>
      </c>
      <c r="Q7952" t="s">
        <v>117</v>
      </c>
      <c r="R7952">
        <v>181</v>
      </c>
      <c r="S7952" s="46">
        <v>44064.023508564816</v>
      </c>
      <c r="T7952" t="s">
        <v>118</v>
      </c>
    </row>
    <row r="7953" spans="1:20" x14ac:dyDescent="0.3">
      <c r="A7953">
        <v>9942741</v>
      </c>
      <c r="B7953" t="s">
        <v>80</v>
      </c>
      <c r="C7953">
        <v>1676214</v>
      </c>
      <c r="D7953" t="s">
        <v>80</v>
      </c>
      <c r="E7953">
        <v>820</v>
      </c>
      <c r="F7953">
        <v>820</v>
      </c>
      <c r="G7953" t="s">
        <v>129</v>
      </c>
      <c r="H7953" t="s">
        <v>173</v>
      </c>
      <c r="I7953" t="s">
        <v>174</v>
      </c>
      <c r="J7953" t="s">
        <v>175</v>
      </c>
      <c r="K7953" t="s">
        <v>80</v>
      </c>
      <c r="L7953" t="s">
        <v>39</v>
      </c>
      <c r="M7953" t="s">
        <v>85</v>
      </c>
      <c r="N7953" s="23">
        <v>44063</v>
      </c>
      <c r="O7953">
        <v>8</v>
      </c>
      <c r="P7953">
        <v>2020</v>
      </c>
      <c r="Q7953" t="s">
        <v>117</v>
      </c>
      <c r="R7953">
        <v>181</v>
      </c>
      <c r="S7953" s="46">
        <v>44064.054741203705</v>
      </c>
      <c r="T7953" t="s">
        <v>118</v>
      </c>
    </row>
    <row r="7954" spans="1:20" x14ac:dyDescent="0.3">
      <c r="A7954">
        <v>9937360</v>
      </c>
      <c r="B7954" t="s">
        <v>78</v>
      </c>
      <c r="C7954">
        <v>1666954</v>
      </c>
      <c r="D7954" t="s">
        <v>80</v>
      </c>
      <c r="E7954" t="s">
        <v>12</v>
      </c>
      <c r="F7954" t="s">
        <v>12</v>
      </c>
      <c r="G7954" t="s">
        <v>116</v>
      </c>
      <c r="H7954" t="s">
        <v>173</v>
      </c>
      <c r="I7954" t="s">
        <v>174</v>
      </c>
      <c r="J7954" t="s">
        <v>175</v>
      </c>
      <c r="K7954" t="s">
        <v>80</v>
      </c>
      <c r="L7954" t="s">
        <v>39</v>
      </c>
      <c r="M7954" t="s">
        <v>85</v>
      </c>
      <c r="N7954" s="23">
        <v>44063</v>
      </c>
      <c r="O7954">
        <v>8</v>
      </c>
      <c r="P7954">
        <v>2020</v>
      </c>
      <c r="Q7954" t="s">
        <v>117</v>
      </c>
      <c r="R7954">
        <v>180</v>
      </c>
      <c r="S7954" s="46">
        <v>44063.464684259263</v>
      </c>
      <c r="T7954" t="s">
        <v>118</v>
      </c>
    </row>
    <row r="7955" spans="1:20" x14ac:dyDescent="0.3">
      <c r="A7955">
        <v>21707827</v>
      </c>
      <c r="B7955" t="s">
        <v>80</v>
      </c>
      <c r="C7955">
        <v>1674399</v>
      </c>
      <c r="D7955" t="s">
        <v>80</v>
      </c>
      <c r="E7955" t="s">
        <v>212</v>
      </c>
      <c r="F7955" t="s">
        <v>16</v>
      </c>
      <c r="G7955" t="s">
        <v>213</v>
      </c>
      <c r="H7955" t="s">
        <v>173</v>
      </c>
      <c r="I7955" t="s">
        <v>174</v>
      </c>
      <c r="J7955" t="s">
        <v>175</v>
      </c>
      <c r="K7955" t="s">
        <v>80</v>
      </c>
      <c r="L7955" t="s">
        <v>39</v>
      </c>
      <c r="M7955" t="s">
        <v>95</v>
      </c>
      <c r="N7955" s="23">
        <v>44063</v>
      </c>
      <c r="O7955">
        <v>8</v>
      </c>
      <c r="P7955">
        <v>2020</v>
      </c>
      <c r="Q7955" t="s">
        <v>117</v>
      </c>
      <c r="R7955">
        <v>181</v>
      </c>
      <c r="S7955" s="46">
        <v>44064.035427777781</v>
      </c>
      <c r="T7955" t="s">
        <v>118</v>
      </c>
    </row>
    <row r="7956" spans="1:20" x14ac:dyDescent="0.3">
      <c r="A7956">
        <v>9943954</v>
      </c>
      <c r="B7956" t="s">
        <v>74</v>
      </c>
      <c r="C7956">
        <v>1676071</v>
      </c>
      <c r="D7956" t="s">
        <v>110</v>
      </c>
      <c r="E7956" t="s">
        <v>54</v>
      </c>
      <c r="F7956" t="s">
        <v>16</v>
      </c>
      <c r="G7956" t="s">
        <v>121</v>
      </c>
      <c r="H7956" t="s">
        <v>186</v>
      </c>
      <c r="I7956" t="s">
        <v>186</v>
      </c>
      <c r="J7956" t="s">
        <v>186</v>
      </c>
      <c r="K7956" t="s">
        <v>84</v>
      </c>
      <c r="L7956" t="s">
        <v>39</v>
      </c>
      <c r="M7956" t="s">
        <v>95</v>
      </c>
      <c r="N7956" s="23">
        <v>44063</v>
      </c>
      <c r="O7956">
        <v>8</v>
      </c>
      <c r="P7956">
        <v>2020</v>
      </c>
      <c r="Q7956" t="s">
        <v>117</v>
      </c>
      <c r="R7956">
        <v>181</v>
      </c>
      <c r="S7956" s="46">
        <v>44064.064126736113</v>
      </c>
      <c r="T7956" t="s">
        <v>118</v>
      </c>
    </row>
    <row r="7957" spans="1:20" x14ac:dyDescent="0.3">
      <c r="A7957">
        <v>9943666</v>
      </c>
      <c r="B7957" t="s">
        <v>74</v>
      </c>
      <c r="C7957">
        <v>1676557</v>
      </c>
      <c r="D7957" t="s">
        <v>110</v>
      </c>
      <c r="E7957" t="s">
        <v>55</v>
      </c>
      <c r="F7957" t="s">
        <v>16</v>
      </c>
      <c r="G7957" t="s">
        <v>137</v>
      </c>
      <c r="H7957" t="s">
        <v>186</v>
      </c>
      <c r="I7957" t="s">
        <v>186</v>
      </c>
      <c r="J7957" t="s">
        <v>186</v>
      </c>
      <c r="K7957" t="s">
        <v>84</v>
      </c>
      <c r="L7957" t="s">
        <v>39</v>
      </c>
      <c r="M7957" t="s">
        <v>95</v>
      </c>
      <c r="N7957" s="23">
        <v>44063</v>
      </c>
      <c r="O7957">
        <v>8</v>
      </c>
      <c r="P7957">
        <v>2020</v>
      </c>
      <c r="Q7957" t="s">
        <v>117</v>
      </c>
      <c r="R7957">
        <v>181</v>
      </c>
      <c r="S7957" s="46">
        <v>44064.068301851854</v>
      </c>
      <c r="T7957" t="s">
        <v>118</v>
      </c>
    </row>
    <row r="7958" spans="1:20" x14ac:dyDescent="0.3">
      <c r="A7958">
        <v>21701792</v>
      </c>
      <c r="B7958" t="s">
        <v>74</v>
      </c>
      <c r="C7958">
        <v>1669169</v>
      </c>
      <c r="D7958" t="s">
        <v>109</v>
      </c>
      <c r="E7958">
        <v>4138</v>
      </c>
      <c r="F7958">
        <v>4138</v>
      </c>
      <c r="G7958" t="s">
        <v>119</v>
      </c>
      <c r="H7958" t="s">
        <v>179</v>
      </c>
      <c r="I7958" t="s">
        <v>174</v>
      </c>
      <c r="J7958" t="s">
        <v>175</v>
      </c>
      <c r="K7958" t="s">
        <v>180</v>
      </c>
      <c r="L7958" t="s">
        <v>181</v>
      </c>
      <c r="M7958" t="s">
        <v>95</v>
      </c>
      <c r="N7958" s="23">
        <v>44063</v>
      </c>
      <c r="O7958">
        <v>8</v>
      </c>
      <c r="P7958">
        <v>2020</v>
      </c>
      <c r="Q7958" t="s">
        <v>117</v>
      </c>
      <c r="R7958">
        <v>181</v>
      </c>
      <c r="S7958" s="46">
        <v>44063.699871064811</v>
      </c>
      <c r="T7958" t="s">
        <v>133</v>
      </c>
    </row>
    <row r="7959" spans="1:20" x14ac:dyDescent="0.3">
      <c r="A7959">
        <v>9940898</v>
      </c>
      <c r="B7959" t="s">
        <v>74</v>
      </c>
      <c r="C7959">
        <v>1670841</v>
      </c>
      <c r="D7959" t="s">
        <v>109</v>
      </c>
      <c r="E7959">
        <v>966</v>
      </c>
      <c r="F7959">
        <v>966</v>
      </c>
      <c r="G7959" t="s">
        <v>130</v>
      </c>
      <c r="H7959" t="s">
        <v>179</v>
      </c>
      <c r="I7959" t="s">
        <v>174</v>
      </c>
      <c r="J7959" t="s">
        <v>175</v>
      </c>
      <c r="K7959" t="s">
        <v>180</v>
      </c>
      <c r="L7959" t="s">
        <v>181</v>
      </c>
      <c r="M7959" t="s">
        <v>95</v>
      </c>
      <c r="N7959" s="23">
        <v>44063</v>
      </c>
      <c r="O7959">
        <v>8</v>
      </c>
      <c r="P7959">
        <v>2020</v>
      </c>
      <c r="Q7959" t="s">
        <v>117</v>
      </c>
      <c r="R7959">
        <v>181</v>
      </c>
      <c r="S7959" s="46">
        <v>44063.744720833332</v>
      </c>
      <c r="T7959" t="s">
        <v>118</v>
      </c>
    </row>
    <row r="7960" spans="1:20" x14ac:dyDescent="0.3">
      <c r="A7960">
        <v>9942032</v>
      </c>
      <c r="B7960" t="s">
        <v>80</v>
      </c>
      <c r="C7960">
        <v>1676414</v>
      </c>
      <c r="D7960" t="s">
        <v>80</v>
      </c>
      <c r="E7960" t="s">
        <v>54</v>
      </c>
      <c r="F7960" t="s">
        <v>16</v>
      </c>
      <c r="G7960" t="s">
        <v>121</v>
      </c>
      <c r="H7960" t="s">
        <v>173</v>
      </c>
      <c r="I7960" t="s">
        <v>174</v>
      </c>
      <c r="J7960" t="s">
        <v>175</v>
      </c>
      <c r="K7960" t="s">
        <v>80</v>
      </c>
      <c r="L7960" t="s">
        <v>39</v>
      </c>
      <c r="M7960" t="s">
        <v>95</v>
      </c>
      <c r="N7960" s="23">
        <v>44063</v>
      </c>
      <c r="O7960">
        <v>8</v>
      </c>
      <c r="P7960">
        <v>2020</v>
      </c>
      <c r="Q7960" t="s">
        <v>117</v>
      </c>
      <c r="R7960">
        <v>181</v>
      </c>
      <c r="S7960" s="46">
        <v>44064.093675925928</v>
      </c>
      <c r="T7960" t="s">
        <v>118</v>
      </c>
    </row>
    <row r="7961" spans="1:20" x14ac:dyDescent="0.3">
      <c r="A7961">
        <v>9945381</v>
      </c>
      <c r="B7961" t="s">
        <v>80</v>
      </c>
      <c r="C7961">
        <v>1678086</v>
      </c>
      <c r="D7961" t="s">
        <v>80</v>
      </c>
      <c r="E7961" t="s">
        <v>54</v>
      </c>
      <c r="F7961" t="s">
        <v>16</v>
      </c>
      <c r="G7961" t="s">
        <v>121</v>
      </c>
      <c r="H7961" t="s">
        <v>173</v>
      </c>
      <c r="I7961" t="s">
        <v>174</v>
      </c>
      <c r="J7961" t="s">
        <v>175</v>
      </c>
      <c r="K7961" t="s">
        <v>80</v>
      </c>
      <c r="L7961" t="s">
        <v>39</v>
      </c>
      <c r="M7961" t="s">
        <v>95</v>
      </c>
      <c r="N7961" s="23">
        <v>44063</v>
      </c>
      <c r="O7961">
        <v>8</v>
      </c>
      <c r="P7961">
        <v>2020</v>
      </c>
      <c r="Q7961" t="s">
        <v>117</v>
      </c>
      <c r="R7961">
        <v>181</v>
      </c>
      <c r="S7961" s="46">
        <v>44064.131075694444</v>
      </c>
      <c r="T7961" t="s">
        <v>118</v>
      </c>
    </row>
    <row r="7962" spans="1:20" x14ac:dyDescent="0.3">
      <c r="A7962">
        <v>9939886</v>
      </c>
      <c r="B7962" t="s">
        <v>80</v>
      </c>
      <c r="C7962">
        <v>1670855</v>
      </c>
      <c r="D7962" t="s">
        <v>80</v>
      </c>
      <c r="E7962">
        <v>820</v>
      </c>
      <c r="F7962">
        <v>820</v>
      </c>
      <c r="G7962" t="s">
        <v>129</v>
      </c>
      <c r="H7962" t="s">
        <v>173</v>
      </c>
      <c r="I7962" t="s">
        <v>174</v>
      </c>
      <c r="J7962" t="s">
        <v>175</v>
      </c>
      <c r="K7962" t="s">
        <v>80</v>
      </c>
      <c r="L7962" t="s">
        <v>39</v>
      </c>
      <c r="M7962" t="s">
        <v>85</v>
      </c>
      <c r="N7962" s="23">
        <v>44063</v>
      </c>
      <c r="O7962">
        <v>8</v>
      </c>
      <c r="P7962">
        <v>2020</v>
      </c>
      <c r="Q7962" t="s">
        <v>117</v>
      </c>
      <c r="R7962">
        <v>181</v>
      </c>
      <c r="S7962" s="46">
        <v>44063.842952430554</v>
      </c>
      <c r="T7962" t="s">
        <v>118</v>
      </c>
    </row>
    <row r="7963" spans="1:20" x14ac:dyDescent="0.3">
      <c r="A7963">
        <v>21703149</v>
      </c>
      <c r="B7963" t="s">
        <v>74</v>
      </c>
      <c r="C7963">
        <v>1672527</v>
      </c>
      <c r="D7963" t="s">
        <v>109</v>
      </c>
      <c r="E7963" t="s">
        <v>55</v>
      </c>
      <c r="F7963" t="s">
        <v>16</v>
      </c>
      <c r="G7963" t="s">
        <v>137</v>
      </c>
      <c r="H7963" t="s">
        <v>179</v>
      </c>
      <c r="I7963" t="s">
        <v>174</v>
      </c>
      <c r="J7963" t="s">
        <v>175</v>
      </c>
      <c r="K7963" t="s">
        <v>180</v>
      </c>
      <c r="L7963" t="s">
        <v>181</v>
      </c>
      <c r="M7963" t="s">
        <v>95</v>
      </c>
      <c r="N7963" s="23">
        <v>44063</v>
      </c>
      <c r="O7963">
        <v>8</v>
      </c>
      <c r="P7963">
        <v>2020</v>
      </c>
      <c r="Q7963" t="s">
        <v>117</v>
      </c>
      <c r="R7963">
        <v>181</v>
      </c>
      <c r="S7963" s="46">
        <v>44063.796993981479</v>
      </c>
      <c r="T7963" t="s">
        <v>118</v>
      </c>
    </row>
    <row r="7964" spans="1:20" x14ac:dyDescent="0.3">
      <c r="A7964">
        <v>9939548</v>
      </c>
      <c r="B7964" t="s">
        <v>80</v>
      </c>
      <c r="C7964">
        <v>1668640</v>
      </c>
      <c r="D7964" t="s">
        <v>80</v>
      </c>
      <c r="E7964">
        <v>4138</v>
      </c>
      <c r="F7964">
        <v>4138</v>
      </c>
      <c r="G7964" t="s">
        <v>119</v>
      </c>
      <c r="H7964" t="s">
        <v>173</v>
      </c>
      <c r="I7964" t="s">
        <v>174</v>
      </c>
      <c r="J7964" t="s">
        <v>175</v>
      </c>
      <c r="K7964" t="s">
        <v>80</v>
      </c>
      <c r="L7964" t="s">
        <v>39</v>
      </c>
      <c r="M7964" t="s">
        <v>95</v>
      </c>
      <c r="N7964" s="23">
        <v>44063</v>
      </c>
      <c r="O7964">
        <v>8</v>
      </c>
      <c r="P7964">
        <v>2020</v>
      </c>
      <c r="Q7964" t="s">
        <v>117</v>
      </c>
      <c r="R7964">
        <v>181</v>
      </c>
      <c r="S7964" s="46">
        <v>44063.681511805553</v>
      </c>
      <c r="T7964" t="s">
        <v>133</v>
      </c>
    </row>
    <row r="7965" spans="1:20" x14ac:dyDescent="0.3">
      <c r="A7965">
        <v>9940557</v>
      </c>
      <c r="B7965" t="s">
        <v>80</v>
      </c>
      <c r="C7965">
        <v>1669126</v>
      </c>
      <c r="D7965" t="s">
        <v>80</v>
      </c>
      <c r="E7965">
        <v>781</v>
      </c>
      <c r="F7965" t="s">
        <v>16</v>
      </c>
      <c r="G7965" t="s">
        <v>170</v>
      </c>
      <c r="H7965" t="s">
        <v>173</v>
      </c>
      <c r="I7965" t="s">
        <v>174</v>
      </c>
      <c r="J7965" t="s">
        <v>175</v>
      </c>
      <c r="K7965" t="s">
        <v>80</v>
      </c>
      <c r="L7965" t="s">
        <v>39</v>
      </c>
      <c r="M7965" t="s">
        <v>95</v>
      </c>
      <c r="N7965" s="23">
        <v>44063</v>
      </c>
      <c r="O7965">
        <v>8</v>
      </c>
      <c r="P7965">
        <v>2020</v>
      </c>
      <c r="Q7965" t="s">
        <v>117</v>
      </c>
      <c r="R7965">
        <v>181</v>
      </c>
      <c r="S7965" s="46">
        <v>44063.69823587963</v>
      </c>
      <c r="T7965" t="s">
        <v>118</v>
      </c>
    </row>
    <row r="7966" spans="1:20" x14ac:dyDescent="0.3">
      <c r="A7966">
        <v>9940453</v>
      </c>
      <c r="B7966" t="s">
        <v>80</v>
      </c>
      <c r="C7966">
        <v>1670020</v>
      </c>
      <c r="D7966" t="s">
        <v>80</v>
      </c>
      <c r="E7966" t="s">
        <v>122</v>
      </c>
      <c r="F7966" t="s">
        <v>16</v>
      </c>
      <c r="G7966" t="s">
        <v>123</v>
      </c>
      <c r="H7966" t="s">
        <v>173</v>
      </c>
      <c r="I7966" t="s">
        <v>174</v>
      </c>
      <c r="J7966" t="s">
        <v>175</v>
      </c>
      <c r="K7966" t="s">
        <v>80</v>
      </c>
      <c r="L7966" t="s">
        <v>39</v>
      </c>
      <c r="M7966" t="s">
        <v>95</v>
      </c>
      <c r="N7966" s="23">
        <v>44063</v>
      </c>
      <c r="O7966">
        <v>8</v>
      </c>
      <c r="P7966">
        <v>2020</v>
      </c>
      <c r="Q7966" t="s">
        <v>117</v>
      </c>
      <c r="R7966">
        <v>181</v>
      </c>
      <c r="S7966" s="46">
        <v>44063.764241550925</v>
      </c>
      <c r="T7966" t="s">
        <v>118</v>
      </c>
    </row>
    <row r="7967" spans="1:20" x14ac:dyDescent="0.3">
      <c r="A7967">
        <v>9941663</v>
      </c>
      <c r="B7967" t="s">
        <v>80</v>
      </c>
      <c r="C7967">
        <v>1674357</v>
      </c>
      <c r="D7967" t="s">
        <v>80</v>
      </c>
      <c r="E7967">
        <v>966</v>
      </c>
      <c r="F7967">
        <v>966</v>
      </c>
      <c r="G7967" t="s">
        <v>130</v>
      </c>
      <c r="H7967" t="s">
        <v>173</v>
      </c>
      <c r="I7967" t="s">
        <v>174</v>
      </c>
      <c r="J7967" t="s">
        <v>175</v>
      </c>
      <c r="K7967" t="s">
        <v>80</v>
      </c>
      <c r="L7967" t="s">
        <v>39</v>
      </c>
      <c r="M7967" t="s">
        <v>95</v>
      </c>
      <c r="N7967" s="23">
        <v>44063</v>
      </c>
      <c r="O7967">
        <v>8</v>
      </c>
      <c r="P7967">
        <v>2020</v>
      </c>
      <c r="Q7967" t="s">
        <v>117</v>
      </c>
      <c r="R7967">
        <v>181</v>
      </c>
      <c r="S7967" s="46">
        <v>44064.046898032408</v>
      </c>
      <c r="T7967" t="s">
        <v>118</v>
      </c>
    </row>
    <row r="7968" spans="1:20" x14ac:dyDescent="0.3">
      <c r="A7968">
        <v>9946305</v>
      </c>
      <c r="B7968" t="s">
        <v>80</v>
      </c>
      <c r="C7968">
        <v>1678771</v>
      </c>
      <c r="D7968" t="s">
        <v>80</v>
      </c>
      <c r="E7968" t="s">
        <v>69</v>
      </c>
      <c r="F7968" t="s">
        <v>69</v>
      </c>
      <c r="G7968" t="s">
        <v>148</v>
      </c>
      <c r="H7968" t="s">
        <v>173</v>
      </c>
      <c r="I7968" t="s">
        <v>174</v>
      </c>
      <c r="J7968" t="s">
        <v>175</v>
      </c>
      <c r="K7968" t="s">
        <v>80</v>
      </c>
      <c r="L7968" t="s">
        <v>39</v>
      </c>
      <c r="M7968" t="s">
        <v>95</v>
      </c>
      <c r="N7968" s="23">
        <v>44063</v>
      </c>
      <c r="O7968">
        <v>8</v>
      </c>
      <c r="P7968">
        <v>2020</v>
      </c>
      <c r="Q7968" t="s">
        <v>117</v>
      </c>
      <c r="R7968">
        <v>181</v>
      </c>
      <c r="S7968" s="46">
        <v>44064.451994212963</v>
      </c>
      <c r="T7968" t="s">
        <v>118</v>
      </c>
    </row>
    <row r="7969" spans="1:20" x14ac:dyDescent="0.3">
      <c r="A7969">
        <v>9942035</v>
      </c>
      <c r="B7969" t="s">
        <v>80</v>
      </c>
      <c r="C7969">
        <v>1674334</v>
      </c>
      <c r="D7969" t="s">
        <v>80</v>
      </c>
      <c r="E7969">
        <v>845</v>
      </c>
      <c r="F7969">
        <v>845</v>
      </c>
      <c r="G7969" t="s">
        <v>147</v>
      </c>
      <c r="H7969" t="s">
        <v>173</v>
      </c>
      <c r="I7969" t="s">
        <v>174</v>
      </c>
      <c r="J7969" t="s">
        <v>175</v>
      </c>
      <c r="K7969" t="s">
        <v>80</v>
      </c>
      <c r="L7969" t="s">
        <v>39</v>
      </c>
      <c r="M7969" t="s">
        <v>95</v>
      </c>
      <c r="N7969" s="23">
        <v>44063</v>
      </c>
      <c r="O7969">
        <v>8</v>
      </c>
      <c r="P7969">
        <v>2020</v>
      </c>
      <c r="Q7969" t="s">
        <v>117</v>
      </c>
      <c r="R7969">
        <v>181</v>
      </c>
      <c r="S7969" s="46">
        <v>44063.999289236112</v>
      </c>
      <c r="T7969" t="s">
        <v>118</v>
      </c>
    </row>
    <row r="7970" spans="1:20" x14ac:dyDescent="0.3">
      <c r="A7970">
        <v>9946697</v>
      </c>
      <c r="B7970" t="s">
        <v>82</v>
      </c>
      <c r="C7970">
        <v>1679080</v>
      </c>
      <c r="D7970" t="s">
        <v>108</v>
      </c>
      <c r="E7970" t="s">
        <v>54</v>
      </c>
      <c r="F7970" t="s">
        <v>16</v>
      </c>
      <c r="G7970" t="s">
        <v>121</v>
      </c>
      <c r="H7970" t="s">
        <v>102</v>
      </c>
      <c r="I7970" t="s">
        <v>102</v>
      </c>
      <c r="J7970" t="s">
        <v>102</v>
      </c>
      <c r="K7970" t="s">
        <v>84</v>
      </c>
      <c r="L7970" t="s">
        <v>39</v>
      </c>
      <c r="M7970" t="s">
        <v>95</v>
      </c>
      <c r="N7970" s="23">
        <v>44064</v>
      </c>
      <c r="O7970">
        <v>8</v>
      </c>
      <c r="P7970">
        <v>2020</v>
      </c>
      <c r="Q7970" t="s">
        <v>117</v>
      </c>
      <c r="R7970">
        <v>181</v>
      </c>
      <c r="S7970" s="46">
        <v>44064.441862847219</v>
      </c>
      <c r="T7970" t="s">
        <v>118</v>
      </c>
    </row>
    <row r="7971" spans="1:20" x14ac:dyDescent="0.3">
      <c r="A7971">
        <v>9938726</v>
      </c>
      <c r="B7971" t="s">
        <v>74</v>
      </c>
      <c r="C7971">
        <v>1667905</v>
      </c>
      <c r="D7971" t="s">
        <v>110</v>
      </c>
      <c r="E7971" t="s">
        <v>54</v>
      </c>
      <c r="F7971" t="s">
        <v>16</v>
      </c>
      <c r="G7971" t="s">
        <v>121</v>
      </c>
      <c r="H7971" t="s">
        <v>186</v>
      </c>
      <c r="I7971" t="s">
        <v>186</v>
      </c>
      <c r="J7971" t="s">
        <v>186</v>
      </c>
      <c r="K7971" t="s">
        <v>84</v>
      </c>
      <c r="L7971" t="s">
        <v>39</v>
      </c>
      <c r="M7971" t="s">
        <v>95</v>
      </c>
      <c r="N7971" s="23">
        <v>44063</v>
      </c>
      <c r="O7971">
        <v>8</v>
      </c>
      <c r="P7971">
        <v>2020</v>
      </c>
      <c r="Q7971" t="s">
        <v>117</v>
      </c>
      <c r="R7971">
        <v>180</v>
      </c>
      <c r="S7971" s="46">
        <v>44063.534446064812</v>
      </c>
      <c r="T7971" t="s">
        <v>118</v>
      </c>
    </row>
    <row r="7972" spans="1:20" x14ac:dyDescent="0.3">
      <c r="A7972">
        <v>9938597</v>
      </c>
      <c r="B7972" t="s">
        <v>81</v>
      </c>
      <c r="C7972">
        <v>1667982</v>
      </c>
      <c r="D7972" t="s">
        <v>108</v>
      </c>
      <c r="E7972" t="s">
        <v>24</v>
      </c>
      <c r="F7972" t="s">
        <v>24</v>
      </c>
      <c r="G7972" t="s">
        <v>124</v>
      </c>
      <c r="H7972" t="s">
        <v>184</v>
      </c>
      <c r="I7972" t="s">
        <v>184</v>
      </c>
      <c r="J7972" t="s">
        <v>184</v>
      </c>
      <c r="K7972" t="s">
        <v>84</v>
      </c>
      <c r="L7972" t="s">
        <v>39</v>
      </c>
      <c r="M7972" t="s">
        <v>85</v>
      </c>
      <c r="N7972" s="23">
        <v>44063</v>
      </c>
      <c r="O7972">
        <v>8</v>
      </c>
      <c r="P7972">
        <v>2020</v>
      </c>
      <c r="Q7972" t="s">
        <v>117</v>
      </c>
      <c r="R7972">
        <v>180</v>
      </c>
      <c r="S7972" s="46">
        <v>44063.579768981479</v>
      </c>
      <c r="T7972" t="s">
        <v>118</v>
      </c>
    </row>
    <row r="7973" spans="1:20" x14ac:dyDescent="0.3">
      <c r="A7973">
        <v>9942898</v>
      </c>
      <c r="B7973" t="s">
        <v>80</v>
      </c>
      <c r="C7973">
        <v>1676472</v>
      </c>
      <c r="D7973" t="s">
        <v>80</v>
      </c>
      <c r="E7973">
        <v>820</v>
      </c>
      <c r="F7973">
        <v>820</v>
      </c>
      <c r="G7973" t="s">
        <v>129</v>
      </c>
      <c r="H7973" t="s">
        <v>173</v>
      </c>
      <c r="I7973" t="s">
        <v>174</v>
      </c>
      <c r="J7973" t="s">
        <v>175</v>
      </c>
      <c r="K7973" t="s">
        <v>80</v>
      </c>
      <c r="L7973" t="s">
        <v>39</v>
      </c>
      <c r="M7973" t="s">
        <v>85</v>
      </c>
      <c r="N7973" s="23">
        <v>44063</v>
      </c>
      <c r="O7973">
        <v>8</v>
      </c>
      <c r="P7973">
        <v>2020</v>
      </c>
      <c r="Q7973" t="s">
        <v>117</v>
      </c>
      <c r="R7973">
        <v>181</v>
      </c>
      <c r="S7973" s="46">
        <v>44064.05673877315</v>
      </c>
      <c r="T7973" t="s">
        <v>118</v>
      </c>
    </row>
    <row r="7974" spans="1:20" x14ac:dyDescent="0.3">
      <c r="A7974">
        <v>9924508</v>
      </c>
      <c r="B7974" t="s">
        <v>74</v>
      </c>
      <c r="C7974">
        <v>1667003</v>
      </c>
      <c r="D7974" t="s">
        <v>109</v>
      </c>
      <c r="E7974" t="s">
        <v>277</v>
      </c>
      <c r="F7974" t="s">
        <v>16</v>
      </c>
      <c r="G7974" t="s">
        <v>278</v>
      </c>
      <c r="H7974" t="s">
        <v>179</v>
      </c>
      <c r="I7974" t="s">
        <v>174</v>
      </c>
      <c r="J7974" t="s">
        <v>175</v>
      </c>
      <c r="K7974" t="s">
        <v>180</v>
      </c>
      <c r="L7974" t="s">
        <v>181</v>
      </c>
      <c r="M7974" t="s">
        <v>95</v>
      </c>
      <c r="N7974" s="23">
        <v>44063</v>
      </c>
      <c r="O7974">
        <v>8</v>
      </c>
      <c r="P7974">
        <v>2020</v>
      </c>
      <c r="Q7974" t="s">
        <v>117</v>
      </c>
      <c r="R7974">
        <v>180</v>
      </c>
      <c r="S7974" s="46">
        <v>44063.252119907411</v>
      </c>
      <c r="T7974" t="s">
        <v>118</v>
      </c>
    </row>
    <row r="7975" spans="1:20" x14ac:dyDescent="0.3">
      <c r="A7975">
        <v>9938579</v>
      </c>
      <c r="B7975" t="s">
        <v>80</v>
      </c>
      <c r="C7975">
        <v>1667882</v>
      </c>
      <c r="D7975" t="s">
        <v>80</v>
      </c>
      <c r="E7975">
        <v>4138</v>
      </c>
      <c r="F7975">
        <v>4138</v>
      </c>
      <c r="G7975" t="s">
        <v>119</v>
      </c>
      <c r="H7975" t="s">
        <v>173</v>
      </c>
      <c r="I7975" t="s">
        <v>174</v>
      </c>
      <c r="J7975" t="s">
        <v>175</v>
      </c>
      <c r="K7975" t="s">
        <v>80</v>
      </c>
      <c r="L7975" t="s">
        <v>39</v>
      </c>
      <c r="M7975" t="s">
        <v>95</v>
      </c>
      <c r="N7975" s="23">
        <v>44063</v>
      </c>
      <c r="O7975">
        <v>8</v>
      </c>
      <c r="P7975">
        <v>2020</v>
      </c>
      <c r="Q7975" t="s">
        <v>117</v>
      </c>
      <c r="R7975">
        <v>180</v>
      </c>
      <c r="S7975" s="46">
        <v>44063.535358217596</v>
      </c>
      <c r="T7975" t="s">
        <v>133</v>
      </c>
    </row>
    <row r="7976" spans="1:20" x14ac:dyDescent="0.3">
      <c r="A7976">
        <v>9942777</v>
      </c>
      <c r="B7976" t="s">
        <v>80</v>
      </c>
      <c r="C7976">
        <v>1676372</v>
      </c>
      <c r="D7976" t="s">
        <v>80</v>
      </c>
      <c r="E7976">
        <v>820</v>
      </c>
      <c r="F7976">
        <v>820</v>
      </c>
      <c r="G7976" t="s">
        <v>129</v>
      </c>
      <c r="H7976" t="s">
        <v>173</v>
      </c>
      <c r="I7976" t="s">
        <v>174</v>
      </c>
      <c r="J7976" t="s">
        <v>175</v>
      </c>
      <c r="K7976" t="s">
        <v>80</v>
      </c>
      <c r="L7976" t="s">
        <v>39</v>
      </c>
      <c r="M7976" t="s">
        <v>85</v>
      </c>
      <c r="N7976" s="23">
        <v>44063</v>
      </c>
      <c r="O7976">
        <v>8</v>
      </c>
      <c r="P7976">
        <v>2020</v>
      </c>
      <c r="Q7976" t="s">
        <v>117</v>
      </c>
      <c r="R7976">
        <v>181</v>
      </c>
      <c r="S7976" s="46">
        <v>44064.057251388891</v>
      </c>
      <c r="T7976" t="s">
        <v>118</v>
      </c>
    </row>
    <row r="7977" spans="1:20" x14ac:dyDescent="0.3">
      <c r="A7977">
        <v>9938914</v>
      </c>
      <c r="B7977" t="s">
        <v>80</v>
      </c>
      <c r="C7977">
        <v>1669018</v>
      </c>
      <c r="D7977" t="s">
        <v>80</v>
      </c>
      <c r="E7977" t="s">
        <v>159</v>
      </c>
      <c r="F7977" t="s">
        <v>16</v>
      </c>
      <c r="G7977" t="s">
        <v>160</v>
      </c>
      <c r="H7977" t="s">
        <v>173</v>
      </c>
      <c r="I7977" t="s">
        <v>174</v>
      </c>
      <c r="J7977" t="s">
        <v>175</v>
      </c>
      <c r="K7977" t="s">
        <v>80</v>
      </c>
      <c r="L7977" t="s">
        <v>39</v>
      </c>
      <c r="M7977" t="s">
        <v>95</v>
      </c>
      <c r="N7977" s="23">
        <v>44063</v>
      </c>
      <c r="O7977">
        <v>8</v>
      </c>
      <c r="P7977">
        <v>2020</v>
      </c>
      <c r="Q7977" t="s">
        <v>117</v>
      </c>
      <c r="R7977">
        <v>181</v>
      </c>
      <c r="S7977" s="46">
        <v>44063.740594907409</v>
      </c>
      <c r="T7977" t="s">
        <v>118</v>
      </c>
    </row>
    <row r="7978" spans="1:20" x14ac:dyDescent="0.3">
      <c r="A7978">
        <v>9940007</v>
      </c>
      <c r="B7978" t="s">
        <v>80</v>
      </c>
      <c r="C7978">
        <v>1670613</v>
      </c>
      <c r="D7978" t="s">
        <v>80</v>
      </c>
      <c r="E7978" t="s">
        <v>24</v>
      </c>
      <c r="F7978" t="s">
        <v>24</v>
      </c>
      <c r="G7978" t="s">
        <v>124</v>
      </c>
      <c r="H7978" t="s">
        <v>173</v>
      </c>
      <c r="I7978" t="s">
        <v>174</v>
      </c>
      <c r="J7978" t="s">
        <v>175</v>
      </c>
      <c r="K7978" t="s">
        <v>80</v>
      </c>
      <c r="L7978" t="s">
        <v>39</v>
      </c>
      <c r="M7978" t="s">
        <v>85</v>
      </c>
      <c r="N7978" s="23">
        <v>44063</v>
      </c>
      <c r="O7978">
        <v>8</v>
      </c>
      <c r="P7978">
        <v>2020</v>
      </c>
      <c r="Q7978" t="s">
        <v>117</v>
      </c>
      <c r="R7978">
        <v>181</v>
      </c>
      <c r="S7978" s="46">
        <v>44063.937276504628</v>
      </c>
      <c r="T7978" t="s">
        <v>118</v>
      </c>
    </row>
    <row r="7979" spans="1:20" x14ac:dyDescent="0.3">
      <c r="A7979">
        <v>9947737</v>
      </c>
      <c r="B7979" t="s">
        <v>74</v>
      </c>
      <c r="C7979">
        <v>1680007</v>
      </c>
      <c r="D7979" t="s">
        <v>109</v>
      </c>
      <c r="E7979" t="s">
        <v>126</v>
      </c>
      <c r="F7979" t="s">
        <v>16</v>
      </c>
      <c r="G7979" t="s">
        <v>127</v>
      </c>
      <c r="H7979" t="s">
        <v>179</v>
      </c>
      <c r="I7979" t="s">
        <v>174</v>
      </c>
      <c r="J7979" t="s">
        <v>175</v>
      </c>
      <c r="K7979" t="s">
        <v>180</v>
      </c>
      <c r="L7979" t="s">
        <v>181</v>
      </c>
      <c r="M7979" t="s">
        <v>95</v>
      </c>
      <c r="N7979" s="23">
        <v>44064</v>
      </c>
      <c r="O7979">
        <v>8</v>
      </c>
      <c r="P7979">
        <v>2020</v>
      </c>
      <c r="Q7979" t="s">
        <v>117</v>
      </c>
      <c r="R7979">
        <v>181</v>
      </c>
      <c r="S7979" s="46">
        <v>44064.475764699077</v>
      </c>
      <c r="T7979" t="s">
        <v>118</v>
      </c>
    </row>
    <row r="7980" spans="1:20" x14ac:dyDescent="0.3">
      <c r="A7980">
        <v>21701974</v>
      </c>
      <c r="B7980" t="s">
        <v>80</v>
      </c>
      <c r="C7980">
        <v>1669041</v>
      </c>
      <c r="D7980" t="s">
        <v>80</v>
      </c>
      <c r="E7980" t="s">
        <v>69</v>
      </c>
      <c r="F7980" t="s">
        <v>69</v>
      </c>
      <c r="G7980" t="s">
        <v>148</v>
      </c>
      <c r="H7980" t="s">
        <v>173</v>
      </c>
      <c r="I7980" t="s">
        <v>174</v>
      </c>
      <c r="J7980" t="s">
        <v>175</v>
      </c>
      <c r="K7980" t="s">
        <v>80</v>
      </c>
      <c r="L7980" t="s">
        <v>39</v>
      </c>
      <c r="M7980" t="s">
        <v>95</v>
      </c>
      <c r="N7980" s="23">
        <v>44063</v>
      </c>
      <c r="O7980">
        <v>8</v>
      </c>
      <c r="P7980">
        <v>2020</v>
      </c>
      <c r="Q7980" t="s">
        <v>117</v>
      </c>
      <c r="R7980">
        <v>181</v>
      </c>
      <c r="S7980" s="46">
        <v>44063.715171064818</v>
      </c>
      <c r="T7980" t="s">
        <v>118</v>
      </c>
    </row>
    <row r="7981" spans="1:20" x14ac:dyDescent="0.3">
      <c r="A7981">
        <v>9943060</v>
      </c>
      <c r="B7981" t="s">
        <v>80</v>
      </c>
      <c r="C7981">
        <v>1675336</v>
      </c>
      <c r="D7981" t="s">
        <v>80</v>
      </c>
      <c r="E7981">
        <v>845</v>
      </c>
      <c r="F7981">
        <v>845</v>
      </c>
      <c r="G7981" t="s">
        <v>147</v>
      </c>
      <c r="H7981" t="s">
        <v>173</v>
      </c>
      <c r="I7981" t="s">
        <v>174</v>
      </c>
      <c r="J7981" t="s">
        <v>175</v>
      </c>
      <c r="K7981" t="s">
        <v>80</v>
      </c>
      <c r="L7981" t="s">
        <v>39</v>
      </c>
      <c r="M7981" t="s">
        <v>95</v>
      </c>
      <c r="N7981" s="23">
        <v>44063</v>
      </c>
      <c r="O7981">
        <v>8</v>
      </c>
      <c r="P7981">
        <v>2020</v>
      </c>
      <c r="Q7981" t="s">
        <v>117</v>
      </c>
      <c r="R7981">
        <v>181</v>
      </c>
      <c r="S7981" s="46">
        <v>44064.025787384257</v>
      </c>
      <c r="T7981" t="s">
        <v>118</v>
      </c>
    </row>
    <row r="7982" spans="1:20" x14ac:dyDescent="0.3">
      <c r="A7982">
        <v>9940743</v>
      </c>
      <c r="B7982" t="s">
        <v>80</v>
      </c>
      <c r="C7982">
        <v>1671649</v>
      </c>
      <c r="D7982" t="s">
        <v>80</v>
      </c>
      <c r="E7982" t="s">
        <v>159</v>
      </c>
      <c r="F7982" t="s">
        <v>16</v>
      </c>
      <c r="G7982" t="s">
        <v>167</v>
      </c>
      <c r="H7982" t="s">
        <v>173</v>
      </c>
      <c r="I7982" t="s">
        <v>174</v>
      </c>
      <c r="J7982" t="s">
        <v>175</v>
      </c>
      <c r="K7982" t="s">
        <v>80</v>
      </c>
      <c r="L7982" t="s">
        <v>39</v>
      </c>
      <c r="M7982" t="s">
        <v>95</v>
      </c>
      <c r="N7982" s="23">
        <v>44063</v>
      </c>
      <c r="O7982">
        <v>8</v>
      </c>
      <c r="P7982">
        <v>2020</v>
      </c>
      <c r="Q7982" t="s">
        <v>117</v>
      </c>
      <c r="R7982">
        <v>181</v>
      </c>
      <c r="S7982" s="46">
        <v>44063.889430439813</v>
      </c>
      <c r="T7982" t="s">
        <v>118</v>
      </c>
    </row>
    <row r="7983" spans="1:20" x14ac:dyDescent="0.3">
      <c r="A7983">
        <v>9945545</v>
      </c>
      <c r="B7983" t="s">
        <v>80</v>
      </c>
      <c r="C7983">
        <v>1678301</v>
      </c>
      <c r="D7983" t="s">
        <v>80</v>
      </c>
      <c r="E7983">
        <v>4142</v>
      </c>
      <c r="F7983" t="s">
        <v>16</v>
      </c>
      <c r="G7983" t="s">
        <v>145</v>
      </c>
      <c r="H7983" t="s">
        <v>173</v>
      </c>
      <c r="I7983" t="s">
        <v>174</v>
      </c>
      <c r="J7983" t="s">
        <v>175</v>
      </c>
      <c r="K7983" t="s">
        <v>80</v>
      </c>
      <c r="L7983" t="s">
        <v>39</v>
      </c>
      <c r="M7983" t="s">
        <v>95</v>
      </c>
      <c r="N7983" s="23">
        <v>44063</v>
      </c>
      <c r="O7983">
        <v>8</v>
      </c>
      <c r="P7983">
        <v>2020</v>
      </c>
      <c r="Q7983" t="s">
        <v>117</v>
      </c>
      <c r="R7983">
        <v>181</v>
      </c>
      <c r="S7983" s="46">
        <v>44064.13881365741</v>
      </c>
      <c r="T7983" t="s">
        <v>118</v>
      </c>
    </row>
    <row r="7984" spans="1:20" x14ac:dyDescent="0.3">
      <c r="A7984">
        <v>9936463</v>
      </c>
      <c r="B7984" t="s">
        <v>74</v>
      </c>
      <c r="C7984">
        <v>1667782</v>
      </c>
      <c r="D7984" t="s">
        <v>110</v>
      </c>
      <c r="E7984" t="s">
        <v>55</v>
      </c>
      <c r="F7984" t="s">
        <v>16</v>
      </c>
      <c r="G7984" t="s">
        <v>137</v>
      </c>
      <c r="H7984" t="s">
        <v>186</v>
      </c>
      <c r="I7984" t="s">
        <v>186</v>
      </c>
      <c r="J7984" t="s">
        <v>186</v>
      </c>
      <c r="K7984" t="s">
        <v>84</v>
      </c>
      <c r="L7984" t="s">
        <v>39</v>
      </c>
      <c r="M7984" t="s">
        <v>95</v>
      </c>
      <c r="N7984" s="23">
        <v>44063</v>
      </c>
      <c r="O7984">
        <v>8</v>
      </c>
      <c r="P7984">
        <v>2020</v>
      </c>
      <c r="Q7984" t="s">
        <v>117</v>
      </c>
      <c r="R7984">
        <v>180</v>
      </c>
      <c r="S7984" s="46">
        <v>44063.507791435186</v>
      </c>
      <c r="T7984" t="s">
        <v>118</v>
      </c>
    </row>
    <row r="7985" spans="1:20" x14ac:dyDescent="0.3">
      <c r="A7985">
        <v>21706141</v>
      </c>
      <c r="B7985" t="s">
        <v>74</v>
      </c>
      <c r="C7985">
        <v>1671849</v>
      </c>
      <c r="D7985" t="s">
        <v>110</v>
      </c>
      <c r="E7985" t="s">
        <v>140</v>
      </c>
      <c r="F7985" t="s">
        <v>16</v>
      </c>
      <c r="G7985" t="s">
        <v>141</v>
      </c>
      <c r="H7985" t="s">
        <v>186</v>
      </c>
      <c r="I7985" t="s">
        <v>186</v>
      </c>
      <c r="J7985" t="s">
        <v>186</v>
      </c>
      <c r="K7985" t="s">
        <v>84</v>
      </c>
      <c r="L7985" t="s">
        <v>39</v>
      </c>
      <c r="M7985" t="s">
        <v>95</v>
      </c>
      <c r="N7985" s="23">
        <v>44063</v>
      </c>
      <c r="O7985">
        <v>8</v>
      </c>
      <c r="P7985">
        <v>2020</v>
      </c>
      <c r="Q7985" t="s">
        <v>117</v>
      </c>
      <c r="R7985">
        <v>181</v>
      </c>
      <c r="S7985" s="46">
        <v>44063.917676967591</v>
      </c>
      <c r="T7985" t="s">
        <v>118</v>
      </c>
    </row>
    <row r="7986" spans="1:20" x14ac:dyDescent="0.3">
      <c r="A7986">
        <v>9936546</v>
      </c>
      <c r="B7986" t="s">
        <v>74</v>
      </c>
      <c r="C7986">
        <v>1677508</v>
      </c>
      <c r="D7986" t="s">
        <v>115</v>
      </c>
      <c r="E7986" t="s">
        <v>12</v>
      </c>
      <c r="F7986" t="s">
        <v>12</v>
      </c>
      <c r="G7986" t="s">
        <v>116</v>
      </c>
      <c r="H7986" t="s">
        <v>92</v>
      </c>
      <c r="I7986" t="s">
        <v>92</v>
      </c>
      <c r="J7986" t="s">
        <v>92</v>
      </c>
      <c r="K7986" t="s">
        <v>84</v>
      </c>
      <c r="L7986" t="s">
        <v>39</v>
      </c>
      <c r="M7986" t="s">
        <v>85</v>
      </c>
      <c r="N7986" s="23">
        <v>44063</v>
      </c>
      <c r="O7986">
        <v>8</v>
      </c>
      <c r="P7986">
        <v>2020</v>
      </c>
      <c r="Q7986" t="s">
        <v>117</v>
      </c>
      <c r="R7986">
        <v>181</v>
      </c>
      <c r="S7986" s="46">
        <v>44064.092323263889</v>
      </c>
      <c r="T7986" t="s">
        <v>118</v>
      </c>
    </row>
    <row r="7987" spans="1:20" x14ac:dyDescent="0.3">
      <c r="A7987">
        <v>9929801</v>
      </c>
      <c r="B7987" t="s">
        <v>74</v>
      </c>
      <c r="C7987">
        <v>1660551</v>
      </c>
      <c r="D7987" t="s">
        <v>108</v>
      </c>
      <c r="E7987">
        <v>966</v>
      </c>
      <c r="F7987">
        <v>966</v>
      </c>
      <c r="G7987" t="s">
        <v>130</v>
      </c>
      <c r="H7987" t="s">
        <v>102</v>
      </c>
      <c r="I7987" t="s">
        <v>102</v>
      </c>
      <c r="J7987" t="s">
        <v>102</v>
      </c>
      <c r="K7987" t="s">
        <v>84</v>
      </c>
      <c r="L7987" t="s">
        <v>39</v>
      </c>
      <c r="M7987" t="s">
        <v>95</v>
      </c>
      <c r="N7987" s="23">
        <v>44063</v>
      </c>
      <c r="O7987">
        <v>8</v>
      </c>
      <c r="P7987">
        <v>2020</v>
      </c>
      <c r="Q7987" t="s">
        <v>117</v>
      </c>
      <c r="R7987">
        <v>180</v>
      </c>
      <c r="S7987" s="46">
        <v>44063.483801967595</v>
      </c>
      <c r="T7987" t="s">
        <v>118</v>
      </c>
    </row>
    <row r="7988" spans="1:20" x14ac:dyDescent="0.3">
      <c r="A7988">
        <v>9938103</v>
      </c>
      <c r="B7988" t="s">
        <v>74</v>
      </c>
      <c r="C7988">
        <v>1666846</v>
      </c>
      <c r="D7988" t="s">
        <v>110</v>
      </c>
      <c r="E7988" t="s">
        <v>126</v>
      </c>
      <c r="F7988" t="s">
        <v>16</v>
      </c>
      <c r="G7988" t="s">
        <v>127</v>
      </c>
      <c r="H7988" t="s">
        <v>184</v>
      </c>
      <c r="I7988" t="s">
        <v>184</v>
      </c>
      <c r="J7988" t="s">
        <v>184</v>
      </c>
      <c r="K7988" t="s">
        <v>84</v>
      </c>
      <c r="L7988" t="s">
        <v>39</v>
      </c>
      <c r="M7988" t="s">
        <v>95</v>
      </c>
      <c r="N7988" s="23">
        <v>44063</v>
      </c>
      <c r="O7988">
        <v>8</v>
      </c>
      <c r="P7988">
        <v>2020</v>
      </c>
      <c r="Q7988" t="s">
        <v>117</v>
      </c>
      <c r="R7988">
        <v>180</v>
      </c>
      <c r="S7988" s="46">
        <v>44063.920747800927</v>
      </c>
      <c r="T7988" t="s">
        <v>118</v>
      </c>
    </row>
    <row r="7989" spans="1:20" x14ac:dyDescent="0.3">
      <c r="A7989">
        <v>21706532</v>
      </c>
      <c r="B7989" t="s">
        <v>74</v>
      </c>
      <c r="C7989">
        <v>1672785</v>
      </c>
      <c r="D7989" t="s">
        <v>109</v>
      </c>
      <c r="E7989" t="s">
        <v>234</v>
      </c>
      <c r="F7989" t="s">
        <v>16</v>
      </c>
      <c r="G7989" t="s">
        <v>235</v>
      </c>
      <c r="H7989" t="s">
        <v>179</v>
      </c>
      <c r="I7989" t="s">
        <v>174</v>
      </c>
      <c r="J7989" t="s">
        <v>175</v>
      </c>
      <c r="K7989" t="s">
        <v>180</v>
      </c>
      <c r="L7989" t="s">
        <v>181</v>
      </c>
      <c r="M7989" t="s">
        <v>95</v>
      </c>
      <c r="N7989" s="23">
        <v>44063</v>
      </c>
      <c r="O7989">
        <v>8</v>
      </c>
      <c r="P7989">
        <v>2020</v>
      </c>
      <c r="Q7989" t="s">
        <v>117</v>
      </c>
      <c r="R7989">
        <v>181</v>
      </c>
      <c r="S7989" s="46">
        <v>44063.80602152778</v>
      </c>
      <c r="T7989" t="s">
        <v>118</v>
      </c>
    </row>
    <row r="7990" spans="1:20" x14ac:dyDescent="0.3">
      <c r="A7990">
        <v>21705425</v>
      </c>
      <c r="B7990" t="s">
        <v>80</v>
      </c>
      <c r="C7990">
        <v>1672321</v>
      </c>
      <c r="D7990" t="s">
        <v>80</v>
      </c>
      <c r="E7990" t="s">
        <v>54</v>
      </c>
      <c r="F7990" t="s">
        <v>16</v>
      </c>
      <c r="G7990" t="s">
        <v>121</v>
      </c>
      <c r="H7990" t="s">
        <v>173</v>
      </c>
      <c r="I7990" t="s">
        <v>174</v>
      </c>
      <c r="J7990" t="s">
        <v>175</v>
      </c>
      <c r="K7990" t="s">
        <v>80</v>
      </c>
      <c r="L7990" t="s">
        <v>39</v>
      </c>
      <c r="M7990" t="s">
        <v>95</v>
      </c>
      <c r="N7990" s="23">
        <v>44063</v>
      </c>
      <c r="O7990">
        <v>8</v>
      </c>
      <c r="P7990">
        <v>2020</v>
      </c>
      <c r="Q7990" t="s">
        <v>117</v>
      </c>
      <c r="R7990">
        <v>181</v>
      </c>
      <c r="S7990" s="46">
        <v>44063.938383217595</v>
      </c>
      <c r="T7990" t="s">
        <v>118</v>
      </c>
    </row>
    <row r="7991" spans="1:20" x14ac:dyDescent="0.3">
      <c r="A7991">
        <v>9943652</v>
      </c>
      <c r="B7991" t="s">
        <v>80</v>
      </c>
      <c r="C7991">
        <v>1675916</v>
      </c>
      <c r="D7991" t="s">
        <v>80</v>
      </c>
      <c r="E7991" t="s">
        <v>54</v>
      </c>
      <c r="F7991" t="s">
        <v>16</v>
      </c>
      <c r="G7991" t="s">
        <v>121</v>
      </c>
      <c r="H7991" t="s">
        <v>173</v>
      </c>
      <c r="I7991" t="s">
        <v>174</v>
      </c>
      <c r="J7991" t="s">
        <v>175</v>
      </c>
      <c r="K7991" t="s">
        <v>80</v>
      </c>
      <c r="L7991" t="s">
        <v>39</v>
      </c>
      <c r="M7991" t="s">
        <v>95</v>
      </c>
      <c r="N7991" s="23">
        <v>44063</v>
      </c>
      <c r="O7991">
        <v>8</v>
      </c>
      <c r="P7991">
        <v>2020</v>
      </c>
      <c r="Q7991" t="s">
        <v>117</v>
      </c>
      <c r="R7991">
        <v>181</v>
      </c>
      <c r="S7991" s="46">
        <v>44064.061241203701</v>
      </c>
      <c r="T7991" t="s">
        <v>118</v>
      </c>
    </row>
    <row r="7992" spans="1:20" x14ac:dyDescent="0.3">
      <c r="A7992">
        <v>9944874</v>
      </c>
      <c r="B7992" t="s">
        <v>80</v>
      </c>
      <c r="C7992">
        <v>1677588</v>
      </c>
      <c r="D7992" t="s">
        <v>80</v>
      </c>
      <c r="E7992">
        <v>820</v>
      </c>
      <c r="F7992">
        <v>820</v>
      </c>
      <c r="G7992" t="s">
        <v>129</v>
      </c>
      <c r="H7992" t="s">
        <v>173</v>
      </c>
      <c r="I7992" t="s">
        <v>174</v>
      </c>
      <c r="J7992" t="s">
        <v>175</v>
      </c>
      <c r="K7992" t="s">
        <v>80</v>
      </c>
      <c r="L7992" t="s">
        <v>39</v>
      </c>
      <c r="M7992" t="s">
        <v>85</v>
      </c>
      <c r="N7992" s="23">
        <v>44063</v>
      </c>
      <c r="O7992">
        <v>8</v>
      </c>
      <c r="P7992">
        <v>2020</v>
      </c>
      <c r="Q7992" t="s">
        <v>117</v>
      </c>
      <c r="R7992">
        <v>181</v>
      </c>
      <c r="S7992" s="46">
        <v>44064.084412268516</v>
      </c>
      <c r="T7992" t="s">
        <v>118</v>
      </c>
    </row>
    <row r="7993" spans="1:20" x14ac:dyDescent="0.3">
      <c r="A7993">
        <v>9947712</v>
      </c>
      <c r="B7993" t="s">
        <v>80</v>
      </c>
      <c r="C7993">
        <v>1679995</v>
      </c>
      <c r="D7993" t="s">
        <v>80</v>
      </c>
      <c r="E7993" t="s">
        <v>159</v>
      </c>
      <c r="F7993" t="s">
        <v>16</v>
      </c>
      <c r="G7993" t="s">
        <v>167</v>
      </c>
      <c r="H7993" t="s">
        <v>173</v>
      </c>
      <c r="I7993" t="s">
        <v>174</v>
      </c>
      <c r="J7993" t="s">
        <v>175</v>
      </c>
      <c r="K7993" t="s">
        <v>80</v>
      </c>
      <c r="L7993" t="s">
        <v>39</v>
      </c>
      <c r="M7993" t="s">
        <v>95</v>
      </c>
      <c r="N7993" s="23">
        <v>44064</v>
      </c>
      <c r="O7993">
        <v>8</v>
      </c>
      <c r="P7993">
        <v>2020</v>
      </c>
      <c r="Q7993" t="s">
        <v>117</v>
      </c>
      <c r="R7993">
        <v>181</v>
      </c>
      <c r="S7993" s="46">
        <v>44064.478678935186</v>
      </c>
      <c r="T7993" t="s">
        <v>118</v>
      </c>
    </row>
    <row r="7994" spans="1:20" x14ac:dyDescent="0.3">
      <c r="A7994">
        <v>9937166</v>
      </c>
      <c r="B7994" t="s">
        <v>80</v>
      </c>
      <c r="C7994">
        <v>1667160</v>
      </c>
      <c r="D7994" t="s">
        <v>80</v>
      </c>
      <c r="E7994" t="s">
        <v>55</v>
      </c>
      <c r="F7994" t="s">
        <v>16</v>
      </c>
      <c r="G7994" t="s">
        <v>137</v>
      </c>
      <c r="H7994" t="s">
        <v>173</v>
      </c>
      <c r="I7994" t="s">
        <v>174</v>
      </c>
      <c r="J7994" t="s">
        <v>175</v>
      </c>
      <c r="K7994" t="s">
        <v>80</v>
      </c>
      <c r="L7994" t="s">
        <v>39</v>
      </c>
      <c r="M7994" t="s">
        <v>95</v>
      </c>
      <c r="N7994" s="23">
        <v>44063</v>
      </c>
      <c r="O7994">
        <v>8</v>
      </c>
      <c r="P7994">
        <v>2020</v>
      </c>
      <c r="Q7994" t="s">
        <v>117</v>
      </c>
      <c r="R7994">
        <v>180</v>
      </c>
      <c r="S7994" s="46">
        <v>44063.496603819447</v>
      </c>
      <c r="T7994" t="s">
        <v>118</v>
      </c>
    </row>
    <row r="7995" spans="1:20" x14ac:dyDescent="0.3">
      <c r="A7995">
        <v>21707700</v>
      </c>
      <c r="B7995" t="s">
        <v>74</v>
      </c>
      <c r="C7995">
        <v>1674193</v>
      </c>
      <c r="D7995" t="s">
        <v>110</v>
      </c>
      <c r="E7995">
        <v>820</v>
      </c>
      <c r="F7995">
        <v>820</v>
      </c>
      <c r="G7995" t="s">
        <v>129</v>
      </c>
      <c r="H7995" t="s">
        <v>208</v>
      </c>
      <c r="I7995" t="s">
        <v>208</v>
      </c>
      <c r="J7995" t="s">
        <v>208</v>
      </c>
      <c r="K7995" t="s">
        <v>84</v>
      </c>
      <c r="L7995" t="s">
        <v>39</v>
      </c>
      <c r="M7995" t="s">
        <v>85</v>
      </c>
      <c r="N7995" s="23">
        <v>44063</v>
      </c>
      <c r="O7995">
        <v>8</v>
      </c>
      <c r="P7995">
        <v>2020</v>
      </c>
      <c r="Q7995" t="s">
        <v>117</v>
      </c>
      <c r="R7995">
        <v>181</v>
      </c>
      <c r="S7995" s="46">
        <v>44064.010962152781</v>
      </c>
      <c r="T7995" t="s">
        <v>118</v>
      </c>
    </row>
    <row r="7996" spans="1:20" x14ac:dyDescent="0.3">
      <c r="A7996">
        <v>21707323</v>
      </c>
      <c r="B7996" t="s">
        <v>74</v>
      </c>
      <c r="C7996">
        <v>1673979</v>
      </c>
      <c r="D7996" t="s">
        <v>110</v>
      </c>
      <c r="E7996" t="s">
        <v>55</v>
      </c>
      <c r="F7996" t="s">
        <v>16</v>
      </c>
      <c r="G7996" t="s">
        <v>137</v>
      </c>
      <c r="H7996" t="s">
        <v>186</v>
      </c>
      <c r="I7996" t="s">
        <v>186</v>
      </c>
      <c r="J7996" t="s">
        <v>186</v>
      </c>
      <c r="K7996" t="s">
        <v>84</v>
      </c>
      <c r="L7996" t="s">
        <v>39</v>
      </c>
      <c r="M7996" t="s">
        <v>95</v>
      </c>
      <c r="N7996" s="23">
        <v>44063</v>
      </c>
      <c r="O7996">
        <v>8</v>
      </c>
      <c r="P7996">
        <v>2020</v>
      </c>
      <c r="Q7996" t="s">
        <v>117</v>
      </c>
      <c r="R7996">
        <v>181</v>
      </c>
      <c r="S7996" s="46">
        <v>44064.037307407409</v>
      </c>
      <c r="T7996" t="s">
        <v>118</v>
      </c>
    </row>
    <row r="7997" spans="1:20" x14ac:dyDescent="0.3">
      <c r="A7997">
        <v>21707878</v>
      </c>
      <c r="B7997" t="s">
        <v>80</v>
      </c>
      <c r="C7997">
        <v>1674311</v>
      </c>
      <c r="D7997" t="s">
        <v>80</v>
      </c>
      <c r="E7997">
        <v>4138</v>
      </c>
      <c r="F7997">
        <v>4138</v>
      </c>
      <c r="G7997" t="s">
        <v>119</v>
      </c>
      <c r="H7997" t="s">
        <v>173</v>
      </c>
      <c r="I7997" t="s">
        <v>174</v>
      </c>
      <c r="J7997" t="s">
        <v>175</v>
      </c>
      <c r="K7997" t="s">
        <v>80</v>
      </c>
      <c r="L7997" t="s">
        <v>39</v>
      </c>
      <c r="M7997" t="s">
        <v>95</v>
      </c>
      <c r="N7997" s="23">
        <v>44063</v>
      </c>
      <c r="O7997">
        <v>8</v>
      </c>
      <c r="P7997">
        <v>2020</v>
      </c>
      <c r="Q7997" t="s">
        <v>117</v>
      </c>
      <c r="R7997">
        <v>181</v>
      </c>
      <c r="S7997" s="46">
        <v>44064.034006481481</v>
      </c>
      <c r="T7997" t="s">
        <v>133</v>
      </c>
    </row>
    <row r="7998" spans="1:20" x14ac:dyDescent="0.3">
      <c r="A7998">
        <v>9943277</v>
      </c>
      <c r="B7998" t="s">
        <v>74</v>
      </c>
      <c r="C7998">
        <v>1676919</v>
      </c>
      <c r="D7998" t="s">
        <v>110</v>
      </c>
      <c r="E7998">
        <v>845</v>
      </c>
      <c r="F7998">
        <v>845</v>
      </c>
      <c r="G7998" t="s">
        <v>147</v>
      </c>
      <c r="H7998" t="s">
        <v>336</v>
      </c>
      <c r="I7998" t="s">
        <v>336</v>
      </c>
      <c r="J7998" t="s">
        <v>336</v>
      </c>
      <c r="K7998" t="s">
        <v>84</v>
      </c>
      <c r="L7998" t="s">
        <v>39</v>
      </c>
      <c r="M7998" t="s">
        <v>95</v>
      </c>
      <c r="N7998" s="23">
        <v>44063</v>
      </c>
      <c r="O7998">
        <v>8</v>
      </c>
      <c r="P7998">
        <v>2020</v>
      </c>
      <c r="Q7998" t="s">
        <v>117</v>
      </c>
      <c r="R7998">
        <v>181</v>
      </c>
      <c r="S7998" s="46">
        <v>44064.058948148151</v>
      </c>
      <c r="T7998" t="s">
        <v>118</v>
      </c>
    </row>
    <row r="7999" spans="1:20" x14ac:dyDescent="0.3">
      <c r="A7999">
        <v>9944482</v>
      </c>
      <c r="B7999" t="s">
        <v>74</v>
      </c>
      <c r="C7999">
        <v>1677251</v>
      </c>
      <c r="D7999" t="s">
        <v>110</v>
      </c>
      <c r="E7999" t="s">
        <v>55</v>
      </c>
      <c r="F7999" t="s">
        <v>16</v>
      </c>
      <c r="G7999" t="s">
        <v>137</v>
      </c>
      <c r="H7999" t="s">
        <v>186</v>
      </c>
      <c r="I7999" t="s">
        <v>186</v>
      </c>
      <c r="J7999" t="s">
        <v>186</v>
      </c>
      <c r="K7999" t="s">
        <v>84</v>
      </c>
      <c r="L7999" t="s">
        <v>39</v>
      </c>
      <c r="M7999" t="s">
        <v>95</v>
      </c>
      <c r="N7999" s="23">
        <v>44063</v>
      </c>
      <c r="O7999">
        <v>8</v>
      </c>
      <c r="P7999">
        <v>2020</v>
      </c>
      <c r="Q7999" t="s">
        <v>117</v>
      </c>
      <c r="R7999">
        <v>181</v>
      </c>
      <c r="S7999" s="46">
        <v>44064.075456018516</v>
      </c>
      <c r="T7999" t="s">
        <v>118</v>
      </c>
    </row>
    <row r="8000" spans="1:20" x14ac:dyDescent="0.3">
      <c r="A8000">
        <v>9938573</v>
      </c>
      <c r="B8000" t="s">
        <v>81</v>
      </c>
      <c r="C8000">
        <v>1668028</v>
      </c>
      <c r="D8000" t="s">
        <v>109</v>
      </c>
      <c r="E8000">
        <v>845</v>
      </c>
      <c r="F8000">
        <v>845</v>
      </c>
      <c r="G8000" t="s">
        <v>147</v>
      </c>
      <c r="H8000" t="s">
        <v>184</v>
      </c>
      <c r="I8000" t="s">
        <v>184</v>
      </c>
      <c r="J8000" t="s">
        <v>184</v>
      </c>
      <c r="K8000" t="s">
        <v>84</v>
      </c>
      <c r="L8000" t="s">
        <v>39</v>
      </c>
      <c r="M8000" t="s">
        <v>95</v>
      </c>
      <c r="N8000" s="23">
        <v>44063</v>
      </c>
      <c r="O8000">
        <v>8</v>
      </c>
      <c r="P8000">
        <v>2020</v>
      </c>
      <c r="Q8000" t="s">
        <v>117</v>
      </c>
      <c r="R8000">
        <v>181</v>
      </c>
      <c r="S8000" s="46">
        <v>44063.601996874997</v>
      </c>
      <c r="T8000" t="s">
        <v>118</v>
      </c>
    </row>
    <row r="8001" spans="1:20" x14ac:dyDescent="0.3">
      <c r="A8001">
        <v>9946424</v>
      </c>
      <c r="B8001" t="s">
        <v>80</v>
      </c>
      <c r="C8001">
        <v>1678341</v>
      </c>
      <c r="D8001" t="s">
        <v>80</v>
      </c>
      <c r="E8001">
        <v>820</v>
      </c>
      <c r="F8001">
        <v>820</v>
      </c>
      <c r="G8001" t="s">
        <v>129</v>
      </c>
      <c r="H8001" t="s">
        <v>202</v>
      </c>
      <c r="I8001" t="s">
        <v>203</v>
      </c>
      <c r="J8001" t="s">
        <v>204</v>
      </c>
      <c r="K8001" t="s">
        <v>80</v>
      </c>
      <c r="L8001" t="s">
        <v>39</v>
      </c>
      <c r="M8001" t="s">
        <v>85</v>
      </c>
      <c r="N8001" s="23">
        <v>44063</v>
      </c>
      <c r="O8001">
        <v>8</v>
      </c>
      <c r="P8001">
        <v>2020</v>
      </c>
      <c r="Q8001" t="s">
        <v>117</v>
      </c>
      <c r="R8001">
        <v>181</v>
      </c>
      <c r="S8001" s="46">
        <v>44064.148649189818</v>
      </c>
      <c r="T8001" t="s">
        <v>118</v>
      </c>
    </row>
    <row r="8002" spans="1:20" x14ac:dyDescent="0.3">
      <c r="A8002">
        <v>21702324</v>
      </c>
      <c r="B8002" t="s">
        <v>80</v>
      </c>
      <c r="C8002">
        <v>1671371</v>
      </c>
      <c r="D8002" t="s">
        <v>80</v>
      </c>
      <c r="E8002" t="s">
        <v>55</v>
      </c>
      <c r="F8002" t="s">
        <v>16</v>
      </c>
      <c r="G8002" t="s">
        <v>137</v>
      </c>
      <c r="H8002" t="s">
        <v>173</v>
      </c>
      <c r="I8002" t="s">
        <v>174</v>
      </c>
      <c r="J8002" t="s">
        <v>175</v>
      </c>
      <c r="K8002" t="s">
        <v>80</v>
      </c>
      <c r="L8002" t="s">
        <v>39</v>
      </c>
      <c r="M8002" t="s">
        <v>95</v>
      </c>
      <c r="N8002" s="23">
        <v>44063</v>
      </c>
      <c r="O8002">
        <v>8</v>
      </c>
      <c r="P8002">
        <v>2020</v>
      </c>
      <c r="Q8002" t="s">
        <v>117</v>
      </c>
      <c r="R8002">
        <v>181</v>
      </c>
      <c r="S8002" s="46">
        <v>44063.855185763889</v>
      </c>
      <c r="T8002" t="s">
        <v>118</v>
      </c>
    </row>
    <row r="8003" spans="1:20" x14ac:dyDescent="0.3">
      <c r="A8003">
        <v>21701619</v>
      </c>
      <c r="B8003" t="s">
        <v>74</v>
      </c>
      <c r="C8003">
        <v>1671703</v>
      </c>
      <c r="D8003" t="s">
        <v>109</v>
      </c>
      <c r="E8003" t="s">
        <v>159</v>
      </c>
      <c r="F8003" t="s">
        <v>16</v>
      </c>
      <c r="G8003" t="s">
        <v>160</v>
      </c>
      <c r="H8003" t="s">
        <v>179</v>
      </c>
      <c r="I8003" t="s">
        <v>174</v>
      </c>
      <c r="J8003" t="s">
        <v>175</v>
      </c>
      <c r="K8003" t="s">
        <v>180</v>
      </c>
      <c r="L8003" t="s">
        <v>181</v>
      </c>
      <c r="M8003" t="s">
        <v>95</v>
      </c>
      <c r="N8003" s="23">
        <v>44063</v>
      </c>
      <c r="O8003">
        <v>8</v>
      </c>
      <c r="P8003">
        <v>2020</v>
      </c>
      <c r="Q8003" t="s">
        <v>117</v>
      </c>
      <c r="R8003">
        <v>181</v>
      </c>
      <c r="S8003" s="46">
        <v>44063.764489583336</v>
      </c>
      <c r="T8003" t="s">
        <v>118</v>
      </c>
    </row>
    <row r="8004" spans="1:20" x14ac:dyDescent="0.3">
      <c r="A8004">
        <v>9920568</v>
      </c>
      <c r="B8004" t="s">
        <v>80</v>
      </c>
      <c r="C8004">
        <v>1667241</v>
      </c>
      <c r="D8004" t="s">
        <v>80</v>
      </c>
      <c r="E8004" t="s">
        <v>24</v>
      </c>
      <c r="F8004" t="s">
        <v>24</v>
      </c>
      <c r="G8004" t="s">
        <v>124</v>
      </c>
      <c r="H8004" t="s">
        <v>173</v>
      </c>
      <c r="I8004" t="s">
        <v>174</v>
      </c>
      <c r="J8004" t="s">
        <v>175</v>
      </c>
      <c r="K8004" t="s">
        <v>80</v>
      </c>
      <c r="L8004" t="s">
        <v>39</v>
      </c>
      <c r="M8004" t="s">
        <v>85</v>
      </c>
      <c r="N8004" s="23">
        <v>44063</v>
      </c>
      <c r="O8004">
        <v>8</v>
      </c>
      <c r="P8004">
        <v>2020</v>
      </c>
      <c r="Q8004" t="s">
        <v>117</v>
      </c>
      <c r="R8004">
        <v>180</v>
      </c>
      <c r="S8004" s="46">
        <v>44063.459419212966</v>
      </c>
      <c r="T8004" t="s">
        <v>118</v>
      </c>
    </row>
    <row r="8005" spans="1:20" x14ac:dyDescent="0.3">
      <c r="A8005">
        <v>21702009</v>
      </c>
      <c r="B8005" t="s">
        <v>80</v>
      </c>
      <c r="C8005">
        <v>1670567</v>
      </c>
      <c r="D8005" t="s">
        <v>80</v>
      </c>
      <c r="E8005" t="s">
        <v>69</v>
      </c>
      <c r="F8005" t="s">
        <v>69</v>
      </c>
      <c r="G8005" t="s">
        <v>148</v>
      </c>
      <c r="H8005" t="s">
        <v>173</v>
      </c>
      <c r="I8005" t="s">
        <v>174</v>
      </c>
      <c r="J8005" t="s">
        <v>175</v>
      </c>
      <c r="K8005" t="s">
        <v>80</v>
      </c>
      <c r="L8005" t="s">
        <v>39</v>
      </c>
      <c r="M8005" t="s">
        <v>95</v>
      </c>
      <c r="N8005" s="23">
        <v>44063</v>
      </c>
      <c r="O8005">
        <v>8</v>
      </c>
      <c r="P8005">
        <v>2020</v>
      </c>
      <c r="Q8005" t="s">
        <v>117</v>
      </c>
      <c r="R8005">
        <v>181</v>
      </c>
      <c r="S8005" s="46">
        <v>44063.968081944447</v>
      </c>
      <c r="T8005" t="s">
        <v>118</v>
      </c>
    </row>
    <row r="8006" spans="1:20" x14ac:dyDescent="0.3">
      <c r="A8006">
        <v>9940847</v>
      </c>
      <c r="B8006" t="s">
        <v>80</v>
      </c>
      <c r="C8006">
        <v>1671154</v>
      </c>
      <c r="D8006" t="s">
        <v>80</v>
      </c>
      <c r="E8006">
        <v>966</v>
      </c>
      <c r="F8006">
        <v>966</v>
      </c>
      <c r="G8006" t="s">
        <v>130</v>
      </c>
      <c r="H8006" t="s">
        <v>173</v>
      </c>
      <c r="I8006" t="s">
        <v>174</v>
      </c>
      <c r="J8006" t="s">
        <v>175</v>
      </c>
      <c r="K8006" t="s">
        <v>80</v>
      </c>
      <c r="L8006" t="s">
        <v>39</v>
      </c>
      <c r="M8006" t="s">
        <v>95</v>
      </c>
      <c r="N8006" s="23">
        <v>44063</v>
      </c>
      <c r="O8006">
        <v>8</v>
      </c>
      <c r="P8006">
        <v>2020</v>
      </c>
      <c r="Q8006" t="s">
        <v>117</v>
      </c>
      <c r="R8006">
        <v>181</v>
      </c>
      <c r="S8006" s="46">
        <v>44063.947313657409</v>
      </c>
      <c r="T8006" t="s">
        <v>118</v>
      </c>
    </row>
    <row r="8007" spans="1:20" x14ac:dyDescent="0.3">
      <c r="A8007">
        <v>21700510</v>
      </c>
      <c r="B8007" t="s">
        <v>74</v>
      </c>
      <c r="C8007">
        <v>1668546</v>
      </c>
      <c r="D8007" t="s">
        <v>110</v>
      </c>
      <c r="E8007">
        <v>4138</v>
      </c>
      <c r="F8007">
        <v>4138</v>
      </c>
      <c r="G8007" t="s">
        <v>119</v>
      </c>
      <c r="H8007" t="s">
        <v>185</v>
      </c>
      <c r="I8007" t="s">
        <v>185</v>
      </c>
      <c r="J8007" t="s">
        <v>185</v>
      </c>
      <c r="K8007" t="s">
        <v>84</v>
      </c>
      <c r="L8007" t="s">
        <v>39</v>
      </c>
      <c r="M8007" t="s">
        <v>95</v>
      </c>
      <c r="N8007" s="23">
        <v>44063</v>
      </c>
      <c r="O8007">
        <v>8</v>
      </c>
      <c r="P8007">
        <v>2020</v>
      </c>
      <c r="Q8007" t="s">
        <v>117</v>
      </c>
      <c r="R8007">
        <v>181</v>
      </c>
      <c r="S8007" s="46">
        <v>44063.715605902777</v>
      </c>
      <c r="T8007" t="s">
        <v>133</v>
      </c>
    </row>
    <row r="8008" spans="1:20" x14ac:dyDescent="0.3">
      <c r="A8008">
        <v>21708075</v>
      </c>
      <c r="B8008" t="s">
        <v>80</v>
      </c>
      <c r="C8008">
        <v>1674380</v>
      </c>
      <c r="D8008" t="s">
        <v>80</v>
      </c>
      <c r="E8008" t="s">
        <v>69</v>
      </c>
      <c r="F8008" t="s">
        <v>69</v>
      </c>
      <c r="G8008" t="s">
        <v>148</v>
      </c>
      <c r="H8008" t="s">
        <v>196</v>
      </c>
      <c r="I8008" t="s">
        <v>197</v>
      </c>
      <c r="J8008" t="s">
        <v>198</v>
      </c>
      <c r="K8008" t="s">
        <v>80</v>
      </c>
      <c r="L8008" t="s">
        <v>39</v>
      </c>
      <c r="M8008" t="s">
        <v>95</v>
      </c>
      <c r="N8008" s="23">
        <v>44063</v>
      </c>
      <c r="O8008">
        <v>8</v>
      </c>
      <c r="P8008">
        <v>2020</v>
      </c>
      <c r="Q8008" t="s">
        <v>117</v>
      </c>
      <c r="R8008">
        <v>181</v>
      </c>
      <c r="S8008" s="46">
        <v>44064.023166319443</v>
      </c>
      <c r="T8008" t="s">
        <v>118</v>
      </c>
    </row>
    <row r="8009" spans="1:20" x14ac:dyDescent="0.3">
      <c r="A8009">
        <v>21704484</v>
      </c>
      <c r="B8009" t="s">
        <v>80</v>
      </c>
      <c r="C8009">
        <v>1671772</v>
      </c>
      <c r="D8009" t="s">
        <v>80</v>
      </c>
      <c r="E8009" t="s">
        <v>159</v>
      </c>
      <c r="F8009" t="s">
        <v>16</v>
      </c>
      <c r="G8009" t="s">
        <v>167</v>
      </c>
      <c r="H8009" t="s">
        <v>173</v>
      </c>
      <c r="I8009" t="s">
        <v>174</v>
      </c>
      <c r="J8009" t="s">
        <v>175</v>
      </c>
      <c r="K8009" t="s">
        <v>80</v>
      </c>
      <c r="L8009" t="s">
        <v>39</v>
      </c>
      <c r="M8009" t="s">
        <v>95</v>
      </c>
      <c r="N8009" s="23">
        <v>44063</v>
      </c>
      <c r="O8009">
        <v>8</v>
      </c>
      <c r="P8009">
        <v>2020</v>
      </c>
      <c r="Q8009" t="s">
        <v>117</v>
      </c>
      <c r="R8009">
        <v>181</v>
      </c>
      <c r="S8009" s="46">
        <v>44063.909254861108</v>
      </c>
      <c r="T8009" t="s">
        <v>118</v>
      </c>
    </row>
    <row r="8010" spans="1:20" x14ac:dyDescent="0.3">
      <c r="A8010">
        <v>9947368</v>
      </c>
      <c r="B8010" t="s">
        <v>74</v>
      </c>
      <c r="C8010">
        <v>1679174</v>
      </c>
      <c r="D8010" t="s">
        <v>110</v>
      </c>
      <c r="E8010" t="s">
        <v>69</v>
      </c>
      <c r="F8010" t="s">
        <v>69</v>
      </c>
      <c r="G8010" t="s">
        <v>148</v>
      </c>
      <c r="H8010" t="s">
        <v>185</v>
      </c>
      <c r="I8010" t="s">
        <v>185</v>
      </c>
      <c r="J8010" t="s">
        <v>185</v>
      </c>
      <c r="K8010" t="s">
        <v>84</v>
      </c>
      <c r="L8010" t="s">
        <v>39</v>
      </c>
      <c r="M8010" t="s">
        <v>95</v>
      </c>
      <c r="N8010" s="23">
        <v>44064</v>
      </c>
      <c r="O8010">
        <v>8</v>
      </c>
      <c r="P8010">
        <v>2020</v>
      </c>
      <c r="Q8010" t="s">
        <v>117</v>
      </c>
      <c r="R8010">
        <v>181</v>
      </c>
      <c r="S8010" s="46">
        <v>44064.460197337961</v>
      </c>
      <c r="T8010" t="s">
        <v>118</v>
      </c>
    </row>
    <row r="8011" spans="1:20" x14ac:dyDescent="0.3">
      <c r="A8011">
        <v>9938402</v>
      </c>
      <c r="B8011" t="s">
        <v>74</v>
      </c>
      <c r="C8011">
        <v>1667959</v>
      </c>
      <c r="D8011" t="s">
        <v>110</v>
      </c>
      <c r="E8011">
        <v>845</v>
      </c>
      <c r="F8011">
        <v>845</v>
      </c>
      <c r="G8011" t="s">
        <v>147</v>
      </c>
      <c r="H8011" t="s">
        <v>337</v>
      </c>
      <c r="I8011" t="s">
        <v>337</v>
      </c>
      <c r="J8011" t="s">
        <v>337</v>
      </c>
      <c r="K8011" t="s">
        <v>84</v>
      </c>
      <c r="L8011" t="s">
        <v>39</v>
      </c>
      <c r="M8011" t="s">
        <v>95</v>
      </c>
      <c r="N8011" s="23">
        <v>44063</v>
      </c>
      <c r="O8011">
        <v>8</v>
      </c>
      <c r="P8011">
        <v>2020</v>
      </c>
      <c r="Q8011" t="s">
        <v>117</v>
      </c>
      <c r="R8011">
        <v>180</v>
      </c>
      <c r="S8011" s="46">
        <v>44063.577795717596</v>
      </c>
      <c r="T8011" t="s">
        <v>118</v>
      </c>
    </row>
    <row r="8012" spans="1:20" x14ac:dyDescent="0.3">
      <c r="A8012">
        <v>9938834</v>
      </c>
      <c r="B8012" t="s">
        <v>80</v>
      </c>
      <c r="C8012">
        <v>1668377</v>
      </c>
      <c r="D8012" t="s">
        <v>80</v>
      </c>
      <c r="E8012" t="s">
        <v>199</v>
      </c>
      <c r="F8012" t="s">
        <v>16</v>
      </c>
      <c r="G8012" t="s">
        <v>200</v>
      </c>
      <c r="H8012" t="s">
        <v>173</v>
      </c>
      <c r="I8012" t="s">
        <v>174</v>
      </c>
      <c r="J8012" t="s">
        <v>175</v>
      </c>
      <c r="K8012" t="s">
        <v>80</v>
      </c>
      <c r="L8012" t="s">
        <v>39</v>
      </c>
      <c r="M8012" t="s">
        <v>95</v>
      </c>
      <c r="N8012" s="23">
        <v>44063</v>
      </c>
      <c r="O8012">
        <v>8</v>
      </c>
      <c r="P8012">
        <v>2020</v>
      </c>
      <c r="Q8012" t="s">
        <v>117</v>
      </c>
      <c r="R8012">
        <v>181</v>
      </c>
      <c r="S8012" s="46">
        <v>44063.661390856483</v>
      </c>
      <c r="T8012" t="s">
        <v>118</v>
      </c>
    </row>
    <row r="8013" spans="1:20" x14ac:dyDescent="0.3">
      <c r="A8013">
        <v>21701792</v>
      </c>
      <c r="B8013" t="s">
        <v>74</v>
      </c>
      <c r="C8013">
        <v>1669164</v>
      </c>
      <c r="D8013" t="s">
        <v>109</v>
      </c>
      <c r="E8013" t="s">
        <v>159</v>
      </c>
      <c r="F8013" t="s">
        <v>16</v>
      </c>
      <c r="G8013" t="s">
        <v>167</v>
      </c>
      <c r="H8013" t="s">
        <v>179</v>
      </c>
      <c r="I8013" t="s">
        <v>174</v>
      </c>
      <c r="J8013" t="s">
        <v>175</v>
      </c>
      <c r="K8013" t="s">
        <v>180</v>
      </c>
      <c r="L8013" t="s">
        <v>181</v>
      </c>
      <c r="M8013" t="s">
        <v>95</v>
      </c>
      <c r="N8013" s="23">
        <v>44063</v>
      </c>
      <c r="O8013">
        <v>8</v>
      </c>
      <c r="P8013">
        <v>2020</v>
      </c>
      <c r="Q8013" t="s">
        <v>117</v>
      </c>
      <c r="R8013">
        <v>181</v>
      </c>
      <c r="S8013" s="46">
        <v>44063.697177083333</v>
      </c>
      <c r="T8013" t="s">
        <v>118</v>
      </c>
    </row>
    <row r="8014" spans="1:20" x14ac:dyDescent="0.3">
      <c r="A8014">
        <v>21708735</v>
      </c>
      <c r="B8014" t="s">
        <v>80</v>
      </c>
      <c r="C8014">
        <v>1675999</v>
      </c>
      <c r="D8014" t="s">
        <v>80</v>
      </c>
      <c r="E8014" t="s">
        <v>159</v>
      </c>
      <c r="F8014" t="s">
        <v>16</v>
      </c>
      <c r="G8014" t="s">
        <v>167</v>
      </c>
      <c r="H8014" t="s">
        <v>173</v>
      </c>
      <c r="I8014" t="s">
        <v>174</v>
      </c>
      <c r="J8014" t="s">
        <v>175</v>
      </c>
      <c r="K8014" t="s">
        <v>80</v>
      </c>
      <c r="L8014" t="s">
        <v>39</v>
      </c>
      <c r="M8014" t="s">
        <v>95</v>
      </c>
      <c r="N8014" s="23">
        <v>44063</v>
      </c>
      <c r="O8014">
        <v>8</v>
      </c>
      <c r="P8014">
        <v>2020</v>
      </c>
      <c r="Q8014" t="s">
        <v>117</v>
      </c>
      <c r="R8014">
        <v>181</v>
      </c>
      <c r="S8014" s="46">
        <v>44064.063185879633</v>
      </c>
      <c r="T8014" t="s">
        <v>118</v>
      </c>
    </row>
    <row r="8015" spans="1:20" x14ac:dyDescent="0.3">
      <c r="A8015">
        <v>9938039</v>
      </c>
      <c r="B8015" t="s">
        <v>80</v>
      </c>
      <c r="C8015">
        <v>1667025</v>
      </c>
      <c r="D8015" t="s">
        <v>80</v>
      </c>
      <c r="E8015">
        <v>4142</v>
      </c>
      <c r="F8015" t="s">
        <v>16</v>
      </c>
      <c r="G8015" t="s">
        <v>145</v>
      </c>
      <c r="H8015" t="s">
        <v>173</v>
      </c>
      <c r="I8015" t="s">
        <v>174</v>
      </c>
      <c r="J8015" t="s">
        <v>175</v>
      </c>
      <c r="K8015" t="s">
        <v>80</v>
      </c>
      <c r="L8015" t="s">
        <v>39</v>
      </c>
      <c r="M8015" t="s">
        <v>95</v>
      </c>
      <c r="N8015" s="23">
        <v>44063</v>
      </c>
      <c r="O8015">
        <v>8</v>
      </c>
      <c r="P8015">
        <v>2020</v>
      </c>
      <c r="Q8015" t="s">
        <v>117</v>
      </c>
      <c r="R8015">
        <v>180</v>
      </c>
      <c r="S8015" s="46">
        <v>44063.454062847224</v>
      </c>
      <c r="T8015" t="s">
        <v>118</v>
      </c>
    </row>
    <row r="8016" spans="1:20" x14ac:dyDescent="0.3">
      <c r="A8016">
        <v>9945038</v>
      </c>
      <c r="B8016" t="s">
        <v>80</v>
      </c>
      <c r="C8016">
        <v>1677722</v>
      </c>
      <c r="D8016" t="s">
        <v>80</v>
      </c>
      <c r="E8016">
        <v>820</v>
      </c>
      <c r="F8016">
        <v>820</v>
      </c>
      <c r="G8016" t="s">
        <v>129</v>
      </c>
      <c r="H8016" t="s">
        <v>173</v>
      </c>
      <c r="I8016" t="s">
        <v>174</v>
      </c>
      <c r="J8016" t="s">
        <v>175</v>
      </c>
      <c r="K8016" t="s">
        <v>80</v>
      </c>
      <c r="L8016" t="s">
        <v>39</v>
      </c>
      <c r="M8016" t="s">
        <v>85</v>
      </c>
      <c r="N8016" s="23">
        <v>44063</v>
      </c>
      <c r="O8016">
        <v>8</v>
      </c>
      <c r="P8016">
        <v>2020</v>
      </c>
      <c r="Q8016" t="s">
        <v>117</v>
      </c>
      <c r="R8016">
        <v>181</v>
      </c>
      <c r="S8016" s="46">
        <v>44064.089410300927</v>
      </c>
      <c r="T8016" t="s">
        <v>118</v>
      </c>
    </row>
    <row r="8017" spans="1:20" x14ac:dyDescent="0.3">
      <c r="A8017">
        <v>9945813</v>
      </c>
      <c r="B8017" t="s">
        <v>78</v>
      </c>
      <c r="C8017">
        <v>1678607</v>
      </c>
      <c r="D8017" t="s">
        <v>80</v>
      </c>
      <c r="E8017" t="s">
        <v>12</v>
      </c>
      <c r="F8017" t="s">
        <v>12</v>
      </c>
      <c r="G8017" t="s">
        <v>116</v>
      </c>
      <c r="H8017" t="s">
        <v>173</v>
      </c>
      <c r="I8017" t="s">
        <v>174</v>
      </c>
      <c r="J8017" t="s">
        <v>175</v>
      </c>
      <c r="K8017" t="s">
        <v>80</v>
      </c>
      <c r="L8017" t="s">
        <v>39</v>
      </c>
      <c r="M8017" t="s">
        <v>85</v>
      </c>
      <c r="N8017" s="23">
        <v>44063</v>
      </c>
      <c r="O8017">
        <v>8</v>
      </c>
      <c r="P8017">
        <v>2020</v>
      </c>
      <c r="Q8017" t="s">
        <v>117</v>
      </c>
      <c r="R8017">
        <v>181</v>
      </c>
      <c r="S8017" s="46">
        <v>44064.160526504631</v>
      </c>
      <c r="T8017" t="s">
        <v>118</v>
      </c>
    </row>
    <row r="8018" spans="1:20" x14ac:dyDescent="0.3">
      <c r="A8018">
        <v>21703005</v>
      </c>
      <c r="B8018" t="s">
        <v>80</v>
      </c>
      <c r="C8018">
        <v>1669633</v>
      </c>
      <c r="D8018" t="s">
        <v>80</v>
      </c>
      <c r="E8018" t="s">
        <v>69</v>
      </c>
      <c r="F8018" t="s">
        <v>69</v>
      </c>
      <c r="G8018" t="s">
        <v>148</v>
      </c>
      <c r="H8018" t="s">
        <v>196</v>
      </c>
      <c r="I8018" t="s">
        <v>197</v>
      </c>
      <c r="J8018" t="s">
        <v>198</v>
      </c>
      <c r="K8018" t="s">
        <v>80</v>
      </c>
      <c r="L8018" t="s">
        <v>39</v>
      </c>
      <c r="M8018" t="s">
        <v>95</v>
      </c>
      <c r="N8018" s="23">
        <v>44063</v>
      </c>
      <c r="O8018">
        <v>8</v>
      </c>
      <c r="P8018">
        <v>2020</v>
      </c>
      <c r="Q8018" t="s">
        <v>117</v>
      </c>
      <c r="R8018">
        <v>181</v>
      </c>
      <c r="S8018" s="46">
        <v>44063.945545833332</v>
      </c>
      <c r="T8018" t="s">
        <v>118</v>
      </c>
    </row>
    <row r="8019" spans="1:20" x14ac:dyDescent="0.3">
      <c r="A8019">
        <v>21703629</v>
      </c>
      <c r="B8019" t="s">
        <v>80</v>
      </c>
      <c r="C8019">
        <v>1671305</v>
      </c>
      <c r="D8019" t="s">
        <v>80</v>
      </c>
      <c r="E8019" t="s">
        <v>69</v>
      </c>
      <c r="F8019" t="s">
        <v>69</v>
      </c>
      <c r="G8019" t="s">
        <v>148</v>
      </c>
      <c r="H8019" t="s">
        <v>173</v>
      </c>
      <c r="I8019" t="s">
        <v>174</v>
      </c>
      <c r="J8019" t="s">
        <v>175</v>
      </c>
      <c r="K8019" t="s">
        <v>80</v>
      </c>
      <c r="L8019" t="s">
        <v>39</v>
      </c>
      <c r="M8019" t="s">
        <v>95</v>
      </c>
      <c r="N8019" s="23">
        <v>44063</v>
      </c>
      <c r="O8019">
        <v>8</v>
      </c>
      <c r="P8019">
        <v>2020</v>
      </c>
      <c r="Q8019" t="s">
        <v>117</v>
      </c>
      <c r="R8019">
        <v>181</v>
      </c>
      <c r="S8019" s="46">
        <v>44063.986673726853</v>
      </c>
      <c r="T8019" t="s">
        <v>118</v>
      </c>
    </row>
    <row r="8020" spans="1:20" x14ac:dyDescent="0.3">
      <c r="A8020">
        <v>9943116</v>
      </c>
      <c r="B8020" t="s">
        <v>74</v>
      </c>
      <c r="C8020">
        <v>1675550</v>
      </c>
      <c r="D8020" t="s">
        <v>110</v>
      </c>
      <c r="E8020">
        <v>4138</v>
      </c>
      <c r="F8020">
        <v>4138</v>
      </c>
      <c r="G8020" t="s">
        <v>119</v>
      </c>
      <c r="H8020" t="s">
        <v>104</v>
      </c>
      <c r="I8020" t="s">
        <v>104</v>
      </c>
      <c r="J8020" t="s">
        <v>104</v>
      </c>
      <c r="K8020" t="s">
        <v>84</v>
      </c>
      <c r="L8020" t="s">
        <v>39</v>
      </c>
      <c r="M8020" t="s">
        <v>95</v>
      </c>
      <c r="N8020" s="23">
        <v>44063</v>
      </c>
      <c r="O8020">
        <v>8</v>
      </c>
      <c r="P8020">
        <v>2020</v>
      </c>
      <c r="Q8020" t="s">
        <v>117</v>
      </c>
      <c r="R8020">
        <v>181</v>
      </c>
      <c r="S8020" s="46">
        <v>44064.034163310185</v>
      </c>
      <c r="T8020" t="s">
        <v>120</v>
      </c>
    </row>
    <row r="8021" spans="1:20" x14ac:dyDescent="0.3">
      <c r="A8021">
        <v>9943604</v>
      </c>
      <c r="B8021" t="s">
        <v>80</v>
      </c>
      <c r="C8021">
        <v>1675799</v>
      </c>
      <c r="D8021" t="s">
        <v>80</v>
      </c>
      <c r="E8021" t="s">
        <v>55</v>
      </c>
      <c r="F8021" t="s">
        <v>16</v>
      </c>
      <c r="G8021" t="s">
        <v>137</v>
      </c>
      <c r="H8021" t="s">
        <v>173</v>
      </c>
      <c r="I8021" t="s">
        <v>174</v>
      </c>
      <c r="J8021" t="s">
        <v>175</v>
      </c>
      <c r="K8021" t="s">
        <v>80</v>
      </c>
      <c r="L8021" t="s">
        <v>39</v>
      </c>
      <c r="M8021" t="s">
        <v>95</v>
      </c>
      <c r="N8021" s="23">
        <v>44063</v>
      </c>
      <c r="O8021">
        <v>8</v>
      </c>
      <c r="P8021">
        <v>2020</v>
      </c>
      <c r="Q8021" t="s">
        <v>117</v>
      </c>
      <c r="R8021">
        <v>181</v>
      </c>
      <c r="S8021" s="46">
        <v>44064.045922569443</v>
      </c>
      <c r="T8021" t="s">
        <v>118</v>
      </c>
    </row>
    <row r="8022" spans="1:20" x14ac:dyDescent="0.3">
      <c r="A8022">
        <v>21707757</v>
      </c>
      <c r="B8022" t="s">
        <v>80</v>
      </c>
      <c r="C8022">
        <v>1676285</v>
      </c>
      <c r="D8022" t="s">
        <v>80</v>
      </c>
      <c r="E8022" t="s">
        <v>24</v>
      </c>
      <c r="F8022" t="s">
        <v>24</v>
      </c>
      <c r="G8022" t="s">
        <v>124</v>
      </c>
      <c r="H8022" t="s">
        <v>173</v>
      </c>
      <c r="I8022" t="s">
        <v>174</v>
      </c>
      <c r="J8022" t="s">
        <v>175</v>
      </c>
      <c r="K8022" t="s">
        <v>80</v>
      </c>
      <c r="L8022" t="s">
        <v>39</v>
      </c>
      <c r="M8022" t="s">
        <v>85</v>
      </c>
      <c r="N8022" s="23">
        <v>44063</v>
      </c>
      <c r="O8022">
        <v>8</v>
      </c>
      <c r="P8022">
        <v>2020</v>
      </c>
      <c r="Q8022" t="s">
        <v>117</v>
      </c>
      <c r="R8022">
        <v>181</v>
      </c>
      <c r="S8022" s="46">
        <v>44064.054671296297</v>
      </c>
      <c r="T8022" t="s">
        <v>118</v>
      </c>
    </row>
    <row r="8023" spans="1:20" x14ac:dyDescent="0.3">
      <c r="A8023">
        <v>9937424</v>
      </c>
      <c r="B8023" t="s">
        <v>74</v>
      </c>
      <c r="C8023">
        <v>1666739</v>
      </c>
      <c r="D8023" t="s">
        <v>115</v>
      </c>
      <c r="E8023" t="s">
        <v>12</v>
      </c>
      <c r="F8023" t="s">
        <v>12</v>
      </c>
      <c r="G8023" t="s">
        <v>116</v>
      </c>
      <c r="H8023" t="s">
        <v>92</v>
      </c>
      <c r="I8023" t="s">
        <v>92</v>
      </c>
      <c r="J8023" t="s">
        <v>92</v>
      </c>
      <c r="K8023" t="s">
        <v>84</v>
      </c>
      <c r="L8023" t="s">
        <v>39</v>
      </c>
      <c r="M8023" t="s">
        <v>85</v>
      </c>
      <c r="N8023" s="23">
        <v>44063</v>
      </c>
      <c r="O8023">
        <v>8</v>
      </c>
      <c r="P8023">
        <v>2020</v>
      </c>
      <c r="Q8023" t="s">
        <v>117</v>
      </c>
      <c r="R8023">
        <v>180</v>
      </c>
      <c r="S8023" s="46">
        <v>44063.48011921296</v>
      </c>
      <c r="T8023" t="s">
        <v>118</v>
      </c>
    </row>
    <row r="8024" spans="1:20" x14ac:dyDescent="0.3">
      <c r="A8024">
        <v>21701635</v>
      </c>
      <c r="B8024" t="s">
        <v>74</v>
      </c>
      <c r="C8024">
        <v>1668411</v>
      </c>
      <c r="D8024" t="s">
        <v>109</v>
      </c>
      <c r="E8024" t="s">
        <v>241</v>
      </c>
      <c r="F8024" t="s">
        <v>16</v>
      </c>
      <c r="G8024" t="s">
        <v>242</v>
      </c>
      <c r="H8024" t="s">
        <v>179</v>
      </c>
      <c r="I8024" t="s">
        <v>174</v>
      </c>
      <c r="J8024" t="s">
        <v>175</v>
      </c>
      <c r="K8024" t="s">
        <v>180</v>
      </c>
      <c r="L8024" t="s">
        <v>181</v>
      </c>
      <c r="M8024" t="s">
        <v>95</v>
      </c>
      <c r="N8024" s="23">
        <v>44063</v>
      </c>
      <c r="O8024">
        <v>8</v>
      </c>
      <c r="P8024">
        <v>2020</v>
      </c>
      <c r="Q8024" t="s">
        <v>117</v>
      </c>
      <c r="R8024">
        <v>181</v>
      </c>
      <c r="S8024" s="46">
        <v>44063.6503099537</v>
      </c>
      <c r="T8024" t="s">
        <v>118</v>
      </c>
    </row>
    <row r="8025" spans="1:20" x14ac:dyDescent="0.3">
      <c r="A8025">
        <v>9940098</v>
      </c>
      <c r="B8025" t="s">
        <v>80</v>
      </c>
      <c r="C8025">
        <v>1671270</v>
      </c>
      <c r="D8025" t="s">
        <v>80</v>
      </c>
      <c r="E8025" t="s">
        <v>12</v>
      </c>
      <c r="F8025" t="s">
        <v>12</v>
      </c>
      <c r="G8025" t="s">
        <v>116</v>
      </c>
      <c r="H8025" t="s">
        <v>173</v>
      </c>
      <c r="I8025" t="s">
        <v>174</v>
      </c>
      <c r="J8025" t="s">
        <v>175</v>
      </c>
      <c r="K8025" t="s">
        <v>80</v>
      </c>
      <c r="L8025" t="s">
        <v>39</v>
      </c>
      <c r="M8025" t="s">
        <v>85</v>
      </c>
      <c r="N8025" s="23">
        <v>44063</v>
      </c>
      <c r="O8025">
        <v>8</v>
      </c>
      <c r="P8025">
        <v>2020</v>
      </c>
      <c r="Q8025" t="s">
        <v>117</v>
      </c>
      <c r="R8025">
        <v>181</v>
      </c>
      <c r="S8025" s="46">
        <v>44063.932101157407</v>
      </c>
      <c r="T8025" t="s">
        <v>118</v>
      </c>
    </row>
    <row r="8026" spans="1:20" x14ac:dyDescent="0.3">
      <c r="A8026">
        <v>21705854</v>
      </c>
      <c r="B8026" t="s">
        <v>80</v>
      </c>
      <c r="C8026">
        <v>1672241</v>
      </c>
      <c r="D8026" t="s">
        <v>80</v>
      </c>
      <c r="E8026" t="s">
        <v>54</v>
      </c>
      <c r="F8026" t="s">
        <v>16</v>
      </c>
      <c r="G8026" t="s">
        <v>121</v>
      </c>
      <c r="H8026" t="s">
        <v>173</v>
      </c>
      <c r="I8026" t="s">
        <v>174</v>
      </c>
      <c r="J8026" t="s">
        <v>175</v>
      </c>
      <c r="K8026" t="s">
        <v>80</v>
      </c>
      <c r="L8026" t="s">
        <v>39</v>
      </c>
      <c r="M8026" t="s">
        <v>95</v>
      </c>
      <c r="N8026" s="23">
        <v>44063</v>
      </c>
      <c r="O8026">
        <v>8</v>
      </c>
      <c r="P8026">
        <v>2020</v>
      </c>
      <c r="Q8026" t="s">
        <v>117</v>
      </c>
      <c r="R8026">
        <v>181</v>
      </c>
      <c r="S8026" s="46">
        <v>44063.93627604167</v>
      </c>
      <c r="T8026" t="s">
        <v>118</v>
      </c>
    </row>
    <row r="8027" spans="1:20" x14ac:dyDescent="0.3">
      <c r="A8027">
        <v>9942218</v>
      </c>
      <c r="B8027" t="s">
        <v>74</v>
      </c>
      <c r="C8027">
        <v>1672942</v>
      </c>
      <c r="D8027" t="s">
        <v>109</v>
      </c>
      <c r="E8027" t="s">
        <v>126</v>
      </c>
      <c r="F8027" t="s">
        <v>16</v>
      </c>
      <c r="G8027" t="s">
        <v>136</v>
      </c>
      <c r="H8027" t="s">
        <v>179</v>
      </c>
      <c r="I8027" t="s">
        <v>174</v>
      </c>
      <c r="J8027" t="s">
        <v>175</v>
      </c>
      <c r="K8027" t="s">
        <v>180</v>
      </c>
      <c r="L8027" t="s">
        <v>181</v>
      </c>
      <c r="M8027" t="s">
        <v>95</v>
      </c>
      <c r="N8027" s="23">
        <v>44063</v>
      </c>
      <c r="O8027">
        <v>8</v>
      </c>
      <c r="P8027">
        <v>2020</v>
      </c>
      <c r="Q8027" t="s">
        <v>117</v>
      </c>
      <c r="R8027">
        <v>181</v>
      </c>
      <c r="S8027" s="46">
        <v>44063.809940509258</v>
      </c>
      <c r="T8027" t="s">
        <v>118</v>
      </c>
    </row>
    <row r="8028" spans="1:20" x14ac:dyDescent="0.3">
      <c r="A8028">
        <v>9944613</v>
      </c>
      <c r="B8028" t="s">
        <v>80</v>
      </c>
      <c r="C8028">
        <v>1677221</v>
      </c>
      <c r="D8028" t="s">
        <v>80</v>
      </c>
      <c r="E8028" t="s">
        <v>55</v>
      </c>
      <c r="F8028" t="s">
        <v>16</v>
      </c>
      <c r="G8028" t="s">
        <v>137</v>
      </c>
      <c r="H8028" t="s">
        <v>173</v>
      </c>
      <c r="I8028" t="s">
        <v>174</v>
      </c>
      <c r="J8028" t="s">
        <v>175</v>
      </c>
      <c r="K8028" t="s">
        <v>80</v>
      </c>
      <c r="L8028" t="s">
        <v>39</v>
      </c>
      <c r="M8028" t="s">
        <v>95</v>
      </c>
      <c r="N8028" s="23">
        <v>44063</v>
      </c>
      <c r="O8028">
        <v>8</v>
      </c>
      <c r="P8028">
        <v>2020</v>
      </c>
      <c r="Q8028" t="s">
        <v>117</v>
      </c>
      <c r="R8028">
        <v>181</v>
      </c>
      <c r="S8028" s="46">
        <v>44064.073669097219</v>
      </c>
      <c r="T8028" t="s">
        <v>118</v>
      </c>
    </row>
    <row r="8029" spans="1:20" x14ac:dyDescent="0.3">
      <c r="A8029">
        <v>9920087</v>
      </c>
      <c r="B8029" t="s">
        <v>74</v>
      </c>
      <c r="C8029">
        <v>1667426</v>
      </c>
      <c r="D8029" t="s">
        <v>110</v>
      </c>
      <c r="E8029" t="s">
        <v>12</v>
      </c>
      <c r="F8029" t="s">
        <v>12</v>
      </c>
      <c r="G8029" t="s">
        <v>116</v>
      </c>
      <c r="H8029" t="s">
        <v>254</v>
      </c>
      <c r="I8029" t="s">
        <v>254</v>
      </c>
      <c r="J8029" t="s">
        <v>254</v>
      </c>
      <c r="K8029" t="s">
        <v>84</v>
      </c>
      <c r="L8029" t="s">
        <v>39</v>
      </c>
      <c r="M8029" t="s">
        <v>85</v>
      </c>
      <c r="N8029" s="23">
        <v>44063</v>
      </c>
      <c r="O8029">
        <v>8</v>
      </c>
      <c r="P8029">
        <v>2020</v>
      </c>
      <c r="Q8029" t="s">
        <v>117</v>
      </c>
      <c r="R8029">
        <v>180</v>
      </c>
      <c r="S8029" s="46">
        <v>44063.528314351854</v>
      </c>
      <c r="T8029" t="s">
        <v>118</v>
      </c>
    </row>
    <row r="8030" spans="1:20" x14ac:dyDescent="0.3">
      <c r="A8030">
        <v>9928052</v>
      </c>
      <c r="B8030" t="s">
        <v>74</v>
      </c>
      <c r="C8030">
        <v>1669098</v>
      </c>
      <c r="D8030" t="s">
        <v>110</v>
      </c>
      <c r="E8030" t="s">
        <v>12</v>
      </c>
      <c r="F8030" t="s">
        <v>12</v>
      </c>
      <c r="G8030" t="s">
        <v>116</v>
      </c>
      <c r="H8030" t="s">
        <v>224</v>
      </c>
      <c r="I8030" t="s">
        <v>224</v>
      </c>
      <c r="J8030" t="s">
        <v>224</v>
      </c>
      <c r="K8030" t="s">
        <v>84</v>
      </c>
      <c r="L8030" t="s">
        <v>39</v>
      </c>
      <c r="M8030" t="s">
        <v>85</v>
      </c>
      <c r="N8030" s="23">
        <v>44063</v>
      </c>
      <c r="O8030">
        <v>8</v>
      </c>
      <c r="P8030">
        <v>2020</v>
      </c>
      <c r="Q8030" t="s">
        <v>117</v>
      </c>
      <c r="R8030">
        <v>181</v>
      </c>
      <c r="S8030" s="46">
        <v>44063.945838541666</v>
      </c>
      <c r="T8030" t="s">
        <v>118</v>
      </c>
    </row>
    <row r="8031" spans="1:20" x14ac:dyDescent="0.3">
      <c r="A8031">
        <v>21704373</v>
      </c>
      <c r="B8031" t="s">
        <v>80</v>
      </c>
      <c r="C8031">
        <v>1670583</v>
      </c>
      <c r="D8031" t="s">
        <v>80</v>
      </c>
      <c r="E8031" t="s">
        <v>69</v>
      </c>
      <c r="F8031" t="s">
        <v>69</v>
      </c>
      <c r="G8031" t="s">
        <v>148</v>
      </c>
      <c r="H8031" t="s">
        <v>196</v>
      </c>
      <c r="I8031" t="s">
        <v>197</v>
      </c>
      <c r="J8031" t="s">
        <v>198</v>
      </c>
      <c r="K8031" t="s">
        <v>80</v>
      </c>
      <c r="L8031" t="s">
        <v>39</v>
      </c>
      <c r="M8031" t="s">
        <v>95</v>
      </c>
      <c r="N8031" s="23">
        <v>44063</v>
      </c>
      <c r="O8031">
        <v>8</v>
      </c>
      <c r="P8031">
        <v>2020</v>
      </c>
      <c r="Q8031" t="s">
        <v>117</v>
      </c>
      <c r="R8031">
        <v>181</v>
      </c>
      <c r="S8031" s="46">
        <v>44063.972691782408</v>
      </c>
      <c r="T8031" t="s">
        <v>118</v>
      </c>
    </row>
    <row r="8032" spans="1:20" x14ac:dyDescent="0.3">
      <c r="A8032">
        <v>21705757</v>
      </c>
      <c r="B8032" t="s">
        <v>74</v>
      </c>
      <c r="C8032">
        <v>1672255</v>
      </c>
      <c r="D8032" t="s">
        <v>110</v>
      </c>
      <c r="E8032" t="s">
        <v>257</v>
      </c>
      <c r="F8032" t="s">
        <v>16</v>
      </c>
      <c r="G8032" t="s">
        <v>258</v>
      </c>
      <c r="H8032" t="s">
        <v>236</v>
      </c>
      <c r="I8032" t="s">
        <v>236</v>
      </c>
      <c r="J8032" t="s">
        <v>236</v>
      </c>
      <c r="K8032" t="s">
        <v>84</v>
      </c>
      <c r="L8032" t="s">
        <v>39</v>
      </c>
      <c r="M8032" t="s">
        <v>95</v>
      </c>
      <c r="N8032" s="23">
        <v>44063</v>
      </c>
      <c r="O8032">
        <v>8</v>
      </c>
      <c r="P8032">
        <v>2020</v>
      </c>
      <c r="Q8032" t="s">
        <v>117</v>
      </c>
      <c r="R8032">
        <v>181</v>
      </c>
      <c r="S8032" s="46">
        <v>44063.938686574074</v>
      </c>
      <c r="T8032" t="s">
        <v>118</v>
      </c>
    </row>
    <row r="8033" spans="1:20" x14ac:dyDescent="0.3">
      <c r="A8033">
        <v>21695487</v>
      </c>
      <c r="B8033" t="s">
        <v>74</v>
      </c>
      <c r="C8033">
        <v>1649928</v>
      </c>
      <c r="D8033" t="s">
        <v>110</v>
      </c>
      <c r="E8033" t="s">
        <v>126</v>
      </c>
      <c r="F8033" t="s">
        <v>16</v>
      </c>
      <c r="G8033" t="s">
        <v>127</v>
      </c>
      <c r="H8033" t="s">
        <v>184</v>
      </c>
      <c r="I8033" t="s">
        <v>184</v>
      </c>
      <c r="J8033" t="s">
        <v>184</v>
      </c>
      <c r="K8033" t="s">
        <v>84</v>
      </c>
      <c r="L8033" t="s">
        <v>39</v>
      </c>
      <c r="M8033" t="s">
        <v>95</v>
      </c>
      <c r="N8033" s="23">
        <v>44063</v>
      </c>
      <c r="O8033">
        <v>8</v>
      </c>
      <c r="P8033">
        <v>2020</v>
      </c>
      <c r="Q8033" t="s">
        <v>117</v>
      </c>
      <c r="R8033">
        <v>180</v>
      </c>
      <c r="S8033" s="46">
        <v>44063.449804745367</v>
      </c>
      <c r="T8033" t="s">
        <v>118</v>
      </c>
    </row>
    <row r="8034" spans="1:20" x14ac:dyDescent="0.3">
      <c r="A8034">
        <v>9937353</v>
      </c>
      <c r="B8034" t="s">
        <v>74</v>
      </c>
      <c r="C8034">
        <v>1667240</v>
      </c>
      <c r="D8034" t="s">
        <v>110</v>
      </c>
      <c r="E8034" t="s">
        <v>24</v>
      </c>
      <c r="F8034" t="s">
        <v>24</v>
      </c>
      <c r="G8034" t="s">
        <v>124</v>
      </c>
      <c r="H8034" t="s">
        <v>189</v>
      </c>
      <c r="I8034" t="s">
        <v>189</v>
      </c>
      <c r="J8034" t="s">
        <v>189</v>
      </c>
      <c r="K8034" t="s">
        <v>84</v>
      </c>
      <c r="L8034" t="s">
        <v>39</v>
      </c>
      <c r="M8034" t="s">
        <v>85</v>
      </c>
      <c r="N8034" s="23">
        <v>44063</v>
      </c>
      <c r="O8034">
        <v>8</v>
      </c>
      <c r="P8034">
        <v>2020</v>
      </c>
      <c r="Q8034" t="s">
        <v>117</v>
      </c>
      <c r="R8034">
        <v>180</v>
      </c>
      <c r="S8034" s="46">
        <v>44063.495019444446</v>
      </c>
      <c r="T8034" t="s">
        <v>118</v>
      </c>
    </row>
    <row r="8035" spans="1:20" x14ac:dyDescent="0.3">
      <c r="A8035">
        <v>9940081</v>
      </c>
      <c r="B8035" t="s">
        <v>80</v>
      </c>
      <c r="C8035">
        <v>1668912</v>
      </c>
      <c r="D8035" t="s">
        <v>80</v>
      </c>
      <c r="E8035" t="s">
        <v>55</v>
      </c>
      <c r="F8035" t="s">
        <v>16</v>
      </c>
      <c r="G8035" t="s">
        <v>137</v>
      </c>
      <c r="H8035" t="s">
        <v>173</v>
      </c>
      <c r="I8035" t="s">
        <v>174</v>
      </c>
      <c r="J8035" t="s">
        <v>175</v>
      </c>
      <c r="K8035" t="s">
        <v>80</v>
      </c>
      <c r="L8035" t="s">
        <v>39</v>
      </c>
      <c r="M8035" t="s">
        <v>95</v>
      </c>
      <c r="N8035" s="23">
        <v>44063</v>
      </c>
      <c r="O8035">
        <v>8</v>
      </c>
      <c r="P8035">
        <v>2020</v>
      </c>
      <c r="Q8035" t="s">
        <v>117</v>
      </c>
      <c r="R8035">
        <v>181</v>
      </c>
      <c r="S8035" s="46">
        <v>44063.702990972219</v>
      </c>
      <c r="T8035" t="s">
        <v>118</v>
      </c>
    </row>
    <row r="8036" spans="1:20" x14ac:dyDescent="0.3">
      <c r="A8036">
        <v>21704915</v>
      </c>
      <c r="B8036" t="s">
        <v>80</v>
      </c>
      <c r="C8036">
        <v>1672441</v>
      </c>
      <c r="D8036" t="s">
        <v>80</v>
      </c>
      <c r="E8036" t="s">
        <v>122</v>
      </c>
      <c r="F8036" t="s">
        <v>16</v>
      </c>
      <c r="G8036" t="s">
        <v>123</v>
      </c>
      <c r="H8036" t="s">
        <v>173</v>
      </c>
      <c r="I8036" t="s">
        <v>174</v>
      </c>
      <c r="J8036" t="s">
        <v>175</v>
      </c>
      <c r="K8036" t="s">
        <v>80</v>
      </c>
      <c r="L8036" t="s">
        <v>39</v>
      </c>
      <c r="M8036" t="s">
        <v>95</v>
      </c>
      <c r="N8036" s="23">
        <v>44063</v>
      </c>
      <c r="O8036">
        <v>8</v>
      </c>
      <c r="P8036">
        <v>2020</v>
      </c>
      <c r="Q8036" t="s">
        <v>117</v>
      </c>
      <c r="R8036">
        <v>181</v>
      </c>
      <c r="S8036" s="46">
        <v>44064.025297916669</v>
      </c>
      <c r="T8036" t="s">
        <v>118</v>
      </c>
    </row>
    <row r="8037" spans="1:20" x14ac:dyDescent="0.3">
      <c r="A8037">
        <v>9941519</v>
      </c>
      <c r="B8037" t="s">
        <v>74</v>
      </c>
      <c r="C8037">
        <v>1674863</v>
      </c>
      <c r="D8037" t="s">
        <v>110</v>
      </c>
      <c r="E8037" t="s">
        <v>54</v>
      </c>
      <c r="F8037" t="s">
        <v>16</v>
      </c>
      <c r="G8037" t="s">
        <v>121</v>
      </c>
      <c r="H8037" t="s">
        <v>186</v>
      </c>
      <c r="I8037" t="s">
        <v>186</v>
      </c>
      <c r="J8037" t="s">
        <v>186</v>
      </c>
      <c r="K8037" t="s">
        <v>84</v>
      </c>
      <c r="L8037" t="s">
        <v>39</v>
      </c>
      <c r="M8037" t="s">
        <v>95</v>
      </c>
      <c r="N8037" s="23">
        <v>44063</v>
      </c>
      <c r="O8037">
        <v>8</v>
      </c>
      <c r="P8037">
        <v>2020</v>
      </c>
      <c r="Q8037" t="s">
        <v>117</v>
      </c>
      <c r="R8037">
        <v>181</v>
      </c>
      <c r="S8037" s="46">
        <v>44064.030728935184</v>
      </c>
      <c r="T8037" t="s">
        <v>118</v>
      </c>
    </row>
    <row r="8038" spans="1:20" x14ac:dyDescent="0.3">
      <c r="A8038">
        <v>9944225</v>
      </c>
      <c r="B8038" t="s">
        <v>80</v>
      </c>
      <c r="C8038">
        <v>1677138</v>
      </c>
      <c r="D8038" t="s">
        <v>80</v>
      </c>
      <c r="E8038" t="s">
        <v>24</v>
      </c>
      <c r="F8038" t="s">
        <v>24</v>
      </c>
      <c r="G8038" t="s">
        <v>124</v>
      </c>
      <c r="H8038" t="s">
        <v>173</v>
      </c>
      <c r="I8038" t="s">
        <v>174</v>
      </c>
      <c r="J8038" t="s">
        <v>175</v>
      </c>
      <c r="K8038" t="s">
        <v>80</v>
      </c>
      <c r="L8038" t="s">
        <v>39</v>
      </c>
      <c r="M8038" t="s">
        <v>85</v>
      </c>
      <c r="N8038" s="23">
        <v>44063</v>
      </c>
      <c r="O8038">
        <v>8</v>
      </c>
      <c r="P8038">
        <v>2020</v>
      </c>
      <c r="Q8038" t="s">
        <v>117</v>
      </c>
      <c r="R8038">
        <v>181</v>
      </c>
      <c r="S8038" s="46">
        <v>44064.092135300925</v>
      </c>
      <c r="T8038" t="s">
        <v>118</v>
      </c>
    </row>
    <row r="8039" spans="1:20" x14ac:dyDescent="0.3">
      <c r="A8039">
        <v>9946402</v>
      </c>
      <c r="B8039" t="s">
        <v>80</v>
      </c>
      <c r="C8039">
        <v>1678369</v>
      </c>
      <c r="D8039" t="s">
        <v>80</v>
      </c>
      <c r="E8039">
        <v>781</v>
      </c>
      <c r="F8039" t="s">
        <v>16</v>
      </c>
      <c r="G8039" t="s">
        <v>170</v>
      </c>
      <c r="H8039" t="s">
        <v>173</v>
      </c>
      <c r="I8039" t="s">
        <v>174</v>
      </c>
      <c r="J8039" t="s">
        <v>175</v>
      </c>
      <c r="K8039" t="s">
        <v>80</v>
      </c>
      <c r="L8039" t="s">
        <v>39</v>
      </c>
      <c r="M8039" t="s">
        <v>95</v>
      </c>
      <c r="N8039" s="23">
        <v>44063</v>
      </c>
      <c r="O8039">
        <v>8</v>
      </c>
      <c r="P8039">
        <v>2020</v>
      </c>
      <c r="Q8039" t="s">
        <v>117</v>
      </c>
      <c r="R8039">
        <v>181</v>
      </c>
      <c r="S8039" s="46">
        <v>44064.14271122685</v>
      </c>
      <c r="T8039" t="s">
        <v>118</v>
      </c>
    </row>
    <row r="8040" spans="1:20" x14ac:dyDescent="0.3">
      <c r="A8040">
        <v>9937696</v>
      </c>
      <c r="B8040" t="s">
        <v>74</v>
      </c>
      <c r="C8040">
        <v>1667014</v>
      </c>
      <c r="D8040" t="s">
        <v>110</v>
      </c>
      <c r="E8040" t="s">
        <v>54</v>
      </c>
      <c r="F8040" t="s">
        <v>16</v>
      </c>
      <c r="G8040" t="s">
        <v>121</v>
      </c>
      <c r="H8040" t="s">
        <v>186</v>
      </c>
      <c r="I8040" t="s">
        <v>186</v>
      </c>
      <c r="J8040" t="s">
        <v>186</v>
      </c>
      <c r="K8040" t="s">
        <v>84</v>
      </c>
      <c r="L8040" t="s">
        <v>39</v>
      </c>
      <c r="M8040" t="s">
        <v>95</v>
      </c>
      <c r="N8040" s="23">
        <v>44063</v>
      </c>
      <c r="O8040">
        <v>8</v>
      </c>
      <c r="P8040">
        <v>2020</v>
      </c>
      <c r="Q8040" t="s">
        <v>117</v>
      </c>
      <c r="R8040">
        <v>180</v>
      </c>
      <c r="S8040" s="46">
        <v>44063.455149884256</v>
      </c>
      <c r="T8040" t="s">
        <v>118</v>
      </c>
    </row>
    <row r="8041" spans="1:20" x14ac:dyDescent="0.3">
      <c r="A8041">
        <v>9938513</v>
      </c>
      <c r="B8041" t="s">
        <v>74</v>
      </c>
      <c r="C8041">
        <v>1668050</v>
      </c>
      <c r="D8041" t="s">
        <v>110</v>
      </c>
      <c r="E8041" t="s">
        <v>12</v>
      </c>
      <c r="F8041" t="s">
        <v>12</v>
      </c>
      <c r="G8041" t="s">
        <v>116</v>
      </c>
      <c r="H8041" t="s">
        <v>179</v>
      </c>
      <c r="I8041" t="s">
        <v>174</v>
      </c>
      <c r="J8041" t="s">
        <v>175</v>
      </c>
      <c r="K8041" t="s">
        <v>180</v>
      </c>
      <c r="L8041" t="s">
        <v>181</v>
      </c>
      <c r="M8041" t="s">
        <v>85</v>
      </c>
      <c r="N8041" s="23">
        <v>44063</v>
      </c>
      <c r="O8041">
        <v>8</v>
      </c>
      <c r="P8041">
        <v>2020</v>
      </c>
      <c r="Q8041" t="s">
        <v>117</v>
      </c>
      <c r="R8041">
        <v>181</v>
      </c>
      <c r="S8041" s="46">
        <v>44063.619615972224</v>
      </c>
      <c r="T8041" t="s">
        <v>118</v>
      </c>
    </row>
    <row r="8042" spans="1:20" x14ac:dyDescent="0.3">
      <c r="A8042">
        <v>9943595</v>
      </c>
      <c r="B8042" t="s">
        <v>74</v>
      </c>
      <c r="C8042">
        <v>1676540</v>
      </c>
      <c r="D8042" t="s">
        <v>109</v>
      </c>
      <c r="E8042" t="s">
        <v>55</v>
      </c>
      <c r="F8042" t="s">
        <v>16</v>
      </c>
      <c r="G8042" t="s">
        <v>137</v>
      </c>
      <c r="H8042" t="s">
        <v>179</v>
      </c>
      <c r="I8042" t="s">
        <v>174</v>
      </c>
      <c r="J8042" t="s">
        <v>175</v>
      </c>
      <c r="K8042" t="s">
        <v>180</v>
      </c>
      <c r="L8042" t="s">
        <v>181</v>
      </c>
      <c r="M8042" t="s">
        <v>95</v>
      </c>
      <c r="N8042" s="23">
        <v>44063</v>
      </c>
      <c r="O8042">
        <v>8</v>
      </c>
      <c r="P8042">
        <v>2020</v>
      </c>
      <c r="Q8042" t="s">
        <v>117</v>
      </c>
      <c r="R8042">
        <v>181</v>
      </c>
      <c r="S8042" s="46">
        <v>44063.9350962963</v>
      </c>
      <c r="T8042" t="s">
        <v>118</v>
      </c>
    </row>
    <row r="8043" spans="1:20" x14ac:dyDescent="0.3">
      <c r="A8043">
        <v>9938553</v>
      </c>
      <c r="B8043" t="s">
        <v>74</v>
      </c>
      <c r="C8043">
        <v>1668073</v>
      </c>
      <c r="D8043" t="s">
        <v>109</v>
      </c>
      <c r="E8043" t="s">
        <v>24</v>
      </c>
      <c r="F8043" t="s">
        <v>24</v>
      </c>
      <c r="G8043" t="s">
        <v>124</v>
      </c>
      <c r="H8043" t="s">
        <v>179</v>
      </c>
      <c r="I8043" t="s">
        <v>174</v>
      </c>
      <c r="J8043" t="s">
        <v>175</v>
      </c>
      <c r="K8043" t="s">
        <v>180</v>
      </c>
      <c r="L8043" t="s">
        <v>181</v>
      </c>
      <c r="M8043" t="s">
        <v>85</v>
      </c>
      <c r="N8043" s="23">
        <v>44063</v>
      </c>
      <c r="O8043">
        <v>8</v>
      </c>
      <c r="P8043">
        <v>2020</v>
      </c>
      <c r="Q8043" t="s">
        <v>117</v>
      </c>
      <c r="R8043">
        <v>181</v>
      </c>
      <c r="S8043" s="46">
        <v>44063.616712847223</v>
      </c>
      <c r="T8043" t="s">
        <v>118</v>
      </c>
    </row>
    <row r="8044" spans="1:20" x14ac:dyDescent="0.3">
      <c r="A8044">
        <v>21708861</v>
      </c>
      <c r="B8044" t="s">
        <v>80</v>
      </c>
      <c r="C8044">
        <v>1676231</v>
      </c>
      <c r="D8044" t="s">
        <v>80</v>
      </c>
      <c r="E8044" t="s">
        <v>55</v>
      </c>
      <c r="F8044" t="s">
        <v>16</v>
      </c>
      <c r="G8044" t="s">
        <v>137</v>
      </c>
      <c r="H8044" t="s">
        <v>173</v>
      </c>
      <c r="I8044" t="s">
        <v>174</v>
      </c>
      <c r="J8044" t="s">
        <v>175</v>
      </c>
      <c r="K8044" t="s">
        <v>80</v>
      </c>
      <c r="L8044" t="s">
        <v>39</v>
      </c>
      <c r="M8044" t="s">
        <v>95</v>
      </c>
      <c r="N8044" s="23">
        <v>44063</v>
      </c>
      <c r="O8044">
        <v>8</v>
      </c>
      <c r="P8044">
        <v>2020</v>
      </c>
      <c r="Q8044" t="s">
        <v>117</v>
      </c>
      <c r="R8044">
        <v>181</v>
      </c>
      <c r="S8044" s="46">
        <v>44064.064019328704</v>
      </c>
      <c r="T8044" t="s">
        <v>118</v>
      </c>
    </row>
    <row r="8045" spans="1:20" x14ac:dyDescent="0.3">
      <c r="A8045">
        <v>9944938</v>
      </c>
      <c r="B8045" t="s">
        <v>74</v>
      </c>
      <c r="C8045">
        <v>1677774</v>
      </c>
      <c r="D8045" t="s">
        <v>110</v>
      </c>
      <c r="E8045">
        <v>820</v>
      </c>
      <c r="F8045">
        <v>820</v>
      </c>
      <c r="G8045" t="s">
        <v>129</v>
      </c>
      <c r="H8045" t="s">
        <v>208</v>
      </c>
      <c r="I8045" t="s">
        <v>208</v>
      </c>
      <c r="J8045" t="s">
        <v>208</v>
      </c>
      <c r="K8045" t="s">
        <v>84</v>
      </c>
      <c r="L8045" t="s">
        <v>39</v>
      </c>
      <c r="M8045" t="s">
        <v>85</v>
      </c>
      <c r="N8045" s="23">
        <v>44063</v>
      </c>
      <c r="O8045">
        <v>8</v>
      </c>
      <c r="P8045">
        <v>2020</v>
      </c>
      <c r="Q8045" t="s">
        <v>117</v>
      </c>
      <c r="R8045">
        <v>181</v>
      </c>
      <c r="S8045" s="46">
        <v>44064.090577314812</v>
      </c>
      <c r="T8045" t="s">
        <v>118</v>
      </c>
    </row>
    <row r="8046" spans="1:20" x14ac:dyDescent="0.3">
      <c r="A8046">
        <v>9936480</v>
      </c>
      <c r="B8046" t="s">
        <v>74</v>
      </c>
      <c r="C8046">
        <v>1666344</v>
      </c>
      <c r="D8046" t="s">
        <v>115</v>
      </c>
      <c r="E8046" t="s">
        <v>12</v>
      </c>
      <c r="F8046" t="s">
        <v>12</v>
      </c>
      <c r="G8046" t="s">
        <v>116</v>
      </c>
      <c r="H8046" t="s">
        <v>92</v>
      </c>
      <c r="I8046" t="s">
        <v>92</v>
      </c>
      <c r="J8046" t="s">
        <v>92</v>
      </c>
      <c r="K8046" t="s">
        <v>84</v>
      </c>
      <c r="L8046" t="s">
        <v>39</v>
      </c>
      <c r="M8046" t="s">
        <v>85</v>
      </c>
      <c r="N8046" s="23">
        <v>44063</v>
      </c>
      <c r="O8046">
        <v>8</v>
      </c>
      <c r="P8046">
        <v>2020</v>
      </c>
      <c r="Q8046" t="s">
        <v>117</v>
      </c>
      <c r="R8046">
        <v>180</v>
      </c>
      <c r="S8046" s="46">
        <v>44063.517415277776</v>
      </c>
      <c r="T8046" t="s">
        <v>118</v>
      </c>
    </row>
    <row r="8047" spans="1:20" x14ac:dyDescent="0.3">
      <c r="A8047">
        <v>21702702</v>
      </c>
      <c r="B8047" t="s">
        <v>80</v>
      </c>
      <c r="C8047">
        <v>1670681</v>
      </c>
      <c r="D8047" t="s">
        <v>80</v>
      </c>
      <c r="E8047" t="s">
        <v>126</v>
      </c>
      <c r="F8047" t="s">
        <v>16</v>
      </c>
      <c r="G8047" t="s">
        <v>127</v>
      </c>
      <c r="H8047" t="s">
        <v>173</v>
      </c>
      <c r="I8047" t="s">
        <v>174</v>
      </c>
      <c r="J8047" t="s">
        <v>175</v>
      </c>
      <c r="K8047" t="s">
        <v>80</v>
      </c>
      <c r="L8047" t="s">
        <v>39</v>
      </c>
      <c r="M8047" t="s">
        <v>95</v>
      </c>
      <c r="N8047" s="23">
        <v>44063</v>
      </c>
      <c r="O8047">
        <v>8</v>
      </c>
      <c r="P8047">
        <v>2020</v>
      </c>
      <c r="Q8047" t="s">
        <v>117</v>
      </c>
      <c r="R8047">
        <v>181</v>
      </c>
      <c r="S8047" s="46">
        <v>44063.804541319441</v>
      </c>
      <c r="T8047" t="s">
        <v>118</v>
      </c>
    </row>
    <row r="8048" spans="1:20" x14ac:dyDescent="0.3">
      <c r="A8048">
        <v>9943939</v>
      </c>
      <c r="B8048" t="s">
        <v>82</v>
      </c>
      <c r="C8048">
        <v>1675661</v>
      </c>
      <c r="D8048" t="s">
        <v>108</v>
      </c>
      <c r="E8048" t="s">
        <v>12</v>
      </c>
      <c r="F8048" t="s">
        <v>12</v>
      </c>
      <c r="G8048" t="s">
        <v>116</v>
      </c>
      <c r="H8048" t="s">
        <v>102</v>
      </c>
      <c r="I8048" t="s">
        <v>102</v>
      </c>
      <c r="J8048" t="s">
        <v>102</v>
      </c>
      <c r="K8048" t="s">
        <v>84</v>
      </c>
      <c r="L8048" t="s">
        <v>39</v>
      </c>
      <c r="M8048" t="s">
        <v>85</v>
      </c>
      <c r="N8048" s="23">
        <v>44063</v>
      </c>
      <c r="O8048">
        <v>8</v>
      </c>
      <c r="P8048">
        <v>2020</v>
      </c>
      <c r="Q8048" t="s">
        <v>117</v>
      </c>
      <c r="R8048">
        <v>181</v>
      </c>
      <c r="S8048" s="46">
        <v>44063.916579513891</v>
      </c>
      <c r="T8048" t="s">
        <v>118</v>
      </c>
    </row>
    <row r="8049" spans="1:20" x14ac:dyDescent="0.3">
      <c r="A8049">
        <v>9940555</v>
      </c>
      <c r="B8049" t="s">
        <v>80</v>
      </c>
      <c r="C8049">
        <v>1671322</v>
      </c>
      <c r="D8049" t="s">
        <v>80</v>
      </c>
      <c r="E8049" t="s">
        <v>54</v>
      </c>
      <c r="F8049" t="s">
        <v>16</v>
      </c>
      <c r="G8049" t="s">
        <v>121</v>
      </c>
      <c r="H8049" t="s">
        <v>173</v>
      </c>
      <c r="I8049" t="s">
        <v>174</v>
      </c>
      <c r="J8049" t="s">
        <v>175</v>
      </c>
      <c r="K8049" t="s">
        <v>80</v>
      </c>
      <c r="L8049" t="s">
        <v>39</v>
      </c>
      <c r="M8049" t="s">
        <v>95</v>
      </c>
      <c r="N8049" s="23">
        <v>44063</v>
      </c>
      <c r="O8049">
        <v>8</v>
      </c>
      <c r="P8049">
        <v>2020</v>
      </c>
      <c r="Q8049" t="s">
        <v>117</v>
      </c>
      <c r="R8049">
        <v>181</v>
      </c>
      <c r="S8049" s="46">
        <v>44063.852036921293</v>
      </c>
      <c r="T8049" t="s">
        <v>118</v>
      </c>
    </row>
    <row r="8050" spans="1:20" x14ac:dyDescent="0.3">
      <c r="A8050">
        <v>9940068</v>
      </c>
      <c r="B8050" t="s">
        <v>80</v>
      </c>
      <c r="C8050">
        <v>1669209</v>
      </c>
      <c r="D8050" t="s">
        <v>80</v>
      </c>
      <c r="E8050">
        <v>4138</v>
      </c>
      <c r="F8050">
        <v>4138</v>
      </c>
      <c r="G8050" t="s">
        <v>119</v>
      </c>
      <c r="H8050" t="s">
        <v>173</v>
      </c>
      <c r="I8050" t="s">
        <v>174</v>
      </c>
      <c r="J8050" t="s">
        <v>175</v>
      </c>
      <c r="K8050" t="s">
        <v>80</v>
      </c>
      <c r="L8050" t="s">
        <v>39</v>
      </c>
      <c r="M8050" t="s">
        <v>95</v>
      </c>
      <c r="N8050" s="23">
        <v>44063</v>
      </c>
      <c r="O8050">
        <v>8</v>
      </c>
      <c r="P8050">
        <v>2020</v>
      </c>
      <c r="Q8050" t="s">
        <v>117</v>
      </c>
      <c r="R8050">
        <v>181</v>
      </c>
      <c r="S8050" s="46">
        <v>44063.80808599537</v>
      </c>
      <c r="T8050" t="s">
        <v>133</v>
      </c>
    </row>
    <row r="8051" spans="1:20" x14ac:dyDescent="0.3">
      <c r="A8051">
        <v>21704388</v>
      </c>
      <c r="B8051" t="s">
        <v>80</v>
      </c>
      <c r="C8051">
        <v>1669879</v>
      </c>
      <c r="D8051" t="s">
        <v>80</v>
      </c>
      <c r="E8051" t="s">
        <v>55</v>
      </c>
      <c r="F8051" t="s">
        <v>16</v>
      </c>
      <c r="G8051" t="s">
        <v>137</v>
      </c>
      <c r="H8051" t="s">
        <v>173</v>
      </c>
      <c r="I8051" t="s">
        <v>174</v>
      </c>
      <c r="J8051" t="s">
        <v>175</v>
      </c>
      <c r="K8051" t="s">
        <v>80</v>
      </c>
      <c r="L8051" t="s">
        <v>39</v>
      </c>
      <c r="M8051" t="s">
        <v>95</v>
      </c>
      <c r="N8051" s="23">
        <v>44063</v>
      </c>
      <c r="O8051">
        <v>8</v>
      </c>
      <c r="P8051">
        <v>2020</v>
      </c>
      <c r="Q8051" t="s">
        <v>117</v>
      </c>
      <c r="R8051">
        <v>181</v>
      </c>
      <c r="S8051" s="46">
        <v>44063.740533912038</v>
      </c>
      <c r="T8051" t="s">
        <v>118</v>
      </c>
    </row>
    <row r="8052" spans="1:20" x14ac:dyDescent="0.3">
      <c r="A8052">
        <v>21707461</v>
      </c>
      <c r="B8052" t="s">
        <v>80</v>
      </c>
      <c r="C8052">
        <v>1672387</v>
      </c>
      <c r="D8052" t="s">
        <v>80</v>
      </c>
      <c r="E8052" t="s">
        <v>140</v>
      </c>
      <c r="F8052" t="s">
        <v>16</v>
      </c>
      <c r="G8052" t="s">
        <v>141</v>
      </c>
      <c r="H8052" t="s">
        <v>173</v>
      </c>
      <c r="I8052" t="s">
        <v>174</v>
      </c>
      <c r="J8052" t="s">
        <v>175</v>
      </c>
      <c r="K8052" t="s">
        <v>80</v>
      </c>
      <c r="L8052" t="s">
        <v>39</v>
      </c>
      <c r="M8052" t="s">
        <v>95</v>
      </c>
      <c r="N8052" s="23">
        <v>44063</v>
      </c>
      <c r="O8052">
        <v>8</v>
      </c>
      <c r="P8052">
        <v>2020</v>
      </c>
      <c r="Q8052" t="s">
        <v>117</v>
      </c>
      <c r="R8052">
        <v>181</v>
      </c>
      <c r="S8052" s="46">
        <v>44063.946418749998</v>
      </c>
      <c r="T8052" t="s">
        <v>118</v>
      </c>
    </row>
    <row r="8053" spans="1:20" x14ac:dyDescent="0.3">
      <c r="A8053">
        <v>9939897</v>
      </c>
      <c r="B8053" t="s">
        <v>80</v>
      </c>
      <c r="C8053">
        <v>1671817</v>
      </c>
      <c r="D8053" t="s">
        <v>80</v>
      </c>
      <c r="E8053">
        <v>820</v>
      </c>
      <c r="F8053">
        <v>820</v>
      </c>
      <c r="G8053" t="s">
        <v>129</v>
      </c>
      <c r="H8053" t="s">
        <v>173</v>
      </c>
      <c r="I8053" t="s">
        <v>174</v>
      </c>
      <c r="J8053" t="s">
        <v>175</v>
      </c>
      <c r="K8053" t="s">
        <v>80</v>
      </c>
      <c r="L8053" t="s">
        <v>39</v>
      </c>
      <c r="M8053" t="s">
        <v>85</v>
      </c>
      <c r="N8053" s="23">
        <v>44063</v>
      </c>
      <c r="O8053">
        <v>8</v>
      </c>
      <c r="P8053">
        <v>2020</v>
      </c>
      <c r="Q8053" t="s">
        <v>117</v>
      </c>
      <c r="R8053">
        <v>181</v>
      </c>
      <c r="S8053" s="46">
        <v>44063.936268518519</v>
      </c>
      <c r="T8053" t="s">
        <v>118</v>
      </c>
    </row>
    <row r="8054" spans="1:20" x14ac:dyDescent="0.3">
      <c r="A8054">
        <v>9940450</v>
      </c>
      <c r="B8054" t="s">
        <v>74</v>
      </c>
      <c r="C8054">
        <v>1672487</v>
      </c>
      <c r="D8054" t="s">
        <v>110</v>
      </c>
      <c r="E8054" t="s">
        <v>12</v>
      </c>
      <c r="F8054" t="s">
        <v>12</v>
      </c>
      <c r="G8054" t="s">
        <v>116</v>
      </c>
      <c r="H8054" t="s">
        <v>93</v>
      </c>
      <c r="I8054" t="s">
        <v>93</v>
      </c>
      <c r="J8054" t="s">
        <v>93</v>
      </c>
      <c r="K8054" t="s">
        <v>84</v>
      </c>
      <c r="L8054" t="s">
        <v>39</v>
      </c>
      <c r="M8054" t="s">
        <v>85</v>
      </c>
      <c r="N8054" s="23">
        <v>44063</v>
      </c>
      <c r="O8054">
        <v>8</v>
      </c>
      <c r="P8054">
        <v>2020</v>
      </c>
      <c r="Q8054" t="s">
        <v>117</v>
      </c>
      <c r="R8054">
        <v>181</v>
      </c>
      <c r="S8054" s="46">
        <v>44063.950204976849</v>
      </c>
      <c r="T8054" t="s">
        <v>118</v>
      </c>
    </row>
    <row r="8055" spans="1:20" x14ac:dyDescent="0.3">
      <c r="A8055">
        <v>9937388</v>
      </c>
      <c r="B8055" t="s">
        <v>80</v>
      </c>
      <c r="C8055">
        <v>1667171</v>
      </c>
      <c r="D8055" t="s">
        <v>80</v>
      </c>
      <c r="E8055" t="s">
        <v>12</v>
      </c>
      <c r="F8055" t="s">
        <v>12</v>
      </c>
      <c r="G8055" t="s">
        <v>116</v>
      </c>
      <c r="H8055" t="s">
        <v>173</v>
      </c>
      <c r="I8055" t="s">
        <v>174</v>
      </c>
      <c r="J8055" t="s">
        <v>175</v>
      </c>
      <c r="K8055" t="s">
        <v>80</v>
      </c>
      <c r="L8055" t="s">
        <v>39</v>
      </c>
      <c r="M8055" t="s">
        <v>85</v>
      </c>
      <c r="N8055" s="23">
        <v>44063</v>
      </c>
      <c r="O8055">
        <v>8</v>
      </c>
      <c r="P8055">
        <v>2020</v>
      </c>
      <c r="Q8055" t="s">
        <v>117</v>
      </c>
      <c r="R8055">
        <v>180</v>
      </c>
      <c r="S8055" s="46">
        <v>44063.970416435186</v>
      </c>
      <c r="T8055" t="s">
        <v>118</v>
      </c>
    </row>
    <row r="8056" spans="1:20" x14ac:dyDescent="0.3">
      <c r="A8056">
        <v>9940181</v>
      </c>
      <c r="B8056" t="s">
        <v>80</v>
      </c>
      <c r="C8056">
        <v>1671917</v>
      </c>
      <c r="D8056" t="s">
        <v>80</v>
      </c>
      <c r="E8056" t="s">
        <v>12</v>
      </c>
      <c r="F8056" t="s">
        <v>12</v>
      </c>
      <c r="G8056" t="s">
        <v>116</v>
      </c>
      <c r="H8056" t="s">
        <v>173</v>
      </c>
      <c r="I8056" t="s">
        <v>174</v>
      </c>
      <c r="J8056" t="s">
        <v>175</v>
      </c>
      <c r="K8056" t="s">
        <v>80</v>
      </c>
      <c r="L8056" t="s">
        <v>39</v>
      </c>
      <c r="M8056" t="s">
        <v>85</v>
      </c>
      <c r="N8056" s="23">
        <v>44063</v>
      </c>
      <c r="O8056">
        <v>8</v>
      </c>
      <c r="P8056">
        <v>2020</v>
      </c>
      <c r="Q8056" t="s">
        <v>117</v>
      </c>
      <c r="R8056">
        <v>181</v>
      </c>
      <c r="S8056" s="46">
        <v>44063.954699189817</v>
      </c>
      <c r="T8056" t="s">
        <v>118</v>
      </c>
    </row>
    <row r="8057" spans="1:20" x14ac:dyDescent="0.3">
      <c r="A8057">
        <v>21707437</v>
      </c>
      <c r="B8057" t="s">
        <v>74</v>
      </c>
      <c r="C8057">
        <v>1674425</v>
      </c>
      <c r="D8057" t="s">
        <v>110</v>
      </c>
      <c r="E8057" t="s">
        <v>55</v>
      </c>
      <c r="F8057" t="s">
        <v>16</v>
      </c>
      <c r="G8057" t="s">
        <v>137</v>
      </c>
      <c r="H8057" t="s">
        <v>186</v>
      </c>
      <c r="I8057" t="s">
        <v>186</v>
      </c>
      <c r="J8057" t="s">
        <v>186</v>
      </c>
      <c r="K8057" t="s">
        <v>84</v>
      </c>
      <c r="L8057" t="s">
        <v>39</v>
      </c>
      <c r="M8057" t="s">
        <v>95</v>
      </c>
      <c r="N8057" s="23">
        <v>44063</v>
      </c>
      <c r="O8057">
        <v>8</v>
      </c>
      <c r="P8057">
        <v>2020</v>
      </c>
      <c r="Q8057" t="s">
        <v>117</v>
      </c>
      <c r="R8057">
        <v>181</v>
      </c>
      <c r="S8057" s="46">
        <v>44064.019996875002</v>
      </c>
      <c r="T8057" t="s">
        <v>118</v>
      </c>
    </row>
    <row r="8058" spans="1:20" x14ac:dyDescent="0.3">
      <c r="A8058">
        <v>21707885</v>
      </c>
      <c r="B8058" t="s">
        <v>80</v>
      </c>
      <c r="C8058">
        <v>1675166</v>
      </c>
      <c r="D8058" t="s">
        <v>80</v>
      </c>
      <c r="E8058" t="s">
        <v>159</v>
      </c>
      <c r="F8058" t="s">
        <v>16</v>
      </c>
      <c r="G8058" t="s">
        <v>167</v>
      </c>
      <c r="H8058" t="s">
        <v>173</v>
      </c>
      <c r="I8058" t="s">
        <v>174</v>
      </c>
      <c r="J8058" t="s">
        <v>175</v>
      </c>
      <c r="K8058" t="s">
        <v>80</v>
      </c>
      <c r="L8058" t="s">
        <v>39</v>
      </c>
      <c r="M8058" t="s">
        <v>95</v>
      </c>
      <c r="N8058" s="23">
        <v>44063</v>
      </c>
      <c r="O8058">
        <v>8</v>
      </c>
      <c r="P8058">
        <v>2020</v>
      </c>
      <c r="Q8058" t="s">
        <v>117</v>
      </c>
      <c r="R8058">
        <v>181</v>
      </c>
      <c r="S8058" s="46">
        <v>44064.060427314813</v>
      </c>
      <c r="T8058" t="s">
        <v>118</v>
      </c>
    </row>
    <row r="8059" spans="1:20" x14ac:dyDescent="0.3">
      <c r="A8059">
        <v>9939262</v>
      </c>
      <c r="B8059" t="s">
        <v>80</v>
      </c>
      <c r="C8059">
        <v>1669779</v>
      </c>
      <c r="D8059" t="s">
        <v>80</v>
      </c>
      <c r="E8059" t="s">
        <v>54</v>
      </c>
      <c r="F8059" t="s">
        <v>16</v>
      </c>
      <c r="G8059" t="s">
        <v>121</v>
      </c>
      <c r="H8059" t="s">
        <v>173</v>
      </c>
      <c r="I8059" t="s">
        <v>174</v>
      </c>
      <c r="J8059" t="s">
        <v>175</v>
      </c>
      <c r="K8059" t="s">
        <v>80</v>
      </c>
      <c r="L8059" t="s">
        <v>39</v>
      </c>
      <c r="M8059" t="s">
        <v>95</v>
      </c>
      <c r="N8059" s="23">
        <v>44063</v>
      </c>
      <c r="O8059">
        <v>8</v>
      </c>
      <c r="P8059">
        <v>2020</v>
      </c>
      <c r="Q8059" t="s">
        <v>117</v>
      </c>
      <c r="R8059">
        <v>181</v>
      </c>
      <c r="S8059" s="46">
        <v>44063.727871527779</v>
      </c>
      <c r="T8059" t="s">
        <v>118</v>
      </c>
    </row>
    <row r="8060" spans="1:20" x14ac:dyDescent="0.3">
      <c r="A8060">
        <v>21704402</v>
      </c>
      <c r="B8060" t="s">
        <v>80</v>
      </c>
      <c r="C8060">
        <v>1671894</v>
      </c>
      <c r="D8060" t="s">
        <v>80</v>
      </c>
      <c r="E8060">
        <v>4138</v>
      </c>
      <c r="F8060">
        <v>4138</v>
      </c>
      <c r="G8060" t="s">
        <v>119</v>
      </c>
      <c r="H8060" t="s">
        <v>173</v>
      </c>
      <c r="I8060" t="s">
        <v>174</v>
      </c>
      <c r="J8060" t="s">
        <v>175</v>
      </c>
      <c r="K8060" t="s">
        <v>80</v>
      </c>
      <c r="L8060" t="s">
        <v>39</v>
      </c>
      <c r="M8060" t="s">
        <v>95</v>
      </c>
      <c r="N8060" s="23">
        <v>44063</v>
      </c>
      <c r="O8060">
        <v>8</v>
      </c>
      <c r="P8060">
        <v>2020</v>
      </c>
      <c r="Q8060" t="s">
        <v>117</v>
      </c>
      <c r="R8060">
        <v>181</v>
      </c>
      <c r="S8060" s="46">
        <v>44063.996741087962</v>
      </c>
      <c r="T8060" t="s">
        <v>133</v>
      </c>
    </row>
    <row r="8061" spans="1:20" x14ac:dyDescent="0.3">
      <c r="A8061">
        <v>9940638</v>
      </c>
      <c r="B8061" t="s">
        <v>74</v>
      </c>
      <c r="C8061">
        <v>1674525</v>
      </c>
      <c r="D8061" t="s">
        <v>110</v>
      </c>
      <c r="E8061">
        <v>4138</v>
      </c>
      <c r="F8061">
        <v>4138</v>
      </c>
      <c r="G8061" t="s">
        <v>119</v>
      </c>
      <c r="H8061" t="s">
        <v>103</v>
      </c>
      <c r="I8061" t="s">
        <v>103</v>
      </c>
      <c r="J8061" t="s">
        <v>103</v>
      </c>
      <c r="K8061" t="s">
        <v>84</v>
      </c>
      <c r="L8061" t="s">
        <v>39</v>
      </c>
      <c r="M8061" t="s">
        <v>95</v>
      </c>
      <c r="N8061" s="23">
        <v>44063</v>
      </c>
      <c r="O8061">
        <v>8</v>
      </c>
      <c r="P8061">
        <v>2020</v>
      </c>
      <c r="Q8061" t="s">
        <v>117</v>
      </c>
      <c r="R8061">
        <v>181</v>
      </c>
      <c r="S8061" s="46">
        <v>44064.019988541666</v>
      </c>
      <c r="T8061" t="s">
        <v>128</v>
      </c>
    </row>
    <row r="8062" spans="1:20" x14ac:dyDescent="0.3">
      <c r="A8062">
        <v>9940879</v>
      </c>
      <c r="B8062" t="s">
        <v>74</v>
      </c>
      <c r="C8062">
        <v>1669636</v>
      </c>
      <c r="D8062" t="s">
        <v>110</v>
      </c>
      <c r="E8062" t="s">
        <v>55</v>
      </c>
      <c r="F8062" t="s">
        <v>16</v>
      </c>
      <c r="G8062" t="s">
        <v>137</v>
      </c>
      <c r="H8062" t="s">
        <v>186</v>
      </c>
      <c r="I8062" t="s">
        <v>186</v>
      </c>
      <c r="J8062" t="s">
        <v>186</v>
      </c>
      <c r="K8062" t="s">
        <v>84</v>
      </c>
      <c r="L8062" t="s">
        <v>39</v>
      </c>
      <c r="M8062" t="s">
        <v>95</v>
      </c>
      <c r="N8062" s="23">
        <v>44063</v>
      </c>
      <c r="O8062">
        <v>8</v>
      </c>
      <c r="P8062">
        <v>2020</v>
      </c>
      <c r="Q8062" t="s">
        <v>117</v>
      </c>
      <c r="R8062">
        <v>181</v>
      </c>
      <c r="S8062" s="46">
        <v>44063.721047800929</v>
      </c>
      <c r="T8062" t="s">
        <v>118</v>
      </c>
    </row>
    <row r="8063" spans="1:20" x14ac:dyDescent="0.3">
      <c r="A8063">
        <v>9941145</v>
      </c>
      <c r="B8063" t="s">
        <v>74</v>
      </c>
      <c r="C8063">
        <v>1675286</v>
      </c>
      <c r="D8063" t="s">
        <v>110</v>
      </c>
      <c r="E8063" t="s">
        <v>24</v>
      </c>
      <c r="F8063" t="s">
        <v>24</v>
      </c>
      <c r="G8063" t="s">
        <v>124</v>
      </c>
      <c r="H8063" t="s">
        <v>189</v>
      </c>
      <c r="I8063" t="s">
        <v>189</v>
      </c>
      <c r="J8063" t="s">
        <v>189</v>
      </c>
      <c r="K8063" t="s">
        <v>84</v>
      </c>
      <c r="L8063" t="s">
        <v>39</v>
      </c>
      <c r="M8063" t="s">
        <v>85</v>
      </c>
      <c r="N8063" s="23">
        <v>44063</v>
      </c>
      <c r="O8063">
        <v>8</v>
      </c>
      <c r="P8063">
        <v>2020</v>
      </c>
      <c r="Q8063" t="s">
        <v>117</v>
      </c>
      <c r="R8063">
        <v>181</v>
      </c>
      <c r="S8063" s="46">
        <v>44064.044021759262</v>
      </c>
      <c r="T8063" t="s">
        <v>118</v>
      </c>
    </row>
    <row r="8064" spans="1:20" x14ac:dyDescent="0.3">
      <c r="A8064">
        <v>337777</v>
      </c>
      <c r="B8064" t="s">
        <v>74</v>
      </c>
      <c r="C8064">
        <v>1659208</v>
      </c>
      <c r="D8064" t="s">
        <v>110</v>
      </c>
      <c r="E8064" t="s">
        <v>159</v>
      </c>
      <c r="F8064" t="s">
        <v>16</v>
      </c>
      <c r="G8064" t="s">
        <v>160</v>
      </c>
      <c r="H8064" t="s">
        <v>201</v>
      </c>
      <c r="I8064" t="s">
        <v>201</v>
      </c>
      <c r="J8064" t="s">
        <v>201</v>
      </c>
      <c r="K8064" t="s">
        <v>84</v>
      </c>
      <c r="L8064" t="s">
        <v>39</v>
      </c>
      <c r="M8064" t="s">
        <v>95</v>
      </c>
      <c r="N8064" s="23">
        <v>44063</v>
      </c>
      <c r="O8064">
        <v>8</v>
      </c>
      <c r="P8064">
        <v>2020</v>
      </c>
      <c r="Q8064" t="s">
        <v>117</v>
      </c>
      <c r="R8064">
        <v>180</v>
      </c>
      <c r="S8064" s="46">
        <v>44063.451091898147</v>
      </c>
      <c r="T8064" t="s">
        <v>118</v>
      </c>
    </row>
    <row r="8065" spans="1:20" x14ac:dyDescent="0.3">
      <c r="A8065">
        <v>9938152</v>
      </c>
      <c r="B8065" t="s">
        <v>80</v>
      </c>
      <c r="C8065">
        <v>1667028</v>
      </c>
      <c r="D8065" t="s">
        <v>80</v>
      </c>
      <c r="E8065" t="s">
        <v>24</v>
      </c>
      <c r="F8065" t="s">
        <v>24</v>
      </c>
      <c r="G8065" t="s">
        <v>124</v>
      </c>
      <c r="H8065" t="s">
        <v>173</v>
      </c>
      <c r="I8065" t="s">
        <v>174</v>
      </c>
      <c r="J8065" t="s">
        <v>175</v>
      </c>
      <c r="K8065" t="s">
        <v>80</v>
      </c>
      <c r="L8065" t="s">
        <v>39</v>
      </c>
      <c r="M8065" t="s">
        <v>85</v>
      </c>
      <c r="N8065" s="23">
        <v>44063</v>
      </c>
      <c r="O8065">
        <v>8</v>
      </c>
      <c r="P8065">
        <v>2020</v>
      </c>
      <c r="Q8065" t="s">
        <v>117</v>
      </c>
      <c r="R8065">
        <v>180</v>
      </c>
      <c r="S8065" s="46">
        <v>44063.496317824072</v>
      </c>
      <c r="T8065" t="s">
        <v>118</v>
      </c>
    </row>
    <row r="8066" spans="1:20" x14ac:dyDescent="0.3">
      <c r="A8066">
        <v>9944048</v>
      </c>
      <c r="B8066" t="s">
        <v>74</v>
      </c>
      <c r="C8066">
        <v>1676520</v>
      </c>
      <c r="D8066" t="s">
        <v>109</v>
      </c>
      <c r="E8066" t="s">
        <v>229</v>
      </c>
      <c r="F8066" t="s">
        <v>16</v>
      </c>
      <c r="G8066" t="s">
        <v>230</v>
      </c>
      <c r="H8066" t="s">
        <v>179</v>
      </c>
      <c r="I8066" t="s">
        <v>174</v>
      </c>
      <c r="J8066" t="s">
        <v>175</v>
      </c>
      <c r="K8066" t="s">
        <v>180</v>
      </c>
      <c r="L8066" t="s">
        <v>181</v>
      </c>
      <c r="M8066" t="s">
        <v>95</v>
      </c>
      <c r="N8066" s="23">
        <v>44063</v>
      </c>
      <c r="O8066">
        <v>8</v>
      </c>
      <c r="P8066">
        <v>2020</v>
      </c>
      <c r="Q8066" t="s">
        <v>117</v>
      </c>
      <c r="R8066">
        <v>181</v>
      </c>
      <c r="S8066" s="46">
        <v>44063.933968634257</v>
      </c>
      <c r="T8066" t="s">
        <v>118</v>
      </c>
    </row>
    <row r="8067" spans="1:20" x14ac:dyDescent="0.3">
      <c r="A8067">
        <v>9945151</v>
      </c>
      <c r="B8067" t="s">
        <v>80</v>
      </c>
      <c r="C8067">
        <v>1677817</v>
      </c>
      <c r="D8067" t="s">
        <v>80</v>
      </c>
      <c r="E8067">
        <v>820</v>
      </c>
      <c r="F8067">
        <v>820</v>
      </c>
      <c r="G8067" t="s">
        <v>129</v>
      </c>
      <c r="H8067" t="s">
        <v>173</v>
      </c>
      <c r="I8067" t="s">
        <v>174</v>
      </c>
      <c r="J8067" t="s">
        <v>175</v>
      </c>
      <c r="K8067" t="s">
        <v>80</v>
      </c>
      <c r="L8067" t="s">
        <v>39</v>
      </c>
      <c r="M8067" t="s">
        <v>85</v>
      </c>
      <c r="N8067" s="23">
        <v>44063</v>
      </c>
      <c r="O8067">
        <v>8</v>
      </c>
      <c r="P8067">
        <v>2020</v>
      </c>
      <c r="Q8067" t="s">
        <v>117</v>
      </c>
      <c r="R8067">
        <v>181</v>
      </c>
      <c r="S8067" s="46">
        <v>44064.091231828701</v>
      </c>
      <c r="T8067" t="s">
        <v>118</v>
      </c>
    </row>
    <row r="8068" spans="1:20" x14ac:dyDescent="0.3">
      <c r="A8068">
        <v>21702756</v>
      </c>
      <c r="B8068" t="s">
        <v>80</v>
      </c>
      <c r="C8068">
        <v>1671674</v>
      </c>
      <c r="D8068" t="s">
        <v>80</v>
      </c>
      <c r="E8068" t="s">
        <v>69</v>
      </c>
      <c r="F8068" t="s">
        <v>69</v>
      </c>
      <c r="G8068" t="s">
        <v>148</v>
      </c>
      <c r="H8068" t="s">
        <v>196</v>
      </c>
      <c r="I8068" t="s">
        <v>197</v>
      </c>
      <c r="J8068" t="s">
        <v>198</v>
      </c>
      <c r="K8068" t="s">
        <v>80</v>
      </c>
      <c r="L8068" t="s">
        <v>39</v>
      </c>
      <c r="M8068" t="s">
        <v>95</v>
      </c>
      <c r="N8068" s="23">
        <v>44063</v>
      </c>
      <c r="O8068">
        <v>8</v>
      </c>
      <c r="P8068">
        <v>2020</v>
      </c>
      <c r="Q8068" t="s">
        <v>117</v>
      </c>
      <c r="R8068">
        <v>181</v>
      </c>
      <c r="S8068" s="46">
        <v>44063.993428125003</v>
      </c>
      <c r="T8068" t="s">
        <v>118</v>
      </c>
    </row>
    <row r="8069" spans="1:20" x14ac:dyDescent="0.3">
      <c r="A8069">
        <v>21707491</v>
      </c>
      <c r="B8069" t="s">
        <v>80</v>
      </c>
      <c r="C8069">
        <v>1673171</v>
      </c>
      <c r="D8069" t="s">
        <v>80</v>
      </c>
      <c r="E8069" t="s">
        <v>151</v>
      </c>
      <c r="F8069" t="s">
        <v>16</v>
      </c>
      <c r="G8069" t="s">
        <v>152</v>
      </c>
      <c r="H8069" t="s">
        <v>173</v>
      </c>
      <c r="I8069" t="s">
        <v>174</v>
      </c>
      <c r="J8069" t="s">
        <v>175</v>
      </c>
      <c r="K8069" t="s">
        <v>80</v>
      </c>
      <c r="L8069" t="s">
        <v>39</v>
      </c>
      <c r="M8069" t="s">
        <v>95</v>
      </c>
      <c r="N8069" s="23">
        <v>44063</v>
      </c>
      <c r="O8069">
        <v>8</v>
      </c>
      <c r="P8069">
        <v>2020</v>
      </c>
      <c r="Q8069" t="s">
        <v>117</v>
      </c>
      <c r="R8069">
        <v>181</v>
      </c>
      <c r="S8069" s="46">
        <v>44063.974695138888</v>
      </c>
      <c r="T8069" t="s">
        <v>118</v>
      </c>
    </row>
    <row r="8070" spans="1:20" x14ac:dyDescent="0.3">
      <c r="A8070">
        <v>9938899</v>
      </c>
      <c r="B8070" t="s">
        <v>80</v>
      </c>
      <c r="C8070">
        <v>1669066</v>
      </c>
      <c r="D8070" t="s">
        <v>80</v>
      </c>
      <c r="E8070">
        <v>4138</v>
      </c>
      <c r="F8070">
        <v>4138</v>
      </c>
      <c r="G8070" t="s">
        <v>119</v>
      </c>
      <c r="H8070" t="s">
        <v>173</v>
      </c>
      <c r="I8070" t="s">
        <v>174</v>
      </c>
      <c r="J8070" t="s">
        <v>175</v>
      </c>
      <c r="K8070" t="s">
        <v>80</v>
      </c>
      <c r="L8070" t="s">
        <v>39</v>
      </c>
      <c r="M8070" t="s">
        <v>95</v>
      </c>
      <c r="N8070" s="23">
        <v>44063</v>
      </c>
      <c r="O8070">
        <v>8</v>
      </c>
      <c r="P8070">
        <v>2020</v>
      </c>
      <c r="Q8070" t="s">
        <v>117</v>
      </c>
      <c r="R8070">
        <v>181</v>
      </c>
      <c r="S8070" s="46">
        <v>44063.736197685183</v>
      </c>
      <c r="T8070" t="s">
        <v>133</v>
      </c>
    </row>
    <row r="8071" spans="1:20" x14ac:dyDescent="0.3">
      <c r="A8071">
        <v>21708773</v>
      </c>
      <c r="B8071" t="s">
        <v>80</v>
      </c>
      <c r="C8071">
        <v>1675779</v>
      </c>
      <c r="D8071" t="s">
        <v>80</v>
      </c>
      <c r="E8071">
        <v>781</v>
      </c>
      <c r="F8071" t="s">
        <v>16</v>
      </c>
      <c r="G8071" t="s">
        <v>170</v>
      </c>
      <c r="H8071" t="s">
        <v>173</v>
      </c>
      <c r="I8071" t="s">
        <v>174</v>
      </c>
      <c r="J8071" t="s">
        <v>175</v>
      </c>
      <c r="K8071" t="s">
        <v>80</v>
      </c>
      <c r="L8071" t="s">
        <v>39</v>
      </c>
      <c r="M8071" t="s">
        <v>95</v>
      </c>
      <c r="N8071" s="23">
        <v>44063</v>
      </c>
      <c r="O8071">
        <v>8</v>
      </c>
      <c r="P8071">
        <v>2020</v>
      </c>
      <c r="Q8071" t="s">
        <v>117</v>
      </c>
      <c r="R8071">
        <v>181</v>
      </c>
      <c r="S8071" s="46">
        <v>44064.075417824075</v>
      </c>
      <c r="T8071" t="s">
        <v>118</v>
      </c>
    </row>
    <row r="8072" spans="1:20" x14ac:dyDescent="0.3">
      <c r="A8072">
        <v>9945026</v>
      </c>
      <c r="B8072" t="s">
        <v>80</v>
      </c>
      <c r="C8072">
        <v>1677894</v>
      </c>
      <c r="D8072" t="s">
        <v>80</v>
      </c>
      <c r="E8072">
        <v>820</v>
      </c>
      <c r="F8072">
        <v>820</v>
      </c>
      <c r="G8072" t="s">
        <v>129</v>
      </c>
      <c r="H8072" t="s">
        <v>202</v>
      </c>
      <c r="I8072" t="s">
        <v>203</v>
      </c>
      <c r="J8072" t="s">
        <v>204</v>
      </c>
      <c r="K8072" t="s">
        <v>80</v>
      </c>
      <c r="L8072" t="s">
        <v>39</v>
      </c>
      <c r="M8072" t="s">
        <v>85</v>
      </c>
      <c r="N8072" s="23">
        <v>44063</v>
      </c>
      <c r="O8072">
        <v>8</v>
      </c>
      <c r="P8072">
        <v>2020</v>
      </c>
      <c r="Q8072" t="s">
        <v>117</v>
      </c>
      <c r="R8072">
        <v>181</v>
      </c>
      <c r="S8072" s="46">
        <v>44064.093321296299</v>
      </c>
      <c r="T8072" t="s">
        <v>118</v>
      </c>
    </row>
    <row r="8073" spans="1:20" x14ac:dyDescent="0.3">
      <c r="A8073">
        <v>21701785</v>
      </c>
      <c r="B8073" t="s">
        <v>80</v>
      </c>
      <c r="C8073">
        <v>1670440</v>
      </c>
      <c r="D8073" t="s">
        <v>80</v>
      </c>
      <c r="E8073" t="s">
        <v>159</v>
      </c>
      <c r="F8073" t="s">
        <v>16</v>
      </c>
      <c r="G8073" t="s">
        <v>160</v>
      </c>
      <c r="H8073" t="s">
        <v>173</v>
      </c>
      <c r="I8073" t="s">
        <v>174</v>
      </c>
      <c r="J8073" t="s">
        <v>175</v>
      </c>
      <c r="K8073" t="s">
        <v>80</v>
      </c>
      <c r="L8073" t="s">
        <v>39</v>
      </c>
      <c r="M8073" t="s">
        <v>95</v>
      </c>
      <c r="N8073" s="23">
        <v>44063</v>
      </c>
      <c r="O8073">
        <v>8</v>
      </c>
      <c r="P8073">
        <v>2020</v>
      </c>
      <c r="Q8073" t="s">
        <v>117</v>
      </c>
      <c r="R8073">
        <v>181</v>
      </c>
      <c r="S8073" s="46">
        <v>44063.79258090278</v>
      </c>
      <c r="T8073" t="s">
        <v>118</v>
      </c>
    </row>
    <row r="8074" spans="1:20" x14ac:dyDescent="0.3">
      <c r="A8074">
        <v>21704660</v>
      </c>
      <c r="B8074" t="s">
        <v>80</v>
      </c>
      <c r="C8074">
        <v>1670772</v>
      </c>
      <c r="D8074" t="s">
        <v>80</v>
      </c>
      <c r="E8074" t="s">
        <v>55</v>
      </c>
      <c r="F8074" t="s">
        <v>16</v>
      </c>
      <c r="G8074" t="s">
        <v>137</v>
      </c>
      <c r="H8074" t="s">
        <v>173</v>
      </c>
      <c r="I8074" t="s">
        <v>174</v>
      </c>
      <c r="J8074" t="s">
        <v>175</v>
      </c>
      <c r="K8074" t="s">
        <v>80</v>
      </c>
      <c r="L8074" t="s">
        <v>39</v>
      </c>
      <c r="M8074" t="s">
        <v>95</v>
      </c>
      <c r="N8074" s="23">
        <v>44063</v>
      </c>
      <c r="O8074">
        <v>8</v>
      </c>
      <c r="P8074">
        <v>2020</v>
      </c>
      <c r="Q8074" t="s">
        <v>117</v>
      </c>
      <c r="R8074">
        <v>181</v>
      </c>
      <c r="S8074" s="46">
        <v>44063.814326157408</v>
      </c>
      <c r="T8074" t="s">
        <v>118</v>
      </c>
    </row>
    <row r="8075" spans="1:20" x14ac:dyDescent="0.3">
      <c r="A8075">
        <v>9939729</v>
      </c>
      <c r="B8075" t="s">
        <v>80</v>
      </c>
      <c r="C8075">
        <v>1669836</v>
      </c>
      <c r="D8075" t="s">
        <v>80</v>
      </c>
      <c r="E8075" t="s">
        <v>54</v>
      </c>
      <c r="F8075" t="s">
        <v>16</v>
      </c>
      <c r="G8075" t="s">
        <v>121</v>
      </c>
      <c r="H8075" t="s">
        <v>173</v>
      </c>
      <c r="I8075" t="s">
        <v>174</v>
      </c>
      <c r="J8075" t="s">
        <v>175</v>
      </c>
      <c r="K8075" t="s">
        <v>80</v>
      </c>
      <c r="L8075" t="s">
        <v>39</v>
      </c>
      <c r="M8075" t="s">
        <v>95</v>
      </c>
      <c r="N8075" s="23">
        <v>44063</v>
      </c>
      <c r="O8075">
        <v>8</v>
      </c>
      <c r="P8075">
        <v>2020</v>
      </c>
      <c r="Q8075" t="s">
        <v>117</v>
      </c>
      <c r="R8075">
        <v>181</v>
      </c>
      <c r="S8075" s="46">
        <v>44063.735543634262</v>
      </c>
      <c r="T8075" t="s">
        <v>118</v>
      </c>
    </row>
    <row r="8076" spans="1:20" x14ac:dyDescent="0.3">
      <c r="A8076">
        <v>9943662</v>
      </c>
      <c r="B8076" t="s">
        <v>74</v>
      </c>
      <c r="C8076">
        <v>1676915</v>
      </c>
      <c r="D8076" t="s">
        <v>110</v>
      </c>
      <c r="E8076" t="s">
        <v>126</v>
      </c>
      <c r="F8076" t="s">
        <v>16</v>
      </c>
      <c r="G8076" t="s">
        <v>127</v>
      </c>
      <c r="H8076" t="s">
        <v>186</v>
      </c>
      <c r="I8076" t="s">
        <v>186</v>
      </c>
      <c r="J8076" t="s">
        <v>186</v>
      </c>
      <c r="K8076" t="s">
        <v>84</v>
      </c>
      <c r="L8076" t="s">
        <v>39</v>
      </c>
      <c r="M8076" t="s">
        <v>95</v>
      </c>
      <c r="N8076" s="23">
        <v>44063</v>
      </c>
      <c r="O8076">
        <v>8</v>
      </c>
      <c r="P8076">
        <v>2020</v>
      </c>
      <c r="Q8076" t="s">
        <v>117</v>
      </c>
      <c r="R8076">
        <v>181</v>
      </c>
      <c r="S8076" s="46">
        <v>44064.072028009257</v>
      </c>
      <c r="T8076" t="s">
        <v>118</v>
      </c>
    </row>
    <row r="8077" spans="1:20" x14ac:dyDescent="0.3">
      <c r="A8077">
        <v>21709062</v>
      </c>
      <c r="B8077" t="s">
        <v>82</v>
      </c>
      <c r="C8077">
        <v>1677422</v>
      </c>
      <c r="D8077" t="s">
        <v>108</v>
      </c>
      <c r="E8077" t="s">
        <v>126</v>
      </c>
      <c r="F8077" t="s">
        <v>16</v>
      </c>
      <c r="G8077" t="s">
        <v>127</v>
      </c>
      <c r="H8077" t="s">
        <v>102</v>
      </c>
      <c r="I8077" t="s">
        <v>102</v>
      </c>
      <c r="J8077" t="s">
        <v>102</v>
      </c>
      <c r="K8077" t="s">
        <v>84</v>
      </c>
      <c r="L8077" t="s">
        <v>39</v>
      </c>
      <c r="M8077" t="s">
        <v>95</v>
      </c>
      <c r="N8077" s="23">
        <v>44063</v>
      </c>
      <c r="O8077">
        <v>8</v>
      </c>
      <c r="P8077">
        <v>2020</v>
      </c>
      <c r="Q8077" t="s">
        <v>117</v>
      </c>
      <c r="R8077">
        <v>181</v>
      </c>
      <c r="S8077" s="46">
        <v>44063.993093518518</v>
      </c>
      <c r="T8077" t="s">
        <v>118</v>
      </c>
    </row>
    <row r="8078" spans="1:20" x14ac:dyDescent="0.3">
      <c r="A8078">
        <v>9938395</v>
      </c>
      <c r="B8078" t="s">
        <v>80</v>
      </c>
      <c r="C8078">
        <v>1667721</v>
      </c>
      <c r="D8078" t="s">
        <v>80</v>
      </c>
      <c r="E8078">
        <v>4138</v>
      </c>
      <c r="F8078">
        <v>4138</v>
      </c>
      <c r="G8078" t="s">
        <v>119</v>
      </c>
      <c r="H8078" t="s">
        <v>173</v>
      </c>
      <c r="I8078" t="s">
        <v>174</v>
      </c>
      <c r="J8078" t="s">
        <v>175</v>
      </c>
      <c r="K8078" t="s">
        <v>80</v>
      </c>
      <c r="L8078" t="s">
        <v>39</v>
      </c>
      <c r="M8078" t="s">
        <v>95</v>
      </c>
      <c r="N8078" s="23">
        <v>44063</v>
      </c>
      <c r="O8078">
        <v>8</v>
      </c>
      <c r="P8078">
        <v>2020</v>
      </c>
      <c r="Q8078" t="s">
        <v>117</v>
      </c>
      <c r="R8078">
        <v>180</v>
      </c>
      <c r="S8078" s="46">
        <v>44063.497833680558</v>
      </c>
      <c r="T8078" t="s">
        <v>133</v>
      </c>
    </row>
    <row r="8079" spans="1:20" x14ac:dyDescent="0.3">
      <c r="A8079">
        <v>333228</v>
      </c>
      <c r="B8079" t="s">
        <v>74</v>
      </c>
      <c r="C8079">
        <v>1677124</v>
      </c>
      <c r="D8079" t="s">
        <v>110</v>
      </c>
      <c r="E8079" t="s">
        <v>138</v>
      </c>
      <c r="F8079" t="s">
        <v>16</v>
      </c>
      <c r="G8079" t="s">
        <v>139</v>
      </c>
      <c r="H8079" t="s">
        <v>186</v>
      </c>
      <c r="I8079" t="s">
        <v>186</v>
      </c>
      <c r="J8079" t="s">
        <v>186</v>
      </c>
      <c r="K8079" t="s">
        <v>84</v>
      </c>
      <c r="L8079" t="s">
        <v>39</v>
      </c>
      <c r="M8079" t="s">
        <v>95</v>
      </c>
      <c r="N8079" s="23">
        <v>44063</v>
      </c>
      <c r="O8079">
        <v>8</v>
      </c>
      <c r="P8079">
        <v>2020</v>
      </c>
      <c r="Q8079" t="s">
        <v>117</v>
      </c>
      <c r="R8079">
        <v>181</v>
      </c>
      <c r="S8079" s="46">
        <v>44064.07445162037</v>
      </c>
      <c r="T8079" t="s">
        <v>118</v>
      </c>
    </row>
    <row r="8080" spans="1:20" x14ac:dyDescent="0.3">
      <c r="A8080">
        <v>9946647</v>
      </c>
      <c r="B8080" t="s">
        <v>82</v>
      </c>
      <c r="C8080">
        <v>1678796</v>
      </c>
      <c r="D8080" t="s">
        <v>108</v>
      </c>
      <c r="E8080">
        <v>820</v>
      </c>
      <c r="F8080">
        <v>820</v>
      </c>
      <c r="G8080" t="s">
        <v>129</v>
      </c>
      <c r="H8080" t="s">
        <v>221</v>
      </c>
      <c r="I8080" t="s">
        <v>221</v>
      </c>
      <c r="J8080" t="s">
        <v>221</v>
      </c>
      <c r="K8080" t="s">
        <v>84</v>
      </c>
      <c r="L8080" t="s">
        <v>39</v>
      </c>
      <c r="M8080" t="s">
        <v>85</v>
      </c>
      <c r="N8080" s="23">
        <v>44064</v>
      </c>
      <c r="O8080">
        <v>8</v>
      </c>
      <c r="P8080">
        <v>2020</v>
      </c>
      <c r="Q8080" t="s">
        <v>117</v>
      </c>
      <c r="R8080">
        <v>181</v>
      </c>
      <c r="S8080" s="46">
        <v>44064.437887152781</v>
      </c>
      <c r="T8080" t="s">
        <v>118</v>
      </c>
    </row>
    <row r="8081" spans="1:20" x14ac:dyDescent="0.3">
      <c r="A8081">
        <v>9939767</v>
      </c>
      <c r="B8081" t="s">
        <v>74</v>
      </c>
      <c r="C8081">
        <v>1668657</v>
      </c>
      <c r="D8081" t="s">
        <v>110</v>
      </c>
      <c r="E8081" t="s">
        <v>126</v>
      </c>
      <c r="F8081" t="s">
        <v>16</v>
      </c>
      <c r="G8081" t="s">
        <v>127</v>
      </c>
      <c r="H8081" t="s">
        <v>186</v>
      </c>
      <c r="I8081" t="s">
        <v>186</v>
      </c>
      <c r="J8081" t="s">
        <v>186</v>
      </c>
      <c r="K8081" t="s">
        <v>84</v>
      </c>
      <c r="L8081" t="s">
        <v>39</v>
      </c>
      <c r="M8081" t="s">
        <v>95</v>
      </c>
      <c r="N8081" s="23">
        <v>44063</v>
      </c>
      <c r="O8081">
        <v>8</v>
      </c>
      <c r="P8081">
        <v>2020</v>
      </c>
      <c r="Q8081" t="s">
        <v>117</v>
      </c>
      <c r="R8081">
        <v>181</v>
      </c>
      <c r="S8081" s="46">
        <v>44063.678248958335</v>
      </c>
      <c r="T8081" t="s">
        <v>118</v>
      </c>
    </row>
    <row r="8082" spans="1:20" x14ac:dyDescent="0.3">
      <c r="A8082">
        <v>9940611</v>
      </c>
      <c r="B8082" t="s">
        <v>80</v>
      </c>
      <c r="C8082">
        <v>1674516</v>
      </c>
      <c r="D8082" t="s">
        <v>80</v>
      </c>
      <c r="E8082" t="s">
        <v>159</v>
      </c>
      <c r="F8082" t="s">
        <v>16</v>
      </c>
      <c r="G8082" t="s">
        <v>160</v>
      </c>
      <c r="H8082" t="s">
        <v>173</v>
      </c>
      <c r="I8082" t="s">
        <v>174</v>
      </c>
      <c r="J8082" t="s">
        <v>175</v>
      </c>
      <c r="K8082" t="s">
        <v>80</v>
      </c>
      <c r="L8082" t="s">
        <v>39</v>
      </c>
      <c r="M8082" t="s">
        <v>95</v>
      </c>
      <c r="N8082" s="23">
        <v>44063</v>
      </c>
      <c r="O8082">
        <v>8</v>
      </c>
      <c r="P8082">
        <v>2020</v>
      </c>
      <c r="Q8082" t="s">
        <v>117</v>
      </c>
      <c r="R8082">
        <v>181</v>
      </c>
      <c r="S8082" s="46">
        <v>44064.039825</v>
      </c>
      <c r="T8082" t="s">
        <v>118</v>
      </c>
    </row>
    <row r="8083" spans="1:20" x14ac:dyDescent="0.3">
      <c r="A8083">
        <v>9942885</v>
      </c>
      <c r="B8083" t="s">
        <v>74</v>
      </c>
      <c r="C8083">
        <v>1676188</v>
      </c>
      <c r="D8083" t="s">
        <v>110</v>
      </c>
      <c r="E8083">
        <v>820</v>
      </c>
      <c r="F8083">
        <v>820</v>
      </c>
      <c r="G8083" t="s">
        <v>129</v>
      </c>
      <c r="H8083" t="s">
        <v>179</v>
      </c>
      <c r="I8083" t="s">
        <v>174</v>
      </c>
      <c r="J8083" t="s">
        <v>175</v>
      </c>
      <c r="K8083" t="s">
        <v>180</v>
      </c>
      <c r="L8083" t="s">
        <v>181</v>
      </c>
      <c r="M8083" t="s">
        <v>85</v>
      </c>
      <c r="N8083" s="23">
        <v>44063</v>
      </c>
      <c r="O8083">
        <v>8</v>
      </c>
      <c r="P8083">
        <v>2020</v>
      </c>
      <c r="Q8083" t="s">
        <v>117</v>
      </c>
      <c r="R8083">
        <v>181</v>
      </c>
      <c r="S8083" s="46">
        <v>44064.066979282405</v>
      </c>
      <c r="T8083" t="s">
        <v>118</v>
      </c>
    </row>
    <row r="8084" spans="1:20" x14ac:dyDescent="0.3">
      <c r="A8084">
        <v>9945300</v>
      </c>
      <c r="B8084" t="s">
        <v>80</v>
      </c>
      <c r="C8084">
        <v>1678149</v>
      </c>
      <c r="D8084" t="s">
        <v>80</v>
      </c>
      <c r="E8084" t="s">
        <v>249</v>
      </c>
      <c r="F8084" t="s">
        <v>16</v>
      </c>
      <c r="G8084" t="s">
        <v>250</v>
      </c>
      <c r="H8084" t="s">
        <v>173</v>
      </c>
      <c r="I8084" t="s">
        <v>174</v>
      </c>
      <c r="J8084" t="s">
        <v>175</v>
      </c>
      <c r="K8084" t="s">
        <v>80</v>
      </c>
      <c r="L8084" t="s">
        <v>39</v>
      </c>
      <c r="M8084" t="s">
        <v>95</v>
      </c>
      <c r="N8084" s="23">
        <v>44063</v>
      </c>
      <c r="O8084">
        <v>8</v>
      </c>
      <c r="P8084">
        <v>2020</v>
      </c>
      <c r="Q8084" t="s">
        <v>117</v>
      </c>
      <c r="R8084">
        <v>181</v>
      </c>
      <c r="S8084" s="46">
        <v>44064.135344560185</v>
      </c>
      <c r="T8084" t="s">
        <v>118</v>
      </c>
    </row>
    <row r="8085" spans="1:20" x14ac:dyDescent="0.3">
      <c r="A8085">
        <v>9945260</v>
      </c>
      <c r="B8085" t="s">
        <v>80</v>
      </c>
      <c r="C8085">
        <v>1678054</v>
      </c>
      <c r="D8085" t="s">
        <v>80</v>
      </c>
      <c r="E8085" t="s">
        <v>54</v>
      </c>
      <c r="F8085" t="s">
        <v>16</v>
      </c>
      <c r="G8085" t="s">
        <v>121</v>
      </c>
      <c r="H8085" t="s">
        <v>173</v>
      </c>
      <c r="I8085" t="s">
        <v>174</v>
      </c>
      <c r="J8085" t="s">
        <v>175</v>
      </c>
      <c r="K8085" t="s">
        <v>80</v>
      </c>
      <c r="L8085" t="s">
        <v>39</v>
      </c>
      <c r="M8085" t="s">
        <v>95</v>
      </c>
      <c r="N8085" s="23">
        <v>44063</v>
      </c>
      <c r="O8085">
        <v>8</v>
      </c>
      <c r="P8085">
        <v>2020</v>
      </c>
      <c r="Q8085" t="s">
        <v>117</v>
      </c>
      <c r="R8085">
        <v>181</v>
      </c>
      <c r="S8085" s="46">
        <v>44064.128133101854</v>
      </c>
      <c r="T8085" t="s">
        <v>118</v>
      </c>
    </row>
    <row r="8086" spans="1:20" x14ac:dyDescent="0.3">
      <c r="A8086">
        <v>9946248</v>
      </c>
      <c r="B8086" t="s">
        <v>80</v>
      </c>
      <c r="C8086">
        <v>1678939</v>
      </c>
      <c r="D8086" t="s">
        <v>80</v>
      </c>
      <c r="E8086" t="s">
        <v>54</v>
      </c>
      <c r="F8086" t="s">
        <v>16</v>
      </c>
      <c r="G8086" t="s">
        <v>121</v>
      </c>
      <c r="H8086" t="s">
        <v>173</v>
      </c>
      <c r="I8086" t="s">
        <v>174</v>
      </c>
      <c r="J8086" t="s">
        <v>175</v>
      </c>
      <c r="K8086" t="s">
        <v>80</v>
      </c>
      <c r="L8086" t="s">
        <v>39</v>
      </c>
      <c r="M8086" t="s">
        <v>95</v>
      </c>
      <c r="N8086" s="23">
        <v>44063</v>
      </c>
      <c r="O8086">
        <v>8</v>
      </c>
      <c r="P8086">
        <v>2020</v>
      </c>
      <c r="Q8086" t="s">
        <v>117</v>
      </c>
      <c r="R8086">
        <v>181</v>
      </c>
      <c r="S8086" s="46">
        <v>44064.436002199072</v>
      </c>
      <c r="T8086" t="s">
        <v>118</v>
      </c>
    </row>
    <row r="8087" spans="1:20" x14ac:dyDescent="0.3">
      <c r="A8087">
        <v>9937215</v>
      </c>
      <c r="B8087" t="s">
        <v>74</v>
      </c>
      <c r="C8087">
        <v>1666307</v>
      </c>
      <c r="D8087" t="s">
        <v>110</v>
      </c>
      <c r="E8087">
        <v>820</v>
      </c>
      <c r="F8087">
        <v>820</v>
      </c>
      <c r="G8087" t="s">
        <v>129</v>
      </c>
      <c r="H8087" t="s">
        <v>204</v>
      </c>
      <c r="I8087" t="s">
        <v>204</v>
      </c>
      <c r="J8087" t="s">
        <v>204</v>
      </c>
      <c r="K8087" t="s">
        <v>84</v>
      </c>
      <c r="L8087" t="s">
        <v>39</v>
      </c>
      <c r="M8087" t="s">
        <v>85</v>
      </c>
      <c r="N8087" s="23">
        <v>44063</v>
      </c>
      <c r="O8087">
        <v>8</v>
      </c>
      <c r="P8087">
        <v>2020</v>
      </c>
      <c r="Q8087" t="s">
        <v>117</v>
      </c>
      <c r="R8087">
        <v>180</v>
      </c>
      <c r="S8087" s="46">
        <v>44063.616239120369</v>
      </c>
      <c r="T8087" t="s">
        <v>118</v>
      </c>
    </row>
    <row r="8088" spans="1:20" x14ac:dyDescent="0.3">
      <c r="A8088">
        <v>9944213</v>
      </c>
      <c r="B8088" t="s">
        <v>80</v>
      </c>
      <c r="C8088">
        <v>1677453</v>
      </c>
      <c r="D8088" t="s">
        <v>80</v>
      </c>
      <c r="E8088">
        <v>966</v>
      </c>
      <c r="F8088">
        <v>966</v>
      </c>
      <c r="G8088" t="s">
        <v>130</v>
      </c>
      <c r="H8088" t="s">
        <v>173</v>
      </c>
      <c r="I8088" t="s">
        <v>174</v>
      </c>
      <c r="J8088" t="s">
        <v>175</v>
      </c>
      <c r="K8088" t="s">
        <v>80</v>
      </c>
      <c r="L8088" t="s">
        <v>39</v>
      </c>
      <c r="M8088" t="s">
        <v>95</v>
      </c>
      <c r="N8088" s="23">
        <v>44063</v>
      </c>
      <c r="O8088">
        <v>8</v>
      </c>
      <c r="P8088">
        <v>2020</v>
      </c>
      <c r="Q8088" t="s">
        <v>117</v>
      </c>
      <c r="R8088">
        <v>181</v>
      </c>
      <c r="S8088" s="46">
        <v>44064.090120023146</v>
      </c>
      <c r="T8088" t="s">
        <v>118</v>
      </c>
    </row>
    <row r="8089" spans="1:20" x14ac:dyDescent="0.3">
      <c r="A8089">
        <v>9935976</v>
      </c>
      <c r="B8089" t="s">
        <v>74</v>
      </c>
      <c r="C8089">
        <v>1665786</v>
      </c>
      <c r="D8089" t="s">
        <v>110</v>
      </c>
      <c r="E8089" t="s">
        <v>54</v>
      </c>
      <c r="F8089" t="s">
        <v>16</v>
      </c>
      <c r="G8089" t="s">
        <v>121</v>
      </c>
      <c r="H8089" t="s">
        <v>186</v>
      </c>
      <c r="I8089" t="s">
        <v>186</v>
      </c>
      <c r="J8089" t="s">
        <v>186</v>
      </c>
      <c r="K8089" t="s">
        <v>84</v>
      </c>
      <c r="L8089" t="s">
        <v>39</v>
      </c>
      <c r="M8089" t="s">
        <v>95</v>
      </c>
      <c r="N8089" s="23">
        <v>44063</v>
      </c>
      <c r="O8089">
        <v>8</v>
      </c>
      <c r="P8089">
        <v>2020</v>
      </c>
      <c r="Q8089" t="s">
        <v>117</v>
      </c>
      <c r="R8089">
        <v>180</v>
      </c>
      <c r="S8089" s="46">
        <v>44064.019279629632</v>
      </c>
      <c r="T8089" t="s">
        <v>118</v>
      </c>
    </row>
    <row r="8090" spans="1:20" x14ac:dyDescent="0.3">
      <c r="A8090">
        <v>9938554</v>
      </c>
      <c r="B8090" t="s">
        <v>80</v>
      </c>
      <c r="C8090">
        <v>1667944</v>
      </c>
      <c r="D8090" t="s">
        <v>80</v>
      </c>
      <c r="E8090" t="s">
        <v>54</v>
      </c>
      <c r="F8090" t="s">
        <v>16</v>
      </c>
      <c r="G8090" t="s">
        <v>121</v>
      </c>
      <c r="H8090" t="s">
        <v>173</v>
      </c>
      <c r="I8090" t="s">
        <v>174</v>
      </c>
      <c r="J8090" t="s">
        <v>175</v>
      </c>
      <c r="K8090" t="s">
        <v>80</v>
      </c>
      <c r="L8090" t="s">
        <v>39</v>
      </c>
      <c r="M8090" t="s">
        <v>95</v>
      </c>
      <c r="N8090" s="23">
        <v>44063</v>
      </c>
      <c r="O8090">
        <v>8</v>
      </c>
      <c r="P8090">
        <v>2020</v>
      </c>
      <c r="Q8090" t="s">
        <v>117</v>
      </c>
      <c r="R8090">
        <v>180</v>
      </c>
      <c r="S8090" s="46">
        <v>44063.540229861108</v>
      </c>
      <c r="T8090" t="s">
        <v>118</v>
      </c>
    </row>
    <row r="8091" spans="1:20" x14ac:dyDescent="0.3">
      <c r="A8091">
        <v>21706238</v>
      </c>
      <c r="B8091" t="s">
        <v>74</v>
      </c>
      <c r="C8091">
        <v>1671737</v>
      </c>
      <c r="D8091" t="s">
        <v>109</v>
      </c>
      <c r="E8091" t="s">
        <v>126</v>
      </c>
      <c r="F8091" t="s">
        <v>16</v>
      </c>
      <c r="G8091" t="s">
        <v>136</v>
      </c>
      <c r="H8091" t="s">
        <v>179</v>
      </c>
      <c r="I8091" t="s">
        <v>174</v>
      </c>
      <c r="J8091" t="s">
        <v>175</v>
      </c>
      <c r="K8091" t="s">
        <v>180</v>
      </c>
      <c r="L8091" t="s">
        <v>181</v>
      </c>
      <c r="M8091" t="s">
        <v>95</v>
      </c>
      <c r="N8091" s="23">
        <v>44063</v>
      </c>
      <c r="O8091">
        <v>8</v>
      </c>
      <c r="P8091">
        <v>2020</v>
      </c>
      <c r="Q8091" t="s">
        <v>117</v>
      </c>
      <c r="R8091">
        <v>181</v>
      </c>
      <c r="S8091" s="46">
        <v>44063.764477546298</v>
      </c>
      <c r="T8091" t="s">
        <v>118</v>
      </c>
    </row>
    <row r="8092" spans="1:20" x14ac:dyDescent="0.3">
      <c r="A8092">
        <v>21704404</v>
      </c>
      <c r="B8092" t="s">
        <v>80</v>
      </c>
      <c r="C8092">
        <v>1673895</v>
      </c>
      <c r="D8092" t="s">
        <v>80</v>
      </c>
      <c r="E8092" t="s">
        <v>55</v>
      </c>
      <c r="F8092" t="s">
        <v>16</v>
      </c>
      <c r="G8092" t="s">
        <v>137</v>
      </c>
      <c r="H8092" t="s">
        <v>173</v>
      </c>
      <c r="I8092" t="s">
        <v>174</v>
      </c>
      <c r="J8092" t="s">
        <v>175</v>
      </c>
      <c r="K8092" t="s">
        <v>80</v>
      </c>
      <c r="L8092" t="s">
        <v>39</v>
      </c>
      <c r="M8092" t="s">
        <v>95</v>
      </c>
      <c r="N8092" s="23">
        <v>44063</v>
      </c>
      <c r="O8092">
        <v>8</v>
      </c>
      <c r="P8092">
        <v>2020</v>
      </c>
      <c r="Q8092" t="s">
        <v>117</v>
      </c>
      <c r="R8092">
        <v>181</v>
      </c>
      <c r="S8092" s="46">
        <v>44063.987319791668</v>
      </c>
      <c r="T8092" t="s">
        <v>118</v>
      </c>
    </row>
    <row r="8093" spans="1:20" x14ac:dyDescent="0.3">
      <c r="A8093">
        <v>9911892</v>
      </c>
      <c r="B8093" t="s">
        <v>74</v>
      </c>
      <c r="C8093">
        <v>1652032</v>
      </c>
      <c r="D8093" t="s">
        <v>110</v>
      </c>
      <c r="E8093">
        <v>966</v>
      </c>
      <c r="F8093">
        <v>966</v>
      </c>
      <c r="G8093" t="s">
        <v>130</v>
      </c>
      <c r="H8093" t="s">
        <v>184</v>
      </c>
      <c r="I8093" t="s">
        <v>184</v>
      </c>
      <c r="J8093" t="s">
        <v>184</v>
      </c>
      <c r="K8093" t="s">
        <v>84</v>
      </c>
      <c r="L8093" t="s">
        <v>39</v>
      </c>
      <c r="M8093" t="s">
        <v>95</v>
      </c>
      <c r="N8093" s="23">
        <v>44063</v>
      </c>
      <c r="O8093">
        <v>8</v>
      </c>
      <c r="P8093">
        <v>2020</v>
      </c>
      <c r="Q8093" t="s">
        <v>117</v>
      </c>
      <c r="R8093">
        <v>180</v>
      </c>
      <c r="S8093" s="46">
        <v>44063.471985995369</v>
      </c>
      <c r="T8093" t="s">
        <v>118</v>
      </c>
    </row>
    <row r="8094" spans="1:20" x14ac:dyDescent="0.3">
      <c r="A8094">
        <v>9943044</v>
      </c>
      <c r="B8094" t="s">
        <v>78</v>
      </c>
      <c r="C8094">
        <v>1677004</v>
      </c>
      <c r="D8094" t="s">
        <v>80</v>
      </c>
      <c r="E8094" t="s">
        <v>12</v>
      </c>
      <c r="F8094" t="s">
        <v>12</v>
      </c>
      <c r="G8094" t="s">
        <v>116</v>
      </c>
      <c r="H8094" t="s">
        <v>173</v>
      </c>
      <c r="I8094" t="s">
        <v>174</v>
      </c>
      <c r="J8094" t="s">
        <v>175</v>
      </c>
      <c r="K8094" t="s">
        <v>80</v>
      </c>
      <c r="L8094" t="s">
        <v>39</v>
      </c>
      <c r="M8094" t="s">
        <v>85</v>
      </c>
      <c r="N8094" s="23">
        <v>44063</v>
      </c>
      <c r="O8094">
        <v>8</v>
      </c>
      <c r="P8094">
        <v>2020</v>
      </c>
      <c r="Q8094" t="s">
        <v>117</v>
      </c>
      <c r="R8094">
        <v>181</v>
      </c>
      <c r="S8094" s="46">
        <v>44064.090815162039</v>
      </c>
      <c r="T8094" t="s">
        <v>118</v>
      </c>
    </row>
    <row r="8095" spans="1:20" x14ac:dyDescent="0.3">
      <c r="A8095">
        <v>9938180</v>
      </c>
      <c r="B8095" t="s">
        <v>80</v>
      </c>
      <c r="C8095">
        <v>1667658</v>
      </c>
      <c r="D8095" t="s">
        <v>80</v>
      </c>
      <c r="E8095">
        <v>4142</v>
      </c>
      <c r="F8095" t="s">
        <v>16</v>
      </c>
      <c r="G8095" t="s">
        <v>145</v>
      </c>
      <c r="H8095" t="s">
        <v>173</v>
      </c>
      <c r="I8095" t="s">
        <v>174</v>
      </c>
      <c r="J8095" t="s">
        <v>175</v>
      </c>
      <c r="K8095" t="s">
        <v>80</v>
      </c>
      <c r="L8095" t="s">
        <v>39</v>
      </c>
      <c r="M8095" t="s">
        <v>95</v>
      </c>
      <c r="N8095" s="23">
        <v>44063</v>
      </c>
      <c r="O8095">
        <v>8</v>
      </c>
      <c r="P8095">
        <v>2020</v>
      </c>
      <c r="Q8095" t="s">
        <v>117</v>
      </c>
      <c r="R8095">
        <v>180</v>
      </c>
      <c r="S8095" s="46">
        <v>44063.45709074074</v>
      </c>
      <c r="T8095" t="s">
        <v>118</v>
      </c>
    </row>
    <row r="8096" spans="1:20" x14ac:dyDescent="0.3">
      <c r="A8096">
        <v>21704539</v>
      </c>
      <c r="B8096" t="s">
        <v>80</v>
      </c>
      <c r="C8096">
        <v>1672023</v>
      </c>
      <c r="D8096" t="s">
        <v>80</v>
      </c>
      <c r="E8096" t="s">
        <v>249</v>
      </c>
      <c r="F8096" t="s">
        <v>16</v>
      </c>
      <c r="G8096" t="s">
        <v>250</v>
      </c>
      <c r="H8096" t="s">
        <v>173</v>
      </c>
      <c r="I8096" t="s">
        <v>174</v>
      </c>
      <c r="J8096" t="s">
        <v>175</v>
      </c>
      <c r="K8096" t="s">
        <v>80</v>
      </c>
      <c r="L8096" t="s">
        <v>39</v>
      </c>
      <c r="M8096" t="s">
        <v>95</v>
      </c>
      <c r="N8096" s="23">
        <v>44063</v>
      </c>
      <c r="O8096">
        <v>8</v>
      </c>
      <c r="P8096">
        <v>2020</v>
      </c>
      <c r="Q8096" t="s">
        <v>117</v>
      </c>
      <c r="R8096">
        <v>181</v>
      </c>
      <c r="S8096" s="46">
        <v>44064.03829340278</v>
      </c>
      <c r="T8096" t="s">
        <v>118</v>
      </c>
    </row>
    <row r="8097" spans="1:20" x14ac:dyDescent="0.3">
      <c r="A8097">
        <v>21705732</v>
      </c>
      <c r="B8097" t="s">
        <v>74</v>
      </c>
      <c r="C8097">
        <v>1673609</v>
      </c>
      <c r="D8097" t="s">
        <v>109</v>
      </c>
      <c r="E8097" t="s">
        <v>138</v>
      </c>
      <c r="F8097" t="s">
        <v>16</v>
      </c>
      <c r="G8097" t="s">
        <v>139</v>
      </c>
      <c r="H8097" t="s">
        <v>179</v>
      </c>
      <c r="I8097" t="s">
        <v>174</v>
      </c>
      <c r="J8097" t="s">
        <v>175</v>
      </c>
      <c r="K8097" t="s">
        <v>180</v>
      </c>
      <c r="L8097" t="s">
        <v>181</v>
      </c>
      <c r="M8097" t="s">
        <v>95</v>
      </c>
      <c r="N8097" s="23">
        <v>44063</v>
      </c>
      <c r="O8097">
        <v>8</v>
      </c>
      <c r="P8097">
        <v>2020</v>
      </c>
      <c r="Q8097" t="s">
        <v>117</v>
      </c>
      <c r="R8097">
        <v>181</v>
      </c>
      <c r="S8097" s="46">
        <v>44063.842512499999</v>
      </c>
      <c r="T8097" t="s">
        <v>118</v>
      </c>
    </row>
    <row r="8098" spans="1:20" x14ac:dyDescent="0.3">
      <c r="A8098">
        <v>9940131</v>
      </c>
      <c r="B8098" t="s">
        <v>74</v>
      </c>
      <c r="C8098">
        <v>1669530</v>
      </c>
      <c r="D8098" t="s">
        <v>109</v>
      </c>
      <c r="E8098" t="s">
        <v>271</v>
      </c>
      <c r="F8098" t="s">
        <v>16</v>
      </c>
      <c r="G8098" t="s">
        <v>272</v>
      </c>
      <c r="H8098" t="s">
        <v>179</v>
      </c>
      <c r="I8098" t="s">
        <v>174</v>
      </c>
      <c r="J8098" t="s">
        <v>175</v>
      </c>
      <c r="K8098" t="s">
        <v>180</v>
      </c>
      <c r="L8098" t="s">
        <v>181</v>
      </c>
      <c r="M8098" t="s">
        <v>95</v>
      </c>
      <c r="N8098" s="23">
        <v>44063</v>
      </c>
      <c r="O8098">
        <v>8</v>
      </c>
      <c r="P8098">
        <v>2020</v>
      </c>
      <c r="Q8098" t="s">
        <v>117</v>
      </c>
      <c r="R8098">
        <v>181</v>
      </c>
      <c r="S8098" s="46">
        <v>44063.710644560182</v>
      </c>
      <c r="T8098" t="s">
        <v>118</v>
      </c>
    </row>
    <row r="8099" spans="1:20" x14ac:dyDescent="0.3">
      <c r="A8099">
        <v>21702246</v>
      </c>
      <c r="B8099" t="s">
        <v>74</v>
      </c>
      <c r="C8099">
        <v>1670151</v>
      </c>
      <c r="D8099" t="s">
        <v>109</v>
      </c>
      <c r="E8099">
        <v>781</v>
      </c>
      <c r="F8099" t="s">
        <v>16</v>
      </c>
      <c r="G8099" t="s">
        <v>170</v>
      </c>
      <c r="H8099" t="s">
        <v>179</v>
      </c>
      <c r="I8099" t="s">
        <v>174</v>
      </c>
      <c r="J8099" t="s">
        <v>175</v>
      </c>
      <c r="K8099" t="s">
        <v>180</v>
      </c>
      <c r="L8099" t="s">
        <v>181</v>
      </c>
      <c r="M8099" t="s">
        <v>95</v>
      </c>
      <c r="N8099" s="23">
        <v>44063</v>
      </c>
      <c r="O8099">
        <v>8</v>
      </c>
      <c r="P8099">
        <v>2020</v>
      </c>
      <c r="Q8099" t="s">
        <v>117</v>
      </c>
      <c r="R8099">
        <v>181</v>
      </c>
      <c r="S8099" s="46">
        <v>44063.729313194446</v>
      </c>
      <c r="T8099" t="s">
        <v>118</v>
      </c>
    </row>
    <row r="8100" spans="1:20" x14ac:dyDescent="0.3">
      <c r="A8100">
        <v>339904</v>
      </c>
      <c r="B8100" t="s">
        <v>80</v>
      </c>
      <c r="C8100">
        <v>1675481</v>
      </c>
      <c r="D8100" t="s">
        <v>80</v>
      </c>
      <c r="E8100" t="s">
        <v>159</v>
      </c>
      <c r="F8100" t="s">
        <v>16</v>
      </c>
      <c r="G8100" t="s">
        <v>160</v>
      </c>
      <c r="H8100" t="s">
        <v>173</v>
      </c>
      <c r="I8100" t="s">
        <v>174</v>
      </c>
      <c r="J8100" t="s">
        <v>175</v>
      </c>
      <c r="K8100" t="s">
        <v>80</v>
      </c>
      <c r="L8100" t="s">
        <v>39</v>
      </c>
      <c r="M8100" t="s">
        <v>95</v>
      </c>
      <c r="N8100" s="23">
        <v>44063</v>
      </c>
      <c r="O8100">
        <v>8</v>
      </c>
      <c r="P8100">
        <v>2020</v>
      </c>
      <c r="Q8100" t="s">
        <v>117</v>
      </c>
      <c r="R8100">
        <v>181</v>
      </c>
      <c r="S8100" s="46">
        <v>44064.063651388889</v>
      </c>
      <c r="T8100" t="s">
        <v>118</v>
      </c>
    </row>
    <row r="8101" spans="1:20" x14ac:dyDescent="0.3">
      <c r="A8101">
        <v>21701636</v>
      </c>
      <c r="B8101" t="s">
        <v>80</v>
      </c>
      <c r="C8101">
        <v>1668179</v>
      </c>
      <c r="D8101" t="s">
        <v>80</v>
      </c>
      <c r="E8101" t="s">
        <v>199</v>
      </c>
      <c r="F8101" t="s">
        <v>16</v>
      </c>
      <c r="G8101" t="s">
        <v>200</v>
      </c>
      <c r="H8101" t="s">
        <v>173</v>
      </c>
      <c r="I8101" t="s">
        <v>174</v>
      </c>
      <c r="J8101" t="s">
        <v>175</v>
      </c>
      <c r="K8101" t="s">
        <v>80</v>
      </c>
      <c r="L8101" t="s">
        <v>39</v>
      </c>
      <c r="M8101" t="s">
        <v>95</v>
      </c>
      <c r="N8101" s="23">
        <v>44063</v>
      </c>
      <c r="O8101">
        <v>8</v>
      </c>
      <c r="P8101">
        <v>2020</v>
      </c>
      <c r="Q8101" t="s">
        <v>117</v>
      </c>
      <c r="R8101">
        <v>181</v>
      </c>
      <c r="S8101" s="46">
        <v>44063.647460185188</v>
      </c>
      <c r="T8101" t="s">
        <v>118</v>
      </c>
    </row>
    <row r="8102" spans="1:20" x14ac:dyDescent="0.3">
      <c r="A8102">
        <v>21704298</v>
      </c>
      <c r="B8102" t="s">
        <v>80</v>
      </c>
      <c r="C8102">
        <v>1671502</v>
      </c>
      <c r="D8102" t="s">
        <v>80</v>
      </c>
      <c r="E8102" t="s">
        <v>214</v>
      </c>
      <c r="F8102" t="s">
        <v>16</v>
      </c>
      <c r="G8102" t="s">
        <v>215</v>
      </c>
      <c r="H8102" t="s">
        <v>173</v>
      </c>
      <c r="I8102" t="s">
        <v>174</v>
      </c>
      <c r="J8102" t="s">
        <v>175</v>
      </c>
      <c r="K8102" t="s">
        <v>80</v>
      </c>
      <c r="L8102" t="s">
        <v>39</v>
      </c>
      <c r="M8102" t="s">
        <v>95</v>
      </c>
      <c r="N8102" s="23">
        <v>44063</v>
      </c>
      <c r="O8102">
        <v>8</v>
      </c>
      <c r="P8102">
        <v>2020</v>
      </c>
      <c r="Q8102" t="s">
        <v>117</v>
      </c>
      <c r="R8102">
        <v>181</v>
      </c>
      <c r="S8102" s="46">
        <v>44063.926932870374</v>
      </c>
      <c r="T8102" t="s">
        <v>118</v>
      </c>
    </row>
    <row r="8103" spans="1:20" x14ac:dyDescent="0.3">
      <c r="A8103">
        <v>21706054</v>
      </c>
      <c r="B8103" t="s">
        <v>74</v>
      </c>
      <c r="C8103">
        <v>1675581</v>
      </c>
      <c r="D8103" t="s">
        <v>109</v>
      </c>
      <c r="E8103" t="s">
        <v>159</v>
      </c>
      <c r="F8103" t="s">
        <v>16</v>
      </c>
      <c r="G8103" t="s">
        <v>160</v>
      </c>
      <c r="H8103" t="s">
        <v>179</v>
      </c>
      <c r="I8103" t="s">
        <v>174</v>
      </c>
      <c r="J8103" t="s">
        <v>175</v>
      </c>
      <c r="K8103" t="s">
        <v>180</v>
      </c>
      <c r="L8103" t="s">
        <v>181</v>
      </c>
      <c r="M8103" t="s">
        <v>95</v>
      </c>
      <c r="N8103" s="23">
        <v>44063</v>
      </c>
      <c r="O8103">
        <v>8</v>
      </c>
      <c r="P8103">
        <v>2020</v>
      </c>
      <c r="Q8103" t="s">
        <v>117</v>
      </c>
      <c r="R8103">
        <v>181</v>
      </c>
      <c r="S8103" s="46">
        <v>44063.901033680559</v>
      </c>
      <c r="T8103" t="s">
        <v>118</v>
      </c>
    </row>
    <row r="8104" spans="1:20" x14ac:dyDescent="0.3">
      <c r="A8104">
        <v>21706823</v>
      </c>
      <c r="B8104" t="s">
        <v>74</v>
      </c>
      <c r="C8104">
        <v>1671402</v>
      </c>
      <c r="D8104" t="s">
        <v>109</v>
      </c>
      <c r="E8104" t="s">
        <v>55</v>
      </c>
      <c r="F8104" t="s">
        <v>16</v>
      </c>
      <c r="G8104" t="s">
        <v>137</v>
      </c>
      <c r="H8104" t="s">
        <v>179</v>
      </c>
      <c r="I8104" t="s">
        <v>174</v>
      </c>
      <c r="J8104" t="s">
        <v>175</v>
      </c>
      <c r="K8104" t="s">
        <v>180</v>
      </c>
      <c r="L8104" t="s">
        <v>181</v>
      </c>
      <c r="M8104" t="s">
        <v>95</v>
      </c>
      <c r="N8104" s="23">
        <v>44063</v>
      </c>
      <c r="O8104">
        <v>8</v>
      </c>
      <c r="P8104">
        <v>2020</v>
      </c>
      <c r="Q8104" t="s">
        <v>117</v>
      </c>
      <c r="R8104">
        <v>181</v>
      </c>
      <c r="S8104" s="46">
        <v>44063.756268634257</v>
      </c>
      <c r="T8104" t="s">
        <v>118</v>
      </c>
    </row>
    <row r="8105" spans="1:20" x14ac:dyDescent="0.3">
      <c r="A8105">
        <v>21709021</v>
      </c>
      <c r="B8105" t="s">
        <v>80</v>
      </c>
      <c r="C8105">
        <v>1677353</v>
      </c>
      <c r="D8105" t="s">
        <v>80</v>
      </c>
      <c r="E8105" t="s">
        <v>69</v>
      </c>
      <c r="F8105" t="s">
        <v>69</v>
      </c>
      <c r="G8105" t="s">
        <v>148</v>
      </c>
      <c r="H8105" t="s">
        <v>196</v>
      </c>
      <c r="I8105" t="s">
        <v>197</v>
      </c>
      <c r="J8105" t="s">
        <v>198</v>
      </c>
      <c r="K8105" t="s">
        <v>80</v>
      </c>
      <c r="L8105" t="s">
        <v>39</v>
      </c>
      <c r="M8105" t="s">
        <v>95</v>
      </c>
      <c r="N8105" s="23">
        <v>44063</v>
      </c>
      <c r="O8105">
        <v>8</v>
      </c>
      <c r="P8105">
        <v>2020</v>
      </c>
      <c r="Q8105" t="s">
        <v>117</v>
      </c>
      <c r="R8105">
        <v>181</v>
      </c>
      <c r="S8105" s="46">
        <v>44064.085919097219</v>
      </c>
      <c r="T8105" t="s">
        <v>118</v>
      </c>
    </row>
    <row r="8106" spans="1:20" x14ac:dyDescent="0.3">
      <c r="A8106">
        <v>9946777</v>
      </c>
      <c r="B8106" t="s">
        <v>80</v>
      </c>
      <c r="C8106">
        <v>1678976</v>
      </c>
      <c r="D8106" t="s">
        <v>80</v>
      </c>
      <c r="E8106">
        <v>966</v>
      </c>
      <c r="F8106">
        <v>966</v>
      </c>
      <c r="G8106" t="s">
        <v>130</v>
      </c>
      <c r="H8106" t="s">
        <v>173</v>
      </c>
      <c r="I8106" t="s">
        <v>174</v>
      </c>
      <c r="J8106" t="s">
        <v>175</v>
      </c>
      <c r="K8106" t="s">
        <v>80</v>
      </c>
      <c r="L8106" t="s">
        <v>39</v>
      </c>
      <c r="M8106" t="s">
        <v>95</v>
      </c>
      <c r="N8106" s="23">
        <v>44063</v>
      </c>
      <c r="O8106">
        <v>8</v>
      </c>
      <c r="P8106">
        <v>2020</v>
      </c>
      <c r="Q8106" t="s">
        <v>117</v>
      </c>
      <c r="R8106">
        <v>181</v>
      </c>
      <c r="S8106" s="46">
        <v>44064.470740856479</v>
      </c>
      <c r="T8106" t="s">
        <v>118</v>
      </c>
    </row>
    <row r="8107" spans="1:20" x14ac:dyDescent="0.3">
      <c r="A8107">
        <v>9938596</v>
      </c>
      <c r="B8107" t="s">
        <v>80</v>
      </c>
      <c r="C8107">
        <v>1668044</v>
      </c>
      <c r="D8107" t="s">
        <v>80</v>
      </c>
      <c r="E8107" t="s">
        <v>159</v>
      </c>
      <c r="F8107" t="s">
        <v>16</v>
      </c>
      <c r="G8107" t="s">
        <v>167</v>
      </c>
      <c r="H8107" t="s">
        <v>173</v>
      </c>
      <c r="I8107" t="s">
        <v>174</v>
      </c>
      <c r="J8107" t="s">
        <v>175</v>
      </c>
      <c r="K8107" t="s">
        <v>80</v>
      </c>
      <c r="L8107" t="s">
        <v>39</v>
      </c>
      <c r="M8107" t="s">
        <v>95</v>
      </c>
      <c r="N8107" s="23">
        <v>44063</v>
      </c>
      <c r="O8107">
        <v>8</v>
      </c>
      <c r="P8107">
        <v>2020</v>
      </c>
      <c r="Q8107" t="s">
        <v>117</v>
      </c>
      <c r="R8107">
        <v>181</v>
      </c>
      <c r="S8107" s="46">
        <v>44063.614087731483</v>
      </c>
      <c r="T8107" t="s">
        <v>118</v>
      </c>
    </row>
    <row r="8108" spans="1:20" x14ac:dyDescent="0.3">
      <c r="A8108">
        <v>21702175</v>
      </c>
      <c r="B8108" t="s">
        <v>81</v>
      </c>
      <c r="C8108">
        <v>1669716</v>
      </c>
      <c r="D8108" t="s">
        <v>109</v>
      </c>
      <c r="E8108">
        <v>845</v>
      </c>
      <c r="F8108">
        <v>845</v>
      </c>
      <c r="G8108" t="s">
        <v>147</v>
      </c>
      <c r="H8108" t="s">
        <v>184</v>
      </c>
      <c r="I8108" t="s">
        <v>184</v>
      </c>
      <c r="J8108" t="s">
        <v>184</v>
      </c>
      <c r="K8108" t="s">
        <v>84</v>
      </c>
      <c r="L8108" t="s">
        <v>39</v>
      </c>
      <c r="M8108" t="s">
        <v>95</v>
      </c>
      <c r="N8108" s="23">
        <v>44063</v>
      </c>
      <c r="O8108">
        <v>8</v>
      </c>
      <c r="P8108">
        <v>2020</v>
      </c>
      <c r="Q8108" t="s">
        <v>117</v>
      </c>
      <c r="R8108">
        <v>181</v>
      </c>
      <c r="S8108" s="46">
        <v>44063.720226504629</v>
      </c>
      <c r="T8108" t="s">
        <v>118</v>
      </c>
    </row>
    <row r="8109" spans="1:20" x14ac:dyDescent="0.3">
      <c r="A8109">
        <v>9939142</v>
      </c>
      <c r="B8109" t="s">
        <v>80</v>
      </c>
      <c r="C8109">
        <v>1671388</v>
      </c>
      <c r="D8109" t="s">
        <v>80</v>
      </c>
      <c r="E8109" t="s">
        <v>159</v>
      </c>
      <c r="F8109" t="s">
        <v>16</v>
      </c>
      <c r="G8109" t="s">
        <v>167</v>
      </c>
      <c r="H8109" t="s">
        <v>173</v>
      </c>
      <c r="I8109" t="s">
        <v>174</v>
      </c>
      <c r="J8109" t="s">
        <v>175</v>
      </c>
      <c r="K8109" t="s">
        <v>80</v>
      </c>
      <c r="L8109" t="s">
        <v>39</v>
      </c>
      <c r="M8109" t="s">
        <v>95</v>
      </c>
      <c r="N8109" s="23">
        <v>44063</v>
      </c>
      <c r="O8109">
        <v>8</v>
      </c>
      <c r="P8109">
        <v>2020</v>
      </c>
      <c r="Q8109" t="s">
        <v>117</v>
      </c>
      <c r="R8109">
        <v>181</v>
      </c>
      <c r="S8109" s="46">
        <v>44063.858679398145</v>
      </c>
      <c r="T8109" t="s">
        <v>118</v>
      </c>
    </row>
    <row r="8110" spans="1:20" x14ac:dyDescent="0.3">
      <c r="A8110">
        <v>21708474</v>
      </c>
      <c r="B8110" t="s">
        <v>74</v>
      </c>
      <c r="C8110">
        <v>1675203</v>
      </c>
      <c r="D8110" t="s">
        <v>109</v>
      </c>
      <c r="E8110" t="s">
        <v>151</v>
      </c>
      <c r="F8110" t="s">
        <v>16</v>
      </c>
      <c r="G8110" t="s">
        <v>152</v>
      </c>
      <c r="H8110" t="s">
        <v>179</v>
      </c>
      <c r="I8110" t="s">
        <v>174</v>
      </c>
      <c r="J8110" t="s">
        <v>175</v>
      </c>
      <c r="K8110" t="s">
        <v>180</v>
      </c>
      <c r="L8110" t="s">
        <v>181</v>
      </c>
      <c r="M8110" t="s">
        <v>95</v>
      </c>
      <c r="N8110" s="23">
        <v>44063</v>
      </c>
      <c r="O8110">
        <v>8</v>
      </c>
      <c r="P8110">
        <v>2020</v>
      </c>
      <c r="Q8110" t="s">
        <v>117</v>
      </c>
      <c r="R8110">
        <v>181</v>
      </c>
      <c r="S8110" s="46">
        <v>44063.891094212966</v>
      </c>
      <c r="T8110" t="s">
        <v>118</v>
      </c>
    </row>
    <row r="8111" spans="1:20" x14ac:dyDescent="0.3">
      <c r="A8111">
        <v>9943506</v>
      </c>
      <c r="B8111" t="s">
        <v>80</v>
      </c>
      <c r="C8111">
        <v>1675796</v>
      </c>
      <c r="D8111" t="s">
        <v>80</v>
      </c>
      <c r="E8111">
        <v>966</v>
      </c>
      <c r="F8111">
        <v>966</v>
      </c>
      <c r="G8111" t="s">
        <v>130</v>
      </c>
      <c r="H8111" t="s">
        <v>173</v>
      </c>
      <c r="I8111" t="s">
        <v>174</v>
      </c>
      <c r="J8111" t="s">
        <v>175</v>
      </c>
      <c r="K8111" t="s">
        <v>80</v>
      </c>
      <c r="L8111" t="s">
        <v>39</v>
      </c>
      <c r="M8111" t="s">
        <v>95</v>
      </c>
      <c r="N8111" s="23">
        <v>44063</v>
      </c>
      <c r="O8111">
        <v>8</v>
      </c>
      <c r="P8111">
        <v>2020</v>
      </c>
      <c r="Q8111" t="s">
        <v>117</v>
      </c>
      <c r="R8111">
        <v>181</v>
      </c>
      <c r="S8111" s="46">
        <v>44064.088853935187</v>
      </c>
      <c r="T8111" t="s">
        <v>118</v>
      </c>
    </row>
    <row r="8112" spans="1:20" x14ac:dyDescent="0.3">
      <c r="A8112">
        <v>9940148</v>
      </c>
      <c r="B8112" t="s">
        <v>78</v>
      </c>
      <c r="C8112">
        <v>1672352</v>
      </c>
      <c r="D8112" t="s">
        <v>80</v>
      </c>
      <c r="E8112" t="s">
        <v>12</v>
      </c>
      <c r="F8112" t="s">
        <v>12</v>
      </c>
      <c r="G8112" t="s">
        <v>116</v>
      </c>
      <c r="H8112" t="s">
        <v>173</v>
      </c>
      <c r="I8112" t="s">
        <v>174</v>
      </c>
      <c r="J8112" t="s">
        <v>175</v>
      </c>
      <c r="K8112" t="s">
        <v>80</v>
      </c>
      <c r="L8112" t="s">
        <v>39</v>
      </c>
      <c r="M8112" t="s">
        <v>85</v>
      </c>
      <c r="N8112" s="23">
        <v>44063</v>
      </c>
      <c r="O8112">
        <v>8</v>
      </c>
      <c r="P8112">
        <v>2020</v>
      </c>
      <c r="Q8112" t="s">
        <v>117</v>
      </c>
      <c r="R8112">
        <v>181</v>
      </c>
      <c r="S8112" s="46">
        <v>44063.949520949071</v>
      </c>
      <c r="T8112" t="s">
        <v>118</v>
      </c>
    </row>
    <row r="8113" spans="1:20" x14ac:dyDescent="0.3">
      <c r="A8113">
        <v>9941057</v>
      </c>
      <c r="B8113" t="s">
        <v>80</v>
      </c>
      <c r="C8113">
        <v>1674860</v>
      </c>
      <c r="D8113" t="s">
        <v>80</v>
      </c>
      <c r="E8113" t="s">
        <v>134</v>
      </c>
      <c r="F8113" t="s">
        <v>16</v>
      </c>
      <c r="G8113" t="s">
        <v>135</v>
      </c>
      <c r="H8113" t="s">
        <v>173</v>
      </c>
      <c r="I8113" t="s">
        <v>174</v>
      </c>
      <c r="J8113" t="s">
        <v>175</v>
      </c>
      <c r="K8113" t="s">
        <v>80</v>
      </c>
      <c r="L8113" t="s">
        <v>39</v>
      </c>
      <c r="M8113" t="s">
        <v>95</v>
      </c>
      <c r="N8113" s="23">
        <v>44063</v>
      </c>
      <c r="O8113">
        <v>8</v>
      </c>
      <c r="P8113">
        <v>2020</v>
      </c>
      <c r="Q8113" t="s">
        <v>117</v>
      </c>
      <c r="R8113">
        <v>181</v>
      </c>
      <c r="S8113" s="46">
        <v>44064.043871180555</v>
      </c>
      <c r="T8113" t="s">
        <v>118</v>
      </c>
    </row>
    <row r="8114" spans="1:20" x14ac:dyDescent="0.3">
      <c r="A8114">
        <v>9927996</v>
      </c>
      <c r="B8114" t="s">
        <v>74</v>
      </c>
      <c r="C8114">
        <v>1667429</v>
      </c>
      <c r="D8114" t="s">
        <v>110</v>
      </c>
      <c r="E8114" t="s">
        <v>12</v>
      </c>
      <c r="F8114" t="s">
        <v>12</v>
      </c>
      <c r="G8114" t="s">
        <v>116</v>
      </c>
      <c r="H8114" t="s">
        <v>254</v>
      </c>
      <c r="I8114" t="s">
        <v>254</v>
      </c>
      <c r="J8114" t="s">
        <v>254</v>
      </c>
      <c r="K8114" t="s">
        <v>84</v>
      </c>
      <c r="L8114" t="s">
        <v>39</v>
      </c>
      <c r="M8114" t="s">
        <v>85</v>
      </c>
      <c r="N8114" s="23">
        <v>44063</v>
      </c>
      <c r="O8114">
        <v>8</v>
      </c>
      <c r="P8114">
        <v>2020</v>
      </c>
      <c r="Q8114" t="s">
        <v>117</v>
      </c>
      <c r="R8114">
        <v>180</v>
      </c>
      <c r="S8114" s="46">
        <v>44063.526405902776</v>
      </c>
      <c r="T8114" t="s">
        <v>118</v>
      </c>
    </row>
    <row r="8115" spans="1:20" x14ac:dyDescent="0.3">
      <c r="A8115">
        <v>21708127</v>
      </c>
      <c r="B8115" t="s">
        <v>74</v>
      </c>
      <c r="C8115">
        <v>1674167</v>
      </c>
      <c r="D8115" t="s">
        <v>110</v>
      </c>
      <c r="E8115" t="s">
        <v>54</v>
      </c>
      <c r="F8115" t="s">
        <v>16</v>
      </c>
      <c r="G8115" t="s">
        <v>121</v>
      </c>
      <c r="H8115" t="s">
        <v>179</v>
      </c>
      <c r="I8115" t="s">
        <v>174</v>
      </c>
      <c r="J8115" t="s">
        <v>175</v>
      </c>
      <c r="K8115" t="s">
        <v>180</v>
      </c>
      <c r="L8115" t="s">
        <v>181</v>
      </c>
      <c r="M8115" t="s">
        <v>95</v>
      </c>
      <c r="N8115" s="23">
        <v>44063</v>
      </c>
      <c r="O8115">
        <v>8</v>
      </c>
      <c r="P8115">
        <v>2020</v>
      </c>
      <c r="Q8115" t="s">
        <v>117</v>
      </c>
      <c r="R8115">
        <v>181</v>
      </c>
      <c r="S8115" s="46">
        <v>44064.00513391204</v>
      </c>
      <c r="T8115" t="s">
        <v>118</v>
      </c>
    </row>
    <row r="8116" spans="1:20" x14ac:dyDescent="0.3">
      <c r="A8116">
        <v>9940307</v>
      </c>
      <c r="B8116" t="s">
        <v>82</v>
      </c>
      <c r="C8116">
        <v>1672152</v>
      </c>
      <c r="D8116" t="s">
        <v>108</v>
      </c>
      <c r="E8116" t="s">
        <v>12</v>
      </c>
      <c r="F8116" t="s">
        <v>12</v>
      </c>
      <c r="G8116" t="s">
        <v>116</v>
      </c>
      <c r="H8116" t="s">
        <v>102</v>
      </c>
      <c r="I8116" t="s">
        <v>102</v>
      </c>
      <c r="J8116" t="s">
        <v>102</v>
      </c>
      <c r="K8116" t="s">
        <v>84</v>
      </c>
      <c r="L8116" t="s">
        <v>39</v>
      </c>
      <c r="M8116" t="s">
        <v>85</v>
      </c>
      <c r="N8116" s="23">
        <v>44063</v>
      </c>
      <c r="O8116">
        <v>8</v>
      </c>
      <c r="P8116">
        <v>2020</v>
      </c>
      <c r="Q8116" t="s">
        <v>117</v>
      </c>
      <c r="R8116">
        <v>181</v>
      </c>
      <c r="S8116" s="46">
        <v>44063.821131944445</v>
      </c>
      <c r="T8116" t="s">
        <v>118</v>
      </c>
    </row>
    <row r="8117" spans="1:20" x14ac:dyDescent="0.3">
      <c r="A8117">
        <v>9941112</v>
      </c>
      <c r="B8117" t="s">
        <v>80</v>
      </c>
      <c r="C8117">
        <v>1674267</v>
      </c>
      <c r="D8117" t="s">
        <v>80</v>
      </c>
      <c r="E8117" t="s">
        <v>55</v>
      </c>
      <c r="F8117" t="s">
        <v>16</v>
      </c>
      <c r="G8117" t="s">
        <v>137</v>
      </c>
      <c r="H8117" t="s">
        <v>173</v>
      </c>
      <c r="I8117" t="s">
        <v>174</v>
      </c>
      <c r="J8117" t="s">
        <v>175</v>
      </c>
      <c r="K8117" t="s">
        <v>80</v>
      </c>
      <c r="L8117" t="s">
        <v>39</v>
      </c>
      <c r="M8117" t="s">
        <v>95</v>
      </c>
      <c r="N8117" s="23">
        <v>44063</v>
      </c>
      <c r="O8117">
        <v>8</v>
      </c>
      <c r="P8117">
        <v>2020</v>
      </c>
      <c r="Q8117" t="s">
        <v>117</v>
      </c>
      <c r="R8117">
        <v>181</v>
      </c>
      <c r="S8117" s="46">
        <v>44064.016094560182</v>
      </c>
      <c r="T8117" t="s">
        <v>118</v>
      </c>
    </row>
    <row r="8118" spans="1:20" x14ac:dyDescent="0.3">
      <c r="A8118">
        <v>21707492</v>
      </c>
      <c r="B8118" t="s">
        <v>80</v>
      </c>
      <c r="C8118">
        <v>1674631</v>
      </c>
      <c r="D8118" t="s">
        <v>80</v>
      </c>
      <c r="E8118" t="s">
        <v>55</v>
      </c>
      <c r="F8118" t="s">
        <v>16</v>
      </c>
      <c r="G8118" t="s">
        <v>137</v>
      </c>
      <c r="H8118" t="s">
        <v>173</v>
      </c>
      <c r="I8118" t="s">
        <v>174</v>
      </c>
      <c r="J8118" t="s">
        <v>175</v>
      </c>
      <c r="K8118" t="s">
        <v>80</v>
      </c>
      <c r="L8118" t="s">
        <v>39</v>
      </c>
      <c r="M8118" t="s">
        <v>95</v>
      </c>
      <c r="N8118" s="23">
        <v>44063</v>
      </c>
      <c r="O8118">
        <v>8</v>
      </c>
      <c r="P8118">
        <v>2020</v>
      </c>
      <c r="Q8118" t="s">
        <v>117</v>
      </c>
      <c r="R8118">
        <v>181</v>
      </c>
      <c r="S8118" s="46">
        <v>44064.025093055556</v>
      </c>
      <c r="T8118" t="s">
        <v>118</v>
      </c>
    </row>
    <row r="8119" spans="1:20" x14ac:dyDescent="0.3">
      <c r="A8119">
        <v>21703227</v>
      </c>
      <c r="B8119" t="s">
        <v>74</v>
      </c>
      <c r="C8119">
        <v>1676789</v>
      </c>
      <c r="D8119" t="s">
        <v>110</v>
      </c>
      <c r="E8119" t="s">
        <v>24</v>
      </c>
      <c r="F8119" t="s">
        <v>24</v>
      </c>
      <c r="G8119" t="s">
        <v>124</v>
      </c>
      <c r="H8119" t="s">
        <v>179</v>
      </c>
      <c r="I8119" t="s">
        <v>174</v>
      </c>
      <c r="J8119" t="s">
        <v>175</v>
      </c>
      <c r="K8119" t="s">
        <v>180</v>
      </c>
      <c r="L8119" t="s">
        <v>181</v>
      </c>
      <c r="M8119" t="s">
        <v>85</v>
      </c>
      <c r="N8119" s="23">
        <v>44063</v>
      </c>
      <c r="O8119">
        <v>8</v>
      </c>
      <c r="P8119">
        <v>2020</v>
      </c>
      <c r="Q8119" t="s">
        <v>117</v>
      </c>
      <c r="R8119">
        <v>181</v>
      </c>
      <c r="S8119" s="46">
        <v>44064.090071990744</v>
      </c>
      <c r="T8119" t="s">
        <v>118</v>
      </c>
    </row>
    <row r="8120" spans="1:20" x14ac:dyDescent="0.3">
      <c r="A8120">
        <v>9939346</v>
      </c>
      <c r="B8120" t="s">
        <v>80</v>
      </c>
      <c r="C8120">
        <v>1668608</v>
      </c>
      <c r="D8120" t="s">
        <v>80</v>
      </c>
      <c r="E8120">
        <v>4142</v>
      </c>
      <c r="F8120" t="s">
        <v>16</v>
      </c>
      <c r="G8120" t="s">
        <v>145</v>
      </c>
      <c r="H8120" t="s">
        <v>173</v>
      </c>
      <c r="I8120" t="s">
        <v>174</v>
      </c>
      <c r="J8120" t="s">
        <v>175</v>
      </c>
      <c r="K8120" t="s">
        <v>80</v>
      </c>
      <c r="L8120" t="s">
        <v>39</v>
      </c>
      <c r="M8120" t="s">
        <v>95</v>
      </c>
      <c r="N8120" s="23">
        <v>44063</v>
      </c>
      <c r="O8120">
        <v>8</v>
      </c>
      <c r="P8120">
        <v>2020</v>
      </c>
      <c r="Q8120" t="s">
        <v>117</v>
      </c>
      <c r="R8120">
        <v>181</v>
      </c>
      <c r="S8120" s="46">
        <v>44063.671737037039</v>
      </c>
      <c r="T8120" t="s">
        <v>118</v>
      </c>
    </row>
    <row r="8121" spans="1:20" x14ac:dyDescent="0.3">
      <c r="A8121">
        <v>9942168</v>
      </c>
      <c r="B8121" t="s">
        <v>80</v>
      </c>
      <c r="C8121">
        <v>1674774</v>
      </c>
      <c r="D8121" t="s">
        <v>80</v>
      </c>
      <c r="E8121" t="s">
        <v>55</v>
      </c>
      <c r="F8121" t="s">
        <v>16</v>
      </c>
      <c r="G8121" t="s">
        <v>137</v>
      </c>
      <c r="H8121" t="s">
        <v>173</v>
      </c>
      <c r="I8121" t="s">
        <v>174</v>
      </c>
      <c r="J8121" t="s">
        <v>175</v>
      </c>
      <c r="K8121" t="s">
        <v>80</v>
      </c>
      <c r="L8121" t="s">
        <v>39</v>
      </c>
      <c r="M8121" t="s">
        <v>95</v>
      </c>
      <c r="N8121" s="23">
        <v>44063</v>
      </c>
      <c r="O8121">
        <v>8</v>
      </c>
      <c r="P8121">
        <v>2020</v>
      </c>
      <c r="Q8121" t="s">
        <v>117</v>
      </c>
      <c r="R8121">
        <v>181</v>
      </c>
      <c r="S8121" s="46">
        <v>44064.029405439818</v>
      </c>
      <c r="T8121" t="s">
        <v>118</v>
      </c>
    </row>
    <row r="8122" spans="1:20" x14ac:dyDescent="0.3">
      <c r="A8122">
        <v>9943068</v>
      </c>
      <c r="B8122" t="s">
        <v>80</v>
      </c>
      <c r="C8122">
        <v>1676932</v>
      </c>
      <c r="D8122" t="s">
        <v>80</v>
      </c>
      <c r="E8122" t="s">
        <v>55</v>
      </c>
      <c r="F8122" t="s">
        <v>16</v>
      </c>
      <c r="G8122" t="s">
        <v>137</v>
      </c>
      <c r="H8122" t="s">
        <v>173</v>
      </c>
      <c r="I8122" t="s">
        <v>174</v>
      </c>
      <c r="J8122" t="s">
        <v>175</v>
      </c>
      <c r="K8122" t="s">
        <v>80</v>
      </c>
      <c r="L8122" t="s">
        <v>39</v>
      </c>
      <c r="M8122" t="s">
        <v>95</v>
      </c>
      <c r="N8122" s="23">
        <v>44063</v>
      </c>
      <c r="O8122">
        <v>8</v>
      </c>
      <c r="P8122">
        <v>2020</v>
      </c>
      <c r="Q8122" t="s">
        <v>117</v>
      </c>
      <c r="R8122">
        <v>181</v>
      </c>
      <c r="S8122" s="46">
        <v>44064.080875694446</v>
      </c>
      <c r="T8122" t="s">
        <v>118</v>
      </c>
    </row>
    <row r="8123" spans="1:20" x14ac:dyDescent="0.3">
      <c r="A8123">
        <v>9937881</v>
      </c>
      <c r="B8123" t="s">
        <v>74</v>
      </c>
      <c r="C8123">
        <v>1666922</v>
      </c>
      <c r="D8123" t="s">
        <v>110</v>
      </c>
      <c r="E8123">
        <v>820</v>
      </c>
      <c r="F8123">
        <v>820</v>
      </c>
      <c r="G8123" t="s">
        <v>129</v>
      </c>
      <c r="H8123" t="s">
        <v>208</v>
      </c>
      <c r="I8123" t="s">
        <v>208</v>
      </c>
      <c r="J8123" t="s">
        <v>208</v>
      </c>
      <c r="K8123" t="s">
        <v>84</v>
      </c>
      <c r="L8123" t="s">
        <v>39</v>
      </c>
      <c r="M8123" t="s">
        <v>85</v>
      </c>
      <c r="N8123" s="23">
        <v>44063</v>
      </c>
      <c r="O8123">
        <v>8</v>
      </c>
      <c r="P8123">
        <v>2020</v>
      </c>
      <c r="Q8123" t="s">
        <v>117</v>
      </c>
      <c r="R8123">
        <v>180</v>
      </c>
      <c r="S8123" s="46">
        <v>44063.488444097224</v>
      </c>
      <c r="T8123" t="s">
        <v>118</v>
      </c>
    </row>
    <row r="8124" spans="1:20" x14ac:dyDescent="0.3">
      <c r="A8124">
        <v>9938929</v>
      </c>
      <c r="B8124" t="s">
        <v>80</v>
      </c>
      <c r="C8124">
        <v>1668751</v>
      </c>
      <c r="D8124" t="s">
        <v>80</v>
      </c>
      <c r="E8124" t="s">
        <v>24</v>
      </c>
      <c r="F8124" t="s">
        <v>24</v>
      </c>
      <c r="G8124" t="s">
        <v>124</v>
      </c>
      <c r="H8124" t="s">
        <v>173</v>
      </c>
      <c r="I8124" t="s">
        <v>174</v>
      </c>
      <c r="J8124" t="s">
        <v>175</v>
      </c>
      <c r="K8124" t="s">
        <v>80</v>
      </c>
      <c r="L8124" t="s">
        <v>39</v>
      </c>
      <c r="M8124" t="s">
        <v>85</v>
      </c>
      <c r="N8124" s="23">
        <v>44063</v>
      </c>
      <c r="O8124">
        <v>8</v>
      </c>
      <c r="P8124">
        <v>2020</v>
      </c>
      <c r="Q8124" t="s">
        <v>117</v>
      </c>
      <c r="R8124">
        <v>181</v>
      </c>
      <c r="S8124" s="46">
        <v>44063.705869791665</v>
      </c>
      <c r="T8124" t="s">
        <v>118</v>
      </c>
    </row>
    <row r="8125" spans="1:20" x14ac:dyDescent="0.3">
      <c r="A8125">
        <v>9946236</v>
      </c>
      <c r="B8125" t="s">
        <v>80</v>
      </c>
      <c r="C8125">
        <v>1678661</v>
      </c>
      <c r="D8125" t="s">
        <v>80</v>
      </c>
      <c r="E8125" t="s">
        <v>24</v>
      </c>
      <c r="F8125" t="s">
        <v>24</v>
      </c>
      <c r="G8125" t="s">
        <v>124</v>
      </c>
      <c r="H8125" t="s">
        <v>173</v>
      </c>
      <c r="I8125" t="s">
        <v>174</v>
      </c>
      <c r="J8125" t="s">
        <v>175</v>
      </c>
      <c r="K8125" t="s">
        <v>80</v>
      </c>
      <c r="L8125" t="s">
        <v>39</v>
      </c>
      <c r="M8125" t="s">
        <v>85</v>
      </c>
      <c r="N8125" s="23">
        <v>44063</v>
      </c>
      <c r="O8125">
        <v>8</v>
      </c>
      <c r="P8125">
        <v>2020</v>
      </c>
      <c r="Q8125" t="s">
        <v>117</v>
      </c>
      <c r="R8125">
        <v>181</v>
      </c>
      <c r="S8125" s="46">
        <v>44064.474761226855</v>
      </c>
      <c r="T8125" t="s">
        <v>118</v>
      </c>
    </row>
    <row r="8126" spans="1:20" x14ac:dyDescent="0.3">
      <c r="A8126">
        <v>9925872</v>
      </c>
      <c r="B8126" t="s">
        <v>74</v>
      </c>
      <c r="C8126">
        <v>1666736</v>
      </c>
      <c r="D8126" t="s">
        <v>110</v>
      </c>
      <c r="E8126" t="s">
        <v>12</v>
      </c>
      <c r="F8126" t="s">
        <v>12</v>
      </c>
      <c r="G8126" t="s">
        <v>116</v>
      </c>
      <c r="H8126" t="s">
        <v>224</v>
      </c>
      <c r="I8126" t="s">
        <v>224</v>
      </c>
      <c r="J8126" t="s">
        <v>224</v>
      </c>
      <c r="K8126" t="s">
        <v>84</v>
      </c>
      <c r="L8126" t="s">
        <v>39</v>
      </c>
      <c r="M8126" t="s">
        <v>85</v>
      </c>
      <c r="N8126" s="23">
        <v>44063</v>
      </c>
      <c r="O8126">
        <v>8</v>
      </c>
      <c r="P8126">
        <v>2020</v>
      </c>
      <c r="Q8126" t="s">
        <v>117</v>
      </c>
      <c r="R8126">
        <v>180</v>
      </c>
      <c r="S8126" s="46">
        <v>44063.517407638887</v>
      </c>
      <c r="T8126" t="s">
        <v>118</v>
      </c>
    </row>
    <row r="8127" spans="1:20" x14ac:dyDescent="0.3">
      <c r="A8127">
        <v>9942284</v>
      </c>
      <c r="B8127" t="s">
        <v>74</v>
      </c>
      <c r="C8127">
        <v>1672945</v>
      </c>
      <c r="D8127" t="s">
        <v>110</v>
      </c>
      <c r="E8127" t="s">
        <v>54</v>
      </c>
      <c r="F8127" t="s">
        <v>16</v>
      </c>
      <c r="G8127" t="s">
        <v>121</v>
      </c>
      <c r="H8127" t="s">
        <v>186</v>
      </c>
      <c r="I8127" t="s">
        <v>186</v>
      </c>
      <c r="J8127" t="s">
        <v>186</v>
      </c>
      <c r="K8127" t="s">
        <v>84</v>
      </c>
      <c r="L8127" t="s">
        <v>39</v>
      </c>
      <c r="M8127" t="s">
        <v>95</v>
      </c>
      <c r="N8127" s="23">
        <v>44063</v>
      </c>
      <c r="O8127">
        <v>8</v>
      </c>
      <c r="P8127">
        <v>2020</v>
      </c>
      <c r="Q8127" t="s">
        <v>117</v>
      </c>
      <c r="R8127">
        <v>181</v>
      </c>
      <c r="S8127" s="46">
        <v>44063.957270601852</v>
      </c>
      <c r="T8127" t="s">
        <v>118</v>
      </c>
    </row>
    <row r="8128" spans="1:20" x14ac:dyDescent="0.3">
      <c r="A8128">
        <v>9942700</v>
      </c>
      <c r="B8128" t="s">
        <v>74</v>
      </c>
      <c r="C8128">
        <v>1675060</v>
      </c>
      <c r="D8128" t="s">
        <v>110</v>
      </c>
      <c r="E8128">
        <v>820</v>
      </c>
      <c r="F8128">
        <v>820</v>
      </c>
      <c r="G8128" t="s">
        <v>129</v>
      </c>
      <c r="H8128" t="s">
        <v>208</v>
      </c>
      <c r="I8128" t="s">
        <v>208</v>
      </c>
      <c r="J8128" t="s">
        <v>208</v>
      </c>
      <c r="K8128" t="s">
        <v>84</v>
      </c>
      <c r="L8128" t="s">
        <v>39</v>
      </c>
      <c r="M8128" t="s">
        <v>85</v>
      </c>
      <c r="N8128" s="23">
        <v>44063</v>
      </c>
      <c r="O8128">
        <v>8</v>
      </c>
      <c r="P8128">
        <v>2020</v>
      </c>
      <c r="Q8128" t="s">
        <v>117</v>
      </c>
      <c r="R8128">
        <v>181</v>
      </c>
      <c r="S8128" s="46">
        <v>44064.043547685185</v>
      </c>
      <c r="T8128" t="s">
        <v>118</v>
      </c>
    </row>
    <row r="8129" spans="1:20" x14ac:dyDescent="0.3">
      <c r="A8129">
        <v>9943737</v>
      </c>
      <c r="B8129" t="s">
        <v>80</v>
      </c>
      <c r="C8129">
        <v>1676646</v>
      </c>
      <c r="D8129" t="s">
        <v>80</v>
      </c>
      <c r="E8129" t="s">
        <v>159</v>
      </c>
      <c r="F8129" t="s">
        <v>16</v>
      </c>
      <c r="G8129" t="s">
        <v>160</v>
      </c>
      <c r="H8129" t="s">
        <v>173</v>
      </c>
      <c r="I8129" t="s">
        <v>174</v>
      </c>
      <c r="J8129" t="s">
        <v>175</v>
      </c>
      <c r="K8129" t="s">
        <v>80</v>
      </c>
      <c r="L8129" t="s">
        <v>39</v>
      </c>
      <c r="M8129" t="s">
        <v>95</v>
      </c>
      <c r="N8129" s="23">
        <v>44063</v>
      </c>
      <c r="O8129">
        <v>8</v>
      </c>
      <c r="P8129">
        <v>2020</v>
      </c>
      <c r="Q8129" t="s">
        <v>117</v>
      </c>
      <c r="R8129">
        <v>181</v>
      </c>
      <c r="S8129" s="46">
        <v>44064.078696990742</v>
      </c>
      <c r="T8129" t="s">
        <v>118</v>
      </c>
    </row>
    <row r="8130" spans="1:20" x14ac:dyDescent="0.3">
      <c r="A8130">
        <v>9938040</v>
      </c>
      <c r="B8130" t="s">
        <v>80</v>
      </c>
      <c r="C8130">
        <v>1666879</v>
      </c>
      <c r="D8130" t="s">
        <v>80</v>
      </c>
      <c r="E8130" t="s">
        <v>134</v>
      </c>
      <c r="F8130" t="s">
        <v>16</v>
      </c>
      <c r="G8130" t="s">
        <v>135</v>
      </c>
      <c r="H8130" t="s">
        <v>173</v>
      </c>
      <c r="I8130" t="s">
        <v>174</v>
      </c>
      <c r="J8130" t="s">
        <v>175</v>
      </c>
      <c r="K8130" t="s">
        <v>80</v>
      </c>
      <c r="L8130" t="s">
        <v>39</v>
      </c>
      <c r="M8130" t="s">
        <v>95</v>
      </c>
      <c r="N8130" s="23">
        <v>44063</v>
      </c>
      <c r="O8130">
        <v>8</v>
      </c>
      <c r="P8130">
        <v>2020</v>
      </c>
      <c r="Q8130" t="s">
        <v>117</v>
      </c>
      <c r="R8130">
        <v>180</v>
      </c>
      <c r="S8130" s="46">
        <v>44063.458901273145</v>
      </c>
      <c r="T8130" t="s">
        <v>118</v>
      </c>
    </row>
    <row r="8131" spans="1:20" x14ac:dyDescent="0.3">
      <c r="A8131">
        <v>21702333</v>
      </c>
      <c r="B8131" t="s">
        <v>80</v>
      </c>
      <c r="C8131">
        <v>1668794</v>
      </c>
      <c r="D8131" t="s">
        <v>80</v>
      </c>
      <c r="E8131" t="s">
        <v>151</v>
      </c>
      <c r="F8131" t="s">
        <v>16</v>
      </c>
      <c r="G8131" t="s">
        <v>152</v>
      </c>
      <c r="H8131" t="s">
        <v>173</v>
      </c>
      <c r="I8131" t="s">
        <v>174</v>
      </c>
      <c r="J8131" t="s">
        <v>175</v>
      </c>
      <c r="K8131" t="s">
        <v>80</v>
      </c>
      <c r="L8131" t="s">
        <v>39</v>
      </c>
      <c r="M8131" t="s">
        <v>95</v>
      </c>
      <c r="N8131" s="23">
        <v>44063</v>
      </c>
      <c r="O8131">
        <v>8</v>
      </c>
      <c r="P8131">
        <v>2020</v>
      </c>
      <c r="Q8131" t="s">
        <v>117</v>
      </c>
      <c r="R8131">
        <v>181</v>
      </c>
      <c r="S8131" s="46">
        <v>44063.690491203706</v>
      </c>
      <c r="T8131" t="s">
        <v>118</v>
      </c>
    </row>
    <row r="8132" spans="1:20" x14ac:dyDescent="0.3">
      <c r="A8132">
        <v>21701914</v>
      </c>
      <c r="B8132" t="s">
        <v>80</v>
      </c>
      <c r="C8132">
        <v>1670223</v>
      </c>
      <c r="D8132" t="s">
        <v>80</v>
      </c>
      <c r="E8132" t="s">
        <v>69</v>
      </c>
      <c r="F8132" t="s">
        <v>69</v>
      </c>
      <c r="G8132" t="s">
        <v>148</v>
      </c>
      <c r="H8132" t="s">
        <v>196</v>
      </c>
      <c r="I8132" t="s">
        <v>197</v>
      </c>
      <c r="J8132" t="s">
        <v>198</v>
      </c>
      <c r="K8132" t="s">
        <v>80</v>
      </c>
      <c r="L8132" t="s">
        <v>39</v>
      </c>
      <c r="M8132" t="s">
        <v>95</v>
      </c>
      <c r="N8132" s="23">
        <v>44063</v>
      </c>
      <c r="O8132">
        <v>8</v>
      </c>
      <c r="P8132">
        <v>2020</v>
      </c>
      <c r="Q8132" t="s">
        <v>117</v>
      </c>
      <c r="R8132">
        <v>181</v>
      </c>
      <c r="S8132" s="46">
        <v>44063.960828124997</v>
      </c>
      <c r="T8132" t="s">
        <v>118</v>
      </c>
    </row>
    <row r="8133" spans="1:20" x14ac:dyDescent="0.3">
      <c r="A8133">
        <v>21704115</v>
      </c>
      <c r="B8133" t="s">
        <v>80</v>
      </c>
      <c r="C8133">
        <v>1673045</v>
      </c>
      <c r="D8133" t="s">
        <v>80</v>
      </c>
      <c r="E8133" t="s">
        <v>69</v>
      </c>
      <c r="F8133" t="s">
        <v>69</v>
      </c>
      <c r="G8133" t="s">
        <v>148</v>
      </c>
      <c r="H8133" t="s">
        <v>196</v>
      </c>
      <c r="I8133" t="s">
        <v>197</v>
      </c>
      <c r="J8133" t="s">
        <v>198</v>
      </c>
      <c r="K8133" t="s">
        <v>80</v>
      </c>
      <c r="L8133" t="s">
        <v>39</v>
      </c>
      <c r="M8133" t="s">
        <v>95</v>
      </c>
      <c r="N8133" s="23">
        <v>44063</v>
      </c>
      <c r="O8133">
        <v>8</v>
      </c>
      <c r="P8133">
        <v>2020</v>
      </c>
      <c r="Q8133" t="s">
        <v>117</v>
      </c>
      <c r="R8133">
        <v>181</v>
      </c>
      <c r="S8133" s="46">
        <v>44064.013934606483</v>
      </c>
      <c r="T8133" t="s">
        <v>118</v>
      </c>
    </row>
    <row r="8134" spans="1:20" x14ac:dyDescent="0.3">
      <c r="A8134">
        <v>21706382</v>
      </c>
      <c r="B8134" t="s">
        <v>80</v>
      </c>
      <c r="C8134">
        <v>1674219</v>
      </c>
      <c r="D8134" t="s">
        <v>80</v>
      </c>
      <c r="E8134" t="s">
        <v>159</v>
      </c>
      <c r="F8134" t="s">
        <v>16</v>
      </c>
      <c r="G8134" t="s">
        <v>167</v>
      </c>
      <c r="H8134" t="s">
        <v>173</v>
      </c>
      <c r="I8134" t="s">
        <v>174</v>
      </c>
      <c r="J8134" t="s">
        <v>175</v>
      </c>
      <c r="K8134" t="s">
        <v>80</v>
      </c>
      <c r="L8134" t="s">
        <v>39</v>
      </c>
      <c r="M8134" t="s">
        <v>95</v>
      </c>
      <c r="N8134" s="23">
        <v>44063</v>
      </c>
      <c r="O8134">
        <v>8</v>
      </c>
      <c r="P8134">
        <v>2020</v>
      </c>
      <c r="Q8134" t="s">
        <v>117</v>
      </c>
      <c r="R8134">
        <v>181</v>
      </c>
      <c r="S8134" s="46">
        <v>44064.042078935185</v>
      </c>
      <c r="T8134" t="s">
        <v>118</v>
      </c>
    </row>
    <row r="8135" spans="1:20" x14ac:dyDescent="0.3">
      <c r="A8135">
        <v>9942639</v>
      </c>
      <c r="B8135" t="s">
        <v>80</v>
      </c>
      <c r="C8135">
        <v>1676727</v>
      </c>
      <c r="D8135" t="s">
        <v>80</v>
      </c>
      <c r="E8135">
        <v>820</v>
      </c>
      <c r="F8135">
        <v>820</v>
      </c>
      <c r="G8135" t="s">
        <v>129</v>
      </c>
      <c r="H8135" t="s">
        <v>173</v>
      </c>
      <c r="I8135" t="s">
        <v>174</v>
      </c>
      <c r="J8135" t="s">
        <v>175</v>
      </c>
      <c r="K8135" t="s">
        <v>80</v>
      </c>
      <c r="L8135" t="s">
        <v>39</v>
      </c>
      <c r="M8135" t="s">
        <v>85</v>
      </c>
      <c r="N8135" s="23">
        <v>44063</v>
      </c>
      <c r="O8135">
        <v>8</v>
      </c>
      <c r="P8135">
        <v>2020</v>
      </c>
      <c r="Q8135" t="s">
        <v>117</v>
      </c>
      <c r="R8135">
        <v>181</v>
      </c>
      <c r="S8135" s="46">
        <v>44064.058754513891</v>
      </c>
      <c r="T8135" t="s">
        <v>118</v>
      </c>
    </row>
    <row r="8136" spans="1:20" x14ac:dyDescent="0.3">
      <c r="A8136">
        <v>21705616</v>
      </c>
      <c r="B8136" t="s">
        <v>74</v>
      </c>
      <c r="C8136">
        <v>1674706</v>
      </c>
      <c r="D8136" t="s">
        <v>110</v>
      </c>
      <c r="E8136" t="s">
        <v>140</v>
      </c>
      <c r="F8136" t="s">
        <v>16</v>
      </c>
      <c r="G8136" t="s">
        <v>141</v>
      </c>
      <c r="H8136" t="s">
        <v>186</v>
      </c>
      <c r="I8136" t="s">
        <v>186</v>
      </c>
      <c r="J8136" t="s">
        <v>186</v>
      </c>
      <c r="K8136" t="s">
        <v>84</v>
      </c>
      <c r="L8136" t="s">
        <v>39</v>
      </c>
      <c r="M8136" t="s">
        <v>95</v>
      </c>
      <c r="N8136" s="23">
        <v>44063</v>
      </c>
      <c r="O8136">
        <v>8</v>
      </c>
      <c r="P8136">
        <v>2020</v>
      </c>
      <c r="Q8136" t="s">
        <v>117</v>
      </c>
      <c r="R8136">
        <v>181</v>
      </c>
      <c r="S8136" s="46">
        <v>44064.027569675927</v>
      </c>
      <c r="T8136" t="s">
        <v>118</v>
      </c>
    </row>
    <row r="8137" spans="1:20" x14ac:dyDescent="0.3">
      <c r="A8137">
        <v>9943770</v>
      </c>
      <c r="B8137" t="s">
        <v>80</v>
      </c>
      <c r="C8137">
        <v>1676827</v>
      </c>
      <c r="D8137" t="s">
        <v>80</v>
      </c>
      <c r="E8137">
        <v>966</v>
      </c>
      <c r="F8137">
        <v>966</v>
      </c>
      <c r="G8137" t="s">
        <v>130</v>
      </c>
      <c r="H8137" t="s">
        <v>173</v>
      </c>
      <c r="I8137" t="s">
        <v>174</v>
      </c>
      <c r="J8137" t="s">
        <v>175</v>
      </c>
      <c r="K8137" t="s">
        <v>80</v>
      </c>
      <c r="L8137" t="s">
        <v>39</v>
      </c>
      <c r="M8137" t="s">
        <v>95</v>
      </c>
      <c r="N8137" s="23">
        <v>44063</v>
      </c>
      <c r="O8137">
        <v>8</v>
      </c>
      <c r="P8137">
        <v>2020</v>
      </c>
      <c r="Q8137" t="s">
        <v>117</v>
      </c>
      <c r="R8137">
        <v>181</v>
      </c>
      <c r="S8137" s="46">
        <v>44064.086242013887</v>
      </c>
      <c r="T8137" t="s">
        <v>118</v>
      </c>
    </row>
    <row r="8138" spans="1:20" x14ac:dyDescent="0.3">
      <c r="A8138">
        <v>21707380</v>
      </c>
      <c r="B8138" t="s">
        <v>74</v>
      </c>
      <c r="C8138">
        <v>1673183</v>
      </c>
      <c r="D8138" t="s">
        <v>110</v>
      </c>
      <c r="E8138" t="s">
        <v>69</v>
      </c>
      <c r="F8138" t="s">
        <v>69</v>
      </c>
      <c r="G8138" t="s">
        <v>148</v>
      </c>
      <c r="H8138" t="s">
        <v>298</v>
      </c>
      <c r="I8138" t="s">
        <v>298</v>
      </c>
      <c r="J8138" t="s">
        <v>298</v>
      </c>
      <c r="K8138" t="s">
        <v>84</v>
      </c>
      <c r="L8138" t="s">
        <v>39</v>
      </c>
      <c r="M8138" t="s">
        <v>95</v>
      </c>
      <c r="N8138" s="23">
        <v>44063</v>
      </c>
      <c r="O8138">
        <v>8</v>
      </c>
      <c r="P8138">
        <v>2020</v>
      </c>
      <c r="Q8138" t="s">
        <v>117</v>
      </c>
      <c r="R8138">
        <v>181</v>
      </c>
      <c r="S8138" s="46">
        <v>44064.011486111114</v>
      </c>
      <c r="T8138" t="s">
        <v>118</v>
      </c>
    </row>
    <row r="8139" spans="1:20" x14ac:dyDescent="0.3">
      <c r="A8139">
        <v>9942495</v>
      </c>
      <c r="B8139" t="s">
        <v>80</v>
      </c>
      <c r="C8139">
        <v>1675691</v>
      </c>
      <c r="D8139" t="s">
        <v>80</v>
      </c>
      <c r="E8139">
        <v>820</v>
      </c>
      <c r="F8139">
        <v>820</v>
      </c>
      <c r="G8139" t="s">
        <v>129</v>
      </c>
      <c r="H8139" t="s">
        <v>173</v>
      </c>
      <c r="I8139" t="s">
        <v>174</v>
      </c>
      <c r="J8139" t="s">
        <v>175</v>
      </c>
      <c r="K8139" t="s">
        <v>80</v>
      </c>
      <c r="L8139" t="s">
        <v>39</v>
      </c>
      <c r="M8139" t="s">
        <v>85</v>
      </c>
      <c r="N8139" s="23">
        <v>44063</v>
      </c>
      <c r="O8139">
        <v>8</v>
      </c>
      <c r="P8139">
        <v>2020</v>
      </c>
      <c r="Q8139" t="s">
        <v>117</v>
      </c>
      <c r="R8139">
        <v>181</v>
      </c>
      <c r="S8139" s="46">
        <v>44064.053207638892</v>
      </c>
      <c r="T8139" t="s">
        <v>118</v>
      </c>
    </row>
    <row r="8140" spans="1:20" x14ac:dyDescent="0.3">
      <c r="A8140">
        <v>21708448</v>
      </c>
      <c r="B8140" t="s">
        <v>80</v>
      </c>
      <c r="C8140">
        <v>1674906</v>
      </c>
      <c r="D8140" t="s">
        <v>80</v>
      </c>
      <c r="E8140">
        <v>4138</v>
      </c>
      <c r="F8140">
        <v>4138</v>
      </c>
      <c r="G8140" t="s">
        <v>119</v>
      </c>
      <c r="H8140" t="s">
        <v>173</v>
      </c>
      <c r="I8140" t="s">
        <v>174</v>
      </c>
      <c r="J8140" t="s">
        <v>175</v>
      </c>
      <c r="K8140" t="s">
        <v>80</v>
      </c>
      <c r="L8140" t="s">
        <v>39</v>
      </c>
      <c r="M8140" t="s">
        <v>95</v>
      </c>
      <c r="N8140" s="23">
        <v>44063</v>
      </c>
      <c r="O8140">
        <v>8</v>
      </c>
      <c r="P8140">
        <v>2020</v>
      </c>
      <c r="Q8140" t="s">
        <v>117</v>
      </c>
      <c r="R8140">
        <v>181</v>
      </c>
      <c r="S8140" s="46">
        <v>44064.025785300924</v>
      </c>
      <c r="T8140" t="s">
        <v>133</v>
      </c>
    </row>
    <row r="8141" spans="1:20" x14ac:dyDescent="0.3">
      <c r="A8141">
        <v>9943856</v>
      </c>
      <c r="B8141" t="s">
        <v>80</v>
      </c>
      <c r="C8141">
        <v>1676627</v>
      </c>
      <c r="D8141" t="s">
        <v>80</v>
      </c>
      <c r="E8141" t="s">
        <v>55</v>
      </c>
      <c r="F8141" t="s">
        <v>16</v>
      </c>
      <c r="G8141" t="s">
        <v>137</v>
      </c>
      <c r="H8141" t="s">
        <v>173</v>
      </c>
      <c r="I8141" t="s">
        <v>174</v>
      </c>
      <c r="J8141" t="s">
        <v>175</v>
      </c>
      <c r="K8141" t="s">
        <v>80</v>
      </c>
      <c r="L8141" t="s">
        <v>39</v>
      </c>
      <c r="M8141" t="s">
        <v>95</v>
      </c>
      <c r="N8141" s="23">
        <v>44063</v>
      </c>
      <c r="O8141">
        <v>8</v>
      </c>
      <c r="P8141">
        <v>2020</v>
      </c>
      <c r="Q8141" t="s">
        <v>117</v>
      </c>
      <c r="R8141">
        <v>181</v>
      </c>
      <c r="S8141" s="46">
        <v>44064.068638657409</v>
      </c>
      <c r="T8141" t="s">
        <v>118</v>
      </c>
    </row>
    <row r="8142" spans="1:20" x14ac:dyDescent="0.3">
      <c r="A8142">
        <v>21702872</v>
      </c>
      <c r="B8142" t="s">
        <v>80</v>
      </c>
      <c r="C8142">
        <v>1671311</v>
      </c>
      <c r="D8142" t="s">
        <v>80</v>
      </c>
      <c r="E8142" t="s">
        <v>55</v>
      </c>
      <c r="F8142" t="s">
        <v>16</v>
      </c>
      <c r="G8142" t="s">
        <v>137</v>
      </c>
      <c r="H8142" t="s">
        <v>173</v>
      </c>
      <c r="I8142" t="s">
        <v>174</v>
      </c>
      <c r="J8142" t="s">
        <v>175</v>
      </c>
      <c r="K8142" t="s">
        <v>80</v>
      </c>
      <c r="L8142" t="s">
        <v>39</v>
      </c>
      <c r="M8142" t="s">
        <v>95</v>
      </c>
      <c r="N8142" s="23">
        <v>44063</v>
      </c>
      <c r="O8142">
        <v>8</v>
      </c>
      <c r="P8142">
        <v>2020</v>
      </c>
      <c r="Q8142" t="s">
        <v>117</v>
      </c>
      <c r="R8142">
        <v>181</v>
      </c>
      <c r="S8142" s="46">
        <v>44063.851443634259</v>
      </c>
      <c r="T8142" t="s">
        <v>118</v>
      </c>
    </row>
    <row r="8143" spans="1:20" x14ac:dyDescent="0.3">
      <c r="A8143">
        <v>9941021</v>
      </c>
      <c r="B8143" t="s">
        <v>80</v>
      </c>
      <c r="C8143">
        <v>1671477</v>
      </c>
      <c r="D8143" t="s">
        <v>80</v>
      </c>
      <c r="E8143">
        <v>4138</v>
      </c>
      <c r="F8143">
        <v>4138</v>
      </c>
      <c r="G8143" t="s">
        <v>119</v>
      </c>
      <c r="H8143" t="s">
        <v>173</v>
      </c>
      <c r="I8143" t="s">
        <v>174</v>
      </c>
      <c r="J8143" t="s">
        <v>175</v>
      </c>
      <c r="K8143" t="s">
        <v>80</v>
      </c>
      <c r="L8143" t="s">
        <v>39</v>
      </c>
      <c r="M8143" t="s">
        <v>95</v>
      </c>
      <c r="N8143" s="23">
        <v>44063</v>
      </c>
      <c r="O8143">
        <v>8</v>
      </c>
      <c r="P8143">
        <v>2020</v>
      </c>
      <c r="Q8143" t="s">
        <v>117</v>
      </c>
      <c r="R8143">
        <v>181</v>
      </c>
      <c r="S8143" s="46">
        <v>44063.988255902776</v>
      </c>
      <c r="T8143" t="s">
        <v>133</v>
      </c>
    </row>
    <row r="8144" spans="1:20" x14ac:dyDescent="0.3">
      <c r="A8144">
        <v>9940360</v>
      </c>
      <c r="B8144" t="s">
        <v>74</v>
      </c>
      <c r="C8144">
        <v>1672900</v>
      </c>
      <c r="D8144" t="s">
        <v>110</v>
      </c>
      <c r="E8144" t="s">
        <v>12</v>
      </c>
      <c r="F8144" t="s">
        <v>12</v>
      </c>
      <c r="G8144" t="s">
        <v>116</v>
      </c>
      <c r="H8144" t="s">
        <v>96</v>
      </c>
      <c r="I8144" t="s">
        <v>96</v>
      </c>
      <c r="J8144" t="s">
        <v>96</v>
      </c>
      <c r="K8144" t="s">
        <v>84</v>
      </c>
      <c r="L8144" t="s">
        <v>39</v>
      </c>
      <c r="M8144" t="s">
        <v>85</v>
      </c>
      <c r="N8144" s="23">
        <v>44063</v>
      </c>
      <c r="O8144">
        <v>8</v>
      </c>
      <c r="P8144">
        <v>2020</v>
      </c>
      <c r="Q8144" t="s">
        <v>117</v>
      </c>
      <c r="R8144">
        <v>181</v>
      </c>
      <c r="S8144" s="46">
        <v>44063.989117129633</v>
      </c>
      <c r="T8144" t="s">
        <v>118</v>
      </c>
    </row>
    <row r="8145" spans="1:20" x14ac:dyDescent="0.3">
      <c r="A8145">
        <v>9941028</v>
      </c>
      <c r="B8145" t="s">
        <v>80</v>
      </c>
      <c r="C8145">
        <v>1679635</v>
      </c>
      <c r="D8145" t="s">
        <v>80</v>
      </c>
      <c r="E8145" t="s">
        <v>159</v>
      </c>
      <c r="F8145" t="s">
        <v>16</v>
      </c>
      <c r="G8145" t="s">
        <v>160</v>
      </c>
      <c r="H8145" t="s">
        <v>173</v>
      </c>
      <c r="I8145" t="s">
        <v>174</v>
      </c>
      <c r="J8145" t="s">
        <v>175</v>
      </c>
      <c r="K8145" t="s">
        <v>80</v>
      </c>
      <c r="L8145" t="s">
        <v>39</v>
      </c>
      <c r="M8145" t="s">
        <v>95</v>
      </c>
      <c r="N8145" s="23">
        <v>44064</v>
      </c>
      <c r="O8145">
        <v>8</v>
      </c>
      <c r="P8145">
        <v>2020</v>
      </c>
      <c r="Q8145" t="s">
        <v>117</v>
      </c>
      <c r="R8145">
        <v>181</v>
      </c>
      <c r="S8145" s="46">
        <v>44064.460504629627</v>
      </c>
      <c r="T8145" t="s">
        <v>118</v>
      </c>
    </row>
    <row r="8146" spans="1:20" x14ac:dyDescent="0.3">
      <c r="A8146">
        <v>21702308</v>
      </c>
      <c r="B8146" t="s">
        <v>80</v>
      </c>
      <c r="C8146">
        <v>1671028</v>
      </c>
      <c r="D8146" t="s">
        <v>80</v>
      </c>
      <c r="E8146" t="s">
        <v>159</v>
      </c>
      <c r="F8146" t="s">
        <v>16</v>
      </c>
      <c r="G8146" t="s">
        <v>167</v>
      </c>
      <c r="H8146" t="s">
        <v>173</v>
      </c>
      <c r="I8146" t="s">
        <v>174</v>
      </c>
      <c r="J8146" t="s">
        <v>175</v>
      </c>
      <c r="K8146" t="s">
        <v>80</v>
      </c>
      <c r="L8146" t="s">
        <v>39</v>
      </c>
      <c r="M8146" t="s">
        <v>95</v>
      </c>
      <c r="N8146" s="23">
        <v>44063</v>
      </c>
      <c r="O8146">
        <v>8</v>
      </c>
      <c r="P8146">
        <v>2020</v>
      </c>
      <c r="Q8146" t="s">
        <v>117</v>
      </c>
      <c r="R8146">
        <v>181</v>
      </c>
      <c r="S8146" s="46">
        <v>44063.984295486109</v>
      </c>
      <c r="T8146" t="s">
        <v>118</v>
      </c>
    </row>
    <row r="8147" spans="1:20" x14ac:dyDescent="0.3">
      <c r="A8147">
        <v>339893</v>
      </c>
      <c r="B8147" t="s">
        <v>80</v>
      </c>
      <c r="C8147">
        <v>1673349</v>
      </c>
      <c r="D8147" t="s">
        <v>80</v>
      </c>
      <c r="E8147" t="s">
        <v>159</v>
      </c>
      <c r="F8147" t="s">
        <v>16</v>
      </c>
      <c r="G8147" t="s">
        <v>160</v>
      </c>
      <c r="H8147" t="s">
        <v>173</v>
      </c>
      <c r="I8147" t="s">
        <v>174</v>
      </c>
      <c r="J8147" t="s">
        <v>175</v>
      </c>
      <c r="K8147" t="s">
        <v>80</v>
      </c>
      <c r="L8147" t="s">
        <v>39</v>
      </c>
      <c r="M8147" t="s">
        <v>95</v>
      </c>
      <c r="N8147" s="23">
        <v>44063</v>
      </c>
      <c r="O8147">
        <v>8</v>
      </c>
      <c r="P8147">
        <v>2020</v>
      </c>
      <c r="Q8147" t="s">
        <v>117</v>
      </c>
      <c r="R8147">
        <v>181</v>
      </c>
      <c r="S8147" s="46">
        <v>44064.076201736112</v>
      </c>
      <c r="T8147" t="s">
        <v>118</v>
      </c>
    </row>
    <row r="8148" spans="1:20" x14ac:dyDescent="0.3">
      <c r="A8148">
        <v>9945125</v>
      </c>
      <c r="B8148" t="s">
        <v>80</v>
      </c>
      <c r="C8148">
        <v>1677763</v>
      </c>
      <c r="D8148" t="s">
        <v>80</v>
      </c>
      <c r="E8148">
        <v>820</v>
      </c>
      <c r="F8148">
        <v>820</v>
      </c>
      <c r="G8148" t="s">
        <v>129</v>
      </c>
      <c r="H8148" t="s">
        <v>173</v>
      </c>
      <c r="I8148" t="s">
        <v>174</v>
      </c>
      <c r="J8148" t="s">
        <v>175</v>
      </c>
      <c r="K8148" t="s">
        <v>80</v>
      </c>
      <c r="L8148" t="s">
        <v>39</v>
      </c>
      <c r="M8148" t="s">
        <v>85</v>
      </c>
      <c r="N8148" s="23">
        <v>44063</v>
      </c>
      <c r="O8148">
        <v>8</v>
      </c>
      <c r="P8148">
        <v>2020</v>
      </c>
      <c r="Q8148" t="s">
        <v>117</v>
      </c>
      <c r="R8148">
        <v>181</v>
      </c>
      <c r="S8148" s="46">
        <v>44064.092418981483</v>
      </c>
      <c r="T8148" t="s">
        <v>118</v>
      </c>
    </row>
    <row r="8149" spans="1:20" x14ac:dyDescent="0.3">
      <c r="A8149">
        <v>9938182</v>
      </c>
      <c r="B8149" t="s">
        <v>74</v>
      </c>
      <c r="C8149">
        <v>1667633</v>
      </c>
      <c r="D8149" t="s">
        <v>110</v>
      </c>
      <c r="E8149" t="s">
        <v>55</v>
      </c>
      <c r="F8149" t="s">
        <v>16</v>
      </c>
      <c r="G8149" t="s">
        <v>137</v>
      </c>
      <c r="H8149" t="s">
        <v>186</v>
      </c>
      <c r="I8149" t="s">
        <v>186</v>
      </c>
      <c r="J8149" t="s">
        <v>186</v>
      </c>
      <c r="K8149" t="s">
        <v>84</v>
      </c>
      <c r="L8149" t="s">
        <v>39</v>
      </c>
      <c r="M8149" t="s">
        <v>95</v>
      </c>
      <c r="N8149" s="23">
        <v>44063</v>
      </c>
      <c r="O8149">
        <v>8</v>
      </c>
      <c r="P8149">
        <v>2020</v>
      </c>
      <c r="Q8149" t="s">
        <v>117</v>
      </c>
      <c r="R8149">
        <v>180</v>
      </c>
      <c r="S8149" s="46">
        <v>44063.53608460648</v>
      </c>
      <c r="T8149" t="s">
        <v>118</v>
      </c>
    </row>
    <row r="8150" spans="1:20" x14ac:dyDescent="0.3">
      <c r="A8150">
        <v>21708927</v>
      </c>
      <c r="B8150" t="s">
        <v>80</v>
      </c>
      <c r="C8150">
        <v>1676744</v>
      </c>
      <c r="D8150" t="s">
        <v>80</v>
      </c>
      <c r="E8150" t="s">
        <v>159</v>
      </c>
      <c r="F8150" t="s">
        <v>16</v>
      </c>
      <c r="G8150" t="s">
        <v>160</v>
      </c>
      <c r="H8150" t="s">
        <v>173</v>
      </c>
      <c r="I8150" t="s">
        <v>174</v>
      </c>
      <c r="J8150" t="s">
        <v>175</v>
      </c>
      <c r="K8150" t="s">
        <v>80</v>
      </c>
      <c r="L8150" t="s">
        <v>39</v>
      </c>
      <c r="M8150" t="s">
        <v>95</v>
      </c>
      <c r="N8150" s="23">
        <v>44063</v>
      </c>
      <c r="O8150">
        <v>8</v>
      </c>
      <c r="P8150">
        <v>2020</v>
      </c>
      <c r="Q8150" t="s">
        <v>117</v>
      </c>
      <c r="R8150">
        <v>181</v>
      </c>
      <c r="S8150" s="46">
        <v>44064.069692129633</v>
      </c>
      <c r="T8150" t="s">
        <v>118</v>
      </c>
    </row>
    <row r="8151" spans="1:20" x14ac:dyDescent="0.3">
      <c r="A8151">
        <v>9938288</v>
      </c>
      <c r="B8151" t="s">
        <v>80</v>
      </c>
      <c r="C8151">
        <v>1667733</v>
      </c>
      <c r="D8151" t="s">
        <v>80</v>
      </c>
      <c r="E8151" t="s">
        <v>55</v>
      </c>
      <c r="F8151" t="s">
        <v>16</v>
      </c>
      <c r="G8151" t="s">
        <v>137</v>
      </c>
      <c r="H8151" t="s">
        <v>173</v>
      </c>
      <c r="I8151" t="s">
        <v>174</v>
      </c>
      <c r="J8151" t="s">
        <v>175</v>
      </c>
      <c r="K8151" t="s">
        <v>80</v>
      </c>
      <c r="L8151" t="s">
        <v>39</v>
      </c>
      <c r="M8151" t="s">
        <v>95</v>
      </c>
      <c r="N8151" s="23">
        <v>44063</v>
      </c>
      <c r="O8151">
        <v>8</v>
      </c>
      <c r="P8151">
        <v>2020</v>
      </c>
      <c r="Q8151" t="s">
        <v>117</v>
      </c>
      <c r="R8151">
        <v>180</v>
      </c>
      <c r="S8151" s="46">
        <v>44063.500262731483</v>
      </c>
      <c r="T8151" t="s">
        <v>118</v>
      </c>
    </row>
    <row r="8152" spans="1:20" x14ac:dyDescent="0.3">
      <c r="A8152">
        <v>9940357</v>
      </c>
      <c r="B8152" t="s">
        <v>80</v>
      </c>
      <c r="C8152">
        <v>1668990</v>
      </c>
      <c r="D8152" t="s">
        <v>80</v>
      </c>
      <c r="E8152" t="s">
        <v>308</v>
      </c>
      <c r="F8152" t="s">
        <v>16</v>
      </c>
      <c r="G8152" t="s">
        <v>309</v>
      </c>
      <c r="H8152" t="s">
        <v>173</v>
      </c>
      <c r="I8152" t="s">
        <v>174</v>
      </c>
      <c r="J8152" t="s">
        <v>175</v>
      </c>
      <c r="K8152" t="s">
        <v>80</v>
      </c>
      <c r="L8152" t="s">
        <v>39</v>
      </c>
      <c r="M8152" t="s">
        <v>95</v>
      </c>
      <c r="N8152" s="23">
        <v>44063</v>
      </c>
      <c r="O8152">
        <v>8</v>
      </c>
      <c r="P8152">
        <v>2020</v>
      </c>
      <c r="Q8152" t="s">
        <v>117</v>
      </c>
      <c r="R8152">
        <v>181</v>
      </c>
      <c r="S8152" s="46">
        <v>44063.695100231482</v>
      </c>
      <c r="T8152" t="s">
        <v>118</v>
      </c>
    </row>
    <row r="8153" spans="1:20" x14ac:dyDescent="0.3">
      <c r="A8153">
        <v>9943736</v>
      </c>
      <c r="B8153" t="s">
        <v>80</v>
      </c>
      <c r="C8153">
        <v>1676644</v>
      </c>
      <c r="D8153" t="s">
        <v>80</v>
      </c>
      <c r="E8153" t="s">
        <v>159</v>
      </c>
      <c r="F8153" t="s">
        <v>16</v>
      </c>
      <c r="G8153" t="s">
        <v>167</v>
      </c>
      <c r="H8153" t="s">
        <v>173</v>
      </c>
      <c r="I8153" t="s">
        <v>174</v>
      </c>
      <c r="J8153" t="s">
        <v>175</v>
      </c>
      <c r="K8153" t="s">
        <v>80</v>
      </c>
      <c r="L8153" t="s">
        <v>39</v>
      </c>
      <c r="M8153" t="s">
        <v>95</v>
      </c>
      <c r="N8153" s="23">
        <v>44063</v>
      </c>
      <c r="O8153">
        <v>8</v>
      </c>
      <c r="P8153">
        <v>2020</v>
      </c>
      <c r="Q8153" t="s">
        <v>117</v>
      </c>
      <c r="R8153">
        <v>181</v>
      </c>
      <c r="S8153" s="46">
        <v>44064.081627314816</v>
      </c>
      <c r="T8153" t="s">
        <v>118</v>
      </c>
    </row>
    <row r="8154" spans="1:20" x14ac:dyDescent="0.3">
      <c r="A8154">
        <v>9934257</v>
      </c>
      <c r="B8154" t="s">
        <v>74</v>
      </c>
      <c r="C8154">
        <v>1674872</v>
      </c>
      <c r="D8154" t="s">
        <v>110</v>
      </c>
      <c r="E8154" t="s">
        <v>55</v>
      </c>
      <c r="F8154" t="s">
        <v>16</v>
      </c>
      <c r="G8154" t="s">
        <v>137</v>
      </c>
      <c r="H8154" t="s">
        <v>186</v>
      </c>
      <c r="I8154" t="s">
        <v>186</v>
      </c>
      <c r="J8154" t="s">
        <v>186</v>
      </c>
      <c r="K8154" t="s">
        <v>84</v>
      </c>
      <c r="L8154" t="s">
        <v>39</v>
      </c>
      <c r="M8154" t="s">
        <v>95</v>
      </c>
      <c r="N8154" s="23">
        <v>44063</v>
      </c>
      <c r="O8154">
        <v>8</v>
      </c>
      <c r="P8154">
        <v>2020</v>
      </c>
      <c r="Q8154" t="s">
        <v>117</v>
      </c>
      <c r="R8154">
        <v>181</v>
      </c>
      <c r="S8154" s="46">
        <v>44064.031457870369</v>
      </c>
      <c r="T8154" t="s">
        <v>118</v>
      </c>
    </row>
    <row r="8155" spans="1:20" x14ac:dyDescent="0.3">
      <c r="A8155">
        <v>9942312</v>
      </c>
      <c r="B8155" t="s">
        <v>80</v>
      </c>
      <c r="C8155">
        <v>1674772</v>
      </c>
      <c r="D8155" t="s">
        <v>80</v>
      </c>
      <c r="E8155" t="s">
        <v>54</v>
      </c>
      <c r="F8155" t="s">
        <v>16</v>
      </c>
      <c r="G8155" t="s">
        <v>121</v>
      </c>
      <c r="H8155" t="s">
        <v>173</v>
      </c>
      <c r="I8155" t="s">
        <v>174</v>
      </c>
      <c r="J8155" t="s">
        <v>175</v>
      </c>
      <c r="K8155" t="s">
        <v>80</v>
      </c>
      <c r="L8155" t="s">
        <v>39</v>
      </c>
      <c r="M8155" t="s">
        <v>95</v>
      </c>
      <c r="N8155" s="23">
        <v>44063</v>
      </c>
      <c r="O8155">
        <v>8</v>
      </c>
      <c r="P8155">
        <v>2020</v>
      </c>
      <c r="Q8155" t="s">
        <v>117</v>
      </c>
      <c r="R8155">
        <v>181</v>
      </c>
      <c r="S8155" s="46">
        <v>44064.027750578702</v>
      </c>
      <c r="T8155" t="s">
        <v>118</v>
      </c>
    </row>
    <row r="8156" spans="1:20" x14ac:dyDescent="0.3">
      <c r="A8156">
        <v>9916800</v>
      </c>
      <c r="B8156" t="s">
        <v>80</v>
      </c>
      <c r="C8156">
        <v>1667418</v>
      </c>
      <c r="D8156" t="s">
        <v>80</v>
      </c>
      <c r="E8156" t="s">
        <v>12</v>
      </c>
      <c r="F8156" t="s">
        <v>12</v>
      </c>
      <c r="G8156" t="s">
        <v>116</v>
      </c>
      <c r="H8156" t="s">
        <v>173</v>
      </c>
      <c r="I8156" t="s">
        <v>174</v>
      </c>
      <c r="J8156" t="s">
        <v>175</v>
      </c>
      <c r="K8156" t="s">
        <v>80</v>
      </c>
      <c r="L8156" t="s">
        <v>39</v>
      </c>
      <c r="M8156" t="s">
        <v>85</v>
      </c>
      <c r="N8156" s="23">
        <v>44063</v>
      </c>
      <c r="O8156">
        <v>8</v>
      </c>
      <c r="P8156">
        <v>2020</v>
      </c>
      <c r="Q8156" t="s">
        <v>117</v>
      </c>
      <c r="R8156">
        <v>180</v>
      </c>
      <c r="S8156" s="46">
        <v>44063.52606921296</v>
      </c>
      <c r="T8156" t="s">
        <v>118</v>
      </c>
    </row>
    <row r="8157" spans="1:20" x14ac:dyDescent="0.3">
      <c r="A8157">
        <v>9918966</v>
      </c>
      <c r="B8157" t="s">
        <v>80</v>
      </c>
      <c r="C8157">
        <v>1667467</v>
      </c>
      <c r="D8157" t="s">
        <v>80</v>
      </c>
      <c r="E8157" t="s">
        <v>24</v>
      </c>
      <c r="F8157" t="s">
        <v>24</v>
      </c>
      <c r="G8157" t="s">
        <v>124</v>
      </c>
      <c r="H8157" t="s">
        <v>173</v>
      </c>
      <c r="I8157" t="s">
        <v>174</v>
      </c>
      <c r="J8157" t="s">
        <v>175</v>
      </c>
      <c r="K8157" t="s">
        <v>80</v>
      </c>
      <c r="L8157" t="s">
        <v>39</v>
      </c>
      <c r="M8157" t="s">
        <v>85</v>
      </c>
      <c r="N8157" s="23">
        <v>44063</v>
      </c>
      <c r="O8157">
        <v>8</v>
      </c>
      <c r="P8157">
        <v>2020</v>
      </c>
      <c r="Q8157" t="s">
        <v>117</v>
      </c>
      <c r="R8157">
        <v>180</v>
      </c>
      <c r="S8157" s="46">
        <v>44063.466097800927</v>
      </c>
      <c r="T8157" t="s">
        <v>118</v>
      </c>
    </row>
    <row r="8158" spans="1:20" x14ac:dyDescent="0.3">
      <c r="A8158">
        <v>9941158</v>
      </c>
      <c r="B8158" t="s">
        <v>80</v>
      </c>
      <c r="C8158">
        <v>1671577</v>
      </c>
      <c r="D8158" t="s">
        <v>80</v>
      </c>
      <c r="E8158" t="s">
        <v>122</v>
      </c>
      <c r="F8158" t="s">
        <v>16</v>
      </c>
      <c r="G8158" t="s">
        <v>123</v>
      </c>
      <c r="H8158" t="s">
        <v>173</v>
      </c>
      <c r="I8158" t="s">
        <v>174</v>
      </c>
      <c r="J8158" t="s">
        <v>175</v>
      </c>
      <c r="K8158" t="s">
        <v>80</v>
      </c>
      <c r="L8158" t="s">
        <v>39</v>
      </c>
      <c r="M8158" t="s">
        <v>95</v>
      </c>
      <c r="N8158" s="23">
        <v>44063</v>
      </c>
      <c r="O8158">
        <v>8</v>
      </c>
      <c r="P8158">
        <v>2020</v>
      </c>
      <c r="Q8158" t="s">
        <v>117</v>
      </c>
      <c r="R8158">
        <v>181</v>
      </c>
      <c r="S8158" s="46">
        <v>44063.921396990743</v>
      </c>
      <c r="T8158" t="s">
        <v>118</v>
      </c>
    </row>
    <row r="8159" spans="1:20" x14ac:dyDescent="0.3">
      <c r="A8159">
        <v>21702216</v>
      </c>
      <c r="B8159" t="s">
        <v>80</v>
      </c>
      <c r="C8159">
        <v>1670555</v>
      </c>
      <c r="D8159" t="s">
        <v>80</v>
      </c>
      <c r="E8159" t="s">
        <v>24</v>
      </c>
      <c r="F8159" t="s">
        <v>24</v>
      </c>
      <c r="G8159" t="s">
        <v>124</v>
      </c>
      <c r="H8159" t="s">
        <v>173</v>
      </c>
      <c r="I8159" t="s">
        <v>174</v>
      </c>
      <c r="J8159" t="s">
        <v>175</v>
      </c>
      <c r="K8159" t="s">
        <v>80</v>
      </c>
      <c r="L8159" t="s">
        <v>39</v>
      </c>
      <c r="M8159" t="s">
        <v>85</v>
      </c>
      <c r="N8159" s="23">
        <v>44063</v>
      </c>
      <c r="O8159">
        <v>8</v>
      </c>
      <c r="P8159">
        <v>2020</v>
      </c>
      <c r="Q8159" t="s">
        <v>117</v>
      </c>
      <c r="R8159">
        <v>181</v>
      </c>
      <c r="S8159" s="46">
        <v>44063.936841782408</v>
      </c>
      <c r="T8159" t="s">
        <v>118</v>
      </c>
    </row>
    <row r="8160" spans="1:20" x14ac:dyDescent="0.3">
      <c r="A8160">
        <v>21704385</v>
      </c>
      <c r="B8160" t="s">
        <v>80</v>
      </c>
      <c r="C8160">
        <v>1670798</v>
      </c>
      <c r="D8160" t="s">
        <v>80</v>
      </c>
      <c r="E8160" t="s">
        <v>55</v>
      </c>
      <c r="F8160" t="s">
        <v>16</v>
      </c>
      <c r="G8160" t="s">
        <v>137</v>
      </c>
      <c r="H8160" t="s">
        <v>173</v>
      </c>
      <c r="I8160" t="s">
        <v>174</v>
      </c>
      <c r="J8160" t="s">
        <v>175</v>
      </c>
      <c r="K8160" t="s">
        <v>80</v>
      </c>
      <c r="L8160" t="s">
        <v>39</v>
      </c>
      <c r="M8160" t="s">
        <v>95</v>
      </c>
      <c r="N8160" s="23">
        <v>44063</v>
      </c>
      <c r="O8160">
        <v>8</v>
      </c>
      <c r="P8160">
        <v>2020</v>
      </c>
      <c r="Q8160" t="s">
        <v>117</v>
      </c>
      <c r="R8160">
        <v>181</v>
      </c>
      <c r="S8160" s="46">
        <v>44063.813172106478</v>
      </c>
      <c r="T8160" t="s">
        <v>118</v>
      </c>
    </row>
    <row r="8161" spans="1:20" x14ac:dyDescent="0.3">
      <c r="A8161">
        <v>21704186</v>
      </c>
      <c r="B8161" t="s">
        <v>80</v>
      </c>
      <c r="C8161">
        <v>1672470</v>
      </c>
      <c r="D8161" t="s">
        <v>80</v>
      </c>
      <c r="E8161" t="s">
        <v>161</v>
      </c>
      <c r="F8161" t="s">
        <v>16</v>
      </c>
      <c r="G8161" t="s">
        <v>162</v>
      </c>
      <c r="H8161" t="s">
        <v>173</v>
      </c>
      <c r="I8161" t="s">
        <v>174</v>
      </c>
      <c r="J8161" t="s">
        <v>175</v>
      </c>
      <c r="K8161" t="s">
        <v>80</v>
      </c>
      <c r="L8161" t="s">
        <v>39</v>
      </c>
      <c r="M8161" t="s">
        <v>95</v>
      </c>
      <c r="N8161" s="23">
        <v>44063</v>
      </c>
      <c r="O8161">
        <v>8</v>
      </c>
      <c r="P8161">
        <v>2020</v>
      </c>
      <c r="Q8161" t="s">
        <v>117</v>
      </c>
      <c r="R8161">
        <v>181</v>
      </c>
      <c r="S8161" s="46">
        <v>44063.942084490744</v>
      </c>
      <c r="T8161" t="s">
        <v>118</v>
      </c>
    </row>
    <row r="8162" spans="1:20" x14ac:dyDescent="0.3">
      <c r="A8162">
        <v>21704747</v>
      </c>
      <c r="B8162" t="s">
        <v>80</v>
      </c>
      <c r="C8162">
        <v>1672713</v>
      </c>
      <c r="D8162" t="s">
        <v>80</v>
      </c>
      <c r="E8162" t="s">
        <v>55</v>
      </c>
      <c r="F8162" t="s">
        <v>16</v>
      </c>
      <c r="G8162" t="s">
        <v>137</v>
      </c>
      <c r="H8162" t="s">
        <v>173</v>
      </c>
      <c r="I8162" t="s">
        <v>174</v>
      </c>
      <c r="J8162" t="s">
        <v>175</v>
      </c>
      <c r="K8162" t="s">
        <v>80</v>
      </c>
      <c r="L8162" t="s">
        <v>39</v>
      </c>
      <c r="M8162" t="s">
        <v>95</v>
      </c>
      <c r="N8162" s="23">
        <v>44063</v>
      </c>
      <c r="O8162">
        <v>8</v>
      </c>
      <c r="P8162">
        <v>2020</v>
      </c>
      <c r="Q8162" t="s">
        <v>117</v>
      </c>
      <c r="R8162">
        <v>181</v>
      </c>
      <c r="S8162" s="46">
        <v>44063.950911805558</v>
      </c>
      <c r="T8162" t="s">
        <v>118</v>
      </c>
    </row>
    <row r="8163" spans="1:20" x14ac:dyDescent="0.3">
      <c r="A8163">
        <v>9939192</v>
      </c>
      <c r="B8163" t="s">
        <v>74</v>
      </c>
      <c r="C8163">
        <v>1669026</v>
      </c>
      <c r="D8163" t="s">
        <v>109</v>
      </c>
      <c r="E8163" t="s">
        <v>126</v>
      </c>
      <c r="F8163" t="s">
        <v>16</v>
      </c>
      <c r="G8163" t="s">
        <v>127</v>
      </c>
      <c r="H8163" t="s">
        <v>179</v>
      </c>
      <c r="I8163" t="s">
        <v>174</v>
      </c>
      <c r="J8163" t="s">
        <v>175</v>
      </c>
      <c r="K8163" t="s">
        <v>180</v>
      </c>
      <c r="L8163" t="s">
        <v>181</v>
      </c>
      <c r="M8163" t="s">
        <v>95</v>
      </c>
      <c r="N8163" s="23">
        <v>44063</v>
      </c>
      <c r="O8163">
        <v>8</v>
      </c>
      <c r="P8163">
        <v>2020</v>
      </c>
      <c r="Q8163" t="s">
        <v>117</v>
      </c>
      <c r="R8163">
        <v>181</v>
      </c>
      <c r="S8163" s="46">
        <v>44063.689140740738</v>
      </c>
      <c r="T8163" t="s">
        <v>118</v>
      </c>
    </row>
    <row r="8164" spans="1:20" x14ac:dyDescent="0.3">
      <c r="A8164">
        <v>9940737</v>
      </c>
      <c r="B8164" t="s">
        <v>80</v>
      </c>
      <c r="C8164">
        <v>1670655</v>
      </c>
      <c r="D8164" t="s">
        <v>80</v>
      </c>
      <c r="E8164" t="s">
        <v>55</v>
      </c>
      <c r="F8164" t="s">
        <v>16</v>
      </c>
      <c r="G8164" t="s">
        <v>137</v>
      </c>
      <c r="H8164" t="s">
        <v>173</v>
      </c>
      <c r="I8164" t="s">
        <v>174</v>
      </c>
      <c r="J8164" t="s">
        <v>175</v>
      </c>
      <c r="K8164" t="s">
        <v>80</v>
      </c>
      <c r="L8164" t="s">
        <v>39</v>
      </c>
      <c r="M8164" t="s">
        <v>95</v>
      </c>
      <c r="N8164" s="23">
        <v>44063</v>
      </c>
      <c r="O8164">
        <v>8</v>
      </c>
      <c r="P8164">
        <v>2020</v>
      </c>
      <c r="Q8164" t="s">
        <v>117</v>
      </c>
      <c r="R8164">
        <v>181</v>
      </c>
      <c r="S8164" s="46">
        <v>44063.799922800928</v>
      </c>
      <c r="T8164" t="s">
        <v>118</v>
      </c>
    </row>
    <row r="8165" spans="1:20" x14ac:dyDescent="0.3">
      <c r="A8165">
        <v>21703011</v>
      </c>
      <c r="B8165" t="s">
        <v>74</v>
      </c>
      <c r="C8165">
        <v>1670698</v>
      </c>
      <c r="D8165" t="s">
        <v>110</v>
      </c>
      <c r="E8165" t="s">
        <v>218</v>
      </c>
      <c r="F8165" t="s">
        <v>16</v>
      </c>
      <c r="G8165" t="s">
        <v>219</v>
      </c>
      <c r="H8165" t="s">
        <v>186</v>
      </c>
      <c r="I8165" t="s">
        <v>186</v>
      </c>
      <c r="J8165" t="s">
        <v>186</v>
      </c>
      <c r="K8165" t="s">
        <v>84</v>
      </c>
      <c r="L8165" t="s">
        <v>39</v>
      </c>
      <c r="M8165" t="s">
        <v>95</v>
      </c>
      <c r="N8165" s="23">
        <v>44063</v>
      </c>
      <c r="O8165">
        <v>8</v>
      </c>
      <c r="P8165">
        <v>2020</v>
      </c>
      <c r="Q8165" t="s">
        <v>117</v>
      </c>
      <c r="R8165">
        <v>181</v>
      </c>
      <c r="S8165" s="46">
        <v>44063.97683078704</v>
      </c>
      <c r="T8165" t="s">
        <v>118</v>
      </c>
    </row>
    <row r="8166" spans="1:20" x14ac:dyDescent="0.3">
      <c r="A8166">
        <v>21704366</v>
      </c>
      <c r="B8166" t="s">
        <v>74</v>
      </c>
      <c r="C8166">
        <v>1672813</v>
      </c>
      <c r="D8166" t="s">
        <v>109</v>
      </c>
      <c r="E8166">
        <v>4138</v>
      </c>
      <c r="F8166">
        <v>4138</v>
      </c>
      <c r="G8166" t="s">
        <v>119</v>
      </c>
      <c r="H8166" t="s">
        <v>179</v>
      </c>
      <c r="I8166" t="s">
        <v>174</v>
      </c>
      <c r="J8166" t="s">
        <v>175</v>
      </c>
      <c r="K8166" t="s">
        <v>180</v>
      </c>
      <c r="L8166" t="s">
        <v>181</v>
      </c>
      <c r="M8166" t="s">
        <v>95</v>
      </c>
      <c r="N8166" s="23">
        <v>44063</v>
      </c>
      <c r="O8166">
        <v>8</v>
      </c>
      <c r="P8166">
        <v>2020</v>
      </c>
      <c r="Q8166" t="s">
        <v>117</v>
      </c>
      <c r="R8166">
        <v>181</v>
      </c>
      <c r="S8166" s="46">
        <v>44063.811475462964</v>
      </c>
      <c r="T8166" t="s">
        <v>146</v>
      </c>
    </row>
    <row r="8167" spans="1:20" x14ac:dyDescent="0.3">
      <c r="A8167">
        <v>9937598</v>
      </c>
      <c r="B8167" t="s">
        <v>80</v>
      </c>
      <c r="C8167">
        <v>1666768</v>
      </c>
      <c r="D8167" t="s">
        <v>80</v>
      </c>
      <c r="E8167">
        <v>4138</v>
      </c>
      <c r="F8167">
        <v>4138</v>
      </c>
      <c r="G8167" t="s">
        <v>119</v>
      </c>
      <c r="H8167" t="s">
        <v>173</v>
      </c>
      <c r="I8167" t="s">
        <v>174</v>
      </c>
      <c r="J8167" t="s">
        <v>175</v>
      </c>
      <c r="K8167" t="s">
        <v>80</v>
      </c>
      <c r="L8167" t="s">
        <v>39</v>
      </c>
      <c r="M8167" t="s">
        <v>95</v>
      </c>
      <c r="N8167" s="23">
        <v>44063</v>
      </c>
      <c r="O8167">
        <v>8</v>
      </c>
      <c r="P8167">
        <v>2020</v>
      </c>
      <c r="Q8167" t="s">
        <v>117</v>
      </c>
      <c r="R8167">
        <v>180</v>
      </c>
      <c r="S8167" s="46">
        <v>44063.436284027775</v>
      </c>
      <c r="T8167" t="s">
        <v>133</v>
      </c>
    </row>
    <row r="8168" spans="1:20" x14ac:dyDescent="0.3">
      <c r="A8168">
        <v>9937629</v>
      </c>
      <c r="B8168" t="s">
        <v>80</v>
      </c>
      <c r="C8168">
        <v>1667011</v>
      </c>
      <c r="D8168" t="s">
        <v>80</v>
      </c>
      <c r="E8168" t="s">
        <v>159</v>
      </c>
      <c r="F8168" t="s">
        <v>16</v>
      </c>
      <c r="G8168" t="s">
        <v>167</v>
      </c>
      <c r="H8168" t="s">
        <v>173</v>
      </c>
      <c r="I8168" t="s">
        <v>174</v>
      </c>
      <c r="J8168" t="s">
        <v>175</v>
      </c>
      <c r="K8168" t="s">
        <v>80</v>
      </c>
      <c r="L8168" t="s">
        <v>39</v>
      </c>
      <c r="M8168" t="s">
        <v>95</v>
      </c>
      <c r="N8168" s="23">
        <v>44063</v>
      </c>
      <c r="O8168">
        <v>8</v>
      </c>
      <c r="P8168">
        <v>2020</v>
      </c>
      <c r="Q8168" t="s">
        <v>117</v>
      </c>
      <c r="R8168">
        <v>180</v>
      </c>
      <c r="S8168" s="46">
        <v>44063.46170162037</v>
      </c>
      <c r="T8168" t="s">
        <v>118</v>
      </c>
    </row>
    <row r="8169" spans="1:20" x14ac:dyDescent="0.3">
      <c r="A8169">
        <v>21701893</v>
      </c>
      <c r="B8169" t="s">
        <v>80</v>
      </c>
      <c r="C8169">
        <v>1668683</v>
      </c>
      <c r="D8169" t="s">
        <v>80</v>
      </c>
      <c r="E8169" t="s">
        <v>159</v>
      </c>
      <c r="F8169" t="s">
        <v>16</v>
      </c>
      <c r="G8169" t="s">
        <v>167</v>
      </c>
      <c r="H8169" t="s">
        <v>173</v>
      </c>
      <c r="I8169" t="s">
        <v>174</v>
      </c>
      <c r="J8169" t="s">
        <v>175</v>
      </c>
      <c r="K8169" t="s">
        <v>80</v>
      </c>
      <c r="L8169" t="s">
        <v>39</v>
      </c>
      <c r="M8169" t="s">
        <v>95</v>
      </c>
      <c r="N8169" s="23">
        <v>44063</v>
      </c>
      <c r="O8169">
        <v>8</v>
      </c>
      <c r="P8169">
        <v>2020</v>
      </c>
      <c r="Q8169" t="s">
        <v>117</v>
      </c>
      <c r="R8169">
        <v>181</v>
      </c>
      <c r="S8169" s="46">
        <v>44063.679321412033</v>
      </c>
      <c r="T8169" t="s">
        <v>118</v>
      </c>
    </row>
    <row r="8170" spans="1:20" x14ac:dyDescent="0.3">
      <c r="A8170">
        <v>21708063</v>
      </c>
      <c r="B8170" t="s">
        <v>80</v>
      </c>
      <c r="C8170">
        <v>1674342</v>
      </c>
      <c r="D8170" t="s">
        <v>80</v>
      </c>
      <c r="E8170" t="s">
        <v>69</v>
      </c>
      <c r="F8170" t="s">
        <v>69</v>
      </c>
      <c r="G8170" t="s">
        <v>148</v>
      </c>
      <c r="H8170" t="s">
        <v>196</v>
      </c>
      <c r="I8170" t="s">
        <v>197</v>
      </c>
      <c r="J8170" t="s">
        <v>198</v>
      </c>
      <c r="K8170" t="s">
        <v>80</v>
      </c>
      <c r="L8170" t="s">
        <v>39</v>
      </c>
      <c r="M8170" t="s">
        <v>95</v>
      </c>
      <c r="N8170" s="23">
        <v>44063</v>
      </c>
      <c r="O8170">
        <v>8</v>
      </c>
      <c r="P8170">
        <v>2020</v>
      </c>
      <c r="Q8170" t="s">
        <v>117</v>
      </c>
      <c r="R8170">
        <v>181</v>
      </c>
      <c r="S8170" s="46">
        <v>44064.023143287035</v>
      </c>
      <c r="T8170" t="s">
        <v>118</v>
      </c>
    </row>
    <row r="8171" spans="1:20" x14ac:dyDescent="0.3">
      <c r="A8171">
        <v>9926167</v>
      </c>
      <c r="B8171" t="s">
        <v>74</v>
      </c>
      <c r="C8171">
        <v>1667111</v>
      </c>
      <c r="D8171" t="s">
        <v>109</v>
      </c>
      <c r="E8171" t="s">
        <v>126</v>
      </c>
      <c r="F8171" t="s">
        <v>16</v>
      </c>
      <c r="G8171" t="s">
        <v>127</v>
      </c>
      <c r="H8171" t="s">
        <v>179</v>
      </c>
      <c r="I8171" t="s">
        <v>174</v>
      </c>
      <c r="J8171" t="s">
        <v>175</v>
      </c>
      <c r="K8171" t="s">
        <v>180</v>
      </c>
      <c r="L8171" t="s">
        <v>181</v>
      </c>
      <c r="M8171" t="s">
        <v>95</v>
      </c>
      <c r="N8171" s="23">
        <v>44063</v>
      </c>
      <c r="O8171">
        <v>8</v>
      </c>
      <c r="P8171">
        <v>2020</v>
      </c>
      <c r="Q8171" t="s">
        <v>117</v>
      </c>
      <c r="R8171">
        <v>180</v>
      </c>
      <c r="S8171" s="46">
        <v>44063.268228009256</v>
      </c>
      <c r="T8171" t="s">
        <v>118</v>
      </c>
    </row>
    <row r="8172" spans="1:20" x14ac:dyDescent="0.3">
      <c r="A8172">
        <v>21702186</v>
      </c>
      <c r="B8172" t="s">
        <v>80</v>
      </c>
      <c r="C8172">
        <v>1670898</v>
      </c>
      <c r="D8172" t="s">
        <v>80</v>
      </c>
      <c r="E8172" t="s">
        <v>140</v>
      </c>
      <c r="F8172" t="s">
        <v>16</v>
      </c>
      <c r="G8172" t="s">
        <v>141</v>
      </c>
      <c r="H8172" t="s">
        <v>173</v>
      </c>
      <c r="I8172" t="s">
        <v>174</v>
      </c>
      <c r="J8172" t="s">
        <v>175</v>
      </c>
      <c r="K8172" t="s">
        <v>80</v>
      </c>
      <c r="L8172" t="s">
        <v>39</v>
      </c>
      <c r="M8172" t="s">
        <v>95</v>
      </c>
      <c r="N8172" s="23">
        <v>44063</v>
      </c>
      <c r="O8172">
        <v>8</v>
      </c>
      <c r="P8172">
        <v>2020</v>
      </c>
      <c r="Q8172" t="s">
        <v>117</v>
      </c>
      <c r="R8172">
        <v>181</v>
      </c>
      <c r="S8172" s="46">
        <v>44063.836207523149</v>
      </c>
      <c r="T8172" t="s">
        <v>118</v>
      </c>
    </row>
    <row r="8173" spans="1:20" x14ac:dyDescent="0.3">
      <c r="A8173">
        <v>9941293</v>
      </c>
      <c r="B8173" t="s">
        <v>74</v>
      </c>
      <c r="C8173">
        <v>1672570</v>
      </c>
      <c r="D8173" t="s">
        <v>110</v>
      </c>
      <c r="E8173">
        <v>4138</v>
      </c>
      <c r="F8173">
        <v>4138</v>
      </c>
      <c r="G8173" t="s">
        <v>119</v>
      </c>
      <c r="H8173" t="s">
        <v>205</v>
      </c>
      <c r="I8173" t="s">
        <v>205</v>
      </c>
      <c r="J8173" t="s">
        <v>205</v>
      </c>
      <c r="K8173" t="s">
        <v>84</v>
      </c>
      <c r="L8173" t="s">
        <v>39</v>
      </c>
      <c r="M8173" t="s">
        <v>95</v>
      </c>
      <c r="N8173" s="23">
        <v>44063</v>
      </c>
      <c r="O8173">
        <v>8</v>
      </c>
      <c r="P8173">
        <v>2020</v>
      </c>
      <c r="Q8173" t="s">
        <v>117</v>
      </c>
      <c r="R8173">
        <v>181</v>
      </c>
      <c r="S8173" s="46">
        <v>44064.003806712964</v>
      </c>
      <c r="T8173" t="s">
        <v>133</v>
      </c>
    </row>
    <row r="8174" spans="1:20" x14ac:dyDescent="0.3">
      <c r="A8174">
        <v>9941448</v>
      </c>
      <c r="B8174" t="s">
        <v>74</v>
      </c>
      <c r="C8174">
        <v>1674685</v>
      </c>
      <c r="D8174" t="s">
        <v>110</v>
      </c>
      <c r="E8174" t="s">
        <v>54</v>
      </c>
      <c r="F8174" t="s">
        <v>16</v>
      </c>
      <c r="G8174" t="s">
        <v>121</v>
      </c>
      <c r="H8174" t="s">
        <v>186</v>
      </c>
      <c r="I8174" t="s">
        <v>186</v>
      </c>
      <c r="J8174" t="s">
        <v>186</v>
      </c>
      <c r="K8174" t="s">
        <v>84</v>
      </c>
      <c r="L8174" t="s">
        <v>39</v>
      </c>
      <c r="M8174" t="s">
        <v>95</v>
      </c>
      <c r="N8174" s="23">
        <v>44063</v>
      </c>
      <c r="O8174">
        <v>8</v>
      </c>
      <c r="P8174">
        <v>2020</v>
      </c>
      <c r="Q8174" t="s">
        <v>117</v>
      </c>
      <c r="R8174">
        <v>181</v>
      </c>
      <c r="S8174" s="46">
        <v>44064.025847916666</v>
      </c>
      <c r="T8174" t="s">
        <v>118</v>
      </c>
    </row>
    <row r="8175" spans="1:20" x14ac:dyDescent="0.3">
      <c r="A8175">
        <v>21704069</v>
      </c>
      <c r="B8175" t="s">
        <v>80</v>
      </c>
      <c r="C8175">
        <v>1670398</v>
      </c>
      <c r="D8175" t="s">
        <v>80</v>
      </c>
      <c r="E8175" t="s">
        <v>126</v>
      </c>
      <c r="F8175" t="s">
        <v>16</v>
      </c>
      <c r="G8175" t="s">
        <v>127</v>
      </c>
      <c r="H8175" t="s">
        <v>173</v>
      </c>
      <c r="I8175" t="s">
        <v>174</v>
      </c>
      <c r="J8175" t="s">
        <v>175</v>
      </c>
      <c r="K8175" t="s">
        <v>80</v>
      </c>
      <c r="L8175" t="s">
        <v>39</v>
      </c>
      <c r="M8175" t="s">
        <v>95</v>
      </c>
      <c r="N8175" s="23">
        <v>44063</v>
      </c>
      <c r="O8175">
        <v>8</v>
      </c>
      <c r="P8175">
        <v>2020</v>
      </c>
      <c r="Q8175" t="s">
        <v>117</v>
      </c>
      <c r="R8175">
        <v>181</v>
      </c>
      <c r="S8175" s="46">
        <v>44063.798767476852</v>
      </c>
      <c r="T8175" t="s">
        <v>118</v>
      </c>
    </row>
    <row r="8176" spans="1:20" x14ac:dyDescent="0.3">
      <c r="A8176">
        <v>9942994</v>
      </c>
      <c r="B8176" t="s">
        <v>80</v>
      </c>
      <c r="C8176">
        <v>1675971</v>
      </c>
      <c r="D8176" t="s">
        <v>80</v>
      </c>
      <c r="E8176" t="s">
        <v>283</v>
      </c>
      <c r="F8176" t="s">
        <v>16</v>
      </c>
      <c r="G8176" t="s">
        <v>284</v>
      </c>
      <c r="H8176" t="s">
        <v>173</v>
      </c>
      <c r="I8176" t="s">
        <v>174</v>
      </c>
      <c r="J8176" t="s">
        <v>175</v>
      </c>
      <c r="K8176" t="s">
        <v>80</v>
      </c>
      <c r="L8176" t="s">
        <v>39</v>
      </c>
      <c r="M8176" t="s">
        <v>95</v>
      </c>
      <c r="N8176" s="23">
        <v>44063</v>
      </c>
      <c r="O8176">
        <v>8</v>
      </c>
      <c r="P8176">
        <v>2020</v>
      </c>
      <c r="Q8176" t="s">
        <v>117</v>
      </c>
      <c r="R8176">
        <v>181</v>
      </c>
      <c r="S8176" s="46">
        <v>44064.075850462963</v>
      </c>
      <c r="T8176" t="s">
        <v>118</v>
      </c>
    </row>
    <row r="8177" spans="1:20" x14ac:dyDescent="0.3">
      <c r="A8177">
        <v>9943879</v>
      </c>
      <c r="B8177" t="s">
        <v>80</v>
      </c>
      <c r="C8177">
        <v>1676564</v>
      </c>
      <c r="D8177" t="s">
        <v>80</v>
      </c>
      <c r="E8177" t="s">
        <v>151</v>
      </c>
      <c r="F8177" t="s">
        <v>16</v>
      </c>
      <c r="G8177" t="s">
        <v>152</v>
      </c>
      <c r="H8177" t="s">
        <v>173</v>
      </c>
      <c r="I8177" t="s">
        <v>174</v>
      </c>
      <c r="J8177" t="s">
        <v>175</v>
      </c>
      <c r="K8177" t="s">
        <v>80</v>
      </c>
      <c r="L8177" t="s">
        <v>39</v>
      </c>
      <c r="M8177" t="s">
        <v>95</v>
      </c>
      <c r="N8177" s="23">
        <v>44063</v>
      </c>
      <c r="O8177">
        <v>8</v>
      </c>
      <c r="P8177">
        <v>2020</v>
      </c>
      <c r="Q8177" t="s">
        <v>117</v>
      </c>
      <c r="R8177">
        <v>181</v>
      </c>
      <c r="S8177" s="46">
        <v>44064.067367476855</v>
      </c>
      <c r="T8177" t="s">
        <v>118</v>
      </c>
    </row>
    <row r="8178" spans="1:20" x14ac:dyDescent="0.3">
      <c r="A8178">
        <v>9938514</v>
      </c>
      <c r="B8178" t="s">
        <v>80</v>
      </c>
      <c r="C8178">
        <v>1667790</v>
      </c>
      <c r="D8178" t="s">
        <v>80</v>
      </c>
      <c r="E8178" t="s">
        <v>122</v>
      </c>
      <c r="F8178" t="s">
        <v>16</v>
      </c>
      <c r="G8178" t="s">
        <v>123</v>
      </c>
      <c r="H8178" t="s">
        <v>173</v>
      </c>
      <c r="I8178" t="s">
        <v>174</v>
      </c>
      <c r="J8178" t="s">
        <v>175</v>
      </c>
      <c r="K8178" t="s">
        <v>80</v>
      </c>
      <c r="L8178" t="s">
        <v>39</v>
      </c>
      <c r="M8178" t="s">
        <v>95</v>
      </c>
      <c r="N8178" s="23">
        <v>44063</v>
      </c>
      <c r="O8178">
        <v>8</v>
      </c>
      <c r="P8178">
        <v>2020</v>
      </c>
      <c r="Q8178" t="s">
        <v>117</v>
      </c>
      <c r="R8178">
        <v>180</v>
      </c>
      <c r="S8178" s="46">
        <v>44063.509809606483</v>
      </c>
      <c r="T8178" t="s">
        <v>118</v>
      </c>
    </row>
    <row r="8179" spans="1:20" x14ac:dyDescent="0.3">
      <c r="A8179">
        <v>9942201</v>
      </c>
      <c r="B8179" t="s">
        <v>80</v>
      </c>
      <c r="C8179">
        <v>1673077</v>
      </c>
      <c r="D8179" t="s">
        <v>80</v>
      </c>
      <c r="E8179">
        <v>4138</v>
      </c>
      <c r="F8179">
        <v>4138</v>
      </c>
      <c r="G8179" t="s">
        <v>119</v>
      </c>
      <c r="H8179" t="s">
        <v>173</v>
      </c>
      <c r="I8179" t="s">
        <v>174</v>
      </c>
      <c r="J8179" t="s">
        <v>175</v>
      </c>
      <c r="K8179" t="s">
        <v>80</v>
      </c>
      <c r="L8179" t="s">
        <v>39</v>
      </c>
      <c r="M8179" t="s">
        <v>95</v>
      </c>
      <c r="N8179" s="23">
        <v>44063</v>
      </c>
      <c r="O8179">
        <v>8</v>
      </c>
      <c r="P8179">
        <v>2020</v>
      </c>
      <c r="Q8179" t="s">
        <v>117</v>
      </c>
      <c r="R8179">
        <v>181</v>
      </c>
      <c r="S8179" s="46">
        <v>44064.009230787036</v>
      </c>
      <c r="T8179" t="s">
        <v>133</v>
      </c>
    </row>
    <row r="8180" spans="1:20" x14ac:dyDescent="0.3">
      <c r="A8180">
        <v>21708133</v>
      </c>
      <c r="B8180" t="s">
        <v>80</v>
      </c>
      <c r="C8180">
        <v>1673956</v>
      </c>
      <c r="D8180" t="s">
        <v>80</v>
      </c>
      <c r="E8180">
        <v>845</v>
      </c>
      <c r="F8180">
        <v>845</v>
      </c>
      <c r="G8180" t="s">
        <v>147</v>
      </c>
      <c r="H8180" t="s">
        <v>173</v>
      </c>
      <c r="I8180" t="s">
        <v>174</v>
      </c>
      <c r="J8180" t="s">
        <v>175</v>
      </c>
      <c r="K8180" t="s">
        <v>80</v>
      </c>
      <c r="L8180" t="s">
        <v>39</v>
      </c>
      <c r="M8180" t="s">
        <v>95</v>
      </c>
      <c r="N8180" s="23">
        <v>44063</v>
      </c>
      <c r="O8180">
        <v>8</v>
      </c>
      <c r="P8180">
        <v>2020</v>
      </c>
      <c r="Q8180" t="s">
        <v>117</v>
      </c>
      <c r="R8180">
        <v>181</v>
      </c>
      <c r="S8180" s="46">
        <v>44063.988430787038</v>
      </c>
      <c r="T8180" t="s">
        <v>118</v>
      </c>
    </row>
    <row r="8181" spans="1:20" x14ac:dyDescent="0.3">
      <c r="A8181">
        <v>9946533</v>
      </c>
      <c r="B8181" t="s">
        <v>80</v>
      </c>
      <c r="C8181">
        <v>1678579</v>
      </c>
      <c r="D8181" t="s">
        <v>80</v>
      </c>
      <c r="E8181" t="s">
        <v>24</v>
      </c>
      <c r="F8181" t="s">
        <v>24</v>
      </c>
      <c r="G8181" t="s">
        <v>124</v>
      </c>
      <c r="H8181" t="s">
        <v>173</v>
      </c>
      <c r="I8181" t="s">
        <v>174</v>
      </c>
      <c r="J8181" t="s">
        <v>175</v>
      </c>
      <c r="K8181" t="s">
        <v>80</v>
      </c>
      <c r="L8181" t="s">
        <v>39</v>
      </c>
      <c r="M8181" t="s">
        <v>85</v>
      </c>
      <c r="N8181" s="23">
        <v>44063</v>
      </c>
      <c r="O8181">
        <v>8</v>
      </c>
      <c r="P8181">
        <v>2020</v>
      </c>
      <c r="Q8181" t="s">
        <v>117</v>
      </c>
      <c r="R8181">
        <v>181</v>
      </c>
      <c r="S8181" s="46">
        <v>44064.463858333336</v>
      </c>
      <c r="T8181" t="s">
        <v>118</v>
      </c>
    </row>
    <row r="8182" spans="1:20" x14ac:dyDescent="0.3">
      <c r="A8182">
        <v>21702639</v>
      </c>
      <c r="B8182" t="s">
        <v>80</v>
      </c>
      <c r="C8182">
        <v>1671348</v>
      </c>
      <c r="D8182" t="s">
        <v>80</v>
      </c>
      <c r="E8182" t="s">
        <v>69</v>
      </c>
      <c r="F8182" t="s">
        <v>69</v>
      </c>
      <c r="G8182" t="s">
        <v>148</v>
      </c>
      <c r="H8182" t="s">
        <v>196</v>
      </c>
      <c r="I8182" t="s">
        <v>197</v>
      </c>
      <c r="J8182" t="s">
        <v>198</v>
      </c>
      <c r="K8182" t="s">
        <v>80</v>
      </c>
      <c r="L8182" t="s">
        <v>39</v>
      </c>
      <c r="M8182" t="s">
        <v>95</v>
      </c>
      <c r="N8182" s="23">
        <v>44063</v>
      </c>
      <c r="O8182">
        <v>8</v>
      </c>
      <c r="P8182">
        <v>2020</v>
      </c>
      <c r="Q8182" t="s">
        <v>117</v>
      </c>
      <c r="R8182">
        <v>181</v>
      </c>
      <c r="S8182" s="46">
        <v>44063.990365972226</v>
      </c>
      <c r="T8182" t="s">
        <v>118</v>
      </c>
    </row>
    <row r="8183" spans="1:20" x14ac:dyDescent="0.3">
      <c r="A8183">
        <v>21707778</v>
      </c>
      <c r="B8183" t="s">
        <v>80</v>
      </c>
      <c r="C8183">
        <v>1674208</v>
      </c>
      <c r="D8183" t="s">
        <v>80</v>
      </c>
      <c r="E8183">
        <v>4142</v>
      </c>
      <c r="F8183" t="s">
        <v>16</v>
      </c>
      <c r="G8183" t="s">
        <v>145</v>
      </c>
      <c r="H8183" t="s">
        <v>173</v>
      </c>
      <c r="I8183" t="s">
        <v>174</v>
      </c>
      <c r="J8183" t="s">
        <v>175</v>
      </c>
      <c r="K8183" t="s">
        <v>80</v>
      </c>
      <c r="L8183" t="s">
        <v>39</v>
      </c>
      <c r="M8183" t="s">
        <v>95</v>
      </c>
      <c r="N8183" s="23">
        <v>44063</v>
      </c>
      <c r="O8183">
        <v>8</v>
      </c>
      <c r="P8183">
        <v>2020</v>
      </c>
      <c r="Q8183" t="s">
        <v>117</v>
      </c>
      <c r="R8183">
        <v>181</v>
      </c>
      <c r="S8183" s="46">
        <v>44064.03438344907</v>
      </c>
      <c r="T8183" t="s">
        <v>118</v>
      </c>
    </row>
    <row r="8184" spans="1:20" x14ac:dyDescent="0.3">
      <c r="A8184">
        <v>9936683</v>
      </c>
      <c r="B8184" t="s">
        <v>74</v>
      </c>
      <c r="C8184">
        <v>1666116</v>
      </c>
      <c r="D8184" t="s">
        <v>110</v>
      </c>
      <c r="E8184">
        <v>4138</v>
      </c>
      <c r="F8184">
        <v>4138</v>
      </c>
      <c r="G8184" t="s">
        <v>119</v>
      </c>
      <c r="H8184" t="s">
        <v>104</v>
      </c>
      <c r="I8184" t="s">
        <v>104</v>
      </c>
      <c r="J8184" t="s">
        <v>104</v>
      </c>
      <c r="K8184" t="s">
        <v>84</v>
      </c>
      <c r="L8184" t="s">
        <v>39</v>
      </c>
      <c r="M8184" t="s">
        <v>95</v>
      </c>
      <c r="N8184" s="23">
        <v>44063</v>
      </c>
      <c r="O8184">
        <v>8</v>
      </c>
      <c r="P8184">
        <v>2020</v>
      </c>
      <c r="Q8184" t="s">
        <v>117</v>
      </c>
      <c r="R8184">
        <v>180</v>
      </c>
      <c r="S8184" s="46">
        <v>44063.428676388889</v>
      </c>
      <c r="T8184" t="s">
        <v>120</v>
      </c>
    </row>
    <row r="8185" spans="1:20" x14ac:dyDescent="0.3">
      <c r="A8185">
        <v>9938055</v>
      </c>
      <c r="B8185" t="s">
        <v>80</v>
      </c>
      <c r="C8185">
        <v>1666877</v>
      </c>
      <c r="D8185" t="s">
        <v>80</v>
      </c>
      <c r="E8185">
        <v>966</v>
      </c>
      <c r="F8185">
        <v>966</v>
      </c>
      <c r="G8185" t="s">
        <v>130</v>
      </c>
      <c r="H8185" t="s">
        <v>173</v>
      </c>
      <c r="I8185" t="s">
        <v>174</v>
      </c>
      <c r="J8185" t="s">
        <v>175</v>
      </c>
      <c r="K8185" t="s">
        <v>80</v>
      </c>
      <c r="L8185" t="s">
        <v>39</v>
      </c>
      <c r="M8185" t="s">
        <v>95</v>
      </c>
      <c r="N8185" s="23">
        <v>44063</v>
      </c>
      <c r="O8185">
        <v>8</v>
      </c>
      <c r="P8185">
        <v>2020</v>
      </c>
      <c r="Q8185" t="s">
        <v>117</v>
      </c>
      <c r="R8185">
        <v>180</v>
      </c>
      <c r="S8185" s="46">
        <v>44063.476092708333</v>
      </c>
      <c r="T8185" t="s">
        <v>118</v>
      </c>
    </row>
    <row r="8186" spans="1:20" x14ac:dyDescent="0.3">
      <c r="A8186">
        <v>21701912</v>
      </c>
      <c r="B8186" t="s">
        <v>80</v>
      </c>
      <c r="C8186">
        <v>1670246</v>
      </c>
      <c r="D8186" t="s">
        <v>80</v>
      </c>
      <c r="E8186">
        <v>4142</v>
      </c>
      <c r="F8186" t="s">
        <v>16</v>
      </c>
      <c r="G8186" t="s">
        <v>145</v>
      </c>
      <c r="H8186" t="s">
        <v>173</v>
      </c>
      <c r="I8186" t="s">
        <v>174</v>
      </c>
      <c r="J8186" t="s">
        <v>175</v>
      </c>
      <c r="K8186" t="s">
        <v>80</v>
      </c>
      <c r="L8186" t="s">
        <v>39</v>
      </c>
      <c r="M8186" t="s">
        <v>95</v>
      </c>
      <c r="N8186" s="23">
        <v>44063</v>
      </c>
      <c r="O8186">
        <v>8</v>
      </c>
      <c r="P8186">
        <v>2020</v>
      </c>
      <c r="Q8186" t="s">
        <v>117</v>
      </c>
      <c r="R8186">
        <v>181</v>
      </c>
      <c r="S8186" s="46">
        <v>44063.775624189817</v>
      </c>
      <c r="T8186" t="s">
        <v>118</v>
      </c>
    </row>
    <row r="8187" spans="1:20" x14ac:dyDescent="0.3">
      <c r="A8187">
        <v>9940994</v>
      </c>
      <c r="B8187" t="s">
        <v>74</v>
      </c>
      <c r="C8187">
        <v>1672336</v>
      </c>
      <c r="D8187" t="s">
        <v>110</v>
      </c>
      <c r="E8187" t="s">
        <v>55</v>
      </c>
      <c r="F8187" t="s">
        <v>16</v>
      </c>
      <c r="G8187" t="s">
        <v>137</v>
      </c>
      <c r="H8187" t="s">
        <v>186</v>
      </c>
      <c r="I8187" t="s">
        <v>186</v>
      </c>
      <c r="J8187" t="s">
        <v>186</v>
      </c>
      <c r="K8187" t="s">
        <v>84</v>
      </c>
      <c r="L8187" t="s">
        <v>39</v>
      </c>
      <c r="M8187" t="s">
        <v>95</v>
      </c>
      <c r="N8187" s="23">
        <v>44063</v>
      </c>
      <c r="O8187">
        <v>8</v>
      </c>
      <c r="P8187">
        <v>2020</v>
      </c>
      <c r="Q8187" t="s">
        <v>117</v>
      </c>
      <c r="R8187">
        <v>181</v>
      </c>
      <c r="S8187" s="46">
        <v>44063.938626041665</v>
      </c>
      <c r="T8187" t="s">
        <v>118</v>
      </c>
    </row>
    <row r="8188" spans="1:20" x14ac:dyDescent="0.3">
      <c r="A8188">
        <v>9941632</v>
      </c>
      <c r="B8188" t="s">
        <v>80</v>
      </c>
      <c r="C8188">
        <v>1674033</v>
      </c>
      <c r="D8188" t="s">
        <v>80</v>
      </c>
      <c r="E8188" t="s">
        <v>126</v>
      </c>
      <c r="F8188" t="s">
        <v>16</v>
      </c>
      <c r="G8188" t="s">
        <v>127</v>
      </c>
      <c r="H8188" t="s">
        <v>173</v>
      </c>
      <c r="I8188" t="s">
        <v>174</v>
      </c>
      <c r="J8188" t="s">
        <v>175</v>
      </c>
      <c r="K8188" t="s">
        <v>80</v>
      </c>
      <c r="L8188" t="s">
        <v>39</v>
      </c>
      <c r="M8188" t="s">
        <v>95</v>
      </c>
      <c r="N8188" s="23">
        <v>44063</v>
      </c>
      <c r="O8188">
        <v>8</v>
      </c>
      <c r="P8188">
        <v>2020</v>
      </c>
      <c r="Q8188" t="s">
        <v>117</v>
      </c>
      <c r="R8188">
        <v>181</v>
      </c>
      <c r="S8188" s="46">
        <v>44064.034026504632</v>
      </c>
      <c r="T8188" t="s">
        <v>118</v>
      </c>
    </row>
    <row r="8189" spans="1:20" x14ac:dyDescent="0.3">
      <c r="A8189">
        <v>21704023</v>
      </c>
      <c r="B8189" t="s">
        <v>80</v>
      </c>
      <c r="C8189">
        <v>1670807</v>
      </c>
      <c r="D8189" t="s">
        <v>80</v>
      </c>
      <c r="E8189" t="s">
        <v>159</v>
      </c>
      <c r="F8189" t="s">
        <v>16</v>
      </c>
      <c r="G8189" t="s">
        <v>167</v>
      </c>
      <c r="H8189" t="s">
        <v>173</v>
      </c>
      <c r="I8189" t="s">
        <v>174</v>
      </c>
      <c r="J8189" t="s">
        <v>175</v>
      </c>
      <c r="K8189" t="s">
        <v>80</v>
      </c>
      <c r="L8189" t="s">
        <v>39</v>
      </c>
      <c r="M8189" t="s">
        <v>95</v>
      </c>
      <c r="N8189" s="23">
        <v>44063</v>
      </c>
      <c r="O8189">
        <v>8</v>
      </c>
      <c r="P8189">
        <v>2020</v>
      </c>
      <c r="Q8189" t="s">
        <v>117</v>
      </c>
      <c r="R8189">
        <v>181</v>
      </c>
      <c r="S8189" s="46">
        <v>44063.824437731484</v>
      </c>
      <c r="T8189" t="s">
        <v>118</v>
      </c>
    </row>
    <row r="8190" spans="1:20" x14ac:dyDescent="0.3">
      <c r="A8190">
        <v>21703938</v>
      </c>
      <c r="B8190" t="s">
        <v>80</v>
      </c>
      <c r="C8190">
        <v>1672479</v>
      </c>
      <c r="D8190" t="s">
        <v>80</v>
      </c>
      <c r="E8190">
        <v>781</v>
      </c>
      <c r="F8190" t="s">
        <v>16</v>
      </c>
      <c r="G8190" t="s">
        <v>170</v>
      </c>
      <c r="H8190" t="s">
        <v>173</v>
      </c>
      <c r="I8190" t="s">
        <v>174</v>
      </c>
      <c r="J8190" t="s">
        <v>175</v>
      </c>
      <c r="K8190" t="s">
        <v>80</v>
      </c>
      <c r="L8190" t="s">
        <v>39</v>
      </c>
      <c r="M8190" t="s">
        <v>95</v>
      </c>
      <c r="N8190" s="23">
        <v>44063</v>
      </c>
      <c r="O8190">
        <v>8</v>
      </c>
      <c r="P8190">
        <v>2020</v>
      </c>
      <c r="Q8190" t="s">
        <v>117</v>
      </c>
      <c r="R8190">
        <v>181</v>
      </c>
      <c r="S8190" s="46">
        <v>44063.945581018517</v>
      </c>
      <c r="T8190" t="s">
        <v>118</v>
      </c>
    </row>
    <row r="8191" spans="1:20" x14ac:dyDescent="0.3">
      <c r="A8191">
        <v>21702333</v>
      </c>
      <c r="B8191" t="s">
        <v>80</v>
      </c>
      <c r="C8191">
        <v>1668792</v>
      </c>
      <c r="D8191" t="s">
        <v>80</v>
      </c>
      <c r="E8191">
        <v>4142</v>
      </c>
      <c r="F8191" t="s">
        <v>16</v>
      </c>
      <c r="G8191" t="s">
        <v>145</v>
      </c>
      <c r="H8191" t="s">
        <v>173</v>
      </c>
      <c r="I8191" t="s">
        <v>174</v>
      </c>
      <c r="J8191" t="s">
        <v>175</v>
      </c>
      <c r="K8191" t="s">
        <v>80</v>
      </c>
      <c r="L8191" t="s">
        <v>39</v>
      </c>
      <c r="M8191" t="s">
        <v>95</v>
      </c>
      <c r="N8191" s="23">
        <v>44063</v>
      </c>
      <c r="O8191">
        <v>8</v>
      </c>
      <c r="P8191">
        <v>2020</v>
      </c>
      <c r="Q8191" t="s">
        <v>117</v>
      </c>
      <c r="R8191">
        <v>181</v>
      </c>
      <c r="S8191" s="46">
        <v>44063.685239236111</v>
      </c>
      <c r="T8191" t="s">
        <v>118</v>
      </c>
    </row>
    <row r="8192" spans="1:20" x14ac:dyDescent="0.3">
      <c r="A8192">
        <v>9940811</v>
      </c>
      <c r="B8192" t="s">
        <v>74</v>
      </c>
      <c r="C8192">
        <v>1670464</v>
      </c>
      <c r="D8192" t="s">
        <v>109</v>
      </c>
      <c r="E8192" t="s">
        <v>54</v>
      </c>
      <c r="F8192" t="s">
        <v>16</v>
      </c>
      <c r="G8192" t="s">
        <v>121</v>
      </c>
      <c r="H8192" t="s">
        <v>179</v>
      </c>
      <c r="I8192" t="s">
        <v>174</v>
      </c>
      <c r="J8192" t="s">
        <v>175</v>
      </c>
      <c r="K8192" t="s">
        <v>180</v>
      </c>
      <c r="L8192" t="s">
        <v>181</v>
      </c>
      <c r="M8192" t="s">
        <v>95</v>
      </c>
      <c r="N8192" s="23">
        <v>44063</v>
      </c>
      <c r="O8192">
        <v>8</v>
      </c>
      <c r="P8192">
        <v>2020</v>
      </c>
      <c r="Q8192" t="s">
        <v>117</v>
      </c>
      <c r="R8192">
        <v>181</v>
      </c>
      <c r="S8192" s="46">
        <v>44063.735226504628</v>
      </c>
      <c r="T8192" t="s">
        <v>118</v>
      </c>
    </row>
    <row r="8193" spans="1:20" x14ac:dyDescent="0.3">
      <c r="A8193">
        <v>9903721</v>
      </c>
      <c r="B8193" t="s">
        <v>74</v>
      </c>
      <c r="C8193">
        <v>1675419</v>
      </c>
      <c r="D8193" t="s">
        <v>110</v>
      </c>
      <c r="E8193" t="s">
        <v>12</v>
      </c>
      <c r="F8193" t="s">
        <v>12</v>
      </c>
      <c r="G8193" t="s">
        <v>116</v>
      </c>
      <c r="H8193" t="s">
        <v>224</v>
      </c>
      <c r="I8193" t="s">
        <v>224</v>
      </c>
      <c r="J8193" t="s">
        <v>224</v>
      </c>
      <c r="K8193" t="s">
        <v>84</v>
      </c>
      <c r="L8193" t="s">
        <v>39</v>
      </c>
      <c r="M8193" t="s">
        <v>85</v>
      </c>
      <c r="N8193" s="23">
        <v>44063</v>
      </c>
      <c r="O8193">
        <v>8</v>
      </c>
      <c r="P8193">
        <v>2020</v>
      </c>
      <c r="Q8193" t="s">
        <v>117</v>
      </c>
      <c r="R8193">
        <v>181</v>
      </c>
      <c r="S8193" s="46">
        <v>44064.087014930556</v>
      </c>
      <c r="T8193" t="s">
        <v>118</v>
      </c>
    </row>
    <row r="8194" spans="1:20" x14ac:dyDescent="0.3">
      <c r="A8194">
        <v>9931544</v>
      </c>
      <c r="B8194" t="s">
        <v>78</v>
      </c>
      <c r="C8194">
        <v>1675905</v>
      </c>
      <c r="D8194" t="s">
        <v>80</v>
      </c>
      <c r="E8194" t="s">
        <v>12</v>
      </c>
      <c r="F8194" t="s">
        <v>12</v>
      </c>
      <c r="G8194" t="s">
        <v>116</v>
      </c>
      <c r="H8194" t="s">
        <v>173</v>
      </c>
      <c r="I8194" t="s">
        <v>174</v>
      </c>
      <c r="J8194" t="s">
        <v>175</v>
      </c>
      <c r="K8194" t="s">
        <v>80</v>
      </c>
      <c r="L8194" t="s">
        <v>39</v>
      </c>
      <c r="M8194" t="s">
        <v>85</v>
      </c>
      <c r="N8194" s="23">
        <v>44063</v>
      </c>
      <c r="O8194">
        <v>8</v>
      </c>
      <c r="P8194">
        <v>2020</v>
      </c>
      <c r="Q8194" t="s">
        <v>117</v>
      </c>
      <c r="R8194">
        <v>181</v>
      </c>
      <c r="S8194" s="46">
        <v>44064.046886689815</v>
      </c>
      <c r="T8194" t="s">
        <v>118</v>
      </c>
    </row>
    <row r="8195" spans="1:20" x14ac:dyDescent="0.3">
      <c r="A8195">
        <v>9938144</v>
      </c>
      <c r="B8195" t="s">
        <v>74</v>
      </c>
      <c r="C8195">
        <v>1667106</v>
      </c>
      <c r="D8195" t="s">
        <v>110</v>
      </c>
      <c r="E8195">
        <v>4138</v>
      </c>
      <c r="F8195">
        <v>4138</v>
      </c>
      <c r="G8195" t="s">
        <v>119</v>
      </c>
      <c r="H8195" t="s">
        <v>205</v>
      </c>
      <c r="I8195" t="s">
        <v>205</v>
      </c>
      <c r="J8195" t="s">
        <v>205</v>
      </c>
      <c r="K8195" t="s">
        <v>84</v>
      </c>
      <c r="L8195" t="s">
        <v>39</v>
      </c>
      <c r="M8195" t="s">
        <v>95</v>
      </c>
      <c r="N8195" s="23">
        <v>44063</v>
      </c>
      <c r="O8195">
        <v>8</v>
      </c>
      <c r="P8195">
        <v>2020</v>
      </c>
      <c r="Q8195" t="s">
        <v>117</v>
      </c>
      <c r="R8195">
        <v>180</v>
      </c>
      <c r="S8195" s="46">
        <v>44063.442267361112</v>
      </c>
      <c r="T8195" t="s">
        <v>133</v>
      </c>
    </row>
    <row r="8196" spans="1:20" x14ac:dyDescent="0.3">
      <c r="A8196">
        <v>9939564</v>
      </c>
      <c r="B8196" t="s">
        <v>74</v>
      </c>
      <c r="C8196">
        <v>1668935</v>
      </c>
      <c r="D8196" t="s">
        <v>109</v>
      </c>
      <c r="E8196" t="s">
        <v>277</v>
      </c>
      <c r="F8196" t="s">
        <v>16</v>
      </c>
      <c r="G8196" t="s">
        <v>278</v>
      </c>
      <c r="H8196" t="s">
        <v>179</v>
      </c>
      <c r="I8196" t="s">
        <v>174</v>
      </c>
      <c r="J8196" t="s">
        <v>175</v>
      </c>
      <c r="K8196" t="s">
        <v>180</v>
      </c>
      <c r="L8196" t="s">
        <v>181</v>
      </c>
      <c r="M8196" t="s">
        <v>95</v>
      </c>
      <c r="N8196" s="23">
        <v>44063</v>
      </c>
      <c r="O8196">
        <v>8</v>
      </c>
      <c r="P8196">
        <v>2020</v>
      </c>
      <c r="Q8196" t="s">
        <v>117</v>
      </c>
      <c r="R8196">
        <v>181</v>
      </c>
      <c r="S8196" s="46">
        <v>44063.686379629631</v>
      </c>
      <c r="T8196" t="s">
        <v>118</v>
      </c>
    </row>
    <row r="8197" spans="1:20" x14ac:dyDescent="0.3">
      <c r="A8197">
        <v>21703854</v>
      </c>
      <c r="B8197" t="s">
        <v>80</v>
      </c>
      <c r="C8197">
        <v>1670607</v>
      </c>
      <c r="D8197" t="s">
        <v>80</v>
      </c>
      <c r="E8197" t="s">
        <v>69</v>
      </c>
      <c r="F8197" t="s">
        <v>69</v>
      </c>
      <c r="G8197" t="s">
        <v>148</v>
      </c>
      <c r="H8197" t="s">
        <v>196</v>
      </c>
      <c r="I8197" t="s">
        <v>197</v>
      </c>
      <c r="J8197" t="s">
        <v>198</v>
      </c>
      <c r="K8197" t="s">
        <v>80</v>
      </c>
      <c r="L8197" t="s">
        <v>39</v>
      </c>
      <c r="M8197" t="s">
        <v>95</v>
      </c>
      <c r="N8197" s="23">
        <v>44063</v>
      </c>
      <c r="O8197">
        <v>8</v>
      </c>
      <c r="P8197">
        <v>2020</v>
      </c>
      <c r="Q8197" t="s">
        <v>117</v>
      </c>
      <c r="R8197">
        <v>181</v>
      </c>
      <c r="S8197" s="46">
        <v>44063.996279629631</v>
      </c>
      <c r="T8197" t="s">
        <v>118</v>
      </c>
    </row>
    <row r="8198" spans="1:20" x14ac:dyDescent="0.3">
      <c r="A8198">
        <v>9938126</v>
      </c>
      <c r="B8198" t="s">
        <v>80</v>
      </c>
      <c r="C8198">
        <v>1666920</v>
      </c>
      <c r="D8198" t="s">
        <v>80</v>
      </c>
      <c r="E8198">
        <v>4142</v>
      </c>
      <c r="F8198" t="s">
        <v>16</v>
      </c>
      <c r="G8198" t="s">
        <v>145</v>
      </c>
      <c r="H8198" t="s">
        <v>173</v>
      </c>
      <c r="I8198" t="s">
        <v>174</v>
      </c>
      <c r="J8198" t="s">
        <v>175</v>
      </c>
      <c r="K8198" t="s">
        <v>80</v>
      </c>
      <c r="L8198" t="s">
        <v>39</v>
      </c>
      <c r="M8198" t="s">
        <v>95</v>
      </c>
      <c r="N8198" s="23">
        <v>44063</v>
      </c>
      <c r="O8198">
        <v>8</v>
      </c>
      <c r="P8198">
        <v>2020</v>
      </c>
      <c r="Q8198" t="s">
        <v>117</v>
      </c>
      <c r="R8198">
        <v>180</v>
      </c>
      <c r="S8198" s="46">
        <v>44063.452967013887</v>
      </c>
      <c r="T8198" t="s">
        <v>118</v>
      </c>
    </row>
    <row r="8199" spans="1:20" x14ac:dyDescent="0.3">
      <c r="A8199">
        <v>9939051</v>
      </c>
      <c r="B8199" t="s">
        <v>74</v>
      </c>
      <c r="C8199">
        <v>1668592</v>
      </c>
      <c r="D8199" t="s">
        <v>109</v>
      </c>
      <c r="E8199">
        <v>966</v>
      </c>
      <c r="F8199">
        <v>966</v>
      </c>
      <c r="G8199" t="s">
        <v>130</v>
      </c>
      <c r="H8199" t="s">
        <v>179</v>
      </c>
      <c r="I8199" t="s">
        <v>174</v>
      </c>
      <c r="J8199" t="s">
        <v>175</v>
      </c>
      <c r="K8199" t="s">
        <v>180</v>
      </c>
      <c r="L8199" t="s">
        <v>181</v>
      </c>
      <c r="M8199" t="s">
        <v>95</v>
      </c>
      <c r="N8199" s="23">
        <v>44063</v>
      </c>
      <c r="O8199">
        <v>8</v>
      </c>
      <c r="P8199">
        <v>2020</v>
      </c>
      <c r="Q8199" t="s">
        <v>117</v>
      </c>
      <c r="R8199">
        <v>181</v>
      </c>
      <c r="S8199" s="46">
        <v>44063.672738773152</v>
      </c>
      <c r="T8199" t="s">
        <v>118</v>
      </c>
    </row>
    <row r="8200" spans="1:20" x14ac:dyDescent="0.3">
      <c r="A8200">
        <v>9940272</v>
      </c>
      <c r="B8200" t="s">
        <v>74</v>
      </c>
      <c r="C8200">
        <v>1670203</v>
      </c>
      <c r="D8200" t="s">
        <v>109</v>
      </c>
      <c r="E8200" t="s">
        <v>159</v>
      </c>
      <c r="F8200" t="s">
        <v>16</v>
      </c>
      <c r="G8200" t="s">
        <v>167</v>
      </c>
      <c r="H8200" t="s">
        <v>179</v>
      </c>
      <c r="I8200" t="s">
        <v>174</v>
      </c>
      <c r="J8200" t="s">
        <v>175</v>
      </c>
      <c r="K8200" t="s">
        <v>180</v>
      </c>
      <c r="L8200" t="s">
        <v>181</v>
      </c>
      <c r="M8200" t="s">
        <v>95</v>
      </c>
      <c r="N8200" s="23">
        <v>44063</v>
      </c>
      <c r="O8200">
        <v>8</v>
      </c>
      <c r="P8200">
        <v>2020</v>
      </c>
      <c r="Q8200" t="s">
        <v>117</v>
      </c>
      <c r="R8200">
        <v>181</v>
      </c>
      <c r="S8200" s="46">
        <v>44063.73081666667</v>
      </c>
      <c r="T8200" t="s">
        <v>118</v>
      </c>
    </row>
    <row r="8201" spans="1:20" x14ac:dyDescent="0.3">
      <c r="A8201">
        <v>21706146</v>
      </c>
      <c r="B8201" t="s">
        <v>80</v>
      </c>
      <c r="C8201">
        <v>1671875</v>
      </c>
      <c r="D8201" t="s">
        <v>80</v>
      </c>
      <c r="E8201" t="s">
        <v>140</v>
      </c>
      <c r="F8201" t="s">
        <v>16</v>
      </c>
      <c r="G8201" t="s">
        <v>141</v>
      </c>
      <c r="H8201" t="s">
        <v>173</v>
      </c>
      <c r="I8201" t="s">
        <v>174</v>
      </c>
      <c r="J8201" t="s">
        <v>175</v>
      </c>
      <c r="K8201" t="s">
        <v>80</v>
      </c>
      <c r="L8201" t="s">
        <v>39</v>
      </c>
      <c r="M8201" t="s">
        <v>95</v>
      </c>
      <c r="N8201" s="23">
        <v>44063</v>
      </c>
      <c r="O8201">
        <v>8</v>
      </c>
      <c r="P8201">
        <v>2020</v>
      </c>
      <c r="Q8201" t="s">
        <v>117</v>
      </c>
      <c r="R8201">
        <v>181</v>
      </c>
      <c r="S8201" s="46">
        <v>44063.921558680559</v>
      </c>
      <c r="T8201" t="s">
        <v>118</v>
      </c>
    </row>
    <row r="8202" spans="1:20" x14ac:dyDescent="0.3">
      <c r="A8202">
        <v>9937893</v>
      </c>
      <c r="B8202" t="s">
        <v>80</v>
      </c>
      <c r="C8202">
        <v>1667063</v>
      </c>
      <c r="D8202" t="s">
        <v>80</v>
      </c>
      <c r="E8202">
        <v>820</v>
      </c>
      <c r="F8202">
        <v>820</v>
      </c>
      <c r="G8202" t="s">
        <v>129</v>
      </c>
      <c r="H8202" t="s">
        <v>202</v>
      </c>
      <c r="I8202" t="s">
        <v>203</v>
      </c>
      <c r="J8202" t="s">
        <v>204</v>
      </c>
      <c r="K8202" t="s">
        <v>80</v>
      </c>
      <c r="L8202" t="s">
        <v>39</v>
      </c>
      <c r="M8202" t="s">
        <v>85</v>
      </c>
      <c r="N8202" s="23">
        <v>44063</v>
      </c>
      <c r="O8202">
        <v>8</v>
      </c>
      <c r="P8202">
        <v>2020</v>
      </c>
      <c r="Q8202" t="s">
        <v>117</v>
      </c>
      <c r="R8202">
        <v>180</v>
      </c>
      <c r="S8202" s="46">
        <v>44063.493392476848</v>
      </c>
      <c r="T8202" t="s">
        <v>118</v>
      </c>
    </row>
    <row r="8203" spans="1:20" x14ac:dyDescent="0.3">
      <c r="A8203">
        <v>21702226</v>
      </c>
      <c r="B8203" t="s">
        <v>80</v>
      </c>
      <c r="C8203">
        <v>1668735</v>
      </c>
      <c r="D8203" t="s">
        <v>80</v>
      </c>
      <c r="E8203" t="s">
        <v>126</v>
      </c>
      <c r="F8203" t="s">
        <v>16</v>
      </c>
      <c r="G8203" t="s">
        <v>136</v>
      </c>
      <c r="H8203" t="s">
        <v>173</v>
      </c>
      <c r="I8203" t="s">
        <v>174</v>
      </c>
      <c r="J8203" t="s">
        <v>175</v>
      </c>
      <c r="K8203" t="s">
        <v>80</v>
      </c>
      <c r="L8203" t="s">
        <v>39</v>
      </c>
      <c r="M8203" t="s">
        <v>95</v>
      </c>
      <c r="N8203" s="23">
        <v>44063</v>
      </c>
      <c r="O8203">
        <v>8</v>
      </c>
      <c r="P8203">
        <v>2020</v>
      </c>
      <c r="Q8203" t="s">
        <v>117</v>
      </c>
      <c r="R8203">
        <v>181</v>
      </c>
      <c r="S8203" s="46">
        <v>44063.686225115744</v>
      </c>
      <c r="T8203" t="s">
        <v>118</v>
      </c>
    </row>
    <row r="8204" spans="1:20" x14ac:dyDescent="0.3">
      <c r="A8204">
        <v>21707203</v>
      </c>
      <c r="B8204" t="s">
        <v>80</v>
      </c>
      <c r="C8204">
        <v>1673804</v>
      </c>
      <c r="D8204" t="s">
        <v>80</v>
      </c>
      <c r="E8204" t="s">
        <v>159</v>
      </c>
      <c r="F8204" t="s">
        <v>16</v>
      </c>
      <c r="G8204" t="s">
        <v>160</v>
      </c>
      <c r="H8204" t="s">
        <v>173</v>
      </c>
      <c r="I8204" t="s">
        <v>174</v>
      </c>
      <c r="J8204" t="s">
        <v>175</v>
      </c>
      <c r="K8204" t="s">
        <v>80</v>
      </c>
      <c r="L8204" t="s">
        <v>39</v>
      </c>
      <c r="M8204" t="s">
        <v>95</v>
      </c>
      <c r="N8204" s="23">
        <v>44063</v>
      </c>
      <c r="O8204">
        <v>8</v>
      </c>
      <c r="P8204">
        <v>2020</v>
      </c>
      <c r="Q8204" t="s">
        <v>117</v>
      </c>
      <c r="R8204">
        <v>181</v>
      </c>
      <c r="S8204" s="46">
        <v>44063.989139120371</v>
      </c>
      <c r="T8204" t="s">
        <v>118</v>
      </c>
    </row>
    <row r="8205" spans="1:20" x14ac:dyDescent="0.3">
      <c r="A8205">
        <v>9933752</v>
      </c>
      <c r="B8205" t="s">
        <v>74</v>
      </c>
      <c r="C8205">
        <v>1675476</v>
      </c>
      <c r="D8205" t="s">
        <v>109</v>
      </c>
      <c r="E8205" t="s">
        <v>159</v>
      </c>
      <c r="F8205" t="s">
        <v>16</v>
      </c>
      <c r="G8205" t="s">
        <v>160</v>
      </c>
      <c r="H8205" t="s">
        <v>179</v>
      </c>
      <c r="I8205" t="s">
        <v>174</v>
      </c>
      <c r="J8205" t="s">
        <v>175</v>
      </c>
      <c r="K8205" t="s">
        <v>180</v>
      </c>
      <c r="L8205" t="s">
        <v>181</v>
      </c>
      <c r="M8205" t="s">
        <v>95</v>
      </c>
      <c r="N8205" s="23">
        <v>44063</v>
      </c>
      <c r="O8205">
        <v>8</v>
      </c>
      <c r="P8205">
        <v>2020</v>
      </c>
      <c r="Q8205" t="s">
        <v>117</v>
      </c>
      <c r="R8205">
        <v>181</v>
      </c>
      <c r="S8205" s="46">
        <v>44063.898903935187</v>
      </c>
      <c r="T8205" t="s">
        <v>118</v>
      </c>
    </row>
    <row r="8206" spans="1:20" x14ac:dyDescent="0.3">
      <c r="A8206">
        <v>9944474</v>
      </c>
      <c r="B8206" t="s">
        <v>80</v>
      </c>
      <c r="C8206">
        <v>1677148</v>
      </c>
      <c r="D8206" t="s">
        <v>80</v>
      </c>
      <c r="E8206" t="s">
        <v>159</v>
      </c>
      <c r="F8206" t="s">
        <v>16</v>
      </c>
      <c r="G8206" t="s">
        <v>167</v>
      </c>
      <c r="H8206" t="s">
        <v>173</v>
      </c>
      <c r="I8206" t="s">
        <v>174</v>
      </c>
      <c r="J8206" t="s">
        <v>175</v>
      </c>
      <c r="K8206" t="s">
        <v>80</v>
      </c>
      <c r="L8206" t="s">
        <v>39</v>
      </c>
      <c r="M8206" t="s">
        <v>95</v>
      </c>
      <c r="N8206" s="23">
        <v>44063</v>
      </c>
      <c r="O8206">
        <v>8</v>
      </c>
      <c r="P8206">
        <v>2020</v>
      </c>
      <c r="Q8206" t="s">
        <v>117</v>
      </c>
      <c r="R8206">
        <v>181</v>
      </c>
      <c r="S8206" s="46">
        <v>44064.08024722222</v>
      </c>
      <c r="T8206" t="s">
        <v>118</v>
      </c>
    </row>
    <row r="8207" spans="1:20" x14ac:dyDescent="0.3">
      <c r="A8207">
        <v>9939786</v>
      </c>
      <c r="B8207" t="s">
        <v>74</v>
      </c>
      <c r="C8207">
        <v>1668940</v>
      </c>
      <c r="D8207" t="s">
        <v>110</v>
      </c>
      <c r="E8207">
        <v>966</v>
      </c>
      <c r="F8207">
        <v>966</v>
      </c>
      <c r="G8207" t="s">
        <v>130</v>
      </c>
      <c r="H8207" t="s">
        <v>179</v>
      </c>
      <c r="I8207" t="s">
        <v>174</v>
      </c>
      <c r="J8207" t="s">
        <v>175</v>
      </c>
      <c r="K8207" t="s">
        <v>180</v>
      </c>
      <c r="L8207" t="s">
        <v>181</v>
      </c>
      <c r="M8207" t="s">
        <v>95</v>
      </c>
      <c r="N8207" s="23">
        <v>44063</v>
      </c>
      <c r="O8207">
        <v>8</v>
      </c>
      <c r="P8207">
        <v>2020</v>
      </c>
      <c r="Q8207" t="s">
        <v>117</v>
      </c>
      <c r="R8207">
        <v>181</v>
      </c>
      <c r="S8207" s="46">
        <v>44063.716998148149</v>
      </c>
      <c r="T8207" t="s">
        <v>118</v>
      </c>
    </row>
    <row r="8208" spans="1:20" x14ac:dyDescent="0.3">
      <c r="A8208">
        <v>339633</v>
      </c>
      <c r="B8208" t="s">
        <v>74</v>
      </c>
      <c r="C8208">
        <v>1669106</v>
      </c>
      <c r="D8208" t="s">
        <v>110</v>
      </c>
      <c r="E8208">
        <v>845</v>
      </c>
      <c r="F8208">
        <v>845</v>
      </c>
      <c r="G8208" t="s">
        <v>147</v>
      </c>
      <c r="H8208" t="s">
        <v>225</v>
      </c>
      <c r="I8208" t="s">
        <v>225</v>
      </c>
      <c r="J8208" t="s">
        <v>225</v>
      </c>
      <c r="K8208" t="s">
        <v>84</v>
      </c>
      <c r="L8208" t="s">
        <v>39</v>
      </c>
      <c r="M8208" t="s">
        <v>95</v>
      </c>
      <c r="N8208" s="23">
        <v>44063</v>
      </c>
      <c r="O8208">
        <v>8</v>
      </c>
      <c r="P8208">
        <v>2020</v>
      </c>
      <c r="Q8208" t="s">
        <v>117</v>
      </c>
      <c r="R8208">
        <v>181</v>
      </c>
      <c r="S8208" s="46">
        <v>44063.69852766204</v>
      </c>
      <c r="T8208" t="s">
        <v>118</v>
      </c>
    </row>
    <row r="8209" spans="1:20" x14ac:dyDescent="0.3">
      <c r="A8209">
        <v>21707158</v>
      </c>
      <c r="B8209" t="s">
        <v>74</v>
      </c>
      <c r="C8209">
        <v>1672948</v>
      </c>
      <c r="D8209" t="s">
        <v>109</v>
      </c>
      <c r="E8209" t="s">
        <v>214</v>
      </c>
      <c r="F8209" t="s">
        <v>16</v>
      </c>
      <c r="G8209" t="s">
        <v>215</v>
      </c>
      <c r="H8209" t="s">
        <v>179</v>
      </c>
      <c r="I8209" t="s">
        <v>174</v>
      </c>
      <c r="J8209" t="s">
        <v>175</v>
      </c>
      <c r="K8209" t="s">
        <v>180</v>
      </c>
      <c r="L8209" t="s">
        <v>181</v>
      </c>
      <c r="M8209" t="s">
        <v>95</v>
      </c>
      <c r="N8209" s="23">
        <v>44063</v>
      </c>
      <c r="O8209">
        <v>8</v>
      </c>
      <c r="P8209">
        <v>2020</v>
      </c>
      <c r="Q8209" t="s">
        <v>117</v>
      </c>
      <c r="R8209">
        <v>181</v>
      </c>
      <c r="S8209" s="46">
        <v>44063.81027465278</v>
      </c>
      <c r="T8209" t="s">
        <v>118</v>
      </c>
    </row>
    <row r="8210" spans="1:20" x14ac:dyDescent="0.3">
      <c r="A8210">
        <v>9937431</v>
      </c>
      <c r="B8210" t="s">
        <v>74</v>
      </c>
      <c r="C8210">
        <v>1667017</v>
      </c>
      <c r="D8210" t="s">
        <v>110</v>
      </c>
      <c r="E8210" t="s">
        <v>126</v>
      </c>
      <c r="F8210" t="s">
        <v>16</v>
      </c>
      <c r="G8210" t="s">
        <v>127</v>
      </c>
      <c r="H8210" t="s">
        <v>236</v>
      </c>
      <c r="I8210" t="s">
        <v>236</v>
      </c>
      <c r="J8210" t="s">
        <v>236</v>
      </c>
      <c r="K8210" t="s">
        <v>84</v>
      </c>
      <c r="L8210" t="s">
        <v>39</v>
      </c>
      <c r="M8210" t="s">
        <v>95</v>
      </c>
      <c r="N8210" s="23">
        <v>44063</v>
      </c>
      <c r="O8210">
        <v>8</v>
      </c>
      <c r="P8210">
        <v>2020</v>
      </c>
      <c r="Q8210" t="s">
        <v>117</v>
      </c>
      <c r="R8210">
        <v>180</v>
      </c>
      <c r="S8210" s="46">
        <v>44063.530983449076</v>
      </c>
      <c r="T8210" t="s">
        <v>118</v>
      </c>
    </row>
    <row r="8211" spans="1:20" x14ac:dyDescent="0.3">
      <c r="A8211">
        <v>9944224</v>
      </c>
      <c r="B8211" t="s">
        <v>80</v>
      </c>
      <c r="C8211">
        <v>1676743</v>
      </c>
      <c r="D8211" t="s">
        <v>80</v>
      </c>
      <c r="E8211" t="s">
        <v>69</v>
      </c>
      <c r="F8211" t="s">
        <v>69</v>
      </c>
      <c r="G8211" t="s">
        <v>148</v>
      </c>
      <c r="H8211" t="s">
        <v>196</v>
      </c>
      <c r="I8211" t="s">
        <v>197</v>
      </c>
      <c r="J8211" t="s">
        <v>198</v>
      </c>
      <c r="K8211" t="s">
        <v>80</v>
      </c>
      <c r="L8211" t="s">
        <v>39</v>
      </c>
      <c r="M8211" t="s">
        <v>95</v>
      </c>
      <c r="N8211" s="23">
        <v>44063</v>
      </c>
      <c r="O8211">
        <v>8</v>
      </c>
      <c r="P8211">
        <v>2020</v>
      </c>
      <c r="Q8211" t="s">
        <v>117</v>
      </c>
      <c r="R8211">
        <v>181</v>
      </c>
      <c r="S8211" s="46">
        <v>44064.078438310185</v>
      </c>
      <c r="T8211" t="s">
        <v>118</v>
      </c>
    </row>
    <row r="8212" spans="1:20" x14ac:dyDescent="0.3">
      <c r="A8212">
        <v>9938027</v>
      </c>
      <c r="B8212" t="s">
        <v>74</v>
      </c>
      <c r="C8212">
        <v>1667068</v>
      </c>
      <c r="D8212" t="s">
        <v>110</v>
      </c>
      <c r="E8212">
        <v>8416</v>
      </c>
      <c r="F8212" t="s">
        <v>16</v>
      </c>
      <c r="G8212" t="s">
        <v>163</v>
      </c>
      <c r="H8212" t="s">
        <v>186</v>
      </c>
      <c r="I8212" t="s">
        <v>186</v>
      </c>
      <c r="J8212" t="s">
        <v>186</v>
      </c>
      <c r="K8212" t="s">
        <v>84</v>
      </c>
      <c r="L8212" t="s">
        <v>39</v>
      </c>
      <c r="M8212" t="s">
        <v>95</v>
      </c>
      <c r="N8212" s="23">
        <v>44063</v>
      </c>
      <c r="O8212">
        <v>8</v>
      </c>
      <c r="P8212">
        <v>2020</v>
      </c>
      <c r="Q8212" t="s">
        <v>117</v>
      </c>
      <c r="R8212">
        <v>180</v>
      </c>
      <c r="S8212" s="46">
        <v>44063.455950462965</v>
      </c>
      <c r="T8212" t="s">
        <v>118</v>
      </c>
    </row>
    <row r="8213" spans="1:20" x14ac:dyDescent="0.3">
      <c r="A8213">
        <v>9940142</v>
      </c>
      <c r="B8213" t="s">
        <v>80</v>
      </c>
      <c r="C8213">
        <v>1670978</v>
      </c>
      <c r="D8213" t="s">
        <v>80</v>
      </c>
      <c r="E8213" t="s">
        <v>159</v>
      </c>
      <c r="F8213" t="s">
        <v>16</v>
      </c>
      <c r="G8213" t="s">
        <v>160</v>
      </c>
      <c r="H8213" t="s">
        <v>173</v>
      </c>
      <c r="I8213" t="s">
        <v>174</v>
      </c>
      <c r="J8213" t="s">
        <v>175</v>
      </c>
      <c r="K8213" t="s">
        <v>80</v>
      </c>
      <c r="L8213" t="s">
        <v>39</v>
      </c>
      <c r="M8213" t="s">
        <v>95</v>
      </c>
      <c r="N8213" s="23">
        <v>44063</v>
      </c>
      <c r="O8213">
        <v>8</v>
      </c>
      <c r="P8213">
        <v>2020</v>
      </c>
      <c r="Q8213" t="s">
        <v>117</v>
      </c>
      <c r="R8213">
        <v>181</v>
      </c>
      <c r="S8213" s="46">
        <v>44064.044003356481</v>
      </c>
      <c r="T8213" t="s">
        <v>118</v>
      </c>
    </row>
    <row r="8214" spans="1:20" x14ac:dyDescent="0.3">
      <c r="A8214">
        <v>9939533</v>
      </c>
      <c r="B8214" t="s">
        <v>74</v>
      </c>
      <c r="C8214">
        <v>1671076</v>
      </c>
      <c r="D8214" t="s">
        <v>110</v>
      </c>
      <c r="E8214" t="s">
        <v>54</v>
      </c>
      <c r="F8214" t="s">
        <v>16</v>
      </c>
      <c r="G8214" t="s">
        <v>121</v>
      </c>
      <c r="H8214" t="s">
        <v>186</v>
      </c>
      <c r="I8214" t="s">
        <v>186</v>
      </c>
      <c r="J8214" t="s">
        <v>186</v>
      </c>
      <c r="K8214" t="s">
        <v>84</v>
      </c>
      <c r="L8214" t="s">
        <v>39</v>
      </c>
      <c r="M8214" t="s">
        <v>95</v>
      </c>
      <c r="N8214" s="23">
        <v>44063</v>
      </c>
      <c r="O8214">
        <v>8</v>
      </c>
      <c r="P8214">
        <v>2020</v>
      </c>
      <c r="Q8214" t="s">
        <v>117</v>
      </c>
      <c r="R8214">
        <v>181</v>
      </c>
      <c r="S8214" s="46">
        <v>44063.831562500003</v>
      </c>
      <c r="T8214" t="s">
        <v>118</v>
      </c>
    </row>
    <row r="8215" spans="1:20" x14ac:dyDescent="0.3">
      <c r="A8215">
        <v>21706565</v>
      </c>
      <c r="B8215" t="s">
        <v>74</v>
      </c>
      <c r="C8215">
        <v>1674654</v>
      </c>
      <c r="D8215" t="s">
        <v>110</v>
      </c>
      <c r="E8215" t="s">
        <v>54</v>
      </c>
      <c r="F8215" t="s">
        <v>16</v>
      </c>
      <c r="G8215" t="s">
        <v>121</v>
      </c>
      <c r="H8215" t="s">
        <v>186</v>
      </c>
      <c r="I8215" t="s">
        <v>186</v>
      </c>
      <c r="J8215" t="s">
        <v>186</v>
      </c>
      <c r="K8215" t="s">
        <v>84</v>
      </c>
      <c r="L8215" t="s">
        <v>39</v>
      </c>
      <c r="M8215" t="s">
        <v>95</v>
      </c>
      <c r="N8215" s="23">
        <v>44063</v>
      </c>
      <c r="O8215">
        <v>8</v>
      </c>
      <c r="P8215">
        <v>2020</v>
      </c>
      <c r="Q8215" t="s">
        <v>117</v>
      </c>
      <c r="R8215">
        <v>181</v>
      </c>
      <c r="S8215" s="46">
        <v>44064.026432638886</v>
      </c>
      <c r="T8215" t="s">
        <v>118</v>
      </c>
    </row>
    <row r="8216" spans="1:20" x14ac:dyDescent="0.3">
      <c r="A8216">
        <v>339253</v>
      </c>
      <c r="B8216" t="s">
        <v>80</v>
      </c>
      <c r="C8216">
        <v>1668136</v>
      </c>
      <c r="D8216" t="s">
        <v>80</v>
      </c>
      <c r="E8216" t="s">
        <v>55</v>
      </c>
      <c r="F8216" t="s">
        <v>16</v>
      </c>
      <c r="G8216" t="s">
        <v>137</v>
      </c>
      <c r="H8216" t="s">
        <v>173</v>
      </c>
      <c r="I8216" t="s">
        <v>174</v>
      </c>
      <c r="J8216" t="s">
        <v>175</v>
      </c>
      <c r="K8216" t="s">
        <v>80</v>
      </c>
      <c r="L8216" t="s">
        <v>39</v>
      </c>
      <c r="M8216" t="s">
        <v>95</v>
      </c>
      <c r="N8216" s="23">
        <v>44063</v>
      </c>
      <c r="O8216">
        <v>8</v>
      </c>
      <c r="P8216">
        <v>2020</v>
      </c>
      <c r="Q8216" t="s">
        <v>117</v>
      </c>
      <c r="R8216">
        <v>181</v>
      </c>
      <c r="S8216" s="46">
        <v>44063.62663958333</v>
      </c>
      <c r="T8216" t="s">
        <v>118</v>
      </c>
    </row>
    <row r="8217" spans="1:20" x14ac:dyDescent="0.3">
      <c r="A8217">
        <v>21702018</v>
      </c>
      <c r="B8217" t="s">
        <v>80</v>
      </c>
      <c r="C8217">
        <v>1674871</v>
      </c>
      <c r="D8217" t="s">
        <v>80</v>
      </c>
      <c r="E8217" t="s">
        <v>55</v>
      </c>
      <c r="F8217" t="s">
        <v>16</v>
      </c>
      <c r="G8217" t="s">
        <v>137</v>
      </c>
      <c r="H8217" t="s">
        <v>173</v>
      </c>
      <c r="I8217" t="s">
        <v>174</v>
      </c>
      <c r="J8217" t="s">
        <v>175</v>
      </c>
      <c r="K8217" t="s">
        <v>80</v>
      </c>
      <c r="L8217" t="s">
        <v>39</v>
      </c>
      <c r="M8217" t="s">
        <v>95</v>
      </c>
      <c r="N8217" s="23">
        <v>44063</v>
      </c>
      <c r="O8217">
        <v>8</v>
      </c>
      <c r="P8217">
        <v>2020</v>
      </c>
      <c r="Q8217" t="s">
        <v>117</v>
      </c>
      <c r="R8217">
        <v>181</v>
      </c>
      <c r="S8217" s="46">
        <v>44064.030621412036</v>
      </c>
      <c r="T8217" t="s">
        <v>118</v>
      </c>
    </row>
    <row r="8218" spans="1:20" x14ac:dyDescent="0.3">
      <c r="A8218">
        <v>9938528</v>
      </c>
      <c r="B8218" t="s">
        <v>80</v>
      </c>
      <c r="C8218">
        <v>1667987</v>
      </c>
      <c r="D8218" t="s">
        <v>80</v>
      </c>
      <c r="E8218" t="s">
        <v>12</v>
      </c>
      <c r="F8218" t="s">
        <v>12</v>
      </c>
      <c r="G8218" t="s">
        <v>116</v>
      </c>
      <c r="H8218" t="s">
        <v>173</v>
      </c>
      <c r="I8218" t="s">
        <v>174</v>
      </c>
      <c r="J8218" t="s">
        <v>175</v>
      </c>
      <c r="K8218" t="s">
        <v>80</v>
      </c>
      <c r="L8218" t="s">
        <v>39</v>
      </c>
      <c r="M8218" t="s">
        <v>85</v>
      </c>
      <c r="N8218" s="23">
        <v>44063</v>
      </c>
      <c r="O8218">
        <v>8</v>
      </c>
      <c r="P8218">
        <v>2020</v>
      </c>
      <c r="Q8218" t="s">
        <v>117</v>
      </c>
      <c r="R8218">
        <v>180</v>
      </c>
      <c r="S8218" s="46">
        <v>44063.579010879628</v>
      </c>
      <c r="T8218" t="s">
        <v>118</v>
      </c>
    </row>
    <row r="8219" spans="1:20" x14ac:dyDescent="0.3">
      <c r="A8219">
        <v>9943372</v>
      </c>
      <c r="B8219" t="s">
        <v>74</v>
      </c>
      <c r="C8219">
        <v>1676692</v>
      </c>
      <c r="D8219" t="s">
        <v>110</v>
      </c>
      <c r="E8219" t="s">
        <v>55</v>
      </c>
      <c r="F8219" t="s">
        <v>16</v>
      </c>
      <c r="G8219" t="s">
        <v>137</v>
      </c>
      <c r="H8219" t="s">
        <v>186</v>
      </c>
      <c r="I8219" t="s">
        <v>186</v>
      </c>
      <c r="J8219" t="s">
        <v>186</v>
      </c>
      <c r="K8219" t="s">
        <v>84</v>
      </c>
      <c r="L8219" t="s">
        <v>39</v>
      </c>
      <c r="M8219" t="s">
        <v>95</v>
      </c>
      <c r="N8219" s="23">
        <v>44063</v>
      </c>
      <c r="O8219">
        <v>8</v>
      </c>
      <c r="P8219">
        <v>2020</v>
      </c>
      <c r="Q8219" t="s">
        <v>117</v>
      </c>
      <c r="R8219">
        <v>181</v>
      </c>
      <c r="S8219" s="46">
        <v>44064.070141550925</v>
      </c>
      <c r="T8219" t="s">
        <v>118</v>
      </c>
    </row>
    <row r="8220" spans="1:20" x14ac:dyDescent="0.3">
      <c r="A8220">
        <v>9944824</v>
      </c>
      <c r="B8220" t="s">
        <v>80</v>
      </c>
      <c r="C8220">
        <v>1677645</v>
      </c>
      <c r="D8220" t="s">
        <v>80</v>
      </c>
      <c r="E8220">
        <v>820</v>
      </c>
      <c r="F8220">
        <v>820</v>
      </c>
      <c r="G8220" t="s">
        <v>129</v>
      </c>
      <c r="H8220" t="s">
        <v>173</v>
      </c>
      <c r="I8220" t="s">
        <v>174</v>
      </c>
      <c r="J8220" t="s">
        <v>175</v>
      </c>
      <c r="K8220" t="s">
        <v>80</v>
      </c>
      <c r="L8220" t="s">
        <v>39</v>
      </c>
      <c r="M8220" t="s">
        <v>85</v>
      </c>
      <c r="N8220" s="23">
        <v>44063</v>
      </c>
      <c r="O8220">
        <v>8</v>
      </c>
      <c r="P8220">
        <v>2020</v>
      </c>
      <c r="Q8220" t="s">
        <v>117</v>
      </c>
      <c r="R8220">
        <v>181</v>
      </c>
      <c r="S8220" s="46">
        <v>44064.085123032404</v>
      </c>
      <c r="T8220" t="s">
        <v>118</v>
      </c>
    </row>
    <row r="8221" spans="1:20" x14ac:dyDescent="0.3">
      <c r="A8221">
        <v>21707862</v>
      </c>
      <c r="B8221" t="s">
        <v>74</v>
      </c>
      <c r="C8221">
        <v>1672999</v>
      </c>
      <c r="D8221" t="s">
        <v>110</v>
      </c>
      <c r="E8221" t="s">
        <v>55</v>
      </c>
      <c r="F8221" t="s">
        <v>16</v>
      </c>
      <c r="G8221" t="s">
        <v>137</v>
      </c>
      <c r="H8221" t="s">
        <v>186</v>
      </c>
      <c r="I8221" t="s">
        <v>186</v>
      </c>
      <c r="J8221" t="s">
        <v>186</v>
      </c>
      <c r="K8221" t="s">
        <v>84</v>
      </c>
      <c r="L8221" t="s">
        <v>39</v>
      </c>
      <c r="M8221" t="s">
        <v>95</v>
      </c>
      <c r="N8221" s="23">
        <v>44063</v>
      </c>
      <c r="O8221">
        <v>8</v>
      </c>
      <c r="P8221">
        <v>2020</v>
      </c>
      <c r="Q8221" t="s">
        <v>117</v>
      </c>
      <c r="R8221">
        <v>181</v>
      </c>
      <c r="S8221" s="46">
        <v>44063.958963773148</v>
      </c>
      <c r="T8221" t="s">
        <v>118</v>
      </c>
    </row>
    <row r="8222" spans="1:20" x14ac:dyDescent="0.3">
      <c r="A8222">
        <v>9934206</v>
      </c>
      <c r="B8222" t="s">
        <v>80</v>
      </c>
      <c r="C8222">
        <v>1667566</v>
      </c>
      <c r="D8222" t="s">
        <v>80</v>
      </c>
      <c r="E8222" t="s">
        <v>24</v>
      </c>
      <c r="F8222" t="s">
        <v>24</v>
      </c>
      <c r="G8222" t="s">
        <v>124</v>
      </c>
      <c r="H8222" t="s">
        <v>173</v>
      </c>
      <c r="I8222" t="s">
        <v>174</v>
      </c>
      <c r="J8222" t="s">
        <v>175</v>
      </c>
      <c r="K8222" t="s">
        <v>80</v>
      </c>
      <c r="L8222" t="s">
        <v>39</v>
      </c>
      <c r="M8222" t="s">
        <v>85</v>
      </c>
      <c r="N8222" s="23">
        <v>44063</v>
      </c>
      <c r="O8222">
        <v>8</v>
      </c>
      <c r="P8222">
        <v>2020</v>
      </c>
      <c r="Q8222" t="s">
        <v>117</v>
      </c>
      <c r="R8222">
        <v>180</v>
      </c>
      <c r="S8222" s="46">
        <v>44063.522805671295</v>
      </c>
      <c r="T8222" t="s">
        <v>118</v>
      </c>
    </row>
    <row r="8223" spans="1:20" x14ac:dyDescent="0.3">
      <c r="A8223">
        <v>21704080</v>
      </c>
      <c r="B8223" t="s">
        <v>74</v>
      </c>
      <c r="C8223">
        <v>1670812</v>
      </c>
      <c r="D8223" t="s">
        <v>110</v>
      </c>
      <c r="E8223">
        <v>4138</v>
      </c>
      <c r="F8223">
        <v>4138</v>
      </c>
      <c r="G8223" t="s">
        <v>119</v>
      </c>
      <c r="H8223" t="s">
        <v>94</v>
      </c>
      <c r="I8223" t="s">
        <v>94</v>
      </c>
      <c r="J8223" t="s">
        <v>94</v>
      </c>
      <c r="K8223" t="s">
        <v>84</v>
      </c>
      <c r="L8223" t="s">
        <v>39</v>
      </c>
      <c r="M8223" t="s">
        <v>95</v>
      </c>
      <c r="N8223" s="23">
        <v>44063</v>
      </c>
      <c r="O8223">
        <v>8</v>
      </c>
      <c r="P8223">
        <v>2020</v>
      </c>
      <c r="Q8223" t="s">
        <v>117</v>
      </c>
      <c r="R8223">
        <v>181</v>
      </c>
      <c r="S8223" s="46">
        <v>44063.975322453705</v>
      </c>
      <c r="T8223" t="s">
        <v>146</v>
      </c>
    </row>
    <row r="8224" spans="1:20" x14ac:dyDescent="0.3">
      <c r="A8224">
        <v>9940866</v>
      </c>
      <c r="B8224" t="s">
        <v>82</v>
      </c>
      <c r="C8224">
        <v>1670910</v>
      </c>
      <c r="D8224" t="s">
        <v>108</v>
      </c>
      <c r="E8224" t="s">
        <v>12</v>
      </c>
      <c r="F8224" t="s">
        <v>12</v>
      </c>
      <c r="G8224" t="s">
        <v>116</v>
      </c>
      <c r="H8224" t="s">
        <v>102</v>
      </c>
      <c r="I8224" t="s">
        <v>102</v>
      </c>
      <c r="J8224" t="s">
        <v>102</v>
      </c>
      <c r="K8224" t="s">
        <v>84</v>
      </c>
      <c r="L8224" t="s">
        <v>39</v>
      </c>
      <c r="M8224" t="s">
        <v>85</v>
      </c>
      <c r="N8224" s="23">
        <v>44063</v>
      </c>
      <c r="O8224">
        <v>8</v>
      </c>
      <c r="P8224">
        <v>2020</v>
      </c>
      <c r="Q8224" t="s">
        <v>117</v>
      </c>
      <c r="R8224">
        <v>181</v>
      </c>
      <c r="S8224" s="46">
        <v>44063.753105324075</v>
      </c>
      <c r="T8224" t="s">
        <v>118</v>
      </c>
    </row>
    <row r="8225" spans="1:20" x14ac:dyDescent="0.3">
      <c r="A8225">
        <v>21707358</v>
      </c>
      <c r="B8225" t="s">
        <v>74</v>
      </c>
      <c r="C8225">
        <v>1674820</v>
      </c>
      <c r="D8225" t="s">
        <v>109</v>
      </c>
      <c r="E8225" t="s">
        <v>55</v>
      </c>
      <c r="F8225" t="s">
        <v>16</v>
      </c>
      <c r="G8225" t="s">
        <v>137</v>
      </c>
      <c r="H8225" t="s">
        <v>179</v>
      </c>
      <c r="I8225" t="s">
        <v>174</v>
      </c>
      <c r="J8225" t="s">
        <v>175</v>
      </c>
      <c r="K8225" t="s">
        <v>180</v>
      </c>
      <c r="L8225" t="s">
        <v>181</v>
      </c>
      <c r="M8225" t="s">
        <v>95</v>
      </c>
      <c r="N8225" s="23">
        <v>44063</v>
      </c>
      <c r="O8225">
        <v>8</v>
      </c>
      <c r="P8225">
        <v>2020</v>
      </c>
      <c r="Q8225" t="s">
        <v>117</v>
      </c>
      <c r="R8225">
        <v>181</v>
      </c>
      <c r="S8225" s="46">
        <v>44063.877633449076</v>
      </c>
      <c r="T8225" t="s">
        <v>118</v>
      </c>
    </row>
    <row r="8226" spans="1:20" x14ac:dyDescent="0.3">
      <c r="A8226">
        <v>9947250</v>
      </c>
      <c r="B8226" t="s">
        <v>74</v>
      </c>
      <c r="C8226">
        <v>1679368</v>
      </c>
      <c r="D8226" t="s">
        <v>110</v>
      </c>
      <c r="E8226" t="s">
        <v>54</v>
      </c>
      <c r="F8226" t="s">
        <v>16</v>
      </c>
      <c r="G8226" t="s">
        <v>121</v>
      </c>
      <c r="H8226" t="s">
        <v>186</v>
      </c>
      <c r="I8226" t="s">
        <v>186</v>
      </c>
      <c r="J8226" t="s">
        <v>186</v>
      </c>
      <c r="K8226" t="s">
        <v>84</v>
      </c>
      <c r="L8226" t="s">
        <v>39</v>
      </c>
      <c r="M8226" t="s">
        <v>95</v>
      </c>
      <c r="N8226" s="23">
        <v>44064</v>
      </c>
      <c r="O8226">
        <v>8</v>
      </c>
      <c r="P8226">
        <v>2020</v>
      </c>
      <c r="Q8226" t="s">
        <v>117</v>
      </c>
      <c r="R8226">
        <v>181</v>
      </c>
      <c r="S8226" s="46">
        <v>44064.456619097225</v>
      </c>
      <c r="T8226" t="s">
        <v>118</v>
      </c>
    </row>
    <row r="8227" spans="1:20" x14ac:dyDescent="0.3">
      <c r="A8227">
        <v>21707309</v>
      </c>
      <c r="B8227" t="s">
        <v>80</v>
      </c>
      <c r="C8227">
        <v>1671731</v>
      </c>
      <c r="D8227" t="s">
        <v>80</v>
      </c>
      <c r="E8227">
        <v>4138</v>
      </c>
      <c r="F8227">
        <v>4138</v>
      </c>
      <c r="G8227" t="s">
        <v>119</v>
      </c>
      <c r="H8227" t="s">
        <v>173</v>
      </c>
      <c r="I8227" t="s">
        <v>174</v>
      </c>
      <c r="J8227" t="s">
        <v>175</v>
      </c>
      <c r="K8227" t="s">
        <v>80</v>
      </c>
      <c r="L8227" t="s">
        <v>39</v>
      </c>
      <c r="M8227" t="s">
        <v>95</v>
      </c>
      <c r="N8227" s="23">
        <v>44063</v>
      </c>
      <c r="O8227">
        <v>8</v>
      </c>
      <c r="P8227">
        <v>2020</v>
      </c>
      <c r="Q8227" t="s">
        <v>117</v>
      </c>
      <c r="R8227">
        <v>181</v>
      </c>
      <c r="S8227" s="46">
        <v>44064.026946064812</v>
      </c>
      <c r="T8227" t="s">
        <v>133</v>
      </c>
    </row>
    <row r="8228" spans="1:20" x14ac:dyDescent="0.3">
      <c r="A8228">
        <v>21705754</v>
      </c>
      <c r="B8228" t="s">
        <v>80</v>
      </c>
      <c r="C8228">
        <v>1672229</v>
      </c>
      <c r="D8228" t="s">
        <v>80</v>
      </c>
      <c r="E8228" t="s">
        <v>151</v>
      </c>
      <c r="F8228" t="s">
        <v>16</v>
      </c>
      <c r="G8228" t="s">
        <v>152</v>
      </c>
      <c r="H8228" t="s">
        <v>173</v>
      </c>
      <c r="I8228" t="s">
        <v>174</v>
      </c>
      <c r="J8228" t="s">
        <v>175</v>
      </c>
      <c r="K8228" t="s">
        <v>80</v>
      </c>
      <c r="L8228" t="s">
        <v>39</v>
      </c>
      <c r="M8228" t="s">
        <v>95</v>
      </c>
      <c r="N8228" s="23">
        <v>44063</v>
      </c>
      <c r="O8228">
        <v>8</v>
      </c>
      <c r="P8228">
        <v>2020</v>
      </c>
      <c r="Q8228" t="s">
        <v>117</v>
      </c>
      <c r="R8228">
        <v>181</v>
      </c>
      <c r="S8228" s="46">
        <v>44064.039319097225</v>
      </c>
      <c r="T8228" t="s">
        <v>118</v>
      </c>
    </row>
    <row r="8229" spans="1:20" x14ac:dyDescent="0.3">
      <c r="A8229">
        <v>21706985</v>
      </c>
      <c r="B8229" t="s">
        <v>74</v>
      </c>
      <c r="C8229">
        <v>1674457</v>
      </c>
      <c r="D8229" t="s">
        <v>110</v>
      </c>
      <c r="E8229" t="s">
        <v>140</v>
      </c>
      <c r="F8229" t="s">
        <v>16</v>
      </c>
      <c r="G8229" t="s">
        <v>141</v>
      </c>
      <c r="H8229" t="s">
        <v>186</v>
      </c>
      <c r="I8229" t="s">
        <v>186</v>
      </c>
      <c r="J8229" t="s">
        <v>186</v>
      </c>
      <c r="K8229" t="s">
        <v>84</v>
      </c>
      <c r="L8229" t="s">
        <v>39</v>
      </c>
      <c r="M8229" t="s">
        <v>95</v>
      </c>
      <c r="N8229" s="23">
        <v>44063</v>
      </c>
      <c r="O8229">
        <v>8</v>
      </c>
      <c r="P8229">
        <v>2020</v>
      </c>
      <c r="Q8229" t="s">
        <v>117</v>
      </c>
      <c r="R8229">
        <v>181</v>
      </c>
      <c r="S8229" s="46">
        <v>44064.02164467593</v>
      </c>
      <c r="T8229" t="s">
        <v>118</v>
      </c>
    </row>
    <row r="8230" spans="1:20" x14ac:dyDescent="0.3">
      <c r="A8230">
        <v>9943087</v>
      </c>
      <c r="B8230" t="s">
        <v>74</v>
      </c>
      <c r="C8230">
        <v>1676572</v>
      </c>
      <c r="D8230" t="s">
        <v>109</v>
      </c>
      <c r="E8230" t="s">
        <v>151</v>
      </c>
      <c r="F8230" t="s">
        <v>16</v>
      </c>
      <c r="G8230" t="s">
        <v>152</v>
      </c>
      <c r="H8230" t="s">
        <v>179</v>
      </c>
      <c r="I8230" t="s">
        <v>174</v>
      </c>
      <c r="J8230" t="s">
        <v>175</v>
      </c>
      <c r="K8230" t="s">
        <v>180</v>
      </c>
      <c r="L8230" t="s">
        <v>181</v>
      </c>
      <c r="M8230" t="s">
        <v>95</v>
      </c>
      <c r="N8230" s="23">
        <v>44063</v>
      </c>
      <c r="O8230">
        <v>8</v>
      </c>
      <c r="P8230">
        <v>2020</v>
      </c>
      <c r="Q8230" t="s">
        <v>117</v>
      </c>
      <c r="R8230">
        <v>181</v>
      </c>
      <c r="S8230" s="46">
        <v>44063.936415393517</v>
      </c>
      <c r="T8230" t="s">
        <v>118</v>
      </c>
    </row>
    <row r="8231" spans="1:20" x14ac:dyDescent="0.3">
      <c r="A8231">
        <v>9941930</v>
      </c>
      <c r="B8231" t="s">
        <v>82</v>
      </c>
      <c r="C8231">
        <v>1674557</v>
      </c>
      <c r="D8231" t="s">
        <v>108</v>
      </c>
      <c r="E8231" t="s">
        <v>159</v>
      </c>
      <c r="F8231" t="s">
        <v>16</v>
      </c>
      <c r="G8231" t="s">
        <v>160</v>
      </c>
      <c r="H8231" t="s">
        <v>102</v>
      </c>
      <c r="I8231" t="s">
        <v>102</v>
      </c>
      <c r="J8231" t="s">
        <v>102</v>
      </c>
      <c r="K8231" t="s">
        <v>84</v>
      </c>
      <c r="L8231" t="s">
        <v>39</v>
      </c>
      <c r="M8231" t="s">
        <v>95</v>
      </c>
      <c r="N8231" s="23">
        <v>44063</v>
      </c>
      <c r="O8231">
        <v>8</v>
      </c>
      <c r="P8231">
        <v>2020</v>
      </c>
      <c r="Q8231" t="s">
        <v>117</v>
      </c>
      <c r="R8231">
        <v>181</v>
      </c>
      <c r="S8231" s="46">
        <v>44063.9116818287</v>
      </c>
      <c r="T8231" t="s">
        <v>118</v>
      </c>
    </row>
    <row r="8232" spans="1:20" x14ac:dyDescent="0.3">
      <c r="A8232">
        <v>21708627</v>
      </c>
      <c r="B8232" t="s">
        <v>80</v>
      </c>
      <c r="C8232">
        <v>1675393</v>
      </c>
      <c r="D8232" t="s">
        <v>80</v>
      </c>
      <c r="E8232" t="s">
        <v>55</v>
      </c>
      <c r="F8232" t="s">
        <v>16</v>
      </c>
      <c r="G8232" t="s">
        <v>137</v>
      </c>
      <c r="H8232" t="s">
        <v>173</v>
      </c>
      <c r="I8232" t="s">
        <v>174</v>
      </c>
      <c r="J8232" t="s">
        <v>175</v>
      </c>
      <c r="K8232" t="s">
        <v>80</v>
      </c>
      <c r="L8232" t="s">
        <v>39</v>
      </c>
      <c r="M8232" t="s">
        <v>95</v>
      </c>
      <c r="N8232" s="23">
        <v>44063</v>
      </c>
      <c r="O8232">
        <v>8</v>
      </c>
      <c r="P8232">
        <v>2020</v>
      </c>
      <c r="Q8232" t="s">
        <v>117</v>
      </c>
      <c r="R8232">
        <v>181</v>
      </c>
      <c r="S8232" s="46">
        <v>44064.062800231484</v>
      </c>
      <c r="T8232" t="s">
        <v>118</v>
      </c>
    </row>
    <row r="8233" spans="1:20" x14ac:dyDescent="0.3">
      <c r="A8233">
        <v>339905</v>
      </c>
      <c r="B8233" t="s">
        <v>78</v>
      </c>
      <c r="C8233">
        <v>1675493</v>
      </c>
      <c r="D8233" t="s">
        <v>80</v>
      </c>
      <c r="E8233" t="s">
        <v>12</v>
      </c>
      <c r="F8233" t="s">
        <v>12</v>
      </c>
      <c r="G8233" t="s">
        <v>116</v>
      </c>
      <c r="H8233" t="s">
        <v>173</v>
      </c>
      <c r="I8233" t="s">
        <v>174</v>
      </c>
      <c r="J8233" t="s">
        <v>175</v>
      </c>
      <c r="K8233" t="s">
        <v>80</v>
      </c>
      <c r="L8233" t="s">
        <v>39</v>
      </c>
      <c r="M8233" t="s">
        <v>85</v>
      </c>
      <c r="N8233" s="23">
        <v>44063</v>
      </c>
      <c r="O8233">
        <v>8</v>
      </c>
      <c r="P8233">
        <v>2020</v>
      </c>
      <c r="Q8233" t="s">
        <v>117</v>
      </c>
      <c r="R8233">
        <v>181</v>
      </c>
      <c r="S8233" s="46">
        <v>44064.08676435185</v>
      </c>
      <c r="T8233" t="s">
        <v>118</v>
      </c>
    </row>
    <row r="8234" spans="1:20" x14ac:dyDescent="0.3">
      <c r="A8234">
        <v>9944475</v>
      </c>
      <c r="B8234" t="s">
        <v>80</v>
      </c>
      <c r="C8234">
        <v>1677165</v>
      </c>
      <c r="D8234" t="s">
        <v>80</v>
      </c>
      <c r="E8234">
        <v>966</v>
      </c>
      <c r="F8234">
        <v>966</v>
      </c>
      <c r="G8234" t="s">
        <v>130</v>
      </c>
      <c r="H8234" t="s">
        <v>173</v>
      </c>
      <c r="I8234" t="s">
        <v>174</v>
      </c>
      <c r="J8234" t="s">
        <v>175</v>
      </c>
      <c r="K8234" t="s">
        <v>80</v>
      </c>
      <c r="L8234" t="s">
        <v>39</v>
      </c>
      <c r="M8234" t="s">
        <v>95</v>
      </c>
      <c r="N8234" s="23">
        <v>44063</v>
      </c>
      <c r="O8234">
        <v>8</v>
      </c>
      <c r="P8234">
        <v>2020</v>
      </c>
      <c r="Q8234" t="s">
        <v>117</v>
      </c>
      <c r="R8234">
        <v>181</v>
      </c>
      <c r="S8234" s="46">
        <v>44064.088016087961</v>
      </c>
      <c r="T8234" t="s">
        <v>118</v>
      </c>
    </row>
    <row r="8235" spans="1:20" x14ac:dyDescent="0.3">
      <c r="A8235">
        <v>9945164</v>
      </c>
      <c r="B8235" t="s">
        <v>80</v>
      </c>
      <c r="C8235">
        <v>1678001</v>
      </c>
      <c r="D8235" t="s">
        <v>80</v>
      </c>
      <c r="E8235">
        <v>820</v>
      </c>
      <c r="F8235">
        <v>820</v>
      </c>
      <c r="G8235" t="s">
        <v>129</v>
      </c>
      <c r="H8235" t="s">
        <v>173</v>
      </c>
      <c r="I8235" t="s">
        <v>174</v>
      </c>
      <c r="J8235" t="s">
        <v>175</v>
      </c>
      <c r="K8235" t="s">
        <v>80</v>
      </c>
      <c r="L8235" t="s">
        <v>39</v>
      </c>
      <c r="M8235" t="s">
        <v>85</v>
      </c>
      <c r="N8235" s="23">
        <v>44063</v>
      </c>
      <c r="O8235">
        <v>8</v>
      </c>
      <c r="P8235">
        <v>2020</v>
      </c>
      <c r="Q8235" t="s">
        <v>117</v>
      </c>
      <c r="R8235">
        <v>181</v>
      </c>
      <c r="S8235" s="46">
        <v>44064.094756134262</v>
      </c>
      <c r="T8235" t="s">
        <v>118</v>
      </c>
    </row>
    <row r="8236" spans="1:20" x14ac:dyDescent="0.3">
      <c r="A8236">
        <v>21706054</v>
      </c>
      <c r="B8236" t="s">
        <v>74</v>
      </c>
      <c r="C8236">
        <v>1675593</v>
      </c>
      <c r="D8236" t="s">
        <v>109</v>
      </c>
      <c r="E8236">
        <v>4142</v>
      </c>
      <c r="F8236" t="s">
        <v>16</v>
      </c>
      <c r="G8236" t="s">
        <v>145</v>
      </c>
      <c r="H8236" t="s">
        <v>179</v>
      </c>
      <c r="I8236" t="s">
        <v>174</v>
      </c>
      <c r="J8236" t="s">
        <v>175</v>
      </c>
      <c r="K8236" t="s">
        <v>180</v>
      </c>
      <c r="L8236" t="s">
        <v>181</v>
      </c>
      <c r="M8236" t="s">
        <v>95</v>
      </c>
      <c r="N8236" s="23">
        <v>44063</v>
      </c>
      <c r="O8236">
        <v>8</v>
      </c>
      <c r="P8236">
        <v>2020</v>
      </c>
      <c r="Q8236" t="s">
        <v>117</v>
      </c>
      <c r="R8236">
        <v>181</v>
      </c>
      <c r="S8236" s="46">
        <v>44063.901140277776</v>
      </c>
      <c r="T8236" t="s">
        <v>118</v>
      </c>
    </row>
    <row r="8237" spans="1:20" x14ac:dyDescent="0.3">
      <c r="A8237">
        <v>9945332</v>
      </c>
      <c r="B8237" t="s">
        <v>78</v>
      </c>
      <c r="C8237">
        <v>1678201</v>
      </c>
      <c r="D8237" t="s">
        <v>80</v>
      </c>
      <c r="E8237" t="s">
        <v>12</v>
      </c>
      <c r="F8237" t="s">
        <v>12</v>
      </c>
      <c r="G8237" t="s">
        <v>116</v>
      </c>
      <c r="H8237" t="s">
        <v>173</v>
      </c>
      <c r="I8237" t="s">
        <v>174</v>
      </c>
      <c r="J8237" t="s">
        <v>175</v>
      </c>
      <c r="K8237" t="s">
        <v>80</v>
      </c>
      <c r="L8237" t="s">
        <v>39</v>
      </c>
      <c r="M8237" t="s">
        <v>85</v>
      </c>
      <c r="N8237" s="23">
        <v>44063</v>
      </c>
      <c r="O8237">
        <v>8</v>
      </c>
      <c r="P8237">
        <v>2020</v>
      </c>
      <c r="Q8237" t="s">
        <v>117</v>
      </c>
      <c r="R8237">
        <v>181</v>
      </c>
      <c r="S8237" s="46">
        <v>44064.149872800925</v>
      </c>
      <c r="T8237" t="s">
        <v>118</v>
      </c>
    </row>
    <row r="8238" spans="1:20" x14ac:dyDescent="0.3">
      <c r="A8238">
        <v>21704080</v>
      </c>
      <c r="B8238" t="s">
        <v>74</v>
      </c>
      <c r="C8238">
        <v>1670813</v>
      </c>
      <c r="D8238" t="s">
        <v>110</v>
      </c>
      <c r="E8238">
        <v>4138</v>
      </c>
      <c r="F8238">
        <v>4138</v>
      </c>
      <c r="G8238" t="s">
        <v>119</v>
      </c>
      <c r="H8238" t="s">
        <v>103</v>
      </c>
      <c r="I8238" t="s">
        <v>103</v>
      </c>
      <c r="J8238" t="s">
        <v>103</v>
      </c>
      <c r="K8238" t="s">
        <v>84</v>
      </c>
      <c r="L8238" t="s">
        <v>39</v>
      </c>
      <c r="M8238" t="s">
        <v>95</v>
      </c>
      <c r="N8238" s="23">
        <v>44063</v>
      </c>
      <c r="O8238">
        <v>8</v>
      </c>
      <c r="P8238">
        <v>2020</v>
      </c>
      <c r="Q8238" t="s">
        <v>117</v>
      </c>
      <c r="R8238">
        <v>181</v>
      </c>
      <c r="S8238" s="46">
        <v>44064.011366550927</v>
      </c>
      <c r="T8238" t="s">
        <v>128</v>
      </c>
    </row>
    <row r="8239" spans="1:20" x14ac:dyDescent="0.3">
      <c r="A8239">
        <v>9940142</v>
      </c>
      <c r="B8239" t="s">
        <v>80</v>
      </c>
      <c r="C8239">
        <v>1670956</v>
      </c>
      <c r="D8239" t="s">
        <v>80</v>
      </c>
      <c r="E8239" t="s">
        <v>159</v>
      </c>
      <c r="F8239" t="s">
        <v>16</v>
      </c>
      <c r="G8239" t="s">
        <v>160</v>
      </c>
      <c r="H8239" t="s">
        <v>173</v>
      </c>
      <c r="I8239" t="s">
        <v>174</v>
      </c>
      <c r="J8239" t="s">
        <v>175</v>
      </c>
      <c r="K8239" t="s">
        <v>80</v>
      </c>
      <c r="L8239" t="s">
        <v>39</v>
      </c>
      <c r="M8239" t="s">
        <v>95</v>
      </c>
      <c r="N8239" s="23">
        <v>44063</v>
      </c>
      <c r="O8239">
        <v>8</v>
      </c>
      <c r="P8239">
        <v>2020</v>
      </c>
      <c r="Q8239" t="s">
        <v>117</v>
      </c>
      <c r="R8239">
        <v>181</v>
      </c>
      <c r="S8239" s="46">
        <v>44063.967154976854</v>
      </c>
      <c r="T8239" t="s">
        <v>118</v>
      </c>
    </row>
    <row r="8240" spans="1:20" x14ac:dyDescent="0.3">
      <c r="A8240">
        <v>21707770</v>
      </c>
      <c r="B8240" t="s">
        <v>74</v>
      </c>
      <c r="C8240">
        <v>1672685</v>
      </c>
      <c r="D8240" t="s">
        <v>109</v>
      </c>
      <c r="E8240" t="s">
        <v>241</v>
      </c>
      <c r="F8240" t="s">
        <v>16</v>
      </c>
      <c r="G8240" t="s">
        <v>242</v>
      </c>
      <c r="H8240" t="s">
        <v>179</v>
      </c>
      <c r="I8240" t="s">
        <v>174</v>
      </c>
      <c r="J8240" t="s">
        <v>175</v>
      </c>
      <c r="K8240" t="s">
        <v>180</v>
      </c>
      <c r="L8240" t="s">
        <v>181</v>
      </c>
      <c r="M8240" t="s">
        <v>95</v>
      </c>
      <c r="N8240" s="23">
        <v>44063</v>
      </c>
      <c r="O8240">
        <v>8</v>
      </c>
      <c r="P8240">
        <v>2020</v>
      </c>
      <c r="Q8240" t="s">
        <v>117</v>
      </c>
      <c r="R8240">
        <v>181</v>
      </c>
      <c r="S8240" s="46">
        <v>44063.804067476849</v>
      </c>
      <c r="T8240" t="s">
        <v>118</v>
      </c>
    </row>
    <row r="8241" spans="1:20" x14ac:dyDescent="0.3">
      <c r="A8241">
        <v>21708412</v>
      </c>
      <c r="B8241" t="s">
        <v>80</v>
      </c>
      <c r="C8241">
        <v>1675270</v>
      </c>
      <c r="D8241" t="s">
        <v>80</v>
      </c>
      <c r="E8241" t="s">
        <v>159</v>
      </c>
      <c r="F8241" t="s">
        <v>16</v>
      </c>
      <c r="G8241" t="s">
        <v>167</v>
      </c>
      <c r="H8241" t="s">
        <v>173</v>
      </c>
      <c r="I8241" t="s">
        <v>174</v>
      </c>
      <c r="J8241" t="s">
        <v>175</v>
      </c>
      <c r="K8241" t="s">
        <v>80</v>
      </c>
      <c r="L8241" t="s">
        <v>39</v>
      </c>
      <c r="M8241" t="s">
        <v>95</v>
      </c>
      <c r="N8241" s="23">
        <v>44063</v>
      </c>
      <c r="O8241">
        <v>8</v>
      </c>
      <c r="P8241">
        <v>2020</v>
      </c>
      <c r="Q8241" t="s">
        <v>117</v>
      </c>
      <c r="R8241">
        <v>181</v>
      </c>
      <c r="S8241" s="46">
        <v>44064.077260648148</v>
      </c>
      <c r="T8241" t="s">
        <v>118</v>
      </c>
    </row>
    <row r="8242" spans="1:20" x14ac:dyDescent="0.3">
      <c r="A8242">
        <v>21706052</v>
      </c>
      <c r="B8242" t="s">
        <v>80</v>
      </c>
      <c r="C8242">
        <v>1677099</v>
      </c>
      <c r="D8242" t="s">
        <v>80</v>
      </c>
      <c r="E8242" t="s">
        <v>216</v>
      </c>
      <c r="F8242" t="s">
        <v>16</v>
      </c>
      <c r="G8242" t="s">
        <v>217</v>
      </c>
      <c r="H8242" t="s">
        <v>173</v>
      </c>
      <c r="I8242" t="s">
        <v>174</v>
      </c>
      <c r="J8242" t="s">
        <v>175</v>
      </c>
      <c r="K8242" t="s">
        <v>80</v>
      </c>
      <c r="L8242" t="s">
        <v>39</v>
      </c>
      <c r="M8242" t="s">
        <v>95</v>
      </c>
      <c r="N8242" s="23">
        <v>44063</v>
      </c>
      <c r="O8242">
        <v>8</v>
      </c>
      <c r="P8242">
        <v>2020</v>
      </c>
      <c r="Q8242" t="s">
        <v>117</v>
      </c>
      <c r="R8242">
        <v>181</v>
      </c>
      <c r="S8242" s="46">
        <v>44064.082783564816</v>
      </c>
      <c r="T8242" t="s">
        <v>118</v>
      </c>
    </row>
    <row r="8243" spans="1:20" x14ac:dyDescent="0.3">
      <c r="A8243">
        <v>9947717</v>
      </c>
      <c r="B8243" t="s">
        <v>80</v>
      </c>
      <c r="C8243">
        <v>1680016</v>
      </c>
      <c r="D8243" t="s">
        <v>80</v>
      </c>
      <c r="E8243" t="s">
        <v>159</v>
      </c>
      <c r="F8243" t="s">
        <v>16</v>
      </c>
      <c r="G8243" t="s">
        <v>167</v>
      </c>
      <c r="H8243" t="s">
        <v>173</v>
      </c>
      <c r="I8243" t="s">
        <v>174</v>
      </c>
      <c r="J8243" t="s">
        <v>175</v>
      </c>
      <c r="K8243" t="s">
        <v>80</v>
      </c>
      <c r="L8243" t="s">
        <v>39</v>
      </c>
      <c r="M8243" t="s">
        <v>95</v>
      </c>
      <c r="N8243" s="23">
        <v>44064</v>
      </c>
      <c r="O8243">
        <v>8</v>
      </c>
      <c r="P8243">
        <v>2020</v>
      </c>
      <c r="Q8243" t="s">
        <v>117</v>
      </c>
      <c r="R8243">
        <v>181</v>
      </c>
      <c r="S8243" s="46">
        <v>44064.486213310185</v>
      </c>
      <c r="T8243" t="s">
        <v>118</v>
      </c>
    </row>
    <row r="8244" spans="1:20" x14ac:dyDescent="0.3">
      <c r="A8244">
        <v>9937460</v>
      </c>
      <c r="B8244" t="s">
        <v>80</v>
      </c>
      <c r="C8244">
        <v>1666969</v>
      </c>
      <c r="D8244" t="s">
        <v>80</v>
      </c>
      <c r="E8244" t="s">
        <v>12</v>
      </c>
      <c r="F8244" t="s">
        <v>12</v>
      </c>
      <c r="G8244" t="s">
        <v>116</v>
      </c>
      <c r="H8244" t="s">
        <v>173</v>
      </c>
      <c r="I8244" t="s">
        <v>174</v>
      </c>
      <c r="J8244" t="s">
        <v>175</v>
      </c>
      <c r="K8244" t="s">
        <v>80</v>
      </c>
      <c r="L8244" t="s">
        <v>39</v>
      </c>
      <c r="M8244" t="s">
        <v>85</v>
      </c>
      <c r="N8244" s="23">
        <v>44063</v>
      </c>
      <c r="O8244">
        <v>8</v>
      </c>
      <c r="P8244">
        <v>2020</v>
      </c>
      <c r="Q8244" t="s">
        <v>117</v>
      </c>
      <c r="R8244">
        <v>180</v>
      </c>
      <c r="S8244" s="46">
        <v>44063.525083564811</v>
      </c>
      <c r="T8244" t="s">
        <v>118</v>
      </c>
    </row>
    <row r="8245" spans="1:20" x14ac:dyDescent="0.3">
      <c r="A8245">
        <v>9939769</v>
      </c>
      <c r="B8245" t="s">
        <v>74</v>
      </c>
      <c r="C8245">
        <v>1669084</v>
      </c>
      <c r="D8245" t="s">
        <v>109</v>
      </c>
      <c r="E8245" t="s">
        <v>54</v>
      </c>
      <c r="F8245" t="s">
        <v>16</v>
      </c>
      <c r="G8245" t="s">
        <v>121</v>
      </c>
      <c r="H8245" t="s">
        <v>179</v>
      </c>
      <c r="I8245" t="s">
        <v>174</v>
      </c>
      <c r="J8245" t="s">
        <v>175</v>
      </c>
      <c r="K8245" t="s">
        <v>180</v>
      </c>
      <c r="L8245" t="s">
        <v>181</v>
      </c>
      <c r="M8245" t="s">
        <v>95</v>
      </c>
      <c r="N8245" s="23">
        <v>44063</v>
      </c>
      <c r="O8245">
        <v>8</v>
      </c>
      <c r="P8245">
        <v>2020</v>
      </c>
      <c r="Q8245" t="s">
        <v>117</v>
      </c>
      <c r="R8245">
        <v>181</v>
      </c>
      <c r="S8245" s="46">
        <v>44063.693122337965</v>
      </c>
      <c r="T8245" t="s">
        <v>118</v>
      </c>
    </row>
    <row r="8246" spans="1:20" x14ac:dyDescent="0.3">
      <c r="A8246">
        <v>9939102</v>
      </c>
      <c r="B8246" t="s">
        <v>80</v>
      </c>
      <c r="C8246">
        <v>1671383</v>
      </c>
      <c r="D8246" t="s">
        <v>80</v>
      </c>
      <c r="E8246" t="s">
        <v>126</v>
      </c>
      <c r="F8246" t="s">
        <v>16</v>
      </c>
      <c r="G8246" t="s">
        <v>127</v>
      </c>
      <c r="H8246" t="s">
        <v>173</v>
      </c>
      <c r="I8246" t="s">
        <v>174</v>
      </c>
      <c r="J8246" t="s">
        <v>175</v>
      </c>
      <c r="K8246" t="s">
        <v>80</v>
      </c>
      <c r="L8246" t="s">
        <v>39</v>
      </c>
      <c r="M8246" t="s">
        <v>95</v>
      </c>
      <c r="N8246" s="23">
        <v>44063</v>
      </c>
      <c r="O8246">
        <v>8</v>
      </c>
      <c r="P8246">
        <v>2020</v>
      </c>
      <c r="Q8246" t="s">
        <v>117</v>
      </c>
      <c r="R8246">
        <v>181</v>
      </c>
      <c r="S8246" s="46">
        <v>44063.87357916667</v>
      </c>
      <c r="T8246" t="s">
        <v>118</v>
      </c>
    </row>
    <row r="8247" spans="1:20" x14ac:dyDescent="0.3">
      <c r="A8247">
        <v>9937874</v>
      </c>
      <c r="B8247" t="s">
        <v>82</v>
      </c>
      <c r="C8247">
        <v>1667069</v>
      </c>
      <c r="D8247" t="s">
        <v>108</v>
      </c>
      <c r="E8247">
        <v>966</v>
      </c>
      <c r="F8247">
        <v>966</v>
      </c>
      <c r="G8247" t="s">
        <v>130</v>
      </c>
      <c r="H8247" t="s">
        <v>102</v>
      </c>
      <c r="I8247" t="s">
        <v>102</v>
      </c>
      <c r="J8247" t="s">
        <v>102</v>
      </c>
      <c r="K8247" t="s">
        <v>84</v>
      </c>
      <c r="L8247" t="s">
        <v>39</v>
      </c>
      <c r="M8247" t="s">
        <v>95</v>
      </c>
      <c r="N8247" s="23">
        <v>44063</v>
      </c>
      <c r="O8247">
        <v>8</v>
      </c>
      <c r="P8247">
        <v>2020</v>
      </c>
      <c r="Q8247" t="s">
        <v>117</v>
      </c>
      <c r="R8247">
        <v>180</v>
      </c>
      <c r="S8247" s="46">
        <v>44063.478889120372</v>
      </c>
      <c r="T8247" t="s">
        <v>118</v>
      </c>
    </row>
    <row r="8248" spans="1:20" x14ac:dyDescent="0.3">
      <c r="A8248">
        <v>9940623</v>
      </c>
      <c r="B8248" t="s">
        <v>80</v>
      </c>
      <c r="C8248">
        <v>1669654</v>
      </c>
      <c r="D8248" t="s">
        <v>80</v>
      </c>
      <c r="E8248" t="s">
        <v>54</v>
      </c>
      <c r="F8248" t="s">
        <v>16</v>
      </c>
      <c r="G8248" t="s">
        <v>121</v>
      </c>
      <c r="H8248" t="s">
        <v>173</v>
      </c>
      <c r="I8248" t="s">
        <v>174</v>
      </c>
      <c r="J8248" t="s">
        <v>175</v>
      </c>
      <c r="K8248" t="s">
        <v>80</v>
      </c>
      <c r="L8248" t="s">
        <v>39</v>
      </c>
      <c r="M8248" t="s">
        <v>95</v>
      </c>
      <c r="N8248" s="23">
        <v>44063</v>
      </c>
      <c r="O8248">
        <v>8</v>
      </c>
      <c r="P8248">
        <v>2020</v>
      </c>
      <c r="Q8248" t="s">
        <v>117</v>
      </c>
      <c r="R8248">
        <v>181</v>
      </c>
      <c r="S8248" s="46">
        <v>44063.720890277778</v>
      </c>
      <c r="T8248" t="s">
        <v>118</v>
      </c>
    </row>
    <row r="8249" spans="1:20" x14ac:dyDescent="0.3">
      <c r="A8249">
        <v>9936870</v>
      </c>
      <c r="B8249" t="s">
        <v>74</v>
      </c>
      <c r="C8249">
        <v>1666167</v>
      </c>
      <c r="D8249" t="s">
        <v>110</v>
      </c>
      <c r="E8249" t="s">
        <v>55</v>
      </c>
      <c r="F8249" t="s">
        <v>16</v>
      </c>
      <c r="G8249" t="s">
        <v>137</v>
      </c>
      <c r="H8249" t="s">
        <v>186</v>
      </c>
      <c r="I8249" t="s">
        <v>186</v>
      </c>
      <c r="J8249" t="s">
        <v>186</v>
      </c>
      <c r="K8249" t="s">
        <v>84</v>
      </c>
      <c r="L8249" t="s">
        <v>39</v>
      </c>
      <c r="M8249" t="s">
        <v>95</v>
      </c>
      <c r="N8249" s="23">
        <v>44063</v>
      </c>
      <c r="O8249">
        <v>8</v>
      </c>
      <c r="P8249">
        <v>2020</v>
      </c>
      <c r="Q8249" t="s">
        <v>117</v>
      </c>
      <c r="R8249">
        <v>180</v>
      </c>
      <c r="S8249" s="46">
        <v>44063.432236111112</v>
      </c>
      <c r="T8249" t="s">
        <v>118</v>
      </c>
    </row>
    <row r="8250" spans="1:20" x14ac:dyDescent="0.3">
      <c r="A8250">
        <v>9939282</v>
      </c>
      <c r="B8250" t="s">
        <v>80</v>
      </c>
      <c r="C8250">
        <v>1668841</v>
      </c>
      <c r="D8250" t="s">
        <v>80</v>
      </c>
      <c r="E8250" t="s">
        <v>199</v>
      </c>
      <c r="F8250" t="s">
        <v>16</v>
      </c>
      <c r="G8250" t="s">
        <v>200</v>
      </c>
      <c r="H8250" t="s">
        <v>173</v>
      </c>
      <c r="I8250" t="s">
        <v>174</v>
      </c>
      <c r="J8250" t="s">
        <v>175</v>
      </c>
      <c r="K8250" t="s">
        <v>80</v>
      </c>
      <c r="L8250" t="s">
        <v>39</v>
      </c>
      <c r="M8250" t="s">
        <v>95</v>
      </c>
      <c r="N8250" s="23">
        <v>44063</v>
      </c>
      <c r="O8250">
        <v>8</v>
      </c>
      <c r="P8250">
        <v>2020</v>
      </c>
      <c r="Q8250" t="s">
        <v>117</v>
      </c>
      <c r="R8250">
        <v>181</v>
      </c>
      <c r="S8250" s="46">
        <v>44063.698737615741</v>
      </c>
      <c r="T8250" t="s">
        <v>118</v>
      </c>
    </row>
    <row r="8251" spans="1:20" x14ac:dyDescent="0.3">
      <c r="A8251">
        <v>21705618</v>
      </c>
      <c r="B8251" t="s">
        <v>74</v>
      </c>
      <c r="C8251">
        <v>1674700</v>
      </c>
      <c r="D8251" t="s">
        <v>110</v>
      </c>
      <c r="E8251" t="s">
        <v>140</v>
      </c>
      <c r="F8251" t="s">
        <v>16</v>
      </c>
      <c r="G8251" t="s">
        <v>141</v>
      </c>
      <c r="H8251" t="s">
        <v>186</v>
      </c>
      <c r="I8251" t="s">
        <v>186</v>
      </c>
      <c r="J8251" t="s">
        <v>186</v>
      </c>
      <c r="K8251" t="s">
        <v>84</v>
      </c>
      <c r="L8251" t="s">
        <v>39</v>
      </c>
      <c r="M8251" t="s">
        <v>95</v>
      </c>
      <c r="N8251" s="23">
        <v>44063</v>
      </c>
      <c r="O8251">
        <v>8</v>
      </c>
      <c r="P8251">
        <v>2020</v>
      </c>
      <c r="Q8251" t="s">
        <v>117</v>
      </c>
      <c r="R8251">
        <v>181</v>
      </c>
      <c r="S8251" s="46">
        <v>44064.027498726849</v>
      </c>
      <c r="T8251" t="s">
        <v>118</v>
      </c>
    </row>
    <row r="8252" spans="1:20" x14ac:dyDescent="0.3">
      <c r="A8252">
        <v>9939793</v>
      </c>
      <c r="B8252" t="s">
        <v>80</v>
      </c>
      <c r="C8252">
        <v>1668941</v>
      </c>
      <c r="D8252" t="s">
        <v>80</v>
      </c>
      <c r="E8252">
        <v>820</v>
      </c>
      <c r="F8252">
        <v>820</v>
      </c>
      <c r="G8252" t="s">
        <v>129</v>
      </c>
      <c r="H8252" t="s">
        <v>202</v>
      </c>
      <c r="I8252" t="s">
        <v>203</v>
      </c>
      <c r="J8252" t="s">
        <v>204</v>
      </c>
      <c r="K8252" t="s">
        <v>80</v>
      </c>
      <c r="L8252" t="s">
        <v>39</v>
      </c>
      <c r="M8252" t="s">
        <v>85</v>
      </c>
      <c r="N8252" s="23">
        <v>44063</v>
      </c>
      <c r="O8252">
        <v>8</v>
      </c>
      <c r="P8252">
        <v>2020</v>
      </c>
      <c r="Q8252" t="s">
        <v>117</v>
      </c>
      <c r="R8252">
        <v>181</v>
      </c>
      <c r="S8252" s="46">
        <v>44063.692360300927</v>
      </c>
      <c r="T8252" t="s">
        <v>118</v>
      </c>
    </row>
    <row r="8253" spans="1:20" x14ac:dyDescent="0.3">
      <c r="A8253">
        <v>21703763</v>
      </c>
      <c r="B8253" t="s">
        <v>80</v>
      </c>
      <c r="C8253">
        <v>1670804</v>
      </c>
      <c r="D8253" t="s">
        <v>80</v>
      </c>
      <c r="E8253" t="s">
        <v>69</v>
      </c>
      <c r="F8253" t="s">
        <v>69</v>
      </c>
      <c r="G8253" t="s">
        <v>148</v>
      </c>
      <c r="H8253" t="s">
        <v>173</v>
      </c>
      <c r="I8253" t="s">
        <v>174</v>
      </c>
      <c r="J8253" t="s">
        <v>175</v>
      </c>
      <c r="K8253" t="s">
        <v>80</v>
      </c>
      <c r="L8253" t="s">
        <v>39</v>
      </c>
      <c r="M8253" t="s">
        <v>95</v>
      </c>
      <c r="N8253" s="23">
        <v>44063</v>
      </c>
      <c r="O8253">
        <v>8</v>
      </c>
      <c r="P8253">
        <v>2020</v>
      </c>
      <c r="Q8253" t="s">
        <v>117</v>
      </c>
      <c r="R8253">
        <v>181</v>
      </c>
      <c r="S8253" s="46">
        <v>44063.976007638892</v>
      </c>
      <c r="T8253" t="s">
        <v>118</v>
      </c>
    </row>
    <row r="8254" spans="1:20" x14ac:dyDescent="0.3">
      <c r="A8254">
        <v>9927650</v>
      </c>
      <c r="B8254" t="s">
        <v>74</v>
      </c>
      <c r="C8254">
        <v>1658163</v>
      </c>
      <c r="D8254" t="s">
        <v>110</v>
      </c>
      <c r="E8254" t="s">
        <v>24</v>
      </c>
      <c r="F8254" t="s">
        <v>24</v>
      </c>
      <c r="G8254" t="s">
        <v>124</v>
      </c>
      <c r="H8254" t="s">
        <v>184</v>
      </c>
      <c r="I8254" t="s">
        <v>184</v>
      </c>
      <c r="J8254" t="s">
        <v>184</v>
      </c>
      <c r="K8254" t="s">
        <v>84</v>
      </c>
      <c r="L8254" t="s">
        <v>39</v>
      </c>
      <c r="M8254" t="s">
        <v>85</v>
      </c>
      <c r="N8254" s="23">
        <v>44063</v>
      </c>
      <c r="O8254">
        <v>8</v>
      </c>
      <c r="P8254">
        <v>2020</v>
      </c>
      <c r="Q8254" t="s">
        <v>117</v>
      </c>
      <c r="R8254">
        <v>180</v>
      </c>
      <c r="S8254" s="46">
        <v>44063.454382754629</v>
      </c>
      <c r="T8254" t="s">
        <v>118</v>
      </c>
    </row>
    <row r="8255" spans="1:20" x14ac:dyDescent="0.3">
      <c r="A8255">
        <v>9928865</v>
      </c>
      <c r="B8255" t="s">
        <v>81</v>
      </c>
      <c r="C8255">
        <v>1659878</v>
      </c>
      <c r="D8255" t="s">
        <v>109</v>
      </c>
      <c r="E8255" t="s">
        <v>24</v>
      </c>
      <c r="F8255" t="s">
        <v>24</v>
      </c>
      <c r="G8255" t="s">
        <v>124</v>
      </c>
      <c r="H8255" t="s">
        <v>184</v>
      </c>
      <c r="I8255" t="s">
        <v>184</v>
      </c>
      <c r="J8255" t="s">
        <v>184</v>
      </c>
      <c r="K8255" t="s">
        <v>84</v>
      </c>
      <c r="L8255" t="s">
        <v>39</v>
      </c>
      <c r="M8255" t="s">
        <v>85</v>
      </c>
      <c r="N8255" s="23">
        <v>44063</v>
      </c>
      <c r="O8255">
        <v>8</v>
      </c>
      <c r="P8255">
        <v>2020</v>
      </c>
      <c r="Q8255" t="s">
        <v>117</v>
      </c>
      <c r="R8255">
        <v>180</v>
      </c>
      <c r="S8255" s="46">
        <v>44062.701394675925</v>
      </c>
      <c r="T8255" t="s">
        <v>118</v>
      </c>
    </row>
    <row r="8256" spans="1:20" x14ac:dyDescent="0.3">
      <c r="A8256">
        <v>9942261</v>
      </c>
      <c r="B8256" t="s">
        <v>80</v>
      </c>
      <c r="C8256">
        <v>1674977</v>
      </c>
      <c r="D8256" t="s">
        <v>80</v>
      </c>
      <c r="E8256" t="s">
        <v>161</v>
      </c>
      <c r="F8256" t="s">
        <v>16</v>
      </c>
      <c r="G8256" t="s">
        <v>162</v>
      </c>
      <c r="H8256" t="s">
        <v>173</v>
      </c>
      <c r="I8256" t="s">
        <v>174</v>
      </c>
      <c r="J8256" t="s">
        <v>175</v>
      </c>
      <c r="K8256" t="s">
        <v>80</v>
      </c>
      <c r="L8256" t="s">
        <v>39</v>
      </c>
      <c r="M8256" t="s">
        <v>95</v>
      </c>
      <c r="N8256" s="23">
        <v>44063</v>
      </c>
      <c r="O8256">
        <v>8</v>
      </c>
      <c r="P8256">
        <v>2020</v>
      </c>
      <c r="Q8256" t="s">
        <v>117</v>
      </c>
      <c r="R8256">
        <v>181</v>
      </c>
      <c r="S8256" s="46">
        <v>44064.033534259259</v>
      </c>
      <c r="T8256" t="s">
        <v>118</v>
      </c>
    </row>
    <row r="8257" spans="1:20" x14ac:dyDescent="0.3">
      <c r="A8257">
        <v>9933885</v>
      </c>
      <c r="B8257" t="s">
        <v>74</v>
      </c>
      <c r="C8257">
        <v>1675475</v>
      </c>
      <c r="D8257" t="s">
        <v>110</v>
      </c>
      <c r="E8257" t="s">
        <v>24</v>
      </c>
      <c r="F8257" t="s">
        <v>24</v>
      </c>
      <c r="G8257" t="s">
        <v>124</v>
      </c>
      <c r="H8257" t="s">
        <v>89</v>
      </c>
      <c r="I8257" t="s">
        <v>89</v>
      </c>
      <c r="J8257" t="s">
        <v>89</v>
      </c>
      <c r="K8257" t="s">
        <v>84</v>
      </c>
      <c r="L8257" t="s">
        <v>39</v>
      </c>
      <c r="M8257" t="s">
        <v>85</v>
      </c>
      <c r="N8257" s="23">
        <v>44063</v>
      </c>
      <c r="O8257">
        <v>8</v>
      </c>
      <c r="P8257">
        <v>2020</v>
      </c>
      <c r="Q8257" t="s">
        <v>117</v>
      </c>
      <c r="R8257">
        <v>181</v>
      </c>
      <c r="S8257" s="46">
        <v>44064.046815277776</v>
      </c>
      <c r="T8257" t="s">
        <v>118</v>
      </c>
    </row>
    <row r="8258" spans="1:20" x14ac:dyDescent="0.3">
      <c r="A8258">
        <v>9942747</v>
      </c>
      <c r="B8258" t="s">
        <v>80</v>
      </c>
      <c r="C8258">
        <v>1675518</v>
      </c>
      <c r="D8258" t="s">
        <v>80</v>
      </c>
      <c r="E8258">
        <v>820</v>
      </c>
      <c r="F8258">
        <v>820</v>
      </c>
      <c r="G8258" t="s">
        <v>129</v>
      </c>
      <c r="H8258" t="s">
        <v>202</v>
      </c>
      <c r="I8258" t="s">
        <v>203</v>
      </c>
      <c r="J8258" t="s">
        <v>204</v>
      </c>
      <c r="K8258" t="s">
        <v>80</v>
      </c>
      <c r="L8258" t="s">
        <v>39</v>
      </c>
      <c r="M8258" t="s">
        <v>85</v>
      </c>
      <c r="N8258" s="23">
        <v>44063</v>
      </c>
      <c r="O8258">
        <v>8</v>
      </c>
      <c r="P8258">
        <v>2020</v>
      </c>
      <c r="Q8258" t="s">
        <v>117</v>
      </c>
      <c r="R8258">
        <v>181</v>
      </c>
      <c r="S8258" s="46">
        <v>44064.050029166669</v>
      </c>
      <c r="T8258" t="s">
        <v>118</v>
      </c>
    </row>
    <row r="8259" spans="1:20" x14ac:dyDescent="0.3">
      <c r="A8259">
        <v>9944335</v>
      </c>
      <c r="B8259" t="s">
        <v>80</v>
      </c>
      <c r="C8259">
        <v>1677147</v>
      </c>
      <c r="D8259" t="s">
        <v>80</v>
      </c>
      <c r="E8259">
        <v>4142</v>
      </c>
      <c r="F8259" t="s">
        <v>16</v>
      </c>
      <c r="G8259" t="s">
        <v>145</v>
      </c>
      <c r="H8259" t="s">
        <v>173</v>
      </c>
      <c r="I8259" t="s">
        <v>174</v>
      </c>
      <c r="J8259" t="s">
        <v>175</v>
      </c>
      <c r="K8259" t="s">
        <v>80</v>
      </c>
      <c r="L8259" t="s">
        <v>39</v>
      </c>
      <c r="M8259" t="s">
        <v>95</v>
      </c>
      <c r="N8259" s="23">
        <v>44063</v>
      </c>
      <c r="O8259">
        <v>8</v>
      </c>
      <c r="P8259">
        <v>2020</v>
      </c>
      <c r="Q8259" t="s">
        <v>117</v>
      </c>
      <c r="R8259">
        <v>181</v>
      </c>
      <c r="S8259" s="46">
        <v>44064.072258333334</v>
      </c>
      <c r="T8259" t="s">
        <v>118</v>
      </c>
    </row>
    <row r="8260" spans="1:20" x14ac:dyDescent="0.3">
      <c r="A8260">
        <v>21709040</v>
      </c>
      <c r="B8260" t="s">
        <v>74</v>
      </c>
      <c r="C8260">
        <v>1677190</v>
      </c>
      <c r="D8260" t="s">
        <v>110</v>
      </c>
      <c r="E8260" t="s">
        <v>54</v>
      </c>
      <c r="F8260" t="s">
        <v>16</v>
      </c>
      <c r="G8260" t="s">
        <v>121</v>
      </c>
      <c r="H8260" t="s">
        <v>186</v>
      </c>
      <c r="I8260" t="s">
        <v>186</v>
      </c>
      <c r="J8260" t="s">
        <v>186</v>
      </c>
      <c r="K8260" t="s">
        <v>84</v>
      </c>
      <c r="L8260" t="s">
        <v>39</v>
      </c>
      <c r="M8260" t="s">
        <v>95</v>
      </c>
      <c r="N8260" s="23">
        <v>44063</v>
      </c>
      <c r="O8260">
        <v>8</v>
      </c>
      <c r="P8260">
        <v>2020</v>
      </c>
      <c r="Q8260" t="s">
        <v>117</v>
      </c>
      <c r="R8260">
        <v>181</v>
      </c>
      <c r="S8260" s="46">
        <v>44064.073956250002</v>
      </c>
      <c r="T8260" t="s">
        <v>118</v>
      </c>
    </row>
    <row r="8261" spans="1:20" x14ac:dyDescent="0.3">
      <c r="A8261">
        <v>21703060</v>
      </c>
      <c r="B8261" t="s">
        <v>80</v>
      </c>
      <c r="C8261">
        <v>1670506</v>
      </c>
      <c r="D8261" t="s">
        <v>80</v>
      </c>
      <c r="E8261" t="s">
        <v>69</v>
      </c>
      <c r="F8261" t="s">
        <v>69</v>
      </c>
      <c r="G8261" t="s">
        <v>148</v>
      </c>
      <c r="H8261" t="s">
        <v>196</v>
      </c>
      <c r="I8261" t="s">
        <v>197</v>
      </c>
      <c r="J8261" t="s">
        <v>198</v>
      </c>
      <c r="K8261" t="s">
        <v>80</v>
      </c>
      <c r="L8261" t="s">
        <v>39</v>
      </c>
      <c r="M8261" t="s">
        <v>95</v>
      </c>
      <c r="N8261" s="23">
        <v>44063</v>
      </c>
      <c r="O8261">
        <v>8</v>
      </c>
      <c r="P8261">
        <v>2020</v>
      </c>
      <c r="Q8261" t="s">
        <v>117</v>
      </c>
      <c r="R8261">
        <v>181</v>
      </c>
      <c r="S8261" s="46">
        <v>44063.970354282406</v>
      </c>
      <c r="T8261" t="s">
        <v>118</v>
      </c>
    </row>
    <row r="8262" spans="1:20" x14ac:dyDescent="0.3">
      <c r="A8262">
        <v>21702711</v>
      </c>
      <c r="B8262" t="s">
        <v>80</v>
      </c>
      <c r="C8262">
        <v>1672178</v>
      </c>
      <c r="D8262" t="s">
        <v>80</v>
      </c>
      <c r="E8262" t="s">
        <v>161</v>
      </c>
      <c r="F8262" t="s">
        <v>16</v>
      </c>
      <c r="G8262" t="s">
        <v>162</v>
      </c>
      <c r="H8262" t="s">
        <v>173</v>
      </c>
      <c r="I8262" t="s">
        <v>174</v>
      </c>
      <c r="J8262" t="s">
        <v>175</v>
      </c>
      <c r="K8262" t="s">
        <v>80</v>
      </c>
      <c r="L8262" t="s">
        <v>39</v>
      </c>
      <c r="M8262" t="s">
        <v>95</v>
      </c>
      <c r="N8262" s="23">
        <v>44063</v>
      </c>
      <c r="O8262">
        <v>8</v>
      </c>
      <c r="P8262">
        <v>2020</v>
      </c>
      <c r="Q8262" t="s">
        <v>117</v>
      </c>
      <c r="R8262">
        <v>181</v>
      </c>
      <c r="S8262" s="46">
        <v>44063.931373726853</v>
      </c>
      <c r="T8262" t="s">
        <v>118</v>
      </c>
    </row>
    <row r="8263" spans="1:20" x14ac:dyDescent="0.3">
      <c r="A8263">
        <v>9942834</v>
      </c>
      <c r="B8263" t="s">
        <v>74</v>
      </c>
      <c r="C8263">
        <v>1676849</v>
      </c>
      <c r="D8263" t="s">
        <v>110</v>
      </c>
      <c r="E8263">
        <v>820</v>
      </c>
      <c r="F8263">
        <v>820</v>
      </c>
      <c r="G8263" t="s">
        <v>129</v>
      </c>
      <c r="H8263" t="s">
        <v>208</v>
      </c>
      <c r="I8263" t="s">
        <v>208</v>
      </c>
      <c r="J8263" t="s">
        <v>208</v>
      </c>
      <c r="K8263" t="s">
        <v>84</v>
      </c>
      <c r="L8263" t="s">
        <v>39</v>
      </c>
      <c r="M8263" t="s">
        <v>85</v>
      </c>
      <c r="N8263" s="23">
        <v>44063</v>
      </c>
      <c r="O8263">
        <v>8</v>
      </c>
      <c r="P8263">
        <v>2020</v>
      </c>
      <c r="Q8263" t="s">
        <v>117</v>
      </c>
      <c r="R8263">
        <v>181</v>
      </c>
      <c r="S8263" s="46">
        <v>44064.059770949076</v>
      </c>
      <c r="T8263" t="s">
        <v>118</v>
      </c>
    </row>
    <row r="8264" spans="1:20" x14ac:dyDescent="0.3">
      <c r="A8264">
        <v>9944265</v>
      </c>
      <c r="B8264" t="s">
        <v>80</v>
      </c>
      <c r="C8264">
        <v>1677390</v>
      </c>
      <c r="D8264" t="s">
        <v>80</v>
      </c>
      <c r="E8264">
        <v>820</v>
      </c>
      <c r="F8264">
        <v>820</v>
      </c>
      <c r="G8264" t="s">
        <v>129</v>
      </c>
      <c r="H8264" t="s">
        <v>173</v>
      </c>
      <c r="I8264" t="s">
        <v>174</v>
      </c>
      <c r="J8264" t="s">
        <v>175</v>
      </c>
      <c r="K8264" t="s">
        <v>80</v>
      </c>
      <c r="L8264" t="s">
        <v>39</v>
      </c>
      <c r="M8264" t="s">
        <v>85</v>
      </c>
      <c r="N8264" s="23">
        <v>44063</v>
      </c>
      <c r="O8264">
        <v>8</v>
      </c>
      <c r="P8264">
        <v>2020</v>
      </c>
      <c r="Q8264" t="s">
        <v>117</v>
      </c>
      <c r="R8264">
        <v>181</v>
      </c>
      <c r="S8264" s="46">
        <v>44064.069107407406</v>
      </c>
      <c r="T8264" t="s">
        <v>118</v>
      </c>
    </row>
    <row r="8265" spans="1:20" x14ac:dyDescent="0.3">
      <c r="A8265">
        <v>9946896</v>
      </c>
      <c r="B8265" t="s">
        <v>80</v>
      </c>
      <c r="C8265">
        <v>1679062</v>
      </c>
      <c r="D8265" t="s">
        <v>80</v>
      </c>
      <c r="E8265" t="s">
        <v>122</v>
      </c>
      <c r="F8265" t="s">
        <v>16</v>
      </c>
      <c r="G8265" t="s">
        <v>123</v>
      </c>
      <c r="H8265" t="s">
        <v>173</v>
      </c>
      <c r="I8265" t="s">
        <v>174</v>
      </c>
      <c r="J8265" t="s">
        <v>175</v>
      </c>
      <c r="K8265" t="s">
        <v>80</v>
      </c>
      <c r="L8265" t="s">
        <v>39</v>
      </c>
      <c r="M8265" t="s">
        <v>95</v>
      </c>
      <c r="N8265" s="23">
        <v>44063</v>
      </c>
      <c r="O8265">
        <v>8</v>
      </c>
      <c r="P8265">
        <v>2020</v>
      </c>
      <c r="Q8265" t="s">
        <v>117</v>
      </c>
      <c r="R8265">
        <v>181</v>
      </c>
      <c r="S8265" s="46">
        <v>44064.452216203703</v>
      </c>
      <c r="T8265" t="s">
        <v>118</v>
      </c>
    </row>
    <row r="8266" spans="1:20" x14ac:dyDescent="0.3">
      <c r="A8266">
        <v>9945203</v>
      </c>
      <c r="B8266" t="s">
        <v>80</v>
      </c>
      <c r="C8266">
        <v>1677892</v>
      </c>
      <c r="D8266" t="s">
        <v>80</v>
      </c>
      <c r="E8266">
        <v>820</v>
      </c>
      <c r="F8266">
        <v>820</v>
      </c>
      <c r="G8266" t="s">
        <v>129</v>
      </c>
      <c r="H8266" t="s">
        <v>202</v>
      </c>
      <c r="I8266" t="s">
        <v>203</v>
      </c>
      <c r="J8266" t="s">
        <v>204</v>
      </c>
      <c r="K8266" t="s">
        <v>80</v>
      </c>
      <c r="L8266" t="s">
        <v>39</v>
      </c>
      <c r="M8266" t="s">
        <v>85</v>
      </c>
      <c r="N8266" s="23">
        <v>44063</v>
      </c>
      <c r="O8266">
        <v>8</v>
      </c>
      <c r="P8266">
        <v>2020</v>
      </c>
      <c r="Q8266" t="s">
        <v>117</v>
      </c>
      <c r="R8266">
        <v>181</v>
      </c>
      <c r="S8266" s="46">
        <v>44064.092764236113</v>
      </c>
      <c r="T8266" t="s">
        <v>118</v>
      </c>
    </row>
    <row r="8267" spans="1:20" x14ac:dyDescent="0.3">
      <c r="A8267">
        <v>21702289</v>
      </c>
      <c r="B8267" t="s">
        <v>74</v>
      </c>
      <c r="C8267">
        <v>1669093</v>
      </c>
      <c r="D8267" t="s">
        <v>110</v>
      </c>
      <c r="E8267" t="s">
        <v>243</v>
      </c>
      <c r="F8267" t="s">
        <v>16</v>
      </c>
      <c r="G8267" t="s">
        <v>244</v>
      </c>
      <c r="H8267" t="s">
        <v>186</v>
      </c>
      <c r="I8267" t="s">
        <v>186</v>
      </c>
      <c r="J8267" t="s">
        <v>186</v>
      </c>
      <c r="K8267" t="s">
        <v>84</v>
      </c>
      <c r="L8267" t="s">
        <v>39</v>
      </c>
      <c r="M8267" t="s">
        <v>95</v>
      </c>
      <c r="N8267" s="23">
        <v>44063</v>
      </c>
      <c r="O8267">
        <v>8</v>
      </c>
      <c r="P8267">
        <v>2020</v>
      </c>
      <c r="Q8267" t="s">
        <v>117</v>
      </c>
      <c r="R8267">
        <v>181</v>
      </c>
      <c r="S8267" s="46">
        <v>44063.697217592591</v>
      </c>
      <c r="T8267" t="s">
        <v>118</v>
      </c>
    </row>
    <row r="8268" spans="1:20" x14ac:dyDescent="0.3">
      <c r="A8268">
        <v>9942425</v>
      </c>
      <c r="B8268" t="s">
        <v>80</v>
      </c>
      <c r="C8268">
        <v>1674952</v>
      </c>
      <c r="D8268" t="s">
        <v>80</v>
      </c>
      <c r="E8268" t="s">
        <v>55</v>
      </c>
      <c r="F8268" t="s">
        <v>16</v>
      </c>
      <c r="G8268" t="s">
        <v>137</v>
      </c>
      <c r="H8268" t="s">
        <v>173</v>
      </c>
      <c r="I8268" t="s">
        <v>174</v>
      </c>
      <c r="J8268" t="s">
        <v>175</v>
      </c>
      <c r="K8268" t="s">
        <v>80</v>
      </c>
      <c r="L8268" t="s">
        <v>39</v>
      </c>
      <c r="M8268" t="s">
        <v>95</v>
      </c>
      <c r="N8268" s="23">
        <v>44063</v>
      </c>
      <c r="O8268">
        <v>8</v>
      </c>
      <c r="P8268">
        <v>2020</v>
      </c>
      <c r="Q8268" t="s">
        <v>117</v>
      </c>
      <c r="R8268">
        <v>181</v>
      </c>
      <c r="S8268" s="46">
        <v>44064.033402893518</v>
      </c>
      <c r="T8268" t="s">
        <v>118</v>
      </c>
    </row>
    <row r="8269" spans="1:20" x14ac:dyDescent="0.3">
      <c r="A8269">
        <v>9941145</v>
      </c>
      <c r="B8269" t="s">
        <v>74</v>
      </c>
      <c r="C8269">
        <v>1675284</v>
      </c>
      <c r="D8269" t="s">
        <v>110</v>
      </c>
      <c r="E8269" t="s">
        <v>12</v>
      </c>
      <c r="F8269" t="s">
        <v>12</v>
      </c>
      <c r="G8269" t="s">
        <v>116</v>
      </c>
      <c r="H8269" t="s">
        <v>92</v>
      </c>
      <c r="I8269" t="s">
        <v>92</v>
      </c>
      <c r="J8269" t="s">
        <v>92</v>
      </c>
      <c r="K8269" t="s">
        <v>84</v>
      </c>
      <c r="L8269" t="s">
        <v>39</v>
      </c>
      <c r="M8269" t="s">
        <v>85</v>
      </c>
      <c r="N8269" s="23">
        <v>44063</v>
      </c>
      <c r="O8269">
        <v>8</v>
      </c>
      <c r="P8269">
        <v>2020</v>
      </c>
      <c r="Q8269" t="s">
        <v>117</v>
      </c>
      <c r="R8269">
        <v>181</v>
      </c>
      <c r="S8269" s="46">
        <v>44064.036568981479</v>
      </c>
      <c r="T8269" t="s">
        <v>118</v>
      </c>
    </row>
    <row r="8270" spans="1:20" x14ac:dyDescent="0.3">
      <c r="A8270">
        <v>338305</v>
      </c>
      <c r="B8270" t="s">
        <v>81</v>
      </c>
      <c r="C8270">
        <v>1664447</v>
      </c>
      <c r="D8270" t="s">
        <v>109</v>
      </c>
      <c r="E8270" t="s">
        <v>269</v>
      </c>
      <c r="F8270" t="s">
        <v>16</v>
      </c>
      <c r="G8270" t="s">
        <v>270</v>
      </c>
      <c r="H8270" t="s">
        <v>184</v>
      </c>
      <c r="I8270" t="s">
        <v>184</v>
      </c>
      <c r="J8270" t="s">
        <v>184</v>
      </c>
      <c r="K8270" t="s">
        <v>84</v>
      </c>
      <c r="L8270" t="s">
        <v>39</v>
      </c>
      <c r="M8270" t="s">
        <v>95</v>
      </c>
      <c r="N8270" s="23">
        <v>44063</v>
      </c>
      <c r="O8270">
        <v>8</v>
      </c>
      <c r="P8270">
        <v>2020</v>
      </c>
      <c r="Q8270" t="s">
        <v>117</v>
      </c>
      <c r="R8270">
        <v>180</v>
      </c>
      <c r="S8270" s="46">
        <v>44062.972440740741</v>
      </c>
      <c r="T8270" t="s">
        <v>118</v>
      </c>
    </row>
    <row r="8271" spans="1:20" x14ac:dyDescent="0.3">
      <c r="A8271">
        <v>9947355</v>
      </c>
      <c r="B8271" t="s">
        <v>74</v>
      </c>
      <c r="C8271">
        <v>1679598</v>
      </c>
      <c r="D8271" t="s">
        <v>109</v>
      </c>
      <c r="E8271" t="s">
        <v>140</v>
      </c>
      <c r="F8271" t="s">
        <v>16</v>
      </c>
      <c r="G8271" t="s">
        <v>141</v>
      </c>
      <c r="H8271" t="s">
        <v>179</v>
      </c>
      <c r="I8271" t="s">
        <v>174</v>
      </c>
      <c r="J8271" t="s">
        <v>175</v>
      </c>
      <c r="K8271" t="s">
        <v>180</v>
      </c>
      <c r="L8271" t="s">
        <v>181</v>
      </c>
      <c r="M8271" t="s">
        <v>95</v>
      </c>
      <c r="N8271" s="23">
        <v>44064</v>
      </c>
      <c r="O8271">
        <v>8</v>
      </c>
      <c r="P8271">
        <v>2020</v>
      </c>
      <c r="Q8271" t="s">
        <v>117</v>
      </c>
      <c r="R8271">
        <v>181</v>
      </c>
      <c r="S8271" s="46">
        <v>44064.247024074073</v>
      </c>
      <c r="T8271" t="s">
        <v>118</v>
      </c>
    </row>
    <row r="8272" spans="1:20" x14ac:dyDescent="0.3">
      <c r="A8272">
        <v>9943906</v>
      </c>
      <c r="B8272" t="s">
        <v>80</v>
      </c>
      <c r="C8272">
        <v>1676990</v>
      </c>
      <c r="D8272" t="s">
        <v>80</v>
      </c>
      <c r="E8272">
        <v>4142</v>
      </c>
      <c r="F8272" t="s">
        <v>16</v>
      </c>
      <c r="G8272" t="s">
        <v>145</v>
      </c>
      <c r="H8272" t="s">
        <v>173</v>
      </c>
      <c r="I8272" t="s">
        <v>174</v>
      </c>
      <c r="J8272" t="s">
        <v>175</v>
      </c>
      <c r="K8272" t="s">
        <v>80</v>
      </c>
      <c r="L8272" t="s">
        <v>39</v>
      </c>
      <c r="M8272" t="s">
        <v>95</v>
      </c>
      <c r="N8272" s="23">
        <v>44063</v>
      </c>
      <c r="O8272">
        <v>8</v>
      </c>
      <c r="P8272">
        <v>2020</v>
      </c>
      <c r="Q8272" t="s">
        <v>117</v>
      </c>
      <c r="R8272">
        <v>181</v>
      </c>
      <c r="S8272" s="46">
        <v>44064.081211342593</v>
      </c>
      <c r="T8272" t="s">
        <v>118</v>
      </c>
    </row>
    <row r="8273" spans="1:20" x14ac:dyDescent="0.3">
      <c r="A8273">
        <v>9944447</v>
      </c>
      <c r="B8273" t="s">
        <v>80</v>
      </c>
      <c r="C8273">
        <v>1677322</v>
      </c>
      <c r="D8273" t="s">
        <v>80</v>
      </c>
      <c r="E8273">
        <v>4138</v>
      </c>
      <c r="F8273">
        <v>4138</v>
      </c>
      <c r="G8273" t="s">
        <v>119</v>
      </c>
      <c r="H8273" t="s">
        <v>173</v>
      </c>
      <c r="I8273" t="s">
        <v>174</v>
      </c>
      <c r="J8273" t="s">
        <v>175</v>
      </c>
      <c r="K8273" t="s">
        <v>80</v>
      </c>
      <c r="L8273" t="s">
        <v>39</v>
      </c>
      <c r="M8273" t="s">
        <v>95</v>
      </c>
      <c r="N8273" s="23">
        <v>44063</v>
      </c>
      <c r="O8273">
        <v>8</v>
      </c>
      <c r="P8273">
        <v>2020</v>
      </c>
      <c r="Q8273" t="s">
        <v>117</v>
      </c>
      <c r="R8273">
        <v>181</v>
      </c>
      <c r="S8273" s="46">
        <v>44064.083726851852</v>
      </c>
      <c r="T8273" t="s">
        <v>133</v>
      </c>
    </row>
    <row r="8274" spans="1:20" x14ac:dyDescent="0.3">
      <c r="A8274">
        <v>21701716</v>
      </c>
      <c r="B8274" t="s">
        <v>78</v>
      </c>
      <c r="C8274">
        <v>1669897</v>
      </c>
      <c r="D8274" t="s">
        <v>80</v>
      </c>
      <c r="E8274" t="s">
        <v>12</v>
      </c>
      <c r="F8274" t="s">
        <v>12</v>
      </c>
      <c r="G8274" t="s">
        <v>116</v>
      </c>
      <c r="H8274" t="s">
        <v>173</v>
      </c>
      <c r="I8274" t="s">
        <v>174</v>
      </c>
      <c r="J8274" t="s">
        <v>175</v>
      </c>
      <c r="K8274" t="s">
        <v>80</v>
      </c>
      <c r="L8274" t="s">
        <v>39</v>
      </c>
      <c r="M8274" t="s">
        <v>85</v>
      </c>
      <c r="N8274" s="23">
        <v>44063</v>
      </c>
      <c r="O8274">
        <v>8</v>
      </c>
      <c r="P8274">
        <v>2020</v>
      </c>
      <c r="Q8274" t="s">
        <v>117</v>
      </c>
      <c r="R8274">
        <v>181</v>
      </c>
      <c r="S8274" s="46">
        <v>44063.77131585648</v>
      </c>
      <c r="T8274" t="s">
        <v>118</v>
      </c>
    </row>
    <row r="8275" spans="1:20" x14ac:dyDescent="0.3">
      <c r="A8275">
        <v>21706294</v>
      </c>
      <c r="B8275" t="s">
        <v>74</v>
      </c>
      <c r="C8275">
        <v>1671208</v>
      </c>
      <c r="D8275" t="s">
        <v>109</v>
      </c>
      <c r="E8275" t="s">
        <v>159</v>
      </c>
      <c r="F8275" t="s">
        <v>16</v>
      </c>
      <c r="G8275" t="s">
        <v>167</v>
      </c>
      <c r="H8275" t="s">
        <v>179</v>
      </c>
      <c r="I8275" t="s">
        <v>174</v>
      </c>
      <c r="J8275" t="s">
        <v>175</v>
      </c>
      <c r="K8275" t="s">
        <v>180</v>
      </c>
      <c r="L8275" t="s">
        <v>181</v>
      </c>
      <c r="M8275" t="s">
        <v>95</v>
      </c>
      <c r="N8275" s="23">
        <v>44063</v>
      </c>
      <c r="O8275">
        <v>8</v>
      </c>
      <c r="P8275">
        <v>2020</v>
      </c>
      <c r="Q8275" t="s">
        <v>117</v>
      </c>
      <c r="R8275">
        <v>181</v>
      </c>
      <c r="S8275" s="46">
        <v>44063.751717939813</v>
      </c>
      <c r="T8275" t="s">
        <v>118</v>
      </c>
    </row>
    <row r="8276" spans="1:20" x14ac:dyDescent="0.3">
      <c r="A8276">
        <v>9942787</v>
      </c>
      <c r="B8276" t="s">
        <v>74</v>
      </c>
      <c r="C8276">
        <v>1676486</v>
      </c>
      <c r="D8276" t="s">
        <v>110</v>
      </c>
      <c r="E8276">
        <v>820</v>
      </c>
      <c r="F8276">
        <v>820</v>
      </c>
      <c r="G8276" t="s">
        <v>129</v>
      </c>
      <c r="H8276" t="s">
        <v>208</v>
      </c>
      <c r="I8276" t="s">
        <v>208</v>
      </c>
      <c r="J8276" t="s">
        <v>208</v>
      </c>
      <c r="K8276" t="s">
        <v>84</v>
      </c>
      <c r="L8276" t="s">
        <v>39</v>
      </c>
      <c r="M8276" t="s">
        <v>85</v>
      </c>
      <c r="N8276" s="23">
        <v>44063</v>
      </c>
      <c r="O8276">
        <v>8</v>
      </c>
      <c r="P8276">
        <v>2020</v>
      </c>
      <c r="Q8276" t="s">
        <v>117</v>
      </c>
      <c r="R8276">
        <v>181</v>
      </c>
      <c r="S8276" s="46">
        <v>44064.057238773152</v>
      </c>
      <c r="T8276" t="s">
        <v>118</v>
      </c>
    </row>
    <row r="8277" spans="1:20" x14ac:dyDescent="0.3">
      <c r="A8277">
        <v>9937485</v>
      </c>
      <c r="B8277" t="s">
        <v>74</v>
      </c>
      <c r="C8277">
        <v>1667140</v>
      </c>
      <c r="D8277" t="s">
        <v>110</v>
      </c>
      <c r="E8277" t="s">
        <v>126</v>
      </c>
      <c r="F8277" t="s">
        <v>16</v>
      </c>
      <c r="G8277" t="s">
        <v>127</v>
      </c>
      <c r="H8277" t="s">
        <v>186</v>
      </c>
      <c r="I8277" t="s">
        <v>186</v>
      </c>
      <c r="J8277" t="s">
        <v>186</v>
      </c>
      <c r="K8277" t="s">
        <v>84</v>
      </c>
      <c r="L8277" t="s">
        <v>39</v>
      </c>
      <c r="M8277" t="s">
        <v>95</v>
      </c>
      <c r="N8277" s="23">
        <v>44063</v>
      </c>
      <c r="O8277">
        <v>8</v>
      </c>
      <c r="P8277">
        <v>2020</v>
      </c>
      <c r="Q8277" t="s">
        <v>117</v>
      </c>
      <c r="R8277">
        <v>180</v>
      </c>
      <c r="S8277" s="46">
        <v>44063.479185532407</v>
      </c>
      <c r="T8277" t="s">
        <v>118</v>
      </c>
    </row>
    <row r="8278" spans="1:20" x14ac:dyDescent="0.3">
      <c r="A8278">
        <v>21702990</v>
      </c>
      <c r="B8278" t="s">
        <v>80</v>
      </c>
      <c r="C8278">
        <v>1670134</v>
      </c>
      <c r="D8278" t="s">
        <v>80</v>
      </c>
      <c r="E8278">
        <v>845</v>
      </c>
      <c r="F8278">
        <v>845</v>
      </c>
      <c r="G8278" t="s">
        <v>147</v>
      </c>
      <c r="H8278" t="s">
        <v>173</v>
      </c>
      <c r="I8278" t="s">
        <v>174</v>
      </c>
      <c r="J8278" t="s">
        <v>175</v>
      </c>
      <c r="K8278" t="s">
        <v>80</v>
      </c>
      <c r="L8278" t="s">
        <v>39</v>
      </c>
      <c r="M8278" t="s">
        <v>95</v>
      </c>
      <c r="N8278" s="23">
        <v>44063</v>
      </c>
      <c r="O8278">
        <v>8</v>
      </c>
      <c r="P8278">
        <v>2020</v>
      </c>
      <c r="Q8278" t="s">
        <v>117</v>
      </c>
      <c r="R8278">
        <v>181</v>
      </c>
      <c r="S8278" s="46">
        <v>44063.758440046295</v>
      </c>
      <c r="T8278" t="s">
        <v>118</v>
      </c>
    </row>
    <row r="8279" spans="1:20" x14ac:dyDescent="0.3">
      <c r="A8279">
        <v>21707830</v>
      </c>
      <c r="B8279" t="s">
        <v>74</v>
      </c>
      <c r="C8279">
        <v>1672541</v>
      </c>
      <c r="D8279" t="s">
        <v>109</v>
      </c>
      <c r="E8279" t="s">
        <v>199</v>
      </c>
      <c r="F8279" t="s">
        <v>16</v>
      </c>
      <c r="G8279" t="s">
        <v>200</v>
      </c>
      <c r="H8279" t="s">
        <v>179</v>
      </c>
      <c r="I8279" t="s">
        <v>174</v>
      </c>
      <c r="J8279" t="s">
        <v>175</v>
      </c>
      <c r="K8279" t="s">
        <v>180</v>
      </c>
      <c r="L8279" t="s">
        <v>181</v>
      </c>
      <c r="M8279" t="s">
        <v>95</v>
      </c>
      <c r="N8279" s="23">
        <v>44063</v>
      </c>
      <c r="O8279">
        <v>8</v>
      </c>
      <c r="P8279">
        <v>2020</v>
      </c>
      <c r="Q8279" t="s">
        <v>117</v>
      </c>
      <c r="R8279">
        <v>181</v>
      </c>
      <c r="S8279" s="46">
        <v>44063.796723148145</v>
      </c>
      <c r="T8279" t="s">
        <v>118</v>
      </c>
    </row>
    <row r="8280" spans="1:20" x14ac:dyDescent="0.3">
      <c r="A8280">
        <v>9938986</v>
      </c>
      <c r="B8280" t="s">
        <v>74</v>
      </c>
      <c r="C8280">
        <v>1669198</v>
      </c>
      <c r="D8280" t="s">
        <v>109</v>
      </c>
      <c r="E8280" t="s">
        <v>140</v>
      </c>
      <c r="F8280" t="s">
        <v>16</v>
      </c>
      <c r="G8280" t="s">
        <v>141</v>
      </c>
      <c r="H8280" t="s">
        <v>179</v>
      </c>
      <c r="I8280" t="s">
        <v>174</v>
      </c>
      <c r="J8280" t="s">
        <v>175</v>
      </c>
      <c r="K8280" t="s">
        <v>180</v>
      </c>
      <c r="L8280" t="s">
        <v>181</v>
      </c>
      <c r="M8280" t="s">
        <v>95</v>
      </c>
      <c r="N8280" s="23">
        <v>44063</v>
      </c>
      <c r="O8280">
        <v>8</v>
      </c>
      <c r="P8280">
        <v>2020</v>
      </c>
      <c r="Q8280" t="s">
        <v>117</v>
      </c>
      <c r="R8280">
        <v>181</v>
      </c>
      <c r="S8280" s="46">
        <v>44063.697501273149</v>
      </c>
      <c r="T8280" t="s">
        <v>118</v>
      </c>
    </row>
    <row r="8281" spans="1:20" x14ac:dyDescent="0.3">
      <c r="A8281">
        <v>9940841</v>
      </c>
      <c r="B8281" t="s">
        <v>80</v>
      </c>
      <c r="C8281">
        <v>1669647</v>
      </c>
      <c r="D8281" t="s">
        <v>80</v>
      </c>
      <c r="E8281" t="s">
        <v>54</v>
      </c>
      <c r="F8281" t="s">
        <v>16</v>
      </c>
      <c r="G8281" t="s">
        <v>121</v>
      </c>
      <c r="H8281" t="s">
        <v>173</v>
      </c>
      <c r="I8281" t="s">
        <v>174</v>
      </c>
      <c r="J8281" t="s">
        <v>175</v>
      </c>
      <c r="K8281" t="s">
        <v>80</v>
      </c>
      <c r="L8281" t="s">
        <v>39</v>
      </c>
      <c r="M8281" t="s">
        <v>95</v>
      </c>
      <c r="N8281" s="23">
        <v>44063</v>
      </c>
      <c r="O8281">
        <v>8</v>
      </c>
      <c r="P8281">
        <v>2020</v>
      </c>
      <c r="Q8281" t="s">
        <v>117</v>
      </c>
      <c r="R8281">
        <v>181</v>
      </c>
      <c r="S8281" s="46">
        <v>44063.720739583332</v>
      </c>
      <c r="T8281" t="s">
        <v>118</v>
      </c>
    </row>
    <row r="8282" spans="1:20" x14ac:dyDescent="0.3">
      <c r="A8282">
        <v>21702568</v>
      </c>
      <c r="B8282" t="s">
        <v>80</v>
      </c>
      <c r="C8282">
        <v>1670034</v>
      </c>
      <c r="D8282" t="s">
        <v>80</v>
      </c>
      <c r="E8282" t="s">
        <v>12</v>
      </c>
      <c r="F8282" t="s">
        <v>12</v>
      </c>
      <c r="G8282" t="s">
        <v>116</v>
      </c>
      <c r="H8282" t="s">
        <v>173</v>
      </c>
      <c r="I8282" t="s">
        <v>174</v>
      </c>
      <c r="J8282" t="s">
        <v>175</v>
      </c>
      <c r="K8282" t="s">
        <v>80</v>
      </c>
      <c r="L8282" t="s">
        <v>39</v>
      </c>
      <c r="M8282" t="s">
        <v>85</v>
      </c>
      <c r="N8282" s="23">
        <v>44063</v>
      </c>
      <c r="O8282">
        <v>8</v>
      </c>
      <c r="P8282">
        <v>2020</v>
      </c>
      <c r="Q8282" t="s">
        <v>117</v>
      </c>
      <c r="R8282">
        <v>181</v>
      </c>
      <c r="S8282" s="46">
        <v>44063.776470370372</v>
      </c>
      <c r="T8282" t="s">
        <v>118</v>
      </c>
    </row>
    <row r="8283" spans="1:20" x14ac:dyDescent="0.3">
      <c r="A8283">
        <v>9940870</v>
      </c>
      <c r="B8283" t="s">
        <v>80</v>
      </c>
      <c r="C8283">
        <v>1670483</v>
      </c>
      <c r="D8283" t="s">
        <v>80</v>
      </c>
      <c r="E8283" t="s">
        <v>54</v>
      </c>
      <c r="F8283" t="s">
        <v>16</v>
      </c>
      <c r="G8283" t="s">
        <v>121</v>
      </c>
      <c r="H8283" t="s">
        <v>173</v>
      </c>
      <c r="I8283" t="s">
        <v>174</v>
      </c>
      <c r="J8283" t="s">
        <v>175</v>
      </c>
      <c r="K8283" t="s">
        <v>80</v>
      </c>
      <c r="L8283" t="s">
        <v>39</v>
      </c>
      <c r="M8283" t="s">
        <v>95</v>
      </c>
      <c r="N8283" s="23">
        <v>44063</v>
      </c>
      <c r="O8283">
        <v>8</v>
      </c>
      <c r="P8283">
        <v>2020</v>
      </c>
      <c r="Q8283" t="s">
        <v>117</v>
      </c>
      <c r="R8283">
        <v>181</v>
      </c>
      <c r="S8283" s="46">
        <v>44063.787678703702</v>
      </c>
      <c r="T8283" t="s">
        <v>118</v>
      </c>
    </row>
    <row r="8284" spans="1:20" x14ac:dyDescent="0.3">
      <c r="A8284">
        <v>21707469</v>
      </c>
      <c r="B8284" t="s">
        <v>80</v>
      </c>
      <c r="C8284">
        <v>1673477</v>
      </c>
      <c r="D8284" t="s">
        <v>80</v>
      </c>
      <c r="E8284" t="s">
        <v>69</v>
      </c>
      <c r="F8284" t="s">
        <v>69</v>
      </c>
      <c r="G8284" t="s">
        <v>148</v>
      </c>
      <c r="H8284" t="s">
        <v>173</v>
      </c>
      <c r="I8284" t="s">
        <v>174</v>
      </c>
      <c r="J8284" t="s">
        <v>175</v>
      </c>
      <c r="K8284" t="s">
        <v>80</v>
      </c>
      <c r="L8284" t="s">
        <v>39</v>
      </c>
      <c r="M8284" t="s">
        <v>95</v>
      </c>
      <c r="N8284" s="23">
        <v>44063</v>
      </c>
      <c r="O8284">
        <v>8</v>
      </c>
      <c r="P8284">
        <v>2020</v>
      </c>
      <c r="Q8284" t="s">
        <v>117</v>
      </c>
      <c r="R8284">
        <v>181</v>
      </c>
      <c r="S8284" s="46">
        <v>44064.014396296297</v>
      </c>
      <c r="T8284" t="s">
        <v>118</v>
      </c>
    </row>
    <row r="8285" spans="1:20" x14ac:dyDescent="0.3">
      <c r="A8285">
        <v>9941583</v>
      </c>
      <c r="B8285" t="s">
        <v>74</v>
      </c>
      <c r="C8285">
        <v>1675149</v>
      </c>
      <c r="D8285" t="s">
        <v>110</v>
      </c>
      <c r="E8285" t="s">
        <v>126</v>
      </c>
      <c r="F8285" t="s">
        <v>16</v>
      </c>
      <c r="G8285" t="s">
        <v>127</v>
      </c>
      <c r="H8285" t="s">
        <v>186</v>
      </c>
      <c r="I8285" t="s">
        <v>186</v>
      </c>
      <c r="J8285" t="s">
        <v>186</v>
      </c>
      <c r="K8285" t="s">
        <v>84</v>
      </c>
      <c r="L8285" t="s">
        <v>39</v>
      </c>
      <c r="M8285" t="s">
        <v>95</v>
      </c>
      <c r="N8285" s="23">
        <v>44063</v>
      </c>
      <c r="O8285">
        <v>8</v>
      </c>
      <c r="P8285">
        <v>2020</v>
      </c>
      <c r="Q8285" t="s">
        <v>117</v>
      </c>
      <c r="R8285">
        <v>181</v>
      </c>
      <c r="S8285" s="46">
        <v>44064.050197685188</v>
      </c>
      <c r="T8285" t="s">
        <v>118</v>
      </c>
    </row>
    <row r="8286" spans="1:20" x14ac:dyDescent="0.3">
      <c r="A8286">
        <v>9937502</v>
      </c>
      <c r="B8286" t="s">
        <v>74</v>
      </c>
      <c r="C8286">
        <v>1666839</v>
      </c>
      <c r="D8286" t="s">
        <v>110</v>
      </c>
      <c r="E8286" t="s">
        <v>54</v>
      </c>
      <c r="F8286" t="s">
        <v>16</v>
      </c>
      <c r="G8286" t="s">
        <v>121</v>
      </c>
      <c r="H8286" t="s">
        <v>186</v>
      </c>
      <c r="I8286" t="s">
        <v>186</v>
      </c>
      <c r="J8286" t="s">
        <v>186</v>
      </c>
      <c r="K8286" t="s">
        <v>84</v>
      </c>
      <c r="L8286" t="s">
        <v>39</v>
      </c>
      <c r="M8286" t="s">
        <v>95</v>
      </c>
      <c r="N8286" s="23">
        <v>44063</v>
      </c>
      <c r="O8286">
        <v>8</v>
      </c>
      <c r="P8286">
        <v>2020</v>
      </c>
      <c r="Q8286" t="s">
        <v>117</v>
      </c>
      <c r="R8286">
        <v>180</v>
      </c>
      <c r="S8286" s="46">
        <v>44063.449727430554</v>
      </c>
      <c r="T8286" t="s">
        <v>118</v>
      </c>
    </row>
    <row r="8287" spans="1:20" x14ac:dyDescent="0.3">
      <c r="A8287">
        <v>9939276</v>
      </c>
      <c r="B8287" t="s">
        <v>80</v>
      </c>
      <c r="C8287">
        <v>1668511</v>
      </c>
      <c r="D8287" t="s">
        <v>80</v>
      </c>
      <c r="E8287">
        <v>4142</v>
      </c>
      <c r="F8287" t="s">
        <v>16</v>
      </c>
      <c r="G8287" t="s">
        <v>145</v>
      </c>
      <c r="H8287" t="s">
        <v>173</v>
      </c>
      <c r="I8287" t="s">
        <v>174</v>
      </c>
      <c r="J8287" t="s">
        <v>175</v>
      </c>
      <c r="K8287" t="s">
        <v>80</v>
      </c>
      <c r="L8287" t="s">
        <v>39</v>
      </c>
      <c r="M8287" t="s">
        <v>95</v>
      </c>
      <c r="N8287" s="23">
        <v>44063</v>
      </c>
      <c r="O8287">
        <v>8</v>
      </c>
      <c r="P8287">
        <v>2020</v>
      </c>
      <c r="Q8287" t="s">
        <v>117</v>
      </c>
      <c r="R8287">
        <v>181</v>
      </c>
      <c r="S8287" s="46">
        <v>44063.665605902781</v>
      </c>
      <c r="T8287" t="s">
        <v>118</v>
      </c>
    </row>
    <row r="8288" spans="1:20" x14ac:dyDescent="0.3">
      <c r="A8288">
        <v>21702236</v>
      </c>
      <c r="B8288" t="s">
        <v>80</v>
      </c>
      <c r="C8288">
        <v>1669347</v>
      </c>
      <c r="D8288" t="s">
        <v>80</v>
      </c>
      <c r="E8288" t="s">
        <v>69</v>
      </c>
      <c r="F8288" t="s">
        <v>69</v>
      </c>
      <c r="G8288" t="s">
        <v>148</v>
      </c>
      <c r="H8288" t="s">
        <v>173</v>
      </c>
      <c r="I8288" t="s">
        <v>174</v>
      </c>
      <c r="J8288" t="s">
        <v>175</v>
      </c>
      <c r="K8288" t="s">
        <v>80</v>
      </c>
      <c r="L8288" t="s">
        <v>39</v>
      </c>
      <c r="M8288" t="s">
        <v>95</v>
      </c>
      <c r="N8288" s="23">
        <v>44063</v>
      </c>
      <c r="O8288">
        <v>8</v>
      </c>
      <c r="P8288">
        <v>2020</v>
      </c>
      <c r="Q8288" t="s">
        <v>117</v>
      </c>
      <c r="R8288">
        <v>181</v>
      </c>
      <c r="S8288" s="46">
        <v>44063.875960532408</v>
      </c>
      <c r="T8288" t="s">
        <v>118</v>
      </c>
    </row>
    <row r="8289" spans="1:20" x14ac:dyDescent="0.3">
      <c r="A8289">
        <v>21707861</v>
      </c>
      <c r="B8289" t="s">
        <v>74</v>
      </c>
      <c r="C8289">
        <v>1672842</v>
      </c>
      <c r="D8289" t="s">
        <v>110</v>
      </c>
      <c r="E8289" t="s">
        <v>55</v>
      </c>
      <c r="F8289" t="s">
        <v>16</v>
      </c>
      <c r="G8289" t="s">
        <v>137</v>
      </c>
      <c r="H8289" t="s">
        <v>186</v>
      </c>
      <c r="I8289" t="s">
        <v>186</v>
      </c>
      <c r="J8289" t="s">
        <v>186</v>
      </c>
      <c r="K8289" t="s">
        <v>84</v>
      </c>
      <c r="L8289" t="s">
        <v>39</v>
      </c>
      <c r="M8289" t="s">
        <v>95</v>
      </c>
      <c r="N8289" s="23">
        <v>44063</v>
      </c>
      <c r="O8289">
        <v>8</v>
      </c>
      <c r="P8289">
        <v>2020</v>
      </c>
      <c r="Q8289" t="s">
        <v>117</v>
      </c>
      <c r="R8289">
        <v>181</v>
      </c>
      <c r="S8289" s="46">
        <v>44063.954483449073</v>
      </c>
      <c r="T8289" t="s">
        <v>118</v>
      </c>
    </row>
    <row r="8290" spans="1:20" x14ac:dyDescent="0.3">
      <c r="A8290">
        <v>21708814</v>
      </c>
      <c r="B8290" t="s">
        <v>80</v>
      </c>
      <c r="C8290">
        <v>1676185</v>
      </c>
      <c r="D8290" t="s">
        <v>80</v>
      </c>
      <c r="E8290" t="s">
        <v>12</v>
      </c>
      <c r="F8290" t="s">
        <v>12</v>
      </c>
      <c r="G8290" t="s">
        <v>116</v>
      </c>
      <c r="H8290" t="s">
        <v>173</v>
      </c>
      <c r="I8290" t="s">
        <v>174</v>
      </c>
      <c r="J8290" t="s">
        <v>175</v>
      </c>
      <c r="K8290" t="s">
        <v>80</v>
      </c>
      <c r="L8290" t="s">
        <v>39</v>
      </c>
      <c r="M8290" t="s">
        <v>85</v>
      </c>
      <c r="N8290" s="23">
        <v>44063</v>
      </c>
      <c r="O8290">
        <v>8</v>
      </c>
      <c r="P8290">
        <v>2020</v>
      </c>
      <c r="Q8290" t="s">
        <v>117</v>
      </c>
      <c r="R8290">
        <v>181</v>
      </c>
      <c r="S8290" s="46">
        <v>44064.08836898148</v>
      </c>
      <c r="T8290" t="s">
        <v>118</v>
      </c>
    </row>
    <row r="8291" spans="1:20" x14ac:dyDescent="0.3">
      <c r="A8291">
        <v>9940099</v>
      </c>
      <c r="B8291" t="s">
        <v>80</v>
      </c>
      <c r="C8291">
        <v>1668797</v>
      </c>
      <c r="D8291" t="s">
        <v>80</v>
      </c>
      <c r="E8291" t="s">
        <v>159</v>
      </c>
      <c r="F8291" t="s">
        <v>16</v>
      </c>
      <c r="G8291" t="s">
        <v>167</v>
      </c>
      <c r="H8291" t="s">
        <v>173</v>
      </c>
      <c r="I8291" t="s">
        <v>174</v>
      </c>
      <c r="J8291" t="s">
        <v>175</v>
      </c>
      <c r="K8291" t="s">
        <v>80</v>
      </c>
      <c r="L8291" t="s">
        <v>39</v>
      </c>
      <c r="M8291" t="s">
        <v>95</v>
      </c>
      <c r="N8291" s="23">
        <v>44063</v>
      </c>
      <c r="O8291">
        <v>8</v>
      </c>
      <c r="P8291">
        <v>2020</v>
      </c>
      <c r="Q8291" t="s">
        <v>117</v>
      </c>
      <c r="R8291">
        <v>181</v>
      </c>
      <c r="S8291" s="46">
        <v>44063.711030787039</v>
      </c>
      <c r="T8291" t="s">
        <v>118</v>
      </c>
    </row>
    <row r="8292" spans="1:20" x14ac:dyDescent="0.3">
      <c r="A8292">
        <v>21705600</v>
      </c>
      <c r="B8292" t="s">
        <v>74</v>
      </c>
      <c r="C8292">
        <v>1670884</v>
      </c>
      <c r="D8292" t="s">
        <v>110</v>
      </c>
      <c r="E8292" t="s">
        <v>54</v>
      </c>
      <c r="F8292" t="s">
        <v>16</v>
      </c>
      <c r="G8292" t="s">
        <v>121</v>
      </c>
      <c r="H8292" t="s">
        <v>186</v>
      </c>
      <c r="I8292" t="s">
        <v>186</v>
      </c>
      <c r="J8292" t="s">
        <v>186</v>
      </c>
      <c r="K8292" t="s">
        <v>84</v>
      </c>
      <c r="L8292" t="s">
        <v>39</v>
      </c>
      <c r="M8292" t="s">
        <v>95</v>
      </c>
      <c r="N8292" s="23">
        <v>44063</v>
      </c>
      <c r="O8292">
        <v>8</v>
      </c>
      <c r="P8292">
        <v>2020</v>
      </c>
      <c r="Q8292" t="s">
        <v>117</v>
      </c>
      <c r="R8292">
        <v>181</v>
      </c>
      <c r="S8292" s="46">
        <v>44063.823723958332</v>
      </c>
      <c r="T8292" t="s">
        <v>118</v>
      </c>
    </row>
    <row r="8293" spans="1:20" x14ac:dyDescent="0.3">
      <c r="A8293">
        <v>21704111</v>
      </c>
      <c r="B8293" t="s">
        <v>80</v>
      </c>
      <c r="C8293">
        <v>1673042</v>
      </c>
      <c r="D8293" t="s">
        <v>80</v>
      </c>
      <c r="E8293">
        <v>4142</v>
      </c>
      <c r="F8293" t="s">
        <v>16</v>
      </c>
      <c r="G8293" t="s">
        <v>145</v>
      </c>
      <c r="H8293" t="s">
        <v>173</v>
      </c>
      <c r="I8293" t="s">
        <v>174</v>
      </c>
      <c r="J8293" t="s">
        <v>175</v>
      </c>
      <c r="K8293" t="s">
        <v>80</v>
      </c>
      <c r="L8293" t="s">
        <v>39</v>
      </c>
      <c r="M8293" t="s">
        <v>95</v>
      </c>
      <c r="N8293" s="23">
        <v>44063</v>
      </c>
      <c r="O8293">
        <v>8</v>
      </c>
      <c r="P8293">
        <v>2020</v>
      </c>
      <c r="Q8293" t="s">
        <v>117</v>
      </c>
      <c r="R8293">
        <v>181</v>
      </c>
      <c r="S8293" s="46">
        <v>44063.961227662039</v>
      </c>
      <c r="T8293" t="s">
        <v>118</v>
      </c>
    </row>
    <row r="8294" spans="1:20" x14ac:dyDescent="0.3">
      <c r="A8294">
        <v>9942215</v>
      </c>
      <c r="B8294" t="s">
        <v>80</v>
      </c>
      <c r="C8294">
        <v>1674963</v>
      </c>
      <c r="D8294" t="s">
        <v>80</v>
      </c>
      <c r="E8294">
        <v>781</v>
      </c>
      <c r="F8294" t="s">
        <v>16</v>
      </c>
      <c r="G8294" t="s">
        <v>170</v>
      </c>
      <c r="H8294" t="s">
        <v>173</v>
      </c>
      <c r="I8294" t="s">
        <v>174</v>
      </c>
      <c r="J8294" t="s">
        <v>175</v>
      </c>
      <c r="K8294" t="s">
        <v>80</v>
      </c>
      <c r="L8294" t="s">
        <v>39</v>
      </c>
      <c r="M8294" t="s">
        <v>95</v>
      </c>
      <c r="N8294" s="23">
        <v>44063</v>
      </c>
      <c r="O8294">
        <v>8</v>
      </c>
      <c r="P8294">
        <v>2020</v>
      </c>
      <c r="Q8294" t="s">
        <v>117</v>
      </c>
      <c r="R8294">
        <v>181</v>
      </c>
      <c r="S8294" s="46">
        <v>44064.056723032409</v>
      </c>
      <c r="T8294" t="s">
        <v>118</v>
      </c>
    </row>
    <row r="8295" spans="1:20" x14ac:dyDescent="0.3">
      <c r="A8295">
        <v>21707693</v>
      </c>
      <c r="B8295" t="s">
        <v>74</v>
      </c>
      <c r="C8295">
        <v>1677121</v>
      </c>
      <c r="D8295" t="s">
        <v>110</v>
      </c>
      <c r="E8295" t="s">
        <v>24</v>
      </c>
      <c r="F8295" t="s">
        <v>24</v>
      </c>
      <c r="G8295" t="s">
        <v>124</v>
      </c>
      <c r="H8295" t="s">
        <v>83</v>
      </c>
      <c r="I8295" t="s">
        <v>83</v>
      </c>
      <c r="J8295" t="s">
        <v>83</v>
      </c>
      <c r="K8295" t="s">
        <v>84</v>
      </c>
      <c r="L8295" t="s">
        <v>39</v>
      </c>
      <c r="M8295" t="s">
        <v>85</v>
      </c>
      <c r="N8295" s="23">
        <v>44063</v>
      </c>
      <c r="O8295">
        <v>8</v>
      </c>
      <c r="P8295">
        <v>2020</v>
      </c>
      <c r="Q8295" t="s">
        <v>117</v>
      </c>
      <c r="R8295">
        <v>181</v>
      </c>
      <c r="S8295" s="46">
        <v>44064.074510532409</v>
      </c>
      <c r="T8295" t="s">
        <v>118</v>
      </c>
    </row>
    <row r="8296" spans="1:20" x14ac:dyDescent="0.3">
      <c r="A8296">
        <v>9935716</v>
      </c>
      <c r="B8296" t="s">
        <v>74</v>
      </c>
      <c r="C8296">
        <v>1676600</v>
      </c>
      <c r="D8296" t="s">
        <v>110</v>
      </c>
      <c r="E8296" t="s">
        <v>24</v>
      </c>
      <c r="F8296" t="s">
        <v>24</v>
      </c>
      <c r="G8296" t="s">
        <v>124</v>
      </c>
      <c r="H8296" t="s">
        <v>189</v>
      </c>
      <c r="I8296" t="s">
        <v>189</v>
      </c>
      <c r="J8296" t="s">
        <v>189</v>
      </c>
      <c r="K8296" t="s">
        <v>84</v>
      </c>
      <c r="L8296" t="s">
        <v>39</v>
      </c>
      <c r="M8296" t="s">
        <v>85</v>
      </c>
      <c r="N8296" s="23">
        <v>44063</v>
      </c>
      <c r="O8296">
        <v>8</v>
      </c>
      <c r="P8296">
        <v>2020</v>
      </c>
      <c r="Q8296" t="s">
        <v>117</v>
      </c>
      <c r="R8296">
        <v>181</v>
      </c>
      <c r="S8296" s="46">
        <v>44064.059178240743</v>
      </c>
      <c r="T8296" t="s">
        <v>118</v>
      </c>
    </row>
    <row r="8297" spans="1:20" x14ac:dyDescent="0.3">
      <c r="A8297">
        <v>9939100</v>
      </c>
      <c r="B8297" t="s">
        <v>80</v>
      </c>
      <c r="C8297">
        <v>1669012</v>
      </c>
      <c r="D8297" t="s">
        <v>80</v>
      </c>
      <c r="E8297">
        <v>4142</v>
      </c>
      <c r="F8297" t="s">
        <v>16</v>
      </c>
      <c r="G8297" t="s">
        <v>145</v>
      </c>
      <c r="H8297" t="s">
        <v>173</v>
      </c>
      <c r="I8297" t="s">
        <v>174</v>
      </c>
      <c r="J8297" t="s">
        <v>175</v>
      </c>
      <c r="K8297" t="s">
        <v>80</v>
      </c>
      <c r="L8297" t="s">
        <v>39</v>
      </c>
      <c r="M8297" t="s">
        <v>95</v>
      </c>
      <c r="N8297" s="23">
        <v>44063</v>
      </c>
      <c r="O8297">
        <v>8</v>
      </c>
      <c r="P8297">
        <v>2020</v>
      </c>
      <c r="Q8297" t="s">
        <v>117</v>
      </c>
      <c r="R8297">
        <v>181</v>
      </c>
      <c r="S8297" s="46">
        <v>44063.693094560185</v>
      </c>
      <c r="T8297" t="s">
        <v>118</v>
      </c>
    </row>
    <row r="8298" spans="1:20" x14ac:dyDescent="0.3">
      <c r="A8298">
        <v>21702191</v>
      </c>
      <c r="B8298" t="s">
        <v>74</v>
      </c>
      <c r="C8298">
        <v>1670669</v>
      </c>
      <c r="D8298" t="s">
        <v>110</v>
      </c>
      <c r="E8298" t="s">
        <v>24</v>
      </c>
      <c r="F8298" t="s">
        <v>24</v>
      </c>
      <c r="G8298" t="s">
        <v>124</v>
      </c>
      <c r="H8298" t="s">
        <v>89</v>
      </c>
      <c r="I8298" t="s">
        <v>89</v>
      </c>
      <c r="J8298" t="s">
        <v>89</v>
      </c>
      <c r="K8298" t="s">
        <v>84</v>
      </c>
      <c r="L8298" t="s">
        <v>39</v>
      </c>
      <c r="M8298" t="s">
        <v>85</v>
      </c>
      <c r="N8298" s="23">
        <v>44063</v>
      </c>
      <c r="O8298">
        <v>8</v>
      </c>
      <c r="P8298">
        <v>2020</v>
      </c>
      <c r="Q8298" t="s">
        <v>117</v>
      </c>
      <c r="R8298">
        <v>181</v>
      </c>
      <c r="S8298" s="46">
        <v>44063.935893634261</v>
      </c>
      <c r="T8298" t="s">
        <v>118</v>
      </c>
    </row>
    <row r="8299" spans="1:20" x14ac:dyDescent="0.3">
      <c r="A8299">
        <v>9939498</v>
      </c>
      <c r="B8299" t="s">
        <v>81</v>
      </c>
      <c r="C8299">
        <v>1668738</v>
      </c>
      <c r="D8299" t="s">
        <v>109</v>
      </c>
      <c r="E8299" t="s">
        <v>126</v>
      </c>
      <c r="F8299" t="s">
        <v>16</v>
      </c>
      <c r="G8299" t="s">
        <v>127</v>
      </c>
      <c r="H8299" t="s">
        <v>184</v>
      </c>
      <c r="I8299" t="s">
        <v>184</v>
      </c>
      <c r="J8299" t="s">
        <v>184</v>
      </c>
      <c r="K8299" t="s">
        <v>84</v>
      </c>
      <c r="L8299" t="s">
        <v>39</v>
      </c>
      <c r="M8299" t="s">
        <v>95</v>
      </c>
      <c r="N8299" s="23">
        <v>44063</v>
      </c>
      <c r="O8299">
        <v>8</v>
      </c>
      <c r="P8299">
        <v>2020</v>
      </c>
      <c r="Q8299" t="s">
        <v>117</v>
      </c>
      <c r="R8299">
        <v>181</v>
      </c>
      <c r="S8299" s="46">
        <v>44063.677555324073</v>
      </c>
      <c r="T8299" t="s">
        <v>118</v>
      </c>
    </row>
    <row r="8300" spans="1:20" x14ac:dyDescent="0.3">
      <c r="A8300">
        <v>9939587</v>
      </c>
      <c r="B8300" t="s">
        <v>74</v>
      </c>
      <c r="C8300">
        <v>1669070</v>
      </c>
      <c r="D8300" t="s">
        <v>110</v>
      </c>
      <c r="E8300">
        <v>4138</v>
      </c>
      <c r="F8300">
        <v>4138</v>
      </c>
      <c r="G8300" t="s">
        <v>119</v>
      </c>
      <c r="H8300" t="s">
        <v>185</v>
      </c>
      <c r="I8300" t="s">
        <v>185</v>
      </c>
      <c r="J8300" t="s">
        <v>185</v>
      </c>
      <c r="K8300" t="s">
        <v>84</v>
      </c>
      <c r="L8300" t="s">
        <v>39</v>
      </c>
      <c r="M8300" t="s">
        <v>95</v>
      </c>
      <c r="N8300" s="23">
        <v>44063</v>
      </c>
      <c r="O8300">
        <v>8</v>
      </c>
      <c r="P8300">
        <v>2020</v>
      </c>
      <c r="Q8300" t="s">
        <v>117</v>
      </c>
      <c r="R8300">
        <v>181</v>
      </c>
      <c r="S8300" s="46">
        <v>44063.734995370367</v>
      </c>
      <c r="T8300" t="s">
        <v>133</v>
      </c>
    </row>
    <row r="8301" spans="1:20" x14ac:dyDescent="0.3">
      <c r="A8301">
        <v>9943786</v>
      </c>
      <c r="B8301" t="s">
        <v>80</v>
      </c>
      <c r="C8301">
        <v>1675307</v>
      </c>
      <c r="D8301" t="s">
        <v>80</v>
      </c>
      <c r="E8301" t="s">
        <v>55</v>
      </c>
      <c r="F8301" t="s">
        <v>16</v>
      </c>
      <c r="G8301" t="s">
        <v>137</v>
      </c>
      <c r="H8301" t="s">
        <v>173</v>
      </c>
      <c r="I8301" t="s">
        <v>174</v>
      </c>
      <c r="J8301" t="s">
        <v>175</v>
      </c>
      <c r="K8301" t="s">
        <v>80</v>
      </c>
      <c r="L8301" t="s">
        <v>39</v>
      </c>
      <c r="M8301" t="s">
        <v>95</v>
      </c>
      <c r="N8301" s="23">
        <v>44063</v>
      </c>
      <c r="O8301">
        <v>8</v>
      </c>
      <c r="P8301">
        <v>2020</v>
      </c>
      <c r="Q8301" t="s">
        <v>117</v>
      </c>
      <c r="R8301">
        <v>181</v>
      </c>
      <c r="S8301" s="46">
        <v>44064.060092824075</v>
      </c>
      <c r="T8301" t="s">
        <v>118</v>
      </c>
    </row>
    <row r="8302" spans="1:20" x14ac:dyDescent="0.3">
      <c r="A8302">
        <v>9942797</v>
      </c>
      <c r="B8302" t="s">
        <v>80</v>
      </c>
      <c r="C8302">
        <v>1675639</v>
      </c>
      <c r="D8302" t="s">
        <v>80</v>
      </c>
      <c r="E8302">
        <v>820</v>
      </c>
      <c r="F8302">
        <v>820</v>
      </c>
      <c r="G8302" t="s">
        <v>129</v>
      </c>
      <c r="H8302" t="s">
        <v>173</v>
      </c>
      <c r="I8302" t="s">
        <v>174</v>
      </c>
      <c r="J8302" t="s">
        <v>175</v>
      </c>
      <c r="K8302" t="s">
        <v>80</v>
      </c>
      <c r="L8302" t="s">
        <v>39</v>
      </c>
      <c r="M8302" t="s">
        <v>85</v>
      </c>
      <c r="N8302" s="23">
        <v>44063</v>
      </c>
      <c r="O8302">
        <v>8</v>
      </c>
      <c r="P8302">
        <v>2020</v>
      </c>
      <c r="Q8302" t="s">
        <v>117</v>
      </c>
      <c r="R8302">
        <v>181</v>
      </c>
      <c r="S8302" s="46">
        <v>44064.05012349537</v>
      </c>
      <c r="T8302" t="s">
        <v>118</v>
      </c>
    </row>
    <row r="8303" spans="1:20" x14ac:dyDescent="0.3">
      <c r="A8303">
        <v>9945928</v>
      </c>
      <c r="B8303" t="s">
        <v>80</v>
      </c>
      <c r="C8303">
        <v>1678247</v>
      </c>
      <c r="D8303" t="s">
        <v>80</v>
      </c>
      <c r="E8303">
        <v>4138</v>
      </c>
      <c r="F8303">
        <v>4138</v>
      </c>
      <c r="G8303" t="s">
        <v>119</v>
      </c>
      <c r="H8303" t="s">
        <v>173</v>
      </c>
      <c r="I8303" t="s">
        <v>174</v>
      </c>
      <c r="J8303" t="s">
        <v>175</v>
      </c>
      <c r="K8303" t="s">
        <v>80</v>
      </c>
      <c r="L8303" t="s">
        <v>39</v>
      </c>
      <c r="M8303" t="s">
        <v>95</v>
      </c>
      <c r="N8303" s="23">
        <v>44063</v>
      </c>
      <c r="O8303">
        <v>8</v>
      </c>
      <c r="P8303">
        <v>2020</v>
      </c>
      <c r="Q8303" t="s">
        <v>117</v>
      </c>
      <c r="R8303">
        <v>181</v>
      </c>
      <c r="S8303" s="46">
        <v>44064.136699074072</v>
      </c>
      <c r="T8303" t="s">
        <v>133</v>
      </c>
    </row>
    <row r="8304" spans="1:20" x14ac:dyDescent="0.3">
      <c r="A8304">
        <v>21709153</v>
      </c>
      <c r="B8304" t="s">
        <v>80</v>
      </c>
      <c r="C8304">
        <v>1677345</v>
      </c>
      <c r="D8304" t="s">
        <v>80</v>
      </c>
      <c r="E8304" t="s">
        <v>159</v>
      </c>
      <c r="F8304" t="s">
        <v>16</v>
      </c>
      <c r="G8304" t="s">
        <v>167</v>
      </c>
      <c r="H8304" t="s">
        <v>173</v>
      </c>
      <c r="I8304" t="s">
        <v>174</v>
      </c>
      <c r="J8304" t="s">
        <v>175</v>
      </c>
      <c r="K8304" t="s">
        <v>80</v>
      </c>
      <c r="L8304" t="s">
        <v>39</v>
      </c>
      <c r="M8304" t="s">
        <v>95</v>
      </c>
      <c r="N8304" s="23">
        <v>44063</v>
      </c>
      <c r="O8304">
        <v>8</v>
      </c>
      <c r="P8304">
        <v>2020</v>
      </c>
      <c r="Q8304" t="s">
        <v>117</v>
      </c>
      <c r="R8304">
        <v>181</v>
      </c>
      <c r="S8304" s="46">
        <v>44064.075822569444</v>
      </c>
      <c r="T8304" t="s">
        <v>118</v>
      </c>
    </row>
    <row r="8305" spans="1:20" x14ac:dyDescent="0.3">
      <c r="A8305">
        <v>9944506</v>
      </c>
      <c r="B8305" t="s">
        <v>80</v>
      </c>
      <c r="C8305">
        <v>1677677</v>
      </c>
      <c r="D8305" t="s">
        <v>80</v>
      </c>
      <c r="E8305">
        <v>4138</v>
      </c>
      <c r="F8305">
        <v>4138</v>
      </c>
      <c r="G8305" t="s">
        <v>119</v>
      </c>
      <c r="H8305" t="s">
        <v>173</v>
      </c>
      <c r="I8305" t="s">
        <v>174</v>
      </c>
      <c r="J8305" t="s">
        <v>175</v>
      </c>
      <c r="K8305" t="s">
        <v>80</v>
      </c>
      <c r="L8305" t="s">
        <v>39</v>
      </c>
      <c r="M8305" t="s">
        <v>95</v>
      </c>
      <c r="N8305" s="23">
        <v>44063</v>
      </c>
      <c r="O8305">
        <v>8</v>
      </c>
      <c r="P8305">
        <v>2020</v>
      </c>
      <c r="Q8305" t="s">
        <v>117</v>
      </c>
      <c r="R8305">
        <v>181</v>
      </c>
      <c r="S8305" s="46">
        <v>44064.087157986112</v>
      </c>
      <c r="T8305" t="s">
        <v>133</v>
      </c>
    </row>
    <row r="8306" spans="1:20" x14ac:dyDescent="0.3">
      <c r="A8306">
        <v>21704402</v>
      </c>
      <c r="B8306" t="s">
        <v>80</v>
      </c>
      <c r="C8306">
        <v>1671895</v>
      </c>
      <c r="D8306" t="s">
        <v>80</v>
      </c>
      <c r="E8306">
        <v>4142</v>
      </c>
      <c r="F8306" t="s">
        <v>16</v>
      </c>
      <c r="G8306" t="s">
        <v>145</v>
      </c>
      <c r="H8306" t="s">
        <v>173</v>
      </c>
      <c r="I8306" t="s">
        <v>174</v>
      </c>
      <c r="J8306" t="s">
        <v>175</v>
      </c>
      <c r="K8306" t="s">
        <v>80</v>
      </c>
      <c r="L8306" t="s">
        <v>39</v>
      </c>
      <c r="M8306" t="s">
        <v>95</v>
      </c>
      <c r="N8306" s="23">
        <v>44063</v>
      </c>
      <c r="O8306">
        <v>8</v>
      </c>
      <c r="P8306">
        <v>2020</v>
      </c>
      <c r="Q8306" t="s">
        <v>117</v>
      </c>
      <c r="R8306">
        <v>181</v>
      </c>
      <c r="S8306" s="46">
        <v>44064.020707407406</v>
      </c>
      <c r="T8306" t="s">
        <v>118</v>
      </c>
    </row>
    <row r="8307" spans="1:20" x14ac:dyDescent="0.3">
      <c r="A8307">
        <v>21704086</v>
      </c>
      <c r="B8307" t="s">
        <v>80</v>
      </c>
      <c r="C8307">
        <v>1672482</v>
      </c>
      <c r="D8307" t="s">
        <v>80</v>
      </c>
      <c r="E8307">
        <v>845</v>
      </c>
      <c r="F8307">
        <v>845</v>
      </c>
      <c r="G8307" t="s">
        <v>147</v>
      </c>
      <c r="H8307" t="s">
        <v>173</v>
      </c>
      <c r="I8307" t="s">
        <v>174</v>
      </c>
      <c r="J8307" t="s">
        <v>175</v>
      </c>
      <c r="K8307" t="s">
        <v>80</v>
      </c>
      <c r="L8307" t="s">
        <v>39</v>
      </c>
      <c r="M8307" t="s">
        <v>95</v>
      </c>
      <c r="N8307" s="23">
        <v>44063</v>
      </c>
      <c r="O8307">
        <v>8</v>
      </c>
      <c r="P8307">
        <v>2020</v>
      </c>
      <c r="Q8307" t="s">
        <v>117</v>
      </c>
      <c r="R8307">
        <v>181</v>
      </c>
      <c r="S8307" s="46">
        <v>44063.942266782411</v>
      </c>
      <c r="T8307" t="s">
        <v>118</v>
      </c>
    </row>
    <row r="8308" spans="1:20" x14ac:dyDescent="0.3">
      <c r="A8308">
        <v>21703846</v>
      </c>
      <c r="B8308" t="s">
        <v>80</v>
      </c>
      <c r="C8308">
        <v>1669874</v>
      </c>
      <c r="D8308" t="s">
        <v>80</v>
      </c>
      <c r="E8308" t="s">
        <v>69</v>
      </c>
      <c r="F8308" t="s">
        <v>69</v>
      </c>
      <c r="G8308" t="s">
        <v>148</v>
      </c>
      <c r="H8308" t="s">
        <v>196</v>
      </c>
      <c r="I8308" t="s">
        <v>197</v>
      </c>
      <c r="J8308" t="s">
        <v>198</v>
      </c>
      <c r="K8308" t="s">
        <v>80</v>
      </c>
      <c r="L8308" t="s">
        <v>39</v>
      </c>
      <c r="M8308" t="s">
        <v>95</v>
      </c>
      <c r="N8308" s="23">
        <v>44063</v>
      </c>
      <c r="O8308">
        <v>8</v>
      </c>
      <c r="P8308">
        <v>2020</v>
      </c>
      <c r="Q8308" t="s">
        <v>117</v>
      </c>
      <c r="R8308">
        <v>181</v>
      </c>
      <c r="S8308" s="46">
        <v>44063.954076504633</v>
      </c>
      <c r="T8308" t="s">
        <v>118</v>
      </c>
    </row>
    <row r="8309" spans="1:20" x14ac:dyDescent="0.3">
      <c r="A8309">
        <v>9940844</v>
      </c>
      <c r="B8309" t="s">
        <v>80</v>
      </c>
      <c r="C8309">
        <v>1670661</v>
      </c>
      <c r="D8309" t="s">
        <v>80</v>
      </c>
      <c r="E8309" t="s">
        <v>159</v>
      </c>
      <c r="F8309" t="s">
        <v>16</v>
      </c>
      <c r="G8309" t="s">
        <v>167</v>
      </c>
      <c r="H8309" t="s">
        <v>173</v>
      </c>
      <c r="I8309" t="s">
        <v>174</v>
      </c>
      <c r="J8309" t="s">
        <v>175</v>
      </c>
      <c r="K8309" t="s">
        <v>80</v>
      </c>
      <c r="L8309" t="s">
        <v>39</v>
      </c>
      <c r="M8309" t="s">
        <v>95</v>
      </c>
      <c r="N8309" s="23">
        <v>44063</v>
      </c>
      <c r="O8309">
        <v>8</v>
      </c>
      <c r="P8309">
        <v>2020</v>
      </c>
      <c r="Q8309" t="s">
        <v>117</v>
      </c>
      <c r="R8309">
        <v>181</v>
      </c>
      <c r="S8309" s="46">
        <v>44063.809985879627</v>
      </c>
      <c r="T8309" t="s">
        <v>118</v>
      </c>
    </row>
    <row r="8310" spans="1:20" x14ac:dyDescent="0.3">
      <c r="A8310">
        <v>21701785</v>
      </c>
      <c r="B8310" t="s">
        <v>80</v>
      </c>
      <c r="C8310">
        <v>1670444</v>
      </c>
      <c r="D8310" t="s">
        <v>80</v>
      </c>
      <c r="E8310" t="s">
        <v>159</v>
      </c>
      <c r="F8310" t="s">
        <v>16</v>
      </c>
      <c r="G8310" t="s">
        <v>167</v>
      </c>
      <c r="H8310" t="s">
        <v>173</v>
      </c>
      <c r="I8310" t="s">
        <v>174</v>
      </c>
      <c r="J8310" t="s">
        <v>175</v>
      </c>
      <c r="K8310" t="s">
        <v>80</v>
      </c>
      <c r="L8310" t="s">
        <v>39</v>
      </c>
      <c r="M8310" t="s">
        <v>95</v>
      </c>
      <c r="N8310" s="23">
        <v>44063</v>
      </c>
      <c r="O8310">
        <v>8</v>
      </c>
      <c r="P8310">
        <v>2020</v>
      </c>
      <c r="Q8310" t="s">
        <v>117</v>
      </c>
      <c r="R8310">
        <v>181</v>
      </c>
      <c r="S8310" s="46">
        <v>44063.821415393519</v>
      </c>
      <c r="T8310" t="s">
        <v>118</v>
      </c>
    </row>
    <row r="8311" spans="1:20" x14ac:dyDescent="0.3">
      <c r="A8311">
        <v>9947648</v>
      </c>
      <c r="B8311" t="s">
        <v>82</v>
      </c>
      <c r="C8311">
        <v>1679936</v>
      </c>
      <c r="D8311" t="s">
        <v>108</v>
      </c>
      <c r="E8311">
        <v>4138</v>
      </c>
      <c r="F8311">
        <v>4138</v>
      </c>
      <c r="G8311" t="s">
        <v>119</v>
      </c>
      <c r="H8311" t="s">
        <v>102</v>
      </c>
      <c r="I8311" t="s">
        <v>102</v>
      </c>
      <c r="J8311" t="s">
        <v>102</v>
      </c>
      <c r="K8311" t="s">
        <v>84</v>
      </c>
      <c r="L8311" t="s">
        <v>39</v>
      </c>
      <c r="M8311" t="s">
        <v>95</v>
      </c>
      <c r="N8311" s="23">
        <v>44064</v>
      </c>
      <c r="O8311">
        <v>8</v>
      </c>
      <c r="P8311">
        <v>2020</v>
      </c>
      <c r="Q8311" t="s">
        <v>117</v>
      </c>
      <c r="R8311">
        <v>181</v>
      </c>
      <c r="S8311" s="46">
        <v>44064.479734837965</v>
      </c>
      <c r="T8311" t="s">
        <v>133</v>
      </c>
    </row>
    <row r="8312" spans="1:20" x14ac:dyDescent="0.3">
      <c r="A8312">
        <v>9938035</v>
      </c>
      <c r="B8312" t="s">
        <v>80</v>
      </c>
      <c r="C8312">
        <v>1667049</v>
      </c>
      <c r="D8312" t="s">
        <v>80</v>
      </c>
      <c r="E8312">
        <v>845</v>
      </c>
      <c r="F8312">
        <v>845</v>
      </c>
      <c r="G8312" t="s">
        <v>147</v>
      </c>
      <c r="H8312" t="s">
        <v>173</v>
      </c>
      <c r="I8312" t="s">
        <v>174</v>
      </c>
      <c r="J8312" t="s">
        <v>175</v>
      </c>
      <c r="K8312" t="s">
        <v>80</v>
      </c>
      <c r="L8312" t="s">
        <v>39</v>
      </c>
      <c r="M8312" t="s">
        <v>95</v>
      </c>
      <c r="N8312" s="23">
        <v>44063</v>
      </c>
      <c r="O8312">
        <v>8</v>
      </c>
      <c r="P8312">
        <v>2020</v>
      </c>
      <c r="Q8312" t="s">
        <v>117</v>
      </c>
      <c r="R8312">
        <v>180</v>
      </c>
      <c r="S8312" s="46">
        <v>44063.497835069444</v>
      </c>
      <c r="T8312" t="s">
        <v>118</v>
      </c>
    </row>
    <row r="8313" spans="1:20" x14ac:dyDescent="0.3">
      <c r="A8313">
        <v>9938765</v>
      </c>
      <c r="B8313" t="s">
        <v>80</v>
      </c>
      <c r="C8313">
        <v>1667836</v>
      </c>
      <c r="D8313" t="s">
        <v>80</v>
      </c>
      <c r="E8313" t="s">
        <v>287</v>
      </c>
      <c r="F8313" t="s">
        <v>16</v>
      </c>
      <c r="G8313" t="s">
        <v>288</v>
      </c>
      <c r="H8313" t="s">
        <v>173</v>
      </c>
      <c r="I8313" t="s">
        <v>174</v>
      </c>
      <c r="J8313" t="s">
        <v>175</v>
      </c>
      <c r="K8313" t="s">
        <v>80</v>
      </c>
      <c r="L8313" t="s">
        <v>39</v>
      </c>
      <c r="M8313" t="s">
        <v>95</v>
      </c>
      <c r="N8313" s="23">
        <v>44063</v>
      </c>
      <c r="O8313">
        <v>8</v>
      </c>
      <c r="P8313">
        <v>2020</v>
      </c>
      <c r="Q8313" t="s">
        <v>117</v>
      </c>
      <c r="R8313">
        <v>180</v>
      </c>
      <c r="S8313" s="46">
        <v>44063.515166666664</v>
      </c>
      <c r="T8313" t="s">
        <v>118</v>
      </c>
    </row>
    <row r="8314" spans="1:20" x14ac:dyDescent="0.3">
      <c r="A8314">
        <v>9943595</v>
      </c>
      <c r="B8314" t="s">
        <v>74</v>
      </c>
      <c r="C8314">
        <v>1676541</v>
      </c>
      <c r="D8314" t="s">
        <v>109</v>
      </c>
      <c r="E8314" t="s">
        <v>55</v>
      </c>
      <c r="F8314" t="s">
        <v>16</v>
      </c>
      <c r="G8314" t="s">
        <v>137</v>
      </c>
      <c r="H8314" t="s">
        <v>179</v>
      </c>
      <c r="I8314" t="s">
        <v>174</v>
      </c>
      <c r="J8314" t="s">
        <v>175</v>
      </c>
      <c r="K8314" t="s">
        <v>180</v>
      </c>
      <c r="L8314" t="s">
        <v>181</v>
      </c>
      <c r="M8314" t="s">
        <v>95</v>
      </c>
      <c r="N8314" s="23">
        <v>44063</v>
      </c>
      <c r="O8314">
        <v>8</v>
      </c>
      <c r="P8314">
        <v>2020</v>
      </c>
      <c r="Q8314" t="s">
        <v>117</v>
      </c>
      <c r="R8314">
        <v>181</v>
      </c>
      <c r="S8314" s="46">
        <v>44063.93464363426</v>
      </c>
      <c r="T8314" t="s">
        <v>118</v>
      </c>
    </row>
    <row r="8315" spans="1:20" x14ac:dyDescent="0.3">
      <c r="A8315">
        <v>9944191</v>
      </c>
      <c r="B8315" t="s">
        <v>80</v>
      </c>
      <c r="C8315">
        <v>1677328</v>
      </c>
      <c r="D8315" t="s">
        <v>80</v>
      </c>
      <c r="E8315" t="s">
        <v>69</v>
      </c>
      <c r="F8315" t="s">
        <v>69</v>
      </c>
      <c r="G8315" t="s">
        <v>148</v>
      </c>
      <c r="H8315" t="s">
        <v>196</v>
      </c>
      <c r="I8315" t="s">
        <v>197</v>
      </c>
      <c r="J8315" t="s">
        <v>198</v>
      </c>
      <c r="K8315" t="s">
        <v>80</v>
      </c>
      <c r="L8315" t="s">
        <v>39</v>
      </c>
      <c r="M8315" t="s">
        <v>95</v>
      </c>
      <c r="N8315" s="23">
        <v>44063</v>
      </c>
      <c r="O8315">
        <v>8</v>
      </c>
      <c r="P8315">
        <v>2020</v>
      </c>
      <c r="Q8315" t="s">
        <v>117</v>
      </c>
      <c r="R8315">
        <v>181</v>
      </c>
      <c r="S8315" s="46">
        <v>44064.086328472222</v>
      </c>
      <c r="T8315" t="s">
        <v>118</v>
      </c>
    </row>
    <row r="8316" spans="1:20" x14ac:dyDescent="0.3">
      <c r="A8316">
        <v>9938371</v>
      </c>
      <c r="B8316" t="s">
        <v>80</v>
      </c>
      <c r="C8316">
        <v>1667819</v>
      </c>
      <c r="D8316" t="s">
        <v>80</v>
      </c>
      <c r="E8316" t="s">
        <v>55</v>
      </c>
      <c r="F8316" t="s">
        <v>16</v>
      </c>
      <c r="G8316" t="s">
        <v>137</v>
      </c>
      <c r="H8316" t="s">
        <v>173</v>
      </c>
      <c r="I8316" t="s">
        <v>174</v>
      </c>
      <c r="J8316" t="s">
        <v>175</v>
      </c>
      <c r="K8316" t="s">
        <v>80</v>
      </c>
      <c r="L8316" t="s">
        <v>39</v>
      </c>
      <c r="M8316" t="s">
        <v>95</v>
      </c>
      <c r="N8316" s="23">
        <v>44063</v>
      </c>
      <c r="O8316">
        <v>8</v>
      </c>
      <c r="P8316">
        <v>2020</v>
      </c>
      <c r="Q8316" t="s">
        <v>117</v>
      </c>
      <c r="R8316">
        <v>180</v>
      </c>
      <c r="S8316" s="46">
        <v>44063.537434606478</v>
      </c>
      <c r="T8316" t="s">
        <v>118</v>
      </c>
    </row>
    <row r="8317" spans="1:20" x14ac:dyDescent="0.3">
      <c r="A8317">
        <v>21706838</v>
      </c>
      <c r="B8317" t="s">
        <v>80</v>
      </c>
      <c r="C8317">
        <v>1674720</v>
      </c>
      <c r="D8317" t="s">
        <v>80</v>
      </c>
      <c r="E8317" t="s">
        <v>122</v>
      </c>
      <c r="F8317" t="s">
        <v>16</v>
      </c>
      <c r="G8317" t="s">
        <v>123</v>
      </c>
      <c r="H8317" t="s">
        <v>173</v>
      </c>
      <c r="I8317" t="s">
        <v>174</v>
      </c>
      <c r="J8317" t="s">
        <v>175</v>
      </c>
      <c r="K8317" t="s">
        <v>80</v>
      </c>
      <c r="L8317" t="s">
        <v>39</v>
      </c>
      <c r="M8317" t="s">
        <v>95</v>
      </c>
      <c r="N8317" s="23">
        <v>44063</v>
      </c>
      <c r="O8317">
        <v>8</v>
      </c>
      <c r="P8317">
        <v>2020</v>
      </c>
      <c r="Q8317" t="s">
        <v>117</v>
      </c>
      <c r="R8317">
        <v>181</v>
      </c>
      <c r="S8317" s="46">
        <v>44064.062429745369</v>
      </c>
      <c r="T8317" t="s">
        <v>118</v>
      </c>
    </row>
    <row r="8318" spans="1:20" x14ac:dyDescent="0.3">
      <c r="A8318">
        <v>21708794</v>
      </c>
      <c r="B8318" t="s">
        <v>113</v>
      </c>
      <c r="C8318">
        <v>1676226</v>
      </c>
      <c r="D8318" t="s">
        <v>80</v>
      </c>
      <c r="E8318" t="s">
        <v>12</v>
      </c>
      <c r="F8318" t="s">
        <v>12</v>
      </c>
      <c r="G8318" t="s">
        <v>116</v>
      </c>
      <c r="H8318" t="s">
        <v>173</v>
      </c>
      <c r="I8318" t="s">
        <v>174</v>
      </c>
      <c r="J8318" t="s">
        <v>175</v>
      </c>
      <c r="K8318" t="s">
        <v>80</v>
      </c>
      <c r="L8318" t="s">
        <v>39</v>
      </c>
      <c r="M8318" t="s">
        <v>85</v>
      </c>
      <c r="N8318" s="23">
        <v>44063</v>
      </c>
      <c r="O8318">
        <v>8</v>
      </c>
      <c r="P8318">
        <v>2020</v>
      </c>
      <c r="Q8318" t="s">
        <v>117</v>
      </c>
      <c r="R8318">
        <v>181</v>
      </c>
      <c r="S8318" s="46">
        <v>44064.088606018522</v>
      </c>
      <c r="T8318" t="s">
        <v>118</v>
      </c>
    </row>
    <row r="8319" spans="1:20" x14ac:dyDescent="0.3">
      <c r="A8319">
        <v>9940267</v>
      </c>
      <c r="B8319" t="s">
        <v>80</v>
      </c>
      <c r="C8319">
        <v>1668755</v>
      </c>
      <c r="D8319" t="s">
        <v>80</v>
      </c>
      <c r="E8319">
        <v>4142</v>
      </c>
      <c r="F8319" t="s">
        <v>16</v>
      </c>
      <c r="G8319" t="s">
        <v>145</v>
      </c>
      <c r="H8319" t="s">
        <v>173</v>
      </c>
      <c r="I8319" t="s">
        <v>174</v>
      </c>
      <c r="J8319" t="s">
        <v>175</v>
      </c>
      <c r="K8319" t="s">
        <v>80</v>
      </c>
      <c r="L8319" t="s">
        <v>39</v>
      </c>
      <c r="M8319" t="s">
        <v>95</v>
      </c>
      <c r="N8319" s="23">
        <v>44063</v>
      </c>
      <c r="O8319">
        <v>8</v>
      </c>
      <c r="P8319">
        <v>2020</v>
      </c>
      <c r="Q8319" t="s">
        <v>117</v>
      </c>
      <c r="R8319">
        <v>181</v>
      </c>
      <c r="S8319" s="46">
        <v>44063.682491782405</v>
      </c>
      <c r="T8319" t="s">
        <v>118</v>
      </c>
    </row>
    <row r="8320" spans="1:20" x14ac:dyDescent="0.3">
      <c r="A8320">
        <v>21706127</v>
      </c>
      <c r="B8320" t="s">
        <v>80</v>
      </c>
      <c r="C8320">
        <v>1673618</v>
      </c>
      <c r="D8320" t="s">
        <v>80</v>
      </c>
      <c r="E8320" t="s">
        <v>140</v>
      </c>
      <c r="F8320" t="s">
        <v>16</v>
      </c>
      <c r="G8320" t="s">
        <v>141</v>
      </c>
      <c r="H8320" t="s">
        <v>173</v>
      </c>
      <c r="I8320" t="s">
        <v>174</v>
      </c>
      <c r="J8320" t="s">
        <v>175</v>
      </c>
      <c r="K8320" t="s">
        <v>80</v>
      </c>
      <c r="L8320" t="s">
        <v>39</v>
      </c>
      <c r="M8320" t="s">
        <v>95</v>
      </c>
      <c r="N8320" s="23">
        <v>44063</v>
      </c>
      <c r="O8320">
        <v>8</v>
      </c>
      <c r="P8320">
        <v>2020</v>
      </c>
      <c r="Q8320" t="s">
        <v>117</v>
      </c>
      <c r="R8320">
        <v>181</v>
      </c>
      <c r="S8320" s="46">
        <v>44063.981364930558</v>
      </c>
      <c r="T8320" t="s">
        <v>118</v>
      </c>
    </row>
    <row r="8321" spans="1:20" x14ac:dyDescent="0.3">
      <c r="A8321">
        <v>9944233</v>
      </c>
      <c r="B8321" t="s">
        <v>80</v>
      </c>
      <c r="C8321">
        <v>1677460</v>
      </c>
      <c r="D8321" t="s">
        <v>80</v>
      </c>
      <c r="E8321" t="s">
        <v>55</v>
      </c>
      <c r="F8321" t="s">
        <v>16</v>
      </c>
      <c r="G8321" t="s">
        <v>137</v>
      </c>
      <c r="H8321" t="s">
        <v>173</v>
      </c>
      <c r="I8321" t="s">
        <v>174</v>
      </c>
      <c r="J8321" t="s">
        <v>175</v>
      </c>
      <c r="K8321" t="s">
        <v>80</v>
      </c>
      <c r="L8321" t="s">
        <v>39</v>
      </c>
      <c r="M8321" t="s">
        <v>95</v>
      </c>
      <c r="N8321" s="23">
        <v>44063</v>
      </c>
      <c r="O8321">
        <v>8</v>
      </c>
      <c r="P8321">
        <v>2020</v>
      </c>
      <c r="Q8321" t="s">
        <v>117</v>
      </c>
      <c r="R8321">
        <v>181</v>
      </c>
      <c r="S8321" s="46">
        <v>44064.082598726854</v>
      </c>
      <c r="T8321" t="s">
        <v>118</v>
      </c>
    </row>
    <row r="8322" spans="1:20" x14ac:dyDescent="0.3">
      <c r="A8322">
        <v>9940442</v>
      </c>
      <c r="B8322" t="s">
        <v>74</v>
      </c>
      <c r="C8322">
        <v>1674520</v>
      </c>
      <c r="D8322" t="s">
        <v>109</v>
      </c>
      <c r="E8322" t="s">
        <v>134</v>
      </c>
      <c r="F8322" t="s">
        <v>16</v>
      </c>
      <c r="G8322" t="s">
        <v>135</v>
      </c>
      <c r="H8322" t="s">
        <v>179</v>
      </c>
      <c r="I8322" t="s">
        <v>174</v>
      </c>
      <c r="J8322" t="s">
        <v>175</v>
      </c>
      <c r="K8322" t="s">
        <v>180</v>
      </c>
      <c r="L8322" t="s">
        <v>181</v>
      </c>
      <c r="M8322" t="s">
        <v>95</v>
      </c>
      <c r="N8322" s="23">
        <v>44063</v>
      </c>
      <c r="O8322">
        <v>8</v>
      </c>
      <c r="P8322">
        <v>2020</v>
      </c>
      <c r="Q8322" t="s">
        <v>117</v>
      </c>
      <c r="R8322">
        <v>181</v>
      </c>
      <c r="S8322" s="46">
        <v>44063.868087962961</v>
      </c>
      <c r="T8322" t="s">
        <v>118</v>
      </c>
    </row>
    <row r="8323" spans="1:20" x14ac:dyDescent="0.3">
      <c r="A8323">
        <v>9944022</v>
      </c>
      <c r="B8323" t="s">
        <v>80</v>
      </c>
      <c r="C8323">
        <v>1676426</v>
      </c>
      <c r="D8323" t="s">
        <v>80</v>
      </c>
      <c r="E8323" t="s">
        <v>151</v>
      </c>
      <c r="F8323" t="s">
        <v>16</v>
      </c>
      <c r="G8323" t="s">
        <v>152</v>
      </c>
      <c r="H8323" t="s">
        <v>173</v>
      </c>
      <c r="I8323" t="s">
        <v>174</v>
      </c>
      <c r="J8323" t="s">
        <v>175</v>
      </c>
      <c r="K8323" t="s">
        <v>80</v>
      </c>
      <c r="L8323" t="s">
        <v>39</v>
      </c>
      <c r="M8323" t="s">
        <v>95</v>
      </c>
      <c r="N8323" s="23">
        <v>44063</v>
      </c>
      <c r="O8323">
        <v>8</v>
      </c>
      <c r="P8323">
        <v>2020</v>
      </c>
      <c r="Q8323" t="s">
        <v>117</v>
      </c>
      <c r="R8323">
        <v>181</v>
      </c>
      <c r="S8323" s="46">
        <v>44064.067946296294</v>
      </c>
      <c r="T8323" t="s">
        <v>118</v>
      </c>
    </row>
    <row r="8324" spans="1:20" x14ac:dyDescent="0.3">
      <c r="A8324">
        <v>21707266</v>
      </c>
      <c r="B8324" t="s">
        <v>80</v>
      </c>
      <c r="C8324">
        <v>1675066</v>
      </c>
      <c r="D8324" t="s">
        <v>80</v>
      </c>
      <c r="E8324" t="s">
        <v>24</v>
      </c>
      <c r="F8324" t="s">
        <v>24</v>
      </c>
      <c r="G8324" t="s">
        <v>124</v>
      </c>
      <c r="H8324" t="s">
        <v>173</v>
      </c>
      <c r="I8324" t="s">
        <v>174</v>
      </c>
      <c r="J8324" t="s">
        <v>175</v>
      </c>
      <c r="K8324" t="s">
        <v>80</v>
      </c>
      <c r="L8324" t="s">
        <v>39</v>
      </c>
      <c r="M8324" t="s">
        <v>85</v>
      </c>
      <c r="N8324" s="23">
        <v>44063</v>
      </c>
      <c r="O8324">
        <v>8</v>
      </c>
      <c r="P8324">
        <v>2020</v>
      </c>
      <c r="Q8324" t="s">
        <v>117</v>
      </c>
      <c r="R8324">
        <v>181</v>
      </c>
      <c r="S8324" s="46">
        <v>44064.046256018519</v>
      </c>
      <c r="T8324" t="s">
        <v>118</v>
      </c>
    </row>
    <row r="8325" spans="1:20" x14ac:dyDescent="0.3">
      <c r="A8325">
        <v>9943738</v>
      </c>
      <c r="B8325" t="s">
        <v>80</v>
      </c>
      <c r="C8325">
        <v>1676640</v>
      </c>
      <c r="D8325" t="s">
        <v>80</v>
      </c>
      <c r="E8325" t="s">
        <v>159</v>
      </c>
      <c r="F8325" t="s">
        <v>16</v>
      </c>
      <c r="G8325" t="s">
        <v>167</v>
      </c>
      <c r="H8325" t="s">
        <v>173</v>
      </c>
      <c r="I8325" t="s">
        <v>174</v>
      </c>
      <c r="J8325" t="s">
        <v>175</v>
      </c>
      <c r="K8325" t="s">
        <v>80</v>
      </c>
      <c r="L8325" t="s">
        <v>39</v>
      </c>
      <c r="M8325" t="s">
        <v>95</v>
      </c>
      <c r="N8325" s="23">
        <v>44063</v>
      </c>
      <c r="O8325">
        <v>8</v>
      </c>
      <c r="P8325">
        <v>2020</v>
      </c>
      <c r="Q8325" t="s">
        <v>117</v>
      </c>
      <c r="R8325">
        <v>181</v>
      </c>
      <c r="S8325" s="46">
        <v>44064.080067592593</v>
      </c>
      <c r="T8325" t="s">
        <v>118</v>
      </c>
    </row>
    <row r="8326" spans="1:20" x14ac:dyDescent="0.3">
      <c r="A8326">
        <v>9938319</v>
      </c>
      <c r="B8326" t="s">
        <v>74</v>
      </c>
      <c r="C8326">
        <v>1667973</v>
      </c>
      <c r="D8326" t="s">
        <v>110</v>
      </c>
      <c r="E8326" t="s">
        <v>126</v>
      </c>
      <c r="F8326" t="s">
        <v>16</v>
      </c>
      <c r="G8326" t="s">
        <v>127</v>
      </c>
      <c r="H8326" t="s">
        <v>186</v>
      </c>
      <c r="I8326" t="s">
        <v>186</v>
      </c>
      <c r="J8326" t="s">
        <v>186</v>
      </c>
      <c r="K8326" t="s">
        <v>84</v>
      </c>
      <c r="L8326" t="s">
        <v>39</v>
      </c>
      <c r="M8326" t="s">
        <v>95</v>
      </c>
      <c r="N8326" s="23">
        <v>44063</v>
      </c>
      <c r="O8326">
        <v>8</v>
      </c>
      <c r="P8326">
        <v>2020</v>
      </c>
      <c r="Q8326" t="s">
        <v>117</v>
      </c>
      <c r="R8326">
        <v>180</v>
      </c>
      <c r="S8326" s="46">
        <v>44063.551452314816</v>
      </c>
      <c r="T8326" t="s">
        <v>118</v>
      </c>
    </row>
    <row r="8327" spans="1:20" x14ac:dyDescent="0.3">
      <c r="A8327">
        <v>339612</v>
      </c>
      <c r="B8327" t="s">
        <v>74</v>
      </c>
      <c r="C8327">
        <v>1669052</v>
      </c>
      <c r="D8327" t="s">
        <v>110</v>
      </c>
      <c r="E8327" t="s">
        <v>54</v>
      </c>
      <c r="F8327" t="s">
        <v>16</v>
      </c>
      <c r="G8327" t="s">
        <v>121</v>
      </c>
      <c r="H8327" t="s">
        <v>186</v>
      </c>
      <c r="I8327" t="s">
        <v>186</v>
      </c>
      <c r="J8327" t="s">
        <v>186</v>
      </c>
      <c r="K8327" t="s">
        <v>84</v>
      </c>
      <c r="L8327" t="s">
        <v>39</v>
      </c>
      <c r="M8327" t="s">
        <v>95</v>
      </c>
      <c r="N8327" s="23">
        <v>44063</v>
      </c>
      <c r="O8327">
        <v>8</v>
      </c>
      <c r="P8327">
        <v>2020</v>
      </c>
      <c r="Q8327" t="s">
        <v>117</v>
      </c>
      <c r="R8327">
        <v>181</v>
      </c>
      <c r="S8327" s="46">
        <v>44063.6939025463</v>
      </c>
      <c r="T8327" t="s">
        <v>118</v>
      </c>
    </row>
    <row r="8328" spans="1:20" x14ac:dyDescent="0.3">
      <c r="A8328">
        <v>21708671</v>
      </c>
      <c r="B8328" t="s">
        <v>80</v>
      </c>
      <c r="C8328">
        <v>1676440</v>
      </c>
      <c r="D8328" t="s">
        <v>80</v>
      </c>
      <c r="E8328">
        <v>781</v>
      </c>
      <c r="F8328" t="s">
        <v>16</v>
      </c>
      <c r="G8328" t="s">
        <v>170</v>
      </c>
      <c r="H8328" t="s">
        <v>173</v>
      </c>
      <c r="I8328" t="s">
        <v>174</v>
      </c>
      <c r="J8328" t="s">
        <v>175</v>
      </c>
      <c r="K8328" t="s">
        <v>80</v>
      </c>
      <c r="L8328" t="s">
        <v>39</v>
      </c>
      <c r="M8328" t="s">
        <v>95</v>
      </c>
      <c r="N8328" s="23">
        <v>44063</v>
      </c>
      <c r="O8328">
        <v>8</v>
      </c>
      <c r="P8328">
        <v>2020</v>
      </c>
      <c r="Q8328" t="s">
        <v>117</v>
      </c>
      <c r="R8328">
        <v>181</v>
      </c>
      <c r="S8328" s="46">
        <v>44064.080449421293</v>
      </c>
      <c r="T8328" t="s">
        <v>118</v>
      </c>
    </row>
    <row r="8329" spans="1:20" x14ac:dyDescent="0.3">
      <c r="A8329">
        <v>21701675</v>
      </c>
      <c r="B8329" t="s">
        <v>80</v>
      </c>
      <c r="C8329">
        <v>1668173</v>
      </c>
      <c r="D8329" t="s">
        <v>80</v>
      </c>
      <c r="E8329" t="s">
        <v>55</v>
      </c>
      <c r="F8329" t="s">
        <v>16</v>
      </c>
      <c r="G8329" t="s">
        <v>137</v>
      </c>
      <c r="H8329" t="s">
        <v>173</v>
      </c>
      <c r="I8329" t="s">
        <v>174</v>
      </c>
      <c r="J8329" t="s">
        <v>175</v>
      </c>
      <c r="K8329" t="s">
        <v>80</v>
      </c>
      <c r="L8329" t="s">
        <v>39</v>
      </c>
      <c r="M8329" t="s">
        <v>95</v>
      </c>
      <c r="N8329" s="23">
        <v>44063</v>
      </c>
      <c r="O8329">
        <v>8</v>
      </c>
      <c r="P8329">
        <v>2020</v>
      </c>
      <c r="Q8329" t="s">
        <v>117</v>
      </c>
      <c r="R8329">
        <v>181</v>
      </c>
      <c r="S8329" s="46">
        <v>44063.636564699074</v>
      </c>
      <c r="T8329" t="s">
        <v>118</v>
      </c>
    </row>
    <row r="8330" spans="1:20" x14ac:dyDescent="0.3">
      <c r="A8330">
        <v>9941531</v>
      </c>
      <c r="B8330" t="s">
        <v>80</v>
      </c>
      <c r="C8330">
        <v>1672587</v>
      </c>
      <c r="D8330" t="s">
        <v>80</v>
      </c>
      <c r="E8330" t="s">
        <v>159</v>
      </c>
      <c r="F8330" t="s">
        <v>16</v>
      </c>
      <c r="G8330" t="s">
        <v>167</v>
      </c>
      <c r="H8330" t="s">
        <v>173</v>
      </c>
      <c r="I8330" t="s">
        <v>174</v>
      </c>
      <c r="J8330" t="s">
        <v>175</v>
      </c>
      <c r="K8330" t="s">
        <v>80</v>
      </c>
      <c r="L8330" t="s">
        <v>39</v>
      </c>
      <c r="M8330" t="s">
        <v>95</v>
      </c>
      <c r="N8330" s="23">
        <v>44063</v>
      </c>
      <c r="O8330">
        <v>8</v>
      </c>
      <c r="P8330">
        <v>2020</v>
      </c>
      <c r="Q8330" t="s">
        <v>117</v>
      </c>
      <c r="R8330">
        <v>181</v>
      </c>
      <c r="S8330" s="46">
        <v>44063.947243055554</v>
      </c>
      <c r="T8330" t="s">
        <v>118</v>
      </c>
    </row>
    <row r="8331" spans="1:20" x14ac:dyDescent="0.3">
      <c r="A8331">
        <v>21703989</v>
      </c>
      <c r="B8331" t="s">
        <v>74</v>
      </c>
      <c r="C8331">
        <v>1673832</v>
      </c>
      <c r="D8331" t="s">
        <v>109</v>
      </c>
      <c r="E8331" t="s">
        <v>159</v>
      </c>
      <c r="F8331" t="s">
        <v>16</v>
      </c>
      <c r="G8331" t="s">
        <v>167</v>
      </c>
      <c r="H8331" t="s">
        <v>179</v>
      </c>
      <c r="I8331" t="s">
        <v>174</v>
      </c>
      <c r="J8331" t="s">
        <v>175</v>
      </c>
      <c r="K8331" t="s">
        <v>180</v>
      </c>
      <c r="L8331" t="s">
        <v>181</v>
      </c>
      <c r="M8331" t="s">
        <v>95</v>
      </c>
      <c r="N8331" s="23">
        <v>44063</v>
      </c>
      <c r="O8331">
        <v>8</v>
      </c>
      <c r="P8331">
        <v>2020</v>
      </c>
      <c r="Q8331" t="s">
        <v>117</v>
      </c>
      <c r="R8331">
        <v>181</v>
      </c>
      <c r="S8331" s="46">
        <v>44063.846934490743</v>
      </c>
      <c r="T8331" t="s">
        <v>118</v>
      </c>
    </row>
    <row r="8332" spans="1:20" x14ac:dyDescent="0.3">
      <c r="A8332">
        <v>9942940</v>
      </c>
      <c r="B8332" t="s">
        <v>80</v>
      </c>
      <c r="C8332">
        <v>1675504</v>
      </c>
      <c r="D8332" t="s">
        <v>80</v>
      </c>
      <c r="E8332">
        <v>820</v>
      </c>
      <c r="F8332">
        <v>820</v>
      </c>
      <c r="G8332" t="s">
        <v>129</v>
      </c>
      <c r="H8332" t="s">
        <v>173</v>
      </c>
      <c r="I8332" t="s">
        <v>174</v>
      </c>
      <c r="J8332" t="s">
        <v>175</v>
      </c>
      <c r="K8332" t="s">
        <v>80</v>
      </c>
      <c r="L8332" t="s">
        <v>39</v>
      </c>
      <c r="M8332" t="s">
        <v>85</v>
      </c>
      <c r="N8332" s="23">
        <v>44063</v>
      </c>
      <c r="O8332">
        <v>8</v>
      </c>
      <c r="P8332">
        <v>2020</v>
      </c>
      <c r="Q8332" t="s">
        <v>117</v>
      </c>
      <c r="R8332">
        <v>181</v>
      </c>
      <c r="S8332" s="46">
        <v>44064.048532060187</v>
      </c>
      <c r="T8332" t="s">
        <v>118</v>
      </c>
    </row>
    <row r="8333" spans="1:20" x14ac:dyDescent="0.3">
      <c r="A8333">
        <v>21702624</v>
      </c>
      <c r="B8333" t="s">
        <v>80</v>
      </c>
      <c r="C8333">
        <v>1669109</v>
      </c>
      <c r="D8333" t="s">
        <v>80</v>
      </c>
      <c r="E8333" t="s">
        <v>69</v>
      </c>
      <c r="F8333" t="s">
        <v>69</v>
      </c>
      <c r="G8333" t="s">
        <v>148</v>
      </c>
      <c r="H8333" t="s">
        <v>173</v>
      </c>
      <c r="I8333" t="s">
        <v>174</v>
      </c>
      <c r="J8333" t="s">
        <v>175</v>
      </c>
      <c r="K8333" t="s">
        <v>80</v>
      </c>
      <c r="L8333" t="s">
        <v>39</v>
      </c>
      <c r="M8333" t="s">
        <v>95</v>
      </c>
      <c r="N8333" s="23">
        <v>44063</v>
      </c>
      <c r="O8333">
        <v>8</v>
      </c>
      <c r="P8333">
        <v>2020</v>
      </c>
      <c r="Q8333" t="s">
        <v>117</v>
      </c>
      <c r="R8333">
        <v>181</v>
      </c>
      <c r="S8333" s="46">
        <v>44063.786214699074</v>
      </c>
      <c r="T8333" t="s">
        <v>118</v>
      </c>
    </row>
    <row r="8334" spans="1:20" x14ac:dyDescent="0.3">
      <c r="A8334">
        <v>21704545</v>
      </c>
      <c r="B8334" t="s">
        <v>80</v>
      </c>
      <c r="C8334">
        <v>1670781</v>
      </c>
      <c r="D8334" t="s">
        <v>80</v>
      </c>
      <c r="E8334" t="s">
        <v>54</v>
      </c>
      <c r="F8334" t="s">
        <v>16</v>
      </c>
      <c r="G8334" t="s">
        <v>121</v>
      </c>
      <c r="H8334" t="s">
        <v>173</v>
      </c>
      <c r="I8334" t="s">
        <v>174</v>
      </c>
      <c r="J8334" t="s">
        <v>175</v>
      </c>
      <c r="K8334" t="s">
        <v>80</v>
      </c>
      <c r="L8334" t="s">
        <v>39</v>
      </c>
      <c r="M8334" t="s">
        <v>95</v>
      </c>
      <c r="N8334" s="23">
        <v>44063</v>
      </c>
      <c r="O8334">
        <v>8</v>
      </c>
      <c r="P8334">
        <v>2020</v>
      </c>
      <c r="Q8334" t="s">
        <v>117</v>
      </c>
      <c r="R8334">
        <v>181</v>
      </c>
      <c r="S8334" s="46">
        <v>44063.806614699075</v>
      </c>
      <c r="T8334" t="s">
        <v>118</v>
      </c>
    </row>
    <row r="8335" spans="1:20" x14ac:dyDescent="0.3">
      <c r="A8335">
        <v>21704841</v>
      </c>
      <c r="B8335" t="s">
        <v>80</v>
      </c>
      <c r="C8335">
        <v>1672896</v>
      </c>
      <c r="D8335" t="s">
        <v>80</v>
      </c>
      <c r="E8335" t="s">
        <v>151</v>
      </c>
      <c r="F8335" t="s">
        <v>16</v>
      </c>
      <c r="G8335" t="s">
        <v>152</v>
      </c>
      <c r="H8335" t="s">
        <v>173</v>
      </c>
      <c r="I8335" t="s">
        <v>174</v>
      </c>
      <c r="J8335" t="s">
        <v>175</v>
      </c>
      <c r="K8335" t="s">
        <v>80</v>
      </c>
      <c r="L8335" t="s">
        <v>39</v>
      </c>
      <c r="M8335" t="s">
        <v>95</v>
      </c>
      <c r="N8335" s="23">
        <v>44063</v>
      </c>
      <c r="O8335">
        <v>8</v>
      </c>
      <c r="P8335">
        <v>2020</v>
      </c>
      <c r="Q8335" t="s">
        <v>117</v>
      </c>
      <c r="R8335">
        <v>181</v>
      </c>
      <c r="S8335" s="46">
        <v>44063.955998495374</v>
      </c>
      <c r="T8335" t="s">
        <v>118</v>
      </c>
    </row>
    <row r="8336" spans="1:20" x14ac:dyDescent="0.3">
      <c r="A8336">
        <v>9942365</v>
      </c>
      <c r="B8336" t="s">
        <v>80</v>
      </c>
      <c r="C8336">
        <v>1675195</v>
      </c>
      <c r="D8336" t="s">
        <v>80</v>
      </c>
      <c r="E8336" t="s">
        <v>159</v>
      </c>
      <c r="F8336" t="s">
        <v>16</v>
      </c>
      <c r="G8336" t="s">
        <v>167</v>
      </c>
      <c r="H8336" t="s">
        <v>173</v>
      </c>
      <c r="I8336" t="s">
        <v>174</v>
      </c>
      <c r="J8336" t="s">
        <v>175</v>
      </c>
      <c r="K8336" t="s">
        <v>80</v>
      </c>
      <c r="L8336" t="s">
        <v>39</v>
      </c>
      <c r="M8336" t="s">
        <v>95</v>
      </c>
      <c r="N8336" s="23">
        <v>44063</v>
      </c>
      <c r="O8336">
        <v>8</v>
      </c>
      <c r="P8336">
        <v>2020</v>
      </c>
      <c r="Q8336" t="s">
        <v>117</v>
      </c>
      <c r="R8336">
        <v>181</v>
      </c>
      <c r="S8336" s="46">
        <v>44064.037369907404</v>
      </c>
      <c r="T8336" t="s">
        <v>118</v>
      </c>
    </row>
    <row r="8337" spans="1:20" x14ac:dyDescent="0.3">
      <c r="A8337">
        <v>21704720</v>
      </c>
      <c r="B8337" t="s">
        <v>80</v>
      </c>
      <c r="C8337">
        <v>1671124</v>
      </c>
      <c r="D8337" t="s">
        <v>80</v>
      </c>
      <c r="E8337">
        <v>4142</v>
      </c>
      <c r="F8337" t="s">
        <v>16</v>
      </c>
      <c r="G8337" t="s">
        <v>145</v>
      </c>
      <c r="H8337" t="s">
        <v>173</v>
      </c>
      <c r="I8337" t="s">
        <v>174</v>
      </c>
      <c r="J8337" t="s">
        <v>175</v>
      </c>
      <c r="K8337" t="s">
        <v>80</v>
      </c>
      <c r="L8337" t="s">
        <v>39</v>
      </c>
      <c r="M8337" t="s">
        <v>95</v>
      </c>
      <c r="N8337" s="23">
        <v>44063</v>
      </c>
      <c r="O8337">
        <v>8</v>
      </c>
      <c r="P8337">
        <v>2020</v>
      </c>
      <c r="Q8337" t="s">
        <v>117</v>
      </c>
      <c r="R8337">
        <v>181</v>
      </c>
      <c r="S8337" s="46">
        <v>44063.830308449076</v>
      </c>
      <c r="T8337" t="s">
        <v>118</v>
      </c>
    </row>
    <row r="8338" spans="1:20" x14ac:dyDescent="0.3">
      <c r="A8338">
        <v>9942010</v>
      </c>
      <c r="B8338" t="s">
        <v>74</v>
      </c>
      <c r="C8338">
        <v>1672796</v>
      </c>
      <c r="D8338" t="s">
        <v>110</v>
      </c>
      <c r="E8338" t="s">
        <v>199</v>
      </c>
      <c r="F8338" t="s">
        <v>16</v>
      </c>
      <c r="G8338" t="s">
        <v>200</v>
      </c>
      <c r="H8338" t="s">
        <v>186</v>
      </c>
      <c r="I8338" t="s">
        <v>186</v>
      </c>
      <c r="J8338" t="s">
        <v>186</v>
      </c>
      <c r="K8338" t="s">
        <v>84</v>
      </c>
      <c r="L8338" t="s">
        <v>39</v>
      </c>
      <c r="M8338" t="s">
        <v>95</v>
      </c>
      <c r="N8338" s="23">
        <v>44063</v>
      </c>
      <c r="O8338">
        <v>8</v>
      </c>
      <c r="P8338">
        <v>2020</v>
      </c>
      <c r="Q8338" t="s">
        <v>117</v>
      </c>
      <c r="R8338">
        <v>181</v>
      </c>
      <c r="S8338" s="46">
        <v>44063.955621759262</v>
      </c>
      <c r="T8338" t="s">
        <v>118</v>
      </c>
    </row>
    <row r="8339" spans="1:20" x14ac:dyDescent="0.3">
      <c r="A8339">
        <v>9944606</v>
      </c>
      <c r="B8339" t="s">
        <v>80</v>
      </c>
      <c r="C8339">
        <v>1677367</v>
      </c>
      <c r="D8339" t="s">
        <v>80</v>
      </c>
      <c r="E8339" t="s">
        <v>140</v>
      </c>
      <c r="F8339" t="s">
        <v>16</v>
      </c>
      <c r="G8339" t="s">
        <v>141</v>
      </c>
      <c r="H8339" t="s">
        <v>173</v>
      </c>
      <c r="I8339" t="s">
        <v>174</v>
      </c>
      <c r="J8339" t="s">
        <v>175</v>
      </c>
      <c r="K8339" t="s">
        <v>80</v>
      </c>
      <c r="L8339" t="s">
        <v>39</v>
      </c>
      <c r="M8339" t="s">
        <v>95</v>
      </c>
      <c r="N8339" s="23">
        <v>44063</v>
      </c>
      <c r="O8339">
        <v>8</v>
      </c>
      <c r="P8339">
        <v>2020</v>
      </c>
      <c r="Q8339" t="s">
        <v>117</v>
      </c>
      <c r="R8339">
        <v>181</v>
      </c>
      <c r="S8339" s="46">
        <v>44064.082907523145</v>
      </c>
      <c r="T8339" t="s">
        <v>118</v>
      </c>
    </row>
    <row r="8340" spans="1:20" x14ac:dyDescent="0.3">
      <c r="A8340">
        <v>9938883</v>
      </c>
      <c r="B8340" t="s">
        <v>80</v>
      </c>
      <c r="C8340">
        <v>1670188</v>
      </c>
      <c r="D8340" t="s">
        <v>80</v>
      </c>
      <c r="E8340" t="s">
        <v>55</v>
      </c>
      <c r="F8340" t="s">
        <v>16</v>
      </c>
      <c r="G8340" t="s">
        <v>137</v>
      </c>
      <c r="H8340" t="s">
        <v>173</v>
      </c>
      <c r="I8340" t="s">
        <v>174</v>
      </c>
      <c r="J8340" t="s">
        <v>175</v>
      </c>
      <c r="K8340" t="s">
        <v>80</v>
      </c>
      <c r="L8340" t="s">
        <v>39</v>
      </c>
      <c r="M8340" t="s">
        <v>95</v>
      </c>
      <c r="N8340" s="23">
        <v>44063</v>
      </c>
      <c r="O8340">
        <v>8</v>
      </c>
      <c r="P8340">
        <v>2020</v>
      </c>
      <c r="Q8340" t="s">
        <v>117</v>
      </c>
      <c r="R8340">
        <v>181</v>
      </c>
      <c r="S8340" s="46">
        <v>44064.004474305555</v>
      </c>
      <c r="T8340" t="s">
        <v>118</v>
      </c>
    </row>
    <row r="8341" spans="1:20" x14ac:dyDescent="0.3">
      <c r="A8341">
        <v>9941674</v>
      </c>
      <c r="B8341" t="s">
        <v>74</v>
      </c>
      <c r="C8341">
        <v>1672696</v>
      </c>
      <c r="D8341" t="s">
        <v>110</v>
      </c>
      <c r="E8341" t="s">
        <v>55</v>
      </c>
      <c r="F8341" t="s">
        <v>16</v>
      </c>
      <c r="G8341" t="s">
        <v>137</v>
      </c>
      <c r="H8341" t="s">
        <v>186</v>
      </c>
      <c r="I8341" t="s">
        <v>186</v>
      </c>
      <c r="J8341" t="s">
        <v>186</v>
      </c>
      <c r="K8341" t="s">
        <v>84</v>
      </c>
      <c r="L8341" t="s">
        <v>39</v>
      </c>
      <c r="M8341" t="s">
        <v>95</v>
      </c>
      <c r="N8341" s="23">
        <v>44063</v>
      </c>
      <c r="O8341">
        <v>8</v>
      </c>
      <c r="P8341">
        <v>2020</v>
      </c>
      <c r="Q8341" t="s">
        <v>117</v>
      </c>
      <c r="R8341">
        <v>181</v>
      </c>
      <c r="S8341" s="46">
        <v>44063.951105208333</v>
      </c>
      <c r="T8341" t="s">
        <v>118</v>
      </c>
    </row>
    <row r="8342" spans="1:20" x14ac:dyDescent="0.3">
      <c r="A8342">
        <v>21703805</v>
      </c>
      <c r="B8342" t="s">
        <v>80</v>
      </c>
      <c r="C8342">
        <v>1671760</v>
      </c>
      <c r="D8342" t="s">
        <v>80</v>
      </c>
      <c r="E8342">
        <v>4142</v>
      </c>
      <c r="F8342" t="s">
        <v>16</v>
      </c>
      <c r="G8342" t="s">
        <v>145</v>
      </c>
      <c r="H8342" t="s">
        <v>173</v>
      </c>
      <c r="I8342" t="s">
        <v>174</v>
      </c>
      <c r="J8342" t="s">
        <v>175</v>
      </c>
      <c r="K8342" t="s">
        <v>80</v>
      </c>
      <c r="L8342" t="s">
        <v>39</v>
      </c>
      <c r="M8342" t="s">
        <v>95</v>
      </c>
      <c r="N8342" s="23">
        <v>44063</v>
      </c>
      <c r="O8342">
        <v>8</v>
      </c>
      <c r="P8342">
        <v>2020</v>
      </c>
      <c r="Q8342" t="s">
        <v>117</v>
      </c>
      <c r="R8342">
        <v>181</v>
      </c>
      <c r="S8342" s="46">
        <v>44063.909709027779</v>
      </c>
      <c r="T8342" t="s">
        <v>118</v>
      </c>
    </row>
    <row r="8343" spans="1:20" x14ac:dyDescent="0.3">
      <c r="A8343">
        <v>9943125</v>
      </c>
      <c r="B8343" t="s">
        <v>74</v>
      </c>
      <c r="C8343">
        <v>1676331</v>
      </c>
      <c r="D8343" t="s">
        <v>110</v>
      </c>
      <c r="E8343" t="s">
        <v>55</v>
      </c>
      <c r="F8343" t="s">
        <v>16</v>
      </c>
      <c r="G8343" t="s">
        <v>137</v>
      </c>
      <c r="H8343" t="s">
        <v>186</v>
      </c>
      <c r="I8343" t="s">
        <v>186</v>
      </c>
      <c r="J8343" t="s">
        <v>186</v>
      </c>
      <c r="K8343" t="s">
        <v>84</v>
      </c>
      <c r="L8343" t="s">
        <v>39</v>
      </c>
      <c r="M8343" t="s">
        <v>95</v>
      </c>
      <c r="N8343" s="23">
        <v>44063</v>
      </c>
      <c r="O8343">
        <v>8</v>
      </c>
      <c r="P8343">
        <v>2020</v>
      </c>
      <c r="Q8343" t="s">
        <v>117</v>
      </c>
      <c r="R8343">
        <v>181</v>
      </c>
      <c r="S8343" s="46">
        <v>44064.067018171299</v>
      </c>
      <c r="T8343" t="s">
        <v>118</v>
      </c>
    </row>
    <row r="8344" spans="1:20" x14ac:dyDescent="0.3">
      <c r="A8344">
        <v>9937673</v>
      </c>
      <c r="B8344" t="s">
        <v>80</v>
      </c>
      <c r="C8344">
        <v>1667037</v>
      </c>
      <c r="D8344" t="s">
        <v>80</v>
      </c>
      <c r="E8344" t="s">
        <v>159</v>
      </c>
      <c r="F8344" t="s">
        <v>16</v>
      </c>
      <c r="G8344" t="s">
        <v>167</v>
      </c>
      <c r="H8344" t="s">
        <v>173</v>
      </c>
      <c r="I8344" t="s">
        <v>174</v>
      </c>
      <c r="J8344" t="s">
        <v>175</v>
      </c>
      <c r="K8344" t="s">
        <v>80</v>
      </c>
      <c r="L8344" t="s">
        <v>39</v>
      </c>
      <c r="M8344" t="s">
        <v>95</v>
      </c>
      <c r="N8344" s="23">
        <v>44063</v>
      </c>
      <c r="O8344">
        <v>8</v>
      </c>
      <c r="P8344">
        <v>2020</v>
      </c>
      <c r="Q8344" t="s">
        <v>117</v>
      </c>
      <c r="R8344">
        <v>180</v>
      </c>
      <c r="S8344" s="46">
        <v>44063.49459490741</v>
      </c>
      <c r="T8344" t="s">
        <v>118</v>
      </c>
    </row>
    <row r="8345" spans="1:20" x14ac:dyDescent="0.3">
      <c r="A8345">
        <v>21702598</v>
      </c>
      <c r="B8345" t="s">
        <v>74</v>
      </c>
      <c r="C8345">
        <v>1669152</v>
      </c>
      <c r="D8345" t="s">
        <v>109</v>
      </c>
      <c r="E8345" t="s">
        <v>126</v>
      </c>
      <c r="F8345" t="s">
        <v>16</v>
      </c>
      <c r="G8345" t="s">
        <v>127</v>
      </c>
      <c r="H8345" t="s">
        <v>179</v>
      </c>
      <c r="I8345" t="s">
        <v>174</v>
      </c>
      <c r="J8345" t="s">
        <v>175</v>
      </c>
      <c r="K8345" t="s">
        <v>180</v>
      </c>
      <c r="L8345" t="s">
        <v>181</v>
      </c>
      <c r="M8345" t="s">
        <v>95</v>
      </c>
      <c r="N8345" s="23">
        <v>44063</v>
      </c>
      <c r="O8345">
        <v>8</v>
      </c>
      <c r="P8345">
        <v>2020</v>
      </c>
      <c r="Q8345" t="s">
        <v>117</v>
      </c>
      <c r="R8345">
        <v>181</v>
      </c>
      <c r="S8345" s="46">
        <v>44063.696743865738</v>
      </c>
      <c r="T8345" t="s">
        <v>118</v>
      </c>
    </row>
    <row r="8346" spans="1:20" x14ac:dyDescent="0.3">
      <c r="A8346">
        <v>9943339</v>
      </c>
      <c r="B8346" t="s">
        <v>80</v>
      </c>
      <c r="C8346">
        <v>1676431</v>
      </c>
      <c r="D8346" t="s">
        <v>80</v>
      </c>
      <c r="E8346" t="s">
        <v>126</v>
      </c>
      <c r="F8346" t="s">
        <v>16</v>
      </c>
      <c r="G8346" t="s">
        <v>127</v>
      </c>
      <c r="H8346" t="s">
        <v>173</v>
      </c>
      <c r="I8346" t="s">
        <v>174</v>
      </c>
      <c r="J8346" t="s">
        <v>175</v>
      </c>
      <c r="K8346" t="s">
        <v>80</v>
      </c>
      <c r="L8346" t="s">
        <v>39</v>
      </c>
      <c r="M8346" t="s">
        <v>95</v>
      </c>
      <c r="N8346" s="23">
        <v>44063</v>
      </c>
      <c r="O8346">
        <v>8</v>
      </c>
      <c r="P8346">
        <v>2020</v>
      </c>
      <c r="Q8346" t="s">
        <v>117</v>
      </c>
      <c r="R8346">
        <v>181</v>
      </c>
      <c r="S8346" s="46">
        <v>44064.087480324073</v>
      </c>
      <c r="T8346" t="s">
        <v>118</v>
      </c>
    </row>
    <row r="8347" spans="1:20" x14ac:dyDescent="0.3">
      <c r="A8347">
        <v>21709070</v>
      </c>
      <c r="B8347" t="s">
        <v>74</v>
      </c>
      <c r="C8347">
        <v>1677267</v>
      </c>
      <c r="D8347" t="s">
        <v>110</v>
      </c>
      <c r="E8347" t="s">
        <v>54</v>
      </c>
      <c r="F8347" t="s">
        <v>16</v>
      </c>
      <c r="G8347" t="s">
        <v>121</v>
      </c>
      <c r="H8347" t="s">
        <v>186</v>
      </c>
      <c r="I8347" t="s">
        <v>186</v>
      </c>
      <c r="J8347" t="s">
        <v>186</v>
      </c>
      <c r="K8347" t="s">
        <v>84</v>
      </c>
      <c r="L8347" t="s">
        <v>39</v>
      </c>
      <c r="M8347" t="s">
        <v>95</v>
      </c>
      <c r="N8347" s="23">
        <v>44063</v>
      </c>
      <c r="O8347">
        <v>8</v>
      </c>
      <c r="P8347">
        <v>2020</v>
      </c>
      <c r="Q8347" t="s">
        <v>117</v>
      </c>
      <c r="R8347">
        <v>181</v>
      </c>
      <c r="S8347" s="46">
        <v>44064.075306481478</v>
      </c>
      <c r="T8347" t="s">
        <v>118</v>
      </c>
    </row>
    <row r="8348" spans="1:20" x14ac:dyDescent="0.3">
      <c r="A8348">
        <v>21702455</v>
      </c>
      <c r="B8348" t="s">
        <v>80</v>
      </c>
      <c r="C8348">
        <v>1671353</v>
      </c>
      <c r="D8348" t="s">
        <v>80</v>
      </c>
      <c r="E8348" t="s">
        <v>69</v>
      </c>
      <c r="F8348" t="s">
        <v>69</v>
      </c>
      <c r="G8348" t="s">
        <v>148</v>
      </c>
      <c r="H8348" t="s">
        <v>173</v>
      </c>
      <c r="I8348" t="s">
        <v>174</v>
      </c>
      <c r="J8348" t="s">
        <v>175</v>
      </c>
      <c r="K8348" t="s">
        <v>80</v>
      </c>
      <c r="L8348" t="s">
        <v>39</v>
      </c>
      <c r="M8348" t="s">
        <v>95</v>
      </c>
      <c r="N8348" s="23">
        <v>44063</v>
      </c>
      <c r="O8348">
        <v>8</v>
      </c>
      <c r="P8348">
        <v>2020</v>
      </c>
      <c r="Q8348" t="s">
        <v>117</v>
      </c>
      <c r="R8348">
        <v>181</v>
      </c>
      <c r="S8348" s="46">
        <v>44063.989934606485</v>
      </c>
      <c r="T8348" t="s">
        <v>118</v>
      </c>
    </row>
    <row r="8349" spans="1:20" x14ac:dyDescent="0.3">
      <c r="A8349">
        <v>21708392</v>
      </c>
      <c r="B8349" t="s">
        <v>74</v>
      </c>
      <c r="C8349">
        <v>1674279</v>
      </c>
      <c r="D8349" t="s">
        <v>110</v>
      </c>
      <c r="E8349" t="s">
        <v>24</v>
      </c>
      <c r="F8349" t="s">
        <v>24</v>
      </c>
      <c r="G8349" t="s">
        <v>124</v>
      </c>
      <c r="H8349" t="s">
        <v>189</v>
      </c>
      <c r="I8349" t="s">
        <v>189</v>
      </c>
      <c r="J8349" t="s">
        <v>189</v>
      </c>
      <c r="K8349" t="s">
        <v>84</v>
      </c>
      <c r="L8349" t="s">
        <v>39</v>
      </c>
      <c r="M8349" t="s">
        <v>85</v>
      </c>
      <c r="N8349" s="23">
        <v>44063</v>
      </c>
      <c r="O8349">
        <v>8</v>
      </c>
      <c r="P8349">
        <v>2020</v>
      </c>
      <c r="Q8349" t="s">
        <v>117</v>
      </c>
      <c r="R8349">
        <v>181</v>
      </c>
      <c r="S8349" s="46">
        <v>44064.033282060183</v>
      </c>
      <c r="T8349" t="s">
        <v>118</v>
      </c>
    </row>
    <row r="8350" spans="1:20" x14ac:dyDescent="0.3">
      <c r="A8350">
        <v>21706129</v>
      </c>
      <c r="B8350" t="s">
        <v>74</v>
      </c>
      <c r="C8350">
        <v>1674697</v>
      </c>
      <c r="D8350" t="s">
        <v>110</v>
      </c>
      <c r="E8350" t="s">
        <v>140</v>
      </c>
      <c r="F8350" t="s">
        <v>16</v>
      </c>
      <c r="G8350" t="s">
        <v>141</v>
      </c>
      <c r="H8350" t="s">
        <v>186</v>
      </c>
      <c r="I8350" t="s">
        <v>186</v>
      </c>
      <c r="J8350" t="s">
        <v>186</v>
      </c>
      <c r="K8350" t="s">
        <v>84</v>
      </c>
      <c r="L8350" t="s">
        <v>39</v>
      </c>
      <c r="M8350" t="s">
        <v>95</v>
      </c>
      <c r="N8350" s="23">
        <v>44063</v>
      </c>
      <c r="O8350">
        <v>8</v>
      </c>
      <c r="P8350">
        <v>2020</v>
      </c>
      <c r="Q8350" t="s">
        <v>117</v>
      </c>
      <c r="R8350">
        <v>181</v>
      </c>
      <c r="S8350" s="46">
        <v>44064.027290972219</v>
      </c>
      <c r="T8350" t="s">
        <v>118</v>
      </c>
    </row>
    <row r="8351" spans="1:20" x14ac:dyDescent="0.3">
      <c r="A8351">
        <v>21708881</v>
      </c>
      <c r="B8351" t="s">
        <v>80</v>
      </c>
      <c r="C8351">
        <v>1677402</v>
      </c>
      <c r="D8351" t="s">
        <v>80</v>
      </c>
      <c r="E8351">
        <v>4142</v>
      </c>
      <c r="F8351" t="s">
        <v>16</v>
      </c>
      <c r="G8351" t="s">
        <v>145</v>
      </c>
      <c r="H8351" t="s">
        <v>173</v>
      </c>
      <c r="I8351" t="s">
        <v>174</v>
      </c>
      <c r="J8351" t="s">
        <v>175</v>
      </c>
      <c r="K8351" t="s">
        <v>80</v>
      </c>
      <c r="L8351" t="s">
        <v>39</v>
      </c>
      <c r="M8351" t="s">
        <v>95</v>
      </c>
      <c r="N8351" s="23">
        <v>44063</v>
      </c>
      <c r="O8351">
        <v>8</v>
      </c>
      <c r="P8351">
        <v>2020</v>
      </c>
      <c r="Q8351" t="s">
        <v>117</v>
      </c>
      <c r="R8351">
        <v>181</v>
      </c>
      <c r="S8351" s="46">
        <v>44064.07966585648</v>
      </c>
      <c r="T8351" t="s">
        <v>118</v>
      </c>
    </row>
    <row r="8352" spans="1:20" x14ac:dyDescent="0.3">
      <c r="A8352">
        <v>9937714</v>
      </c>
      <c r="B8352" t="s">
        <v>74</v>
      </c>
      <c r="C8352">
        <v>1667060</v>
      </c>
      <c r="D8352" t="s">
        <v>80</v>
      </c>
      <c r="E8352" t="s">
        <v>24</v>
      </c>
      <c r="F8352" t="s">
        <v>24</v>
      </c>
      <c r="G8352" t="s">
        <v>124</v>
      </c>
      <c r="H8352" t="s">
        <v>173</v>
      </c>
      <c r="I8352" t="s">
        <v>174</v>
      </c>
      <c r="J8352" t="s">
        <v>175</v>
      </c>
      <c r="K8352" t="s">
        <v>80</v>
      </c>
      <c r="L8352" t="s">
        <v>39</v>
      </c>
      <c r="M8352" t="s">
        <v>85</v>
      </c>
      <c r="N8352" s="23">
        <v>44063</v>
      </c>
      <c r="O8352">
        <v>8</v>
      </c>
      <c r="P8352">
        <v>2020</v>
      </c>
      <c r="Q8352" t="s">
        <v>117</v>
      </c>
      <c r="R8352">
        <v>180</v>
      </c>
      <c r="S8352" s="46">
        <v>44063.476995833335</v>
      </c>
      <c r="T8352" t="s">
        <v>118</v>
      </c>
    </row>
    <row r="8353" spans="1:20" x14ac:dyDescent="0.3">
      <c r="A8353">
        <v>9938367</v>
      </c>
      <c r="B8353" t="s">
        <v>74</v>
      </c>
      <c r="C8353">
        <v>1667795</v>
      </c>
      <c r="D8353" t="s">
        <v>110</v>
      </c>
      <c r="E8353" t="s">
        <v>126</v>
      </c>
      <c r="F8353" t="s">
        <v>16</v>
      </c>
      <c r="G8353" t="s">
        <v>127</v>
      </c>
      <c r="H8353" t="s">
        <v>186</v>
      </c>
      <c r="I8353" t="s">
        <v>186</v>
      </c>
      <c r="J8353" t="s">
        <v>186</v>
      </c>
      <c r="K8353" t="s">
        <v>84</v>
      </c>
      <c r="L8353" t="s">
        <v>39</v>
      </c>
      <c r="M8353" t="s">
        <v>95</v>
      </c>
      <c r="N8353" s="23">
        <v>44063</v>
      </c>
      <c r="O8353">
        <v>8</v>
      </c>
      <c r="P8353">
        <v>2020</v>
      </c>
      <c r="Q8353" t="s">
        <v>117</v>
      </c>
      <c r="R8353">
        <v>180</v>
      </c>
      <c r="S8353" s="46">
        <v>44063.533379282409</v>
      </c>
      <c r="T8353" t="s">
        <v>118</v>
      </c>
    </row>
    <row r="8354" spans="1:20" x14ac:dyDescent="0.3">
      <c r="A8354">
        <v>9941898</v>
      </c>
      <c r="B8354" t="s">
        <v>80</v>
      </c>
      <c r="C8354">
        <v>1674293</v>
      </c>
      <c r="D8354" t="s">
        <v>80</v>
      </c>
      <c r="E8354" t="s">
        <v>55</v>
      </c>
      <c r="F8354" t="s">
        <v>16</v>
      </c>
      <c r="G8354" t="s">
        <v>137</v>
      </c>
      <c r="H8354" t="s">
        <v>173</v>
      </c>
      <c r="I8354" t="s">
        <v>174</v>
      </c>
      <c r="J8354" t="s">
        <v>175</v>
      </c>
      <c r="K8354" t="s">
        <v>80</v>
      </c>
      <c r="L8354" t="s">
        <v>39</v>
      </c>
      <c r="M8354" t="s">
        <v>95</v>
      </c>
      <c r="N8354" s="23">
        <v>44063</v>
      </c>
      <c r="O8354">
        <v>8</v>
      </c>
      <c r="P8354">
        <v>2020</v>
      </c>
      <c r="Q8354" t="s">
        <v>117</v>
      </c>
      <c r="R8354">
        <v>181</v>
      </c>
      <c r="S8354" s="46">
        <v>44064.016111342593</v>
      </c>
      <c r="T8354" t="s">
        <v>118</v>
      </c>
    </row>
    <row r="8355" spans="1:20" x14ac:dyDescent="0.3">
      <c r="A8355">
        <v>9942853</v>
      </c>
      <c r="B8355" t="s">
        <v>80</v>
      </c>
      <c r="C8355">
        <v>1675965</v>
      </c>
      <c r="D8355" t="s">
        <v>80</v>
      </c>
      <c r="E8355">
        <v>820</v>
      </c>
      <c r="F8355">
        <v>820</v>
      </c>
      <c r="G8355" t="s">
        <v>129</v>
      </c>
      <c r="H8355" t="s">
        <v>173</v>
      </c>
      <c r="I8355" t="s">
        <v>174</v>
      </c>
      <c r="J8355" t="s">
        <v>175</v>
      </c>
      <c r="K8355" t="s">
        <v>80</v>
      </c>
      <c r="L8355" t="s">
        <v>39</v>
      </c>
      <c r="M8355" t="s">
        <v>85</v>
      </c>
      <c r="N8355" s="23">
        <v>44063</v>
      </c>
      <c r="O8355">
        <v>8</v>
      </c>
      <c r="P8355">
        <v>2020</v>
      </c>
      <c r="Q8355" t="s">
        <v>117</v>
      </c>
      <c r="R8355">
        <v>181</v>
      </c>
      <c r="S8355" s="46">
        <v>44064.054467013892</v>
      </c>
      <c r="T8355" t="s">
        <v>118</v>
      </c>
    </row>
    <row r="8356" spans="1:20" x14ac:dyDescent="0.3">
      <c r="A8356">
        <v>9929058</v>
      </c>
      <c r="B8356" t="s">
        <v>80</v>
      </c>
      <c r="C8356">
        <v>1667595</v>
      </c>
      <c r="D8356" t="s">
        <v>80</v>
      </c>
      <c r="E8356">
        <v>4138</v>
      </c>
      <c r="F8356">
        <v>4138</v>
      </c>
      <c r="G8356" t="s">
        <v>119</v>
      </c>
      <c r="H8356" t="s">
        <v>173</v>
      </c>
      <c r="I8356" t="s">
        <v>174</v>
      </c>
      <c r="J8356" t="s">
        <v>175</v>
      </c>
      <c r="K8356" t="s">
        <v>80</v>
      </c>
      <c r="L8356" t="s">
        <v>39</v>
      </c>
      <c r="M8356" t="s">
        <v>95</v>
      </c>
      <c r="N8356" s="23">
        <v>44063</v>
      </c>
      <c r="O8356">
        <v>8</v>
      </c>
      <c r="P8356">
        <v>2020</v>
      </c>
      <c r="Q8356" t="s">
        <v>117</v>
      </c>
      <c r="R8356">
        <v>180</v>
      </c>
      <c r="S8356" s="46">
        <v>44063.523886574076</v>
      </c>
      <c r="T8356" t="s">
        <v>133</v>
      </c>
    </row>
    <row r="8357" spans="1:20" x14ac:dyDescent="0.3">
      <c r="A8357">
        <v>21707839</v>
      </c>
      <c r="B8357" t="s">
        <v>74</v>
      </c>
      <c r="C8357">
        <v>1676165</v>
      </c>
      <c r="D8357" t="s">
        <v>109</v>
      </c>
      <c r="E8357" t="s">
        <v>190</v>
      </c>
      <c r="F8357" t="s">
        <v>16</v>
      </c>
      <c r="G8357" t="s">
        <v>191</v>
      </c>
      <c r="H8357" t="s">
        <v>179</v>
      </c>
      <c r="I8357" t="s">
        <v>174</v>
      </c>
      <c r="J8357" t="s">
        <v>175</v>
      </c>
      <c r="K8357" t="s">
        <v>180</v>
      </c>
      <c r="L8357" t="s">
        <v>181</v>
      </c>
      <c r="M8357" t="s">
        <v>95</v>
      </c>
      <c r="N8357" s="23">
        <v>44063</v>
      </c>
      <c r="O8357">
        <v>8</v>
      </c>
      <c r="P8357">
        <v>2020</v>
      </c>
      <c r="Q8357" t="s">
        <v>117</v>
      </c>
      <c r="R8357">
        <v>181</v>
      </c>
      <c r="S8357" s="46">
        <v>44063.921213194444</v>
      </c>
      <c r="T8357" t="s">
        <v>118</v>
      </c>
    </row>
    <row r="8358" spans="1:20" x14ac:dyDescent="0.3">
      <c r="A8358">
        <v>9934857</v>
      </c>
      <c r="B8358" t="s">
        <v>74</v>
      </c>
      <c r="C8358">
        <v>1677837</v>
      </c>
      <c r="D8358" t="s">
        <v>109</v>
      </c>
      <c r="E8358" t="s">
        <v>54</v>
      </c>
      <c r="F8358" t="s">
        <v>16</v>
      </c>
      <c r="G8358" t="s">
        <v>121</v>
      </c>
      <c r="H8358" t="s">
        <v>179</v>
      </c>
      <c r="I8358" t="s">
        <v>174</v>
      </c>
      <c r="J8358" t="s">
        <v>175</v>
      </c>
      <c r="K8358" t="s">
        <v>180</v>
      </c>
      <c r="L8358" t="s">
        <v>181</v>
      </c>
      <c r="M8358" t="s">
        <v>95</v>
      </c>
      <c r="N8358" s="23">
        <v>44063</v>
      </c>
      <c r="O8358">
        <v>8</v>
      </c>
      <c r="P8358">
        <v>2020</v>
      </c>
      <c r="Q8358" t="s">
        <v>117</v>
      </c>
      <c r="R8358">
        <v>181</v>
      </c>
      <c r="S8358" s="46">
        <v>44064.027397685182</v>
      </c>
      <c r="T8358" t="s">
        <v>118</v>
      </c>
    </row>
    <row r="8359" spans="1:20" x14ac:dyDescent="0.3">
      <c r="A8359">
        <v>9944195</v>
      </c>
      <c r="B8359" t="s">
        <v>80</v>
      </c>
      <c r="C8359">
        <v>1677888</v>
      </c>
      <c r="D8359" t="s">
        <v>80</v>
      </c>
      <c r="E8359" t="s">
        <v>24</v>
      </c>
      <c r="F8359" t="s">
        <v>24</v>
      </c>
      <c r="G8359" t="s">
        <v>124</v>
      </c>
      <c r="H8359" t="s">
        <v>173</v>
      </c>
      <c r="I8359" t="s">
        <v>174</v>
      </c>
      <c r="J8359" t="s">
        <v>175</v>
      </c>
      <c r="K8359" t="s">
        <v>80</v>
      </c>
      <c r="L8359" t="s">
        <v>39</v>
      </c>
      <c r="M8359" t="s">
        <v>85</v>
      </c>
      <c r="N8359" s="23">
        <v>44063</v>
      </c>
      <c r="O8359">
        <v>8</v>
      </c>
      <c r="P8359">
        <v>2020</v>
      </c>
      <c r="Q8359" t="s">
        <v>117</v>
      </c>
      <c r="R8359">
        <v>181</v>
      </c>
      <c r="S8359" s="46">
        <v>44064.09571400463</v>
      </c>
      <c r="T8359" t="s">
        <v>118</v>
      </c>
    </row>
    <row r="8360" spans="1:20" x14ac:dyDescent="0.3">
      <c r="A8360">
        <v>21702629</v>
      </c>
      <c r="B8360" t="s">
        <v>80</v>
      </c>
      <c r="C8360">
        <v>1669132</v>
      </c>
      <c r="D8360" t="s">
        <v>80</v>
      </c>
      <c r="E8360" t="s">
        <v>69</v>
      </c>
      <c r="F8360" t="s">
        <v>69</v>
      </c>
      <c r="G8360" t="s">
        <v>148</v>
      </c>
      <c r="H8360" t="s">
        <v>196</v>
      </c>
      <c r="I8360" t="s">
        <v>197</v>
      </c>
      <c r="J8360" t="s">
        <v>198</v>
      </c>
      <c r="K8360" t="s">
        <v>80</v>
      </c>
      <c r="L8360" t="s">
        <v>39</v>
      </c>
      <c r="M8360" t="s">
        <v>95</v>
      </c>
      <c r="N8360" s="23">
        <v>44063</v>
      </c>
      <c r="O8360">
        <v>8</v>
      </c>
      <c r="P8360">
        <v>2020</v>
      </c>
      <c r="Q8360" t="s">
        <v>117</v>
      </c>
      <c r="R8360">
        <v>181</v>
      </c>
      <c r="S8360" s="46">
        <v>44063.785284837963</v>
      </c>
      <c r="T8360" t="s">
        <v>118</v>
      </c>
    </row>
    <row r="8361" spans="1:20" x14ac:dyDescent="0.3">
      <c r="A8361">
        <v>21705856</v>
      </c>
      <c r="B8361" t="s">
        <v>82</v>
      </c>
      <c r="C8361">
        <v>1672221</v>
      </c>
      <c r="D8361" t="s">
        <v>108</v>
      </c>
      <c r="E8361" t="s">
        <v>54</v>
      </c>
      <c r="F8361" t="s">
        <v>16</v>
      </c>
      <c r="G8361" t="s">
        <v>121</v>
      </c>
      <c r="H8361" t="s">
        <v>102</v>
      </c>
      <c r="I8361" t="s">
        <v>102</v>
      </c>
      <c r="J8361" t="s">
        <v>102</v>
      </c>
      <c r="K8361" t="s">
        <v>84</v>
      </c>
      <c r="L8361" t="s">
        <v>39</v>
      </c>
      <c r="M8361" t="s">
        <v>95</v>
      </c>
      <c r="N8361" s="23">
        <v>44063</v>
      </c>
      <c r="O8361">
        <v>8</v>
      </c>
      <c r="P8361">
        <v>2020</v>
      </c>
      <c r="Q8361" t="s">
        <v>117</v>
      </c>
      <c r="R8361">
        <v>181</v>
      </c>
      <c r="S8361" s="46">
        <v>44063.797376388888</v>
      </c>
      <c r="T8361" t="s">
        <v>118</v>
      </c>
    </row>
    <row r="8362" spans="1:20" x14ac:dyDescent="0.3">
      <c r="A8362">
        <v>9945028</v>
      </c>
      <c r="B8362" t="s">
        <v>80</v>
      </c>
      <c r="C8362">
        <v>1677688</v>
      </c>
      <c r="D8362" t="s">
        <v>80</v>
      </c>
      <c r="E8362">
        <v>820</v>
      </c>
      <c r="F8362">
        <v>820</v>
      </c>
      <c r="G8362" t="s">
        <v>129</v>
      </c>
      <c r="H8362" t="s">
        <v>173</v>
      </c>
      <c r="I8362" t="s">
        <v>174</v>
      </c>
      <c r="J8362" t="s">
        <v>175</v>
      </c>
      <c r="K8362" t="s">
        <v>80</v>
      </c>
      <c r="L8362" t="s">
        <v>39</v>
      </c>
      <c r="M8362" t="s">
        <v>85</v>
      </c>
      <c r="N8362" s="23">
        <v>44063</v>
      </c>
      <c r="O8362">
        <v>8</v>
      </c>
      <c r="P8362">
        <v>2020</v>
      </c>
      <c r="Q8362" t="s">
        <v>117</v>
      </c>
      <c r="R8362">
        <v>181</v>
      </c>
      <c r="S8362" s="46">
        <v>44064.086310763887</v>
      </c>
      <c r="T8362" t="s">
        <v>118</v>
      </c>
    </row>
    <row r="8363" spans="1:20" x14ac:dyDescent="0.3">
      <c r="A8363">
        <v>9929265</v>
      </c>
      <c r="B8363" t="s">
        <v>74</v>
      </c>
      <c r="C8363">
        <v>1659686</v>
      </c>
      <c r="D8363" t="s">
        <v>110</v>
      </c>
      <c r="E8363" t="s">
        <v>159</v>
      </c>
      <c r="F8363" t="s">
        <v>16</v>
      </c>
      <c r="G8363" t="s">
        <v>167</v>
      </c>
      <c r="H8363" t="s">
        <v>184</v>
      </c>
      <c r="I8363" t="s">
        <v>184</v>
      </c>
      <c r="J8363" t="s">
        <v>184</v>
      </c>
      <c r="K8363" t="s">
        <v>84</v>
      </c>
      <c r="L8363" t="s">
        <v>39</v>
      </c>
      <c r="M8363" t="s">
        <v>95</v>
      </c>
      <c r="N8363" s="23">
        <v>44063</v>
      </c>
      <c r="O8363">
        <v>8</v>
      </c>
      <c r="P8363">
        <v>2020</v>
      </c>
      <c r="Q8363" t="s">
        <v>117</v>
      </c>
      <c r="R8363">
        <v>180</v>
      </c>
      <c r="S8363" s="46">
        <v>44063.451444907405</v>
      </c>
      <c r="T8363" t="s">
        <v>118</v>
      </c>
    </row>
    <row r="8364" spans="1:20" x14ac:dyDescent="0.3">
      <c r="A8364">
        <v>9937341</v>
      </c>
      <c r="B8364" t="s">
        <v>74</v>
      </c>
      <c r="C8364">
        <v>1667260</v>
      </c>
      <c r="D8364" t="s">
        <v>110</v>
      </c>
      <c r="E8364" t="s">
        <v>12</v>
      </c>
      <c r="F8364" t="s">
        <v>12</v>
      </c>
      <c r="G8364" t="s">
        <v>116</v>
      </c>
      <c r="H8364" t="s">
        <v>179</v>
      </c>
      <c r="I8364" t="s">
        <v>174</v>
      </c>
      <c r="J8364" t="s">
        <v>175</v>
      </c>
      <c r="K8364" t="s">
        <v>180</v>
      </c>
      <c r="L8364" t="s">
        <v>181</v>
      </c>
      <c r="M8364" t="s">
        <v>85</v>
      </c>
      <c r="N8364" s="23">
        <v>44063</v>
      </c>
      <c r="O8364">
        <v>8</v>
      </c>
      <c r="P8364">
        <v>2020</v>
      </c>
      <c r="Q8364" t="s">
        <v>117</v>
      </c>
      <c r="R8364">
        <v>180</v>
      </c>
      <c r="S8364" s="46">
        <v>44063.614506365739</v>
      </c>
      <c r="T8364" t="s">
        <v>118</v>
      </c>
    </row>
    <row r="8365" spans="1:20" x14ac:dyDescent="0.3">
      <c r="A8365">
        <v>9939564</v>
      </c>
      <c r="B8365" t="s">
        <v>74</v>
      </c>
      <c r="C8365">
        <v>1668932</v>
      </c>
      <c r="D8365" t="s">
        <v>110</v>
      </c>
      <c r="E8365" t="s">
        <v>126</v>
      </c>
      <c r="F8365" t="s">
        <v>16</v>
      </c>
      <c r="G8365" t="s">
        <v>127</v>
      </c>
      <c r="H8365" t="s">
        <v>186</v>
      </c>
      <c r="I8365" t="s">
        <v>186</v>
      </c>
      <c r="J8365" t="s">
        <v>186</v>
      </c>
      <c r="K8365" t="s">
        <v>84</v>
      </c>
      <c r="L8365" t="s">
        <v>39</v>
      </c>
      <c r="M8365" t="s">
        <v>95</v>
      </c>
      <c r="N8365" s="23">
        <v>44063</v>
      </c>
      <c r="O8365">
        <v>8</v>
      </c>
      <c r="P8365">
        <v>2020</v>
      </c>
      <c r="Q8365" t="s">
        <v>117</v>
      </c>
      <c r="R8365">
        <v>181</v>
      </c>
      <c r="S8365" s="46">
        <v>44063.691992245367</v>
      </c>
      <c r="T8365" t="s">
        <v>118</v>
      </c>
    </row>
    <row r="8366" spans="1:20" x14ac:dyDescent="0.3">
      <c r="A8366">
        <v>9940970</v>
      </c>
      <c r="B8366" t="s">
        <v>74</v>
      </c>
      <c r="C8366">
        <v>1669667</v>
      </c>
      <c r="D8366" t="s">
        <v>110</v>
      </c>
      <c r="E8366" t="s">
        <v>126</v>
      </c>
      <c r="F8366" t="s">
        <v>16</v>
      </c>
      <c r="G8366" t="s">
        <v>127</v>
      </c>
      <c r="H8366" t="s">
        <v>186</v>
      </c>
      <c r="I8366" t="s">
        <v>186</v>
      </c>
      <c r="J8366" t="s">
        <v>186</v>
      </c>
      <c r="K8366" t="s">
        <v>84</v>
      </c>
      <c r="L8366" t="s">
        <v>39</v>
      </c>
      <c r="M8366" t="s">
        <v>95</v>
      </c>
      <c r="N8366" s="23">
        <v>44063</v>
      </c>
      <c r="O8366">
        <v>8</v>
      </c>
      <c r="P8366">
        <v>2020</v>
      </c>
      <c r="Q8366" t="s">
        <v>117</v>
      </c>
      <c r="R8366">
        <v>181</v>
      </c>
      <c r="S8366" s="46">
        <v>44063.738796759259</v>
      </c>
      <c r="T8366" t="s">
        <v>118</v>
      </c>
    </row>
    <row r="8367" spans="1:20" x14ac:dyDescent="0.3">
      <c r="A8367">
        <v>9943413</v>
      </c>
      <c r="B8367" t="s">
        <v>82</v>
      </c>
      <c r="C8367">
        <v>1675816</v>
      </c>
      <c r="D8367" t="s">
        <v>108</v>
      </c>
      <c r="E8367">
        <v>820</v>
      </c>
      <c r="F8367">
        <v>820</v>
      </c>
      <c r="G8367" t="s">
        <v>129</v>
      </c>
      <c r="H8367" t="s">
        <v>221</v>
      </c>
      <c r="I8367" t="s">
        <v>221</v>
      </c>
      <c r="J8367" t="s">
        <v>221</v>
      </c>
      <c r="K8367" t="s">
        <v>84</v>
      </c>
      <c r="L8367" t="s">
        <v>39</v>
      </c>
      <c r="M8367" t="s">
        <v>85</v>
      </c>
      <c r="N8367" s="23">
        <v>44063</v>
      </c>
      <c r="O8367">
        <v>8</v>
      </c>
      <c r="P8367">
        <v>2020</v>
      </c>
      <c r="Q8367" t="s">
        <v>117</v>
      </c>
      <c r="R8367">
        <v>181</v>
      </c>
      <c r="S8367" s="46">
        <v>44063.941511226854</v>
      </c>
      <c r="T8367" t="s">
        <v>118</v>
      </c>
    </row>
    <row r="8368" spans="1:20" x14ac:dyDescent="0.3">
      <c r="A8368">
        <v>9938832</v>
      </c>
      <c r="B8368" t="s">
        <v>80</v>
      </c>
      <c r="C8368">
        <v>1668145</v>
      </c>
      <c r="D8368" t="s">
        <v>80</v>
      </c>
      <c r="E8368">
        <v>8416</v>
      </c>
      <c r="F8368" t="s">
        <v>16</v>
      </c>
      <c r="G8368" t="s">
        <v>163</v>
      </c>
      <c r="H8368" t="s">
        <v>173</v>
      </c>
      <c r="I8368" t="s">
        <v>174</v>
      </c>
      <c r="J8368" t="s">
        <v>175</v>
      </c>
      <c r="K8368" t="s">
        <v>80</v>
      </c>
      <c r="L8368" t="s">
        <v>39</v>
      </c>
      <c r="M8368" t="s">
        <v>95</v>
      </c>
      <c r="N8368" s="23">
        <v>44063</v>
      </c>
      <c r="O8368">
        <v>8</v>
      </c>
      <c r="P8368">
        <v>2020</v>
      </c>
      <c r="Q8368" t="s">
        <v>117</v>
      </c>
      <c r="R8368">
        <v>181</v>
      </c>
      <c r="S8368" s="46">
        <v>44063.630435300925</v>
      </c>
      <c r="T8368" t="s">
        <v>118</v>
      </c>
    </row>
    <row r="8369" spans="1:20" x14ac:dyDescent="0.3">
      <c r="A8369">
        <v>21701671</v>
      </c>
      <c r="B8369" t="s">
        <v>81</v>
      </c>
      <c r="C8369">
        <v>1668477</v>
      </c>
      <c r="D8369" t="s">
        <v>109</v>
      </c>
      <c r="E8369" t="s">
        <v>190</v>
      </c>
      <c r="F8369" t="s">
        <v>16</v>
      </c>
      <c r="G8369" t="s">
        <v>191</v>
      </c>
      <c r="H8369" t="s">
        <v>184</v>
      </c>
      <c r="I8369" t="s">
        <v>184</v>
      </c>
      <c r="J8369" t="s">
        <v>184</v>
      </c>
      <c r="K8369" t="s">
        <v>84</v>
      </c>
      <c r="L8369" t="s">
        <v>39</v>
      </c>
      <c r="M8369" t="s">
        <v>95</v>
      </c>
      <c r="N8369" s="23">
        <v>44063</v>
      </c>
      <c r="O8369">
        <v>8</v>
      </c>
      <c r="P8369">
        <v>2020</v>
      </c>
      <c r="Q8369" t="s">
        <v>117</v>
      </c>
      <c r="R8369">
        <v>181</v>
      </c>
      <c r="S8369" s="46">
        <v>44063.658283912038</v>
      </c>
      <c r="T8369" t="s">
        <v>118</v>
      </c>
    </row>
    <row r="8370" spans="1:20" x14ac:dyDescent="0.3">
      <c r="A8370">
        <v>21707212</v>
      </c>
      <c r="B8370" t="s">
        <v>80</v>
      </c>
      <c r="C8370">
        <v>1672390</v>
      </c>
      <c r="D8370" t="s">
        <v>80</v>
      </c>
      <c r="E8370" t="s">
        <v>69</v>
      </c>
      <c r="F8370" t="s">
        <v>69</v>
      </c>
      <c r="G8370" t="s">
        <v>148</v>
      </c>
      <c r="H8370" t="s">
        <v>196</v>
      </c>
      <c r="I8370" t="s">
        <v>197</v>
      </c>
      <c r="J8370" t="s">
        <v>198</v>
      </c>
      <c r="K8370" t="s">
        <v>80</v>
      </c>
      <c r="L8370" t="s">
        <v>39</v>
      </c>
      <c r="M8370" t="s">
        <v>95</v>
      </c>
      <c r="N8370" s="23">
        <v>44063</v>
      </c>
      <c r="O8370">
        <v>8</v>
      </c>
      <c r="P8370">
        <v>2020</v>
      </c>
      <c r="Q8370" t="s">
        <v>117</v>
      </c>
      <c r="R8370">
        <v>181</v>
      </c>
      <c r="S8370" s="46">
        <v>44064.006932175929</v>
      </c>
      <c r="T8370" t="s">
        <v>118</v>
      </c>
    </row>
    <row r="8371" spans="1:20" x14ac:dyDescent="0.3">
      <c r="A8371">
        <v>9941797</v>
      </c>
      <c r="B8371" t="s">
        <v>80</v>
      </c>
      <c r="C8371">
        <v>1675115</v>
      </c>
      <c r="D8371" t="s">
        <v>80</v>
      </c>
      <c r="E8371" t="s">
        <v>54</v>
      </c>
      <c r="F8371" t="s">
        <v>16</v>
      </c>
      <c r="G8371" t="s">
        <v>121</v>
      </c>
      <c r="H8371" t="s">
        <v>173</v>
      </c>
      <c r="I8371" t="s">
        <v>174</v>
      </c>
      <c r="J8371" t="s">
        <v>175</v>
      </c>
      <c r="K8371" t="s">
        <v>80</v>
      </c>
      <c r="L8371" t="s">
        <v>39</v>
      </c>
      <c r="M8371" t="s">
        <v>95</v>
      </c>
      <c r="N8371" s="23">
        <v>44063</v>
      </c>
      <c r="O8371">
        <v>8</v>
      </c>
      <c r="P8371">
        <v>2020</v>
      </c>
      <c r="Q8371" t="s">
        <v>117</v>
      </c>
      <c r="R8371">
        <v>181</v>
      </c>
      <c r="S8371" s="46">
        <v>44064.035854629627</v>
      </c>
      <c r="T8371" t="s">
        <v>118</v>
      </c>
    </row>
    <row r="8372" spans="1:20" x14ac:dyDescent="0.3">
      <c r="A8372">
        <v>21708473</v>
      </c>
      <c r="B8372" t="s">
        <v>74</v>
      </c>
      <c r="C8372">
        <v>1674898</v>
      </c>
      <c r="D8372" t="s">
        <v>110</v>
      </c>
      <c r="E8372" t="s">
        <v>55</v>
      </c>
      <c r="F8372" t="s">
        <v>16</v>
      </c>
      <c r="G8372" t="s">
        <v>137</v>
      </c>
      <c r="H8372" t="s">
        <v>186</v>
      </c>
      <c r="I8372" t="s">
        <v>186</v>
      </c>
      <c r="J8372" t="s">
        <v>186</v>
      </c>
      <c r="K8372" t="s">
        <v>84</v>
      </c>
      <c r="L8372" t="s">
        <v>39</v>
      </c>
      <c r="M8372" t="s">
        <v>95</v>
      </c>
      <c r="N8372" s="23">
        <v>44063</v>
      </c>
      <c r="O8372">
        <v>8</v>
      </c>
      <c r="P8372">
        <v>2020</v>
      </c>
      <c r="Q8372" t="s">
        <v>117</v>
      </c>
      <c r="R8372">
        <v>181</v>
      </c>
      <c r="S8372" s="46">
        <v>44064.032308680558</v>
      </c>
      <c r="T8372" t="s">
        <v>118</v>
      </c>
    </row>
    <row r="8373" spans="1:20" x14ac:dyDescent="0.3">
      <c r="A8373">
        <v>9927976</v>
      </c>
      <c r="B8373" t="s">
        <v>74</v>
      </c>
      <c r="C8373">
        <v>1667427</v>
      </c>
      <c r="D8373" t="s">
        <v>110</v>
      </c>
      <c r="E8373" t="s">
        <v>12</v>
      </c>
      <c r="F8373" t="s">
        <v>12</v>
      </c>
      <c r="G8373" t="s">
        <v>116</v>
      </c>
      <c r="H8373" t="s">
        <v>254</v>
      </c>
      <c r="I8373" t="s">
        <v>254</v>
      </c>
      <c r="J8373" t="s">
        <v>254</v>
      </c>
      <c r="K8373" t="s">
        <v>84</v>
      </c>
      <c r="L8373" t="s">
        <v>39</v>
      </c>
      <c r="M8373" t="s">
        <v>85</v>
      </c>
      <c r="N8373" s="23">
        <v>44063</v>
      </c>
      <c r="O8373">
        <v>8</v>
      </c>
      <c r="P8373">
        <v>2020</v>
      </c>
      <c r="Q8373" t="s">
        <v>117</v>
      </c>
      <c r="R8373">
        <v>180</v>
      </c>
      <c r="S8373" s="46">
        <v>44063.527911805555</v>
      </c>
      <c r="T8373" t="s">
        <v>118</v>
      </c>
    </row>
    <row r="8374" spans="1:20" x14ac:dyDescent="0.3">
      <c r="A8374">
        <v>21705380</v>
      </c>
      <c r="B8374" t="s">
        <v>80</v>
      </c>
      <c r="C8374">
        <v>1672290</v>
      </c>
      <c r="D8374" t="s">
        <v>80</v>
      </c>
      <c r="E8374">
        <v>4138</v>
      </c>
      <c r="F8374">
        <v>4138</v>
      </c>
      <c r="G8374" t="s">
        <v>119</v>
      </c>
      <c r="H8374" t="s">
        <v>173</v>
      </c>
      <c r="I8374" t="s">
        <v>174</v>
      </c>
      <c r="J8374" t="s">
        <v>175</v>
      </c>
      <c r="K8374" t="s">
        <v>80</v>
      </c>
      <c r="L8374" t="s">
        <v>39</v>
      </c>
      <c r="M8374" t="s">
        <v>95</v>
      </c>
      <c r="N8374" s="23">
        <v>44063</v>
      </c>
      <c r="O8374">
        <v>8</v>
      </c>
      <c r="P8374">
        <v>2020</v>
      </c>
      <c r="Q8374" t="s">
        <v>117</v>
      </c>
      <c r="R8374">
        <v>181</v>
      </c>
      <c r="S8374" s="46">
        <v>44064.001653240739</v>
      </c>
      <c r="T8374" t="s">
        <v>125</v>
      </c>
    </row>
    <row r="8375" spans="1:20" x14ac:dyDescent="0.3">
      <c r="A8375">
        <v>9942006</v>
      </c>
      <c r="B8375" t="s">
        <v>80</v>
      </c>
      <c r="C8375">
        <v>1673962</v>
      </c>
      <c r="D8375" t="s">
        <v>80</v>
      </c>
      <c r="E8375">
        <v>966</v>
      </c>
      <c r="F8375">
        <v>966</v>
      </c>
      <c r="G8375" t="s">
        <v>130</v>
      </c>
      <c r="H8375" t="s">
        <v>173</v>
      </c>
      <c r="I8375" t="s">
        <v>174</v>
      </c>
      <c r="J8375" t="s">
        <v>175</v>
      </c>
      <c r="K8375" t="s">
        <v>80</v>
      </c>
      <c r="L8375" t="s">
        <v>39</v>
      </c>
      <c r="M8375" t="s">
        <v>95</v>
      </c>
      <c r="N8375" s="23">
        <v>44063</v>
      </c>
      <c r="O8375">
        <v>8</v>
      </c>
      <c r="P8375">
        <v>2020</v>
      </c>
      <c r="Q8375" t="s">
        <v>117</v>
      </c>
      <c r="R8375">
        <v>181</v>
      </c>
      <c r="S8375" s="46">
        <v>44063.992772800928</v>
      </c>
      <c r="T8375" t="s">
        <v>118</v>
      </c>
    </row>
    <row r="8376" spans="1:20" x14ac:dyDescent="0.3">
      <c r="A8376">
        <v>9945660</v>
      </c>
      <c r="B8376" t="s">
        <v>74</v>
      </c>
      <c r="C8376">
        <v>1678456</v>
      </c>
      <c r="D8376" t="s">
        <v>110</v>
      </c>
      <c r="E8376" t="s">
        <v>54</v>
      </c>
      <c r="F8376" t="s">
        <v>16</v>
      </c>
      <c r="G8376" t="s">
        <v>121</v>
      </c>
      <c r="H8376" t="s">
        <v>186</v>
      </c>
      <c r="I8376" t="s">
        <v>186</v>
      </c>
      <c r="J8376" t="s">
        <v>186</v>
      </c>
      <c r="K8376" t="s">
        <v>84</v>
      </c>
      <c r="L8376" t="s">
        <v>39</v>
      </c>
      <c r="M8376" t="s">
        <v>95</v>
      </c>
      <c r="N8376" s="23">
        <v>44063</v>
      </c>
      <c r="O8376">
        <v>8</v>
      </c>
      <c r="P8376">
        <v>2020</v>
      </c>
      <c r="Q8376" t="s">
        <v>117</v>
      </c>
      <c r="R8376">
        <v>181</v>
      </c>
      <c r="S8376" s="46">
        <v>44064.148101388892</v>
      </c>
      <c r="T8376" t="s">
        <v>118</v>
      </c>
    </row>
    <row r="8377" spans="1:20" x14ac:dyDescent="0.3">
      <c r="A8377">
        <v>21706694</v>
      </c>
      <c r="B8377" t="s">
        <v>74</v>
      </c>
      <c r="C8377">
        <v>1675098</v>
      </c>
      <c r="D8377" t="s">
        <v>109</v>
      </c>
      <c r="E8377" t="s">
        <v>218</v>
      </c>
      <c r="F8377" t="s">
        <v>16</v>
      </c>
      <c r="G8377" t="s">
        <v>219</v>
      </c>
      <c r="H8377" t="s">
        <v>179</v>
      </c>
      <c r="I8377" t="s">
        <v>174</v>
      </c>
      <c r="J8377" t="s">
        <v>175</v>
      </c>
      <c r="K8377" t="s">
        <v>180</v>
      </c>
      <c r="L8377" t="s">
        <v>181</v>
      </c>
      <c r="M8377" t="s">
        <v>95</v>
      </c>
      <c r="N8377" s="23">
        <v>44063</v>
      </c>
      <c r="O8377">
        <v>8</v>
      </c>
      <c r="P8377">
        <v>2020</v>
      </c>
      <c r="Q8377" t="s">
        <v>117</v>
      </c>
      <c r="R8377">
        <v>181</v>
      </c>
      <c r="S8377" s="46">
        <v>44063.888009374998</v>
      </c>
      <c r="T8377" t="s">
        <v>118</v>
      </c>
    </row>
    <row r="8378" spans="1:20" x14ac:dyDescent="0.3">
      <c r="A8378">
        <v>9942798</v>
      </c>
      <c r="B8378" t="s">
        <v>80</v>
      </c>
      <c r="C8378">
        <v>1675848</v>
      </c>
      <c r="D8378" t="s">
        <v>80</v>
      </c>
      <c r="E8378">
        <v>820</v>
      </c>
      <c r="F8378">
        <v>820</v>
      </c>
      <c r="G8378" t="s">
        <v>129</v>
      </c>
      <c r="H8378" t="s">
        <v>173</v>
      </c>
      <c r="I8378" t="s">
        <v>174</v>
      </c>
      <c r="J8378" t="s">
        <v>175</v>
      </c>
      <c r="K8378" t="s">
        <v>80</v>
      </c>
      <c r="L8378" t="s">
        <v>39</v>
      </c>
      <c r="M8378" t="s">
        <v>85</v>
      </c>
      <c r="N8378" s="23">
        <v>44063</v>
      </c>
      <c r="O8378">
        <v>8</v>
      </c>
      <c r="P8378">
        <v>2020</v>
      </c>
      <c r="Q8378" t="s">
        <v>117</v>
      </c>
      <c r="R8378">
        <v>181</v>
      </c>
      <c r="S8378" s="46">
        <v>44064.054112152779</v>
      </c>
      <c r="T8378" t="s">
        <v>118</v>
      </c>
    </row>
    <row r="8379" spans="1:20" x14ac:dyDescent="0.3">
      <c r="A8379">
        <v>9944270</v>
      </c>
      <c r="B8379" t="s">
        <v>80</v>
      </c>
      <c r="C8379">
        <v>1677520</v>
      </c>
      <c r="D8379" t="s">
        <v>80</v>
      </c>
      <c r="E8379" t="s">
        <v>55</v>
      </c>
      <c r="F8379" t="s">
        <v>16</v>
      </c>
      <c r="G8379" t="s">
        <v>137</v>
      </c>
      <c r="H8379" t="s">
        <v>173</v>
      </c>
      <c r="I8379" t="s">
        <v>174</v>
      </c>
      <c r="J8379" t="s">
        <v>175</v>
      </c>
      <c r="K8379" t="s">
        <v>80</v>
      </c>
      <c r="L8379" t="s">
        <v>39</v>
      </c>
      <c r="M8379" t="s">
        <v>95</v>
      </c>
      <c r="N8379" s="23">
        <v>44063</v>
      </c>
      <c r="O8379">
        <v>8</v>
      </c>
      <c r="P8379">
        <v>2020</v>
      </c>
      <c r="Q8379" t="s">
        <v>117</v>
      </c>
      <c r="R8379">
        <v>181</v>
      </c>
      <c r="S8379" s="46">
        <v>44064.081050462963</v>
      </c>
      <c r="T8379" t="s">
        <v>118</v>
      </c>
    </row>
    <row r="8380" spans="1:20" x14ac:dyDescent="0.3">
      <c r="A8380">
        <v>9944109</v>
      </c>
      <c r="B8380" t="s">
        <v>113</v>
      </c>
      <c r="C8380">
        <v>1679727</v>
      </c>
      <c r="D8380" t="s">
        <v>115</v>
      </c>
      <c r="E8380" t="s">
        <v>126</v>
      </c>
      <c r="F8380" t="s">
        <v>16</v>
      </c>
      <c r="G8380" t="s">
        <v>127</v>
      </c>
      <c r="H8380" t="s">
        <v>97</v>
      </c>
      <c r="I8380" t="s">
        <v>97</v>
      </c>
      <c r="J8380" t="s">
        <v>97</v>
      </c>
      <c r="K8380" t="s">
        <v>84</v>
      </c>
      <c r="L8380" t="s">
        <v>39</v>
      </c>
      <c r="M8380" t="s">
        <v>95</v>
      </c>
      <c r="N8380" s="23">
        <v>44064</v>
      </c>
      <c r="O8380">
        <v>8</v>
      </c>
      <c r="P8380">
        <v>2020</v>
      </c>
      <c r="Q8380" t="s">
        <v>117</v>
      </c>
      <c r="R8380">
        <v>181</v>
      </c>
      <c r="S8380" s="46">
        <v>44064.479635185184</v>
      </c>
      <c r="T8380" t="s">
        <v>118</v>
      </c>
    </row>
    <row r="8381" spans="1:20" x14ac:dyDescent="0.3">
      <c r="A8381">
        <v>21703296</v>
      </c>
      <c r="B8381" t="s">
        <v>74</v>
      </c>
      <c r="C8381">
        <v>1674712</v>
      </c>
      <c r="D8381" t="s">
        <v>109</v>
      </c>
      <c r="E8381" t="s">
        <v>126</v>
      </c>
      <c r="F8381" t="s">
        <v>16</v>
      </c>
      <c r="G8381" t="s">
        <v>127</v>
      </c>
      <c r="H8381" t="s">
        <v>179</v>
      </c>
      <c r="I8381" t="s">
        <v>174</v>
      </c>
      <c r="J8381" t="s">
        <v>175</v>
      </c>
      <c r="K8381" t="s">
        <v>180</v>
      </c>
      <c r="L8381" t="s">
        <v>181</v>
      </c>
      <c r="M8381" t="s">
        <v>95</v>
      </c>
      <c r="N8381" s="23">
        <v>44063</v>
      </c>
      <c r="O8381">
        <v>8</v>
      </c>
      <c r="P8381">
        <v>2020</v>
      </c>
      <c r="Q8381" t="s">
        <v>117</v>
      </c>
      <c r="R8381">
        <v>181</v>
      </c>
      <c r="S8381" s="46">
        <v>44063.874586574071</v>
      </c>
      <c r="T8381" t="s">
        <v>118</v>
      </c>
    </row>
    <row r="8382" spans="1:20" x14ac:dyDescent="0.3">
      <c r="A8382">
        <v>21708824</v>
      </c>
      <c r="B8382" t="s">
        <v>74</v>
      </c>
      <c r="C8382">
        <v>1676034</v>
      </c>
      <c r="D8382" t="s">
        <v>110</v>
      </c>
      <c r="E8382" t="s">
        <v>12</v>
      </c>
      <c r="F8382" t="s">
        <v>12</v>
      </c>
      <c r="G8382" t="s">
        <v>116</v>
      </c>
      <c r="H8382" t="s">
        <v>224</v>
      </c>
      <c r="I8382" t="s">
        <v>224</v>
      </c>
      <c r="J8382" t="s">
        <v>224</v>
      </c>
      <c r="K8382" t="s">
        <v>84</v>
      </c>
      <c r="L8382" t="s">
        <v>39</v>
      </c>
      <c r="M8382" t="s">
        <v>85</v>
      </c>
      <c r="N8382" s="23">
        <v>44063</v>
      </c>
      <c r="O8382">
        <v>8</v>
      </c>
      <c r="P8382">
        <v>2020</v>
      </c>
      <c r="Q8382" t="s">
        <v>117</v>
      </c>
      <c r="R8382">
        <v>181</v>
      </c>
      <c r="S8382" s="46">
        <v>44064.087664467595</v>
      </c>
      <c r="T8382" t="s">
        <v>118</v>
      </c>
    </row>
    <row r="8383" spans="1:20" x14ac:dyDescent="0.3">
      <c r="A8383">
        <v>9945163</v>
      </c>
      <c r="B8383" t="s">
        <v>80</v>
      </c>
      <c r="C8383">
        <v>1677706</v>
      </c>
      <c r="D8383" t="s">
        <v>80</v>
      </c>
      <c r="E8383">
        <v>820</v>
      </c>
      <c r="F8383">
        <v>820</v>
      </c>
      <c r="G8383" t="s">
        <v>129</v>
      </c>
      <c r="H8383" t="s">
        <v>202</v>
      </c>
      <c r="I8383" t="s">
        <v>203</v>
      </c>
      <c r="J8383" t="s">
        <v>204</v>
      </c>
      <c r="K8383" t="s">
        <v>80</v>
      </c>
      <c r="L8383" t="s">
        <v>39</v>
      </c>
      <c r="M8383" t="s">
        <v>85</v>
      </c>
      <c r="N8383" s="23">
        <v>44063</v>
      </c>
      <c r="O8383">
        <v>8</v>
      </c>
      <c r="P8383">
        <v>2020</v>
      </c>
      <c r="Q8383" t="s">
        <v>117</v>
      </c>
      <c r="R8383">
        <v>181</v>
      </c>
      <c r="S8383" s="46">
        <v>44064.088705787035</v>
      </c>
      <c r="T8383" t="s">
        <v>118</v>
      </c>
    </row>
    <row r="8384" spans="1:20" x14ac:dyDescent="0.3">
      <c r="A8384">
        <v>9941527</v>
      </c>
      <c r="B8384" t="s">
        <v>74</v>
      </c>
      <c r="C8384">
        <v>1672104</v>
      </c>
      <c r="D8384" t="s">
        <v>110</v>
      </c>
      <c r="E8384">
        <v>4138</v>
      </c>
      <c r="F8384">
        <v>4138</v>
      </c>
      <c r="G8384" t="s">
        <v>119</v>
      </c>
      <c r="H8384" t="s">
        <v>185</v>
      </c>
      <c r="I8384" t="s">
        <v>185</v>
      </c>
      <c r="J8384" t="s">
        <v>185</v>
      </c>
      <c r="K8384" t="s">
        <v>84</v>
      </c>
      <c r="L8384" t="s">
        <v>39</v>
      </c>
      <c r="M8384" t="s">
        <v>95</v>
      </c>
      <c r="N8384" s="23">
        <v>44063</v>
      </c>
      <c r="O8384">
        <v>8</v>
      </c>
      <c r="P8384">
        <v>2020</v>
      </c>
      <c r="Q8384" t="s">
        <v>117</v>
      </c>
      <c r="R8384">
        <v>181</v>
      </c>
      <c r="S8384" s="46">
        <v>44063.997527430554</v>
      </c>
      <c r="T8384" t="s">
        <v>133</v>
      </c>
    </row>
    <row r="8385" spans="1:20" x14ac:dyDescent="0.3">
      <c r="A8385">
        <v>9941047</v>
      </c>
      <c r="B8385" t="s">
        <v>80</v>
      </c>
      <c r="C8385">
        <v>1673776</v>
      </c>
      <c r="D8385" t="s">
        <v>80</v>
      </c>
      <c r="E8385" t="s">
        <v>159</v>
      </c>
      <c r="F8385" t="s">
        <v>16</v>
      </c>
      <c r="G8385" t="s">
        <v>167</v>
      </c>
      <c r="H8385" t="s">
        <v>173</v>
      </c>
      <c r="I8385" t="s">
        <v>174</v>
      </c>
      <c r="J8385" t="s">
        <v>175</v>
      </c>
      <c r="K8385" t="s">
        <v>80</v>
      </c>
      <c r="L8385" t="s">
        <v>39</v>
      </c>
      <c r="M8385" t="s">
        <v>95</v>
      </c>
      <c r="N8385" s="23">
        <v>44063</v>
      </c>
      <c r="O8385">
        <v>8</v>
      </c>
      <c r="P8385">
        <v>2020</v>
      </c>
      <c r="Q8385" t="s">
        <v>117</v>
      </c>
      <c r="R8385">
        <v>181</v>
      </c>
      <c r="S8385" s="46">
        <v>44064.048435648147</v>
      </c>
      <c r="T8385" t="s">
        <v>118</v>
      </c>
    </row>
    <row r="8386" spans="1:20" x14ac:dyDescent="0.3">
      <c r="A8386">
        <v>9938201</v>
      </c>
      <c r="B8386" t="s">
        <v>74</v>
      </c>
      <c r="C8386">
        <v>1667627</v>
      </c>
      <c r="D8386" t="s">
        <v>115</v>
      </c>
      <c r="E8386" t="s">
        <v>12</v>
      </c>
      <c r="F8386" t="s">
        <v>12</v>
      </c>
      <c r="G8386" t="s">
        <v>116</v>
      </c>
      <c r="H8386" t="s">
        <v>93</v>
      </c>
      <c r="I8386" t="s">
        <v>93</v>
      </c>
      <c r="J8386" t="s">
        <v>93</v>
      </c>
      <c r="K8386" t="s">
        <v>84</v>
      </c>
      <c r="L8386" t="s">
        <v>39</v>
      </c>
      <c r="M8386" t="s">
        <v>85</v>
      </c>
      <c r="N8386" s="23">
        <v>44063</v>
      </c>
      <c r="O8386">
        <v>8</v>
      </c>
      <c r="P8386">
        <v>2020</v>
      </c>
      <c r="Q8386" t="s">
        <v>117</v>
      </c>
      <c r="R8386">
        <v>180</v>
      </c>
      <c r="S8386" s="46">
        <v>44063.477382986108</v>
      </c>
      <c r="T8386" t="s">
        <v>118</v>
      </c>
    </row>
    <row r="8387" spans="1:20" x14ac:dyDescent="0.3">
      <c r="A8387">
        <v>21704588</v>
      </c>
      <c r="B8387" t="s">
        <v>74</v>
      </c>
      <c r="C8387">
        <v>1671168</v>
      </c>
      <c r="D8387" t="s">
        <v>110</v>
      </c>
      <c r="E8387" t="s">
        <v>54</v>
      </c>
      <c r="F8387" t="s">
        <v>16</v>
      </c>
      <c r="G8387" t="s">
        <v>121</v>
      </c>
      <c r="H8387" t="s">
        <v>186</v>
      </c>
      <c r="I8387" t="s">
        <v>186</v>
      </c>
      <c r="J8387" t="s">
        <v>186</v>
      </c>
      <c r="K8387" t="s">
        <v>84</v>
      </c>
      <c r="L8387" t="s">
        <v>39</v>
      </c>
      <c r="M8387" t="s">
        <v>95</v>
      </c>
      <c r="N8387" s="23">
        <v>44063</v>
      </c>
      <c r="O8387">
        <v>8</v>
      </c>
      <c r="P8387">
        <v>2020</v>
      </c>
      <c r="Q8387" t="s">
        <v>117</v>
      </c>
      <c r="R8387">
        <v>181</v>
      </c>
      <c r="S8387" s="46">
        <v>44063.840571643515</v>
      </c>
      <c r="T8387" t="s">
        <v>118</v>
      </c>
    </row>
    <row r="8388" spans="1:20" x14ac:dyDescent="0.3">
      <c r="A8388">
        <v>21708522</v>
      </c>
      <c r="B8388" t="s">
        <v>80</v>
      </c>
      <c r="C8388">
        <v>1675447</v>
      </c>
      <c r="D8388" t="s">
        <v>80</v>
      </c>
      <c r="E8388">
        <v>8416</v>
      </c>
      <c r="F8388" t="s">
        <v>16</v>
      </c>
      <c r="G8388" t="s">
        <v>163</v>
      </c>
      <c r="H8388" t="s">
        <v>173</v>
      </c>
      <c r="I8388" t="s">
        <v>174</v>
      </c>
      <c r="J8388" t="s">
        <v>175</v>
      </c>
      <c r="K8388" t="s">
        <v>80</v>
      </c>
      <c r="L8388" t="s">
        <v>39</v>
      </c>
      <c r="M8388" t="s">
        <v>95</v>
      </c>
      <c r="N8388" s="23">
        <v>44063</v>
      </c>
      <c r="O8388">
        <v>8</v>
      </c>
      <c r="P8388">
        <v>2020</v>
      </c>
      <c r="Q8388" t="s">
        <v>117</v>
      </c>
      <c r="R8388">
        <v>181</v>
      </c>
      <c r="S8388" s="46">
        <v>44064.045736689812</v>
      </c>
      <c r="T8388" t="s">
        <v>118</v>
      </c>
    </row>
    <row r="8389" spans="1:20" x14ac:dyDescent="0.3">
      <c r="A8389">
        <v>21707693</v>
      </c>
      <c r="B8389" t="s">
        <v>74</v>
      </c>
      <c r="C8389">
        <v>1677119</v>
      </c>
      <c r="D8389" t="s">
        <v>109</v>
      </c>
      <c r="E8389" t="s">
        <v>159</v>
      </c>
      <c r="F8389" t="s">
        <v>16</v>
      </c>
      <c r="G8389" t="s">
        <v>160</v>
      </c>
      <c r="H8389" t="s">
        <v>179</v>
      </c>
      <c r="I8389" t="s">
        <v>174</v>
      </c>
      <c r="J8389" t="s">
        <v>175</v>
      </c>
      <c r="K8389" t="s">
        <v>180</v>
      </c>
      <c r="L8389" t="s">
        <v>181</v>
      </c>
      <c r="M8389" t="s">
        <v>95</v>
      </c>
      <c r="N8389" s="23">
        <v>44063</v>
      </c>
      <c r="O8389">
        <v>8</v>
      </c>
      <c r="P8389">
        <v>2020</v>
      </c>
      <c r="Q8389" t="s">
        <v>117</v>
      </c>
      <c r="R8389">
        <v>181</v>
      </c>
      <c r="S8389" s="46">
        <v>44063.956296643519</v>
      </c>
      <c r="T8389" t="s">
        <v>118</v>
      </c>
    </row>
    <row r="8390" spans="1:20" x14ac:dyDescent="0.3">
      <c r="A8390">
        <v>9942862</v>
      </c>
      <c r="B8390" t="s">
        <v>80</v>
      </c>
      <c r="C8390">
        <v>1676315</v>
      </c>
      <c r="D8390" t="s">
        <v>80</v>
      </c>
      <c r="E8390">
        <v>820</v>
      </c>
      <c r="F8390">
        <v>820</v>
      </c>
      <c r="G8390" t="s">
        <v>129</v>
      </c>
      <c r="H8390" t="s">
        <v>173</v>
      </c>
      <c r="I8390" t="s">
        <v>174</v>
      </c>
      <c r="J8390" t="s">
        <v>175</v>
      </c>
      <c r="K8390" t="s">
        <v>80</v>
      </c>
      <c r="L8390" t="s">
        <v>39</v>
      </c>
      <c r="M8390" t="s">
        <v>85</v>
      </c>
      <c r="N8390" s="23">
        <v>44063</v>
      </c>
      <c r="O8390">
        <v>8</v>
      </c>
      <c r="P8390">
        <v>2020</v>
      </c>
      <c r="Q8390" t="s">
        <v>117</v>
      </c>
      <c r="R8390">
        <v>181</v>
      </c>
      <c r="S8390" s="46">
        <v>44064.055976157404</v>
      </c>
      <c r="T8390" t="s">
        <v>118</v>
      </c>
    </row>
    <row r="8391" spans="1:20" x14ac:dyDescent="0.3">
      <c r="A8391">
        <v>9945423</v>
      </c>
      <c r="B8391" t="s">
        <v>74</v>
      </c>
      <c r="C8391">
        <v>1678473</v>
      </c>
      <c r="D8391" t="s">
        <v>110</v>
      </c>
      <c r="E8391" t="s">
        <v>54</v>
      </c>
      <c r="F8391" t="s">
        <v>16</v>
      </c>
      <c r="G8391" t="s">
        <v>121</v>
      </c>
      <c r="H8391" t="s">
        <v>186</v>
      </c>
      <c r="I8391" t="s">
        <v>186</v>
      </c>
      <c r="J8391" t="s">
        <v>186</v>
      </c>
      <c r="K8391" t="s">
        <v>84</v>
      </c>
      <c r="L8391" t="s">
        <v>39</v>
      </c>
      <c r="M8391" t="s">
        <v>95</v>
      </c>
      <c r="N8391" s="23">
        <v>44063</v>
      </c>
      <c r="O8391">
        <v>8</v>
      </c>
      <c r="P8391">
        <v>2020</v>
      </c>
      <c r="Q8391" t="s">
        <v>117</v>
      </c>
      <c r="R8391">
        <v>181</v>
      </c>
      <c r="S8391" s="46">
        <v>44064.152325000003</v>
      </c>
      <c r="T8391" t="s">
        <v>118</v>
      </c>
    </row>
    <row r="8392" spans="1:20" x14ac:dyDescent="0.3">
      <c r="A8392">
        <v>9939621</v>
      </c>
      <c r="B8392" t="s">
        <v>80</v>
      </c>
      <c r="C8392">
        <v>1668964</v>
      </c>
      <c r="D8392" t="s">
        <v>80</v>
      </c>
      <c r="E8392" t="s">
        <v>55</v>
      </c>
      <c r="F8392" t="s">
        <v>16</v>
      </c>
      <c r="G8392" t="s">
        <v>137</v>
      </c>
      <c r="H8392" t="s">
        <v>173</v>
      </c>
      <c r="I8392" t="s">
        <v>174</v>
      </c>
      <c r="J8392" t="s">
        <v>175</v>
      </c>
      <c r="K8392" t="s">
        <v>80</v>
      </c>
      <c r="L8392" t="s">
        <v>39</v>
      </c>
      <c r="M8392" t="s">
        <v>95</v>
      </c>
      <c r="N8392" s="23">
        <v>44063</v>
      </c>
      <c r="O8392">
        <v>8</v>
      </c>
      <c r="P8392">
        <v>2020</v>
      </c>
      <c r="Q8392" t="s">
        <v>117</v>
      </c>
      <c r="R8392">
        <v>181</v>
      </c>
      <c r="S8392" s="46">
        <v>44063.704702199073</v>
      </c>
      <c r="T8392" t="s">
        <v>118</v>
      </c>
    </row>
    <row r="8393" spans="1:20" x14ac:dyDescent="0.3">
      <c r="A8393">
        <v>21703208</v>
      </c>
      <c r="B8393" t="s">
        <v>74</v>
      </c>
      <c r="C8393">
        <v>1669296</v>
      </c>
      <c r="D8393" t="s">
        <v>109</v>
      </c>
      <c r="E8393" t="s">
        <v>140</v>
      </c>
      <c r="F8393" t="s">
        <v>16</v>
      </c>
      <c r="G8393" t="s">
        <v>141</v>
      </c>
      <c r="H8393" t="s">
        <v>179</v>
      </c>
      <c r="I8393" t="s">
        <v>174</v>
      </c>
      <c r="J8393" t="s">
        <v>175</v>
      </c>
      <c r="K8393" t="s">
        <v>180</v>
      </c>
      <c r="L8393" t="s">
        <v>181</v>
      </c>
      <c r="M8393" t="s">
        <v>95</v>
      </c>
      <c r="N8393" s="23">
        <v>44063</v>
      </c>
      <c r="O8393">
        <v>8</v>
      </c>
      <c r="P8393">
        <v>2020</v>
      </c>
      <c r="Q8393" t="s">
        <v>117</v>
      </c>
      <c r="R8393">
        <v>181</v>
      </c>
      <c r="S8393" s="46">
        <v>44063.702049189815</v>
      </c>
      <c r="T8393" t="s">
        <v>118</v>
      </c>
    </row>
    <row r="8394" spans="1:20" x14ac:dyDescent="0.3">
      <c r="A8394">
        <v>9938883</v>
      </c>
      <c r="B8394" t="s">
        <v>80</v>
      </c>
      <c r="C8394">
        <v>1670189</v>
      </c>
      <c r="D8394" t="s">
        <v>80</v>
      </c>
      <c r="E8394" t="s">
        <v>134</v>
      </c>
      <c r="F8394" t="s">
        <v>16</v>
      </c>
      <c r="G8394" t="s">
        <v>135</v>
      </c>
      <c r="H8394" t="s">
        <v>173</v>
      </c>
      <c r="I8394" t="s">
        <v>174</v>
      </c>
      <c r="J8394" t="s">
        <v>175</v>
      </c>
      <c r="K8394" t="s">
        <v>80</v>
      </c>
      <c r="L8394" t="s">
        <v>39</v>
      </c>
      <c r="M8394" t="s">
        <v>95</v>
      </c>
      <c r="N8394" s="23">
        <v>44063</v>
      </c>
      <c r="O8394">
        <v>8</v>
      </c>
      <c r="P8394">
        <v>2020</v>
      </c>
      <c r="Q8394" t="s">
        <v>117</v>
      </c>
      <c r="R8394">
        <v>181</v>
      </c>
      <c r="S8394" s="46">
        <v>44064.024263194442</v>
      </c>
      <c r="T8394" t="s">
        <v>118</v>
      </c>
    </row>
    <row r="8395" spans="1:20" x14ac:dyDescent="0.3">
      <c r="A8395">
        <v>9940314</v>
      </c>
      <c r="B8395" t="s">
        <v>80</v>
      </c>
      <c r="C8395">
        <v>1670521</v>
      </c>
      <c r="D8395" t="s">
        <v>80</v>
      </c>
      <c r="E8395">
        <v>820</v>
      </c>
      <c r="F8395">
        <v>820</v>
      </c>
      <c r="G8395" t="s">
        <v>129</v>
      </c>
      <c r="H8395" t="s">
        <v>173</v>
      </c>
      <c r="I8395" t="s">
        <v>174</v>
      </c>
      <c r="J8395" t="s">
        <v>175</v>
      </c>
      <c r="K8395" t="s">
        <v>80</v>
      </c>
      <c r="L8395" t="s">
        <v>39</v>
      </c>
      <c r="M8395" t="s">
        <v>85</v>
      </c>
      <c r="N8395" s="23">
        <v>44063</v>
      </c>
      <c r="O8395">
        <v>8</v>
      </c>
      <c r="P8395">
        <v>2020</v>
      </c>
      <c r="Q8395" t="s">
        <v>117</v>
      </c>
      <c r="R8395">
        <v>181</v>
      </c>
      <c r="S8395" s="46">
        <v>44063.831114004628</v>
      </c>
      <c r="T8395" t="s">
        <v>118</v>
      </c>
    </row>
    <row r="8396" spans="1:20" x14ac:dyDescent="0.3">
      <c r="A8396">
        <v>21708837</v>
      </c>
      <c r="B8396" t="s">
        <v>74</v>
      </c>
      <c r="C8396">
        <v>1676180</v>
      </c>
      <c r="D8396" t="s">
        <v>109</v>
      </c>
      <c r="E8396" t="s">
        <v>54</v>
      </c>
      <c r="F8396" t="s">
        <v>16</v>
      </c>
      <c r="G8396" t="s">
        <v>121</v>
      </c>
      <c r="H8396" t="s">
        <v>179</v>
      </c>
      <c r="I8396" t="s">
        <v>174</v>
      </c>
      <c r="J8396" t="s">
        <v>175</v>
      </c>
      <c r="K8396" t="s">
        <v>180</v>
      </c>
      <c r="L8396" t="s">
        <v>181</v>
      </c>
      <c r="M8396" t="s">
        <v>95</v>
      </c>
      <c r="N8396" s="23">
        <v>44063</v>
      </c>
      <c r="O8396">
        <v>8</v>
      </c>
      <c r="P8396">
        <v>2020</v>
      </c>
      <c r="Q8396" t="s">
        <v>117</v>
      </c>
      <c r="R8396">
        <v>181</v>
      </c>
      <c r="S8396" s="46">
        <v>44063.922039004632</v>
      </c>
      <c r="T8396" t="s">
        <v>118</v>
      </c>
    </row>
    <row r="8397" spans="1:20" x14ac:dyDescent="0.3">
      <c r="A8397">
        <v>9939376</v>
      </c>
      <c r="B8397" t="s">
        <v>80</v>
      </c>
      <c r="C8397">
        <v>1671125</v>
      </c>
      <c r="D8397" t="s">
        <v>80</v>
      </c>
      <c r="E8397" t="s">
        <v>159</v>
      </c>
      <c r="F8397" t="s">
        <v>16</v>
      </c>
      <c r="G8397" t="s">
        <v>160</v>
      </c>
      <c r="H8397" t="s">
        <v>173</v>
      </c>
      <c r="I8397" t="s">
        <v>174</v>
      </c>
      <c r="J8397" t="s">
        <v>175</v>
      </c>
      <c r="K8397" t="s">
        <v>80</v>
      </c>
      <c r="L8397" t="s">
        <v>39</v>
      </c>
      <c r="M8397" t="s">
        <v>95</v>
      </c>
      <c r="N8397" s="23">
        <v>44063</v>
      </c>
      <c r="O8397">
        <v>8</v>
      </c>
      <c r="P8397">
        <v>2020</v>
      </c>
      <c r="Q8397" t="s">
        <v>117</v>
      </c>
      <c r="R8397">
        <v>181</v>
      </c>
      <c r="S8397" s="46">
        <v>44063.853425231478</v>
      </c>
      <c r="T8397" t="s">
        <v>118</v>
      </c>
    </row>
    <row r="8398" spans="1:20" x14ac:dyDescent="0.3">
      <c r="A8398">
        <v>9939994</v>
      </c>
      <c r="B8398" t="s">
        <v>80</v>
      </c>
      <c r="C8398">
        <v>1672150</v>
      </c>
      <c r="D8398" t="s">
        <v>80</v>
      </c>
      <c r="E8398" t="s">
        <v>24</v>
      </c>
      <c r="F8398" t="s">
        <v>24</v>
      </c>
      <c r="G8398" t="s">
        <v>124</v>
      </c>
      <c r="H8398" t="s">
        <v>173</v>
      </c>
      <c r="I8398" t="s">
        <v>174</v>
      </c>
      <c r="J8398" t="s">
        <v>175</v>
      </c>
      <c r="K8398" t="s">
        <v>80</v>
      </c>
      <c r="L8398" t="s">
        <v>39</v>
      </c>
      <c r="M8398" t="s">
        <v>85</v>
      </c>
      <c r="N8398" s="23">
        <v>44063</v>
      </c>
      <c r="O8398">
        <v>8</v>
      </c>
      <c r="P8398">
        <v>2020</v>
      </c>
      <c r="Q8398" t="s">
        <v>117</v>
      </c>
      <c r="R8398">
        <v>181</v>
      </c>
      <c r="S8398" s="46">
        <v>44063.976425462963</v>
      </c>
      <c r="T8398" t="s">
        <v>118</v>
      </c>
    </row>
    <row r="8399" spans="1:20" x14ac:dyDescent="0.3">
      <c r="A8399">
        <v>9941135</v>
      </c>
      <c r="B8399" t="s">
        <v>74</v>
      </c>
      <c r="C8399">
        <v>1674065</v>
      </c>
      <c r="D8399" t="s">
        <v>110</v>
      </c>
      <c r="E8399" t="s">
        <v>55</v>
      </c>
      <c r="F8399" t="s">
        <v>16</v>
      </c>
      <c r="G8399" t="s">
        <v>137</v>
      </c>
      <c r="H8399" t="s">
        <v>236</v>
      </c>
      <c r="I8399" t="s">
        <v>236</v>
      </c>
      <c r="J8399" t="s">
        <v>236</v>
      </c>
      <c r="K8399" t="s">
        <v>84</v>
      </c>
      <c r="L8399" t="s">
        <v>39</v>
      </c>
      <c r="M8399" t="s">
        <v>95</v>
      </c>
      <c r="N8399" s="23">
        <v>44063</v>
      </c>
      <c r="O8399">
        <v>8</v>
      </c>
      <c r="P8399">
        <v>2020</v>
      </c>
      <c r="Q8399" t="s">
        <v>117</v>
      </c>
      <c r="R8399">
        <v>181</v>
      </c>
      <c r="S8399" s="46">
        <v>44063.997338541667</v>
      </c>
      <c r="T8399" t="s">
        <v>118</v>
      </c>
    </row>
    <row r="8400" spans="1:20" x14ac:dyDescent="0.3">
      <c r="A8400">
        <v>21703831</v>
      </c>
      <c r="B8400" t="s">
        <v>74</v>
      </c>
      <c r="C8400">
        <v>1672350</v>
      </c>
      <c r="D8400" t="s">
        <v>110</v>
      </c>
      <c r="E8400">
        <v>845</v>
      </c>
      <c r="F8400">
        <v>845</v>
      </c>
      <c r="G8400" t="s">
        <v>147</v>
      </c>
      <c r="H8400" t="s">
        <v>332</v>
      </c>
      <c r="I8400" t="s">
        <v>332</v>
      </c>
      <c r="J8400" t="s">
        <v>332</v>
      </c>
      <c r="K8400" t="s">
        <v>84</v>
      </c>
      <c r="L8400" t="s">
        <v>39</v>
      </c>
      <c r="M8400" t="s">
        <v>95</v>
      </c>
      <c r="N8400" s="23">
        <v>44063</v>
      </c>
      <c r="O8400">
        <v>8</v>
      </c>
      <c r="P8400">
        <v>2020</v>
      </c>
      <c r="Q8400" t="s">
        <v>117</v>
      </c>
      <c r="R8400">
        <v>181</v>
      </c>
      <c r="S8400" s="46">
        <v>44063.938570833336</v>
      </c>
      <c r="T8400" t="s">
        <v>118</v>
      </c>
    </row>
    <row r="8401" spans="1:20" x14ac:dyDescent="0.3">
      <c r="A8401">
        <v>9947520</v>
      </c>
      <c r="B8401" t="s">
        <v>74</v>
      </c>
      <c r="C8401">
        <v>1679924</v>
      </c>
      <c r="D8401" t="s">
        <v>110</v>
      </c>
      <c r="E8401" t="s">
        <v>54</v>
      </c>
      <c r="F8401" t="s">
        <v>16</v>
      </c>
      <c r="G8401" t="s">
        <v>121</v>
      </c>
      <c r="H8401" t="s">
        <v>186</v>
      </c>
      <c r="I8401" t="s">
        <v>186</v>
      </c>
      <c r="J8401" t="s">
        <v>186</v>
      </c>
      <c r="K8401" t="s">
        <v>84</v>
      </c>
      <c r="L8401" t="s">
        <v>39</v>
      </c>
      <c r="M8401" t="s">
        <v>95</v>
      </c>
      <c r="N8401" s="23">
        <v>44064</v>
      </c>
      <c r="O8401">
        <v>8</v>
      </c>
      <c r="P8401">
        <v>2020</v>
      </c>
      <c r="Q8401" t="s">
        <v>117</v>
      </c>
      <c r="R8401">
        <v>181</v>
      </c>
      <c r="S8401" s="46">
        <v>44064.477652314818</v>
      </c>
      <c r="T8401" t="s">
        <v>118</v>
      </c>
    </row>
    <row r="8402" spans="1:20" x14ac:dyDescent="0.3">
      <c r="A8402">
        <v>21703298</v>
      </c>
      <c r="B8402" t="s">
        <v>74</v>
      </c>
      <c r="C8402">
        <v>1669496</v>
      </c>
      <c r="D8402" t="s">
        <v>110</v>
      </c>
      <c r="E8402">
        <v>4138</v>
      </c>
      <c r="F8402">
        <v>4138</v>
      </c>
      <c r="G8402" t="s">
        <v>119</v>
      </c>
      <c r="H8402" t="s">
        <v>104</v>
      </c>
      <c r="I8402" t="s">
        <v>104</v>
      </c>
      <c r="J8402" t="s">
        <v>104</v>
      </c>
      <c r="K8402" t="s">
        <v>84</v>
      </c>
      <c r="L8402" t="s">
        <v>39</v>
      </c>
      <c r="M8402" t="s">
        <v>95</v>
      </c>
      <c r="N8402" s="23">
        <v>44063</v>
      </c>
      <c r="O8402">
        <v>8</v>
      </c>
      <c r="P8402">
        <v>2020</v>
      </c>
      <c r="Q8402" t="s">
        <v>117</v>
      </c>
      <c r="R8402">
        <v>181</v>
      </c>
      <c r="S8402" s="46">
        <v>44063.92295266204</v>
      </c>
      <c r="T8402" t="s">
        <v>120</v>
      </c>
    </row>
    <row r="8403" spans="1:20" x14ac:dyDescent="0.3">
      <c r="A8403">
        <v>339863</v>
      </c>
      <c r="B8403" t="s">
        <v>80</v>
      </c>
      <c r="C8403">
        <v>1676873</v>
      </c>
      <c r="D8403" t="s">
        <v>80</v>
      </c>
      <c r="E8403" t="s">
        <v>190</v>
      </c>
      <c r="F8403" t="s">
        <v>16</v>
      </c>
      <c r="G8403" t="s">
        <v>191</v>
      </c>
      <c r="H8403" t="s">
        <v>173</v>
      </c>
      <c r="I8403" t="s">
        <v>174</v>
      </c>
      <c r="J8403" t="s">
        <v>175</v>
      </c>
      <c r="K8403" t="s">
        <v>80</v>
      </c>
      <c r="L8403" t="s">
        <v>39</v>
      </c>
      <c r="M8403" t="s">
        <v>95</v>
      </c>
      <c r="N8403" s="23">
        <v>44063</v>
      </c>
      <c r="O8403">
        <v>8</v>
      </c>
      <c r="P8403">
        <v>2020</v>
      </c>
      <c r="Q8403" t="s">
        <v>117</v>
      </c>
      <c r="R8403">
        <v>181</v>
      </c>
      <c r="S8403" s="46">
        <v>44064.094244675929</v>
      </c>
      <c r="T8403" t="s">
        <v>118</v>
      </c>
    </row>
    <row r="8404" spans="1:20" x14ac:dyDescent="0.3">
      <c r="A8404">
        <v>9946370</v>
      </c>
      <c r="B8404" t="s">
        <v>74</v>
      </c>
      <c r="C8404">
        <v>1678988</v>
      </c>
      <c r="D8404" t="s">
        <v>110</v>
      </c>
      <c r="E8404">
        <v>820</v>
      </c>
      <c r="F8404">
        <v>820</v>
      </c>
      <c r="G8404" t="s">
        <v>129</v>
      </c>
      <c r="H8404" t="s">
        <v>208</v>
      </c>
      <c r="I8404" t="s">
        <v>208</v>
      </c>
      <c r="J8404" t="s">
        <v>208</v>
      </c>
      <c r="K8404" t="s">
        <v>84</v>
      </c>
      <c r="L8404" t="s">
        <v>39</v>
      </c>
      <c r="M8404" t="s">
        <v>85</v>
      </c>
      <c r="N8404" s="23">
        <v>44064</v>
      </c>
      <c r="O8404">
        <v>8</v>
      </c>
      <c r="P8404">
        <v>2020</v>
      </c>
      <c r="Q8404" t="s">
        <v>117</v>
      </c>
      <c r="R8404">
        <v>181</v>
      </c>
      <c r="S8404" s="46">
        <v>44064.465900578703</v>
      </c>
      <c r="T8404" t="s">
        <v>118</v>
      </c>
    </row>
    <row r="8405" spans="1:20" x14ac:dyDescent="0.3">
      <c r="A8405">
        <v>9939804</v>
      </c>
      <c r="B8405" t="s">
        <v>80</v>
      </c>
      <c r="C8405">
        <v>1668892</v>
      </c>
      <c r="D8405" t="s">
        <v>80</v>
      </c>
      <c r="E8405">
        <v>845</v>
      </c>
      <c r="F8405">
        <v>845</v>
      </c>
      <c r="G8405" t="s">
        <v>147</v>
      </c>
      <c r="H8405" t="s">
        <v>173</v>
      </c>
      <c r="I8405" t="s">
        <v>174</v>
      </c>
      <c r="J8405" t="s">
        <v>175</v>
      </c>
      <c r="K8405" t="s">
        <v>80</v>
      </c>
      <c r="L8405" t="s">
        <v>39</v>
      </c>
      <c r="M8405" t="s">
        <v>95</v>
      </c>
      <c r="N8405" s="23">
        <v>44063</v>
      </c>
      <c r="O8405">
        <v>8</v>
      </c>
      <c r="P8405">
        <v>2020</v>
      </c>
      <c r="Q8405" t="s">
        <v>117</v>
      </c>
      <c r="R8405">
        <v>181</v>
      </c>
      <c r="S8405" s="46">
        <v>44063.693968865744</v>
      </c>
      <c r="T8405" t="s">
        <v>118</v>
      </c>
    </row>
    <row r="8406" spans="1:20" x14ac:dyDescent="0.3">
      <c r="A8406">
        <v>9941184</v>
      </c>
      <c r="B8406" t="s">
        <v>80</v>
      </c>
      <c r="C8406">
        <v>1671975</v>
      </c>
      <c r="D8406" t="s">
        <v>80</v>
      </c>
      <c r="E8406">
        <v>4138</v>
      </c>
      <c r="F8406">
        <v>4138</v>
      </c>
      <c r="G8406" t="s">
        <v>119</v>
      </c>
      <c r="H8406" t="s">
        <v>173</v>
      </c>
      <c r="I8406" t="s">
        <v>174</v>
      </c>
      <c r="J8406" t="s">
        <v>175</v>
      </c>
      <c r="K8406" t="s">
        <v>80</v>
      </c>
      <c r="L8406" t="s">
        <v>39</v>
      </c>
      <c r="M8406" t="s">
        <v>95</v>
      </c>
      <c r="N8406" s="23">
        <v>44063</v>
      </c>
      <c r="O8406">
        <v>8</v>
      </c>
      <c r="P8406">
        <v>2020</v>
      </c>
      <c r="Q8406" t="s">
        <v>117</v>
      </c>
      <c r="R8406">
        <v>181</v>
      </c>
      <c r="S8406" s="46">
        <v>44063.997125347225</v>
      </c>
      <c r="T8406" t="s">
        <v>133</v>
      </c>
    </row>
    <row r="8407" spans="1:20" x14ac:dyDescent="0.3">
      <c r="A8407">
        <v>21705768</v>
      </c>
      <c r="B8407" t="s">
        <v>80</v>
      </c>
      <c r="C8407">
        <v>1672236</v>
      </c>
      <c r="D8407" t="s">
        <v>80</v>
      </c>
      <c r="E8407">
        <v>4138</v>
      </c>
      <c r="F8407">
        <v>4138</v>
      </c>
      <c r="G8407" t="s">
        <v>119</v>
      </c>
      <c r="H8407" t="s">
        <v>173</v>
      </c>
      <c r="I8407" t="s">
        <v>174</v>
      </c>
      <c r="J8407" t="s">
        <v>175</v>
      </c>
      <c r="K8407" t="s">
        <v>80</v>
      </c>
      <c r="L8407" t="s">
        <v>39</v>
      </c>
      <c r="M8407" t="s">
        <v>95</v>
      </c>
      <c r="N8407" s="23">
        <v>44063</v>
      </c>
      <c r="O8407">
        <v>8</v>
      </c>
      <c r="P8407">
        <v>2020</v>
      </c>
      <c r="Q8407" t="s">
        <v>117</v>
      </c>
      <c r="R8407">
        <v>181</v>
      </c>
      <c r="S8407" s="46">
        <v>44064.000597453705</v>
      </c>
      <c r="T8407" t="s">
        <v>133</v>
      </c>
    </row>
    <row r="8408" spans="1:20" x14ac:dyDescent="0.3">
      <c r="A8408">
        <v>21703307</v>
      </c>
      <c r="B8408" t="s">
        <v>80</v>
      </c>
      <c r="C8408">
        <v>1669960</v>
      </c>
      <c r="D8408" t="s">
        <v>80</v>
      </c>
      <c r="E8408">
        <v>4138</v>
      </c>
      <c r="F8408">
        <v>4138</v>
      </c>
      <c r="G8408" t="s">
        <v>119</v>
      </c>
      <c r="H8408" t="s">
        <v>192</v>
      </c>
      <c r="I8408" t="s">
        <v>193</v>
      </c>
      <c r="J8408" t="s">
        <v>194</v>
      </c>
      <c r="K8408" t="s">
        <v>80</v>
      </c>
      <c r="L8408" t="s">
        <v>39</v>
      </c>
      <c r="M8408" t="s">
        <v>95</v>
      </c>
      <c r="N8408" s="23">
        <v>44063</v>
      </c>
      <c r="O8408">
        <v>8</v>
      </c>
      <c r="P8408">
        <v>2020</v>
      </c>
      <c r="Q8408" t="s">
        <v>117</v>
      </c>
      <c r="R8408">
        <v>181</v>
      </c>
      <c r="S8408" s="46">
        <v>44063.951805671299</v>
      </c>
      <c r="T8408" t="s">
        <v>293</v>
      </c>
    </row>
    <row r="8409" spans="1:20" x14ac:dyDescent="0.3">
      <c r="A8409">
        <v>9937431</v>
      </c>
      <c r="B8409" t="s">
        <v>74</v>
      </c>
      <c r="C8409">
        <v>1667020</v>
      </c>
      <c r="D8409" t="s">
        <v>109</v>
      </c>
      <c r="E8409">
        <v>966</v>
      </c>
      <c r="F8409">
        <v>966</v>
      </c>
      <c r="G8409" t="s">
        <v>130</v>
      </c>
      <c r="H8409" t="s">
        <v>179</v>
      </c>
      <c r="I8409" t="s">
        <v>174</v>
      </c>
      <c r="J8409" t="s">
        <v>175</v>
      </c>
      <c r="K8409" t="s">
        <v>180</v>
      </c>
      <c r="L8409" t="s">
        <v>181</v>
      </c>
      <c r="M8409" t="s">
        <v>95</v>
      </c>
      <c r="N8409" s="23">
        <v>44063</v>
      </c>
      <c r="O8409">
        <v>8</v>
      </c>
      <c r="P8409">
        <v>2020</v>
      </c>
      <c r="Q8409" t="s">
        <v>117</v>
      </c>
      <c r="R8409">
        <v>180</v>
      </c>
      <c r="S8409" s="46">
        <v>44063.260793981484</v>
      </c>
      <c r="T8409" t="s">
        <v>118</v>
      </c>
    </row>
    <row r="8410" spans="1:20" x14ac:dyDescent="0.3">
      <c r="A8410">
        <v>9940019</v>
      </c>
      <c r="B8410" t="s">
        <v>80</v>
      </c>
      <c r="C8410">
        <v>1670103</v>
      </c>
      <c r="D8410" t="s">
        <v>80</v>
      </c>
      <c r="E8410" t="s">
        <v>159</v>
      </c>
      <c r="F8410" t="s">
        <v>16</v>
      </c>
      <c r="G8410" t="s">
        <v>167</v>
      </c>
      <c r="H8410" t="s">
        <v>173</v>
      </c>
      <c r="I8410" t="s">
        <v>174</v>
      </c>
      <c r="J8410" t="s">
        <v>175</v>
      </c>
      <c r="K8410" t="s">
        <v>80</v>
      </c>
      <c r="L8410" t="s">
        <v>39</v>
      </c>
      <c r="M8410" t="s">
        <v>95</v>
      </c>
      <c r="N8410" s="23">
        <v>44063</v>
      </c>
      <c r="O8410">
        <v>8</v>
      </c>
      <c r="P8410">
        <v>2020</v>
      </c>
      <c r="Q8410" t="s">
        <v>117</v>
      </c>
      <c r="R8410">
        <v>181</v>
      </c>
      <c r="S8410" s="46">
        <v>44063.763346412037</v>
      </c>
      <c r="T8410" t="s">
        <v>118</v>
      </c>
    </row>
    <row r="8411" spans="1:20" x14ac:dyDescent="0.3">
      <c r="A8411">
        <v>339277</v>
      </c>
      <c r="B8411" t="s">
        <v>80</v>
      </c>
      <c r="C8411">
        <v>1668231</v>
      </c>
      <c r="D8411" t="s">
        <v>80</v>
      </c>
      <c r="E8411" t="s">
        <v>159</v>
      </c>
      <c r="F8411" t="s">
        <v>16</v>
      </c>
      <c r="G8411" t="s">
        <v>160</v>
      </c>
      <c r="H8411" t="s">
        <v>173</v>
      </c>
      <c r="I8411" t="s">
        <v>174</v>
      </c>
      <c r="J8411" t="s">
        <v>175</v>
      </c>
      <c r="K8411" t="s">
        <v>80</v>
      </c>
      <c r="L8411" t="s">
        <v>39</v>
      </c>
      <c r="M8411" t="s">
        <v>95</v>
      </c>
      <c r="N8411" s="23">
        <v>44063</v>
      </c>
      <c r="O8411">
        <v>8</v>
      </c>
      <c r="P8411">
        <v>2020</v>
      </c>
      <c r="Q8411" t="s">
        <v>117</v>
      </c>
      <c r="R8411">
        <v>181</v>
      </c>
      <c r="S8411" s="46">
        <v>44063.639332407409</v>
      </c>
      <c r="T8411" t="s">
        <v>118</v>
      </c>
    </row>
    <row r="8412" spans="1:20" x14ac:dyDescent="0.3">
      <c r="A8412">
        <v>21702390</v>
      </c>
      <c r="B8412" t="s">
        <v>80</v>
      </c>
      <c r="C8412">
        <v>1670146</v>
      </c>
      <c r="D8412" t="s">
        <v>80</v>
      </c>
      <c r="E8412" t="s">
        <v>69</v>
      </c>
      <c r="F8412" t="s">
        <v>69</v>
      </c>
      <c r="G8412" t="s">
        <v>148</v>
      </c>
      <c r="H8412" t="s">
        <v>173</v>
      </c>
      <c r="I8412" t="s">
        <v>174</v>
      </c>
      <c r="J8412" t="s">
        <v>175</v>
      </c>
      <c r="K8412" t="s">
        <v>80</v>
      </c>
      <c r="L8412" t="s">
        <v>39</v>
      </c>
      <c r="M8412" t="s">
        <v>95</v>
      </c>
      <c r="N8412" s="23">
        <v>44063</v>
      </c>
      <c r="O8412">
        <v>8</v>
      </c>
      <c r="P8412">
        <v>2020</v>
      </c>
      <c r="Q8412" t="s">
        <v>117</v>
      </c>
      <c r="R8412">
        <v>181</v>
      </c>
      <c r="S8412" s="46">
        <v>44063.954660416668</v>
      </c>
      <c r="T8412" t="s">
        <v>118</v>
      </c>
    </row>
    <row r="8413" spans="1:20" x14ac:dyDescent="0.3">
      <c r="A8413">
        <v>9942721</v>
      </c>
      <c r="B8413" t="s">
        <v>80</v>
      </c>
      <c r="C8413">
        <v>1675980</v>
      </c>
      <c r="D8413" t="s">
        <v>80</v>
      </c>
      <c r="E8413">
        <v>820</v>
      </c>
      <c r="F8413">
        <v>820</v>
      </c>
      <c r="G8413" t="s">
        <v>129</v>
      </c>
      <c r="H8413" t="s">
        <v>202</v>
      </c>
      <c r="I8413" t="s">
        <v>203</v>
      </c>
      <c r="J8413" t="s">
        <v>204</v>
      </c>
      <c r="K8413" t="s">
        <v>80</v>
      </c>
      <c r="L8413" t="s">
        <v>39</v>
      </c>
      <c r="M8413" t="s">
        <v>85</v>
      </c>
      <c r="N8413" s="23">
        <v>44063</v>
      </c>
      <c r="O8413">
        <v>8</v>
      </c>
      <c r="P8413">
        <v>2020</v>
      </c>
      <c r="Q8413" t="s">
        <v>117</v>
      </c>
      <c r="R8413">
        <v>181</v>
      </c>
      <c r="S8413" s="46">
        <v>44064.055071527779</v>
      </c>
      <c r="T8413" t="s">
        <v>118</v>
      </c>
    </row>
    <row r="8414" spans="1:20" x14ac:dyDescent="0.3">
      <c r="A8414">
        <v>9943586</v>
      </c>
      <c r="B8414" t="s">
        <v>82</v>
      </c>
      <c r="C8414">
        <v>1677030</v>
      </c>
      <c r="D8414" t="s">
        <v>108</v>
      </c>
      <c r="E8414">
        <v>845</v>
      </c>
      <c r="F8414">
        <v>845</v>
      </c>
      <c r="G8414" t="s">
        <v>147</v>
      </c>
      <c r="H8414" t="s">
        <v>102</v>
      </c>
      <c r="I8414" t="s">
        <v>102</v>
      </c>
      <c r="J8414" t="s">
        <v>102</v>
      </c>
      <c r="K8414" t="s">
        <v>84</v>
      </c>
      <c r="L8414" t="s">
        <v>39</v>
      </c>
      <c r="M8414" t="s">
        <v>95</v>
      </c>
      <c r="N8414" s="23">
        <v>44063</v>
      </c>
      <c r="O8414">
        <v>8</v>
      </c>
      <c r="P8414">
        <v>2020</v>
      </c>
      <c r="Q8414" t="s">
        <v>117</v>
      </c>
      <c r="R8414">
        <v>181</v>
      </c>
      <c r="S8414" s="46">
        <v>44063.960699305557</v>
      </c>
      <c r="T8414" t="s">
        <v>118</v>
      </c>
    </row>
    <row r="8415" spans="1:20" x14ac:dyDescent="0.3">
      <c r="A8415">
        <v>9937180</v>
      </c>
      <c r="B8415" t="s">
        <v>74</v>
      </c>
      <c r="C8415">
        <v>1666359</v>
      </c>
      <c r="D8415" t="s">
        <v>110</v>
      </c>
      <c r="E8415" t="s">
        <v>54</v>
      </c>
      <c r="F8415" t="s">
        <v>16</v>
      </c>
      <c r="G8415" t="s">
        <v>121</v>
      </c>
      <c r="H8415" t="s">
        <v>186</v>
      </c>
      <c r="I8415" t="s">
        <v>186</v>
      </c>
      <c r="J8415" t="s">
        <v>186</v>
      </c>
      <c r="K8415" t="s">
        <v>84</v>
      </c>
      <c r="L8415" t="s">
        <v>39</v>
      </c>
      <c r="M8415" t="s">
        <v>95</v>
      </c>
      <c r="N8415" s="23">
        <v>44063</v>
      </c>
      <c r="O8415">
        <v>8</v>
      </c>
      <c r="P8415">
        <v>2020</v>
      </c>
      <c r="Q8415" t="s">
        <v>117</v>
      </c>
      <c r="R8415">
        <v>180</v>
      </c>
      <c r="S8415" s="46">
        <v>44063.436158449076</v>
      </c>
      <c r="T8415" t="s">
        <v>118</v>
      </c>
    </row>
    <row r="8416" spans="1:20" x14ac:dyDescent="0.3">
      <c r="A8416">
        <v>9937401</v>
      </c>
      <c r="B8416" t="s">
        <v>80</v>
      </c>
      <c r="C8416">
        <v>1666777</v>
      </c>
      <c r="D8416" t="s">
        <v>80</v>
      </c>
      <c r="E8416">
        <v>4142</v>
      </c>
      <c r="F8416" t="s">
        <v>16</v>
      </c>
      <c r="G8416" t="s">
        <v>145</v>
      </c>
      <c r="H8416" t="s">
        <v>173</v>
      </c>
      <c r="I8416" t="s">
        <v>174</v>
      </c>
      <c r="J8416" t="s">
        <v>175</v>
      </c>
      <c r="K8416" t="s">
        <v>80</v>
      </c>
      <c r="L8416" t="s">
        <v>39</v>
      </c>
      <c r="M8416" t="s">
        <v>95</v>
      </c>
      <c r="N8416" s="23">
        <v>44063</v>
      </c>
      <c r="O8416">
        <v>8</v>
      </c>
      <c r="P8416">
        <v>2020</v>
      </c>
      <c r="Q8416" t="s">
        <v>117</v>
      </c>
      <c r="R8416">
        <v>180</v>
      </c>
      <c r="S8416" s="46">
        <v>44063.446720023145</v>
      </c>
      <c r="T8416" t="s">
        <v>118</v>
      </c>
    </row>
    <row r="8417" spans="1:20" x14ac:dyDescent="0.3">
      <c r="A8417">
        <v>21707217</v>
      </c>
      <c r="B8417" t="s">
        <v>80</v>
      </c>
      <c r="C8417">
        <v>1674108</v>
      </c>
      <c r="D8417" t="s">
        <v>80</v>
      </c>
      <c r="E8417">
        <v>4138</v>
      </c>
      <c r="F8417">
        <v>4138</v>
      </c>
      <c r="G8417" t="s">
        <v>119</v>
      </c>
      <c r="H8417" t="s">
        <v>173</v>
      </c>
      <c r="I8417" t="s">
        <v>174</v>
      </c>
      <c r="J8417" t="s">
        <v>175</v>
      </c>
      <c r="K8417" t="s">
        <v>80</v>
      </c>
      <c r="L8417" t="s">
        <v>39</v>
      </c>
      <c r="M8417" t="s">
        <v>95</v>
      </c>
      <c r="N8417" s="23">
        <v>44063</v>
      </c>
      <c r="O8417">
        <v>8</v>
      </c>
      <c r="P8417">
        <v>2020</v>
      </c>
      <c r="Q8417" t="s">
        <v>117</v>
      </c>
      <c r="R8417">
        <v>181</v>
      </c>
      <c r="S8417" s="46">
        <v>44064.041595949071</v>
      </c>
      <c r="T8417" t="s">
        <v>133</v>
      </c>
    </row>
    <row r="8418" spans="1:20" x14ac:dyDescent="0.3">
      <c r="A8418">
        <v>21704213</v>
      </c>
      <c r="B8418" t="s">
        <v>74</v>
      </c>
      <c r="C8418">
        <v>1671526</v>
      </c>
      <c r="D8418" t="s">
        <v>110</v>
      </c>
      <c r="E8418" t="s">
        <v>153</v>
      </c>
      <c r="F8418" t="s">
        <v>16</v>
      </c>
      <c r="G8418" t="s">
        <v>154</v>
      </c>
      <c r="H8418" t="s">
        <v>186</v>
      </c>
      <c r="I8418" t="s">
        <v>186</v>
      </c>
      <c r="J8418" t="s">
        <v>186</v>
      </c>
      <c r="K8418" t="s">
        <v>84</v>
      </c>
      <c r="L8418" t="s">
        <v>39</v>
      </c>
      <c r="M8418" t="s">
        <v>95</v>
      </c>
      <c r="N8418" s="23">
        <v>44063</v>
      </c>
      <c r="O8418">
        <v>8</v>
      </c>
      <c r="P8418">
        <v>2020</v>
      </c>
      <c r="Q8418" t="s">
        <v>117</v>
      </c>
      <c r="R8418">
        <v>181</v>
      </c>
      <c r="S8418" s="46">
        <v>44063.882161689813</v>
      </c>
      <c r="T8418" t="s">
        <v>118</v>
      </c>
    </row>
    <row r="8419" spans="1:20" x14ac:dyDescent="0.3">
      <c r="A8419">
        <v>21708762</v>
      </c>
      <c r="B8419" t="s">
        <v>74</v>
      </c>
      <c r="C8419">
        <v>1676272</v>
      </c>
      <c r="D8419" t="s">
        <v>110</v>
      </c>
      <c r="E8419" t="s">
        <v>12</v>
      </c>
      <c r="F8419" t="s">
        <v>12</v>
      </c>
      <c r="G8419" t="s">
        <v>116</v>
      </c>
      <c r="H8419" t="s">
        <v>224</v>
      </c>
      <c r="I8419" t="s">
        <v>224</v>
      </c>
      <c r="J8419" t="s">
        <v>224</v>
      </c>
      <c r="K8419" t="s">
        <v>84</v>
      </c>
      <c r="L8419" t="s">
        <v>39</v>
      </c>
      <c r="M8419" t="s">
        <v>85</v>
      </c>
      <c r="N8419" s="23">
        <v>44063</v>
      </c>
      <c r="O8419">
        <v>8</v>
      </c>
      <c r="P8419">
        <v>2020</v>
      </c>
      <c r="Q8419" t="s">
        <v>117</v>
      </c>
      <c r="R8419">
        <v>181</v>
      </c>
      <c r="S8419" s="46">
        <v>44064.087850694443</v>
      </c>
      <c r="T8419" t="s">
        <v>118</v>
      </c>
    </row>
    <row r="8420" spans="1:20" x14ac:dyDescent="0.3">
      <c r="A8420">
        <v>9938814</v>
      </c>
      <c r="B8420" t="s">
        <v>74</v>
      </c>
      <c r="C8420">
        <v>1668082</v>
      </c>
      <c r="D8420" t="s">
        <v>109</v>
      </c>
      <c r="E8420" t="s">
        <v>134</v>
      </c>
      <c r="F8420" t="s">
        <v>16</v>
      </c>
      <c r="G8420" t="s">
        <v>135</v>
      </c>
      <c r="H8420" t="s">
        <v>179</v>
      </c>
      <c r="I8420" t="s">
        <v>174</v>
      </c>
      <c r="J8420" t="s">
        <v>175</v>
      </c>
      <c r="K8420" t="s">
        <v>180</v>
      </c>
      <c r="L8420" t="s">
        <v>181</v>
      </c>
      <c r="M8420" t="s">
        <v>95</v>
      </c>
      <c r="N8420" s="23">
        <v>44063</v>
      </c>
      <c r="O8420">
        <v>8</v>
      </c>
      <c r="P8420">
        <v>2020</v>
      </c>
      <c r="Q8420" t="s">
        <v>117</v>
      </c>
      <c r="R8420">
        <v>181</v>
      </c>
      <c r="S8420" s="46">
        <v>44063.612079398146</v>
      </c>
      <c r="T8420" t="s">
        <v>118</v>
      </c>
    </row>
    <row r="8421" spans="1:20" x14ac:dyDescent="0.3">
      <c r="A8421">
        <v>9939338</v>
      </c>
      <c r="B8421" t="s">
        <v>80</v>
      </c>
      <c r="C8421">
        <v>1669811</v>
      </c>
      <c r="D8421" t="s">
        <v>80</v>
      </c>
      <c r="E8421">
        <v>966</v>
      </c>
      <c r="F8421">
        <v>966</v>
      </c>
      <c r="G8421" t="s">
        <v>130</v>
      </c>
      <c r="H8421" t="s">
        <v>173</v>
      </c>
      <c r="I8421" t="s">
        <v>174</v>
      </c>
      <c r="J8421" t="s">
        <v>175</v>
      </c>
      <c r="K8421" t="s">
        <v>80</v>
      </c>
      <c r="L8421" t="s">
        <v>39</v>
      </c>
      <c r="M8421" t="s">
        <v>95</v>
      </c>
      <c r="N8421" s="23">
        <v>44063</v>
      </c>
      <c r="O8421">
        <v>8</v>
      </c>
      <c r="P8421">
        <v>2020</v>
      </c>
      <c r="Q8421" t="s">
        <v>117</v>
      </c>
      <c r="R8421">
        <v>181</v>
      </c>
      <c r="S8421" s="46">
        <v>44063.811918171297</v>
      </c>
      <c r="T8421" t="s">
        <v>118</v>
      </c>
    </row>
    <row r="8422" spans="1:20" x14ac:dyDescent="0.3">
      <c r="A8422">
        <v>9940993</v>
      </c>
      <c r="B8422" t="s">
        <v>80</v>
      </c>
      <c r="C8422">
        <v>1671483</v>
      </c>
      <c r="D8422" t="s">
        <v>80</v>
      </c>
      <c r="E8422" t="s">
        <v>199</v>
      </c>
      <c r="F8422" t="s">
        <v>16</v>
      </c>
      <c r="G8422" t="s">
        <v>200</v>
      </c>
      <c r="H8422" t="s">
        <v>173</v>
      </c>
      <c r="I8422" t="s">
        <v>174</v>
      </c>
      <c r="J8422" t="s">
        <v>175</v>
      </c>
      <c r="K8422" t="s">
        <v>80</v>
      </c>
      <c r="L8422" t="s">
        <v>39</v>
      </c>
      <c r="M8422" t="s">
        <v>95</v>
      </c>
      <c r="N8422" s="23">
        <v>44063</v>
      </c>
      <c r="O8422">
        <v>8</v>
      </c>
      <c r="P8422">
        <v>2020</v>
      </c>
      <c r="Q8422" t="s">
        <v>117</v>
      </c>
      <c r="R8422">
        <v>181</v>
      </c>
      <c r="S8422" s="46">
        <v>44063.866553240739</v>
      </c>
      <c r="T8422" t="s">
        <v>118</v>
      </c>
    </row>
    <row r="8423" spans="1:20" x14ac:dyDescent="0.3">
      <c r="A8423">
        <v>9941298</v>
      </c>
      <c r="B8423" t="s">
        <v>74</v>
      </c>
      <c r="C8423">
        <v>1674400</v>
      </c>
      <c r="D8423" t="s">
        <v>110</v>
      </c>
      <c r="E8423" t="s">
        <v>24</v>
      </c>
      <c r="F8423" t="s">
        <v>24</v>
      </c>
      <c r="G8423" t="s">
        <v>124</v>
      </c>
      <c r="H8423" t="s">
        <v>189</v>
      </c>
      <c r="I8423" t="s">
        <v>189</v>
      </c>
      <c r="J8423" t="s">
        <v>189</v>
      </c>
      <c r="K8423" t="s">
        <v>84</v>
      </c>
      <c r="L8423" t="s">
        <v>39</v>
      </c>
      <c r="M8423" t="s">
        <v>85</v>
      </c>
      <c r="N8423" s="23">
        <v>44063</v>
      </c>
      <c r="O8423">
        <v>8</v>
      </c>
      <c r="P8423">
        <v>2020</v>
      </c>
      <c r="Q8423" t="s">
        <v>117</v>
      </c>
      <c r="R8423">
        <v>181</v>
      </c>
      <c r="S8423" s="46">
        <v>44064.036437499999</v>
      </c>
      <c r="T8423" t="s">
        <v>118</v>
      </c>
    </row>
    <row r="8424" spans="1:20" x14ac:dyDescent="0.3">
      <c r="A8424">
        <v>21703602</v>
      </c>
      <c r="B8424" t="s">
        <v>80</v>
      </c>
      <c r="C8424">
        <v>1669954</v>
      </c>
      <c r="D8424" t="s">
        <v>80</v>
      </c>
      <c r="E8424" t="s">
        <v>214</v>
      </c>
      <c r="F8424" t="s">
        <v>16</v>
      </c>
      <c r="G8424" t="s">
        <v>215</v>
      </c>
      <c r="H8424" t="s">
        <v>173</v>
      </c>
      <c r="I8424" t="s">
        <v>174</v>
      </c>
      <c r="J8424" t="s">
        <v>175</v>
      </c>
      <c r="K8424" t="s">
        <v>80</v>
      </c>
      <c r="L8424" t="s">
        <v>39</v>
      </c>
      <c r="M8424" t="s">
        <v>95</v>
      </c>
      <c r="N8424" s="23">
        <v>44063</v>
      </c>
      <c r="O8424">
        <v>8</v>
      </c>
      <c r="P8424">
        <v>2020</v>
      </c>
      <c r="Q8424" t="s">
        <v>117</v>
      </c>
      <c r="R8424">
        <v>181</v>
      </c>
      <c r="S8424" s="46">
        <v>44063.74352546296</v>
      </c>
      <c r="T8424" t="s">
        <v>118</v>
      </c>
    </row>
    <row r="8425" spans="1:20" x14ac:dyDescent="0.3">
      <c r="A8425">
        <v>9938500</v>
      </c>
      <c r="B8425" t="s">
        <v>80</v>
      </c>
      <c r="C8425">
        <v>1667939</v>
      </c>
      <c r="D8425" t="s">
        <v>80</v>
      </c>
      <c r="E8425">
        <v>966</v>
      </c>
      <c r="F8425">
        <v>966</v>
      </c>
      <c r="G8425" t="s">
        <v>130</v>
      </c>
      <c r="H8425" t="s">
        <v>173</v>
      </c>
      <c r="I8425" t="s">
        <v>174</v>
      </c>
      <c r="J8425" t="s">
        <v>175</v>
      </c>
      <c r="K8425" t="s">
        <v>80</v>
      </c>
      <c r="L8425" t="s">
        <v>39</v>
      </c>
      <c r="M8425" t="s">
        <v>95</v>
      </c>
      <c r="N8425" s="23">
        <v>44063</v>
      </c>
      <c r="O8425">
        <v>8</v>
      </c>
      <c r="P8425">
        <v>2020</v>
      </c>
      <c r="Q8425" t="s">
        <v>117</v>
      </c>
      <c r="R8425">
        <v>180</v>
      </c>
      <c r="S8425" s="46">
        <v>44063.543209027775</v>
      </c>
      <c r="T8425" t="s">
        <v>118</v>
      </c>
    </row>
    <row r="8426" spans="1:20" x14ac:dyDescent="0.3">
      <c r="A8426">
        <v>21702564</v>
      </c>
      <c r="B8426" t="s">
        <v>80</v>
      </c>
      <c r="C8426">
        <v>1669184</v>
      </c>
      <c r="D8426" t="s">
        <v>80</v>
      </c>
      <c r="E8426" t="s">
        <v>12</v>
      </c>
      <c r="F8426" t="s">
        <v>12</v>
      </c>
      <c r="G8426" t="s">
        <v>116</v>
      </c>
      <c r="H8426" t="s">
        <v>173</v>
      </c>
      <c r="I8426" t="s">
        <v>174</v>
      </c>
      <c r="J8426" t="s">
        <v>175</v>
      </c>
      <c r="K8426" t="s">
        <v>80</v>
      </c>
      <c r="L8426" t="s">
        <v>39</v>
      </c>
      <c r="M8426" t="s">
        <v>85</v>
      </c>
      <c r="N8426" s="23">
        <v>44063</v>
      </c>
      <c r="O8426">
        <v>8</v>
      </c>
      <c r="P8426">
        <v>2020</v>
      </c>
      <c r="Q8426" t="s">
        <v>117</v>
      </c>
      <c r="R8426">
        <v>181</v>
      </c>
      <c r="S8426" s="46">
        <v>44063.738471412034</v>
      </c>
      <c r="T8426" t="s">
        <v>118</v>
      </c>
    </row>
    <row r="8427" spans="1:20" x14ac:dyDescent="0.3">
      <c r="A8427">
        <v>21703700</v>
      </c>
      <c r="B8427" t="s">
        <v>80</v>
      </c>
      <c r="C8427">
        <v>1669611</v>
      </c>
      <c r="D8427" t="s">
        <v>80</v>
      </c>
      <c r="E8427" t="s">
        <v>69</v>
      </c>
      <c r="F8427" t="s">
        <v>69</v>
      </c>
      <c r="G8427" t="s">
        <v>148</v>
      </c>
      <c r="H8427" t="s">
        <v>173</v>
      </c>
      <c r="I8427" t="s">
        <v>174</v>
      </c>
      <c r="J8427" t="s">
        <v>175</v>
      </c>
      <c r="K8427" t="s">
        <v>80</v>
      </c>
      <c r="L8427" t="s">
        <v>39</v>
      </c>
      <c r="M8427" t="s">
        <v>95</v>
      </c>
      <c r="N8427" s="23">
        <v>44063</v>
      </c>
      <c r="O8427">
        <v>8</v>
      </c>
      <c r="P8427">
        <v>2020</v>
      </c>
      <c r="Q8427" t="s">
        <v>117</v>
      </c>
      <c r="R8427">
        <v>181</v>
      </c>
      <c r="S8427" s="46">
        <v>44063.94369641204</v>
      </c>
      <c r="T8427" t="s">
        <v>118</v>
      </c>
    </row>
    <row r="8428" spans="1:20" x14ac:dyDescent="0.3">
      <c r="A8428">
        <v>21703146</v>
      </c>
      <c r="B8428" t="s">
        <v>74</v>
      </c>
      <c r="C8428">
        <v>1672528</v>
      </c>
      <c r="D8428" t="s">
        <v>109</v>
      </c>
      <c r="E8428" t="s">
        <v>239</v>
      </c>
      <c r="F8428" t="s">
        <v>16</v>
      </c>
      <c r="G8428" t="s">
        <v>240</v>
      </c>
      <c r="H8428" t="s">
        <v>179</v>
      </c>
      <c r="I8428" t="s">
        <v>174</v>
      </c>
      <c r="J8428" t="s">
        <v>175</v>
      </c>
      <c r="K8428" t="s">
        <v>180</v>
      </c>
      <c r="L8428" t="s">
        <v>181</v>
      </c>
      <c r="M8428" t="s">
        <v>95</v>
      </c>
      <c r="N8428" s="23">
        <v>44063</v>
      </c>
      <c r="O8428">
        <v>8</v>
      </c>
      <c r="P8428">
        <v>2020</v>
      </c>
      <c r="Q8428" t="s">
        <v>117</v>
      </c>
      <c r="R8428">
        <v>181</v>
      </c>
      <c r="S8428" s="46">
        <v>44063.796233217596</v>
      </c>
      <c r="T8428" t="s">
        <v>118</v>
      </c>
    </row>
    <row r="8429" spans="1:20" x14ac:dyDescent="0.3">
      <c r="A8429">
        <v>9944452</v>
      </c>
      <c r="B8429" t="s">
        <v>80</v>
      </c>
      <c r="C8429">
        <v>1677199</v>
      </c>
      <c r="D8429" t="s">
        <v>80</v>
      </c>
      <c r="E8429" t="s">
        <v>122</v>
      </c>
      <c r="F8429" t="s">
        <v>16</v>
      </c>
      <c r="G8429" t="s">
        <v>123</v>
      </c>
      <c r="H8429" t="s">
        <v>173</v>
      </c>
      <c r="I8429" t="s">
        <v>174</v>
      </c>
      <c r="J8429" t="s">
        <v>175</v>
      </c>
      <c r="K8429" t="s">
        <v>80</v>
      </c>
      <c r="L8429" t="s">
        <v>39</v>
      </c>
      <c r="M8429" t="s">
        <v>95</v>
      </c>
      <c r="N8429" s="23">
        <v>44063</v>
      </c>
      <c r="O8429">
        <v>8</v>
      </c>
      <c r="P8429">
        <v>2020</v>
      </c>
      <c r="Q8429" t="s">
        <v>117</v>
      </c>
      <c r="R8429">
        <v>181</v>
      </c>
      <c r="S8429" s="46">
        <v>44064.079741782407</v>
      </c>
      <c r="T8429" t="s">
        <v>118</v>
      </c>
    </row>
    <row r="8430" spans="1:20" x14ac:dyDescent="0.3">
      <c r="A8430">
        <v>9945944</v>
      </c>
      <c r="B8430" t="s">
        <v>74</v>
      </c>
      <c r="C8430">
        <v>1678871</v>
      </c>
      <c r="D8430" t="s">
        <v>110</v>
      </c>
      <c r="E8430" t="s">
        <v>55</v>
      </c>
      <c r="F8430" t="s">
        <v>16</v>
      </c>
      <c r="G8430" t="s">
        <v>137</v>
      </c>
      <c r="H8430" t="s">
        <v>186</v>
      </c>
      <c r="I8430" t="s">
        <v>186</v>
      </c>
      <c r="J8430" t="s">
        <v>186</v>
      </c>
      <c r="K8430" t="s">
        <v>84</v>
      </c>
      <c r="L8430" t="s">
        <v>39</v>
      </c>
      <c r="M8430" t="s">
        <v>95</v>
      </c>
      <c r="N8430" s="23">
        <v>44064</v>
      </c>
      <c r="O8430">
        <v>8</v>
      </c>
      <c r="P8430">
        <v>2020</v>
      </c>
      <c r="Q8430" t="s">
        <v>117</v>
      </c>
      <c r="R8430">
        <v>181</v>
      </c>
      <c r="S8430" s="46">
        <v>44064.434543518517</v>
      </c>
      <c r="T8430" t="s">
        <v>118</v>
      </c>
    </row>
    <row r="8431" spans="1:20" x14ac:dyDescent="0.3">
      <c r="A8431">
        <v>21702101</v>
      </c>
      <c r="B8431" t="s">
        <v>80</v>
      </c>
      <c r="C8431">
        <v>1668984</v>
      </c>
      <c r="D8431" t="s">
        <v>80</v>
      </c>
      <c r="E8431">
        <v>966</v>
      </c>
      <c r="F8431">
        <v>966</v>
      </c>
      <c r="G8431" t="s">
        <v>130</v>
      </c>
      <c r="H8431" t="s">
        <v>173</v>
      </c>
      <c r="I8431" t="s">
        <v>174</v>
      </c>
      <c r="J8431" t="s">
        <v>175</v>
      </c>
      <c r="K8431" t="s">
        <v>80</v>
      </c>
      <c r="L8431" t="s">
        <v>39</v>
      </c>
      <c r="M8431" t="s">
        <v>95</v>
      </c>
      <c r="N8431" s="23">
        <v>44063</v>
      </c>
      <c r="O8431">
        <v>8</v>
      </c>
      <c r="P8431">
        <v>2020</v>
      </c>
      <c r="Q8431" t="s">
        <v>117</v>
      </c>
      <c r="R8431">
        <v>181</v>
      </c>
      <c r="S8431" s="46">
        <v>44063.725916550924</v>
      </c>
      <c r="T8431" t="s">
        <v>118</v>
      </c>
    </row>
    <row r="8432" spans="1:20" x14ac:dyDescent="0.3">
      <c r="A8432">
        <v>21706442</v>
      </c>
      <c r="B8432" t="s">
        <v>74</v>
      </c>
      <c r="C8432">
        <v>1673555</v>
      </c>
      <c r="D8432" t="s">
        <v>109</v>
      </c>
      <c r="E8432" t="s">
        <v>55</v>
      </c>
      <c r="F8432" t="s">
        <v>16</v>
      </c>
      <c r="G8432" t="s">
        <v>137</v>
      </c>
      <c r="H8432" t="s">
        <v>179</v>
      </c>
      <c r="I8432" t="s">
        <v>174</v>
      </c>
      <c r="J8432" t="s">
        <v>175</v>
      </c>
      <c r="K8432" t="s">
        <v>180</v>
      </c>
      <c r="L8432" t="s">
        <v>181</v>
      </c>
      <c r="M8432" t="s">
        <v>95</v>
      </c>
      <c r="N8432" s="23">
        <v>44063</v>
      </c>
      <c r="O8432">
        <v>8</v>
      </c>
      <c r="P8432">
        <v>2020</v>
      </c>
      <c r="Q8432" t="s">
        <v>117</v>
      </c>
      <c r="R8432">
        <v>181</v>
      </c>
      <c r="S8432" s="46">
        <v>44063.831255324076</v>
      </c>
      <c r="T8432" t="s">
        <v>118</v>
      </c>
    </row>
    <row r="8433" spans="1:20" x14ac:dyDescent="0.3">
      <c r="A8433">
        <v>21707739</v>
      </c>
      <c r="B8433" t="s">
        <v>80</v>
      </c>
      <c r="C8433">
        <v>1675227</v>
      </c>
      <c r="D8433" t="s">
        <v>80</v>
      </c>
      <c r="E8433" t="s">
        <v>12</v>
      </c>
      <c r="F8433" t="s">
        <v>12</v>
      </c>
      <c r="G8433" t="s">
        <v>116</v>
      </c>
      <c r="H8433" t="s">
        <v>173</v>
      </c>
      <c r="I8433" t="s">
        <v>174</v>
      </c>
      <c r="J8433" t="s">
        <v>175</v>
      </c>
      <c r="K8433" t="s">
        <v>80</v>
      </c>
      <c r="L8433" t="s">
        <v>39</v>
      </c>
      <c r="M8433" t="s">
        <v>85</v>
      </c>
      <c r="N8433" s="23">
        <v>44063</v>
      </c>
      <c r="O8433">
        <v>8</v>
      </c>
      <c r="P8433">
        <v>2020</v>
      </c>
      <c r="Q8433" t="s">
        <v>117</v>
      </c>
      <c r="R8433">
        <v>181</v>
      </c>
      <c r="S8433" s="46">
        <v>44064.08674097222</v>
      </c>
      <c r="T8433" t="s">
        <v>118</v>
      </c>
    </row>
    <row r="8434" spans="1:20" x14ac:dyDescent="0.3">
      <c r="A8434">
        <v>9943707</v>
      </c>
      <c r="B8434" t="s">
        <v>80</v>
      </c>
      <c r="C8434">
        <v>1675470</v>
      </c>
      <c r="D8434" t="s">
        <v>80</v>
      </c>
      <c r="E8434">
        <v>966</v>
      </c>
      <c r="F8434">
        <v>966</v>
      </c>
      <c r="G8434" t="s">
        <v>130</v>
      </c>
      <c r="H8434" t="s">
        <v>173</v>
      </c>
      <c r="I8434" t="s">
        <v>174</v>
      </c>
      <c r="J8434" t="s">
        <v>175</v>
      </c>
      <c r="K8434" t="s">
        <v>80</v>
      </c>
      <c r="L8434" t="s">
        <v>39</v>
      </c>
      <c r="M8434" t="s">
        <v>95</v>
      </c>
      <c r="N8434" s="23">
        <v>44063</v>
      </c>
      <c r="O8434">
        <v>8</v>
      </c>
      <c r="P8434">
        <v>2020</v>
      </c>
      <c r="Q8434" t="s">
        <v>117</v>
      </c>
      <c r="R8434">
        <v>181</v>
      </c>
      <c r="S8434" s="46">
        <v>44064.088889120372</v>
      </c>
      <c r="T8434" t="s">
        <v>118</v>
      </c>
    </row>
    <row r="8435" spans="1:20" x14ac:dyDescent="0.3">
      <c r="A8435">
        <v>21707699</v>
      </c>
      <c r="B8435" t="s">
        <v>74</v>
      </c>
      <c r="C8435">
        <v>1677142</v>
      </c>
      <c r="D8435" t="s">
        <v>109</v>
      </c>
      <c r="E8435" t="s">
        <v>159</v>
      </c>
      <c r="F8435" t="s">
        <v>16</v>
      </c>
      <c r="G8435" t="s">
        <v>160</v>
      </c>
      <c r="H8435" t="s">
        <v>179</v>
      </c>
      <c r="I8435" t="s">
        <v>174</v>
      </c>
      <c r="J8435" t="s">
        <v>175</v>
      </c>
      <c r="K8435" t="s">
        <v>180</v>
      </c>
      <c r="L8435" t="s">
        <v>181</v>
      </c>
      <c r="M8435" t="s">
        <v>95</v>
      </c>
      <c r="N8435" s="23">
        <v>44063</v>
      </c>
      <c r="O8435">
        <v>8</v>
      </c>
      <c r="P8435">
        <v>2020</v>
      </c>
      <c r="Q8435" t="s">
        <v>117</v>
      </c>
      <c r="R8435">
        <v>181</v>
      </c>
      <c r="S8435" s="46">
        <v>44063.956753935185</v>
      </c>
      <c r="T8435" t="s">
        <v>118</v>
      </c>
    </row>
    <row r="8436" spans="1:20" x14ac:dyDescent="0.3">
      <c r="A8436">
        <v>9943082</v>
      </c>
      <c r="B8436" t="s">
        <v>74</v>
      </c>
      <c r="C8436">
        <v>1675327</v>
      </c>
      <c r="D8436" t="s">
        <v>110</v>
      </c>
      <c r="E8436">
        <v>820</v>
      </c>
      <c r="F8436">
        <v>820</v>
      </c>
      <c r="G8436" t="s">
        <v>129</v>
      </c>
      <c r="H8436" t="s">
        <v>208</v>
      </c>
      <c r="I8436" t="s">
        <v>208</v>
      </c>
      <c r="J8436" t="s">
        <v>208</v>
      </c>
      <c r="K8436" t="s">
        <v>84</v>
      </c>
      <c r="L8436" t="s">
        <v>39</v>
      </c>
      <c r="M8436" t="s">
        <v>85</v>
      </c>
      <c r="N8436" s="23">
        <v>44063</v>
      </c>
      <c r="O8436">
        <v>8</v>
      </c>
      <c r="P8436">
        <v>2020</v>
      </c>
      <c r="Q8436" t="s">
        <v>117</v>
      </c>
      <c r="R8436">
        <v>181</v>
      </c>
      <c r="S8436" s="46">
        <v>44064.047375810187</v>
      </c>
      <c r="T8436" t="s">
        <v>118</v>
      </c>
    </row>
    <row r="8437" spans="1:20" x14ac:dyDescent="0.3">
      <c r="A8437">
        <v>9944308</v>
      </c>
      <c r="B8437" t="s">
        <v>80</v>
      </c>
      <c r="C8437">
        <v>1676999</v>
      </c>
      <c r="D8437" t="s">
        <v>80</v>
      </c>
      <c r="E8437" t="s">
        <v>54</v>
      </c>
      <c r="F8437" t="s">
        <v>16</v>
      </c>
      <c r="G8437" t="s">
        <v>121</v>
      </c>
      <c r="H8437" t="s">
        <v>173</v>
      </c>
      <c r="I8437" t="s">
        <v>174</v>
      </c>
      <c r="J8437" t="s">
        <v>175</v>
      </c>
      <c r="K8437" t="s">
        <v>80</v>
      </c>
      <c r="L8437" t="s">
        <v>39</v>
      </c>
      <c r="M8437" t="s">
        <v>95</v>
      </c>
      <c r="N8437" s="23">
        <v>44063</v>
      </c>
      <c r="O8437">
        <v>8</v>
      </c>
      <c r="P8437">
        <v>2020</v>
      </c>
      <c r="Q8437" t="s">
        <v>117</v>
      </c>
      <c r="R8437">
        <v>181</v>
      </c>
      <c r="S8437" s="46">
        <v>44064.083661111108</v>
      </c>
      <c r="T8437" t="s">
        <v>118</v>
      </c>
    </row>
    <row r="8438" spans="1:20" x14ac:dyDescent="0.3">
      <c r="A8438">
        <v>9938112</v>
      </c>
      <c r="B8438" t="s">
        <v>80</v>
      </c>
      <c r="C8438">
        <v>1667112</v>
      </c>
      <c r="D8438" t="s">
        <v>80</v>
      </c>
      <c r="E8438" t="s">
        <v>126</v>
      </c>
      <c r="F8438" t="s">
        <v>16</v>
      </c>
      <c r="G8438" t="s">
        <v>127</v>
      </c>
      <c r="H8438" t="s">
        <v>173</v>
      </c>
      <c r="I8438" t="s">
        <v>174</v>
      </c>
      <c r="J8438" t="s">
        <v>175</v>
      </c>
      <c r="K8438" t="s">
        <v>80</v>
      </c>
      <c r="L8438" t="s">
        <v>39</v>
      </c>
      <c r="M8438" t="s">
        <v>95</v>
      </c>
      <c r="N8438" s="23">
        <v>44063</v>
      </c>
      <c r="O8438">
        <v>8</v>
      </c>
      <c r="P8438">
        <v>2020</v>
      </c>
      <c r="Q8438" t="s">
        <v>117</v>
      </c>
      <c r="R8438">
        <v>180</v>
      </c>
      <c r="S8438" s="46">
        <v>44063.460519328706</v>
      </c>
      <c r="T8438" t="s">
        <v>118</v>
      </c>
    </row>
    <row r="8439" spans="1:20" x14ac:dyDescent="0.3">
      <c r="A8439">
        <v>9941893</v>
      </c>
      <c r="B8439" t="s">
        <v>74</v>
      </c>
      <c r="C8439">
        <v>1673355</v>
      </c>
      <c r="D8439" t="s">
        <v>109</v>
      </c>
      <c r="E8439" t="s">
        <v>54</v>
      </c>
      <c r="F8439" t="s">
        <v>16</v>
      </c>
      <c r="G8439" t="s">
        <v>121</v>
      </c>
      <c r="H8439" t="s">
        <v>179</v>
      </c>
      <c r="I8439" t="s">
        <v>174</v>
      </c>
      <c r="J8439" t="s">
        <v>175</v>
      </c>
      <c r="K8439" t="s">
        <v>180</v>
      </c>
      <c r="L8439" t="s">
        <v>181</v>
      </c>
      <c r="M8439" t="s">
        <v>95</v>
      </c>
      <c r="N8439" s="23">
        <v>44063</v>
      </c>
      <c r="O8439">
        <v>8</v>
      </c>
      <c r="P8439">
        <v>2020</v>
      </c>
      <c r="Q8439" t="s">
        <v>117</v>
      </c>
      <c r="R8439">
        <v>181</v>
      </c>
      <c r="S8439" s="46">
        <v>44063.823881481483</v>
      </c>
      <c r="T8439" t="s">
        <v>118</v>
      </c>
    </row>
    <row r="8440" spans="1:20" x14ac:dyDescent="0.3">
      <c r="A8440">
        <v>9944131</v>
      </c>
      <c r="B8440" t="s">
        <v>80</v>
      </c>
      <c r="C8440">
        <v>1677342</v>
      </c>
      <c r="D8440" t="s">
        <v>80</v>
      </c>
      <c r="E8440" t="s">
        <v>126</v>
      </c>
      <c r="F8440" t="s">
        <v>16</v>
      </c>
      <c r="G8440" t="s">
        <v>127</v>
      </c>
      <c r="H8440" t="s">
        <v>173</v>
      </c>
      <c r="I8440" t="s">
        <v>174</v>
      </c>
      <c r="J8440" t="s">
        <v>175</v>
      </c>
      <c r="K8440" t="s">
        <v>80</v>
      </c>
      <c r="L8440" t="s">
        <v>39</v>
      </c>
      <c r="M8440" t="s">
        <v>95</v>
      </c>
      <c r="N8440" s="23">
        <v>44063</v>
      </c>
      <c r="O8440">
        <v>8</v>
      </c>
      <c r="P8440">
        <v>2020</v>
      </c>
      <c r="Q8440" t="s">
        <v>117</v>
      </c>
      <c r="R8440">
        <v>181</v>
      </c>
      <c r="S8440" s="46">
        <v>44064.080733680552</v>
      </c>
      <c r="T8440" t="s">
        <v>118</v>
      </c>
    </row>
    <row r="8441" spans="1:20" x14ac:dyDescent="0.3">
      <c r="A8441">
        <v>9924188</v>
      </c>
      <c r="B8441" t="s">
        <v>74</v>
      </c>
      <c r="C8441">
        <v>1667012</v>
      </c>
      <c r="D8441" t="s">
        <v>109</v>
      </c>
      <c r="E8441">
        <v>4142</v>
      </c>
      <c r="F8441" t="s">
        <v>16</v>
      </c>
      <c r="G8441" t="s">
        <v>145</v>
      </c>
      <c r="H8441" t="s">
        <v>179</v>
      </c>
      <c r="I8441" t="s">
        <v>174</v>
      </c>
      <c r="J8441" t="s">
        <v>175</v>
      </c>
      <c r="K8441" t="s">
        <v>180</v>
      </c>
      <c r="L8441" t="s">
        <v>181</v>
      </c>
      <c r="M8441" t="s">
        <v>95</v>
      </c>
      <c r="N8441" s="23">
        <v>44063</v>
      </c>
      <c r="O8441">
        <v>8</v>
      </c>
      <c r="P8441">
        <v>2020</v>
      </c>
      <c r="Q8441" t="s">
        <v>117</v>
      </c>
      <c r="R8441">
        <v>180</v>
      </c>
      <c r="S8441" s="46">
        <v>44063.254493865737</v>
      </c>
      <c r="T8441" t="s">
        <v>118</v>
      </c>
    </row>
    <row r="8442" spans="1:20" x14ac:dyDescent="0.3">
      <c r="A8442">
        <v>9941286</v>
      </c>
      <c r="B8442" t="s">
        <v>74</v>
      </c>
      <c r="C8442">
        <v>1673580</v>
      </c>
      <c r="D8442" t="s">
        <v>110</v>
      </c>
      <c r="E8442">
        <v>4138</v>
      </c>
      <c r="F8442">
        <v>4138</v>
      </c>
      <c r="G8442" t="s">
        <v>119</v>
      </c>
      <c r="H8442" t="s">
        <v>205</v>
      </c>
      <c r="I8442" t="s">
        <v>205</v>
      </c>
      <c r="J8442" t="s">
        <v>205</v>
      </c>
      <c r="K8442" t="s">
        <v>84</v>
      </c>
      <c r="L8442" t="s">
        <v>39</v>
      </c>
      <c r="M8442" t="s">
        <v>95</v>
      </c>
      <c r="N8442" s="23">
        <v>44063</v>
      </c>
      <c r="O8442">
        <v>8</v>
      </c>
      <c r="P8442">
        <v>2020</v>
      </c>
      <c r="Q8442" t="s">
        <v>117</v>
      </c>
      <c r="R8442">
        <v>181</v>
      </c>
      <c r="S8442" s="46">
        <v>44064.01268634259</v>
      </c>
      <c r="T8442" t="s">
        <v>133</v>
      </c>
    </row>
    <row r="8443" spans="1:20" x14ac:dyDescent="0.3">
      <c r="A8443">
        <v>9940080</v>
      </c>
      <c r="B8443" t="s">
        <v>74</v>
      </c>
      <c r="C8443">
        <v>1669627</v>
      </c>
      <c r="D8443" t="s">
        <v>110</v>
      </c>
      <c r="E8443" t="s">
        <v>252</v>
      </c>
      <c r="F8443" t="s">
        <v>16</v>
      </c>
      <c r="G8443" t="s">
        <v>253</v>
      </c>
      <c r="H8443" t="s">
        <v>186</v>
      </c>
      <c r="I8443" t="s">
        <v>186</v>
      </c>
      <c r="J8443" t="s">
        <v>186</v>
      </c>
      <c r="K8443" t="s">
        <v>84</v>
      </c>
      <c r="L8443" t="s">
        <v>39</v>
      </c>
      <c r="M8443" t="s">
        <v>95</v>
      </c>
      <c r="N8443" s="23">
        <v>44063</v>
      </c>
      <c r="O8443">
        <v>8</v>
      </c>
      <c r="P8443">
        <v>2020</v>
      </c>
      <c r="Q8443" t="s">
        <v>117</v>
      </c>
      <c r="R8443">
        <v>181</v>
      </c>
      <c r="S8443" s="46">
        <v>44063.738026736108</v>
      </c>
      <c r="T8443" t="s">
        <v>118</v>
      </c>
    </row>
    <row r="8444" spans="1:20" x14ac:dyDescent="0.3">
      <c r="A8444">
        <v>9940056</v>
      </c>
      <c r="B8444" t="s">
        <v>80</v>
      </c>
      <c r="C8444">
        <v>1669793</v>
      </c>
      <c r="D8444" t="s">
        <v>80</v>
      </c>
      <c r="E8444">
        <v>966</v>
      </c>
      <c r="F8444">
        <v>966</v>
      </c>
      <c r="G8444" t="s">
        <v>130</v>
      </c>
      <c r="H8444" t="s">
        <v>173</v>
      </c>
      <c r="I8444" t="s">
        <v>174</v>
      </c>
      <c r="J8444" t="s">
        <v>175</v>
      </c>
      <c r="K8444" t="s">
        <v>80</v>
      </c>
      <c r="L8444" t="s">
        <v>39</v>
      </c>
      <c r="M8444" t="s">
        <v>95</v>
      </c>
      <c r="N8444" s="23">
        <v>44063</v>
      </c>
      <c r="O8444">
        <v>8</v>
      </c>
      <c r="P8444">
        <v>2020</v>
      </c>
      <c r="Q8444" t="s">
        <v>117</v>
      </c>
      <c r="R8444">
        <v>181</v>
      </c>
      <c r="S8444" s="46">
        <v>44063.783103240741</v>
      </c>
      <c r="T8444" t="s">
        <v>118</v>
      </c>
    </row>
    <row r="8445" spans="1:20" x14ac:dyDescent="0.3">
      <c r="A8445">
        <v>21706948</v>
      </c>
      <c r="B8445" t="s">
        <v>74</v>
      </c>
      <c r="C8445">
        <v>1672567</v>
      </c>
      <c r="D8445" t="s">
        <v>110</v>
      </c>
      <c r="E8445" t="s">
        <v>54</v>
      </c>
      <c r="F8445" t="s">
        <v>16</v>
      </c>
      <c r="G8445" t="s">
        <v>121</v>
      </c>
      <c r="H8445" t="s">
        <v>186</v>
      </c>
      <c r="I8445" t="s">
        <v>186</v>
      </c>
      <c r="J8445" t="s">
        <v>186</v>
      </c>
      <c r="K8445" t="s">
        <v>84</v>
      </c>
      <c r="L8445" t="s">
        <v>39</v>
      </c>
      <c r="M8445" t="s">
        <v>95</v>
      </c>
      <c r="N8445" s="23">
        <v>44063</v>
      </c>
      <c r="O8445">
        <v>8</v>
      </c>
      <c r="P8445">
        <v>2020</v>
      </c>
      <c r="Q8445" t="s">
        <v>117</v>
      </c>
      <c r="R8445">
        <v>181</v>
      </c>
      <c r="S8445" s="46">
        <v>44063.947325694447</v>
      </c>
      <c r="T8445" t="s">
        <v>118</v>
      </c>
    </row>
    <row r="8446" spans="1:20" x14ac:dyDescent="0.3">
      <c r="A8446">
        <v>9938467</v>
      </c>
      <c r="B8446" t="s">
        <v>80</v>
      </c>
      <c r="C8446">
        <v>1667755</v>
      </c>
      <c r="D8446" t="s">
        <v>80</v>
      </c>
      <c r="E8446" t="s">
        <v>249</v>
      </c>
      <c r="F8446" t="s">
        <v>16</v>
      </c>
      <c r="G8446" t="s">
        <v>250</v>
      </c>
      <c r="H8446" t="s">
        <v>173</v>
      </c>
      <c r="I8446" t="s">
        <v>174</v>
      </c>
      <c r="J8446" t="s">
        <v>175</v>
      </c>
      <c r="K8446" t="s">
        <v>80</v>
      </c>
      <c r="L8446" t="s">
        <v>39</v>
      </c>
      <c r="M8446" t="s">
        <v>95</v>
      </c>
      <c r="N8446" s="23">
        <v>44063</v>
      </c>
      <c r="O8446">
        <v>8</v>
      </c>
      <c r="P8446">
        <v>2020</v>
      </c>
      <c r="Q8446" t="s">
        <v>117</v>
      </c>
      <c r="R8446">
        <v>180</v>
      </c>
      <c r="S8446" s="46">
        <v>44063.509438310182</v>
      </c>
      <c r="T8446" t="s">
        <v>118</v>
      </c>
    </row>
    <row r="8447" spans="1:20" x14ac:dyDescent="0.3">
      <c r="A8447">
        <v>9940939</v>
      </c>
      <c r="B8447" t="s">
        <v>80</v>
      </c>
      <c r="C8447">
        <v>1671665</v>
      </c>
      <c r="D8447" t="s">
        <v>80</v>
      </c>
      <c r="E8447" t="s">
        <v>277</v>
      </c>
      <c r="F8447" t="s">
        <v>16</v>
      </c>
      <c r="G8447" t="s">
        <v>278</v>
      </c>
      <c r="H8447" t="s">
        <v>173</v>
      </c>
      <c r="I8447" t="s">
        <v>174</v>
      </c>
      <c r="J8447" t="s">
        <v>175</v>
      </c>
      <c r="K8447" t="s">
        <v>80</v>
      </c>
      <c r="L8447" t="s">
        <v>39</v>
      </c>
      <c r="M8447" t="s">
        <v>95</v>
      </c>
      <c r="N8447" s="23">
        <v>44063</v>
      </c>
      <c r="O8447">
        <v>8</v>
      </c>
      <c r="P8447">
        <v>2020</v>
      </c>
      <c r="Q8447" t="s">
        <v>117</v>
      </c>
      <c r="R8447">
        <v>181</v>
      </c>
      <c r="S8447" s="46">
        <v>44064.023914120371</v>
      </c>
      <c r="T8447" t="s">
        <v>118</v>
      </c>
    </row>
    <row r="8448" spans="1:20" x14ac:dyDescent="0.3">
      <c r="A8448">
        <v>9941757</v>
      </c>
      <c r="B8448" t="s">
        <v>74</v>
      </c>
      <c r="C8448">
        <v>1675009</v>
      </c>
      <c r="D8448" t="s">
        <v>110</v>
      </c>
      <c r="E8448" t="s">
        <v>134</v>
      </c>
      <c r="F8448" t="s">
        <v>16</v>
      </c>
      <c r="G8448" t="s">
        <v>135</v>
      </c>
      <c r="H8448" t="s">
        <v>186</v>
      </c>
      <c r="I8448" t="s">
        <v>186</v>
      </c>
      <c r="J8448" t="s">
        <v>186</v>
      </c>
      <c r="K8448" t="s">
        <v>84</v>
      </c>
      <c r="L8448" t="s">
        <v>39</v>
      </c>
      <c r="M8448" t="s">
        <v>95</v>
      </c>
      <c r="N8448" s="23">
        <v>44063</v>
      </c>
      <c r="O8448">
        <v>8</v>
      </c>
      <c r="P8448">
        <v>2020</v>
      </c>
      <c r="Q8448" t="s">
        <v>117</v>
      </c>
      <c r="R8448">
        <v>181</v>
      </c>
      <c r="S8448" s="46">
        <v>44064.088179166669</v>
      </c>
      <c r="T8448" t="s">
        <v>118</v>
      </c>
    </row>
    <row r="8449" spans="1:20" x14ac:dyDescent="0.3">
      <c r="A8449">
        <v>9946784</v>
      </c>
      <c r="B8449" t="s">
        <v>74</v>
      </c>
      <c r="C8449">
        <v>1678996</v>
      </c>
      <c r="D8449" t="s">
        <v>109</v>
      </c>
      <c r="E8449" t="s">
        <v>159</v>
      </c>
      <c r="F8449" t="s">
        <v>16</v>
      </c>
      <c r="G8449" t="s">
        <v>160</v>
      </c>
      <c r="H8449" t="s">
        <v>179</v>
      </c>
      <c r="I8449" t="s">
        <v>174</v>
      </c>
      <c r="J8449" t="s">
        <v>175</v>
      </c>
      <c r="K8449" t="s">
        <v>180</v>
      </c>
      <c r="L8449" t="s">
        <v>181</v>
      </c>
      <c r="M8449" t="s">
        <v>95</v>
      </c>
      <c r="N8449" s="23">
        <v>44063</v>
      </c>
      <c r="O8449">
        <v>8</v>
      </c>
      <c r="P8449">
        <v>2020</v>
      </c>
      <c r="Q8449" t="s">
        <v>117</v>
      </c>
      <c r="R8449">
        <v>181</v>
      </c>
      <c r="S8449" s="46">
        <v>44064.177011805557</v>
      </c>
      <c r="T8449" t="s">
        <v>118</v>
      </c>
    </row>
    <row r="8450" spans="1:20" x14ac:dyDescent="0.3">
      <c r="A8450">
        <v>9937638</v>
      </c>
      <c r="B8450" t="s">
        <v>80</v>
      </c>
      <c r="C8450">
        <v>1666994</v>
      </c>
      <c r="D8450" t="s">
        <v>80</v>
      </c>
      <c r="E8450">
        <v>4142</v>
      </c>
      <c r="F8450" t="s">
        <v>16</v>
      </c>
      <c r="G8450" t="s">
        <v>145</v>
      </c>
      <c r="H8450" t="s">
        <v>173</v>
      </c>
      <c r="I8450" t="s">
        <v>174</v>
      </c>
      <c r="J8450" t="s">
        <v>175</v>
      </c>
      <c r="K8450" t="s">
        <v>80</v>
      </c>
      <c r="L8450" t="s">
        <v>39</v>
      </c>
      <c r="M8450" t="s">
        <v>95</v>
      </c>
      <c r="N8450" s="23">
        <v>44063</v>
      </c>
      <c r="O8450">
        <v>8</v>
      </c>
      <c r="P8450">
        <v>2020</v>
      </c>
      <c r="Q8450" t="s">
        <v>117</v>
      </c>
      <c r="R8450">
        <v>180</v>
      </c>
      <c r="S8450" s="46">
        <v>44063.467680902781</v>
      </c>
      <c r="T8450" t="s">
        <v>118</v>
      </c>
    </row>
    <row r="8451" spans="1:20" x14ac:dyDescent="0.3">
      <c r="A8451">
        <v>21708408</v>
      </c>
      <c r="B8451" t="s">
        <v>80</v>
      </c>
      <c r="C8451">
        <v>1673941</v>
      </c>
      <c r="D8451" t="s">
        <v>80</v>
      </c>
      <c r="E8451" t="s">
        <v>190</v>
      </c>
      <c r="F8451" t="s">
        <v>16</v>
      </c>
      <c r="G8451" t="s">
        <v>191</v>
      </c>
      <c r="H8451" t="s">
        <v>173</v>
      </c>
      <c r="I8451" t="s">
        <v>174</v>
      </c>
      <c r="J8451" t="s">
        <v>175</v>
      </c>
      <c r="K8451" t="s">
        <v>80</v>
      </c>
      <c r="L8451" t="s">
        <v>39</v>
      </c>
      <c r="M8451" t="s">
        <v>95</v>
      </c>
      <c r="N8451" s="23">
        <v>44063</v>
      </c>
      <c r="O8451">
        <v>8</v>
      </c>
      <c r="P8451">
        <v>2020</v>
      </c>
      <c r="Q8451" t="s">
        <v>117</v>
      </c>
      <c r="R8451">
        <v>181</v>
      </c>
      <c r="S8451" s="46">
        <v>44064.031808333333</v>
      </c>
      <c r="T8451" t="s">
        <v>118</v>
      </c>
    </row>
    <row r="8452" spans="1:20" x14ac:dyDescent="0.3">
      <c r="A8452">
        <v>339893</v>
      </c>
      <c r="B8452" t="s">
        <v>80</v>
      </c>
      <c r="C8452">
        <v>1673371</v>
      </c>
      <c r="D8452" t="s">
        <v>80</v>
      </c>
      <c r="E8452" t="s">
        <v>24</v>
      </c>
      <c r="F8452" t="s">
        <v>24</v>
      </c>
      <c r="G8452" t="s">
        <v>124</v>
      </c>
      <c r="H8452" t="s">
        <v>173</v>
      </c>
      <c r="I8452" t="s">
        <v>174</v>
      </c>
      <c r="J8452" t="s">
        <v>175</v>
      </c>
      <c r="K8452" t="s">
        <v>80</v>
      </c>
      <c r="L8452" t="s">
        <v>39</v>
      </c>
      <c r="M8452" t="s">
        <v>85</v>
      </c>
      <c r="N8452" s="23">
        <v>44063</v>
      </c>
      <c r="O8452">
        <v>8</v>
      </c>
      <c r="P8452">
        <v>2020</v>
      </c>
      <c r="Q8452" t="s">
        <v>117</v>
      </c>
      <c r="R8452">
        <v>181</v>
      </c>
      <c r="S8452" s="46">
        <v>44064.04142465278</v>
      </c>
      <c r="T8452" t="s">
        <v>118</v>
      </c>
    </row>
    <row r="8453" spans="1:20" x14ac:dyDescent="0.3">
      <c r="A8453">
        <v>9942730</v>
      </c>
      <c r="B8453" t="s">
        <v>80</v>
      </c>
      <c r="C8453">
        <v>1676715</v>
      </c>
      <c r="D8453" t="s">
        <v>80</v>
      </c>
      <c r="E8453">
        <v>820</v>
      </c>
      <c r="F8453">
        <v>820</v>
      </c>
      <c r="G8453" t="s">
        <v>129</v>
      </c>
      <c r="H8453" t="s">
        <v>173</v>
      </c>
      <c r="I8453" t="s">
        <v>174</v>
      </c>
      <c r="J8453" t="s">
        <v>175</v>
      </c>
      <c r="K8453" t="s">
        <v>80</v>
      </c>
      <c r="L8453" t="s">
        <v>39</v>
      </c>
      <c r="M8453" t="s">
        <v>85</v>
      </c>
      <c r="N8453" s="23">
        <v>44063</v>
      </c>
      <c r="O8453">
        <v>8</v>
      </c>
      <c r="P8453">
        <v>2020</v>
      </c>
      <c r="Q8453" t="s">
        <v>117</v>
      </c>
      <c r="R8453">
        <v>181</v>
      </c>
      <c r="S8453" s="46">
        <v>44064.058803587963</v>
      </c>
      <c r="T8453" t="s">
        <v>118</v>
      </c>
    </row>
    <row r="8454" spans="1:20" x14ac:dyDescent="0.3">
      <c r="A8454">
        <v>9944299</v>
      </c>
      <c r="B8454" t="s">
        <v>80</v>
      </c>
      <c r="C8454">
        <v>1676881</v>
      </c>
      <c r="D8454" t="s">
        <v>80</v>
      </c>
      <c r="E8454">
        <v>4138</v>
      </c>
      <c r="F8454">
        <v>4138</v>
      </c>
      <c r="G8454" t="s">
        <v>119</v>
      </c>
      <c r="H8454" t="s">
        <v>173</v>
      </c>
      <c r="I8454" t="s">
        <v>174</v>
      </c>
      <c r="J8454" t="s">
        <v>175</v>
      </c>
      <c r="K8454" t="s">
        <v>80</v>
      </c>
      <c r="L8454" t="s">
        <v>39</v>
      </c>
      <c r="M8454" t="s">
        <v>95</v>
      </c>
      <c r="N8454" s="23">
        <v>44063</v>
      </c>
      <c r="O8454">
        <v>8</v>
      </c>
      <c r="P8454">
        <v>2020</v>
      </c>
      <c r="Q8454" t="s">
        <v>117</v>
      </c>
      <c r="R8454">
        <v>181</v>
      </c>
      <c r="S8454" s="46">
        <v>44064.079279745369</v>
      </c>
      <c r="T8454" t="s">
        <v>133</v>
      </c>
    </row>
    <row r="8455" spans="1:20" x14ac:dyDescent="0.3">
      <c r="A8455">
        <v>9944085</v>
      </c>
      <c r="B8455" t="s">
        <v>74</v>
      </c>
      <c r="C8455">
        <v>1676958</v>
      </c>
      <c r="D8455" t="s">
        <v>109</v>
      </c>
      <c r="E8455">
        <v>4138</v>
      </c>
      <c r="F8455">
        <v>4138</v>
      </c>
      <c r="G8455" t="s">
        <v>119</v>
      </c>
      <c r="H8455" t="s">
        <v>179</v>
      </c>
      <c r="I8455" t="s">
        <v>174</v>
      </c>
      <c r="J8455" t="s">
        <v>175</v>
      </c>
      <c r="K8455" t="s">
        <v>180</v>
      </c>
      <c r="L8455" t="s">
        <v>181</v>
      </c>
      <c r="M8455" t="s">
        <v>95</v>
      </c>
      <c r="N8455" s="23">
        <v>44063</v>
      </c>
      <c r="O8455">
        <v>8</v>
      </c>
      <c r="P8455">
        <v>2020</v>
      </c>
      <c r="Q8455" t="s">
        <v>117</v>
      </c>
      <c r="R8455">
        <v>181</v>
      </c>
      <c r="S8455" s="46">
        <v>44063.953549999998</v>
      </c>
      <c r="T8455" t="s">
        <v>133</v>
      </c>
    </row>
    <row r="8456" spans="1:20" x14ac:dyDescent="0.3">
      <c r="A8456">
        <v>9944210</v>
      </c>
      <c r="B8456" t="s">
        <v>80</v>
      </c>
      <c r="C8456">
        <v>1677456</v>
      </c>
      <c r="D8456" t="s">
        <v>80</v>
      </c>
      <c r="E8456">
        <v>4138</v>
      </c>
      <c r="F8456">
        <v>4138</v>
      </c>
      <c r="G8456" t="s">
        <v>119</v>
      </c>
      <c r="H8456" t="s">
        <v>173</v>
      </c>
      <c r="I8456" t="s">
        <v>174</v>
      </c>
      <c r="J8456" t="s">
        <v>175</v>
      </c>
      <c r="K8456" t="s">
        <v>80</v>
      </c>
      <c r="L8456" t="s">
        <v>39</v>
      </c>
      <c r="M8456" t="s">
        <v>95</v>
      </c>
      <c r="N8456" s="23">
        <v>44063</v>
      </c>
      <c r="O8456">
        <v>8</v>
      </c>
      <c r="P8456">
        <v>2020</v>
      </c>
      <c r="Q8456" t="s">
        <v>117</v>
      </c>
      <c r="R8456">
        <v>181</v>
      </c>
      <c r="S8456" s="46">
        <v>44064.085201388887</v>
      </c>
      <c r="T8456" t="s">
        <v>133</v>
      </c>
    </row>
    <row r="8457" spans="1:20" x14ac:dyDescent="0.3">
      <c r="A8457">
        <v>21701589</v>
      </c>
      <c r="B8457" t="s">
        <v>74</v>
      </c>
      <c r="C8457">
        <v>1668159</v>
      </c>
      <c r="D8457" t="s">
        <v>109</v>
      </c>
      <c r="E8457" t="s">
        <v>126</v>
      </c>
      <c r="F8457" t="s">
        <v>16</v>
      </c>
      <c r="G8457" t="s">
        <v>127</v>
      </c>
      <c r="H8457" t="s">
        <v>179</v>
      </c>
      <c r="I8457" t="s">
        <v>174</v>
      </c>
      <c r="J8457" t="s">
        <v>175</v>
      </c>
      <c r="K8457" t="s">
        <v>180</v>
      </c>
      <c r="L8457" t="s">
        <v>181</v>
      </c>
      <c r="M8457" t="s">
        <v>95</v>
      </c>
      <c r="N8457" s="23">
        <v>44063</v>
      </c>
      <c r="O8457">
        <v>8</v>
      </c>
      <c r="P8457">
        <v>2020</v>
      </c>
      <c r="Q8457" t="s">
        <v>117</v>
      </c>
      <c r="R8457">
        <v>181</v>
      </c>
      <c r="S8457" s="46">
        <v>44063.629195833331</v>
      </c>
      <c r="T8457" t="s">
        <v>118</v>
      </c>
    </row>
    <row r="8458" spans="1:20" x14ac:dyDescent="0.3">
      <c r="A8458">
        <v>21700499</v>
      </c>
      <c r="B8458" t="s">
        <v>80</v>
      </c>
      <c r="C8458">
        <v>1668325</v>
      </c>
      <c r="D8458" t="s">
        <v>80</v>
      </c>
      <c r="E8458" t="s">
        <v>126</v>
      </c>
      <c r="F8458" t="s">
        <v>16</v>
      </c>
      <c r="G8458" t="s">
        <v>127</v>
      </c>
      <c r="H8458" t="s">
        <v>173</v>
      </c>
      <c r="I8458" t="s">
        <v>174</v>
      </c>
      <c r="J8458" t="s">
        <v>175</v>
      </c>
      <c r="K8458" t="s">
        <v>80</v>
      </c>
      <c r="L8458" t="s">
        <v>39</v>
      </c>
      <c r="M8458" t="s">
        <v>95</v>
      </c>
      <c r="N8458" s="23">
        <v>44063</v>
      </c>
      <c r="O8458">
        <v>8</v>
      </c>
      <c r="P8458">
        <v>2020</v>
      </c>
      <c r="Q8458" t="s">
        <v>117</v>
      </c>
      <c r="R8458">
        <v>181</v>
      </c>
      <c r="S8458" s="46">
        <v>44063.690654050923</v>
      </c>
      <c r="T8458" t="s">
        <v>118</v>
      </c>
    </row>
    <row r="8459" spans="1:20" x14ac:dyDescent="0.3">
      <c r="A8459">
        <v>9939148</v>
      </c>
      <c r="B8459" t="s">
        <v>74</v>
      </c>
      <c r="C8459">
        <v>1668700</v>
      </c>
      <c r="D8459" t="s">
        <v>115</v>
      </c>
      <c r="E8459" t="s">
        <v>12</v>
      </c>
      <c r="F8459" t="s">
        <v>12</v>
      </c>
      <c r="G8459" t="s">
        <v>116</v>
      </c>
      <c r="H8459" t="s">
        <v>93</v>
      </c>
      <c r="I8459" t="s">
        <v>93</v>
      </c>
      <c r="J8459" t="s">
        <v>93</v>
      </c>
      <c r="K8459" t="s">
        <v>84</v>
      </c>
      <c r="L8459" t="s">
        <v>39</v>
      </c>
      <c r="M8459" t="s">
        <v>85</v>
      </c>
      <c r="N8459" s="23">
        <v>44063</v>
      </c>
      <c r="O8459">
        <v>8</v>
      </c>
      <c r="P8459">
        <v>2020</v>
      </c>
      <c r="Q8459" t="s">
        <v>117</v>
      </c>
      <c r="R8459">
        <v>181</v>
      </c>
      <c r="S8459" s="46">
        <v>44063.690541319447</v>
      </c>
      <c r="T8459" t="s">
        <v>118</v>
      </c>
    </row>
    <row r="8460" spans="1:20" x14ac:dyDescent="0.3">
      <c r="A8460">
        <v>339313</v>
      </c>
      <c r="B8460" t="s">
        <v>80</v>
      </c>
      <c r="C8460">
        <v>1668866</v>
      </c>
      <c r="D8460" t="s">
        <v>80</v>
      </c>
      <c r="E8460" t="s">
        <v>55</v>
      </c>
      <c r="F8460" t="s">
        <v>16</v>
      </c>
      <c r="G8460" t="s">
        <v>137</v>
      </c>
      <c r="H8460" t="s">
        <v>173</v>
      </c>
      <c r="I8460" t="s">
        <v>174</v>
      </c>
      <c r="J8460" t="s">
        <v>175</v>
      </c>
      <c r="K8460" t="s">
        <v>80</v>
      </c>
      <c r="L8460" t="s">
        <v>39</v>
      </c>
      <c r="M8460" t="s">
        <v>95</v>
      </c>
      <c r="N8460" s="23">
        <v>44063</v>
      </c>
      <c r="O8460">
        <v>8</v>
      </c>
      <c r="P8460">
        <v>2020</v>
      </c>
      <c r="Q8460" t="s">
        <v>117</v>
      </c>
      <c r="R8460">
        <v>181</v>
      </c>
      <c r="S8460" s="46">
        <v>44063.685853240742</v>
      </c>
      <c r="T8460" t="s">
        <v>118</v>
      </c>
    </row>
    <row r="8461" spans="1:20" x14ac:dyDescent="0.3">
      <c r="A8461">
        <v>21704232</v>
      </c>
      <c r="B8461" t="s">
        <v>74</v>
      </c>
      <c r="C8461">
        <v>1671499</v>
      </c>
      <c r="D8461" t="s">
        <v>110</v>
      </c>
      <c r="E8461" t="s">
        <v>153</v>
      </c>
      <c r="F8461" t="s">
        <v>16</v>
      </c>
      <c r="G8461" t="s">
        <v>154</v>
      </c>
      <c r="H8461" t="s">
        <v>236</v>
      </c>
      <c r="I8461" t="s">
        <v>236</v>
      </c>
      <c r="J8461" t="s">
        <v>236</v>
      </c>
      <c r="K8461" t="s">
        <v>84</v>
      </c>
      <c r="L8461" t="s">
        <v>39</v>
      </c>
      <c r="M8461" t="s">
        <v>95</v>
      </c>
      <c r="N8461" s="23">
        <v>44063</v>
      </c>
      <c r="O8461">
        <v>8</v>
      </c>
      <c r="P8461">
        <v>2020</v>
      </c>
      <c r="Q8461" t="s">
        <v>117</v>
      </c>
      <c r="R8461">
        <v>181</v>
      </c>
      <c r="S8461" s="46">
        <v>44063.881805324076</v>
      </c>
      <c r="T8461" t="s">
        <v>118</v>
      </c>
    </row>
    <row r="8462" spans="1:20" x14ac:dyDescent="0.3">
      <c r="A8462">
        <v>9943910</v>
      </c>
      <c r="B8462" t="s">
        <v>80</v>
      </c>
      <c r="C8462">
        <v>1675584</v>
      </c>
      <c r="D8462" t="s">
        <v>80</v>
      </c>
      <c r="E8462" t="s">
        <v>122</v>
      </c>
      <c r="F8462" t="s">
        <v>16</v>
      </c>
      <c r="G8462" t="s">
        <v>123</v>
      </c>
      <c r="H8462" t="s">
        <v>173</v>
      </c>
      <c r="I8462" t="s">
        <v>174</v>
      </c>
      <c r="J8462" t="s">
        <v>175</v>
      </c>
      <c r="K8462" t="s">
        <v>80</v>
      </c>
      <c r="L8462" t="s">
        <v>39</v>
      </c>
      <c r="M8462" t="s">
        <v>95</v>
      </c>
      <c r="N8462" s="23">
        <v>44063</v>
      </c>
      <c r="O8462">
        <v>8</v>
      </c>
      <c r="P8462">
        <v>2020</v>
      </c>
      <c r="Q8462" t="s">
        <v>117</v>
      </c>
      <c r="R8462">
        <v>181</v>
      </c>
      <c r="S8462" s="46">
        <v>44064.064312847222</v>
      </c>
      <c r="T8462" t="s">
        <v>118</v>
      </c>
    </row>
    <row r="8463" spans="1:20" x14ac:dyDescent="0.3">
      <c r="A8463">
        <v>9937791</v>
      </c>
      <c r="B8463" t="s">
        <v>80</v>
      </c>
      <c r="C8463">
        <v>1666828</v>
      </c>
      <c r="D8463" t="s">
        <v>80</v>
      </c>
      <c r="E8463">
        <v>845</v>
      </c>
      <c r="F8463">
        <v>845</v>
      </c>
      <c r="G8463" t="s">
        <v>147</v>
      </c>
      <c r="H8463" t="s">
        <v>173</v>
      </c>
      <c r="I8463" t="s">
        <v>174</v>
      </c>
      <c r="J8463" t="s">
        <v>175</v>
      </c>
      <c r="K8463" t="s">
        <v>80</v>
      </c>
      <c r="L8463" t="s">
        <v>39</v>
      </c>
      <c r="M8463" t="s">
        <v>95</v>
      </c>
      <c r="N8463" s="23">
        <v>44063</v>
      </c>
      <c r="O8463">
        <v>8</v>
      </c>
      <c r="P8463">
        <v>2020</v>
      </c>
      <c r="Q8463" t="s">
        <v>117</v>
      </c>
      <c r="R8463">
        <v>180</v>
      </c>
      <c r="S8463" s="46">
        <v>44063.460663773149</v>
      </c>
      <c r="T8463" t="s">
        <v>118</v>
      </c>
    </row>
    <row r="8464" spans="1:20" x14ac:dyDescent="0.3">
      <c r="A8464">
        <v>9938921</v>
      </c>
      <c r="B8464" t="s">
        <v>80</v>
      </c>
      <c r="C8464">
        <v>1670197</v>
      </c>
      <c r="D8464" t="s">
        <v>80</v>
      </c>
      <c r="E8464" t="s">
        <v>159</v>
      </c>
      <c r="F8464" t="s">
        <v>16</v>
      </c>
      <c r="G8464" t="s">
        <v>167</v>
      </c>
      <c r="H8464" t="s">
        <v>173</v>
      </c>
      <c r="I8464" t="s">
        <v>174</v>
      </c>
      <c r="J8464" t="s">
        <v>175</v>
      </c>
      <c r="K8464" t="s">
        <v>80</v>
      </c>
      <c r="L8464" t="s">
        <v>39</v>
      </c>
      <c r="M8464" t="s">
        <v>95</v>
      </c>
      <c r="N8464" s="23">
        <v>44063</v>
      </c>
      <c r="O8464">
        <v>8</v>
      </c>
      <c r="P8464">
        <v>2020</v>
      </c>
      <c r="Q8464" t="s">
        <v>117</v>
      </c>
      <c r="R8464">
        <v>181</v>
      </c>
      <c r="S8464" s="46">
        <v>44063.806113194441</v>
      </c>
      <c r="T8464" t="s">
        <v>118</v>
      </c>
    </row>
    <row r="8465" spans="1:20" x14ac:dyDescent="0.3">
      <c r="A8465">
        <v>9942920</v>
      </c>
      <c r="B8465" t="s">
        <v>80</v>
      </c>
      <c r="C8465">
        <v>1675685</v>
      </c>
      <c r="D8465" t="s">
        <v>80</v>
      </c>
      <c r="E8465">
        <v>820</v>
      </c>
      <c r="F8465">
        <v>820</v>
      </c>
      <c r="G8465" t="s">
        <v>129</v>
      </c>
      <c r="H8465" t="s">
        <v>202</v>
      </c>
      <c r="I8465" t="s">
        <v>203</v>
      </c>
      <c r="J8465" t="s">
        <v>204</v>
      </c>
      <c r="K8465" t="s">
        <v>80</v>
      </c>
      <c r="L8465" t="s">
        <v>39</v>
      </c>
      <c r="M8465" t="s">
        <v>85</v>
      </c>
      <c r="N8465" s="23">
        <v>44063</v>
      </c>
      <c r="O8465">
        <v>8</v>
      </c>
      <c r="P8465">
        <v>2020</v>
      </c>
      <c r="Q8465" t="s">
        <v>117</v>
      </c>
      <c r="R8465">
        <v>181</v>
      </c>
      <c r="S8465" s="46">
        <v>44064.051344791667</v>
      </c>
      <c r="T8465" t="s">
        <v>118</v>
      </c>
    </row>
    <row r="8466" spans="1:20" x14ac:dyDescent="0.3">
      <c r="A8466">
        <v>9931116</v>
      </c>
      <c r="B8466" t="s">
        <v>81</v>
      </c>
      <c r="C8466">
        <v>1663067</v>
      </c>
      <c r="D8466" t="s">
        <v>109</v>
      </c>
      <c r="E8466" t="s">
        <v>126</v>
      </c>
      <c r="F8466" t="s">
        <v>16</v>
      </c>
      <c r="G8466" t="s">
        <v>127</v>
      </c>
      <c r="H8466" t="s">
        <v>184</v>
      </c>
      <c r="I8466" t="s">
        <v>184</v>
      </c>
      <c r="J8466" t="s">
        <v>184</v>
      </c>
      <c r="K8466" t="s">
        <v>84</v>
      </c>
      <c r="L8466" t="s">
        <v>39</v>
      </c>
      <c r="M8466" t="s">
        <v>95</v>
      </c>
      <c r="N8466" s="23">
        <v>44063</v>
      </c>
      <c r="O8466">
        <v>8</v>
      </c>
      <c r="P8466">
        <v>2020</v>
      </c>
      <c r="Q8466" t="s">
        <v>117</v>
      </c>
      <c r="R8466">
        <v>180</v>
      </c>
      <c r="S8466" s="46">
        <v>44062.876544907405</v>
      </c>
      <c r="T8466" t="s">
        <v>118</v>
      </c>
    </row>
    <row r="8467" spans="1:20" x14ac:dyDescent="0.3">
      <c r="A8467">
        <v>9939465</v>
      </c>
      <c r="B8467" t="s">
        <v>80</v>
      </c>
      <c r="C8467">
        <v>1669233</v>
      </c>
      <c r="D8467" t="s">
        <v>80</v>
      </c>
      <c r="E8467">
        <v>4142</v>
      </c>
      <c r="F8467" t="s">
        <v>16</v>
      </c>
      <c r="G8467" t="s">
        <v>145</v>
      </c>
      <c r="H8467" t="s">
        <v>173</v>
      </c>
      <c r="I8467" t="s">
        <v>174</v>
      </c>
      <c r="J8467" t="s">
        <v>175</v>
      </c>
      <c r="K8467" t="s">
        <v>80</v>
      </c>
      <c r="L8467" t="s">
        <v>39</v>
      </c>
      <c r="M8467" t="s">
        <v>95</v>
      </c>
      <c r="N8467" s="23">
        <v>44063</v>
      </c>
      <c r="O8467">
        <v>8</v>
      </c>
      <c r="P8467">
        <v>2020</v>
      </c>
      <c r="Q8467" t="s">
        <v>117</v>
      </c>
      <c r="R8467">
        <v>181</v>
      </c>
      <c r="S8467" s="46">
        <v>44063.706271064817</v>
      </c>
      <c r="T8467" t="s">
        <v>118</v>
      </c>
    </row>
    <row r="8468" spans="1:20" x14ac:dyDescent="0.3">
      <c r="A8468">
        <v>9945047</v>
      </c>
      <c r="B8468" t="s">
        <v>80</v>
      </c>
      <c r="C8468">
        <v>1677800</v>
      </c>
      <c r="D8468" t="s">
        <v>80</v>
      </c>
      <c r="E8468">
        <v>820</v>
      </c>
      <c r="F8468">
        <v>820</v>
      </c>
      <c r="G8468" t="s">
        <v>129</v>
      </c>
      <c r="H8468" t="s">
        <v>173</v>
      </c>
      <c r="I8468" t="s">
        <v>174</v>
      </c>
      <c r="J8468" t="s">
        <v>175</v>
      </c>
      <c r="K8468" t="s">
        <v>80</v>
      </c>
      <c r="L8468" t="s">
        <v>39</v>
      </c>
      <c r="M8468" t="s">
        <v>85</v>
      </c>
      <c r="N8468" s="23">
        <v>44063</v>
      </c>
      <c r="O8468">
        <v>8</v>
      </c>
      <c r="P8468">
        <v>2020</v>
      </c>
      <c r="Q8468" t="s">
        <v>117</v>
      </c>
      <c r="R8468">
        <v>181</v>
      </c>
      <c r="S8468" s="46">
        <v>44064.091546296295</v>
      </c>
      <c r="T8468" t="s">
        <v>118</v>
      </c>
    </row>
    <row r="8469" spans="1:20" x14ac:dyDescent="0.3">
      <c r="A8469">
        <v>21706548</v>
      </c>
      <c r="B8469" t="s">
        <v>80</v>
      </c>
      <c r="C8469">
        <v>1671841</v>
      </c>
      <c r="D8469" t="s">
        <v>80</v>
      </c>
      <c r="E8469">
        <v>966</v>
      </c>
      <c r="F8469">
        <v>966</v>
      </c>
      <c r="G8469" t="s">
        <v>130</v>
      </c>
      <c r="H8469" t="s">
        <v>173</v>
      </c>
      <c r="I8469" t="s">
        <v>174</v>
      </c>
      <c r="J8469" t="s">
        <v>175</v>
      </c>
      <c r="K8469" t="s">
        <v>80</v>
      </c>
      <c r="L8469" t="s">
        <v>39</v>
      </c>
      <c r="M8469" t="s">
        <v>95</v>
      </c>
      <c r="N8469" s="23">
        <v>44063</v>
      </c>
      <c r="O8469">
        <v>8</v>
      </c>
      <c r="P8469">
        <v>2020</v>
      </c>
      <c r="Q8469" t="s">
        <v>117</v>
      </c>
      <c r="R8469">
        <v>181</v>
      </c>
      <c r="S8469" s="46">
        <v>44063.937782754627</v>
      </c>
      <c r="T8469" t="s">
        <v>118</v>
      </c>
    </row>
    <row r="8470" spans="1:20" x14ac:dyDescent="0.3">
      <c r="A8470">
        <v>9944828</v>
      </c>
      <c r="B8470" t="s">
        <v>80</v>
      </c>
      <c r="C8470">
        <v>1677700</v>
      </c>
      <c r="D8470" t="s">
        <v>80</v>
      </c>
      <c r="E8470">
        <v>820</v>
      </c>
      <c r="F8470">
        <v>820</v>
      </c>
      <c r="G8470" t="s">
        <v>129</v>
      </c>
      <c r="H8470" t="s">
        <v>173</v>
      </c>
      <c r="I8470" t="s">
        <v>174</v>
      </c>
      <c r="J8470" t="s">
        <v>175</v>
      </c>
      <c r="K8470" t="s">
        <v>80</v>
      </c>
      <c r="L8470" t="s">
        <v>39</v>
      </c>
      <c r="M8470" t="s">
        <v>85</v>
      </c>
      <c r="N8470" s="23">
        <v>44063</v>
      </c>
      <c r="O8470">
        <v>8</v>
      </c>
      <c r="P8470">
        <v>2020</v>
      </c>
      <c r="Q8470" t="s">
        <v>117</v>
      </c>
      <c r="R8470">
        <v>181</v>
      </c>
      <c r="S8470" s="46">
        <v>44064.08507523148</v>
      </c>
      <c r="T8470" t="s">
        <v>118</v>
      </c>
    </row>
    <row r="8471" spans="1:20" x14ac:dyDescent="0.3">
      <c r="A8471">
        <v>9938341</v>
      </c>
      <c r="B8471" t="s">
        <v>81</v>
      </c>
      <c r="C8471">
        <v>1667690</v>
      </c>
      <c r="D8471" t="s">
        <v>109</v>
      </c>
      <c r="E8471" t="s">
        <v>55</v>
      </c>
      <c r="F8471" t="s">
        <v>16</v>
      </c>
      <c r="G8471" t="s">
        <v>137</v>
      </c>
      <c r="H8471" t="s">
        <v>184</v>
      </c>
      <c r="I8471" t="s">
        <v>184</v>
      </c>
      <c r="J8471" t="s">
        <v>184</v>
      </c>
      <c r="K8471" t="s">
        <v>84</v>
      </c>
      <c r="L8471" t="s">
        <v>39</v>
      </c>
      <c r="M8471" t="s">
        <v>95</v>
      </c>
      <c r="N8471" s="23">
        <v>44063</v>
      </c>
      <c r="O8471">
        <v>8</v>
      </c>
      <c r="P8471">
        <v>2020</v>
      </c>
      <c r="Q8471" t="s">
        <v>117</v>
      </c>
      <c r="R8471">
        <v>180</v>
      </c>
      <c r="S8471" s="46">
        <v>44063.456019560188</v>
      </c>
      <c r="T8471" t="s">
        <v>118</v>
      </c>
    </row>
    <row r="8472" spans="1:20" x14ac:dyDescent="0.3">
      <c r="A8472">
        <v>21702422</v>
      </c>
      <c r="B8472" t="s">
        <v>80</v>
      </c>
      <c r="C8472">
        <v>1671941</v>
      </c>
      <c r="D8472" t="s">
        <v>80</v>
      </c>
      <c r="E8472" t="s">
        <v>55</v>
      </c>
      <c r="F8472" t="s">
        <v>16</v>
      </c>
      <c r="G8472" t="s">
        <v>137</v>
      </c>
      <c r="H8472" t="s">
        <v>173</v>
      </c>
      <c r="I8472" t="s">
        <v>174</v>
      </c>
      <c r="J8472" t="s">
        <v>175</v>
      </c>
      <c r="K8472" t="s">
        <v>80</v>
      </c>
      <c r="L8472" t="s">
        <v>39</v>
      </c>
      <c r="M8472" t="s">
        <v>95</v>
      </c>
      <c r="N8472" s="23">
        <v>44063</v>
      </c>
      <c r="O8472">
        <v>8</v>
      </c>
      <c r="P8472">
        <v>2020</v>
      </c>
      <c r="Q8472" t="s">
        <v>117</v>
      </c>
      <c r="R8472">
        <v>181</v>
      </c>
      <c r="S8472" s="46">
        <v>44064.079667361111</v>
      </c>
      <c r="T8472" t="s">
        <v>118</v>
      </c>
    </row>
    <row r="8473" spans="1:20" x14ac:dyDescent="0.3">
      <c r="A8473">
        <v>9946206</v>
      </c>
      <c r="B8473" t="s">
        <v>113</v>
      </c>
      <c r="C8473">
        <v>1678679</v>
      </c>
      <c r="D8473" t="s">
        <v>115</v>
      </c>
      <c r="E8473" t="s">
        <v>12</v>
      </c>
      <c r="F8473" t="s">
        <v>12</v>
      </c>
      <c r="G8473" t="s">
        <v>116</v>
      </c>
      <c r="H8473" t="s">
        <v>92</v>
      </c>
      <c r="I8473" t="s">
        <v>92</v>
      </c>
      <c r="J8473" t="s">
        <v>92</v>
      </c>
      <c r="K8473" t="s">
        <v>84</v>
      </c>
      <c r="L8473" t="s">
        <v>39</v>
      </c>
      <c r="M8473" t="s">
        <v>85</v>
      </c>
      <c r="N8473" s="23">
        <v>44063</v>
      </c>
      <c r="O8473">
        <v>8</v>
      </c>
      <c r="P8473">
        <v>2020</v>
      </c>
      <c r="Q8473" t="s">
        <v>117</v>
      </c>
      <c r="R8473">
        <v>181</v>
      </c>
      <c r="S8473" s="46">
        <v>44064.163209259263</v>
      </c>
      <c r="T8473" t="s">
        <v>118</v>
      </c>
    </row>
    <row r="8474" spans="1:20" x14ac:dyDescent="0.3">
      <c r="A8474">
        <v>9943711</v>
      </c>
      <c r="B8474" t="s">
        <v>80</v>
      </c>
      <c r="C8474">
        <v>1676664</v>
      </c>
      <c r="D8474" t="s">
        <v>80</v>
      </c>
      <c r="E8474" t="s">
        <v>159</v>
      </c>
      <c r="F8474" t="s">
        <v>16</v>
      </c>
      <c r="G8474" t="s">
        <v>160</v>
      </c>
      <c r="H8474" t="s">
        <v>173</v>
      </c>
      <c r="I8474" t="s">
        <v>174</v>
      </c>
      <c r="J8474" t="s">
        <v>175</v>
      </c>
      <c r="K8474" t="s">
        <v>80</v>
      </c>
      <c r="L8474" t="s">
        <v>39</v>
      </c>
      <c r="M8474" t="s">
        <v>95</v>
      </c>
      <c r="N8474" s="23">
        <v>44063</v>
      </c>
      <c r="O8474">
        <v>8</v>
      </c>
      <c r="P8474">
        <v>2020</v>
      </c>
      <c r="Q8474" t="s">
        <v>117</v>
      </c>
      <c r="R8474">
        <v>181</v>
      </c>
      <c r="S8474" s="46">
        <v>44064.078947453701</v>
      </c>
      <c r="T8474" t="s">
        <v>118</v>
      </c>
    </row>
    <row r="8475" spans="1:20" x14ac:dyDescent="0.3">
      <c r="A8475">
        <v>9923191</v>
      </c>
      <c r="B8475" t="s">
        <v>74</v>
      </c>
      <c r="C8475">
        <v>1655665</v>
      </c>
      <c r="D8475" t="s">
        <v>110</v>
      </c>
      <c r="E8475" t="s">
        <v>126</v>
      </c>
      <c r="F8475" t="s">
        <v>16</v>
      </c>
      <c r="G8475" t="s">
        <v>127</v>
      </c>
      <c r="H8475" t="s">
        <v>184</v>
      </c>
      <c r="I8475" t="s">
        <v>184</v>
      </c>
      <c r="J8475" t="s">
        <v>184</v>
      </c>
      <c r="K8475" t="s">
        <v>84</v>
      </c>
      <c r="L8475" t="s">
        <v>39</v>
      </c>
      <c r="M8475" t="s">
        <v>95</v>
      </c>
      <c r="N8475" s="23">
        <v>44063</v>
      </c>
      <c r="O8475">
        <v>8</v>
      </c>
      <c r="P8475">
        <v>2020</v>
      </c>
      <c r="Q8475" t="s">
        <v>117</v>
      </c>
      <c r="R8475">
        <v>180</v>
      </c>
      <c r="S8475" s="46">
        <v>44063.457100925923</v>
      </c>
      <c r="T8475" t="s">
        <v>118</v>
      </c>
    </row>
    <row r="8476" spans="1:20" x14ac:dyDescent="0.3">
      <c r="A8476">
        <v>9941590</v>
      </c>
      <c r="B8476" t="s">
        <v>78</v>
      </c>
      <c r="C8476">
        <v>1672977</v>
      </c>
      <c r="D8476" t="s">
        <v>80</v>
      </c>
      <c r="E8476" t="s">
        <v>12</v>
      </c>
      <c r="F8476" t="s">
        <v>12</v>
      </c>
      <c r="G8476" t="s">
        <v>116</v>
      </c>
      <c r="H8476" t="s">
        <v>173</v>
      </c>
      <c r="I8476" t="s">
        <v>174</v>
      </c>
      <c r="J8476" t="s">
        <v>175</v>
      </c>
      <c r="K8476" t="s">
        <v>80</v>
      </c>
      <c r="L8476" t="s">
        <v>39</v>
      </c>
      <c r="M8476" t="s">
        <v>85</v>
      </c>
      <c r="N8476" s="23">
        <v>44063</v>
      </c>
      <c r="O8476">
        <v>8</v>
      </c>
      <c r="P8476">
        <v>2020</v>
      </c>
      <c r="Q8476" t="s">
        <v>117</v>
      </c>
      <c r="R8476">
        <v>181</v>
      </c>
      <c r="S8476" s="46">
        <v>44063.99106828704</v>
      </c>
      <c r="T8476" t="s">
        <v>118</v>
      </c>
    </row>
    <row r="8477" spans="1:20" x14ac:dyDescent="0.3">
      <c r="A8477">
        <v>21706988</v>
      </c>
      <c r="B8477" t="s">
        <v>80</v>
      </c>
      <c r="C8477">
        <v>1674649</v>
      </c>
      <c r="D8477" t="s">
        <v>80</v>
      </c>
      <c r="E8477">
        <v>820</v>
      </c>
      <c r="F8477">
        <v>820</v>
      </c>
      <c r="G8477" t="s">
        <v>129</v>
      </c>
      <c r="H8477" t="s">
        <v>202</v>
      </c>
      <c r="I8477" t="s">
        <v>203</v>
      </c>
      <c r="J8477" t="s">
        <v>204</v>
      </c>
      <c r="K8477" t="s">
        <v>80</v>
      </c>
      <c r="L8477" t="s">
        <v>39</v>
      </c>
      <c r="M8477" t="s">
        <v>85</v>
      </c>
      <c r="N8477" s="23">
        <v>44063</v>
      </c>
      <c r="O8477">
        <v>8</v>
      </c>
      <c r="P8477">
        <v>2020</v>
      </c>
      <c r="Q8477" t="s">
        <v>117</v>
      </c>
      <c r="R8477">
        <v>181</v>
      </c>
      <c r="S8477" s="46">
        <v>44064.017945254629</v>
      </c>
      <c r="T8477" t="s">
        <v>118</v>
      </c>
    </row>
    <row r="8478" spans="1:20" x14ac:dyDescent="0.3">
      <c r="A8478">
        <v>9943936</v>
      </c>
      <c r="B8478" t="s">
        <v>74</v>
      </c>
      <c r="C8478">
        <v>1675585</v>
      </c>
      <c r="D8478" t="s">
        <v>110</v>
      </c>
      <c r="E8478">
        <v>966</v>
      </c>
      <c r="F8478">
        <v>966</v>
      </c>
      <c r="G8478" t="s">
        <v>130</v>
      </c>
      <c r="H8478" t="s">
        <v>179</v>
      </c>
      <c r="I8478" t="s">
        <v>174</v>
      </c>
      <c r="J8478" t="s">
        <v>175</v>
      </c>
      <c r="K8478" t="s">
        <v>180</v>
      </c>
      <c r="L8478" t="s">
        <v>181</v>
      </c>
      <c r="M8478" t="s">
        <v>95</v>
      </c>
      <c r="N8478" s="23">
        <v>44063</v>
      </c>
      <c r="O8478">
        <v>8</v>
      </c>
      <c r="P8478">
        <v>2020</v>
      </c>
      <c r="Q8478" t="s">
        <v>117</v>
      </c>
      <c r="R8478">
        <v>181</v>
      </c>
      <c r="S8478" s="46">
        <v>44064.087910300928</v>
      </c>
      <c r="T8478" t="s">
        <v>118</v>
      </c>
    </row>
    <row r="8479" spans="1:20" x14ac:dyDescent="0.3">
      <c r="A8479">
        <v>21708737</v>
      </c>
      <c r="B8479" t="s">
        <v>80</v>
      </c>
      <c r="C8479">
        <v>1675785</v>
      </c>
      <c r="D8479" t="s">
        <v>80</v>
      </c>
      <c r="E8479" t="s">
        <v>265</v>
      </c>
      <c r="F8479" t="s">
        <v>16</v>
      </c>
      <c r="G8479" t="s">
        <v>266</v>
      </c>
      <c r="H8479" t="s">
        <v>173</v>
      </c>
      <c r="I8479" t="s">
        <v>174</v>
      </c>
      <c r="J8479" t="s">
        <v>175</v>
      </c>
      <c r="K8479" t="s">
        <v>80</v>
      </c>
      <c r="L8479" t="s">
        <v>39</v>
      </c>
      <c r="M8479" t="s">
        <v>95</v>
      </c>
      <c r="N8479" s="23">
        <v>44063</v>
      </c>
      <c r="O8479">
        <v>8</v>
      </c>
      <c r="P8479">
        <v>2020</v>
      </c>
      <c r="Q8479" t="s">
        <v>117</v>
      </c>
      <c r="R8479">
        <v>181</v>
      </c>
      <c r="S8479" s="46">
        <v>44064.066162268522</v>
      </c>
      <c r="T8479" t="s">
        <v>118</v>
      </c>
    </row>
    <row r="8480" spans="1:20" x14ac:dyDescent="0.3">
      <c r="A8480">
        <v>21704490</v>
      </c>
      <c r="B8480" t="s">
        <v>80</v>
      </c>
      <c r="C8480">
        <v>1676478</v>
      </c>
      <c r="D8480" t="s">
        <v>80</v>
      </c>
      <c r="E8480" t="s">
        <v>126</v>
      </c>
      <c r="F8480" t="s">
        <v>16</v>
      </c>
      <c r="G8480" t="s">
        <v>127</v>
      </c>
      <c r="H8480" t="s">
        <v>173</v>
      </c>
      <c r="I8480" t="s">
        <v>174</v>
      </c>
      <c r="J8480" t="s">
        <v>175</v>
      </c>
      <c r="K8480" t="s">
        <v>80</v>
      </c>
      <c r="L8480" t="s">
        <v>39</v>
      </c>
      <c r="M8480" t="s">
        <v>95</v>
      </c>
      <c r="N8480" s="23">
        <v>44063</v>
      </c>
      <c r="O8480">
        <v>8</v>
      </c>
      <c r="P8480">
        <v>2020</v>
      </c>
      <c r="Q8480" t="s">
        <v>117</v>
      </c>
      <c r="R8480">
        <v>181</v>
      </c>
      <c r="S8480" s="46">
        <v>44064.094566550928</v>
      </c>
      <c r="T8480" t="s">
        <v>118</v>
      </c>
    </row>
    <row r="8481" spans="1:20" x14ac:dyDescent="0.3">
      <c r="A8481">
        <v>9943163</v>
      </c>
      <c r="B8481" t="s">
        <v>80</v>
      </c>
      <c r="C8481">
        <v>1676721</v>
      </c>
      <c r="D8481" t="s">
        <v>80</v>
      </c>
      <c r="E8481" t="s">
        <v>159</v>
      </c>
      <c r="F8481" t="s">
        <v>16</v>
      </c>
      <c r="G8481" t="s">
        <v>167</v>
      </c>
      <c r="H8481" t="s">
        <v>173</v>
      </c>
      <c r="I8481" t="s">
        <v>174</v>
      </c>
      <c r="J8481" t="s">
        <v>175</v>
      </c>
      <c r="K8481" t="s">
        <v>80</v>
      </c>
      <c r="L8481" t="s">
        <v>39</v>
      </c>
      <c r="M8481" t="s">
        <v>95</v>
      </c>
      <c r="N8481" s="23">
        <v>44063</v>
      </c>
      <c r="O8481">
        <v>8</v>
      </c>
      <c r="P8481">
        <v>2020</v>
      </c>
      <c r="Q8481" t="s">
        <v>117</v>
      </c>
      <c r="R8481">
        <v>181</v>
      </c>
      <c r="S8481" s="46">
        <v>44064.082150694441</v>
      </c>
      <c r="T8481" t="s">
        <v>118</v>
      </c>
    </row>
    <row r="8482" spans="1:20" x14ac:dyDescent="0.3">
      <c r="A8482">
        <v>9944548</v>
      </c>
      <c r="B8482" t="s">
        <v>80</v>
      </c>
      <c r="C8482">
        <v>1677314</v>
      </c>
      <c r="D8482" t="s">
        <v>80</v>
      </c>
      <c r="E8482" t="s">
        <v>54</v>
      </c>
      <c r="F8482" t="s">
        <v>16</v>
      </c>
      <c r="G8482" t="s">
        <v>121</v>
      </c>
      <c r="H8482" t="s">
        <v>173</v>
      </c>
      <c r="I8482" t="s">
        <v>174</v>
      </c>
      <c r="J8482" t="s">
        <v>175</v>
      </c>
      <c r="K8482" t="s">
        <v>80</v>
      </c>
      <c r="L8482" t="s">
        <v>39</v>
      </c>
      <c r="M8482" t="s">
        <v>95</v>
      </c>
      <c r="N8482" s="23">
        <v>44063</v>
      </c>
      <c r="O8482">
        <v>8</v>
      </c>
      <c r="P8482">
        <v>2020</v>
      </c>
      <c r="Q8482" t="s">
        <v>117</v>
      </c>
      <c r="R8482">
        <v>181</v>
      </c>
      <c r="S8482" s="46">
        <v>44064.075154166669</v>
      </c>
      <c r="T8482" t="s">
        <v>118</v>
      </c>
    </row>
    <row r="8483" spans="1:20" x14ac:dyDescent="0.3">
      <c r="A8483">
        <v>9942646</v>
      </c>
      <c r="B8483" t="s">
        <v>80</v>
      </c>
      <c r="C8483">
        <v>1676378</v>
      </c>
      <c r="D8483" t="s">
        <v>80</v>
      </c>
      <c r="E8483">
        <v>820</v>
      </c>
      <c r="F8483">
        <v>820</v>
      </c>
      <c r="G8483" t="s">
        <v>129</v>
      </c>
      <c r="H8483" t="s">
        <v>202</v>
      </c>
      <c r="I8483" t="s">
        <v>203</v>
      </c>
      <c r="J8483" t="s">
        <v>204</v>
      </c>
      <c r="K8483" t="s">
        <v>80</v>
      </c>
      <c r="L8483" t="s">
        <v>39</v>
      </c>
      <c r="M8483" t="s">
        <v>85</v>
      </c>
      <c r="N8483" s="23">
        <v>44063</v>
      </c>
      <c r="O8483">
        <v>8</v>
      </c>
      <c r="P8483">
        <v>2020</v>
      </c>
      <c r="Q8483" t="s">
        <v>117</v>
      </c>
      <c r="R8483">
        <v>181</v>
      </c>
      <c r="S8483" s="46">
        <v>44064.057731828703</v>
      </c>
      <c r="T8483" t="s">
        <v>118</v>
      </c>
    </row>
    <row r="8484" spans="1:20" x14ac:dyDescent="0.3">
      <c r="A8484">
        <v>9943115</v>
      </c>
      <c r="B8484" t="s">
        <v>74</v>
      </c>
      <c r="C8484">
        <v>1676821</v>
      </c>
      <c r="D8484" t="s">
        <v>110</v>
      </c>
      <c r="E8484" t="s">
        <v>24</v>
      </c>
      <c r="F8484" t="s">
        <v>24</v>
      </c>
      <c r="G8484" t="s">
        <v>124</v>
      </c>
      <c r="H8484" t="s">
        <v>179</v>
      </c>
      <c r="I8484" t="s">
        <v>174</v>
      </c>
      <c r="J8484" t="s">
        <v>175</v>
      </c>
      <c r="K8484" t="s">
        <v>180</v>
      </c>
      <c r="L8484" t="s">
        <v>181</v>
      </c>
      <c r="M8484" t="s">
        <v>85</v>
      </c>
      <c r="N8484" s="23">
        <v>44063</v>
      </c>
      <c r="O8484">
        <v>8</v>
      </c>
      <c r="P8484">
        <v>2020</v>
      </c>
      <c r="Q8484" t="s">
        <v>117</v>
      </c>
      <c r="R8484">
        <v>181</v>
      </c>
      <c r="S8484" s="46">
        <v>44064.073356134257</v>
      </c>
      <c r="T8484" t="s">
        <v>118</v>
      </c>
    </row>
    <row r="8485" spans="1:20" x14ac:dyDescent="0.3">
      <c r="A8485">
        <v>9946401</v>
      </c>
      <c r="B8485" t="s">
        <v>80</v>
      </c>
      <c r="C8485">
        <v>1678493</v>
      </c>
      <c r="D8485" t="s">
        <v>80</v>
      </c>
      <c r="E8485" t="s">
        <v>190</v>
      </c>
      <c r="F8485" t="s">
        <v>16</v>
      </c>
      <c r="G8485" t="s">
        <v>191</v>
      </c>
      <c r="H8485" t="s">
        <v>173</v>
      </c>
      <c r="I8485" t="s">
        <v>174</v>
      </c>
      <c r="J8485" t="s">
        <v>175</v>
      </c>
      <c r="K8485" t="s">
        <v>80</v>
      </c>
      <c r="L8485" t="s">
        <v>39</v>
      </c>
      <c r="M8485" t="s">
        <v>95</v>
      </c>
      <c r="N8485" s="23">
        <v>44063</v>
      </c>
      <c r="O8485">
        <v>8</v>
      </c>
      <c r="P8485">
        <v>2020</v>
      </c>
      <c r="Q8485" t="s">
        <v>117</v>
      </c>
      <c r="R8485">
        <v>181</v>
      </c>
      <c r="S8485" s="46">
        <v>44064.151502546294</v>
      </c>
      <c r="T8485" t="s">
        <v>118</v>
      </c>
    </row>
    <row r="8486" spans="1:20" x14ac:dyDescent="0.3">
      <c r="A8486">
        <v>9944471</v>
      </c>
      <c r="B8486" t="s">
        <v>74</v>
      </c>
      <c r="C8486">
        <v>1677514</v>
      </c>
      <c r="D8486" t="s">
        <v>109</v>
      </c>
      <c r="E8486" t="s">
        <v>159</v>
      </c>
      <c r="F8486" t="s">
        <v>16</v>
      </c>
      <c r="G8486" t="s">
        <v>167</v>
      </c>
      <c r="H8486" t="s">
        <v>179</v>
      </c>
      <c r="I8486" t="s">
        <v>174</v>
      </c>
      <c r="J8486" t="s">
        <v>175</v>
      </c>
      <c r="K8486" t="s">
        <v>180</v>
      </c>
      <c r="L8486" t="s">
        <v>181</v>
      </c>
      <c r="M8486" t="s">
        <v>95</v>
      </c>
      <c r="N8486" s="23">
        <v>44063</v>
      </c>
      <c r="O8486">
        <v>8</v>
      </c>
      <c r="P8486">
        <v>2020</v>
      </c>
      <c r="Q8486" t="s">
        <v>117</v>
      </c>
      <c r="R8486">
        <v>181</v>
      </c>
      <c r="S8486" s="46">
        <v>44063.982847685184</v>
      </c>
      <c r="T8486" t="s">
        <v>118</v>
      </c>
    </row>
    <row r="8487" spans="1:20" x14ac:dyDescent="0.3">
      <c r="A8487">
        <v>21709087</v>
      </c>
      <c r="B8487" t="s">
        <v>74</v>
      </c>
      <c r="C8487">
        <v>1677414</v>
      </c>
      <c r="D8487" t="s">
        <v>110</v>
      </c>
      <c r="E8487" t="s">
        <v>54</v>
      </c>
      <c r="F8487" t="s">
        <v>16</v>
      </c>
      <c r="G8487" t="s">
        <v>121</v>
      </c>
      <c r="H8487" t="s">
        <v>186</v>
      </c>
      <c r="I8487" t="s">
        <v>186</v>
      </c>
      <c r="J8487" t="s">
        <v>186</v>
      </c>
      <c r="K8487" t="s">
        <v>84</v>
      </c>
      <c r="L8487" t="s">
        <v>39</v>
      </c>
      <c r="M8487" t="s">
        <v>95</v>
      </c>
      <c r="N8487" s="23">
        <v>44063</v>
      </c>
      <c r="O8487">
        <v>8</v>
      </c>
      <c r="P8487">
        <v>2020</v>
      </c>
      <c r="Q8487" t="s">
        <v>117</v>
      </c>
      <c r="R8487">
        <v>181</v>
      </c>
      <c r="S8487" s="46">
        <v>44064.077471412034</v>
      </c>
      <c r="T8487" t="s">
        <v>118</v>
      </c>
    </row>
    <row r="8488" spans="1:20" x14ac:dyDescent="0.3">
      <c r="A8488">
        <v>21703186</v>
      </c>
      <c r="B8488" t="s">
        <v>80</v>
      </c>
      <c r="C8488">
        <v>1669319</v>
      </c>
      <c r="D8488" t="s">
        <v>80</v>
      </c>
      <c r="E8488" t="s">
        <v>159</v>
      </c>
      <c r="F8488" t="s">
        <v>16</v>
      </c>
      <c r="G8488" t="s">
        <v>160</v>
      </c>
      <c r="H8488" t="s">
        <v>173</v>
      </c>
      <c r="I8488" t="s">
        <v>174</v>
      </c>
      <c r="J8488" t="s">
        <v>175</v>
      </c>
      <c r="K8488" t="s">
        <v>80</v>
      </c>
      <c r="L8488" t="s">
        <v>39</v>
      </c>
      <c r="M8488" t="s">
        <v>95</v>
      </c>
      <c r="N8488" s="23">
        <v>44063</v>
      </c>
      <c r="O8488">
        <v>8</v>
      </c>
      <c r="P8488">
        <v>2020</v>
      </c>
      <c r="Q8488" t="s">
        <v>117</v>
      </c>
      <c r="R8488">
        <v>181</v>
      </c>
      <c r="S8488" s="46">
        <v>44063.712601967592</v>
      </c>
      <c r="T8488" t="s">
        <v>118</v>
      </c>
    </row>
    <row r="8489" spans="1:20" x14ac:dyDescent="0.3">
      <c r="A8489">
        <v>21708624</v>
      </c>
      <c r="B8489" t="s">
        <v>80</v>
      </c>
      <c r="C8489">
        <v>1674892</v>
      </c>
      <c r="D8489" t="s">
        <v>80</v>
      </c>
      <c r="E8489" t="s">
        <v>151</v>
      </c>
      <c r="F8489" t="s">
        <v>16</v>
      </c>
      <c r="G8489" t="s">
        <v>152</v>
      </c>
      <c r="H8489" t="s">
        <v>173</v>
      </c>
      <c r="I8489" t="s">
        <v>174</v>
      </c>
      <c r="J8489" t="s">
        <v>175</v>
      </c>
      <c r="K8489" t="s">
        <v>80</v>
      </c>
      <c r="L8489" t="s">
        <v>39</v>
      </c>
      <c r="M8489" t="s">
        <v>95</v>
      </c>
      <c r="N8489" s="23">
        <v>44063</v>
      </c>
      <c r="O8489">
        <v>8</v>
      </c>
      <c r="P8489">
        <v>2020</v>
      </c>
      <c r="Q8489" t="s">
        <v>117</v>
      </c>
      <c r="R8489">
        <v>181</v>
      </c>
      <c r="S8489" s="46">
        <v>44064.031407754628</v>
      </c>
      <c r="T8489" t="s">
        <v>118</v>
      </c>
    </row>
    <row r="8490" spans="1:20" x14ac:dyDescent="0.3">
      <c r="A8490">
        <v>21703779</v>
      </c>
      <c r="B8490" t="s">
        <v>80</v>
      </c>
      <c r="C8490">
        <v>1672123</v>
      </c>
      <c r="D8490" t="s">
        <v>80</v>
      </c>
      <c r="E8490" t="s">
        <v>69</v>
      </c>
      <c r="F8490" t="s">
        <v>69</v>
      </c>
      <c r="G8490" t="s">
        <v>148</v>
      </c>
      <c r="H8490" t="s">
        <v>173</v>
      </c>
      <c r="I8490" t="s">
        <v>174</v>
      </c>
      <c r="J8490" t="s">
        <v>175</v>
      </c>
      <c r="K8490" t="s">
        <v>80</v>
      </c>
      <c r="L8490" t="s">
        <v>39</v>
      </c>
      <c r="M8490" t="s">
        <v>95</v>
      </c>
      <c r="N8490" s="23">
        <v>44063</v>
      </c>
      <c r="O8490">
        <v>8</v>
      </c>
      <c r="P8490">
        <v>2020</v>
      </c>
      <c r="Q8490" t="s">
        <v>117</v>
      </c>
      <c r="R8490">
        <v>181</v>
      </c>
      <c r="S8490" s="46">
        <v>44064.00123159722</v>
      </c>
      <c r="T8490" t="s">
        <v>118</v>
      </c>
    </row>
    <row r="8491" spans="1:20" x14ac:dyDescent="0.3">
      <c r="A8491">
        <v>21703725</v>
      </c>
      <c r="B8491" t="s">
        <v>80</v>
      </c>
      <c r="C8491">
        <v>1673795</v>
      </c>
      <c r="D8491" t="s">
        <v>80</v>
      </c>
      <c r="E8491">
        <v>4138</v>
      </c>
      <c r="F8491">
        <v>4138</v>
      </c>
      <c r="G8491" t="s">
        <v>119</v>
      </c>
      <c r="H8491" t="s">
        <v>173</v>
      </c>
      <c r="I8491" t="s">
        <v>174</v>
      </c>
      <c r="J8491" t="s">
        <v>175</v>
      </c>
      <c r="K8491" t="s">
        <v>80</v>
      </c>
      <c r="L8491" t="s">
        <v>39</v>
      </c>
      <c r="M8491" t="s">
        <v>95</v>
      </c>
      <c r="N8491" s="23">
        <v>44063</v>
      </c>
      <c r="O8491">
        <v>8</v>
      </c>
      <c r="P8491">
        <v>2020</v>
      </c>
      <c r="Q8491" t="s">
        <v>117</v>
      </c>
      <c r="R8491">
        <v>181</v>
      </c>
      <c r="S8491" s="46">
        <v>44064.02629976852</v>
      </c>
      <c r="T8491" t="s">
        <v>133</v>
      </c>
    </row>
    <row r="8492" spans="1:20" x14ac:dyDescent="0.3">
      <c r="A8492">
        <v>21706052</v>
      </c>
      <c r="B8492" t="s">
        <v>80</v>
      </c>
      <c r="C8492">
        <v>1677104</v>
      </c>
      <c r="D8492" t="s">
        <v>80</v>
      </c>
      <c r="E8492" t="s">
        <v>159</v>
      </c>
      <c r="F8492" t="s">
        <v>16</v>
      </c>
      <c r="G8492" t="s">
        <v>160</v>
      </c>
      <c r="H8492" t="s">
        <v>173</v>
      </c>
      <c r="I8492" t="s">
        <v>174</v>
      </c>
      <c r="J8492" t="s">
        <v>175</v>
      </c>
      <c r="K8492" t="s">
        <v>80</v>
      </c>
      <c r="L8492" t="s">
        <v>39</v>
      </c>
      <c r="M8492" t="s">
        <v>95</v>
      </c>
      <c r="N8492" s="23">
        <v>44063</v>
      </c>
      <c r="O8492">
        <v>8</v>
      </c>
      <c r="P8492">
        <v>2020</v>
      </c>
      <c r="Q8492" t="s">
        <v>117</v>
      </c>
      <c r="R8492">
        <v>181</v>
      </c>
      <c r="S8492" s="46">
        <v>44064.083739467591</v>
      </c>
      <c r="T8492" t="s">
        <v>118</v>
      </c>
    </row>
    <row r="8493" spans="1:20" x14ac:dyDescent="0.3">
      <c r="A8493">
        <v>9938285</v>
      </c>
      <c r="B8493" t="s">
        <v>80</v>
      </c>
      <c r="C8493">
        <v>1667758</v>
      </c>
      <c r="D8493" t="s">
        <v>80</v>
      </c>
      <c r="E8493">
        <v>820</v>
      </c>
      <c r="F8493">
        <v>820</v>
      </c>
      <c r="G8493" t="s">
        <v>129</v>
      </c>
      <c r="H8493" t="s">
        <v>202</v>
      </c>
      <c r="I8493" t="s">
        <v>203</v>
      </c>
      <c r="J8493" t="s">
        <v>204</v>
      </c>
      <c r="K8493" t="s">
        <v>80</v>
      </c>
      <c r="L8493" t="s">
        <v>39</v>
      </c>
      <c r="M8493" t="s">
        <v>85</v>
      </c>
      <c r="N8493" s="23">
        <v>44063</v>
      </c>
      <c r="O8493">
        <v>8</v>
      </c>
      <c r="P8493">
        <v>2020</v>
      </c>
      <c r="Q8493" t="s">
        <v>117</v>
      </c>
      <c r="R8493">
        <v>180</v>
      </c>
      <c r="S8493" s="46">
        <v>44063.499421412038</v>
      </c>
      <c r="T8493" t="s">
        <v>118</v>
      </c>
    </row>
    <row r="8494" spans="1:20" x14ac:dyDescent="0.3">
      <c r="A8494">
        <v>9938515</v>
      </c>
      <c r="B8494" t="s">
        <v>80</v>
      </c>
      <c r="C8494">
        <v>1667844</v>
      </c>
      <c r="D8494" t="s">
        <v>80</v>
      </c>
      <c r="E8494">
        <v>8416</v>
      </c>
      <c r="F8494" t="s">
        <v>16</v>
      </c>
      <c r="G8494" t="s">
        <v>163</v>
      </c>
      <c r="H8494" t="s">
        <v>173</v>
      </c>
      <c r="I8494" t="s">
        <v>174</v>
      </c>
      <c r="J8494" t="s">
        <v>175</v>
      </c>
      <c r="K8494" t="s">
        <v>80</v>
      </c>
      <c r="L8494" t="s">
        <v>39</v>
      </c>
      <c r="M8494" t="s">
        <v>95</v>
      </c>
      <c r="N8494" s="23">
        <v>44063</v>
      </c>
      <c r="O8494">
        <v>8</v>
      </c>
      <c r="P8494">
        <v>2020</v>
      </c>
      <c r="Q8494" t="s">
        <v>117</v>
      </c>
      <c r="R8494">
        <v>180</v>
      </c>
      <c r="S8494" s="46">
        <v>44063.5300943287</v>
      </c>
      <c r="T8494" t="s">
        <v>118</v>
      </c>
    </row>
    <row r="8495" spans="1:20" x14ac:dyDescent="0.3">
      <c r="A8495">
        <v>9940509</v>
      </c>
      <c r="B8495" t="s">
        <v>80</v>
      </c>
      <c r="C8495">
        <v>1671923</v>
      </c>
      <c r="D8495" t="s">
        <v>80</v>
      </c>
      <c r="E8495" t="s">
        <v>126</v>
      </c>
      <c r="F8495" t="s">
        <v>16</v>
      </c>
      <c r="G8495" t="s">
        <v>127</v>
      </c>
      <c r="H8495" t="s">
        <v>173</v>
      </c>
      <c r="I8495" t="s">
        <v>174</v>
      </c>
      <c r="J8495" t="s">
        <v>175</v>
      </c>
      <c r="K8495" t="s">
        <v>80</v>
      </c>
      <c r="L8495" t="s">
        <v>39</v>
      </c>
      <c r="M8495" t="s">
        <v>95</v>
      </c>
      <c r="N8495" s="23">
        <v>44063</v>
      </c>
      <c r="O8495">
        <v>8</v>
      </c>
      <c r="P8495">
        <v>2020</v>
      </c>
      <c r="Q8495" t="s">
        <v>117</v>
      </c>
      <c r="R8495">
        <v>181</v>
      </c>
      <c r="S8495" s="46">
        <v>44063.922781828704</v>
      </c>
      <c r="T8495" t="s">
        <v>118</v>
      </c>
    </row>
    <row r="8496" spans="1:20" x14ac:dyDescent="0.3">
      <c r="A8496">
        <v>21706410</v>
      </c>
      <c r="B8496" t="s">
        <v>74</v>
      </c>
      <c r="C8496">
        <v>1675232</v>
      </c>
      <c r="D8496" t="s">
        <v>109</v>
      </c>
      <c r="E8496" t="s">
        <v>126</v>
      </c>
      <c r="F8496" t="s">
        <v>16</v>
      </c>
      <c r="G8496" t="s">
        <v>136</v>
      </c>
      <c r="H8496" t="s">
        <v>179</v>
      </c>
      <c r="I8496" t="s">
        <v>174</v>
      </c>
      <c r="J8496" t="s">
        <v>175</v>
      </c>
      <c r="K8496" t="s">
        <v>180</v>
      </c>
      <c r="L8496" t="s">
        <v>181</v>
      </c>
      <c r="M8496" t="s">
        <v>95</v>
      </c>
      <c r="N8496" s="23">
        <v>44063</v>
      </c>
      <c r="O8496">
        <v>8</v>
      </c>
      <c r="P8496">
        <v>2020</v>
      </c>
      <c r="Q8496" t="s">
        <v>117</v>
      </c>
      <c r="R8496">
        <v>181</v>
      </c>
      <c r="S8496" s="46">
        <v>44063.892469328704</v>
      </c>
      <c r="T8496" t="s">
        <v>118</v>
      </c>
    </row>
    <row r="8497" spans="1:20" x14ac:dyDescent="0.3">
      <c r="A8497">
        <v>21706000</v>
      </c>
      <c r="B8497" t="s">
        <v>82</v>
      </c>
      <c r="C8497">
        <v>1675132</v>
      </c>
      <c r="D8497" t="s">
        <v>108</v>
      </c>
      <c r="E8497" t="s">
        <v>24</v>
      </c>
      <c r="F8497" t="s">
        <v>24</v>
      </c>
      <c r="G8497" t="s">
        <v>124</v>
      </c>
      <c r="H8497" t="s">
        <v>102</v>
      </c>
      <c r="I8497" t="s">
        <v>102</v>
      </c>
      <c r="J8497" t="s">
        <v>102</v>
      </c>
      <c r="K8497" t="s">
        <v>84</v>
      </c>
      <c r="L8497" t="s">
        <v>39</v>
      </c>
      <c r="M8497" t="s">
        <v>85</v>
      </c>
      <c r="N8497" s="23">
        <v>44063</v>
      </c>
      <c r="O8497">
        <v>8</v>
      </c>
      <c r="P8497">
        <v>2020</v>
      </c>
      <c r="Q8497" t="s">
        <v>117</v>
      </c>
      <c r="R8497">
        <v>181</v>
      </c>
      <c r="S8497" s="46">
        <v>44063.927727546296</v>
      </c>
      <c r="T8497" t="s">
        <v>118</v>
      </c>
    </row>
    <row r="8498" spans="1:20" x14ac:dyDescent="0.3">
      <c r="A8498">
        <v>9938480</v>
      </c>
      <c r="B8498" t="s">
        <v>74</v>
      </c>
      <c r="C8498">
        <v>1667993</v>
      </c>
      <c r="D8498" t="s">
        <v>115</v>
      </c>
      <c r="E8498" t="s">
        <v>12</v>
      </c>
      <c r="F8498" t="s">
        <v>12</v>
      </c>
      <c r="G8498" t="s">
        <v>116</v>
      </c>
      <c r="H8498" t="s">
        <v>92</v>
      </c>
      <c r="I8498" t="s">
        <v>92</v>
      </c>
      <c r="J8498" t="s">
        <v>92</v>
      </c>
      <c r="K8498" t="s">
        <v>84</v>
      </c>
      <c r="L8498" t="s">
        <v>39</v>
      </c>
      <c r="M8498" t="s">
        <v>85</v>
      </c>
      <c r="N8498" s="23">
        <v>44063</v>
      </c>
      <c r="O8498">
        <v>8</v>
      </c>
      <c r="P8498">
        <v>2020</v>
      </c>
      <c r="Q8498" t="s">
        <v>117</v>
      </c>
      <c r="R8498">
        <v>180</v>
      </c>
      <c r="S8498" s="46">
        <v>44063.549483912037</v>
      </c>
      <c r="T8498" t="s">
        <v>118</v>
      </c>
    </row>
    <row r="8499" spans="1:20" x14ac:dyDescent="0.3">
      <c r="A8499">
        <v>21702361</v>
      </c>
      <c r="B8499" t="s">
        <v>80</v>
      </c>
      <c r="C8499">
        <v>1671688</v>
      </c>
      <c r="D8499" t="s">
        <v>80</v>
      </c>
      <c r="E8499" t="s">
        <v>159</v>
      </c>
      <c r="F8499" t="s">
        <v>16</v>
      </c>
      <c r="G8499" t="s">
        <v>167</v>
      </c>
      <c r="H8499" t="s">
        <v>173</v>
      </c>
      <c r="I8499" t="s">
        <v>174</v>
      </c>
      <c r="J8499" t="s">
        <v>175</v>
      </c>
      <c r="K8499" t="s">
        <v>80</v>
      </c>
      <c r="L8499" t="s">
        <v>39</v>
      </c>
      <c r="M8499" t="s">
        <v>95</v>
      </c>
      <c r="N8499" s="23">
        <v>44063</v>
      </c>
      <c r="O8499">
        <v>8</v>
      </c>
      <c r="P8499">
        <v>2020</v>
      </c>
      <c r="Q8499" t="s">
        <v>117</v>
      </c>
      <c r="R8499">
        <v>181</v>
      </c>
      <c r="S8499" s="46">
        <v>44063.925614814812</v>
      </c>
      <c r="T8499" t="s">
        <v>118</v>
      </c>
    </row>
    <row r="8500" spans="1:20" x14ac:dyDescent="0.3">
      <c r="A8500">
        <v>21708405</v>
      </c>
      <c r="B8500" t="s">
        <v>74</v>
      </c>
      <c r="C8500">
        <v>1673360</v>
      </c>
      <c r="D8500" t="s">
        <v>110</v>
      </c>
      <c r="E8500" t="s">
        <v>12</v>
      </c>
      <c r="F8500" t="s">
        <v>12</v>
      </c>
      <c r="G8500" t="s">
        <v>116</v>
      </c>
      <c r="H8500" t="s">
        <v>224</v>
      </c>
      <c r="I8500" t="s">
        <v>224</v>
      </c>
      <c r="J8500" t="s">
        <v>224</v>
      </c>
      <c r="K8500" t="s">
        <v>84</v>
      </c>
      <c r="L8500" t="s">
        <v>39</v>
      </c>
      <c r="M8500" t="s">
        <v>85</v>
      </c>
      <c r="N8500" s="23">
        <v>44063</v>
      </c>
      <c r="O8500">
        <v>8</v>
      </c>
      <c r="P8500">
        <v>2020</v>
      </c>
      <c r="Q8500" t="s">
        <v>117</v>
      </c>
      <c r="R8500">
        <v>181</v>
      </c>
      <c r="S8500" s="46">
        <v>44063.99932141204</v>
      </c>
      <c r="T8500" t="s">
        <v>118</v>
      </c>
    </row>
    <row r="8501" spans="1:20" x14ac:dyDescent="0.3">
      <c r="A8501">
        <v>9944990</v>
      </c>
      <c r="B8501" t="s">
        <v>80</v>
      </c>
      <c r="C8501">
        <v>1677639</v>
      </c>
      <c r="D8501" t="s">
        <v>80</v>
      </c>
      <c r="E8501">
        <v>820</v>
      </c>
      <c r="F8501">
        <v>820</v>
      </c>
      <c r="G8501" t="s">
        <v>129</v>
      </c>
      <c r="H8501" t="s">
        <v>173</v>
      </c>
      <c r="I8501" t="s">
        <v>174</v>
      </c>
      <c r="J8501" t="s">
        <v>175</v>
      </c>
      <c r="K8501" t="s">
        <v>80</v>
      </c>
      <c r="L8501" t="s">
        <v>39</v>
      </c>
      <c r="M8501" t="s">
        <v>85</v>
      </c>
      <c r="N8501" s="23">
        <v>44063</v>
      </c>
      <c r="O8501">
        <v>8</v>
      </c>
      <c r="P8501">
        <v>2020</v>
      </c>
      <c r="Q8501" t="s">
        <v>117</v>
      </c>
      <c r="R8501">
        <v>181</v>
      </c>
      <c r="S8501" s="46">
        <v>44064.084273495369</v>
      </c>
      <c r="T8501" t="s">
        <v>118</v>
      </c>
    </row>
    <row r="8502" spans="1:20" x14ac:dyDescent="0.3">
      <c r="A8502">
        <v>9938409</v>
      </c>
      <c r="B8502" t="s">
        <v>80</v>
      </c>
      <c r="C8502">
        <v>1668093</v>
      </c>
      <c r="D8502" t="s">
        <v>80</v>
      </c>
      <c r="E8502" t="s">
        <v>24</v>
      </c>
      <c r="F8502" t="s">
        <v>24</v>
      </c>
      <c r="G8502" t="s">
        <v>124</v>
      </c>
      <c r="H8502" t="s">
        <v>173</v>
      </c>
      <c r="I8502" t="s">
        <v>174</v>
      </c>
      <c r="J8502" t="s">
        <v>175</v>
      </c>
      <c r="K8502" t="s">
        <v>80</v>
      </c>
      <c r="L8502" t="s">
        <v>39</v>
      </c>
      <c r="M8502" t="s">
        <v>85</v>
      </c>
      <c r="N8502" s="23">
        <v>44063</v>
      </c>
      <c r="O8502">
        <v>8</v>
      </c>
      <c r="P8502">
        <v>2020</v>
      </c>
      <c r="Q8502" t="s">
        <v>117</v>
      </c>
      <c r="R8502">
        <v>181</v>
      </c>
      <c r="S8502" s="46">
        <v>44063.623781712966</v>
      </c>
      <c r="T8502" t="s">
        <v>118</v>
      </c>
    </row>
    <row r="8503" spans="1:20" x14ac:dyDescent="0.3">
      <c r="A8503">
        <v>21702199</v>
      </c>
      <c r="B8503" t="s">
        <v>80</v>
      </c>
      <c r="C8503">
        <v>1669765</v>
      </c>
      <c r="D8503" t="s">
        <v>80</v>
      </c>
      <c r="E8503" t="s">
        <v>218</v>
      </c>
      <c r="F8503" t="s">
        <v>16</v>
      </c>
      <c r="G8503" t="s">
        <v>219</v>
      </c>
      <c r="H8503" t="s">
        <v>173</v>
      </c>
      <c r="I8503" t="s">
        <v>174</v>
      </c>
      <c r="J8503" t="s">
        <v>175</v>
      </c>
      <c r="K8503" t="s">
        <v>80</v>
      </c>
      <c r="L8503" t="s">
        <v>39</v>
      </c>
      <c r="M8503" t="s">
        <v>95</v>
      </c>
      <c r="N8503" s="23">
        <v>44063</v>
      </c>
      <c r="O8503">
        <v>8</v>
      </c>
      <c r="P8503">
        <v>2020</v>
      </c>
      <c r="Q8503" t="s">
        <v>117</v>
      </c>
      <c r="R8503">
        <v>181</v>
      </c>
      <c r="S8503" s="46">
        <v>44063.970900115739</v>
      </c>
      <c r="T8503" t="s">
        <v>118</v>
      </c>
    </row>
    <row r="8504" spans="1:20" x14ac:dyDescent="0.3">
      <c r="A8504">
        <v>9941267</v>
      </c>
      <c r="B8504" t="s">
        <v>80</v>
      </c>
      <c r="C8504">
        <v>1673260</v>
      </c>
      <c r="D8504" t="s">
        <v>80</v>
      </c>
      <c r="E8504" t="s">
        <v>55</v>
      </c>
      <c r="F8504" t="s">
        <v>16</v>
      </c>
      <c r="G8504" t="s">
        <v>137</v>
      </c>
      <c r="H8504" t="s">
        <v>173</v>
      </c>
      <c r="I8504" t="s">
        <v>174</v>
      </c>
      <c r="J8504" t="s">
        <v>175</v>
      </c>
      <c r="K8504" t="s">
        <v>80</v>
      </c>
      <c r="L8504" t="s">
        <v>39</v>
      </c>
      <c r="M8504" t="s">
        <v>95</v>
      </c>
      <c r="N8504" s="23">
        <v>44063</v>
      </c>
      <c r="O8504">
        <v>8</v>
      </c>
      <c r="P8504">
        <v>2020</v>
      </c>
      <c r="Q8504" t="s">
        <v>117</v>
      </c>
      <c r="R8504">
        <v>181</v>
      </c>
      <c r="S8504" s="46">
        <v>44063.968208333332</v>
      </c>
      <c r="T8504" t="s">
        <v>118</v>
      </c>
    </row>
    <row r="8505" spans="1:20" x14ac:dyDescent="0.3">
      <c r="A8505">
        <v>339903</v>
      </c>
      <c r="B8505" t="s">
        <v>82</v>
      </c>
      <c r="C8505">
        <v>1675667</v>
      </c>
      <c r="D8505" t="s">
        <v>108</v>
      </c>
      <c r="E8505" t="s">
        <v>12</v>
      </c>
      <c r="F8505" t="s">
        <v>12</v>
      </c>
      <c r="G8505" t="s">
        <v>116</v>
      </c>
      <c r="H8505" t="s">
        <v>102</v>
      </c>
      <c r="I8505" t="s">
        <v>102</v>
      </c>
      <c r="J8505" t="s">
        <v>102</v>
      </c>
      <c r="K8505" t="s">
        <v>84</v>
      </c>
      <c r="L8505" t="s">
        <v>39</v>
      </c>
      <c r="M8505" t="s">
        <v>85</v>
      </c>
      <c r="N8505" s="23">
        <v>44063</v>
      </c>
      <c r="O8505">
        <v>8</v>
      </c>
      <c r="P8505">
        <v>2020</v>
      </c>
      <c r="Q8505" t="s">
        <v>117</v>
      </c>
      <c r="R8505">
        <v>181</v>
      </c>
      <c r="S8505" s="46">
        <v>44064.01206400463</v>
      </c>
      <c r="T8505" t="s">
        <v>118</v>
      </c>
    </row>
    <row r="8506" spans="1:20" x14ac:dyDescent="0.3">
      <c r="A8506">
        <v>9939347</v>
      </c>
      <c r="B8506" t="s">
        <v>80</v>
      </c>
      <c r="C8506">
        <v>1669816</v>
      </c>
      <c r="D8506" t="s">
        <v>80</v>
      </c>
      <c r="E8506" t="s">
        <v>126</v>
      </c>
      <c r="F8506" t="s">
        <v>16</v>
      </c>
      <c r="G8506" t="s">
        <v>127</v>
      </c>
      <c r="H8506" t="s">
        <v>173</v>
      </c>
      <c r="I8506" t="s">
        <v>174</v>
      </c>
      <c r="J8506" t="s">
        <v>175</v>
      </c>
      <c r="K8506" t="s">
        <v>80</v>
      </c>
      <c r="L8506" t="s">
        <v>39</v>
      </c>
      <c r="M8506" t="s">
        <v>95</v>
      </c>
      <c r="N8506" s="23">
        <v>44063</v>
      </c>
      <c r="O8506">
        <v>8</v>
      </c>
      <c r="P8506">
        <v>2020</v>
      </c>
      <c r="Q8506" t="s">
        <v>117</v>
      </c>
      <c r="R8506">
        <v>181</v>
      </c>
      <c r="S8506" s="46">
        <v>44063.825992592596</v>
      </c>
      <c r="T8506" t="s">
        <v>118</v>
      </c>
    </row>
    <row r="8507" spans="1:20" x14ac:dyDescent="0.3">
      <c r="A8507">
        <v>21705475</v>
      </c>
      <c r="B8507" t="s">
        <v>80</v>
      </c>
      <c r="C8507">
        <v>1671488</v>
      </c>
      <c r="D8507" t="s">
        <v>80</v>
      </c>
      <c r="E8507" t="s">
        <v>140</v>
      </c>
      <c r="F8507" t="s">
        <v>16</v>
      </c>
      <c r="G8507" t="s">
        <v>141</v>
      </c>
      <c r="H8507" t="s">
        <v>173</v>
      </c>
      <c r="I8507" t="s">
        <v>174</v>
      </c>
      <c r="J8507" t="s">
        <v>175</v>
      </c>
      <c r="K8507" t="s">
        <v>80</v>
      </c>
      <c r="L8507" t="s">
        <v>39</v>
      </c>
      <c r="M8507" t="s">
        <v>95</v>
      </c>
      <c r="N8507" s="23">
        <v>44063</v>
      </c>
      <c r="O8507">
        <v>8</v>
      </c>
      <c r="P8507">
        <v>2020</v>
      </c>
      <c r="Q8507" t="s">
        <v>117</v>
      </c>
      <c r="R8507">
        <v>181</v>
      </c>
      <c r="S8507" s="46">
        <v>44063.91623101852</v>
      </c>
      <c r="T8507" t="s">
        <v>118</v>
      </c>
    </row>
    <row r="8508" spans="1:20" x14ac:dyDescent="0.3">
      <c r="A8508">
        <v>9944110</v>
      </c>
      <c r="B8508" t="s">
        <v>80</v>
      </c>
      <c r="C8508">
        <v>1675767</v>
      </c>
      <c r="D8508" t="s">
        <v>80</v>
      </c>
      <c r="E8508">
        <v>4142</v>
      </c>
      <c r="F8508" t="s">
        <v>16</v>
      </c>
      <c r="G8508" t="s">
        <v>145</v>
      </c>
      <c r="H8508" t="s">
        <v>173</v>
      </c>
      <c r="I8508" t="s">
        <v>174</v>
      </c>
      <c r="J8508" t="s">
        <v>175</v>
      </c>
      <c r="K8508" t="s">
        <v>80</v>
      </c>
      <c r="L8508" t="s">
        <v>39</v>
      </c>
      <c r="M8508" t="s">
        <v>95</v>
      </c>
      <c r="N8508" s="23">
        <v>44063</v>
      </c>
      <c r="O8508">
        <v>8</v>
      </c>
      <c r="P8508">
        <v>2020</v>
      </c>
      <c r="Q8508" t="s">
        <v>117</v>
      </c>
      <c r="R8508">
        <v>181</v>
      </c>
      <c r="S8508" s="46">
        <v>44064.04566585648</v>
      </c>
      <c r="T8508" t="s">
        <v>118</v>
      </c>
    </row>
    <row r="8509" spans="1:20" x14ac:dyDescent="0.3">
      <c r="A8509">
        <v>21702685</v>
      </c>
      <c r="B8509" t="s">
        <v>74</v>
      </c>
      <c r="C8509">
        <v>1670066</v>
      </c>
      <c r="D8509" t="s">
        <v>110</v>
      </c>
      <c r="E8509" t="s">
        <v>54</v>
      </c>
      <c r="F8509" t="s">
        <v>16</v>
      </c>
      <c r="G8509" t="s">
        <v>121</v>
      </c>
      <c r="H8509" t="s">
        <v>186</v>
      </c>
      <c r="I8509" t="s">
        <v>186</v>
      </c>
      <c r="J8509" t="s">
        <v>186</v>
      </c>
      <c r="K8509" t="s">
        <v>84</v>
      </c>
      <c r="L8509" t="s">
        <v>39</v>
      </c>
      <c r="M8509" t="s">
        <v>95</v>
      </c>
      <c r="N8509" s="23">
        <v>44063</v>
      </c>
      <c r="O8509">
        <v>8</v>
      </c>
      <c r="P8509">
        <v>2020</v>
      </c>
      <c r="Q8509" t="s">
        <v>117</v>
      </c>
      <c r="R8509">
        <v>181</v>
      </c>
      <c r="S8509" s="46">
        <v>44063.755908333333</v>
      </c>
      <c r="T8509" t="s">
        <v>118</v>
      </c>
    </row>
    <row r="8510" spans="1:20" x14ac:dyDescent="0.3">
      <c r="A8510">
        <v>339911</v>
      </c>
      <c r="B8510" t="s">
        <v>80</v>
      </c>
      <c r="C8510">
        <v>1676967</v>
      </c>
      <c r="D8510" t="s">
        <v>80</v>
      </c>
      <c r="E8510" t="s">
        <v>159</v>
      </c>
      <c r="F8510" t="s">
        <v>16</v>
      </c>
      <c r="G8510" t="s">
        <v>160</v>
      </c>
      <c r="H8510" t="s">
        <v>173</v>
      </c>
      <c r="I8510" t="s">
        <v>174</v>
      </c>
      <c r="J8510" t="s">
        <v>175</v>
      </c>
      <c r="K8510" t="s">
        <v>80</v>
      </c>
      <c r="L8510" t="s">
        <v>39</v>
      </c>
      <c r="M8510" t="s">
        <v>95</v>
      </c>
      <c r="N8510" s="23">
        <v>44063</v>
      </c>
      <c r="O8510">
        <v>8</v>
      </c>
      <c r="P8510">
        <v>2020</v>
      </c>
      <c r="Q8510" t="s">
        <v>117</v>
      </c>
      <c r="R8510">
        <v>181</v>
      </c>
      <c r="S8510" s="46">
        <v>44064.081983796299</v>
      </c>
      <c r="T8510" t="s">
        <v>118</v>
      </c>
    </row>
    <row r="8511" spans="1:20" x14ac:dyDescent="0.3">
      <c r="A8511">
        <v>9921484</v>
      </c>
      <c r="B8511" t="s">
        <v>74</v>
      </c>
      <c r="C8511">
        <v>1667458</v>
      </c>
      <c r="D8511" t="s">
        <v>110</v>
      </c>
      <c r="E8511" t="s">
        <v>12</v>
      </c>
      <c r="F8511" t="s">
        <v>12</v>
      </c>
      <c r="G8511" t="s">
        <v>116</v>
      </c>
      <c r="H8511" t="s">
        <v>224</v>
      </c>
      <c r="I8511" t="s">
        <v>224</v>
      </c>
      <c r="J8511" t="s">
        <v>224</v>
      </c>
      <c r="K8511" t="s">
        <v>84</v>
      </c>
      <c r="L8511" t="s">
        <v>39</v>
      </c>
      <c r="M8511" t="s">
        <v>85</v>
      </c>
      <c r="N8511" s="23">
        <v>44063</v>
      </c>
      <c r="O8511">
        <v>8</v>
      </c>
      <c r="P8511">
        <v>2020</v>
      </c>
      <c r="Q8511" t="s">
        <v>117</v>
      </c>
      <c r="R8511">
        <v>180</v>
      </c>
      <c r="S8511" s="46">
        <v>44063.526038657408</v>
      </c>
      <c r="T8511" t="s">
        <v>118</v>
      </c>
    </row>
    <row r="8512" spans="1:20" x14ac:dyDescent="0.3">
      <c r="A8512">
        <v>21704467</v>
      </c>
      <c r="B8512" t="s">
        <v>80</v>
      </c>
      <c r="C8512">
        <v>1673409</v>
      </c>
      <c r="D8512" t="s">
        <v>80</v>
      </c>
      <c r="E8512" t="s">
        <v>24</v>
      </c>
      <c r="F8512" t="s">
        <v>24</v>
      </c>
      <c r="G8512" t="s">
        <v>124</v>
      </c>
      <c r="H8512" t="s">
        <v>173</v>
      </c>
      <c r="I8512" t="s">
        <v>174</v>
      </c>
      <c r="J8512" t="s">
        <v>175</v>
      </c>
      <c r="K8512" t="s">
        <v>80</v>
      </c>
      <c r="L8512" t="s">
        <v>39</v>
      </c>
      <c r="M8512" t="s">
        <v>85</v>
      </c>
      <c r="N8512" s="23">
        <v>44063</v>
      </c>
      <c r="O8512">
        <v>8</v>
      </c>
      <c r="P8512">
        <v>2020</v>
      </c>
      <c r="Q8512" t="s">
        <v>117</v>
      </c>
      <c r="R8512">
        <v>181</v>
      </c>
      <c r="S8512" s="46">
        <v>44063.985271527781</v>
      </c>
      <c r="T8512" t="s">
        <v>118</v>
      </c>
    </row>
    <row r="8513" spans="1:20" x14ac:dyDescent="0.3">
      <c r="A8513">
        <v>9947127</v>
      </c>
      <c r="B8513" t="s">
        <v>80</v>
      </c>
      <c r="C8513">
        <v>1679575</v>
      </c>
      <c r="D8513" t="s">
        <v>80</v>
      </c>
      <c r="E8513">
        <v>820</v>
      </c>
      <c r="F8513">
        <v>820</v>
      </c>
      <c r="G8513" t="s">
        <v>129</v>
      </c>
      <c r="H8513" t="s">
        <v>173</v>
      </c>
      <c r="I8513" t="s">
        <v>174</v>
      </c>
      <c r="J8513" t="s">
        <v>175</v>
      </c>
      <c r="K8513" t="s">
        <v>80</v>
      </c>
      <c r="L8513" t="s">
        <v>39</v>
      </c>
      <c r="M8513" t="s">
        <v>85</v>
      </c>
      <c r="N8513" s="23">
        <v>44064</v>
      </c>
      <c r="O8513">
        <v>8</v>
      </c>
      <c r="P8513">
        <v>2020</v>
      </c>
      <c r="Q8513" t="s">
        <v>117</v>
      </c>
      <c r="R8513">
        <v>181</v>
      </c>
      <c r="S8513" s="46">
        <v>44064.473894791663</v>
      </c>
      <c r="T8513" t="s">
        <v>118</v>
      </c>
    </row>
    <row r="8514" spans="1:20" x14ac:dyDescent="0.3">
      <c r="A8514">
        <v>9939768</v>
      </c>
      <c r="B8514" t="s">
        <v>80</v>
      </c>
      <c r="C8514">
        <v>1668651</v>
      </c>
      <c r="D8514" t="s">
        <v>80</v>
      </c>
      <c r="E8514" t="s">
        <v>161</v>
      </c>
      <c r="F8514" t="s">
        <v>16</v>
      </c>
      <c r="G8514" t="s">
        <v>162</v>
      </c>
      <c r="H8514" t="s">
        <v>173</v>
      </c>
      <c r="I8514" t="s">
        <v>174</v>
      </c>
      <c r="J8514" t="s">
        <v>175</v>
      </c>
      <c r="K8514" t="s">
        <v>80</v>
      </c>
      <c r="L8514" t="s">
        <v>39</v>
      </c>
      <c r="M8514" t="s">
        <v>95</v>
      </c>
      <c r="N8514" s="23">
        <v>44063</v>
      </c>
      <c r="O8514">
        <v>8</v>
      </c>
      <c r="P8514">
        <v>2020</v>
      </c>
      <c r="Q8514" t="s">
        <v>117</v>
      </c>
      <c r="R8514">
        <v>181</v>
      </c>
      <c r="S8514" s="46">
        <v>44063.676594560187</v>
      </c>
      <c r="T8514" t="s">
        <v>118</v>
      </c>
    </row>
    <row r="8515" spans="1:20" x14ac:dyDescent="0.3">
      <c r="A8515">
        <v>9940619</v>
      </c>
      <c r="B8515" t="s">
        <v>74</v>
      </c>
      <c r="C8515">
        <v>1671030</v>
      </c>
      <c r="D8515" t="s">
        <v>110</v>
      </c>
      <c r="E8515" t="s">
        <v>54</v>
      </c>
      <c r="F8515" t="s">
        <v>16</v>
      </c>
      <c r="G8515" t="s">
        <v>121</v>
      </c>
      <c r="H8515" t="s">
        <v>236</v>
      </c>
      <c r="I8515" t="s">
        <v>236</v>
      </c>
      <c r="J8515" t="s">
        <v>236</v>
      </c>
      <c r="K8515" t="s">
        <v>84</v>
      </c>
      <c r="L8515" t="s">
        <v>39</v>
      </c>
      <c r="M8515" t="s">
        <v>95</v>
      </c>
      <c r="N8515" s="23">
        <v>44063</v>
      </c>
      <c r="O8515">
        <v>8</v>
      </c>
      <c r="P8515">
        <v>2020</v>
      </c>
      <c r="Q8515" t="s">
        <v>117</v>
      </c>
      <c r="R8515">
        <v>181</v>
      </c>
      <c r="S8515" s="46">
        <v>44063.827538194448</v>
      </c>
      <c r="T8515" t="s">
        <v>118</v>
      </c>
    </row>
    <row r="8516" spans="1:20" x14ac:dyDescent="0.3">
      <c r="A8516">
        <v>21706941</v>
      </c>
      <c r="B8516" t="s">
        <v>80</v>
      </c>
      <c r="C8516">
        <v>1674674</v>
      </c>
      <c r="D8516" t="s">
        <v>80</v>
      </c>
      <c r="E8516" t="s">
        <v>55</v>
      </c>
      <c r="F8516" t="s">
        <v>16</v>
      </c>
      <c r="G8516" t="s">
        <v>137</v>
      </c>
      <c r="H8516" t="s">
        <v>173</v>
      </c>
      <c r="I8516" t="s">
        <v>174</v>
      </c>
      <c r="J8516" t="s">
        <v>175</v>
      </c>
      <c r="K8516" t="s">
        <v>80</v>
      </c>
      <c r="L8516" t="s">
        <v>39</v>
      </c>
      <c r="M8516" t="s">
        <v>95</v>
      </c>
      <c r="N8516" s="23">
        <v>44063</v>
      </c>
      <c r="O8516">
        <v>8</v>
      </c>
      <c r="P8516">
        <v>2020</v>
      </c>
      <c r="Q8516" t="s">
        <v>117</v>
      </c>
      <c r="R8516">
        <v>181</v>
      </c>
      <c r="S8516" s="46">
        <v>44064.063824537036</v>
      </c>
      <c r="T8516" t="s">
        <v>118</v>
      </c>
    </row>
    <row r="8517" spans="1:20" x14ac:dyDescent="0.3">
      <c r="A8517">
        <v>21707620</v>
      </c>
      <c r="B8517" t="s">
        <v>80</v>
      </c>
      <c r="C8517">
        <v>1674917</v>
      </c>
      <c r="D8517" t="s">
        <v>80</v>
      </c>
      <c r="E8517" t="s">
        <v>54</v>
      </c>
      <c r="F8517" t="s">
        <v>16</v>
      </c>
      <c r="G8517" t="s">
        <v>121</v>
      </c>
      <c r="H8517" t="s">
        <v>173</v>
      </c>
      <c r="I8517" t="s">
        <v>174</v>
      </c>
      <c r="J8517" t="s">
        <v>175</v>
      </c>
      <c r="K8517" t="s">
        <v>80</v>
      </c>
      <c r="L8517" t="s">
        <v>39</v>
      </c>
      <c r="M8517" t="s">
        <v>95</v>
      </c>
      <c r="N8517" s="23">
        <v>44063</v>
      </c>
      <c r="O8517">
        <v>8</v>
      </c>
      <c r="P8517">
        <v>2020</v>
      </c>
      <c r="Q8517" t="s">
        <v>117</v>
      </c>
      <c r="R8517">
        <v>181</v>
      </c>
      <c r="S8517" s="46">
        <v>44064.032629398149</v>
      </c>
      <c r="T8517" t="s">
        <v>118</v>
      </c>
    </row>
    <row r="8518" spans="1:20" x14ac:dyDescent="0.3">
      <c r="A8518">
        <v>9937018</v>
      </c>
      <c r="B8518" t="s">
        <v>80</v>
      </c>
      <c r="C8518">
        <v>1666779</v>
      </c>
      <c r="D8518" t="s">
        <v>80</v>
      </c>
      <c r="E8518" t="s">
        <v>24</v>
      </c>
      <c r="F8518" t="s">
        <v>24</v>
      </c>
      <c r="G8518" t="s">
        <v>124</v>
      </c>
      <c r="H8518" t="s">
        <v>173</v>
      </c>
      <c r="I8518" t="s">
        <v>174</v>
      </c>
      <c r="J8518" t="s">
        <v>175</v>
      </c>
      <c r="K8518" t="s">
        <v>80</v>
      </c>
      <c r="L8518" t="s">
        <v>39</v>
      </c>
      <c r="M8518" t="s">
        <v>85</v>
      </c>
      <c r="N8518" s="23">
        <v>44063</v>
      </c>
      <c r="O8518">
        <v>8</v>
      </c>
      <c r="P8518">
        <v>2020</v>
      </c>
      <c r="Q8518" t="s">
        <v>117</v>
      </c>
      <c r="R8518">
        <v>180</v>
      </c>
      <c r="S8518" s="46">
        <v>44063.473138773152</v>
      </c>
      <c r="T8518" t="s">
        <v>118</v>
      </c>
    </row>
    <row r="8519" spans="1:20" x14ac:dyDescent="0.3">
      <c r="A8519">
        <v>21703710</v>
      </c>
      <c r="B8519" t="s">
        <v>80</v>
      </c>
      <c r="C8519">
        <v>1672902</v>
      </c>
      <c r="D8519" t="s">
        <v>80</v>
      </c>
      <c r="E8519" t="s">
        <v>55</v>
      </c>
      <c r="F8519" t="s">
        <v>16</v>
      </c>
      <c r="G8519" t="s">
        <v>137</v>
      </c>
      <c r="H8519" t="s">
        <v>173</v>
      </c>
      <c r="I8519" t="s">
        <v>174</v>
      </c>
      <c r="J8519" t="s">
        <v>175</v>
      </c>
      <c r="K8519" t="s">
        <v>80</v>
      </c>
      <c r="L8519" t="s">
        <v>39</v>
      </c>
      <c r="M8519" t="s">
        <v>95</v>
      </c>
      <c r="N8519" s="23">
        <v>44063</v>
      </c>
      <c r="O8519">
        <v>8</v>
      </c>
      <c r="P8519">
        <v>2020</v>
      </c>
      <c r="Q8519" t="s">
        <v>117</v>
      </c>
      <c r="R8519">
        <v>181</v>
      </c>
      <c r="S8519" s="46">
        <v>44063.956554050928</v>
      </c>
      <c r="T8519" t="s">
        <v>118</v>
      </c>
    </row>
    <row r="8520" spans="1:20" x14ac:dyDescent="0.3">
      <c r="A8520">
        <v>9943383</v>
      </c>
      <c r="B8520" t="s">
        <v>74</v>
      </c>
      <c r="C8520">
        <v>1676689</v>
      </c>
      <c r="D8520" t="s">
        <v>110</v>
      </c>
      <c r="E8520">
        <v>845</v>
      </c>
      <c r="F8520">
        <v>845</v>
      </c>
      <c r="G8520" t="s">
        <v>147</v>
      </c>
      <c r="H8520" t="s">
        <v>246</v>
      </c>
      <c r="I8520" t="s">
        <v>246</v>
      </c>
      <c r="J8520" t="s">
        <v>246</v>
      </c>
      <c r="K8520" t="s">
        <v>84</v>
      </c>
      <c r="L8520" t="s">
        <v>39</v>
      </c>
      <c r="M8520" t="s">
        <v>95</v>
      </c>
      <c r="N8520" s="23">
        <v>44063</v>
      </c>
      <c r="O8520">
        <v>8</v>
      </c>
      <c r="P8520">
        <v>2020</v>
      </c>
      <c r="Q8520" t="s">
        <v>117</v>
      </c>
      <c r="R8520">
        <v>181</v>
      </c>
      <c r="S8520" s="46">
        <v>44064.052248726854</v>
      </c>
      <c r="T8520" t="s">
        <v>118</v>
      </c>
    </row>
    <row r="8521" spans="1:20" x14ac:dyDescent="0.3">
      <c r="A8521">
        <v>9946884</v>
      </c>
      <c r="B8521" t="s">
        <v>82</v>
      </c>
      <c r="C8521">
        <v>1678804</v>
      </c>
      <c r="D8521" t="s">
        <v>108</v>
      </c>
      <c r="E8521">
        <v>966</v>
      </c>
      <c r="F8521">
        <v>966</v>
      </c>
      <c r="G8521" t="s">
        <v>130</v>
      </c>
      <c r="H8521" t="s">
        <v>102</v>
      </c>
      <c r="I8521" t="s">
        <v>102</v>
      </c>
      <c r="J8521" t="s">
        <v>102</v>
      </c>
      <c r="K8521" t="s">
        <v>84</v>
      </c>
      <c r="L8521" t="s">
        <v>39</v>
      </c>
      <c r="M8521" t="s">
        <v>95</v>
      </c>
      <c r="N8521" s="23">
        <v>44064</v>
      </c>
      <c r="O8521">
        <v>8</v>
      </c>
      <c r="P8521">
        <v>2020</v>
      </c>
      <c r="Q8521" t="s">
        <v>117</v>
      </c>
      <c r="R8521">
        <v>181</v>
      </c>
      <c r="S8521" s="46">
        <v>44064.477619328703</v>
      </c>
      <c r="T8521" t="s">
        <v>118</v>
      </c>
    </row>
    <row r="8522" spans="1:20" x14ac:dyDescent="0.3">
      <c r="A8522">
        <v>21706709</v>
      </c>
      <c r="B8522" t="s">
        <v>78</v>
      </c>
      <c r="C8522">
        <v>1674874</v>
      </c>
      <c r="D8522" t="s">
        <v>80</v>
      </c>
      <c r="E8522" t="s">
        <v>12</v>
      </c>
      <c r="F8522" t="s">
        <v>12</v>
      </c>
      <c r="G8522" t="s">
        <v>116</v>
      </c>
      <c r="H8522" t="s">
        <v>173</v>
      </c>
      <c r="I8522" t="s">
        <v>174</v>
      </c>
      <c r="J8522" t="s">
        <v>175</v>
      </c>
      <c r="K8522" t="s">
        <v>80</v>
      </c>
      <c r="L8522" t="s">
        <v>39</v>
      </c>
      <c r="M8522" t="s">
        <v>85</v>
      </c>
      <c r="N8522" s="23">
        <v>44063</v>
      </c>
      <c r="O8522">
        <v>8</v>
      </c>
      <c r="P8522">
        <v>2020</v>
      </c>
      <c r="Q8522" t="s">
        <v>117</v>
      </c>
      <c r="R8522">
        <v>181</v>
      </c>
      <c r="S8522" s="46">
        <v>44064.06128425926</v>
      </c>
      <c r="T8522" t="s">
        <v>118</v>
      </c>
    </row>
    <row r="8523" spans="1:20" x14ac:dyDescent="0.3">
      <c r="A8523">
        <v>9943595</v>
      </c>
      <c r="B8523" t="s">
        <v>74</v>
      </c>
      <c r="C8523">
        <v>1676546</v>
      </c>
      <c r="D8523" t="s">
        <v>109</v>
      </c>
      <c r="E8523">
        <v>8416</v>
      </c>
      <c r="F8523" t="s">
        <v>16</v>
      </c>
      <c r="G8523" t="s">
        <v>163</v>
      </c>
      <c r="H8523" t="s">
        <v>179</v>
      </c>
      <c r="I8523" t="s">
        <v>174</v>
      </c>
      <c r="J8523" t="s">
        <v>175</v>
      </c>
      <c r="K8523" t="s">
        <v>180</v>
      </c>
      <c r="L8523" t="s">
        <v>181</v>
      </c>
      <c r="M8523" t="s">
        <v>95</v>
      </c>
      <c r="N8523" s="23">
        <v>44063</v>
      </c>
      <c r="O8523">
        <v>8</v>
      </c>
      <c r="P8523">
        <v>2020</v>
      </c>
      <c r="Q8523" t="s">
        <v>117</v>
      </c>
      <c r="R8523">
        <v>181</v>
      </c>
      <c r="S8523" s="46">
        <v>44063.93559641204</v>
      </c>
      <c r="T8523" t="s">
        <v>118</v>
      </c>
    </row>
    <row r="8524" spans="1:20" x14ac:dyDescent="0.3">
      <c r="A8524">
        <v>9942976</v>
      </c>
      <c r="B8524" t="s">
        <v>74</v>
      </c>
      <c r="C8524">
        <v>1676403</v>
      </c>
      <c r="D8524" t="s">
        <v>110</v>
      </c>
      <c r="E8524">
        <v>820</v>
      </c>
      <c r="F8524">
        <v>820</v>
      </c>
      <c r="G8524" t="s">
        <v>129</v>
      </c>
      <c r="H8524" t="s">
        <v>226</v>
      </c>
      <c r="I8524" t="s">
        <v>226</v>
      </c>
      <c r="J8524" t="s">
        <v>226</v>
      </c>
      <c r="K8524" t="s">
        <v>84</v>
      </c>
      <c r="L8524" t="s">
        <v>39</v>
      </c>
      <c r="M8524" t="s">
        <v>85</v>
      </c>
      <c r="N8524" s="23">
        <v>44063</v>
      </c>
      <c r="O8524">
        <v>8</v>
      </c>
      <c r="P8524">
        <v>2020</v>
      </c>
      <c r="Q8524" t="s">
        <v>117</v>
      </c>
      <c r="R8524">
        <v>181</v>
      </c>
      <c r="S8524" s="46">
        <v>44064.058229629627</v>
      </c>
      <c r="T8524" t="s">
        <v>118</v>
      </c>
    </row>
    <row r="8525" spans="1:20" x14ac:dyDescent="0.3">
      <c r="A8525">
        <v>9943073</v>
      </c>
      <c r="B8525" t="s">
        <v>78</v>
      </c>
      <c r="C8525">
        <v>1676889</v>
      </c>
      <c r="D8525" t="s">
        <v>80</v>
      </c>
      <c r="E8525" t="s">
        <v>12</v>
      </c>
      <c r="F8525" t="s">
        <v>12</v>
      </c>
      <c r="G8525" t="s">
        <v>116</v>
      </c>
      <c r="H8525" t="s">
        <v>173</v>
      </c>
      <c r="I8525" t="s">
        <v>174</v>
      </c>
      <c r="J8525" t="s">
        <v>175</v>
      </c>
      <c r="K8525" t="s">
        <v>80</v>
      </c>
      <c r="L8525" t="s">
        <v>39</v>
      </c>
      <c r="M8525" t="s">
        <v>85</v>
      </c>
      <c r="N8525" s="23">
        <v>44063</v>
      </c>
      <c r="O8525">
        <v>8</v>
      </c>
      <c r="P8525">
        <v>2020</v>
      </c>
      <c r="Q8525" t="s">
        <v>117</v>
      </c>
      <c r="R8525">
        <v>181</v>
      </c>
      <c r="S8525" s="46">
        <v>44064.08638414352</v>
      </c>
      <c r="T8525" t="s">
        <v>118</v>
      </c>
    </row>
    <row r="8526" spans="1:20" x14ac:dyDescent="0.3">
      <c r="A8526">
        <v>9946542</v>
      </c>
      <c r="B8526" t="s">
        <v>80</v>
      </c>
      <c r="C8526">
        <v>1678561</v>
      </c>
      <c r="D8526" t="s">
        <v>80</v>
      </c>
      <c r="E8526">
        <v>966</v>
      </c>
      <c r="F8526">
        <v>966</v>
      </c>
      <c r="G8526" t="s">
        <v>130</v>
      </c>
      <c r="H8526" t="s">
        <v>173</v>
      </c>
      <c r="I8526" t="s">
        <v>174</v>
      </c>
      <c r="J8526" t="s">
        <v>175</v>
      </c>
      <c r="K8526" t="s">
        <v>80</v>
      </c>
      <c r="L8526" t="s">
        <v>39</v>
      </c>
      <c r="M8526" t="s">
        <v>95</v>
      </c>
      <c r="N8526" s="23">
        <v>44063</v>
      </c>
      <c r="O8526">
        <v>8</v>
      </c>
      <c r="P8526">
        <v>2020</v>
      </c>
      <c r="Q8526" t="s">
        <v>117</v>
      </c>
      <c r="R8526">
        <v>181</v>
      </c>
      <c r="S8526" s="46">
        <v>44064.469889120373</v>
      </c>
      <c r="T8526" t="s">
        <v>118</v>
      </c>
    </row>
    <row r="8527" spans="1:20" x14ac:dyDescent="0.3">
      <c r="A8527">
        <v>21708945</v>
      </c>
      <c r="B8527" t="s">
        <v>80</v>
      </c>
      <c r="C8527">
        <v>1676746</v>
      </c>
      <c r="D8527" t="s">
        <v>80</v>
      </c>
      <c r="E8527">
        <v>966</v>
      </c>
      <c r="F8527">
        <v>966</v>
      </c>
      <c r="G8527" t="s">
        <v>130</v>
      </c>
      <c r="H8527" t="s">
        <v>173</v>
      </c>
      <c r="I8527" t="s">
        <v>174</v>
      </c>
      <c r="J8527" t="s">
        <v>175</v>
      </c>
      <c r="K8527" t="s">
        <v>80</v>
      </c>
      <c r="L8527" t="s">
        <v>39</v>
      </c>
      <c r="M8527" t="s">
        <v>95</v>
      </c>
      <c r="N8527" s="23">
        <v>44063</v>
      </c>
      <c r="O8527">
        <v>8</v>
      </c>
      <c r="P8527">
        <v>2020</v>
      </c>
      <c r="Q8527" t="s">
        <v>117</v>
      </c>
      <c r="R8527">
        <v>181</v>
      </c>
      <c r="S8527" s="46">
        <v>44064.086434953701</v>
      </c>
      <c r="T8527" t="s">
        <v>118</v>
      </c>
    </row>
    <row r="8528" spans="1:20" x14ac:dyDescent="0.3">
      <c r="A8528">
        <v>9945975</v>
      </c>
      <c r="B8528" t="s">
        <v>80</v>
      </c>
      <c r="C8528">
        <v>1678418</v>
      </c>
      <c r="D8528" t="s">
        <v>80</v>
      </c>
      <c r="E8528" t="s">
        <v>126</v>
      </c>
      <c r="F8528" t="s">
        <v>16</v>
      </c>
      <c r="G8528" t="s">
        <v>127</v>
      </c>
      <c r="H8528" t="s">
        <v>173</v>
      </c>
      <c r="I8528" t="s">
        <v>174</v>
      </c>
      <c r="J8528" t="s">
        <v>175</v>
      </c>
      <c r="K8528" t="s">
        <v>80</v>
      </c>
      <c r="L8528" t="s">
        <v>39</v>
      </c>
      <c r="M8528" t="s">
        <v>95</v>
      </c>
      <c r="N8528" s="23">
        <v>44063</v>
      </c>
      <c r="O8528">
        <v>8</v>
      </c>
      <c r="P8528">
        <v>2020</v>
      </c>
      <c r="Q8528" t="s">
        <v>117</v>
      </c>
      <c r="R8528">
        <v>181</v>
      </c>
      <c r="S8528" s="46">
        <v>44064.155981944445</v>
      </c>
      <c r="T8528" t="s">
        <v>118</v>
      </c>
    </row>
    <row r="8529" spans="1:20" x14ac:dyDescent="0.3">
      <c r="A8529">
        <v>21702848</v>
      </c>
      <c r="B8529" t="s">
        <v>74</v>
      </c>
      <c r="C8529">
        <v>1674531</v>
      </c>
      <c r="D8529" t="s">
        <v>110</v>
      </c>
      <c r="E8529" t="s">
        <v>69</v>
      </c>
      <c r="F8529" t="s">
        <v>69</v>
      </c>
      <c r="G8529" t="s">
        <v>148</v>
      </c>
      <c r="H8529" t="s">
        <v>185</v>
      </c>
      <c r="I8529" t="s">
        <v>185</v>
      </c>
      <c r="J8529" t="s">
        <v>185</v>
      </c>
      <c r="K8529" t="s">
        <v>84</v>
      </c>
      <c r="L8529" t="s">
        <v>39</v>
      </c>
      <c r="M8529" t="s">
        <v>95</v>
      </c>
      <c r="N8529" s="23">
        <v>44063</v>
      </c>
      <c r="O8529">
        <v>8</v>
      </c>
      <c r="P8529">
        <v>2020</v>
      </c>
      <c r="Q8529" t="s">
        <v>117</v>
      </c>
      <c r="R8529">
        <v>181</v>
      </c>
      <c r="S8529" s="46">
        <v>44064.024608796295</v>
      </c>
      <c r="T8529" t="s">
        <v>118</v>
      </c>
    </row>
    <row r="8530" spans="1:20" x14ac:dyDescent="0.3">
      <c r="A8530">
        <v>9946495</v>
      </c>
      <c r="B8530" t="s">
        <v>74</v>
      </c>
      <c r="C8530">
        <v>1678375</v>
      </c>
      <c r="D8530" t="s">
        <v>110</v>
      </c>
      <c r="E8530">
        <v>820</v>
      </c>
      <c r="F8530">
        <v>820</v>
      </c>
      <c r="G8530" t="s">
        <v>129</v>
      </c>
      <c r="H8530" t="s">
        <v>208</v>
      </c>
      <c r="I8530" t="s">
        <v>208</v>
      </c>
      <c r="J8530" t="s">
        <v>208</v>
      </c>
      <c r="K8530" t="s">
        <v>84</v>
      </c>
      <c r="L8530" t="s">
        <v>39</v>
      </c>
      <c r="M8530" t="s">
        <v>85</v>
      </c>
      <c r="N8530" s="23">
        <v>44063</v>
      </c>
      <c r="O8530">
        <v>8</v>
      </c>
      <c r="P8530">
        <v>2020</v>
      </c>
      <c r="Q8530" t="s">
        <v>117</v>
      </c>
      <c r="R8530">
        <v>181</v>
      </c>
      <c r="S8530" s="46">
        <v>44064.146256250002</v>
      </c>
      <c r="T8530" t="s">
        <v>118</v>
      </c>
    </row>
    <row r="8531" spans="1:20" x14ac:dyDescent="0.3">
      <c r="A8531">
        <v>9945896</v>
      </c>
      <c r="B8531" t="s">
        <v>80</v>
      </c>
      <c r="C8531">
        <v>1678618</v>
      </c>
      <c r="D8531" t="s">
        <v>80</v>
      </c>
      <c r="E8531" t="s">
        <v>279</v>
      </c>
      <c r="F8531" t="s">
        <v>16</v>
      </c>
      <c r="G8531" t="s">
        <v>280</v>
      </c>
      <c r="H8531" t="s">
        <v>173</v>
      </c>
      <c r="I8531" t="s">
        <v>174</v>
      </c>
      <c r="J8531" t="s">
        <v>175</v>
      </c>
      <c r="K8531" t="s">
        <v>80</v>
      </c>
      <c r="L8531" t="s">
        <v>39</v>
      </c>
      <c r="M8531" t="s">
        <v>95</v>
      </c>
      <c r="N8531" s="23">
        <v>44063</v>
      </c>
      <c r="O8531">
        <v>8</v>
      </c>
      <c r="P8531">
        <v>2020</v>
      </c>
      <c r="Q8531" t="s">
        <v>117</v>
      </c>
      <c r="R8531">
        <v>181</v>
      </c>
      <c r="S8531" s="46">
        <v>44064.16377777778</v>
      </c>
      <c r="T8531" t="s">
        <v>118</v>
      </c>
    </row>
    <row r="8532" spans="1:20" x14ac:dyDescent="0.3">
      <c r="A8532">
        <v>9945913</v>
      </c>
      <c r="B8532" t="s">
        <v>74</v>
      </c>
      <c r="C8532">
        <v>1678275</v>
      </c>
      <c r="D8532" t="s">
        <v>110</v>
      </c>
      <c r="E8532">
        <v>966</v>
      </c>
      <c r="F8532">
        <v>966</v>
      </c>
      <c r="G8532" t="s">
        <v>130</v>
      </c>
      <c r="H8532" t="s">
        <v>100</v>
      </c>
      <c r="I8532" t="s">
        <v>100</v>
      </c>
      <c r="J8532" t="s">
        <v>100</v>
      </c>
      <c r="K8532" t="s">
        <v>84</v>
      </c>
      <c r="L8532" t="s">
        <v>39</v>
      </c>
      <c r="M8532" t="s">
        <v>95</v>
      </c>
      <c r="N8532" s="23">
        <v>44064</v>
      </c>
      <c r="O8532">
        <v>8</v>
      </c>
      <c r="P8532">
        <v>2020</v>
      </c>
      <c r="Q8532" t="s">
        <v>117</v>
      </c>
      <c r="R8532">
        <v>181</v>
      </c>
      <c r="S8532" s="46">
        <v>44064.460828240743</v>
      </c>
      <c r="T8532" t="s">
        <v>118</v>
      </c>
    </row>
    <row r="8533" spans="1:20" x14ac:dyDescent="0.3">
      <c r="A8533">
        <v>9944983</v>
      </c>
      <c r="B8533" t="s">
        <v>80</v>
      </c>
      <c r="C8533">
        <v>1677868</v>
      </c>
      <c r="D8533" t="s">
        <v>80</v>
      </c>
      <c r="E8533">
        <v>820</v>
      </c>
      <c r="F8533">
        <v>820</v>
      </c>
      <c r="G8533" t="s">
        <v>129</v>
      </c>
      <c r="H8533" t="s">
        <v>173</v>
      </c>
      <c r="I8533" t="s">
        <v>174</v>
      </c>
      <c r="J8533" t="s">
        <v>175</v>
      </c>
      <c r="K8533" t="s">
        <v>80</v>
      </c>
      <c r="L8533" t="s">
        <v>39</v>
      </c>
      <c r="M8533" t="s">
        <v>85</v>
      </c>
      <c r="N8533" s="23">
        <v>44063</v>
      </c>
      <c r="O8533">
        <v>8</v>
      </c>
      <c r="P8533">
        <v>2020</v>
      </c>
      <c r="Q8533" t="s">
        <v>117</v>
      </c>
      <c r="R8533">
        <v>181</v>
      </c>
      <c r="S8533" s="46">
        <v>44064.093053240744</v>
      </c>
      <c r="T8533" t="s">
        <v>118</v>
      </c>
    </row>
    <row r="8534" spans="1:20" x14ac:dyDescent="0.3">
      <c r="A8534">
        <v>9945851</v>
      </c>
      <c r="B8534" t="s">
        <v>80</v>
      </c>
      <c r="C8534">
        <v>1678461</v>
      </c>
      <c r="D8534" t="s">
        <v>80</v>
      </c>
      <c r="E8534" t="s">
        <v>161</v>
      </c>
      <c r="F8534" t="s">
        <v>16</v>
      </c>
      <c r="G8534" t="s">
        <v>162</v>
      </c>
      <c r="H8534" t="s">
        <v>173</v>
      </c>
      <c r="I8534" t="s">
        <v>174</v>
      </c>
      <c r="J8534" t="s">
        <v>175</v>
      </c>
      <c r="K8534" t="s">
        <v>80</v>
      </c>
      <c r="L8534" t="s">
        <v>39</v>
      </c>
      <c r="M8534" t="s">
        <v>95</v>
      </c>
      <c r="N8534" s="23">
        <v>44063</v>
      </c>
      <c r="O8534">
        <v>8</v>
      </c>
      <c r="P8534">
        <v>2020</v>
      </c>
      <c r="Q8534" t="s">
        <v>117</v>
      </c>
      <c r="R8534">
        <v>181</v>
      </c>
      <c r="S8534" s="46">
        <v>44064.150679398146</v>
      </c>
      <c r="T8534" t="s">
        <v>118</v>
      </c>
    </row>
    <row r="8535" spans="1:20" x14ac:dyDescent="0.3">
      <c r="A8535">
        <v>21703570</v>
      </c>
      <c r="B8535" t="s">
        <v>80</v>
      </c>
      <c r="C8535">
        <v>1669401</v>
      </c>
      <c r="D8535" t="s">
        <v>80</v>
      </c>
      <c r="E8535" t="s">
        <v>54</v>
      </c>
      <c r="F8535" t="s">
        <v>16</v>
      </c>
      <c r="G8535" t="s">
        <v>121</v>
      </c>
      <c r="H8535" t="s">
        <v>173</v>
      </c>
      <c r="I8535" t="s">
        <v>174</v>
      </c>
      <c r="J8535" t="s">
        <v>175</v>
      </c>
      <c r="K8535" t="s">
        <v>80</v>
      </c>
      <c r="L8535" t="s">
        <v>39</v>
      </c>
      <c r="M8535" t="s">
        <v>95</v>
      </c>
      <c r="N8535" s="23">
        <v>44063</v>
      </c>
      <c r="O8535">
        <v>8</v>
      </c>
      <c r="P8535">
        <v>2020</v>
      </c>
      <c r="Q8535" t="s">
        <v>117</v>
      </c>
      <c r="R8535">
        <v>181</v>
      </c>
      <c r="S8535" s="46">
        <v>44063.710188310186</v>
      </c>
      <c r="T8535" t="s">
        <v>118</v>
      </c>
    </row>
    <row r="8536" spans="1:20" x14ac:dyDescent="0.3">
      <c r="A8536">
        <v>21703715</v>
      </c>
      <c r="B8536" t="s">
        <v>80</v>
      </c>
      <c r="C8536">
        <v>1670280</v>
      </c>
      <c r="D8536" t="s">
        <v>80</v>
      </c>
      <c r="E8536" t="s">
        <v>69</v>
      </c>
      <c r="F8536" t="s">
        <v>69</v>
      </c>
      <c r="G8536" t="s">
        <v>148</v>
      </c>
      <c r="H8536" t="s">
        <v>196</v>
      </c>
      <c r="I8536" t="s">
        <v>197</v>
      </c>
      <c r="J8536" t="s">
        <v>198</v>
      </c>
      <c r="K8536" t="s">
        <v>80</v>
      </c>
      <c r="L8536" t="s">
        <v>39</v>
      </c>
      <c r="M8536" t="s">
        <v>95</v>
      </c>
      <c r="N8536" s="23">
        <v>44063</v>
      </c>
      <c r="O8536">
        <v>8</v>
      </c>
      <c r="P8536">
        <v>2020</v>
      </c>
      <c r="Q8536" t="s">
        <v>117</v>
      </c>
      <c r="R8536">
        <v>181</v>
      </c>
      <c r="S8536" s="46">
        <v>44063.961297800925</v>
      </c>
      <c r="T8536" t="s">
        <v>118</v>
      </c>
    </row>
    <row r="8537" spans="1:20" x14ac:dyDescent="0.3">
      <c r="A8537">
        <v>21707526</v>
      </c>
      <c r="B8537" t="s">
        <v>80</v>
      </c>
      <c r="C8537">
        <v>1675567</v>
      </c>
      <c r="D8537" t="s">
        <v>80</v>
      </c>
      <c r="E8537">
        <v>4138</v>
      </c>
      <c r="F8537">
        <v>4138</v>
      </c>
      <c r="G8537" t="s">
        <v>119</v>
      </c>
      <c r="H8537" t="s">
        <v>173</v>
      </c>
      <c r="I8537" t="s">
        <v>174</v>
      </c>
      <c r="J8537" t="s">
        <v>175</v>
      </c>
      <c r="K8537" t="s">
        <v>80</v>
      </c>
      <c r="L8537" t="s">
        <v>39</v>
      </c>
      <c r="M8537" t="s">
        <v>95</v>
      </c>
      <c r="N8537" s="23">
        <v>44063</v>
      </c>
      <c r="O8537">
        <v>8</v>
      </c>
      <c r="P8537">
        <v>2020</v>
      </c>
      <c r="Q8537" t="s">
        <v>117</v>
      </c>
      <c r="R8537">
        <v>181</v>
      </c>
      <c r="S8537" s="46">
        <v>44064.050690972224</v>
      </c>
      <c r="T8537" t="s">
        <v>133</v>
      </c>
    </row>
    <row r="8538" spans="1:20" x14ac:dyDescent="0.3">
      <c r="A8538">
        <v>9940125</v>
      </c>
      <c r="B8538" t="s">
        <v>74</v>
      </c>
      <c r="C8538">
        <v>1671912</v>
      </c>
      <c r="D8538" t="s">
        <v>110</v>
      </c>
      <c r="E8538" t="s">
        <v>134</v>
      </c>
      <c r="F8538" t="s">
        <v>16</v>
      </c>
      <c r="G8538" t="s">
        <v>135</v>
      </c>
      <c r="H8538" t="s">
        <v>186</v>
      </c>
      <c r="I8538" t="s">
        <v>186</v>
      </c>
      <c r="J8538" t="s">
        <v>186</v>
      </c>
      <c r="K8538" t="s">
        <v>84</v>
      </c>
      <c r="L8538" t="s">
        <v>39</v>
      </c>
      <c r="M8538" t="s">
        <v>95</v>
      </c>
      <c r="N8538" s="23">
        <v>44063</v>
      </c>
      <c r="O8538">
        <v>8</v>
      </c>
      <c r="P8538">
        <v>2020</v>
      </c>
      <c r="Q8538" t="s">
        <v>117</v>
      </c>
      <c r="R8538">
        <v>181</v>
      </c>
      <c r="S8538" s="46">
        <v>44063.958509374999</v>
      </c>
      <c r="T8538" t="s">
        <v>118</v>
      </c>
    </row>
    <row r="8539" spans="1:20" x14ac:dyDescent="0.3">
      <c r="A8539">
        <v>21707161</v>
      </c>
      <c r="B8539" t="s">
        <v>80</v>
      </c>
      <c r="C8539">
        <v>1672797</v>
      </c>
      <c r="D8539" t="s">
        <v>80</v>
      </c>
      <c r="E8539" t="s">
        <v>218</v>
      </c>
      <c r="F8539" t="s">
        <v>16</v>
      </c>
      <c r="G8539" t="s">
        <v>219</v>
      </c>
      <c r="H8539" t="s">
        <v>173</v>
      </c>
      <c r="I8539" t="s">
        <v>174</v>
      </c>
      <c r="J8539" t="s">
        <v>175</v>
      </c>
      <c r="K8539" t="s">
        <v>80</v>
      </c>
      <c r="L8539" t="s">
        <v>39</v>
      </c>
      <c r="M8539" t="s">
        <v>95</v>
      </c>
      <c r="N8539" s="23">
        <v>44063</v>
      </c>
      <c r="O8539">
        <v>8</v>
      </c>
      <c r="P8539">
        <v>2020</v>
      </c>
      <c r="Q8539" t="s">
        <v>117</v>
      </c>
      <c r="R8539">
        <v>181</v>
      </c>
      <c r="S8539" s="46">
        <v>44063.954993749998</v>
      </c>
      <c r="T8539" t="s">
        <v>118</v>
      </c>
    </row>
    <row r="8540" spans="1:20" x14ac:dyDescent="0.3">
      <c r="A8540">
        <v>9941075</v>
      </c>
      <c r="B8540" t="s">
        <v>80</v>
      </c>
      <c r="C8540">
        <v>1673584</v>
      </c>
      <c r="D8540" t="s">
        <v>80</v>
      </c>
      <c r="E8540" t="s">
        <v>159</v>
      </c>
      <c r="F8540" t="s">
        <v>16</v>
      </c>
      <c r="G8540" t="s">
        <v>167</v>
      </c>
      <c r="H8540" t="s">
        <v>173</v>
      </c>
      <c r="I8540" t="s">
        <v>174</v>
      </c>
      <c r="J8540" t="s">
        <v>175</v>
      </c>
      <c r="K8540" t="s">
        <v>80</v>
      </c>
      <c r="L8540" t="s">
        <v>39</v>
      </c>
      <c r="M8540" t="s">
        <v>95</v>
      </c>
      <c r="N8540" s="23">
        <v>44063</v>
      </c>
      <c r="O8540">
        <v>8</v>
      </c>
      <c r="P8540">
        <v>2020</v>
      </c>
      <c r="Q8540" t="s">
        <v>117</v>
      </c>
      <c r="R8540">
        <v>181</v>
      </c>
      <c r="S8540" s="46">
        <v>44064.035001620374</v>
      </c>
      <c r="T8540" t="s">
        <v>118</v>
      </c>
    </row>
    <row r="8541" spans="1:20" x14ac:dyDescent="0.3">
      <c r="A8541">
        <v>21703745</v>
      </c>
      <c r="B8541" t="s">
        <v>74</v>
      </c>
      <c r="C8541">
        <v>1669891</v>
      </c>
      <c r="D8541" t="s">
        <v>110</v>
      </c>
      <c r="E8541" t="s">
        <v>55</v>
      </c>
      <c r="F8541" t="s">
        <v>16</v>
      </c>
      <c r="G8541" t="s">
        <v>137</v>
      </c>
      <c r="H8541" t="s">
        <v>236</v>
      </c>
      <c r="I8541" t="s">
        <v>236</v>
      </c>
      <c r="J8541" t="s">
        <v>236</v>
      </c>
      <c r="K8541" t="s">
        <v>84</v>
      </c>
      <c r="L8541" t="s">
        <v>39</v>
      </c>
      <c r="M8541" t="s">
        <v>95</v>
      </c>
      <c r="N8541" s="23">
        <v>44063</v>
      </c>
      <c r="O8541">
        <v>8</v>
      </c>
      <c r="P8541">
        <v>2020</v>
      </c>
      <c r="Q8541" t="s">
        <v>117</v>
      </c>
      <c r="R8541">
        <v>181</v>
      </c>
      <c r="S8541" s="46">
        <v>44063.757077662034</v>
      </c>
      <c r="T8541" t="s">
        <v>118</v>
      </c>
    </row>
    <row r="8542" spans="1:20" x14ac:dyDescent="0.3">
      <c r="A8542">
        <v>9940142</v>
      </c>
      <c r="B8542" t="s">
        <v>80</v>
      </c>
      <c r="C8542">
        <v>1670976</v>
      </c>
      <c r="D8542" t="s">
        <v>80</v>
      </c>
      <c r="E8542" t="s">
        <v>159</v>
      </c>
      <c r="F8542" t="s">
        <v>16</v>
      </c>
      <c r="G8542" t="s">
        <v>160</v>
      </c>
      <c r="H8542" t="s">
        <v>173</v>
      </c>
      <c r="I8542" t="s">
        <v>174</v>
      </c>
      <c r="J8542" t="s">
        <v>175</v>
      </c>
      <c r="K8542" t="s">
        <v>80</v>
      </c>
      <c r="L8542" t="s">
        <v>39</v>
      </c>
      <c r="M8542" t="s">
        <v>95</v>
      </c>
      <c r="N8542" s="23">
        <v>44063</v>
      </c>
      <c r="O8542">
        <v>8</v>
      </c>
      <c r="P8542">
        <v>2020</v>
      </c>
      <c r="Q8542" t="s">
        <v>117</v>
      </c>
      <c r="R8542">
        <v>181</v>
      </c>
      <c r="S8542" s="46">
        <v>44064.01258923611</v>
      </c>
      <c r="T8542" t="s">
        <v>118</v>
      </c>
    </row>
    <row r="8543" spans="1:20" x14ac:dyDescent="0.3">
      <c r="A8543">
        <v>9941392</v>
      </c>
      <c r="B8543" t="s">
        <v>80</v>
      </c>
      <c r="C8543">
        <v>1671563</v>
      </c>
      <c r="D8543" t="s">
        <v>80</v>
      </c>
      <c r="E8543">
        <v>4142</v>
      </c>
      <c r="F8543" t="s">
        <v>16</v>
      </c>
      <c r="G8543" t="s">
        <v>145</v>
      </c>
      <c r="H8543" t="s">
        <v>173</v>
      </c>
      <c r="I8543" t="s">
        <v>174</v>
      </c>
      <c r="J8543" t="s">
        <v>175</v>
      </c>
      <c r="K8543" t="s">
        <v>80</v>
      </c>
      <c r="L8543" t="s">
        <v>39</v>
      </c>
      <c r="M8543" t="s">
        <v>95</v>
      </c>
      <c r="N8543" s="23">
        <v>44063</v>
      </c>
      <c r="O8543">
        <v>8</v>
      </c>
      <c r="P8543">
        <v>2020</v>
      </c>
      <c r="Q8543" t="s">
        <v>117</v>
      </c>
      <c r="R8543">
        <v>181</v>
      </c>
      <c r="S8543" s="46">
        <v>44063.87848900463</v>
      </c>
      <c r="T8543" t="s">
        <v>118</v>
      </c>
    </row>
    <row r="8544" spans="1:20" x14ac:dyDescent="0.3">
      <c r="A8544">
        <v>21701879</v>
      </c>
      <c r="B8544" t="s">
        <v>80</v>
      </c>
      <c r="C8544">
        <v>1669542</v>
      </c>
      <c r="D8544" t="s">
        <v>80</v>
      </c>
      <c r="E8544">
        <v>4142</v>
      </c>
      <c r="F8544" t="s">
        <v>16</v>
      </c>
      <c r="G8544" t="s">
        <v>145</v>
      </c>
      <c r="H8544" t="s">
        <v>173</v>
      </c>
      <c r="I8544" t="s">
        <v>174</v>
      </c>
      <c r="J8544" t="s">
        <v>175</v>
      </c>
      <c r="K8544" t="s">
        <v>80</v>
      </c>
      <c r="L8544" t="s">
        <v>39</v>
      </c>
      <c r="M8544" t="s">
        <v>95</v>
      </c>
      <c r="N8544" s="23">
        <v>44063</v>
      </c>
      <c r="O8544">
        <v>8</v>
      </c>
      <c r="P8544">
        <v>2020</v>
      </c>
      <c r="Q8544" t="s">
        <v>117</v>
      </c>
      <c r="R8544">
        <v>181</v>
      </c>
      <c r="S8544" s="46">
        <v>44063.714863541667</v>
      </c>
      <c r="T8544" t="s">
        <v>118</v>
      </c>
    </row>
    <row r="8545" spans="1:20" x14ac:dyDescent="0.3">
      <c r="A8545">
        <v>9941417</v>
      </c>
      <c r="B8545" t="s">
        <v>80</v>
      </c>
      <c r="C8545">
        <v>1674171</v>
      </c>
      <c r="D8545" t="s">
        <v>80</v>
      </c>
      <c r="E8545" t="s">
        <v>24</v>
      </c>
      <c r="F8545" t="s">
        <v>24</v>
      </c>
      <c r="G8545" t="s">
        <v>124</v>
      </c>
      <c r="H8545" t="s">
        <v>173</v>
      </c>
      <c r="I8545" t="s">
        <v>174</v>
      </c>
      <c r="J8545" t="s">
        <v>175</v>
      </c>
      <c r="K8545" t="s">
        <v>80</v>
      </c>
      <c r="L8545" t="s">
        <v>39</v>
      </c>
      <c r="M8545" t="s">
        <v>85</v>
      </c>
      <c r="N8545" s="23">
        <v>44063</v>
      </c>
      <c r="O8545">
        <v>8</v>
      </c>
      <c r="P8545">
        <v>2020</v>
      </c>
      <c r="Q8545" t="s">
        <v>117</v>
      </c>
      <c r="R8545">
        <v>181</v>
      </c>
      <c r="S8545" s="46">
        <v>44064.036258333334</v>
      </c>
      <c r="T8545" t="s">
        <v>118</v>
      </c>
    </row>
    <row r="8546" spans="1:20" x14ac:dyDescent="0.3">
      <c r="A8546">
        <v>9944606</v>
      </c>
      <c r="B8546" t="s">
        <v>80</v>
      </c>
      <c r="C8546">
        <v>1677362</v>
      </c>
      <c r="D8546" t="s">
        <v>80</v>
      </c>
      <c r="E8546" t="s">
        <v>55</v>
      </c>
      <c r="F8546" t="s">
        <v>16</v>
      </c>
      <c r="G8546" t="s">
        <v>137</v>
      </c>
      <c r="H8546" t="s">
        <v>173</v>
      </c>
      <c r="I8546" t="s">
        <v>174</v>
      </c>
      <c r="J8546" t="s">
        <v>175</v>
      </c>
      <c r="K8546" t="s">
        <v>80</v>
      </c>
      <c r="L8546" t="s">
        <v>39</v>
      </c>
      <c r="M8546" t="s">
        <v>95</v>
      </c>
      <c r="N8546" s="23">
        <v>44063</v>
      </c>
      <c r="O8546">
        <v>8</v>
      </c>
      <c r="P8546">
        <v>2020</v>
      </c>
      <c r="Q8546" t="s">
        <v>117</v>
      </c>
      <c r="R8546">
        <v>181</v>
      </c>
      <c r="S8546" s="46">
        <v>44064.077259027777</v>
      </c>
      <c r="T8546" t="s">
        <v>118</v>
      </c>
    </row>
    <row r="8547" spans="1:20" x14ac:dyDescent="0.3">
      <c r="A8547">
        <v>9946689</v>
      </c>
      <c r="B8547" t="s">
        <v>74</v>
      </c>
      <c r="C8547">
        <v>1679034</v>
      </c>
      <c r="D8547" t="s">
        <v>109</v>
      </c>
      <c r="E8547" t="s">
        <v>54</v>
      </c>
      <c r="F8547" t="s">
        <v>16</v>
      </c>
      <c r="G8547" t="s">
        <v>121</v>
      </c>
      <c r="H8547" t="s">
        <v>179</v>
      </c>
      <c r="I8547" t="s">
        <v>174</v>
      </c>
      <c r="J8547" t="s">
        <v>175</v>
      </c>
      <c r="K8547" t="s">
        <v>180</v>
      </c>
      <c r="L8547" t="s">
        <v>181</v>
      </c>
      <c r="M8547" t="s">
        <v>95</v>
      </c>
      <c r="N8547" s="23">
        <v>44063</v>
      </c>
      <c r="O8547">
        <v>8</v>
      </c>
      <c r="P8547">
        <v>2020</v>
      </c>
      <c r="Q8547" t="s">
        <v>117</v>
      </c>
      <c r="R8547">
        <v>181</v>
      </c>
      <c r="S8547" s="46">
        <v>44064.181007291663</v>
      </c>
      <c r="T8547" t="s">
        <v>118</v>
      </c>
    </row>
    <row r="8548" spans="1:20" x14ac:dyDescent="0.3">
      <c r="A8548">
        <v>9939021</v>
      </c>
      <c r="B8548" t="s">
        <v>80</v>
      </c>
      <c r="C8548">
        <v>1669840</v>
      </c>
      <c r="D8548" t="s">
        <v>80</v>
      </c>
      <c r="E8548" t="s">
        <v>54</v>
      </c>
      <c r="F8548" t="s">
        <v>16</v>
      </c>
      <c r="G8548" t="s">
        <v>121</v>
      </c>
      <c r="H8548" t="s">
        <v>173</v>
      </c>
      <c r="I8548" t="s">
        <v>174</v>
      </c>
      <c r="J8548" t="s">
        <v>175</v>
      </c>
      <c r="K8548" t="s">
        <v>80</v>
      </c>
      <c r="L8548" t="s">
        <v>39</v>
      </c>
      <c r="M8548" t="s">
        <v>95</v>
      </c>
      <c r="N8548" s="23">
        <v>44063</v>
      </c>
      <c r="O8548">
        <v>8</v>
      </c>
      <c r="P8548">
        <v>2020</v>
      </c>
      <c r="Q8548" t="s">
        <v>117</v>
      </c>
      <c r="R8548">
        <v>181</v>
      </c>
      <c r="S8548" s="46">
        <v>44063.736314814814</v>
      </c>
      <c r="T8548" t="s">
        <v>118</v>
      </c>
    </row>
    <row r="8549" spans="1:20" x14ac:dyDescent="0.3">
      <c r="A8549">
        <v>9945671</v>
      </c>
      <c r="B8549" t="s">
        <v>80</v>
      </c>
      <c r="C8549">
        <v>1678447</v>
      </c>
      <c r="D8549" t="s">
        <v>80</v>
      </c>
      <c r="E8549" t="s">
        <v>54</v>
      </c>
      <c r="F8549" t="s">
        <v>16</v>
      </c>
      <c r="G8549" t="s">
        <v>121</v>
      </c>
      <c r="H8549" t="s">
        <v>173</v>
      </c>
      <c r="I8549" t="s">
        <v>174</v>
      </c>
      <c r="J8549" t="s">
        <v>175</v>
      </c>
      <c r="K8549" t="s">
        <v>80</v>
      </c>
      <c r="L8549" t="s">
        <v>39</v>
      </c>
      <c r="M8549" t="s">
        <v>95</v>
      </c>
      <c r="N8549" s="23">
        <v>44063</v>
      </c>
      <c r="O8549">
        <v>8</v>
      </c>
      <c r="P8549">
        <v>2020</v>
      </c>
      <c r="Q8549" t="s">
        <v>117</v>
      </c>
      <c r="R8549">
        <v>181</v>
      </c>
      <c r="S8549" s="46">
        <v>44064.146568750002</v>
      </c>
      <c r="T8549" t="s">
        <v>118</v>
      </c>
    </row>
    <row r="8550" spans="1:20" x14ac:dyDescent="0.3">
      <c r="A8550">
        <v>9937369</v>
      </c>
      <c r="B8550" t="s">
        <v>74</v>
      </c>
      <c r="C8550">
        <v>1666734</v>
      </c>
      <c r="D8550" t="s">
        <v>110</v>
      </c>
      <c r="E8550" t="s">
        <v>126</v>
      </c>
      <c r="F8550" t="s">
        <v>16</v>
      </c>
      <c r="G8550" t="s">
        <v>127</v>
      </c>
      <c r="H8550" t="s">
        <v>186</v>
      </c>
      <c r="I8550" t="s">
        <v>186</v>
      </c>
      <c r="J8550" t="s">
        <v>186</v>
      </c>
      <c r="K8550" t="s">
        <v>84</v>
      </c>
      <c r="L8550" t="s">
        <v>39</v>
      </c>
      <c r="M8550" t="s">
        <v>95</v>
      </c>
      <c r="N8550" s="23">
        <v>44063</v>
      </c>
      <c r="O8550">
        <v>8</v>
      </c>
      <c r="P8550">
        <v>2020</v>
      </c>
      <c r="Q8550" t="s">
        <v>117</v>
      </c>
      <c r="R8550">
        <v>180</v>
      </c>
      <c r="S8550" s="46">
        <v>44063.449530902777</v>
      </c>
      <c r="T8550" t="s">
        <v>118</v>
      </c>
    </row>
    <row r="8551" spans="1:20" x14ac:dyDescent="0.3">
      <c r="A8551">
        <v>9926134</v>
      </c>
      <c r="B8551" t="s">
        <v>80</v>
      </c>
      <c r="C8551">
        <v>1666900</v>
      </c>
      <c r="D8551" t="s">
        <v>80</v>
      </c>
      <c r="E8551" t="s">
        <v>159</v>
      </c>
      <c r="F8551" t="s">
        <v>16</v>
      </c>
      <c r="G8551" t="s">
        <v>167</v>
      </c>
      <c r="H8551" t="s">
        <v>173</v>
      </c>
      <c r="I8551" t="s">
        <v>174</v>
      </c>
      <c r="J8551" t="s">
        <v>175</v>
      </c>
      <c r="K8551" t="s">
        <v>80</v>
      </c>
      <c r="L8551" t="s">
        <v>39</v>
      </c>
      <c r="M8551" t="s">
        <v>95</v>
      </c>
      <c r="N8551" s="23">
        <v>44063</v>
      </c>
      <c r="O8551">
        <v>8</v>
      </c>
      <c r="P8551">
        <v>2020</v>
      </c>
      <c r="Q8551" t="s">
        <v>117</v>
      </c>
      <c r="R8551">
        <v>180</v>
      </c>
      <c r="S8551" s="46">
        <v>44063.461515625</v>
      </c>
      <c r="T8551" t="s">
        <v>118</v>
      </c>
    </row>
    <row r="8552" spans="1:20" x14ac:dyDescent="0.3">
      <c r="A8552">
        <v>9938046</v>
      </c>
      <c r="B8552" t="s">
        <v>74</v>
      </c>
      <c r="C8552">
        <v>1667232</v>
      </c>
      <c r="D8552" t="s">
        <v>115</v>
      </c>
      <c r="E8552" t="s">
        <v>12</v>
      </c>
      <c r="F8552" t="s">
        <v>12</v>
      </c>
      <c r="G8552" t="s">
        <v>116</v>
      </c>
      <c r="H8552" t="s">
        <v>92</v>
      </c>
      <c r="I8552" t="s">
        <v>92</v>
      </c>
      <c r="J8552" t="s">
        <v>92</v>
      </c>
      <c r="K8552" t="s">
        <v>84</v>
      </c>
      <c r="L8552" t="s">
        <v>39</v>
      </c>
      <c r="M8552" t="s">
        <v>85</v>
      </c>
      <c r="N8552" s="23">
        <v>44063</v>
      </c>
      <c r="O8552">
        <v>8</v>
      </c>
      <c r="P8552">
        <v>2020</v>
      </c>
      <c r="Q8552" t="s">
        <v>117</v>
      </c>
      <c r="R8552">
        <v>180</v>
      </c>
      <c r="S8552" s="46">
        <v>44063.473934837966</v>
      </c>
      <c r="T8552" t="s">
        <v>118</v>
      </c>
    </row>
    <row r="8553" spans="1:20" x14ac:dyDescent="0.3">
      <c r="A8553">
        <v>9943918</v>
      </c>
      <c r="B8553" t="s">
        <v>74</v>
      </c>
      <c r="C8553">
        <v>1676979</v>
      </c>
      <c r="D8553" t="s">
        <v>110</v>
      </c>
      <c r="E8553" t="s">
        <v>12</v>
      </c>
      <c r="F8553" t="s">
        <v>12</v>
      </c>
      <c r="G8553" t="s">
        <v>116</v>
      </c>
      <c r="H8553" t="s">
        <v>96</v>
      </c>
      <c r="I8553" t="s">
        <v>96</v>
      </c>
      <c r="J8553" t="s">
        <v>96</v>
      </c>
      <c r="K8553" t="s">
        <v>84</v>
      </c>
      <c r="L8553" t="s">
        <v>39</v>
      </c>
      <c r="M8553" t="s">
        <v>85</v>
      </c>
      <c r="N8553" s="23">
        <v>44063</v>
      </c>
      <c r="O8553">
        <v>8</v>
      </c>
      <c r="P8553">
        <v>2020</v>
      </c>
      <c r="Q8553" t="s">
        <v>117</v>
      </c>
      <c r="R8553">
        <v>181</v>
      </c>
      <c r="S8553" s="46">
        <v>44064.0912306713</v>
      </c>
      <c r="T8553" t="s">
        <v>118</v>
      </c>
    </row>
    <row r="8554" spans="1:20" x14ac:dyDescent="0.3">
      <c r="A8554">
        <v>9944134</v>
      </c>
      <c r="B8554" t="s">
        <v>74</v>
      </c>
      <c r="C8554">
        <v>1677311</v>
      </c>
      <c r="D8554" t="s">
        <v>109</v>
      </c>
      <c r="E8554">
        <v>966</v>
      </c>
      <c r="F8554">
        <v>966</v>
      </c>
      <c r="G8554" t="s">
        <v>130</v>
      </c>
      <c r="H8554" t="s">
        <v>179</v>
      </c>
      <c r="I8554" t="s">
        <v>174</v>
      </c>
      <c r="J8554" t="s">
        <v>175</v>
      </c>
      <c r="K8554" t="s">
        <v>180</v>
      </c>
      <c r="L8554" t="s">
        <v>181</v>
      </c>
      <c r="M8554" t="s">
        <v>95</v>
      </c>
      <c r="N8554" s="23">
        <v>44063</v>
      </c>
      <c r="O8554">
        <v>8</v>
      </c>
      <c r="P8554">
        <v>2020</v>
      </c>
      <c r="Q8554" t="s">
        <v>117</v>
      </c>
      <c r="R8554">
        <v>181</v>
      </c>
      <c r="S8554" s="46">
        <v>44063.966770254628</v>
      </c>
      <c r="T8554" t="s">
        <v>118</v>
      </c>
    </row>
    <row r="8555" spans="1:20" x14ac:dyDescent="0.3">
      <c r="A8555">
        <v>9944690</v>
      </c>
      <c r="B8555" t="s">
        <v>80</v>
      </c>
      <c r="C8555">
        <v>1677477</v>
      </c>
      <c r="D8555" t="s">
        <v>80</v>
      </c>
      <c r="E8555" t="s">
        <v>122</v>
      </c>
      <c r="F8555" t="s">
        <v>16</v>
      </c>
      <c r="G8555" t="s">
        <v>123</v>
      </c>
      <c r="H8555" t="s">
        <v>173</v>
      </c>
      <c r="I8555" t="s">
        <v>174</v>
      </c>
      <c r="J8555" t="s">
        <v>175</v>
      </c>
      <c r="K8555" t="s">
        <v>80</v>
      </c>
      <c r="L8555" t="s">
        <v>39</v>
      </c>
      <c r="M8555" t="s">
        <v>95</v>
      </c>
      <c r="N8555" s="23">
        <v>44063</v>
      </c>
      <c r="O8555">
        <v>8</v>
      </c>
      <c r="P8555">
        <v>2020</v>
      </c>
      <c r="Q8555" t="s">
        <v>117</v>
      </c>
      <c r="R8555">
        <v>181</v>
      </c>
      <c r="S8555" s="46">
        <v>44064.082188078704</v>
      </c>
      <c r="T8555" t="s">
        <v>118</v>
      </c>
    </row>
    <row r="8556" spans="1:20" x14ac:dyDescent="0.3">
      <c r="A8556">
        <v>9932961</v>
      </c>
      <c r="B8556" t="s">
        <v>74</v>
      </c>
      <c r="C8556">
        <v>1663960</v>
      </c>
      <c r="D8556" t="s">
        <v>111</v>
      </c>
      <c r="E8556">
        <v>845</v>
      </c>
      <c r="F8556">
        <v>845</v>
      </c>
      <c r="G8556" t="s">
        <v>147</v>
      </c>
      <c r="H8556" t="s">
        <v>184</v>
      </c>
      <c r="I8556" t="s">
        <v>184</v>
      </c>
      <c r="J8556" t="s">
        <v>184</v>
      </c>
      <c r="K8556" t="s">
        <v>84</v>
      </c>
      <c r="L8556" t="s">
        <v>39</v>
      </c>
      <c r="M8556" t="s">
        <v>95</v>
      </c>
      <c r="N8556" s="23">
        <v>44063</v>
      </c>
      <c r="O8556">
        <v>8</v>
      </c>
      <c r="P8556">
        <v>2020</v>
      </c>
      <c r="Q8556" t="s">
        <v>117</v>
      </c>
      <c r="R8556">
        <v>180</v>
      </c>
      <c r="S8556" s="46">
        <v>44062.911342708336</v>
      </c>
      <c r="T8556" t="s">
        <v>118</v>
      </c>
    </row>
    <row r="8557" spans="1:20" x14ac:dyDescent="0.3">
      <c r="A8557">
        <v>9942032</v>
      </c>
      <c r="B8557" t="s">
        <v>80</v>
      </c>
      <c r="C8557">
        <v>1676409</v>
      </c>
      <c r="D8557" t="s">
        <v>80</v>
      </c>
      <c r="E8557" t="s">
        <v>190</v>
      </c>
      <c r="F8557" t="s">
        <v>16</v>
      </c>
      <c r="G8557" t="s">
        <v>191</v>
      </c>
      <c r="H8557" t="s">
        <v>173</v>
      </c>
      <c r="I8557" t="s">
        <v>174</v>
      </c>
      <c r="J8557" t="s">
        <v>175</v>
      </c>
      <c r="K8557" t="s">
        <v>80</v>
      </c>
      <c r="L8557" t="s">
        <v>39</v>
      </c>
      <c r="M8557" t="s">
        <v>95</v>
      </c>
      <c r="N8557" s="23">
        <v>44063</v>
      </c>
      <c r="O8557">
        <v>8</v>
      </c>
      <c r="P8557">
        <v>2020</v>
      </c>
      <c r="Q8557" t="s">
        <v>117</v>
      </c>
      <c r="R8557">
        <v>181</v>
      </c>
      <c r="S8557" s="46">
        <v>44064.09525810185</v>
      </c>
      <c r="T8557" t="s">
        <v>118</v>
      </c>
    </row>
    <row r="8558" spans="1:20" x14ac:dyDescent="0.3">
      <c r="A8558">
        <v>21701607</v>
      </c>
      <c r="B8558" t="s">
        <v>80</v>
      </c>
      <c r="C8558">
        <v>1668606</v>
      </c>
      <c r="D8558" t="s">
        <v>80</v>
      </c>
      <c r="E8558">
        <v>4142</v>
      </c>
      <c r="F8558" t="s">
        <v>16</v>
      </c>
      <c r="G8558" t="s">
        <v>145</v>
      </c>
      <c r="H8558" t="s">
        <v>173</v>
      </c>
      <c r="I8558" t="s">
        <v>174</v>
      </c>
      <c r="J8558" t="s">
        <v>175</v>
      </c>
      <c r="K8558" t="s">
        <v>80</v>
      </c>
      <c r="L8558" t="s">
        <v>39</v>
      </c>
      <c r="M8558" t="s">
        <v>95</v>
      </c>
      <c r="N8558" s="23">
        <v>44063</v>
      </c>
      <c r="O8558">
        <v>8</v>
      </c>
      <c r="P8558">
        <v>2020</v>
      </c>
      <c r="Q8558" t="s">
        <v>117</v>
      </c>
      <c r="R8558">
        <v>181</v>
      </c>
      <c r="S8558" s="46">
        <v>44063.673892592589</v>
      </c>
      <c r="T8558" t="s">
        <v>118</v>
      </c>
    </row>
    <row r="8559" spans="1:20" x14ac:dyDescent="0.3">
      <c r="A8559">
        <v>21708404</v>
      </c>
      <c r="B8559" t="s">
        <v>74</v>
      </c>
      <c r="C8559">
        <v>1675439</v>
      </c>
      <c r="D8559" t="s">
        <v>109</v>
      </c>
      <c r="E8559" t="s">
        <v>222</v>
      </c>
      <c r="F8559" t="s">
        <v>16</v>
      </c>
      <c r="G8559" t="s">
        <v>223</v>
      </c>
      <c r="H8559" t="s">
        <v>179</v>
      </c>
      <c r="I8559" t="s">
        <v>174</v>
      </c>
      <c r="J8559" t="s">
        <v>175</v>
      </c>
      <c r="K8559" t="s">
        <v>180</v>
      </c>
      <c r="L8559" t="s">
        <v>181</v>
      </c>
      <c r="M8559" t="s">
        <v>95</v>
      </c>
      <c r="N8559" s="23">
        <v>44063</v>
      </c>
      <c r="O8559">
        <v>8</v>
      </c>
      <c r="P8559">
        <v>2020</v>
      </c>
      <c r="Q8559" t="s">
        <v>117</v>
      </c>
      <c r="R8559">
        <v>181</v>
      </c>
      <c r="S8559" s="46">
        <v>44063.897324999998</v>
      </c>
      <c r="T8559" t="s">
        <v>118</v>
      </c>
    </row>
    <row r="8560" spans="1:20" x14ac:dyDescent="0.3">
      <c r="A8560">
        <v>9946553</v>
      </c>
      <c r="B8560" t="s">
        <v>80</v>
      </c>
      <c r="C8560">
        <v>1679349</v>
      </c>
      <c r="D8560" t="s">
        <v>80</v>
      </c>
      <c r="E8560" t="s">
        <v>54</v>
      </c>
      <c r="F8560" t="s">
        <v>16</v>
      </c>
      <c r="G8560" t="s">
        <v>121</v>
      </c>
      <c r="H8560" t="s">
        <v>173</v>
      </c>
      <c r="I8560" t="s">
        <v>174</v>
      </c>
      <c r="J8560" t="s">
        <v>175</v>
      </c>
      <c r="K8560" t="s">
        <v>80</v>
      </c>
      <c r="L8560" t="s">
        <v>39</v>
      </c>
      <c r="M8560" t="s">
        <v>95</v>
      </c>
      <c r="N8560" s="23">
        <v>44064</v>
      </c>
      <c r="O8560">
        <v>8</v>
      </c>
      <c r="P8560">
        <v>2020</v>
      </c>
      <c r="Q8560" t="s">
        <v>117</v>
      </c>
      <c r="R8560">
        <v>181</v>
      </c>
      <c r="S8560" s="46">
        <v>44064.455238541668</v>
      </c>
      <c r="T8560" t="s">
        <v>118</v>
      </c>
    </row>
    <row r="8561" spans="1:20" x14ac:dyDescent="0.3">
      <c r="A8561">
        <v>9945609</v>
      </c>
      <c r="B8561" t="s">
        <v>74</v>
      </c>
      <c r="C8561">
        <v>1678281</v>
      </c>
      <c r="D8561" t="s">
        <v>110</v>
      </c>
      <c r="E8561" t="s">
        <v>55</v>
      </c>
      <c r="F8561" t="s">
        <v>16</v>
      </c>
      <c r="G8561" t="s">
        <v>137</v>
      </c>
      <c r="H8561" t="s">
        <v>236</v>
      </c>
      <c r="I8561" t="s">
        <v>236</v>
      </c>
      <c r="J8561" t="s">
        <v>236</v>
      </c>
      <c r="K8561" t="s">
        <v>84</v>
      </c>
      <c r="L8561" t="s">
        <v>39</v>
      </c>
      <c r="M8561" t="s">
        <v>95</v>
      </c>
      <c r="N8561" s="23">
        <v>44063</v>
      </c>
      <c r="O8561">
        <v>8</v>
      </c>
      <c r="P8561">
        <v>2020</v>
      </c>
      <c r="Q8561" t="s">
        <v>117</v>
      </c>
      <c r="R8561">
        <v>181</v>
      </c>
      <c r="S8561" s="46">
        <v>44064.141199189813</v>
      </c>
      <c r="T8561" t="s">
        <v>118</v>
      </c>
    </row>
    <row r="8562" spans="1:20" x14ac:dyDescent="0.3">
      <c r="A8562">
        <v>9944903</v>
      </c>
      <c r="B8562" t="s">
        <v>80</v>
      </c>
      <c r="C8562">
        <v>1677491</v>
      </c>
      <c r="D8562" t="s">
        <v>80</v>
      </c>
      <c r="E8562">
        <v>820</v>
      </c>
      <c r="F8562">
        <v>820</v>
      </c>
      <c r="G8562" t="s">
        <v>129</v>
      </c>
      <c r="H8562" t="s">
        <v>173</v>
      </c>
      <c r="I8562" t="s">
        <v>174</v>
      </c>
      <c r="J8562" t="s">
        <v>175</v>
      </c>
      <c r="K8562" t="s">
        <v>80</v>
      </c>
      <c r="L8562" t="s">
        <v>39</v>
      </c>
      <c r="M8562" t="s">
        <v>85</v>
      </c>
      <c r="N8562" s="23">
        <v>44063</v>
      </c>
      <c r="O8562">
        <v>8</v>
      </c>
      <c r="P8562">
        <v>2020</v>
      </c>
      <c r="Q8562" t="s">
        <v>117</v>
      </c>
      <c r="R8562">
        <v>181</v>
      </c>
      <c r="S8562" s="46">
        <v>44064.078681134262</v>
      </c>
      <c r="T8562" t="s">
        <v>118</v>
      </c>
    </row>
    <row r="8563" spans="1:20" x14ac:dyDescent="0.3">
      <c r="A8563">
        <v>9944785</v>
      </c>
      <c r="B8563" t="s">
        <v>80</v>
      </c>
      <c r="C8563">
        <v>1677534</v>
      </c>
      <c r="D8563" t="s">
        <v>80</v>
      </c>
      <c r="E8563" t="s">
        <v>143</v>
      </c>
      <c r="F8563" t="s">
        <v>16</v>
      </c>
      <c r="G8563" t="s">
        <v>144</v>
      </c>
      <c r="H8563" t="s">
        <v>173</v>
      </c>
      <c r="I8563" t="s">
        <v>174</v>
      </c>
      <c r="J8563" t="s">
        <v>175</v>
      </c>
      <c r="K8563" t="s">
        <v>80</v>
      </c>
      <c r="L8563" t="s">
        <v>39</v>
      </c>
      <c r="M8563" t="s">
        <v>95</v>
      </c>
      <c r="N8563" s="23">
        <v>44063</v>
      </c>
      <c r="O8563">
        <v>8</v>
      </c>
      <c r="P8563">
        <v>2020</v>
      </c>
      <c r="Q8563" t="s">
        <v>117</v>
      </c>
      <c r="R8563">
        <v>181</v>
      </c>
      <c r="S8563" s="46">
        <v>44064.087825347226</v>
      </c>
      <c r="T8563" t="s">
        <v>118</v>
      </c>
    </row>
    <row r="8564" spans="1:20" x14ac:dyDescent="0.3">
      <c r="A8564">
        <v>9947126</v>
      </c>
      <c r="B8564" t="s">
        <v>80</v>
      </c>
      <c r="C8564">
        <v>1679163</v>
      </c>
      <c r="D8564" t="s">
        <v>80</v>
      </c>
      <c r="E8564" t="s">
        <v>159</v>
      </c>
      <c r="F8564" t="s">
        <v>16</v>
      </c>
      <c r="G8564" t="s">
        <v>167</v>
      </c>
      <c r="H8564" t="s">
        <v>173</v>
      </c>
      <c r="I8564" t="s">
        <v>174</v>
      </c>
      <c r="J8564" t="s">
        <v>175</v>
      </c>
      <c r="K8564" t="s">
        <v>80</v>
      </c>
      <c r="L8564" t="s">
        <v>39</v>
      </c>
      <c r="M8564" t="s">
        <v>95</v>
      </c>
      <c r="N8564" s="23">
        <v>44063</v>
      </c>
      <c r="O8564">
        <v>8</v>
      </c>
      <c r="P8564">
        <v>2020</v>
      </c>
      <c r="Q8564" t="s">
        <v>117</v>
      </c>
      <c r="R8564">
        <v>181</v>
      </c>
      <c r="S8564" s="46">
        <v>44064.451964699074</v>
      </c>
      <c r="T8564" t="s">
        <v>118</v>
      </c>
    </row>
    <row r="8565" spans="1:20" x14ac:dyDescent="0.3">
      <c r="A8565">
        <v>9938012</v>
      </c>
      <c r="B8565" t="s">
        <v>74</v>
      </c>
      <c r="C8565">
        <v>1666863</v>
      </c>
      <c r="D8565" t="s">
        <v>110</v>
      </c>
      <c r="E8565">
        <v>4138</v>
      </c>
      <c r="F8565">
        <v>4138</v>
      </c>
      <c r="G8565" t="s">
        <v>119</v>
      </c>
      <c r="H8565" t="s">
        <v>103</v>
      </c>
      <c r="I8565" t="s">
        <v>103</v>
      </c>
      <c r="J8565" t="s">
        <v>103</v>
      </c>
      <c r="K8565" t="s">
        <v>84</v>
      </c>
      <c r="L8565" t="s">
        <v>39</v>
      </c>
      <c r="M8565" t="s">
        <v>95</v>
      </c>
      <c r="N8565" s="23">
        <v>44063</v>
      </c>
      <c r="O8565">
        <v>8</v>
      </c>
      <c r="P8565">
        <v>2020</v>
      </c>
      <c r="Q8565" t="s">
        <v>117</v>
      </c>
      <c r="R8565">
        <v>180</v>
      </c>
      <c r="S8565" s="46">
        <v>44063.437689351849</v>
      </c>
      <c r="T8565" t="s">
        <v>128</v>
      </c>
    </row>
    <row r="8566" spans="1:20" x14ac:dyDescent="0.3">
      <c r="A8566">
        <v>21702422</v>
      </c>
      <c r="B8566" t="s">
        <v>80</v>
      </c>
      <c r="C8566">
        <v>1671932</v>
      </c>
      <c r="D8566" t="s">
        <v>80</v>
      </c>
      <c r="E8566" t="s">
        <v>55</v>
      </c>
      <c r="F8566" t="s">
        <v>16</v>
      </c>
      <c r="G8566" t="s">
        <v>137</v>
      </c>
      <c r="H8566" t="s">
        <v>173</v>
      </c>
      <c r="I8566" t="s">
        <v>174</v>
      </c>
      <c r="J8566" t="s">
        <v>175</v>
      </c>
      <c r="K8566" t="s">
        <v>80</v>
      </c>
      <c r="L8566" t="s">
        <v>39</v>
      </c>
      <c r="M8566" t="s">
        <v>95</v>
      </c>
      <c r="N8566" s="23">
        <v>44063</v>
      </c>
      <c r="O8566">
        <v>8</v>
      </c>
      <c r="P8566">
        <v>2020</v>
      </c>
      <c r="Q8566" t="s">
        <v>117</v>
      </c>
      <c r="R8566">
        <v>181</v>
      </c>
      <c r="S8566" s="46">
        <v>44064.020973726852</v>
      </c>
      <c r="T8566" t="s">
        <v>118</v>
      </c>
    </row>
    <row r="8567" spans="1:20" x14ac:dyDescent="0.3">
      <c r="A8567">
        <v>21708325</v>
      </c>
      <c r="B8567" t="s">
        <v>74</v>
      </c>
      <c r="C8567">
        <v>1675619</v>
      </c>
      <c r="D8567" t="s">
        <v>110</v>
      </c>
      <c r="E8567" t="s">
        <v>24</v>
      </c>
      <c r="F8567" t="s">
        <v>24</v>
      </c>
      <c r="G8567" t="s">
        <v>124</v>
      </c>
      <c r="H8567" t="s">
        <v>179</v>
      </c>
      <c r="I8567" t="s">
        <v>174</v>
      </c>
      <c r="J8567" t="s">
        <v>175</v>
      </c>
      <c r="K8567" t="s">
        <v>180</v>
      </c>
      <c r="L8567" t="s">
        <v>181</v>
      </c>
      <c r="M8567" t="s">
        <v>85</v>
      </c>
      <c r="N8567" s="23">
        <v>44063</v>
      </c>
      <c r="O8567">
        <v>8</v>
      </c>
      <c r="P8567">
        <v>2020</v>
      </c>
      <c r="Q8567" t="s">
        <v>117</v>
      </c>
      <c r="R8567">
        <v>181</v>
      </c>
      <c r="S8567" s="46">
        <v>44064.049119560186</v>
      </c>
      <c r="T8567" t="s">
        <v>118</v>
      </c>
    </row>
    <row r="8568" spans="1:20" x14ac:dyDescent="0.3">
      <c r="A8568">
        <v>9934235</v>
      </c>
      <c r="B8568" t="s">
        <v>74</v>
      </c>
      <c r="C8568">
        <v>1677291</v>
      </c>
      <c r="D8568" t="s">
        <v>109</v>
      </c>
      <c r="E8568">
        <v>4138</v>
      </c>
      <c r="F8568">
        <v>4138</v>
      </c>
      <c r="G8568" t="s">
        <v>119</v>
      </c>
      <c r="H8568" t="s">
        <v>179</v>
      </c>
      <c r="I8568" t="s">
        <v>174</v>
      </c>
      <c r="J8568" t="s">
        <v>175</v>
      </c>
      <c r="K8568" t="s">
        <v>180</v>
      </c>
      <c r="L8568" t="s">
        <v>181</v>
      </c>
      <c r="M8568" t="s">
        <v>95</v>
      </c>
      <c r="N8568" s="23">
        <v>44063</v>
      </c>
      <c r="O8568">
        <v>8</v>
      </c>
      <c r="P8568">
        <v>2020</v>
      </c>
      <c r="Q8568" t="s">
        <v>117</v>
      </c>
      <c r="R8568">
        <v>181</v>
      </c>
      <c r="S8568" s="46">
        <v>44063.963756944446</v>
      </c>
      <c r="T8568" t="s">
        <v>133</v>
      </c>
    </row>
    <row r="8569" spans="1:20" x14ac:dyDescent="0.3">
      <c r="A8569">
        <v>9947112</v>
      </c>
      <c r="B8569" t="s">
        <v>74</v>
      </c>
      <c r="C8569">
        <v>1679406</v>
      </c>
      <c r="D8569" t="s">
        <v>109</v>
      </c>
      <c r="E8569" t="s">
        <v>159</v>
      </c>
      <c r="F8569" t="s">
        <v>16</v>
      </c>
      <c r="G8569" t="s">
        <v>167</v>
      </c>
      <c r="H8569" t="s">
        <v>179</v>
      </c>
      <c r="I8569" t="s">
        <v>174</v>
      </c>
      <c r="J8569" t="s">
        <v>175</v>
      </c>
      <c r="K8569" t="s">
        <v>180</v>
      </c>
      <c r="L8569" t="s">
        <v>181</v>
      </c>
      <c r="M8569" t="s">
        <v>95</v>
      </c>
      <c r="N8569" s="23">
        <v>44064</v>
      </c>
      <c r="O8569">
        <v>8</v>
      </c>
      <c r="P8569">
        <v>2020</v>
      </c>
      <c r="Q8569" t="s">
        <v>117</v>
      </c>
      <c r="R8569">
        <v>181</v>
      </c>
      <c r="S8569" s="46">
        <v>44064.235602083332</v>
      </c>
      <c r="T8569" t="s">
        <v>118</v>
      </c>
    </row>
    <row r="8570" spans="1:20" x14ac:dyDescent="0.3">
      <c r="A8570">
        <v>9943623</v>
      </c>
      <c r="B8570" t="s">
        <v>80</v>
      </c>
      <c r="C8570">
        <v>1676398</v>
      </c>
      <c r="D8570" t="s">
        <v>80</v>
      </c>
      <c r="E8570">
        <v>4142</v>
      </c>
      <c r="F8570" t="s">
        <v>16</v>
      </c>
      <c r="G8570" t="s">
        <v>145</v>
      </c>
      <c r="H8570" t="s">
        <v>173</v>
      </c>
      <c r="I8570" t="s">
        <v>174</v>
      </c>
      <c r="J8570" t="s">
        <v>175</v>
      </c>
      <c r="K8570" t="s">
        <v>80</v>
      </c>
      <c r="L8570" t="s">
        <v>39</v>
      </c>
      <c r="M8570" t="s">
        <v>95</v>
      </c>
      <c r="N8570" s="23">
        <v>44063</v>
      </c>
      <c r="O8570">
        <v>8</v>
      </c>
      <c r="P8570">
        <v>2020</v>
      </c>
      <c r="Q8570" t="s">
        <v>117</v>
      </c>
      <c r="R8570">
        <v>181</v>
      </c>
      <c r="S8570" s="46">
        <v>44064.06622025463</v>
      </c>
      <c r="T8570" t="s">
        <v>118</v>
      </c>
    </row>
    <row r="8571" spans="1:20" x14ac:dyDescent="0.3">
      <c r="A8571">
        <v>9941906</v>
      </c>
      <c r="B8571" t="s">
        <v>80</v>
      </c>
      <c r="C8571">
        <v>1676730</v>
      </c>
      <c r="D8571" t="s">
        <v>80</v>
      </c>
      <c r="E8571" t="s">
        <v>24</v>
      </c>
      <c r="F8571" t="s">
        <v>24</v>
      </c>
      <c r="G8571" t="s">
        <v>124</v>
      </c>
      <c r="H8571" t="s">
        <v>173</v>
      </c>
      <c r="I8571" t="s">
        <v>174</v>
      </c>
      <c r="J8571" t="s">
        <v>175</v>
      </c>
      <c r="K8571" t="s">
        <v>80</v>
      </c>
      <c r="L8571" t="s">
        <v>39</v>
      </c>
      <c r="M8571" t="s">
        <v>85</v>
      </c>
      <c r="N8571" s="23">
        <v>44063</v>
      </c>
      <c r="O8571">
        <v>8</v>
      </c>
      <c r="P8571">
        <v>2020</v>
      </c>
      <c r="Q8571" t="s">
        <v>117</v>
      </c>
      <c r="R8571">
        <v>181</v>
      </c>
      <c r="S8571" s="46">
        <v>44064.091649305556</v>
      </c>
      <c r="T8571" t="s">
        <v>118</v>
      </c>
    </row>
    <row r="8572" spans="1:20" x14ac:dyDescent="0.3">
      <c r="A8572">
        <v>21708660</v>
      </c>
      <c r="B8572" t="s">
        <v>74</v>
      </c>
      <c r="C8572">
        <v>1673790</v>
      </c>
      <c r="D8572" t="s">
        <v>109</v>
      </c>
      <c r="E8572" t="s">
        <v>126</v>
      </c>
      <c r="F8572" t="s">
        <v>16</v>
      </c>
      <c r="G8572" t="s">
        <v>127</v>
      </c>
      <c r="H8572" t="s">
        <v>179</v>
      </c>
      <c r="I8572" t="s">
        <v>174</v>
      </c>
      <c r="J8572" t="s">
        <v>175</v>
      </c>
      <c r="K8572" t="s">
        <v>180</v>
      </c>
      <c r="L8572" t="s">
        <v>181</v>
      </c>
      <c r="M8572" t="s">
        <v>95</v>
      </c>
      <c r="N8572" s="23">
        <v>44063</v>
      </c>
      <c r="O8572">
        <v>8</v>
      </c>
      <c r="P8572">
        <v>2020</v>
      </c>
      <c r="Q8572" t="s">
        <v>117</v>
      </c>
      <c r="R8572">
        <v>181</v>
      </c>
      <c r="S8572" s="46">
        <v>44063.846353935187</v>
      </c>
      <c r="T8572" t="s">
        <v>118</v>
      </c>
    </row>
    <row r="8573" spans="1:20" x14ac:dyDescent="0.3">
      <c r="A8573">
        <v>9947607</v>
      </c>
      <c r="B8573" t="s">
        <v>74</v>
      </c>
      <c r="C8573">
        <v>1679956</v>
      </c>
      <c r="D8573" t="s">
        <v>110</v>
      </c>
      <c r="E8573">
        <v>4138</v>
      </c>
      <c r="F8573">
        <v>4138</v>
      </c>
      <c r="G8573" t="s">
        <v>119</v>
      </c>
      <c r="H8573" t="s">
        <v>185</v>
      </c>
      <c r="I8573" t="s">
        <v>185</v>
      </c>
      <c r="J8573" t="s">
        <v>185</v>
      </c>
      <c r="K8573" t="s">
        <v>84</v>
      </c>
      <c r="L8573" t="s">
        <v>39</v>
      </c>
      <c r="M8573" t="s">
        <v>95</v>
      </c>
      <c r="N8573" s="23">
        <v>44064</v>
      </c>
      <c r="O8573">
        <v>8</v>
      </c>
      <c r="P8573">
        <v>2020</v>
      </c>
      <c r="Q8573" t="s">
        <v>117</v>
      </c>
      <c r="R8573">
        <v>181</v>
      </c>
      <c r="S8573" s="46">
        <v>44064.477752777777</v>
      </c>
      <c r="T8573" t="s">
        <v>133</v>
      </c>
    </row>
    <row r="8574" spans="1:20" x14ac:dyDescent="0.3">
      <c r="A8574">
        <v>9938946</v>
      </c>
      <c r="B8574" t="s">
        <v>80</v>
      </c>
      <c r="C8574">
        <v>1669353</v>
      </c>
      <c r="D8574" t="s">
        <v>80</v>
      </c>
      <c r="E8574" t="s">
        <v>159</v>
      </c>
      <c r="F8574" t="s">
        <v>16</v>
      </c>
      <c r="G8574" t="s">
        <v>167</v>
      </c>
      <c r="H8574" t="s">
        <v>173</v>
      </c>
      <c r="I8574" t="s">
        <v>174</v>
      </c>
      <c r="J8574" t="s">
        <v>175</v>
      </c>
      <c r="K8574" t="s">
        <v>80</v>
      </c>
      <c r="L8574" t="s">
        <v>39</v>
      </c>
      <c r="M8574" t="s">
        <v>95</v>
      </c>
      <c r="N8574" s="23">
        <v>44063</v>
      </c>
      <c r="O8574">
        <v>8</v>
      </c>
      <c r="P8574">
        <v>2020</v>
      </c>
      <c r="Q8574" t="s">
        <v>117</v>
      </c>
      <c r="R8574">
        <v>181</v>
      </c>
      <c r="S8574" s="46">
        <v>44063.710402430559</v>
      </c>
      <c r="T8574" t="s">
        <v>118</v>
      </c>
    </row>
    <row r="8575" spans="1:20" x14ac:dyDescent="0.3">
      <c r="A8575">
        <v>21709142</v>
      </c>
      <c r="B8575" t="s">
        <v>74</v>
      </c>
      <c r="C8575">
        <v>1677348</v>
      </c>
      <c r="D8575" t="s">
        <v>110</v>
      </c>
      <c r="E8575">
        <v>4138</v>
      </c>
      <c r="F8575">
        <v>4138</v>
      </c>
      <c r="G8575" t="s">
        <v>119</v>
      </c>
      <c r="H8575" t="s">
        <v>205</v>
      </c>
      <c r="I8575" t="s">
        <v>205</v>
      </c>
      <c r="J8575" t="s">
        <v>205</v>
      </c>
      <c r="K8575" t="s">
        <v>84</v>
      </c>
      <c r="L8575" t="s">
        <v>39</v>
      </c>
      <c r="M8575" t="s">
        <v>95</v>
      </c>
      <c r="N8575" s="23">
        <v>44063</v>
      </c>
      <c r="O8575">
        <v>8</v>
      </c>
      <c r="P8575">
        <v>2020</v>
      </c>
      <c r="Q8575" t="s">
        <v>117</v>
      </c>
      <c r="R8575">
        <v>181</v>
      </c>
      <c r="S8575" s="46">
        <v>44064.082951041666</v>
      </c>
      <c r="T8575" t="s">
        <v>133</v>
      </c>
    </row>
    <row r="8576" spans="1:20" x14ac:dyDescent="0.3">
      <c r="A8576">
        <v>9941742</v>
      </c>
      <c r="B8576" t="s">
        <v>80</v>
      </c>
      <c r="C8576">
        <v>1674408</v>
      </c>
      <c r="D8576" t="s">
        <v>80</v>
      </c>
      <c r="E8576">
        <v>4142</v>
      </c>
      <c r="F8576" t="s">
        <v>16</v>
      </c>
      <c r="G8576" t="s">
        <v>145</v>
      </c>
      <c r="H8576" t="s">
        <v>173</v>
      </c>
      <c r="I8576" t="s">
        <v>174</v>
      </c>
      <c r="J8576" t="s">
        <v>175</v>
      </c>
      <c r="K8576" t="s">
        <v>80</v>
      </c>
      <c r="L8576" t="s">
        <v>39</v>
      </c>
      <c r="M8576" t="s">
        <v>95</v>
      </c>
      <c r="N8576" s="23">
        <v>44063</v>
      </c>
      <c r="O8576">
        <v>8</v>
      </c>
      <c r="P8576">
        <v>2020</v>
      </c>
      <c r="Q8576" t="s">
        <v>117</v>
      </c>
      <c r="R8576">
        <v>181</v>
      </c>
      <c r="S8576" s="46">
        <v>44064.020337268521</v>
      </c>
      <c r="T8576" t="s">
        <v>118</v>
      </c>
    </row>
    <row r="8577" spans="1:20" x14ac:dyDescent="0.3">
      <c r="A8577">
        <v>9942305</v>
      </c>
      <c r="B8577" t="s">
        <v>74</v>
      </c>
      <c r="C8577">
        <v>1674740</v>
      </c>
      <c r="D8577" t="s">
        <v>110</v>
      </c>
      <c r="E8577">
        <v>845</v>
      </c>
      <c r="F8577">
        <v>845</v>
      </c>
      <c r="G8577" t="s">
        <v>147</v>
      </c>
      <c r="H8577" t="s">
        <v>338</v>
      </c>
      <c r="I8577" t="s">
        <v>338</v>
      </c>
      <c r="J8577" t="s">
        <v>338</v>
      </c>
      <c r="K8577" t="s">
        <v>84</v>
      </c>
      <c r="L8577" t="s">
        <v>39</v>
      </c>
      <c r="M8577" t="s">
        <v>95</v>
      </c>
      <c r="N8577" s="23">
        <v>44063</v>
      </c>
      <c r="O8577">
        <v>8</v>
      </c>
      <c r="P8577">
        <v>2020</v>
      </c>
      <c r="Q8577" t="s">
        <v>117</v>
      </c>
      <c r="R8577">
        <v>181</v>
      </c>
      <c r="S8577" s="46">
        <v>44064.01080729167</v>
      </c>
      <c r="T8577" t="s">
        <v>118</v>
      </c>
    </row>
    <row r="8578" spans="1:20" x14ac:dyDescent="0.3">
      <c r="A8578">
        <v>9946557</v>
      </c>
      <c r="B8578" t="s">
        <v>80</v>
      </c>
      <c r="C8578">
        <v>1679363</v>
      </c>
      <c r="D8578" t="s">
        <v>80</v>
      </c>
      <c r="E8578" t="s">
        <v>159</v>
      </c>
      <c r="F8578" t="s">
        <v>16</v>
      </c>
      <c r="G8578" t="s">
        <v>167</v>
      </c>
      <c r="H8578" t="s">
        <v>173</v>
      </c>
      <c r="I8578" t="s">
        <v>174</v>
      </c>
      <c r="J8578" t="s">
        <v>175</v>
      </c>
      <c r="K8578" t="s">
        <v>80</v>
      </c>
      <c r="L8578" t="s">
        <v>39</v>
      </c>
      <c r="M8578" t="s">
        <v>95</v>
      </c>
      <c r="N8578" s="23">
        <v>44064</v>
      </c>
      <c r="O8578">
        <v>8</v>
      </c>
      <c r="P8578">
        <v>2020</v>
      </c>
      <c r="Q8578" t="s">
        <v>117</v>
      </c>
      <c r="R8578">
        <v>181</v>
      </c>
      <c r="S8578" s="46">
        <v>44064.454459722219</v>
      </c>
      <c r="T8578" t="s">
        <v>118</v>
      </c>
    </row>
    <row r="8579" spans="1:20" x14ac:dyDescent="0.3">
      <c r="A8579">
        <v>9938895</v>
      </c>
      <c r="B8579" t="s">
        <v>81</v>
      </c>
      <c r="C8579">
        <v>1669067</v>
      </c>
      <c r="D8579" t="s">
        <v>108</v>
      </c>
      <c r="E8579" t="s">
        <v>252</v>
      </c>
      <c r="F8579" t="s">
        <v>16</v>
      </c>
      <c r="G8579" t="s">
        <v>253</v>
      </c>
      <c r="H8579" t="s">
        <v>184</v>
      </c>
      <c r="I8579" t="s">
        <v>184</v>
      </c>
      <c r="J8579" t="s">
        <v>184</v>
      </c>
      <c r="K8579" t="s">
        <v>84</v>
      </c>
      <c r="L8579" t="s">
        <v>39</v>
      </c>
      <c r="M8579" t="s">
        <v>95</v>
      </c>
      <c r="N8579" s="23">
        <v>44063</v>
      </c>
      <c r="O8579">
        <v>8</v>
      </c>
      <c r="P8579">
        <v>2020</v>
      </c>
      <c r="Q8579" t="s">
        <v>117</v>
      </c>
      <c r="R8579">
        <v>181</v>
      </c>
      <c r="S8579" s="46">
        <v>44063.696699768516</v>
      </c>
      <c r="T8579" t="s">
        <v>118</v>
      </c>
    </row>
    <row r="8580" spans="1:20" x14ac:dyDescent="0.3">
      <c r="A8580">
        <v>21706410</v>
      </c>
      <c r="B8580" t="s">
        <v>74</v>
      </c>
      <c r="C8580">
        <v>1675233</v>
      </c>
      <c r="D8580" t="s">
        <v>109</v>
      </c>
      <c r="E8580" t="s">
        <v>54</v>
      </c>
      <c r="F8580" t="s">
        <v>16</v>
      </c>
      <c r="G8580" t="s">
        <v>121</v>
      </c>
      <c r="H8580" t="s">
        <v>179</v>
      </c>
      <c r="I8580" t="s">
        <v>174</v>
      </c>
      <c r="J8580" t="s">
        <v>175</v>
      </c>
      <c r="K8580" t="s">
        <v>180</v>
      </c>
      <c r="L8580" t="s">
        <v>181</v>
      </c>
      <c r="M8580" t="s">
        <v>95</v>
      </c>
      <c r="N8580" s="23">
        <v>44063</v>
      </c>
      <c r="O8580">
        <v>8</v>
      </c>
      <c r="P8580">
        <v>2020</v>
      </c>
      <c r="Q8580" t="s">
        <v>117</v>
      </c>
      <c r="R8580">
        <v>181</v>
      </c>
      <c r="S8580" s="46">
        <v>44063.892520949077</v>
      </c>
      <c r="T8580" t="s">
        <v>118</v>
      </c>
    </row>
    <row r="8581" spans="1:20" x14ac:dyDescent="0.3">
      <c r="A8581">
        <v>9946303</v>
      </c>
      <c r="B8581" t="s">
        <v>74</v>
      </c>
      <c r="C8581">
        <v>1678559</v>
      </c>
      <c r="D8581" t="s">
        <v>110</v>
      </c>
      <c r="E8581">
        <v>4138</v>
      </c>
      <c r="F8581">
        <v>4138</v>
      </c>
      <c r="G8581" t="s">
        <v>119</v>
      </c>
      <c r="H8581" t="s">
        <v>205</v>
      </c>
      <c r="I8581" t="s">
        <v>205</v>
      </c>
      <c r="J8581" t="s">
        <v>205</v>
      </c>
      <c r="K8581" t="s">
        <v>84</v>
      </c>
      <c r="L8581" t="s">
        <v>39</v>
      </c>
      <c r="M8581" t="s">
        <v>95</v>
      </c>
      <c r="N8581" s="23">
        <v>44063</v>
      </c>
      <c r="O8581">
        <v>8</v>
      </c>
      <c r="P8581">
        <v>2020</v>
      </c>
      <c r="Q8581" t="s">
        <v>117</v>
      </c>
      <c r="R8581">
        <v>181</v>
      </c>
      <c r="S8581" s="46">
        <v>44064.159267939816</v>
      </c>
      <c r="T8581" t="s">
        <v>133</v>
      </c>
    </row>
    <row r="8582" spans="1:20" x14ac:dyDescent="0.3">
      <c r="A8582">
        <v>9945004</v>
      </c>
      <c r="B8582" t="s">
        <v>74</v>
      </c>
      <c r="C8582">
        <v>1677866</v>
      </c>
      <c r="D8582" t="s">
        <v>110</v>
      </c>
      <c r="E8582">
        <v>820</v>
      </c>
      <c r="F8582">
        <v>820</v>
      </c>
      <c r="G8582" t="s">
        <v>129</v>
      </c>
      <c r="H8582" t="s">
        <v>101</v>
      </c>
      <c r="I8582" t="s">
        <v>101</v>
      </c>
      <c r="J8582" t="s">
        <v>101</v>
      </c>
      <c r="K8582" t="s">
        <v>84</v>
      </c>
      <c r="L8582" t="s">
        <v>39</v>
      </c>
      <c r="M8582" t="s">
        <v>85</v>
      </c>
      <c r="N8582" s="23">
        <v>44063</v>
      </c>
      <c r="O8582">
        <v>8</v>
      </c>
      <c r="P8582">
        <v>2020</v>
      </c>
      <c r="Q8582" t="s">
        <v>117</v>
      </c>
      <c r="R8582">
        <v>181</v>
      </c>
      <c r="S8582" s="46">
        <v>44064.091815277781</v>
      </c>
      <c r="T8582" t="s">
        <v>118</v>
      </c>
    </row>
    <row r="8583" spans="1:20" x14ac:dyDescent="0.3">
      <c r="A8583">
        <v>9941073</v>
      </c>
      <c r="B8583" t="s">
        <v>74</v>
      </c>
      <c r="C8583">
        <v>1671182</v>
      </c>
      <c r="D8583" t="s">
        <v>110</v>
      </c>
      <c r="E8583">
        <v>4138</v>
      </c>
      <c r="F8583">
        <v>4138</v>
      </c>
      <c r="G8583" t="s">
        <v>119</v>
      </c>
      <c r="H8583" t="s">
        <v>205</v>
      </c>
      <c r="I8583" t="s">
        <v>205</v>
      </c>
      <c r="J8583" t="s">
        <v>205</v>
      </c>
      <c r="K8583" t="s">
        <v>84</v>
      </c>
      <c r="L8583" t="s">
        <v>39</v>
      </c>
      <c r="M8583" t="s">
        <v>95</v>
      </c>
      <c r="N8583" s="23">
        <v>44063</v>
      </c>
      <c r="O8583">
        <v>8</v>
      </c>
      <c r="P8583">
        <v>2020</v>
      </c>
      <c r="Q8583" t="s">
        <v>117</v>
      </c>
      <c r="R8583">
        <v>181</v>
      </c>
      <c r="S8583" s="46">
        <v>44063.984098032408</v>
      </c>
      <c r="T8583" t="s">
        <v>133</v>
      </c>
    </row>
    <row r="8584" spans="1:20" x14ac:dyDescent="0.3">
      <c r="A8584">
        <v>21707332</v>
      </c>
      <c r="B8584" t="s">
        <v>74</v>
      </c>
      <c r="C8584">
        <v>1672679</v>
      </c>
      <c r="D8584" t="s">
        <v>110</v>
      </c>
      <c r="E8584" t="s">
        <v>55</v>
      </c>
      <c r="F8584" t="s">
        <v>16</v>
      </c>
      <c r="G8584" t="s">
        <v>137</v>
      </c>
      <c r="H8584" t="s">
        <v>186</v>
      </c>
      <c r="I8584" t="s">
        <v>186</v>
      </c>
      <c r="J8584" t="s">
        <v>186</v>
      </c>
      <c r="K8584" t="s">
        <v>84</v>
      </c>
      <c r="L8584" t="s">
        <v>39</v>
      </c>
      <c r="M8584" t="s">
        <v>95</v>
      </c>
      <c r="N8584" s="23">
        <v>44063</v>
      </c>
      <c r="O8584">
        <v>8</v>
      </c>
      <c r="P8584">
        <v>2020</v>
      </c>
      <c r="Q8584" t="s">
        <v>117</v>
      </c>
      <c r="R8584">
        <v>181</v>
      </c>
      <c r="S8584" s="46">
        <v>44063.957157291668</v>
      </c>
      <c r="T8584" t="s">
        <v>118</v>
      </c>
    </row>
    <row r="8585" spans="1:20" x14ac:dyDescent="0.3">
      <c r="A8585">
        <v>21704722</v>
      </c>
      <c r="B8585" t="s">
        <v>74</v>
      </c>
      <c r="C8585">
        <v>1672722</v>
      </c>
      <c r="D8585" t="s">
        <v>109</v>
      </c>
      <c r="E8585" t="s">
        <v>199</v>
      </c>
      <c r="F8585" t="s">
        <v>16</v>
      </c>
      <c r="G8585" t="s">
        <v>200</v>
      </c>
      <c r="H8585" t="s">
        <v>179</v>
      </c>
      <c r="I8585" t="s">
        <v>174</v>
      </c>
      <c r="J8585" t="s">
        <v>175</v>
      </c>
      <c r="K8585" t="s">
        <v>180</v>
      </c>
      <c r="L8585" t="s">
        <v>181</v>
      </c>
      <c r="M8585" t="s">
        <v>95</v>
      </c>
      <c r="N8585" s="23">
        <v>44063</v>
      </c>
      <c r="O8585">
        <v>8</v>
      </c>
      <c r="P8585">
        <v>2020</v>
      </c>
      <c r="Q8585" t="s">
        <v>117</v>
      </c>
      <c r="R8585">
        <v>181</v>
      </c>
      <c r="S8585" s="46">
        <v>44063.80462476852</v>
      </c>
      <c r="T8585" t="s">
        <v>118</v>
      </c>
    </row>
    <row r="8586" spans="1:20" x14ac:dyDescent="0.3">
      <c r="A8586">
        <v>9945721</v>
      </c>
      <c r="B8586" t="s">
        <v>74</v>
      </c>
      <c r="C8586">
        <v>1678224</v>
      </c>
      <c r="D8586" t="s">
        <v>110</v>
      </c>
      <c r="E8586" t="s">
        <v>134</v>
      </c>
      <c r="F8586" t="s">
        <v>16</v>
      </c>
      <c r="G8586" t="s">
        <v>135</v>
      </c>
      <c r="H8586" t="s">
        <v>186</v>
      </c>
      <c r="I8586" t="s">
        <v>186</v>
      </c>
      <c r="J8586" t="s">
        <v>186</v>
      </c>
      <c r="K8586" t="s">
        <v>84</v>
      </c>
      <c r="L8586" t="s">
        <v>39</v>
      </c>
      <c r="M8586" t="s">
        <v>95</v>
      </c>
      <c r="N8586" s="23">
        <v>44063</v>
      </c>
      <c r="O8586">
        <v>8</v>
      </c>
      <c r="P8586">
        <v>2020</v>
      </c>
      <c r="Q8586" t="s">
        <v>117</v>
      </c>
      <c r="R8586">
        <v>181</v>
      </c>
      <c r="S8586" s="46">
        <v>44064.141198611112</v>
      </c>
      <c r="T8586" t="s">
        <v>118</v>
      </c>
    </row>
    <row r="8587" spans="1:20" x14ac:dyDescent="0.3">
      <c r="A8587">
        <v>9946079</v>
      </c>
      <c r="B8587" t="s">
        <v>80</v>
      </c>
      <c r="C8587">
        <v>1678556</v>
      </c>
      <c r="D8587" t="s">
        <v>80</v>
      </c>
      <c r="E8587" t="s">
        <v>161</v>
      </c>
      <c r="F8587" t="s">
        <v>16</v>
      </c>
      <c r="G8587" t="s">
        <v>162</v>
      </c>
      <c r="H8587" t="s">
        <v>173</v>
      </c>
      <c r="I8587" t="s">
        <v>174</v>
      </c>
      <c r="J8587" t="s">
        <v>175</v>
      </c>
      <c r="K8587" t="s">
        <v>80</v>
      </c>
      <c r="L8587" t="s">
        <v>39</v>
      </c>
      <c r="M8587" t="s">
        <v>95</v>
      </c>
      <c r="N8587" s="23">
        <v>44063</v>
      </c>
      <c r="O8587">
        <v>8</v>
      </c>
      <c r="P8587">
        <v>2020</v>
      </c>
      <c r="Q8587" t="s">
        <v>117</v>
      </c>
      <c r="R8587">
        <v>181</v>
      </c>
      <c r="S8587" s="46">
        <v>44064.152745023152</v>
      </c>
      <c r="T8587" t="s">
        <v>118</v>
      </c>
    </row>
    <row r="8588" spans="1:20" x14ac:dyDescent="0.3">
      <c r="A8588">
        <v>21702286</v>
      </c>
      <c r="B8588" t="s">
        <v>80</v>
      </c>
      <c r="C8588">
        <v>1671085</v>
      </c>
      <c r="D8588" t="s">
        <v>80</v>
      </c>
      <c r="E8588" t="s">
        <v>24</v>
      </c>
      <c r="F8588" t="s">
        <v>24</v>
      </c>
      <c r="G8588" t="s">
        <v>124</v>
      </c>
      <c r="H8588" t="s">
        <v>173</v>
      </c>
      <c r="I8588" t="s">
        <v>174</v>
      </c>
      <c r="J8588" t="s">
        <v>175</v>
      </c>
      <c r="K8588" t="s">
        <v>80</v>
      </c>
      <c r="L8588" t="s">
        <v>39</v>
      </c>
      <c r="M8588" t="s">
        <v>85</v>
      </c>
      <c r="N8588" s="23">
        <v>44063</v>
      </c>
      <c r="O8588">
        <v>8</v>
      </c>
      <c r="P8588">
        <v>2020</v>
      </c>
      <c r="Q8588" t="s">
        <v>117</v>
      </c>
      <c r="R8588">
        <v>181</v>
      </c>
      <c r="S8588" s="46">
        <v>44063.940536458336</v>
      </c>
      <c r="T8588" t="s">
        <v>118</v>
      </c>
    </row>
    <row r="8589" spans="1:20" x14ac:dyDescent="0.3">
      <c r="A8589">
        <v>9942837</v>
      </c>
      <c r="B8589" t="s">
        <v>80</v>
      </c>
      <c r="C8589">
        <v>1675616</v>
      </c>
      <c r="D8589" t="s">
        <v>80</v>
      </c>
      <c r="E8589">
        <v>820</v>
      </c>
      <c r="F8589">
        <v>820</v>
      </c>
      <c r="G8589" t="s">
        <v>129</v>
      </c>
      <c r="H8589" t="s">
        <v>173</v>
      </c>
      <c r="I8589" t="s">
        <v>174</v>
      </c>
      <c r="J8589" t="s">
        <v>175</v>
      </c>
      <c r="K8589" t="s">
        <v>80</v>
      </c>
      <c r="L8589" t="s">
        <v>39</v>
      </c>
      <c r="M8589" t="s">
        <v>85</v>
      </c>
      <c r="N8589" s="23">
        <v>44063</v>
      </c>
      <c r="O8589">
        <v>8</v>
      </c>
      <c r="P8589">
        <v>2020</v>
      </c>
      <c r="Q8589" t="s">
        <v>117</v>
      </c>
      <c r="R8589">
        <v>181</v>
      </c>
      <c r="S8589" s="46">
        <v>44064.049308217589</v>
      </c>
      <c r="T8589" t="s">
        <v>118</v>
      </c>
    </row>
    <row r="8590" spans="1:20" x14ac:dyDescent="0.3">
      <c r="A8590">
        <v>9944966</v>
      </c>
      <c r="B8590" t="s">
        <v>80</v>
      </c>
      <c r="C8590">
        <v>1677938</v>
      </c>
      <c r="D8590" t="s">
        <v>80</v>
      </c>
      <c r="E8590">
        <v>820</v>
      </c>
      <c r="F8590">
        <v>820</v>
      </c>
      <c r="G8590" t="s">
        <v>129</v>
      </c>
      <c r="H8590" t="s">
        <v>173</v>
      </c>
      <c r="I8590" t="s">
        <v>174</v>
      </c>
      <c r="J8590" t="s">
        <v>175</v>
      </c>
      <c r="K8590" t="s">
        <v>80</v>
      </c>
      <c r="L8590" t="s">
        <v>39</v>
      </c>
      <c r="M8590" t="s">
        <v>85</v>
      </c>
      <c r="N8590" s="23">
        <v>44063</v>
      </c>
      <c r="O8590">
        <v>8</v>
      </c>
      <c r="P8590">
        <v>2020</v>
      </c>
      <c r="Q8590" t="s">
        <v>117</v>
      </c>
      <c r="R8590">
        <v>181</v>
      </c>
      <c r="S8590" s="46">
        <v>44064.094184374997</v>
      </c>
      <c r="T8590" t="s">
        <v>118</v>
      </c>
    </row>
    <row r="8591" spans="1:20" x14ac:dyDescent="0.3">
      <c r="A8591">
        <v>21703277</v>
      </c>
      <c r="B8591" t="s">
        <v>80</v>
      </c>
      <c r="C8591">
        <v>1674998</v>
      </c>
      <c r="D8591" t="s">
        <v>80</v>
      </c>
      <c r="E8591" t="s">
        <v>54</v>
      </c>
      <c r="F8591" t="s">
        <v>16</v>
      </c>
      <c r="G8591" t="s">
        <v>121</v>
      </c>
      <c r="H8591" t="s">
        <v>173</v>
      </c>
      <c r="I8591" t="s">
        <v>174</v>
      </c>
      <c r="J8591" t="s">
        <v>175</v>
      </c>
      <c r="K8591" t="s">
        <v>80</v>
      </c>
      <c r="L8591" t="s">
        <v>39</v>
      </c>
      <c r="M8591" t="s">
        <v>95</v>
      </c>
      <c r="N8591" s="23">
        <v>44063</v>
      </c>
      <c r="O8591">
        <v>8</v>
      </c>
      <c r="P8591">
        <v>2020</v>
      </c>
      <c r="Q8591" t="s">
        <v>117</v>
      </c>
      <c r="R8591">
        <v>181</v>
      </c>
      <c r="S8591" s="46">
        <v>44064.045297453704</v>
      </c>
      <c r="T8591" t="s">
        <v>118</v>
      </c>
    </row>
    <row r="8592" spans="1:20" x14ac:dyDescent="0.3">
      <c r="A8592">
        <v>9943084</v>
      </c>
      <c r="B8592" t="s">
        <v>74</v>
      </c>
      <c r="C8592">
        <v>1675330</v>
      </c>
      <c r="D8592" t="s">
        <v>110</v>
      </c>
      <c r="E8592">
        <v>4138</v>
      </c>
      <c r="F8592">
        <v>4138</v>
      </c>
      <c r="G8592" t="s">
        <v>119</v>
      </c>
      <c r="H8592" t="s">
        <v>205</v>
      </c>
      <c r="I8592" t="s">
        <v>205</v>
      </c>
      <c r="J8592" t="s">
        <v>205</v>
      </c>
      <c r="K8592" t="s">
        <v>84</v>
      </c>
      <c r="L8592" t="s">
        <v>39</v>
      </c>
      <c r="M8592" t="s">
        <v>95</v>
      </c>
      <c r="N8592" s="23">
        <v>44063</v>
      </c>
      <c r="O8592">
        <v>8</v>
      </c>
      <c r="P8592">
        <v>2020</v>
      </c>
      <c r="Q8592" t="s">
        <v>117</v>
      </c>
      <c r="R8592">
        <v>181</v>
      </c>
      <c r="S8592" s="46">
        <v>44064.031004745368</v>
      </c>
      <c r="T8592" t="s">
        <v>133</v>
      </c>
    </row>
    <row r="8593" spans="1:20" x14ac:dyDescent="0.3">
      <c r="A8593">
        <v>21701629</v>
      </c>
      <c r="B8593" t="s">
        <v>80</v>
      </c>
      <c r="C8593">
        <v>1668646</v>
      </c>
      <c r="D8593" t="s">
        <v>80</v>
      </c>
      <c r="E8593">
        <v>8416</v>
      </c>
      <c r="F8593" t="s">
        <v>16</v>
      </c>
      <c r="G8593" t="s">
        <v>163</v>
      </c>
      <c r="H8593" t="s">
        <v>173</v>
      </c>
      <c r="I8593" t="s">
        <v>174</v>
      </c>
      <c r="J8593" t="s">
        <v>175</v>
      </c>
      <c r="K8593" t="s">
        <v>80</v>
      </c>
      <c r="L8593" t="s">
        <v>39</v>
      </c>
      <c r="M8593" t="s">
        <v>95</v>
      </c>
      <c r="N8593" s="23">
        <v>44063</v>
      </c>
      <c r="O8593">
        <v>8</v>
      </c>
      <c r="P8593">
        <v>2020</v>
      </c>
      <c r="Q8593" t="s">
        <v>117</v>
      </c>
      <c r="R8593">
        <v>181</v>
      </c>
      <c r="S8593" s="46">
        <v>44063.681661921299</v>
      </c>
      <c r="T8593" t="s">
        <v>118</v>
      </c>
    </row>
    <row r="8594" spans="1:20" x14ac:dyDescent="0.3">
      <c r="A8594">
        <v>9940800</v>
      </c>
      <c r="B8594" t="s">
        <v>74</v>
      </c>
      <c r="C8594">
        <v>1671889</v>
      </c>
      <c r="D8594" t="s">
        <v>110</v>
      </c>
      <c r="E8594">
        <v>4142</v>
      </c>
      <c r="F8594" t="s">
        <v>16</v>
      </c>
      <c r="G8594" t="s">
        <v>145</v>
      </c>
      <c r="H8594" t="s">
        <v>186</v>
      </c>
      <c r="I8594" t="s">
        <v>186</v>
      </c>
      <c r="J8594" t="s">
        <v>186</v>
      </c>
      <c r="K8594" t="s">
        <v>84</v>
      </c>
      <c r="L8594" t="s">
        <v>39</v>
      </c>
      <c r="M8594" t="s">
        <v>95</v>
      </c>
      <c r="N8594" s="23">
        <v>44063</v>
      </c>
      <c r="O8594">
        <v>8</v>
      </c>
      <c r="P8594">
        <v>2020</v>
      </c>
      <c r="Q8594" t="s">
        <v>117</v>
      </c>
      <c r="R8594">
        <v>181</v>
      </c>
      <c r="S8594" s="46">
        <v>44063.941431597224</v>
      </c>
      <c r="T8594" t="s">
        <v>118</v>
      </c>
    </row>
    <row r="8595" spans="1:20" x14ac:dyDescent="0.3">
      <c r="A8595">
        <v>21706121</v>
      </c>
      <c r="B8595" t="s">
        <v>80</v>
      </c>
      <c r="C8595">
        <v>1674480</v>
      </c>
      <c r="D8595" t="s">
        <v>80</v>
      </c>
      <c r="E8595" t="s">
        <v>54</v>
      </c>
      <c r="F8595" t="s">
        <v>16</v>
      </c>
      <c r="G8595" t="s">
        <v>121</v>
      </c>
      <c r="H8595" t="s">
        <v>173</v>
      </c>
      <c r="I8595" t="s">
        <v>174</v>
      </c>
      <c r="J8595" t="s">
        <v>175</v>
      </c>
      <c r="K8595" t="s">
        <v>80</v>
      </c>
      <c r="L8595" t="s">
        <v>39</v>
      </c>
      <c r="M8595" t="s">
        <v>95</v>
      </c>
      <c r="N8595" s="23">
        <v>44063</v>
      </c>
      <c r="O8595">
        <v>8</v>
      </c>
      <c r="P8595">
        <v>2020</v>
      </c>
      <c r="Q8595" t="s">
        <v>117</v>
      </c>
      <c r="R8595">
        <v>181</v>
      </c>
      <c r="S8595" s="46">
        <v>44064.021557754633</v>
      </c>
      <c r="T8595" t="s">
        <v>118</v>
      </c>
    </row>
    <row r="8596" spans="1:20" x14ac:dyDescent="0.3">
      <c r="A8596">
        <v>9921316</v>
      </c>
      <c r="B8596" t="s">
        <v>74</v>
      </c>
      <c r="C8596">
        <v>1667341</v>
      </c>
      <c r="D8596" t="s">
        <v>110</v>
      </c>
      <c r="E8596" t="s">
        <v>12</v>
      </c>
      <c r="F8596" t="s">
        <v>12</v>
      </c>
      <c r="G8596" t="s">
        <v>116</v>
      </c>
      <c r="H8596" t="s">
        <v>224</v>
      </c>
      <c r="I8596" t="s">
        <v>224</v>
      </c>
      <c r="J8596" t="s">
        <v>224</v>
      </c>
      <c r="K8596" t="s">
        <v>84</v>
      </c>
      <c r="L8596" t="s">
        <v>39</v>
      </c>
      <c r="M8596" t="s">
        <v>85</v>
      </c>
      <c r="N8596" s="23">
        <v>44063</v>
      </c>
      <c r="O8596">
        <v>8</v>
      </c>
      <c r="P8596">
        <v>2020</v>
      </c>
      <c r="Q8596" t="s">
        <v>117</v>
      </c>
      <c r="R8596">
        <v>180</v>
      </c>
      <c r="S8596" s="46">
        <v>44063.475308912035</v>
      </c>
      <c r="T8596" t="s">
        <v>118</v>
      </c>
    </row>
    <row r="8597" spans="1:20" x14ac:dyDescent="0.3">
      <c r="A8597">
        <v>21705876</v>
      </c>
      <c r="B8597" t="s">
        <v>80</v>
      </c>
      <c r="C8597">
        <v>1671872</v>
      </c>
      <c r="D8597" t="s">
        <v>80</v>
      </c>
      <c r="E8597" t="s">
        <v>161</v>
      </c>
      <c r="F8597" t="s">
        <v>16</v>
      </c>
      <c r="G8597" t="s">
        <v>162</v>
      </c>
      <c r="H8597" t="s">
        <v>173</v>
      </c>
      <c r="I8597" t="s">
        <v>174</v>
      </c>
      <c r="J8597" t="s">
        <v>175</v>
      </c>
      <c r="K8597" t="s">
        <v>80</v>
      </c>
      <c r="L8597" t="s">
        <v>39</v>
      </c>
      <c r="M8597" t="s">
        <v>95</v>
      </c>
      <c r="N8597" s="23">
        <v>44063</v>
      </c>
      <c r="O8597">
        <v>8</v>
      </c>
      <c r="P8597">
        <v>2020</v>
      </c>
      <c r="Q8597" t="s">
        <v>117</v>
      </c>
      <c r="R8597">
        <v>181</v>
      </c>
      <c r="S8597" s="46">
        <v>44063.930261921298</v>
      </c>
      <c r="T8597" t="s">
        <v>118</v>
      </c>
    </row>
    <row r="8598" spans="1:20" x14ac:dyDescent="0.3">
      <c r="A8598">
        <v>9944999</v>
      </c>
      <c r="B8598" t="s">
        <v>74</v>
      </c>
      <c r="C8598">
        <v>1677823</v>
      </c>
      <c r="D8598" t="s">
        <v>110</v>
      </c>
      <c r="E8598">
        <v>820</v>
      </c>
      <c r="F8598">
        <v>820</v>
      </c>
      <c r="G8598" t="s">
        <v>129</v>
      </c>
      <c r="H8598" t="s">
        <v>101</v>
      </c>
      <c r="I8598" t="s">
        <v>101</v>
      </c>
      <c r="J8598" t="s">
        <v>101</v>
      </c>
      <c r="K8598" t="s">
        <v>84</v>
      </c>
      <c r="L8598" t="s">
        <v>39</v>
      </c>
      <c r="M8598" t="s">
        <v>85</v>
      </c>
      <c r="N8598" s="23">
        <v>44063</v>
      </c>
      <c r="O8598">
        <v>8</v>
      </c>
      <c r="P8598">
        <v>2020</v>
      </c>
      <c r="Q8598" t="s">
        <v>117</v>
      </c>
      <c r="R8598">
        <v>181</v>
      </c>
      <c r="S8598" s="46">
        <v>44064.092325810183</v>
      </c>
      <c r="T8598" t="s">
        <v>118</v>
      </c>
    </row>
    <row r="8599" spans="1:20" x14ac:dyDescent="0.3">
      <c r="A8599">
        <v>9938703</v>
      </c>
      <c r="B8599" t="s">
        <v>81</v>
      </c>
      <c r="C8599">
        <v>1667859</v>
      </c>
      <c r="D8599" t="s">
        <v>108</v>
      </c>
      <c r="E8599" t="s">
        <v>54</v>
      </c>
      <c r="F8599" t="s">
        <v>16</v>
      </c>
      <c r="G8599" t="s">
        <v>121</v>
      </c>
      <c r="H8599" t="s">
        <v>201</v>
      </c>
      <c r="I8599" t="s">
        <v>201</v>
      </c>
      <c r="J8599" t="s">
        <v>201</v>
      </c>
      <c r="K8599" t="s">
        <v>84</v>
      </c>
      <c r="L8599" t="s">
        <v>39</v>
      </c>
      <c r="M8599" t="s">
        <v>95</v>
      </c>
      <c r="N8599" s="23">
        <v>44063</v>
      </c>
      <c r="O8599">
        <v>8</v>
      </c>
      <c r="P8599">
        <v>2020</v>
      </c>
      <c r="Q8599" t="s">
        <v>117</v>
      </c>
      <c r="R8599">
        <v>180</v>
      </c>
      <c r="S8599" s="46">
        <v>44063.523512500004</v>
      </c>
      <c r="T8599" t="s">
        <v>118</v>
      </c>
    </row>
    <row r="8600" spans="1:20" x14ac:dyDescent="0.3">
      <c r="A8600">
        <v>21709158</v>
      </c>
      <c r="B8600" t="s">
        <v>80</v>
      </c>
      <c r="C8600">
        <v>1677351</v>
      </c>
      <c r="D8600" t="s">
        <v>80</v>
      </c>
      <c r="E8600">
        <v>4138</v>
      </c>
      <c r="F8600">
        <v>4138</v>
      </c>
      <c r="G8600" t="s">
        <v>119</v>
      </c>
      <c r="H8600" t="s">
        <v>173</v>
      </c>
      <c r="I8600" t="s">
        <v>174</v>
      </c>
      <c r="J8600" t="s">
        <v>175</v>
      </c>
      <c r="K8600" t="s">
        <v>80</v>
      </c>
      <c r="L8600" t="s">
        <v>39</v>
      </c>
      <c r="M8600" t="s">
        <v>95</v>
      </c>
      <c r="N8600" s="23">
        <v>44063</v>
      </c>
      <c r="O8600">
        <v>8</v>
      </c>
      <c r="P8600">
        <v>2020</v>
      </c>
      <c r="Q8600" t="s">
        <v>117</v>
      </c>
      <c r="R8600">
        <v>181</v>
      </c>
      <c r="S8600" s="46">
        <v>44064.083303240739</v>
      </c>
      <c r="T8600" t="s">
        <v>133</v>
      </c>
    </row>
    <row r="8601" spans="1:20" x14ac:dyDescent="0.3">
      <c r="A8601">
        <v>9945064</v>
      </c>
      <c r="B8601" t="s">
        <v>80</v>
      </c>
      <c r="C8601">
        <v>1677769</v>
      </c>
      <c r="D8601" t="s">
        <v>80</v>
      </c>
      <c r="E8601">
        <v>820</v>
      </c>
      <c r="F8601">
        <v>820</v>
      </c>
      <c r="G8601" t="s">
        <v>129</v>
      </c>
      <c r="H8601" t="s">
        <v>173</v>
      </c>
      <c r="I8601" t="s">
        <v>174</v>
      </c>
      <c r="J8601" t="s">
        <v>175</v>
      </c>
      <c r="K8601" t="s">
        <v>80</v>
      </c>
      <c r="L8601" t="s">
        <v>39</v>
      </c>
      <c r="M8601" t="s">
        <v>85</v>
      </c>
      <c r="N8601" s="23">
        <v>44063</v>
      </c>
      <c r="O8601">
        <v>8</v>
      </c>
      <c r="P8601">
        <v>2020</v>
      </c>
      <c r="Q8601" t="s">
        <v>117</v>
      </c>
      <c r="R8601">
        <v>181</v>
      </c>
      <c r="S8601" s="46">
        <v>44064.091508333331</v>
      </c>
      <c r="T8601" t="s">
        <v>118</v>
      </c>
    </row>
    <row r="8602" spans="1:20" x14ac:dyDescent="0.3">
      <c r="A8602">
        <v>9946347</v>
      </c>
      <c r="B8602" t="s">
        <v>80</v>
      </c>
      <c r="C8602">
        <v>1679074</v>
      </c>
      <c r="D8602" t="s">
        <v>80</v>
      </c>
      <c r="E8602" t="s">
        <v>157</v>
      </c>
      <c r="F8602" t="s">
        <v>16</v>
      </c>
      <c r="G8602" t="s">
        <v>158</v>
      </c>
      <c r="H8602" t="s">
        <v>173</v>
      </c>
      <c r="I8602" t="s">
        <v>174</v>
      </c>
      <c r="J8602" t="s">
        <v>175</v>
      </c>
      <c r="K8602" t="s">
        <v>80</v>
      </c>
      <c r="L8602" t="s">
        <v>39</v>
      </c>
      <c r="M8602" t="s">
        <v>95</v>
      </c>
      <c r="N8602" s="23">
        <v>44063</v>
      </c>
      <c r="O8602">
        <v>8</v>
      </c>
      <c r="P8602">
        <v>2020</v>
      </c>
      <c r="Q8602" t="s">
        <v>117</v>
      </c>
      <c r="R8602">
        <v>181</v>
      </c>
      <c r="S8602" s="46">
        <v>44064.439379282405</v>
      </c>
      <c r="T8602" t="s">
        <v>118</v>
      </c>
    </row>
    <row r="8603" spans="1:20" x14ac:dyDescent="0.3">
      <c r="A8603">
        <v>9938850</v>
      </c>
      <c r="B8603" t="s">
        <v>78</v>
      </c>
      <c r="C8603">
        <v>1669064</v>
      </c>
      <c r="D8603" t="s">
        <v>80</v>
      </c>
      <c r="E8603" t="s">
        <v>12</v>
      </c>
      <c r="F8603" t="s">
        <v>12</v>
      </c>
      <c r="G8603" t="s">
        <v>116</v>
      </c>
      <c r="H8603" t="s">
        <v>173</v>
      </c>
      <c r="I8603" t="s">
        <v>174</v>
      </c>
      <c r="J8603" t="s">
        <v>175</v>
      </c>
      <c r="K8603" t="s">
        <v>80</v>
      </c>
      <c r="L8603" t="s">
        <v>39</v>
      </c>
      <c r="M8603" t="s">
        <v>85</v>
      </c>
      <c r="N8603" s="23">
        <v>44063</v>
      </c>
      <c r="O8603">
        <v>8</v>
      </c>
      <c r="P8603">
        <v>2020</v>
      </c>
      <c r="Q8603" t="s">
        <v>117</v>
      </c>
      <c r="R8603">
        <v>181</v>
      </c>
      <c r="S8603" s="46">
        <v>44063.733876967592</v>
      </c>
      <c r="T8603" t="s">
        <v>118</v>
      </c>
    </row>
    <row r="8604" spans="1:20" x14ac:dyDescent="0.3">
      <c r="A8604">
        <v>9939251</v>
      </c>
      <c r="B8604" t="s">
        <v>80</v>
      </c>
      <c r="C8604">
        <v>1670736</v>
      </c>
      <c r="D8604" t="s">
        <v>80</v>
      </c>
      <c r="E8604">
        <v>4142</v>
      </c>
      <c r="F8604" t="s">
        <v>16</v>
      </c>
      <c r="G8604" t="s">
        <v>145</v>
      </c>
      <c r="H8604" t="s">
        <v>173</v>
      </c>
      <c r="I8604" t="s">
        <v>174</v>
      </c>
      <c r="J8604" t="s">
        <v>175</v>
      </c>
      <c r="K8604" t="s">
        <v>80</v>
      </c>
      <c r="L8604" t="s">
        <v>39</v>
      </c>
      <c r="M8604" t="s">
        <v>95</v>
      </c>
      <c r="N8604" s="23">
        <v>44063</v>
      </c>
      <c r="O8604">
        <v>8</v>
      </c>
      <c r="P8604">
        <v>2020</v>
      </c>
      <c r="Q8604" t="s">
        <v>117</v>
      </c>
      <c r="R8604">
        <v>181</v>
      </c>
      <c r="S8604" s="46">
        <v>44063.93654328704</v>
      </c>
      <c r="T8604" t="s">
        <v>118</v>
      </c>
    </row>
    <row r="8605" spans="1:20" x14ac:dyDescent="0.3">
      <c r="A8605">
        <v>9939873</v>
      </c>
      <c r="B8605" t="s">
        <v>80</v>
      </c>
      <c r="C8605">
        <v>1671068</v>
      </c>
      <c r="D8605" t="s">
        <v>80</v>
      </c>
      <c r="E8605">
        <v>820</v>
      </c>
      <c r="F8605">
        <v>820</v>
      </c>
      <c r="G8605" t="s">
        <v>129</v>
      </c>
      <c r="H8605" t="s">
        <v>202</v>
      </c>
      <c r="I8605" t="s">
        <v>203</v>
      </c>
      <c r="J8605" t="s">
        <v>204</v>
      </c>
      <c r="K8605" t="s">
        <v>80</v>
      </c>
      <c r="L8605" t="s">
        <v>39</v>
      </c>
      <c r="M8605" t="s">
        <v>85</v>
      </c>
      <c r="N8605" s="23">
        <v>44063</v>
      </c>
      <c r="O8605">
        <v>8</v>
      </c>
      <c r="P8605">
        <v>2020</v>
      </c>
      <c r="Q8605" t="s">
        <v>117</v>
      </c>
      <c r="R8605">
        <v>181</v>
      </c>
      <c r="S8605" s="46">
        <v>44063.909896759258</v>
      </c>
      <c r="T8605" t="s">
        <v>118</v>
      </c>
    </row>
    <row r="8606" spans="1:20" x14ac:dyDescent="0.3">
      <c r="A8606">
        <v>21708008</v>
      </c>
      <c r="B8606" t="s">
        <v>74</v>
      </c>
      <c r="C8606">
        <v>1674079</v>
      </c>
      <c r="D8606" t="s">
        <v>109</v>
      </c>
      <c r="E8606">
        <v>4138</v>
      </c>
      <c r="F8606">
        <v>4138</v>
      </c>
      <c r="G8606" t="s">
        <v>119</v>
      </c>
      <c r="H8606" t="s">
        <v>179</v>
      </c>
      <c r="I8606" t="s">
        <v>174</v>
      </c>
      <c r="J8606" t="s">
        <v>175</v>
      </c>
      <c r="K8606" t="s">
        <v>180</v>
      </c>
      <c r="L8606" t="s">
        <v>181</v>
      </c>
      <c r="M8606" t="s">
        <v>95</v>
      </c>
      <c r="N8606" s="23">
        <v>44063</v>
      </c>
      <c r="O8606">
        <v>8</v>
      </c>
      <c r="P8606">
        <v>2020</v>
      </c>
      <c r="Q8606" t="s">
        <v>117</v>
      </c>
      <c r="R8606">
        <v>181</v>
      </c>
      <c r="S8606" s="46">
        <v>44063.85720914352</v>
      </c>
      <c r="T8606" t="s">
        <v>133</v>
      </c>
    </row>
    <row r="8607" spans="1:20" x14ac:dyDescent="0.3">
      <c r="A8607">
        <v>21707990</v>
      </c>
      <c r="B8607" t="s">
        <v>80</v>
      </c>
      <c r="C8607">
        <v>1674411</v>
      </c>
      <c r="D8607" t="s">
        <v>80</v>
      </c>
      <c r="E8607" t="s">
        <v>126</v>
      </c>
      <c r="F8607" t="s">
        <v>16</v>
      </c>
      <c r="G8607" t="s">
        <v>136</v>
      </c>
      <c r="H8607" t="s">
        <v>173</v>
      </c>
      <c r="I8607" t="s">
        <v>174</v>
      </c>
      <c r="J8607" t="s">
        <v>175</v>
      </c>
      <c r="K8607" t="s">
        <v>80</v>
      </c>
      <c r="L8607" t="s">
        <v>39</v>
      </c>
      <c r="M8607" t="s">
        <v>95</v>
      </c>
      <c r="N8607" s="23">
        <v>44063</v>
      </c>
      <c r="O8607">
        <v>8</v>
      </c>
      <c r="P8607">
        <v>2020</v>
      </c>
      <c r="Q8607" t="s">
        <v>117</v>
      </c>
      <c r="R8607">
        <v>181</v>
      </c>
      <c r="S8607" s="46">
        <v>44064.037880439813</v>
      </c>
      <c r="T8607" t="s">
        <v>118</v>
      </c>
    </row>
    <row r="8608" spans="1:20" x14ac:dyDescent="0.3">
      <c r="A8608">
        <v>9941269</v>
      </c>
      <c r="B8608" t="s">
        <v>80</v>
      </c>
      <c r="C8608">
        <v>1673249</v>
      </c>
      <c r="D8608" t="s">
        <v>80</v>
      </c>
      <c r="E8608" t="s">
        <v>134</v>
      </c>
      <c r="F8608" t="s">
        <v>16</v>
      </c>
      <c r="G8608" t="s">
        <v>135</v>
      </c>
      <c r="H8608" t="s">
        <v>173</v>
      </c>
      <c r="I8608" t="s">
        <v>174</v>
      </c>
      <c r="J8608" t="s">
        <v>175</v>
      </c>
      <c r="K8608" t="s">
        <v>80</v>
      </c>
      <c r="L8608" t="s">
        <v>39</v>
      </c>
      <c r="M8608" t="s">
        <v>95</v>
      </c>
      <c r="N8608" s="23">
        <v>44063</v>
      </c>
      <c r="O8608">
        <v>8</v>
      </c>
      <c r="P8608">
        <v>2020</v>
      </c>
      <c r="Q8608" t="s">
        <v>117</v>
      </c>
      <c r="R8608">
        <v>181</v>
      </c>
      <c r="S8608" s="46">
        <v>44063.967756365739</v>
      </c>
      <c r="T8608" t="s">
        <v>118</v>
      </c>
    </row>
    <row r="8609" spans="1:20" x14ac:dyDescent="0.3">
      <c r="A8609">
        <v>21707672</v>
      </c>
      <c r="B8609" t="s">
        <v>80</v>
      </c>
      <c r="C8609">
        <v>1674921</v>
      </c>
      <c r="D8609" t="s">
        <v>80</v>
      </c>
      <c r="E8609">
        <v>4138</v>
      </c>
      <c r="F8609">
        <v>4138</v>
      </c>
      <c r="G8609" t="s">
        <v>119</v>
      </c>
      <c r="H8609" t="s">
        <v>173</v>
      </c>
      <c r="I8609" t="s">
        <v>174</v>
      </c>
      <c r="J8609" t="s">
        <v>175</v>
      </c>
      <c r="K8609" t="s">
        <v>80</v>
      </c>
      <c r="L8609" t="s">
        <v>39</v>
      </c>
      <c r="M8609" t="s">
        <v>95</v>
      </c>
      <c r="N8609" s="23">
        <v>44063</v>
      </c>
      <c r="O8609">
        <v>8</v>
      </c>
      <c r="P8609">
        <v>2020</v>
      </c>
      <c r="Q8609" t="s">
        <v>117</v>
      </c>
      <c r="R8609">
        <v>181</v>
      </c>
      <c r="S8609" s="46">
        <v>44064.026133912033</v>
      </c>
      <c r="T8609" t="s">
        <v>133</v>
      </c>
    </row>
    <row r="8610" spans="1:20" x14ac:dyDescent="0.3">
      <c r="A8610">
        <v>9942956</v>
      </c>
      <c r="B8610" t="s">
        <v>80</v>
      </c>
      <c r="C8610">
        <v>1676844</v>
      </c>
      <c r="D8610" t="s">
        <v>80</v>
      </c>
      <c r="E8610">
        <v>820</v>
      </c>
      <c r="F8610">
        <v>820</v>
      </c>
      <c r="G8610" t="s">
        <v>129</v>
      </c>
      <c r="H8610" t="s">
        <v>173</v>
      </c>
      <c r="I8610" t="s">
        <v>174</v>
      </c>
      <c r="J8610" t="s">
        <v>175</v>
      </c>
      <c r="K8610" t="s">
        <v>80</v>
      </c>
      <c r="L8610" t="s">
        <v>39</v>
      </c>
      <c r="M8610" t="s">
        <v>85</v>
      </c>
      <c r="N8610" s="23">
        <v>44063</v>
      </c>
      <c r="O8610">
        <v>8</v>
      </c>
      <c r="P8610">
        <v>2020</v>
      </c>
      <c r="Q8610" t="s">
        <v>117</v>
      </c>
      <c r="R8610">
        <v>181</v>
      </c>
      <c r="S8610" s="46">
        <v>44064.059105092594</v>
      </c>
      <c r="T8610" t="s">
        <v>118</v>
      </c>
    </row>
    <row r="8611" spans="1:20" x14ac:dyDescent="0.3">
      <c r="A8611">
        <v>21707946</v>
      </c>
      <c r="B8611" t="s">
        <v>80</v>
      </c>
      <c r="C8611">
        <v>1673449</v>
      </c>
      <c r="D8611" t="s">
        <v>80</v>
      </c>
      <c r="E8611">
        <v>4138</v>
      </c>
      <c r="F8611">
        <v>4138</v>
      </c>
      <c r="G8611" t="s">
        <v>119</v>
      </c>
      <c r="H8611" t="s">
        <v>173</v>
      </c>
      <c r="I8611" t="s">
        <v>174</v>
      </c>
      <c r="J8611" t="s">
        <v>175</v>
      </c>
      <c r="K8611" t="s">
        <v>80</v>
      </c>
      <c r="L8611" t="s">
        <v>39</v>
      </c>
      <c r="M8611" t="s">
        <v>95</v>
      </c>
      <c r="N8611" s="23">
        <v>44063</v>
      </c>
      <c r="O8611">
        <v>8</v>
      </c>
      <c r="P8611">
        <v>2020</v>
      </c>
      <c r="Q8611" t="s">
        <v>117</v>
      </c>
      <c r="R8611">
        <v>181</v>
      </c>
      <c r="S8611" s="46">
        <v>44064.012840509262</v>
      </c>
      <c r="T8611" t="s">
        <v>133</v>
      </c>
    </row>
    <row r="8612" spans="1:20" x14ac:dyDescent="0.3">
      <c r="A8612">
        <v>21706402</v>
      </c>
      <c r="B8612" t="s">
        <v>80</v>
      </c>
      <c r="C8612">
        <v>1675121</v>
      </c>
      <c r="D8612" t="s">
        <v>80</v>
      </c>
      <c r="E8612" t="s">
        <v>126</v>
      </c>
      <c r="F8612" t="s">
        <v>16</v>
      </c>
      <c r="G8612" t="s">
        <v>136</v>
      </c>
      <c r="H8612" t="s">
        <v>173</v>
      </c>
      <c r="I8612" t="s">
        <v>174</v>
      </c>
      <c r="J8612" t="s">
        <v>175</v>
      </c>
      <c r="K8612" t="s">
        <v>80</v>
      </c>
      <c r="L8612" t="s">
        <v>39</v>
      </c>
      <c r="M8612" t="s">
        <v>95</v>
      </c>
      <c r="N8612" s="23">
        <v>44063</v>
      </c>
      <c r="O8612">
        <v>8</v>
      </c>
      <c r="P8612">
        <v>2020</v>
      </c>
      <c r="Q8612" t="s">
        <v>117</v>
      </c>
      <c r="R8612">
        <v>181</v>
      </c>
      <c r="S8612" s="46">
        <v>44064.080490046297</v>
      </c>
      <c r="T8612" t="s">
        <v>118</v>
      </c>
    </row>
    <row r="8613" spans="1:20" x14ac:dyDescent="0.3">
      <c r="A8613">
        <v>21708165</v>
      </c>
      <c r="B8613" t="s">
        <v>74</v>
      </c>
      <c r="C8613">
        <v>1675170</v>
      </c>
      <c r="D8613" t="s">
        <v>109</v>
      </c>
      <c r="E8613" t="s">
        <v>218</v>
      </c>
      <c r="F8613" t="s">
        <v>16</v>
      </c>
      <c r="G8613" t="s">
        <v>219</v>
      </c>
      <c r="H8613" t="s">
        <v>179</v>
      </c>
      <c r="I8613" t="s">
        <v>174</v>
      </c>
      <c r="J8613" t="s">
        <v>175</v>
      </c>
      <c r="K8613" t="s">
        <v>180</v>
      </c>
      <c r="L8613" t="s">
        <v>181</v>
      </c>
      <c r="M8613" t="s">
        <v>95</v>
      </c>
      <c r="N8613" s="23">
        <v>44063</v>
      </c>
      <c r="O8613">
        <v>8</v>
      </c>
      <c r="P8613">
        <v>2020</v>
      </c>
      <c r="Q8613" t="s">
        <v>117</v>
      </c>
      <c r="R8613">
        <v>181</v>
      </c>
      <c r="S8613" s="46">
        <v>44063.889552777779</v>
      </c>
      <c r="T8613" t="s">
        <v>118</v>
      </c>
    </row>
    <row r="8614" spans="1:20" x14ac:dyDescent="0.3">
      <c r="A8614">
        <v>9942649</v>
      </c>
      <c r="B8614" t="s">
        <v>74</v>
      </c>
      <c r="C8614">
        <v>1676793</v>
      </c>
      <c r="D8614" t="s">
        <v>110</v>
      </c>
      <c r="E8614">
        <v>820</v>
      </c>
      <c r="F8614">
        <v>820</v>
      </c>
      <c r="G8614" t="s">
        <v>129</v>
      </c>
      <c r="H8614" t="s">
        <v>208</v>
      </c>
      <c r="I8614" t="s">
        <v>208</v>
      </c>
      <c r="J8614" t="s">
        <v>208</v>
      </c>
      <c r="K8614" t="s">
        <v>84</v>
      </c>
      <c r="L8614" t="s">
        <v>39</v>
      </c>
      <c r="M8614" t="s">
        <v>85</v>
      </c>
      <c r="N8614" s="23">
        <v>44063</v>
      </c>
      <c r="O8614">
        <v>8</v>
      </c>
      <c r="P8614">
        <v>2020</v>
      </c>
      <c r="Q8614" t="s">
        <v>117</v>
      </c>
      <c r="R8614">
        <v>181</v>
      </c>
      <c r="S8614" s="46">
        <v>44064.058493518518</v>
      </c>
      <c r="T8614" t="s">
        <v>118</v>
      </c>
    </row>
    <row r="8615" spans="1:20" x14ac:dyDescent="0.3">
      <c r="A8615">
        <v>9942008</v>
      </c>
      <c r="B8615" t="s">
        <v>80</v>
      </c>
      <c r="C8615">
        <v>1675221</v>
      </c>
      <c r="D8615" t="s">
        <v>80</v>
      </c>
      <c r="E8615" t="s">
        <v>126</v>
      </c>
      <c r="F8615" t="s">
        <v>16</v>
      </c>
      <c r="G8615" t="s">
        <v>127</v>
      </c>
      <c r="H8615" t="s">
        <v>173</v>
      </c>
      <c r="I8615" t="s">
        <v>174</v>
      </c>
      <c r="J8615" t="s">
        <v>175</v>
      </c>
      <c r="K8615" t="s">
        <v>80</v>
      </c>
      <c r="L8615" t="s">
        <v>39</v>
      </c>
      <c r="M8615" t="s">
        <v>95</v>
      </c>
      <c r="N8615" s="23">
        <v>44063</v>
      </c>
      <c r="O8615">
        <v>8</v>
      </c>
      <c r="P8615">
        <v>2020</v>
      </c>
      <c r="Q8615" t="s">
        <v>117</v>
      </c>
      <c r="R8615">
        <v>181</v>
      </c>
      <c r="S8615" s="46">
        <v>44064.089315509256</v>
      </c>
      <c r="T8615" t="s">
        <v>118</v>
      </c>
    </row>
    <row r="8616" spans="1:20" x14ac:dyDescent="0.3">
      <c r="A8616">
        <v>9944038</v>
      </c>
      <c r="B8616" t="s">
        <v>80</v>
      </c>
      <c r="C8616">
        <v>1676893</v>
      </c>
      <c r="D8616" t="s">
        <v>80</v>
      </c>
      <c r="E8616" t="s">
        <v>55</v>
      </c>
      <c r="F8616" t="s">
        <v>16</v>
      </c>
      <c r="G8616" t="s">
        <v>137</v>
      </c>
      <c r="H8616" t="s">
        <v>173</v>
      </c>
      <c r="I8616" t="s">
        <v>174</v>
      </c>
      <c r="J8616" t="s">
        <v>175</v>
      </c>
      <c r="K8616" t="s">
        <v>80</v>
      </c>
      <c r="L8616" t="s">
        <v>39</v>
      </c>
      <c r="M8616" t="s">
        <v>95</v>
      </c>
      <c r="N8616" s="23">
        <v>44063</v>
      </c>
      <c r="O8616">
        <v>8</v>
      </c>
      <c r="P8616">
        <v>2020</v>
      </c>
      <c r="Q8616" t="s">
        <v>117</v>
      </c>
      <c r="R8616">
        <v>181</v>
      </c>
      <c r="S8616" s="46">
        <v>44064.071205208333</v>
      </c>
      <c r="T8616" t="s">
        <v>118</v>
      </c>
    </row>
    <row r="8617" spans="1:20" x14ac:dyDescent="0.3">
      <c r="A8617">
        <v>9943409</v>
      </c>
      <c r="B8617" t="s">
        <v>80</v>
      </c>
      <c r="C8617">
        <v>1676993</v>
      </c>
      <c r="D8617" t="s">
        <v>80</v>
      </c>
      <c r="E8617" t="s">
        <v>55</v>
      </c>
      <c r="F8617" t="s">
        <v>16</v>
      </c>
      <c r="G8617" t="s">
        <v>137</v>
      </c>
      <c r="H8617" t="s">
        <v>173</v>
      </c>
      <c r="I8617" t="s">
        <v>174</v>
      </c>
      <c r="J8617" t="s">
        <v>175</v>
      </c>
      <c r="K8617" t="s">
        <v>80</v>
      </c>
      <c r="L8617" t="s">
        <v>39</v>
      </c>
      <c r="M8617" t="s">
        <v>95</v>
      </c>
      <c r="N8617" s="23">
        <v>44063</v>
      </c>
      <c r="O8617">
        <v>8</v>
      </c>
      <c r="P8617">
        <v>2020</v>
      </c>
      <c r="Q8617" t="s">
        <v>117</v>
      </c>
      <c r="R8617">
        <v>181</v>
      </c>
      <c r="S8617" s="46">
        <v>44064.070587037037</v>
      </c>
      <c r="T8617" t="s">
        <v>118</v>
      </c>
    </row>
    <row r="8618" spans="1:20" x14ac:dyDescent="0.3">
      <c r="A8618">
        <v>9943553</v>
      </c>
      <c r="B8618" t="s">
        <v>80</v>
      </c>
      <c r="C8618">
        <v>1677042</v>
      </c>
      <c r="D8618" t="s">
        <v>80</v>
      </c>
      <c r="E8618">
        <v>8416</v>
      </c>
      <c r="F8618" t="s">
        <v>16</v>
      </c>
      <c r="G8618" t="s">
        <v>163</v>
      </c>
      <c r="H8618" t="s">
        <v>173</v>
      </c>
      <c r="I8618" t="s">
        <v>174</v>
      </c>
      <c r="J8618" t="s">
        <v>175</v>
      </c>
      <c r="K8618" t="s">
        <v>80</v>
      </c>
      <c r="L8618" t="s">
        <v>39</v>
      </c>
      <c r="M8618" t="s">
        <v>95</v>
      </c>
      <c r="N8618" s="23">
        <v>44063</v>
      </c>
      <c r="O8618">
        <v>8</v>
      </c>
      <c r="P8618">
        <v>2020</v>
      </c>
      <c r="Q8618" t="s">
        <v>117</v>
      </c>
      <c r="R8618">
        <v>181</v>
      </c>
      <c r="S8618" s="46">
        <v>44064.078800694442</v>
      </c>
      <c r="T8618" t="s">
        <v>118</v>
      </c>
    </row>
    <row r="8619" spans="1:20" x14ac:dyDescent="0.3">
      <c r="A8619">
        <v>9946181</v>
      </c>
      <c r="B8619" t="s">
        <v>80</v>
      </c>
      <c r="C8619">
        <v>1678665</v>
      </c>
      <c r="D8619" t="s">
        <v>80</v>
      </c>
      <c r="E8619">
        <v>4142</v>
      </c>
      <c r="F8619" t="s">
        <v>16</v>
      </c>
      <c r="G8619" t="s">
        <v>145</v>
      </c>
      <c r="H8619" t="s">
        <v>173</v>
      </c>
      <c r="I8619" t="s">
        <v>174</v>
      </c>
      <c r="J8619" t="s">
        <v>175</v>
      </c>
      <c r="K8619" t="s">
        <v>80</v>
      </c>
      <c r="L8619" t="s">
        <v>39</v>
      </c>
      <c r="M8619" t="s">
        <v>95</v>
      </c>
      <c r="N8619" s="23">
        <v>44063</v>
      </c>
      <c r="O8619">
        <v>8</v>
      </c>
      <c r="P8619">
        <v>2020</v>
      </c>
      <c r="Q8619" t="s">
        <v>117</v>
      </c>
      <c r="R8619">
        <v>181</v>
      </c>
      <c r="S8619" s="46">
        <v>44064.159632175928</v>
      </c>
      <c r="T8619" t="s">
        <v>118</v>
      </c>
    </row>
    <row r="8620" spans="1:20" x14ac:dyDescent="0.3">
      <c r="A8620">
        <v>21709175</v>
      </c>
      <c r="B8620" t="s">
        <v>80</v>
      </c>
      <c r="C8620">
        <v>1677093</v>
      </c>
      <c r="D8620" t="s">
        <v>80</v>
      </c>
      <c r="E8620">
        <v>966</v>
      </c>
      <c r="F8620">
        <v>966</v>
      </c>
      <c r="G8620" t="s">
        <v>130</v>
      </c>
      <c r="H8620" t="s">
        <v>173</v>
      </c>
      <c r="I8620" t="s">
        <v>174</v>
      </c>
      <c r="J8620" t="s">
        <v>175</v>
      </c>
      <c r="K8620" t="s">
        <v>80</v>
      </c>
      <c r="L8620" t="s">
        <v>39</v>
      </c>
      <c r="M8620" t="s">
        <v>95</v>
      </c>
      <c r="N8620" s="23">
        <v>44063</v>
      </c>
      <c r="O8620">
        <v>8</v>
      </c>
      <c r="P8620">
        <v>2020</v>
      </c>
      <c r="Q8620" t="s">
        <v>117</v>
      </c>
      <c r="R8620">
        <v>181</v>
      </c>
      <c r="S8620" s="46">
        <v>44064.088251851848</v>
      </c>
      <c r="T8620" t="s">
        <v>118</v>
      </c>
    </row>
    <row r="8621" spans="1:20" x14ac:dyDescent="0.3">
      <c r="A8621">
        <v>9946689</v>
      </c>
      <c r="B8621" t="s">
        <v>74</v>
      </c>
      <c r="C8621">
        <v>1679014</v>
      </c>
      <c r="D8621" t="s">
        <v>109</v>
      </c>
      <c r="E8621" t="s">
        <v>126</v>
      </c>
      <c r="F8621" t="s">
        <v>16</v>
      </c>
      <c r="G8621" t="s">
        <v>127</v>
      </c>
      <c r="H8621" t="s">
        <v>179</v>
      </c>
      <c r="I8621" t="s">
        <v>174</v>
      </c>
      <c r="J8621" t="s">
        <v>175</v>
      </c>
      <c r="K8621" t="s">
        <v>180</v>
      </c>
      <c r="L8621" t="s">
        <v>181</v>
      </c>
      <c r="M8621" t="s">
        <v>95</v>
      </c>
      <c r="N8621" s="23">
        <v>44063</v>
      </c>
      <c r="O8621">
        <v>8</v>
      </c>
      <c r="P8621">
        <v>2020</v>
      </c>
      <c r="Q8621" t="s">
        <v>117</v>
      </c>
      <c r="R8621">
        <v>181</v>
      </c>
      <c r="S8621" s="46">
        <v>44064.180056134261</v>
      </c>
      <c r="T8621" t="s">
        <v>118</v>
      </c>
    </row>
    <row r="8622" spans="1:20" x14ac:dyDescent="0.3">
      <c r="A8622">
        <v>9945958</v>
      </c>
      <c r="B8622" t="s">
        <v>74</v>
      </c>
      <c r="C8622">
        <v>1678865</v>
      </c>
      <c r="D8622" t="s">
        <v>110</v>
      </c>
      <c r="E8622">
        <v>4138</v>
      </c>
      <c r="F8622">
        <v>4138</v>
      </c>
      <c r="G8622" t="s">
        <v>119</v>
      </c>
      <c r="H8622" t="s">
        <v>205</v>
      </c>
      <c r="I8622" t="s">
        <v>205</v>
      </c>
      <c r="J8622" t="s">
        <v>205</v>
      </c>
      <c r="K8622" t="s">
        <v>84</v>
      </c>
      <c r="L8622" t="s">
        <v>39</v>
      </c>
      <c r="M8622" t="s">
        <v>95</v>
      </c>
      <c r="N8622" s="23">
        <v>44064</v>
      </c>
      <c r="O8622">
        <v>8</v>
      </c>
      <c r="P8622">
        <v>2020</v>
      </c>
      <c r="Q8622" t="s">
        <v>117</v>
      </c>
      <c r="R8622">
        <v>181</v>
      </c>
      <c r="S8622" s="46">
        <v>44064.459750810187</v>
      </c>
      <c r="T8622" t="s">
        <v>133</v>
      </c>
    </row>
    <row r="8623" spans="1:20" x14ac:dyDescent="0.3">
      <c r="A8623">
        <v>21702591</v>
      </c>
      <c r="B8623" t="s">
        <v>80</v>
      </c>
      <c r="C8623">
        <v>1671228</v>
      </c>
      <c r="D8623" t="s">
        <v>80</v>
      </c>
      <c r="E8623" t="s">
        <v>216</v>
      </c>
      <c r="F8623" t="s">
        <v>16</v>
      </c>
      <c r="G8623" t="s">
        <v>217</v>
      </c>
      <c r="H8623" t="s">
        <v>173</v>
      </c>
      <c r="I8623" t="s">
        <v>174</v>
      </c>
      <c r="J8623" t="s">
        <v>175</v>
      </c>
      <c r="K8623" t="s">
        <v>80</v>
      </c>
      <c r="L8623" t="s">
        <v>39</v>
      </c>
      <c r="M8623" t="s">
        <v>95</v>
      </c>
      <c r="N8623" s="23">
        <v>44063</v>
      </c>
      <c r="O8623">
        <v>8</v>
      </c>
      <c r="P8623">
        <v>2020</v>
      </c>
      <c r="Q8623" t="s">
        <v>117</v>
      </c>
      <c r="R8623">
        <v>181</v>
      </c>
      <c r="S8623" s="46">
        <v>44063.845914467594</v>
      </c>
      <c r="T8623" t="s">
        <v>118</v>
      </c>
    </row>
    <row r="8624" spans="1:20" x14ac:dyDescent="0.3">
      <c r="A8624">
        <v>9941354</v>
      </c>
      <c r="B8624" t="s">
        <v>80</v>
      </c>
      <c r="C8624">
        <v>1673149</v>
      </c>
      <c r="D8624" t="s">
        <v>80</v>
      </c>
      <c r="E8624">
        <v>966</v>
      </c>
      <c r="F8624">
        <v>966</v>
      </c>
      <c r="G8624" t="s">
        <v>130</v>
      </c>
      <c r="H8624" t="s">
        <v>173</v>
      </c>
      <c r="I8624" t="s">
        <v>174</v>
      </c>
      <c r="J8624" t="s">
        <v>175</v>
      </c>
      <c r="K8624" t="s">
        <v>80</v>
      </c>
      <c r="L8624" t="s">
        <v>39</v>
      </c>
      <c r="M8624" t="s">
        <v>95</v>
      </c>
      <c r="N8624" s="23">
        <v>44063</v>
      </c>
      <c r="O8624">
        <v>8</v>
      </c>
      <c r="P8624">
        <v>2020</v>
      </c>
      <c r="Q8624" t="s">
        <v>117</v>
      </c>
      <c r="R8624">
        <v>181</v>
      </c>
      <c r="S8624" s="46">
        <v>44064.089497800924</v>
      </c>
      <c r="T8624" t="s">
        <v>118</v>
      </c>
    </row>
    <row r="8625" spans="1:20" x14ac:dyDescent="0.3">
      <c r="A8625">
        <v>9947663</v>
      </c>
      <c r="B8625" t="s">
        <v>80</v>
      </c>
      <c r="C8625">
        <v>1680050</v>
      </c>
      <c r="D8625" t="s">
        <v>80</v>
      </c>
      <c r="E8625" t="s">
        <v>159</v>
      </c>
      <c r="F8625" t="s">
        <v>16</v>
      </c>
      <c r="G8625" t="s">
        <v>167</v>
      </c>
      <c r="H8625" t="s">
        <v>173</v>
      </c>
      <c r="I8625" t="s">
        <v>174</v>
      </c>
      <c r="J8625" t="s">
        <v>175</v>
      </c>
      <c r="K8625" t="s">
        <v>80</v>
      </c>
      <c r="L8625" t="s">
        <v>39</v>
      </c>
      <c r="M8625" t="s">
        <v>95</v>
      </c>
      <c r="N8625" s="23">
        <v>44064</v>
      </c>
      <c r="O8625">
        <v>8</v>
      </c>
      <c r="P8625">
        <v>2020</v>
      </c>
      <c r="Q8625" t="s">
        <v>117</v>
      </c>
      <c r="R8625">
        <v>181</v>
      </c>
      <c r="S8625" s="46">
        <v>44064.483195949077</v>
      </c>
      <c r="T8625" t="s">
        <v>118</v>
      </c>
    </row>
    <row r="8626" spans="1:20" x14ac:dyDescent="0.3">
      <c r="A8626">
        <v>21703197</v>
      </c>
      <c r="B8626" t="s">
        <v>74</v>
      </c>
      <c r="C8626">
        <v>1671798</v>
      </c>
      <c r="D8626" t="s">
        <v>110</v>
      </c>
      <c r="E8626" t="s">
        <v>69</v>
      </c>
      <c r="F8626" t="s">
        <v>69</v>
      </c>
      <c r="G8626" t="s">
        <v>148</v>
      </c>
      <c r="H8626" t="s">
        <v>185</v>
      </c>
      <c r="I8626" t="s">
        <v>185</v>
      </c>
      <c r="J8626" t="s">
        <v>185</v>
      </c>
      <c r="K8626" t="s">
        <v>84</v>
      </c>
      <c r="L8626" t="s">
        <v>39</v>
      </c>
      <c r="M8626" t="s">
        <v>95</v>
      </c>
      <c r="N8626" s="23">
        <v>44063</v>
      </c>
      <c r="O8626">
        <v>8</v>
      </c>
      <c r="P8626">
        <v>2020</v>
      </c>
      <c r="Q8626" t="s">
        <v>117</v>
      </c>
      <c r="R8626">
        <v>181</v>
      </c>
      <c r="S8626" s="46">
        <v>44063.99036087963</v>
      </c>
      <c r="T8626" t="s">
        <v>118</v>
      </c>
    </row>
    <row r="8627" spans="1:20" x14ac:dyDescent="0.3">
      <c r="A8627">
        <v>21705855</v>
      </c>
      <c r="B8627" t="s">
        <v>82</v>
      </c>
      <c r="C8627">
        <v>1672247</v>
      </c>
      <c r="D8627" t="s">
        <v>108</v>
      </c>
      <c r="E8627" t="s">
        <v>54</v>
      </c>
      <c r="F8627" t="s">
        <v>16</v>
      </c>
      <c r="G8627" t="s">
        <v>121</v>
      </c>
      <c r="H8627" t="s">
        <v>102</v>
      </c>
      <c r="I8627" t="s">
        <v>102</v>
      </c>
      <c r="J8627" t="s">
        <v>102</v>
      </c>
      <c r="K8627" t="s">
        <v>84</v>
      </c>
      <c r="L8627" t="s">
        <v>39</v>
      </c>
      <c r="M8627" t="s">
        <v>95</v>
      </c>
      <c r="N8627" s="23">
        <v>44063</v>
      </c>
      <c r="O8627">
        <v>8</v>
      </c>
      <c r="P8627">
        <v>2020</v>
      </c>
      <c r="Q8627" t="s">
        <v>117</v>
      </c>
      <c r="R8627">
        <v>181</v>
      </c>
      <c r="S8627" s="46">
        <v>44063.796993865741</v>
      </c>
      <c r="T8627" t="s">
        <v>118</v>
      </c>
    </row>
    <row r="8628" spans="1:20" x14ac:dyDescent="0.3">
      <c r="A8628">
        <v>9939101</v>
      </c>
      <c r="B8628" t="s">
        <v>80</v>
      </c>
      <c r="C8628">
        <v>1671111</v>
      </c>
      <c r="D8628" t="s">
        <v>80</v>
      </c>
      <c r="E8628" t="s">
        <v>159</v>
      </c>
      <c r="F8628" t="s">
        <v>16</v>
      </c>
      <c r="G8628" t="s">
        <v>167</v>
      </c>
      <c r="H8628" t="s">
        <v>173</v>
      </c>
      <c r="I8628" t="s">
        <v>174</v>
      </c>
      <c r="J8628" t="s">
        <v>175</v>
      </c>
      <c r="K8628" t="s">
        <v>80</v>
      </c>
      <c r="L8628" t="s">
        <v>39</v>
      </c>
      <c r="M8628" t="s">
        <v>95</v>
      </c>
      <c r="N8628" s="23">
        <v>44063</v>
      </c>
      <c r="O8628">
        <v>8</v>
      </c>
      <c r="P8628">
        <v>2020</v>
      </c>
      <c r="Q8628" t="s">
        <v>117</v>
      </c>
      <c r="R8628">
        <v>181</v>
      </c>
      <c r="S8628" s="46">
        <v>44063.982832638889</v>
      </c>
      <c r="T8628" t="s">
        <v>118</v>
      </c>
    </row>
    <row r="8629" spans="1:20" x14ac:dyDescent="0.3">
      <c r="A8629">
        <v>9945170</v>
      </c>
      <c r="B8629" t="s">
        <v>74</v>
      </c>
      <c r="C8629">
        <v>1677680</v>
      </c>
      <c r="D8629" t="s">
        <v>110</v>
      </c>
      <c r="E8629">
        <v>820</v>
      </c>
      <c r="F8629">
        <v>820</v>
      </c>
      <c r="G8629" t="s">
        <v>129</v>
      </c>
      <c r="H8629" t="s">
        <v>208</v>
      </c>
      <c r="I8629" t="s">
        <v>208</v>
      </c>
      <c r="J8629" t="s">
        <v>208</v>
      </c>
      <c r="K8629" t="s">
        <v>84</v>
      </c>
      <c r="L8629" t="s">
        <v>39</v>
      </c>
      <c r="M8629" t="s">
        <v>85</v>
      </c>
      <c r="N8629" s="23">
        <v>44063</v>
      </c>
      <c r="O8629">
        <v>8</v>
      </c>
      <c r="P8629">
        <v>2020</v>
      </c>
      <c r="Q8629" t="s">
        <v>117</v>
      </c>
      <c r="R8629">
        <v>181</v>
      </c>
      <c r="S8629" s="46">
        <v>44064.084313657404</v>
      </c>
      <c r="T8629" t="s">
        <v>118</v>
      </c>
    </row>
    <row r="8630" spans="1:20" x14ac:dyDescent="0.3">
      <c r="A8630">
        <v>9946085</v>
      </c>
      <c r="B8630" t="s">
        <v>74</v>
      </c>
      <c r="C8630">
        <v>1678699</v>
      </c>
      <c r="D8630" t="s">
        <v>109</v>
      </c>
      <c r="E8630" t="s">
        <v>126</v>
      </c>
      <c r="F8630" t="s">
        <v>16</v>
      </c>
      <c r="G8630" t="s">
        <v>136</v>
      </c>
      <c r="H8630" t="s">
        <v>179</v>
      </c>
      <c r="I8630" t="s">
        <v>174</v>
      </c>
      <c r="J8630" t="s">
        <v>175</v>
      </c>
      <c r="K8630" t="s">
        <v>180</v>
      </c>
      <c r="L8630" t="s">
        <v>181</v>
      </c>
      <c r="M8630" t="s">
        <v>95</v>
      </c>
      <c r="N8630" s="23">
        <v>44063</v>
      </c>
      <c r="O8630">
        <v>8</v>
      </c>
      <c r="P8630">
        <v>2020</v>
      </c>
      <c r="Q8630" t="s">
        <v>117</v>
      </c>
      <c r="R8630">
        <v>181</v>
      </c>
      <c r="S8630" s="46">
        <v>44064.158859143521</v>
      </c>
      <c r="T8630" t="s">
        <v>118</v>
      </c>
    </row>
    <row r="8631" spans="1:20" x14ac:dyDescent="0.3">
      <c r="A8631">
        <v>21701635</v>
      </c>
      <c r="B8631" t="s">
        <v>74</v>
      </c>
      <c r="C8631">
        <v>1668403</v>
      </c>
      <c r="D8631" t="s">
        <v>109</v>
      </c>
      <c r="E8631" t="s">
        <v>55</v>
      </c>
      <c r="F8631" t="s">
        <v>16</v>
      </c>
      <c r="G8631" t="s">
        <v>137</v>
      </c>
      <c r="H8631" t="s">
        <v>179</v>
      </c>
      <c r="I8631" t="s">
        <v>174</v>
      </c>
      <c r="J8631" t="s">
        <v>175</v>
      </c>
      <c r="K8631" t="s">
        <v>180</v>
      </c>
      <c r="L8631" t="s">
        <v>181</v>
      </c>
      <c r="M8631" t="s">
        <v>95</v>
      </c>
      <c r="N8631" s="23">
        <v>44063</v>
      </c>
      <c r="O8631">
        <v>8</v>
      </c>
      <c r="P8631">
        <v>2020</v>
      </c>
      <c r="Q8631" t="s">
        <v>117</v>
      </c>
      <c r="R8631">
        <v>181</v>
      </c>
      <c r="S8631" s="46">
        <v>44063.651077893519</v>
      </c>
      <c r="T8631" t="s">
        <v>118</v>
      </c>
    </row>
    <row r="8632" spans="1:20" x14ac:dyDescent="0.3">
      <c r="A8632">
        <v>9942822</v>
      </c>
      <c r="B8632" t="s">
        <v>80</v>
      </c>
      <c r="C8632">
        <v>1676787</v>
      </c>
      <c r="D8632" t="s">
        <v>80</v>
      </c>
      <c r="E8632">
        <v>820</v>
      </c>
      <c r="F8632">
        <v>820</v>
      </c>
      <c r="G8632" t="s">
        <v>129</v>
      </c>
      <c r="H8632" t="s">
        <v>173</v>
      </c>
      <c r="I8632" t="s">
        <v>174</v>
      </c>
      <c r="J8632" t="s">
        <v>175</v>
      </c>
      <c r="K8632" t="s">
        <v>80</v>
      </c>
      <c r="L8632" t="s">
        <v>39</v>
      </c>
      <c r="M8632" t="s">
        <v>85</v>
      </c>
      <c r="N8632" s="23">
        <v>44063</v>
      </c>
      <c r="O8632">
        <v>8</v>
      </c>
      <c r="P8632">
        <v>2020</v>
      </c>
      <c r="Q8632" t="s">
        <v>117</v>
      </c>
      <c r="R8632">
        <v>181</v>
      </c>
      <c r="S8632" s="46">
        <v>44064.059782870369</v>
      </c>
      <c r="T8632" t="s">
        <v>118</v>
      </c>
    </row>
    <row r="8633" spans="1:20" x14ac:dyDescent="0.3">
      <c r="A8633">
        <v>9946961</v>
      </c>
      <c r="B8633" t="s">
        <v>74</v>
      </c>
      <c r="C8633">
        <v>1678902</v>
      </c>
      <c r="D8633" t="s">
        <v>109</v>
      </c>
      <c r="E8633" t="s">
        <v>190</v>
      </c>
      <c r="F8633" t="s">
        <v>16</v>
      </c>
      <c r="G8633" t="s">
        <v>191</v>
      </c>
      <c r="H8633" t="s">
        <v>179</v>
      </c>
      <c r="I8633" t="s">
        <v>174</v>
      </c>
      <c r="J8633" t="s">
        <v>175</v>
      </c>
      <c r="K8633" t="s">
        <v>180</v>
      </c>
      <c r="L8633" t="s">
        <v>181</v>
      </c>
      <c r="M8633" t="s">
        <v>95</v>
      </c>
      <c r="N8633" s="23">
        <v>44063</v>
      </c>
      <c r="O8633">
        <v>8</v>
      </c>
      <c r="P8633">
        <v>2020</v>
      </c>
      <c r="Q8633" t="s">
        <v>117</v>
      </c>
      <c r="R8633">
        <v>181</v>
      </c>
      <c r="S8633" s="46">
        <v>44064.171455555559</v>
      </c>
      <c r="T8633" t="s">
        <v>118</v>
      </c>
    </row>
    <row r="8634" spans="1:20" x14ac:dyDescent="0.3">
      <c r="A8634">
        <v>9932232</v>
      </c>
      <c r="B8634" t="s">
        <v>74</v>
      </c>
      <c r="C8634">
        <v>1663076</v>
      </c>
      <c r="D8634" t="s">
        <v>110</v>
      </c>
      <c r="E8634">
        <v>820</v>
      </c>
      <c r="F8634">
        <v>820</v>
      </c>
      <c r="G8634" t="s">
        <v>129</v>
      </c>
      <c r="H8634" t="s">
        <v>204</v>
      </c>
      <c r="I8634" t="s">
        <v>204</v>
      </c>
      <c r="J8634" t="s">
        <v>204</v>
      </c>
      <c r="K8634" t="s">
        <v>84</v>
      </c>
      <c r="L8634" t="s">
        <v>39</v>
      </c>
      <c r="M8634" t="s">
        <v>85</v>
      </c>
      <c r="N8634" s="23">
        <v>44063</v>
      </c>
      <c r="O8634">
        <v>8</v>
      </c>
      <c r="P8634">
        <v>2020</v>
      </c>
      <c r="Q8634" t="s">
        <v>117</v>
      </c>
      <c r="R8634">
        <v>180</v>
      </c>
      <c r="S8634" s="46">
        <v>44063.484451736113</v>
      </c>
      <c r="T8634" t="s">
        <v>118</v>
      </c>
    </row>
    <row r="8635" spans="1:20" x14ac:dyDescent="0.3">
      <c r="A8635">
        <v>9940922</v>
      </c>
      <c r="B8635" t="s">
        <v>74</v>
      </c>
      <c r="C8635">
        <v>1673890</v>
      </c>
      <c r="D8635" t="s">
        <v>110</v>
      </c>
      <c r="E8635" t="s">
        <v>24</v>
      </c>
      <c r="F8635" t="s">
        <v>24</v>
      </c>
      <c r="G8635" t="s">
        <v>124</v>
      </c>
      <c r="H8635" t="s">
        <v>179</v>
      </c>
      <c r="I8635" t="s">
        <v>174</v>
      </c>
      <c r="J8635" t="s">
        <v>175</v>
      </c>
      <c r="K8635" t="s">
        <v>180</v>
      </c>
      <c r="L8635" t="s">
        <v>181</v>
      </c>
      <c r="M8635" t="s">
        <v>85</v>
      </c>
      <c r="N8635" s="23">
        <v>44063</v>
      </c>
      <c r="O8635">
        <v>8</v>
      </c>
      <c r="P8635">
        <v>2020</v>
      </c>
      <c r="Q8635" t="s">
        <v>117</v>
      </c>
      <c r="R8635">
        <v>181</v>
      </c>
      <c r="S8635" s="46">
        <v>44064.03434583333</v>
      </c>
      <c r="T8635" t="s">
        <v>118</v>
      </c>
    </row>
    <row r="8636" spans="1:20" x14ac:dyDescent="0.3">
      <c r="A8636">
        <v>9937489</v>
      </c>
      <c r="B8636" t="s">
        <v>80</v>
      </c>
      <c r="C8636">
        <v>1666763</v>
      </c>
      <c r="D8636" t="s">
        <v>80</v>
      </c>
      <c r="E8636">
        <v>966</v>
      </c>
      <c r="F8636">
        <v>966</v>
      </c>
      <c r="G8636" t="s">
        <v>130</v>
      </c>
      <c r="H8636" t="s">
        <v>173</v>
      </c>
      <c r="I8636" t="s">
        <v>174</v>
      </c>
      <c r="J8636" t="s">
        <v>175</v>
      </c>
      <c r="K8636" t="s">
        <v>80</v>
      </c>
      <c r="L8636" t="s">
        <v>39</v>
      </c>
      <c r="M8636" t="s">
        <v>95</v>
      </c>
      <c r="N8636" s="23">
        <v>44063</v>
      </c>
      <c r="O8636">
        <v>8</v>
      </c>
      <c r="P8636">
        <v>2020</v>
      </c>
      <c r="Q8636" t="s">
        <v>117</v>
      </c>
      <c r="R8636">
        <v>180</v>
      </c>
      <c r="S8636" s="46">
        <v>44063.471763541667</v>
      </c>
      <c r="T8636" t="s">
        <v>118</v>
      </c>
    </row>
    <row r="8637" spans="1:20" x14ac:dyDescent="0.3">
      <c r="A8637">
        <v>9946497</v>
      </c>
      <c r="B8637" t="s">
        <v>80</v>
      </c>
      <c r="C8637">
        <v>1679120</v>
      </c>
      <c r="D8637" t="s">
        <v>80</v>
      </c>
      <c r="E8637">
        <v>820</v>
      </c>
      <c r="F8637">
        <v>820</v>
      </c>
      <c r="G8637" t="s">
        <v>129</v>
      </c>
      <c r="H8637" t="s">
        <v>173</v>
      </c>
      <c r="I8637" t="s">
        <v>174</v>
      </c>
      <c r="J8637" t="s">
        <v>175</v>
      </c>
      <c r="K8637" t="s">
        <v>80</v>
      </c>
      <c r="L8637" t="s">
        <v>39</v>
      </c>
      <c r="M8637" t="s">
        <v>85</v>
      </c>
      <c r="N8637" s="23">
        <v>44063</v>
      </c>
      <c r="O8637">
        <v>8</v>
      </c>
      <c r="P8637">
        <v>2020</v>
      </c>
      <c r="Q8637" t="s">
        <v>117</v>
      </c>
      <c r="R8637">
        <v>181</v>
      </c>
      <c r="S8637" s="46">
        <v>44064.469690625003</v>
      </c>
      <c r="T8637" t="s">
        <v>118</v>
      </c>
    </row>
    <row r="8638" spans="1:20" x14ac:dyDescent="0.3">
      <c r="A8638">
        <v>9944670</v>
      </c>
      <c r="B8638" t="s">
        <v>80</v>
      </c>
      <c r="C8638">
        <v>1677434</v>
      </c>
      <c r="D8638" t="s">
        <v>80</v>
      </c>
      <c r="E8638">
        <v>966</v>
      </c>
      <c r="F8638">
        <v>966</v>
      </c>
      <c r="G8638" t="s">
        <v>130</v>
      </c>
      <c r="H8638" t="s">
        <v>173</v>
      </c>
      <c r="I8638" t="s">
        <v>174</v>
      </c>
      <c r="J8638" t="s">
        <v>175</v>
      </c>
      <c r="K8638" t="s">
        <v>80</v>
      </c>
      <c r="L8638" t="s">
        <v>39</v>
      </c>
      <c r="M8638" t="s">
        <v>95</v>
      </c>
      <c r="N8638" s="23">
        <v>44063</v>
      </c>
      <c r="O8638">
        <v>8</v>
      </c>
      <c r="P8638">
        <v>2020</v>
      </c>
      <c r="Q8638" t="s">
        <v>117</v>
      </c>
      <c r="R8638">
        <v>181</v>
      </c>
      <c r="S8638" s="46">
        <v>44064.08845023148</v>
      </c>
      <c r="T8638" t="s">
        <v>118</v>
      </c>
    </row>
    <row r="8639" spans="1:20" x14ac:dyDescent="0.3">
      <c r="A8639">
        <v>9944725</v>
      </c>
      <c r="B8639" t="s">
        <v>80</v>
      </c>
      <c r="C8639">
        <v>1677591</v>
      </c>
      <c r="D8639" t="s">
        <v>80</v>
      </c>
      <c r="E8639" t="s">
        <v>54</v>
      </c>
      <c r="F8639" t="s">
        <v>16</v>
      </c>
      <c r="G8639" t="s">
        <v>121</v>
      </c>
      <c r="H8639" t="s">
        <v>173</v>
      </c>
      <c r="I8639" t="s">
        <v>174</v>
      </c>
      <c r="J8639" t="s">
        <v>175</v>
      </c>
      <c r="K8639" t="s">
        <v>80</v>
      </c>
      <c r="L8639" t="s">
        <v>39</v>
      </c>
      <c r="M8639" t="s">
        <v>95</v>
      </c>
      <c r="N8639" s="23">
        <v>44063</v>
      </c>
      <c r="O8639">
        <v>8</v>
      </c>
      <c r="P8639">
        <v>2020</v>
      </c>
      <c r="Q8639" t="s">
        <v>117</v>
      </c>
      <c r="R8639">
        <v>181</v>
      </c>
      <c r="S8639" s="46">
        <v>44064.082867708334</v>
      </c>
      <c r="T8639" t="s">
        <v>118</v>
      </c>
    </row>
    <row r="8640" spans="1:20" x14ac:dyDescent="0.3">
      <c r="A8640">
        <v>9946935</v>
      </c>
      <c r="B8640" t="s">
        <v>113</v>
      </c>
      <c r="C8640">
        <v>1679263</v>
      </c>
      <c r="D8640" t="s">
        <v>115</v>
      </c>
      <c r="E8640" t="s">
        <v>12</v>
      </c>
      <c r="F8640" t="s">
        <v>12</v>
      </c>
      <c r="G8640" t="s">
        <v>116</v>
      </c>
      <c r="H8640" t="s">
        <v>96</v>
      </c>
      <c r="I8640" t="s">
        <v>96</v>
      </c>
      <c r="J8640" t="s">
        <v>96</v>
      </c>
      <c r="K8640" t="s">
        <v>84</v>
      </c>
      <c r="L8640" t="s">
        <v>39</v>
      </c>
      <c r="M8640" t="s">
        <v>85</v>
      </c>
      <c r="N8640" s="23">
        <v>44064</v>
      </c>
      <c r="O8640">
        <v>8</v>
      </c>
      <c r="P8640">
        <v>2020</v>
      </c>
      <c r="Q8640" t="s">
        <v>117</v>
      </c>
      <c r="R8640">
        <v>181</v>
      </c>
      <c r="S8640" s="46">
        <v>44064.458642824073</v>
      </c>
      <c r="T8640" t="s">
        <v>118</v>
      </c>
    </row>
    <row r="8641" spans="1:20" x14ac:dyDescent="0.3">
      <c r="A8641">
        <v>9944554</v>
      </c>
      <c r="B8641" t="s">
        <v>74</v>
      </c>
      <c r="C8641">
        <v>1677248</v>
      </c>
      <c r="D8641" t="s">
        <v>110</v>
      </c>
      <c r="E8641">
        <v>845</v>
      </c>
      <c r="F8641">
        <v>845</v>
      </c>
      <c r="G8641" t="s">
        <v>147</v>
      </c>
      <c r="H8641" t="s">
        <v>305</v>
      </c>
      <c r="I8641" t="s">
        <v>305</v>
      </c>
      <c r="J8641" t="s">
        <v>305</v>
      </c>
      <c r="K8641" t="s">
        <v>84</v>
      </c>
      <c r="L8641" t="s">
        <v>39</v>
      </c>
      <c r="M8641" t="s">
        <v>95</v>
      </c>
      <c r="N8641" s="23">
        <v>44063</v>
      </c>
      <c r="O8641">
        <v>8</v>
      </c>
      <c r="P8641">
        <v>2020</v>
      </c>
      <c r="Q8641" t="s">
        <v>117</v>
      </c>
      <c r="R8641">
        <v>181</v>
      </c>
      <c r="S8641" s="46">
        <v>44064.063390162039</v>
      </c>
      <c r="T8641" t="s">
        <v>118</v>
      </c>
    </row>
    <row r="8642" spans="1:20" x14ac:dyDescent="0.3">
      <c r="A8642">
        <v>9937774</v>
      </c>
      <c r="B8642" t="s">
        <v>80</v>
      </c>
      <c r="C8642">
        <v>1666820</v>
      </c>
      <c r="D8642" t="s">
        <v>80</v>
      </c>
      <c r="E8642">
        <v>966</v>
      </c>
      <c r="F8642">
        <v>966</v>
      </c>
      <c r="G8642" t="s">
        <v>130</v>
      </c>
      <c r="H8642" t="s">
        <v>173</v>
      </c>
      <c r="I8642" t="s">
        <v>174</v>
      </c>
      <c r="J8642" t="s">
        <v>175</v>
      </c>
      <c r="K8642" t="s">
        <v>80</v>
      </c>
      <c r="L8642" t="s">
        <v>39</v>
      </c>
      <c r="M8642" t="s">
        <v>95</v>
      </c>
      <c r="N8642" s="23">
        <v>44063</v>
      </c>
      <c r="O8642">
        <v>8</v>
      </c>
      <c r="P8642">
        <v>2020</v>
      </c>
      <c r="Q8642" t="s">
        <v>117</v>
      </c>
      <c r="R8642">
        <v>180</v>
      </c>
      <c r="S8642" s="46">
        <v>44063.525152662034</v>
      </c>
      <c r="T8642" t="s">
        <v>118</v>
      </c>
    </row>
    <row r="8643" spans="1:20" x14ac:dyDescent="0.3">
      <c r="A8643">
        <v>9943767</v>
      </c>
      <c r="B8643" t="s">
        <v>74</v>
      </c>
      <c r="C8643">
        <v>1675719</v>
      </c>
      <c r="D8643" t="s">
        <v>109</v>
      </c>
      <c r="E8643" t="s">
        <v>126</v>
      </c>
      <c r="F8643" t="s">
        <v>16</v>
      </c>
      <c r="G8643" t="s">
        <v>127</v>
      </c>
      <c r="H8643" t="s">
        <v>179</v>
      </c>
      <c r="I8643" t="s">
        <v>174</v>
      </c>
      <c r="J8643" t="s">
        <v>175</v>
      </c>
      <c r="K8643" t="s">
        <v>180</v>
      </c>
      <c r="L8643" t="s">
        <v>181</v>
      </c>
      <c r="M8643" t="s">
        <v>95</v>
      </c>
      <c r="N8643" s="23">
        <v>44063</v>
      </c>
      <c r="O8643">
        <v>8</v>
      </c>
      <c r="P8643">
        <v>2020</v>
      </c>
      <c r="Q8643" t="s">
        <v>117</v>
      </c>
      <c r="R8643">
        <v>181</v>
      </c>
      <c r="S8643" s="46">
        <v>44063.906065162038</v>
      </c>
      <c r="T8643" t="s">
        <v>118</v>
      </c>
    </row>
    <row r="8644" spans="1:20" x14ac:dyDescent="0.3">
      <c r="A8644">
        <v>9944264</v>
      </c>
      <c r="B8644" t="s">
        <v>80</v>
      </c>
      <c r="C8644">
        <v>1677391</v>
      </c>
      <c r="D8644" t="s">
        <v>80</v>
      </c>
      <c r="E8644">
        <v>820</v>
      </c>
      <c r="F8644">
        <v>820</v>
      </c>
      <c r="G8644" t="s">
        <v>129</v>
      </c>
      <c r="H8644" t="s">
        <v>173</v>
      </c>
      <c r="I8644" t="s">
        <v>174</v>
      </c>
      <c r="J8644" t="s">
        <v>175</v>
      </c>
      <c r="K8644" t="s">
        <v>80</v>
      </c>
      <c r="L8644" t="s">
        <v>39</v>
      </c>
      <c r="M8644" t="s">
        <v>85</v>
      </c>
      <c r="N8644" s="23">
        <v>44063</v>
      </c>
      <c r="O8644">
        <v>8</v>
      </c>
      <c r="P8644">
        <v>2020</v>
      </c>
      <c r="Q8644" t="s">
        <v>117</v>
      </c>
      <c r="R8644">
        <v>181</v>
      </c>
      <c r="S8644" s="46">
        <v>44064.068960532408</v>
      </c>
      <c r="T8644" t="s">
        <v>118</v>
      </c>
    </row>
    <row r="8645" spans="1:20" x14ac:dyDescent="0.3">
      <c r="A8645">
        <v>9945095</v>
      </c>
      <c r="B8645" t="s">
        <v>80</v>
      </c>
      <c r="C8645">
        <v>1677634</v>
      </c>
      <c r="D8645" t="s">
        <v>80</v>
      </c>
      <c r="E8645">
        <v>820</v>
      </c>
      <c r="F8645">
        <v>820</v>
      </c>
      <c r="G8645" t="s">
        <v>129</v>
      </c>
      <c r="H8645" t="s">
        <v>202</v>
      </c>
      <c r="I8645" t="s">
        <v>203</v>
      </c>
      <c r="J8645" t="s">
        <v>204</v>
      </c>
      <c r="K8645" t="s">
        <v>80</v>
      </c>
      <c r="L8645" t="s">
        <v>39</v>
      </c>
      <c r="M8645" t="s">
        <v>85</v>
      </c>
      <c r="N8645" s="23">
        <v>44063</v>
      </c>
      <c r="O8645">
        <v>8</v>
      </c>
      <c r="P8645">
        <v>2020</v>
      </c>
      <c r="Q8645" t="s">
        <v>117</v>
      </c>
      <c r="R8645">
        <v>181</v>
      </c>
      <c r="S8645" s="46">
        <v>44064.08562002315</v>
      </c>
      <c r="T8645" t="s">
        <v>118</v>
      </c>
    </row>
    <row r="8646" spans="1:20" x14ac:dyDescent="0.3">
      <c r="A8646">
        <v>9937920</v>
      </c>
      <c r="B8646" t="s">
        <v>80</v>
      </c>
      <c r="C8646">
        <v>1667206</v>
      </c>
      <c r="D8646" t="s">
        <v>80</v>
      </c>
      <c r="E8646">
        <v>4142</v>
      </c>
      <c r="F8646" t="s">
        <v>16</v>
      </c>
      <c r="G8646" t="s">
        <v>145</v>
      </c>
      <c r="H8646" t="s">
        <v>173</v>
      </c>
      <c r="I8646" t="s">
        <v>174</v>
      </c>
      <c r="J8646" t="s">
        <v>175</v>
      </c>
      <c r="K8646" t="s">
        <v>80</v>
      </c>
      <c r="L8646" t="s">
        <v>39</v>
      </c>
      <c r="M8646" t="s">
        <v>95</v>
      </c>
      <c r="N8646" s="23">
        <v>44063</v>
      </c>
      <c r="O8646">
        <v>8</v>
      </c>
      <c r="P8646">
        <v>2020</v>
      </c>
      <c r="Q8646" t="s">
        <v>117</v>
      </c>
      <c r="R8646">
        <v>180</v>
      </c>
      <c r="S8646" s="46">
        <v>44063.456161805552</v>
      </c>
      <c r="T8646" t="s">
        <v>118</v>
      </c>
    </row>
    <row r="8647" spans="1:20" x14ac:dyDescent="0.3">
      <c r="A8647">
        <v>21702458</v>
      </c>
      <c r="B8647" t="s">
        <v>74</v>
      </c>
      <c r="C8647">
        <v>1670507</v>
      </c>
      <c r="D8647" t="s">
        <v>109</v>
      </c>
      <c r="E8647" t="s">
        <v>122</v>
      </c>
      <c r="F8647" t="s">
        <v>16</v>
      </c>
      <c r="G8647" t="s">
        <v>123</v>
      </c>
      <c r="H8647" t="s">
        <v>179</v>
      </c>
      <c r="I8647" t="s">
        <v>174</v>
      </c>
      <c r="J8647" t="s">
        <v>175</v>
      </c>
      <c r="K8647" t="s">
        <v>180</v>
      </c>
      <c r="L8647" t="s">
        <v>181</v>
      </c>
      <c r="M8647" t="s">
        <v>95</v>
      </c>
      <c r="N8647" s="23">
        <v>44063</v>
      </c>
      <c r="O8647">
        <v>8</v>
      </c>
      <c r="P8647">
        <v>2020</v>
      </c>
      <c r="Q8647" t="s">
        <v>117</v>
      </c>
      <c r="R8647">
        <v>181</v>
      </c>
      <c r="S8647" s="46">
        <v>44063.736077662033</v>
      </c>
      <c r="T8647" t="s">
        <v>118</v>
      </c>
    </row>
    <row r="8648" spans="1:20" x14ac:dyDescent="0.3">
      <c r="A8648">
        <v>21705688</v>
      </c>
      <c r="B8648" t="s">
        <v>82</v>
      </c>
      <c r="C8648">
        <v>1673704</v>
      </c>
      <c r="D8648" t="s">
        <v>108</v>
      </c>
      <c r="E8648" t="s">
        <v>126</v>
      </c>
      <c r="F8648" t="s">
        <v>16</v>
      </c>
      <c r="G8648" t="s">
        <v>127</v>
      </c>
      <c r="H8648" t="s">
        <v>201</v>
      </c>
      <c r="I8648" t="s">
        <v>201</v>
      </c>
      <c r="J8648" t="s">
        <v>201</v>
      </c>
      <c r="K8648" t="s">
        <v>84</v>
      </c>
      <c r="L8648" t="s">
        <v>39</v>
      </c>
      <c r="M8648" t="s">
        <v>95</v>
      </c>
      <c r="N8648" s="23">
        <v>44063</v>
      </c>
      <c r="O8648">
        <v>8</v>
      </c>
      <c r="P8648">
        <v>2020</v>
      </c>
      <c r="Q8648" t="s">
        <v>117</v>
      </c>
      <c r="R8648">
        <v>181</v>
      </c>
      <c r="S8648" s="46">
        <v>44063.847748495369</v>
      </c>
      <c r="T8648" t="s">
        <v>118</v>
      </c>
    </row>
    <row r="8649" spans="1:20" x14ac:dyDescent="0.3">
      <c r="A8649">
        <v>9943076</v>
      </c>
      <c r="B8649" t="s">
        <v>82</v>
      </c>
      <c r="C8649">
        <v>1675376</v>
      </c>
      <c r="D8649" t="s">
        <v>108</v>
      </c>
      <c r="E8649" t="s">
        <v>149</v>
      </c>
      <c r="F8649" t="s">
        <v>16</v>
      </c>
      <c r="G8649" t="s">
        <v>150</v>
      </c>
      <c r="H8649" t="s">
        <v>102</v>
      </c>
      <c r="I8649" t="s">
        <v>102</v>
      </c>
      <c r="J8649" t="s">
        <v>102</v>
      </c>
      <c r="K8649" t="s">
        <v>84</v>
      </c>
      <c r="L8649" t="s">
        <v>39</v>
      </c>
      <c r="M8649" t="s">
        <v>95</v>
      </c>
      <c r="N8649" s="23">
        <v>44063</v>
      </c>
      <c r="O8649">
        <v>8</v>
      </c>
      <c r="P8649">
        <v>2020</v>
      </c>
      <c r="Q8649" t="s">
        <v>117</v>
      </c>
      <c r="R8649">
        <v>181</v>
      </c>
      <c r="S8649" s="46">
        <v>44063.932210185187</v>
      </c>
      <c r="T8649" t="s">
        <v>118</v>
      </c>
    </row>
    <row r="8650" spans="1:20" x14ac:dyDescent="0.3">
      <c r="A8650">
        <v>9942707</v>
      </c>
      <c r="B8650" t="s">
        <v>80</v>
      </c>
      <c r="C8650">
        <v>1675519</v>
      </c>
      <c r="D8650" t="s">
        <v>80</v>
      </c>
      <c r="E8650">
        <v>820</v>
      </c>
      <c r="F8650">
        <v>820</v>
      </c>
      <c r="G8650" t="s">
        <v>129</v>
      </c>
      <c r="H8650" t="s">
        <v>173</v>
      </c>
      <c r="I8650" t="s">
        <v>174</v>
      </c>
      <c r="J8650" t="s">
        <v>175</v>
      </c>
      <c r="K8650" t="s">
        <v>80</v>
      </c>
      <c r="L8650" t="s">
        <v>39</v>
      </c>
      <c r="M8650" t="s">
        <v>85</v>
      </c>
      <c r="N8650" s="23">
        <v>44063</v>
      </c>
      <c r="O8650">
        <v>8</v>
      </c>
      <c r="P8650">
        <v>2020</v>
      </c>
      <c r="Q8650" t="s">
        <v>117</v>
      </c>
      <c r="R8650">
        <v>181</v>
      </c>
      <c r="S8650" s="46">
        <v>44064.049852430559</v>
      </c>
      <c r="T8650" t="s">
        <v>118</v>
      </c>
    </row>
    <row r="8651" spans="1:20" x14ac:dyDescent="0.3">
      <c r="A8651">
        <v>9946782</v>
      </c>
      <c r="B8651" t="s">
        <v>80</v>
      </c>
      <c r="C8651">
        <v>1679506</v>
      </c>
      <c r="D8651" t="s">
        <v>80</v>
      </c>
      <c r="E8651" t="s">
        <v>24</v>
      </c>
      <c r="F8651" t="s">
        <v>24</v>
      </c>
      <c r="G8651" t="s">
        <v>124</v>
      </c>
      <c r="H8651" t="s">
        <v>173</v>
      </c>
      <c r="I8651" t="s">
        <v>174</v>
      </c>
      <c r="J8651" t="s">
        <v>175</v>
      </c>
      <c r="K8651" t="s">
        <v>80</v>
      </c>
      <c r="L8651" t="s">
        <v>39</v>
      </c>
      <c r="M8651" t="s">
        <v>85</v>
      </c>
      <c r="N8651" s="23">
        <v>44064</v>
      </c>
      <c r="O8651">
        <v>8</v>
      </c>
      <c r="P8651">
        <v>2020</v>
      </c>
      <c r="Q8651" t="s">
        <v>117</v>
      </c>
      <c r="R8651">
        <v>181</v>
      </c>
      <c r="S8651" s="46">
        <v>44064.473108449078</v>
      </c>
      <c r="T8651" t="s">
        <v>118</v>
      </c>
    </row>
    <row r="8652" spans="1:20" x14ac:dyDescent="0.3">
      <c r="A8652">
        <v>9937950</v>
      </c>
      <c r="B8652" t="s">
        <v>74</v>
      </c>
      <c r="C8652">
        <v>1666963</v>
      </c>
      <c r="D8652" t="s">
        <v>110</v>
      </c>
      <c r="E8652" t="s">
        <v>126</v>
      </c>
      <c r="F8652" t="s">
        <v>16</v>
      </c>
      <c r="G8652" t="s">
        <v>127</v>
      </c>
      <c r="H8652" t="s">
        <v>186</v>
      </c>
      <c r="I8652" t="s">
        <v>186</v>
      </c>
      <c r="J8652" t="s">
        <v>186</v>
      </c>
      <c r="K8652" t="s">
        <v>84</v>
      </c>
      <c r="L8652" t="s">
        <v>39</v>
      </c>
      <c r="M8652" t="s">
        <v>95</v>
      </c>
      <c r="N8652" s="23">
        <v>44063</v>
      </c>
      <c r="O8652">
        <v>8</v>
      </c>
      <c r="P8652">
        <v>2020</v>
      </c>
      <c r="Q8652" t="s">
        <v>117</v>
      </c>
      <c r="R8652">
        <v>180</v>
      </c>
      <c r="S8652" s="46">
        <v>44063.47182337963</v>
      </c>
      <c r="T8652" t="s">
        <v>118</v>
      </c>
    </row>
    <row r="8653" spans="1:20" x14ac:dyDescent="0.3">
      <c r="A8653">
        <v>9939749</v>
      </c>
      <c r="B8653" t="s">
        <v>74</v>
      </c>
      <c r="C8653">
        <v>1668635</v>
      </c>
      <c r="D8653" t="s">
        <v>109</v>
      </c>
      <c r="E8653" t="s">
        <v>199</v>
      </c>
      <c r="F8653" t="s">
        <v>16</v>
      </c>
      <c r="G8653" t="s">
        <v>200</v>
      </c>
      <c r="H8653" t="s">
        <v>179</v>
      </c>
      <c r="I8653" t="s">
        <v>174</v>
      </c>
      <c r="J8653" t="s">
        <v>175</v>
      </c>
      <c r="K8653" t="s">
        <v>180</v>
      </c>
      <c r="L8653" t="s">
        <v>181</v>
      </c>
      <c r="M8653" t="s">
        <v>95</v>
      </c>
      <c r="N8653" s="23">
        <v>44063</v>
      </c>
      <c r="O8653">
        <v>8</v>
      </c>
      <c r="P8653">
        <v>2020</v>
      </c>
      <c r="Q8653" t="s">
        <v>117</v>
      </c>
      <c r="R8653">
        <v>181</v>
      </c>
      <c r="S8653" s="46">
        <v>44063.672307986111</v>
      </c>
      <c r="T8653" t="s">
        <v>118</v>
      </c>
    </row>
    <row r="8654" spans="1:20" x14ac:dyDescent="0.3">
      <c r="A8654">
        <v>21701851</v>
      </c>
      <c r="B8654" t="s">
        <v>80</v>
      </c>
      <c r="C8654">
        <v>1670564</v>
      </c>
      <c r="D8654" t="s">
        <v>80</v>
      </c>
      <c r="E8654">
        <v>4138</v>
      </c>
      <c r="F8654">
        <v>4138</v>
      </c>
      <c r="G8654" t="s">
        <v>119</v>
      </c>
      <c r="H8654" t="s">
        <v>173</v>
      </c>
      <c r="I8654" t="s">
        <v>174</v>
      </c>
      <c r="J8654" t="s">
        <v>175</v>
      </c>
      <c r="K8654" t="s">
        <v>80</v>
      </c>
      <c r="L8654" t="s">
        <v>39</v>
      </c>
      <c r="M8654" t="s">
        <v>95</v>
      </c>
      <c r="N8654" s="23">
        <v>44063</v>
      </c>
      <c r="O8654">
        <v>8</v>
      </c>
      <c r="P8654">
        <v>2020</v>
      </c>
      <c r="Q8654" t="s">
        <v>117</v>
      </c>
      <c r="R8654">
        <v>181</v>
      </c>
      <c r="S8654" s="46">
        <v>44063.966955208336</v>
      </c>
      <c r="T8654" t="s">
        <v>133</v>
      </c>
    </row>
    <row r="8655" spans="1:20" x14ac:dyDescent="0.3">
      <c r="A8655">
        <v>21706145</v>
      </c>
      <c r="B8655" t="s">
        <v>74</v>
      </c>
      <c r="C8655">
        <v>1670896</v>
      </c>
      <c r="D8655" t="s">
        <v>110</v>
      </c>
      <c r="E8655" t="s">
        <v>140</v>
      </c>
      <c r="F8655" t="s">
        <v>16</v>
      </c>
      <c r="G8655" t="s">
        <v>141</v>
      </c>
      <c r="H8655" t="s">
        <v>186</v>
      </c>
      <c r="I8655" t="s">
        <v>186</v>
      </c>
      <c r="J8655" t="s">
        <v>186</v>
      </c>
      <c r="K8655" t="s">
        <v>84</v>
      </c>
      <c r="L8655" t="s">
        <v>39</v>
      </c>
      <c r="M8655" t="s">
        <v>95</v>
      </c>
      <c r="N8655" s="23">
        <v>44063</v>
      </c>
      <c r="O8655">
        <v>8</v>
      </c>
      <c r="P8655">
        <v>2020</v>
      </c>
      <c r="Q8655" t="s">
        <v>117</v>
      </c>
      <c r="R8655">
        <v>181</v>
      </c>
      <c r="S8655" s="46">
        <v>44063.818870370371</v>
      </c>
      <c r="T8655" t="s">
        <v>118</v>
      </c>
    </row>
    <row r="8656" spans="1:20" x14ac:dyDescent="0.3">
      <c r="A8656">
        <v>21701743</v>
      </c>
      <c r="B8656" t="s">
        <v>80</v>
      </c>
      <c r="C8656">
        <v>1669725</v>
      </c>
      <c r="D8656" t="s">
        <v>80</v>
      </c>
      <c r="E8656" t="s">
        <v>159</v>
      </c>
      <c r="F8656" t="s">
        <v>16</v>
      </c>
      <c r="G8656" t="s">
        <v>167</v>
      </c>
      <c r="H8656" t="s">
        <v>173</v>
      </c>
      <c r="I8656" t="s">
        <v>174</v>
      </c>
      <c r="J8656" t="s">
        <v>175</v>
      </c>
      <c r="K8656" t="s">
        <v>80</v>
      </c>
      <c r="L8656" t="s">
        <v>39</v>
      </c>
      <c r="M8656" t="s">
        <v>95</v>
      </c>
      <c r="N8656" s="23">
        <v>44063</v>
      </c>
      <c r="O8656">
        <v>8</v>
      </c>
      <c r="P8656">
        <v>2020</v>
      </c>
      <c r="Q8656" t="s">
        <v>117</v>
      </c>
      <c r="R8656">
        <v>181</v>
      </c>
      <c r="S8656" s="46">
        <v>44063.724400347222</v>
      </c>
      <c r="T8656" t="s">
        <v>118</v>
      </c>
    </row>
    <row r="8657" spans="1:20" x14ac:dyDescent="0.3">
      <c r="A8657">
        <v>21703582</v>
      </c>
      <c r="B8657" t="s">
        <v>74</v>
      </c>
      <c r="C8657">
        <v>1670644</v>
      </c>
      <c r="D8657" t="s">
        <v>110</v>
      </c>
      <c r="E8657" t="s">
        <v>54</v>
      </c>
      <c r="F8657" t="s">
        <v>16</v>
      </c>
      <c r="G8657" t="s">
        <v>121</v>
      </c>
      <c r="H8657" t="s">
        <v>186</v>
      </c>
      <c r="I8657" t="s">
        <v>186</v>
      </c>
      <c r="J8657" t="s">
        <v>186</v>
      </c>
      <c r="K8657" t="s">
        <v>84</v>
      </c>
      <c r="L8657" t="s">
        <v>39</v>
      </c>
      <c r="M8657" t="s">
        <v>95</v>
      </c>
      <c r="N8657" s="23">
        <v>44063</v>
      </c>
      <c r="O8657">
        <v>8</v>
      </c>
      <c r="P8657">
        <v>2020</v>
      </c>
      <c r="Q8657" t="s">
        <v>117</v>
      </c>
      <c r="R8657">
        <v>181</v>
      </c>
      <c r="S8657" s="46">
        <v>44063.801138888892</v>
      </c>
      <c r="T8657" t="s">
        <v>118</v>
      </c>
    </row>
    <row r="8658" spans="1:20" x14ac:dyDescent="0.3">
      <c r="A8658">
        <v>9941150</v>
      </c>
      <c r="B8658" t="s">
        <v>80</v>
      </c>
      <c r="C8658">
        <v>1671597</v>
      </c>
      <c r="D8658" t="s">
        <v>80</v>
      </c>
      <c r="E8658" t="s">
        <v>199</v>
      </c>
      <c r="F8658" t="s">
        <v>16</v>
      </c>
      <c r="G8658" t="s">
        <v>200</v>
      </c>
      <c r="H8658" t="s">
        <v>173</v>
      </c>
      <c r="I8658" t="s">
        <v>174</v>
      </c>
      <c r="J8658" t="s">
        <v>175</v>
      </c>
      <c r="K8658" t="s">
        <v>80</v>
      </c>
      <c r="L8658" t="s">
        <v>39</v>
      </c>
      <c r="M8658" t="s">
        <v>95</v>
      </c>
      <c r="N8658" s="23">
        <v>44063</v>
      </c>
      <c r="O8658">
        <v>8</v>
      </c>
      <c r="P8658">
        <v>2020</v>
      </c>
      <c r="Q8658" t="s">
        <v>117</v>
      </c>
      <c r="R8658">
        <v>181</v>
      </c>
      <c r="S8658" s="46">
        <v>44063.999673842591</v>
      </c>
      <c r="T8658" t="s">
        <v>118</v>
      </c>
    </row>
    <row r="8659" spans="1:20" x14ac:dyDescent="0.3">
      <c r="A8659">
        <v>9939929</v>
      </c>
      <c r="B8659" t="s">
        <v>74</v>
      </c>
      <c r="C8659">
        <v>1671695</v>
      </c>
      <c r="D8659" t="s">
        <v>110</v>
      </c>
      <c r="E8659">
        <v>820</v>
      </c>
      <c r="F8659">
        <v>820</v>
      </c>
      <c r="G8659" t="s">
        <v>129</v>
      </c>
      <c r="H8659" t="s">
        <v>208</v>
      </c>
      <c r="I8659" t="s">
        <v>208</v>
      </c>
      <c r="J8659" t="s">
        <v>208</v>
      </c>
      <c r="K8659" t="s">
        <v>84</v>
      </c>
      <c r="L8659" t="s">
        <v>39</v>
      </c>
      <c r="M8659" t="s">
        <v>85</v>
      </c>
      <c r="N8659" s="23">
        <v>44063</v>
      </c>
      <c r="O8659">
        <v>8</v>
      </c>
      <c r="P8659">
        <v>2020</v>
      </c>
      <c r="Q8659" t="s">
        <v>117</v>
      </c>
      <c r="R8659">
        <v>181</v>
      </c>
      <c r="S8659" s="46">
        <v>44063.922309490743</v>
      </c>
      <c r="T8659" t="s">
        <v>118</v>
      </c>
    </row>
    <row r="8660" spans="1:20" x14ac:dyDescent="0.3">
      <c r="A8660">
        <v>9943380</v>
      </c>
      <c r="B8660" t="s">
        <v>82</v>
      </c>
      <c r="C8660">
        <v>1675605</v>
      </c>
      <c r="D8660" t="s">
        <v>108</v>
      </c>
      <c r="E8660" t="s">
        <v>54</v>
      </c>
      <c r="F8660" t="s">
        <v>16</v>
      </c>
      <c r="G8660" t="s">
        <v>121</v>
      </c>
      <c r="H8660" t="s">
        <v>310</v>
      </c>
      <c r="I8660" t="s">
        <v>310</v>
      </c>
      <c r="J8660" t="s">
        <v>310</v>
      </c>
      <c r="K8660" t="s">
        <v>84</v>
      </c>
      <c r="L8660" t="s">
        <v>39</v>
      </c>
      <c r="M8660" t="s">
        <v>95</v>
      </c>
      <c r="N8660" s="23">
        <v>44063</v>
      </c>
      <c r="O8660">
        <v>8</v>
      </c>
      <c r="P8660">
        <v>2020</v>
      </c>
      <c r="Q8660" t="s">
        <v>117</v>
      </c>
      <c r="R8660">
        <v>181</v>
      </c>
      <c r="S8660" s="46">
        <v>44063.921762615741</v>
      </c>
      <c r="T8660" t="s">
        <v>118</v>
      </c>
    </row>
    <row r="8661" spans="1:20" x14ac:dyDescent="0.3">
      <c r="A8661">
        <v>9941308</v>
      </c>
      <c r="B8661" t="s">
        <v>74</v>
      </c>
      <c r="C8661">
        <v>1673418</v>
      </c>
      <c r="D8661" t="s">
        <v>109</v>
      </c>
      <c r="E8661">
        <v>966</v>
      </c>
      <c r="F8661">
        <v>966</v>
      </c>
      <c r="G8661" t="s">
        <v>130</v>
      </c>
      <c r="H8661" t="s">
        <v>179</v>
      </c>
      <c r="I8661" t="s">
        <v>174</v>
      </c>
      <c r="J8661" t="s">
        <v>175</v>
      </c>
      <c r="K8661" t="s">
        <v>180</v>
      </c>
      <c r="L8661" t="s">
        <v>181</v>
      </c>
      <c r="M8661" t="s">
        <v>95</v>
      </c>
      <c r="N8661" s="23">
        <v>44063</v>
      </c>
      <c r="O8661">
        <v>8</v>
      </c>
      <c r="P8661">
        <v>2020</v>
      </c>
      <c r="Q8661" t="s">
        <v>117</v>
      </c>
      <c r="R8661">
        <v>181</v>
      </c>
      <c r="S8661" s="46">
        <v>44063.827859953701</v>
      </c>
      <c r="T8661" t="s">
        <v>118</v>
      </c>
    </row>
    <row r="8662" spans="1:20" x14ac:dyDescent="0.3">
      <c r="A8662">
        <v>9943645</v>
      </c>
      <c r="B8662" t="s">
        <v>80</v>
      </c>
      <c r="C8662">
        <v>1675656</v>
      </c>
      <c r="D8662" t="s">
        <v>80</v>
      </c>
      <c r="E8662" t="s">
        <v>24</v>
      </c>
      <c r="F8662" t="s">
        <v>24</v>
      </c>
      <c r="G8662" t="s">
        <v>124</v>
      </c>
      <c r="H8662" t="s">
        <v>173</v>
      </c>
      <c r="I8662" t="s">
        <v>174</v>
      </c>
      <c r="J8662" t="s">
        <v>175</v>
      </c>
      <c r="K8662" t="s">
        <v>80</v>
      </c>
      <c r="L8662" t="s">
        <v>39</v>
      </c>
      <c r="M8662" t="s">
        <v>85</v>
      </c>
      <c r="N8662" s="23">
        <v>44063</v>
      </c>
      <c r="O8662">
        <v>8</v>
      </c>
      <c r="P8662">
        <v>2020</v>
      </c>
      <c r="Q8662" t="s">
        <v>117</v>
      </c>
      <c r="R8662">
        <v>181</v>
      </c>
      <c r="S8662" s="46">
        <v>44064.046110763891</v>
      </c>
      <c r="T8662" t="s">
        <v>118</v>
      </c>
    </row>
    <row r="8663" spans="1:20" x14ac:dyDescent="0.3">
      <c r="A8663">
        <v>9946480</v>
      </c>
      <c r="B8663" t="s">
        <v>74</v>
      </c>
      <c r="C8663">
        <v>1679000</v>
      </c>
      <c r="D8663" t="s">
        <v>110</v>
      </c>
      <c r="E8663">
        <v>820</v>
      </c>
      <c r="F8663">
        <v>820</v>
      </c>
      <c r="G8663" t="s">
        <v>129</v>
      </c>
      <c r="H8663" t="s">
        <v>226</v>
      </c>
      <c r="I8663" t="s">
        <v>226</v>
      </c>
      <c r="J8663" t="s">
        <v>226</v>
      </c>
      <c r="K8663" t="s">
        <v>84</v>
      </c>
      <c r="L8663" t="s">
        <v>39</v>
      </c>
      <c r="M8663" t="s">
        <v>85</v>
      </c>
      <c r="N8663" s="23">
        <v>44064</v>
      </c>
      <c r="O8663">
        <v>8</v>
      </c>
      <c r="P8663">
        <v>2020</v>
      </c>
      <c r="Q8663" t="s">
        <v>117</v>
      </c>
      <c r="R8663">
        <v>181</v>
      </c>
      <c r="S8663" s="46">
        <v>44064.470259953705</v>
      </c>
      <c r="T8663" t="s">
        <v>118</v>
      </c>
    </row>
    <row r="8664" spans="1:20" x14ac:dyDescent="0.3">
      <c r="A8664">
        <v>339266</v>
      </c>
      <c r="B8664" t="s">
        <v>74</v>
      </c>
      <c r="C8664">
        <v>1668151</v>
      </c>
      <c r="D8664" t="s">
        <v>110</v>
      </c>
      <c r="E8664" t="s">
        <v>126</v>
      </c>
      <c r="F8664" t="s">
        <v>16</v>
      </c>
      <c r="G8664" t="s">
        <v>127</v>
      </c>
      <c r="H8664" t="s">
        <v>186</v>
      </c>
      <c r="I8664" t="s">
        <v>186</v>
      </c>
      <c r="J8664" t="s">
        <v>186</v>
      </c>
      <c r="K8664" t="s">
        <v>84</v>
      </c>
      <c r="L8664" t="s">
        <v>39</v>
      </c>
      <c r="M8664" t="s">
        <v>95</v>
      </c>
      <c r="N8664" s="23">
        <v>44063</v>
      </c>
      <c r="O8664">
        <v>8</v>
      </c>
      <c r="P8664">
        <v>2020</v>
      </c>
      <c r="Q8664" t="s">
        <v>117</v>
      </c>
      <c r="R8664">
        <v>181</v>
      </c>
      <c r="S8664" s="46">
        <v>44063.633419097219</v>
      </c>
      <c r="T8664" t="s">
        <v>118</v>
      </c>
    </row>
    <row r="8665" spans="1:20" x14ac:dyDescent="0.3">
      <c r="A8665">
        <v>9942349</v>
      </c>
      <c r="B8665" t="s">
        <v>74</v>
      </c>
      <c r="C8665">
        <v>1674886</v>
      </c>
      <c r="D8665" t="s">
        <v>110</v>
      </c>
      <c r="E8665" t="s">
        <v>54</v>
      </c>
      <c r="F8665" t="s">
        <v>16</v>
      </c>
      <c r="G8665" t="s">
        <v>121</v>
      </c>
      <c r="H8665" t="s">
        <v>186</v>
      </c>
      <c r="I8665" t="s">
        <v>186</v>
      </c>
      <c r="J8665" t="s">
        <v>186</v>
      </c>
      <c r="K8665" t="s">
        <v>84</v>
      </c>
      <c r="L8665" t="s">
        <v>39</v>
      </c>
      <c r="M8665" t="s">
        <v>95</v>
      </c>
      <c r="N8665" s="23">
        <v>44063</v>
      </c>
      <c r="O8665">
        <v>8</v>
      </c>
      <c r="P8665">
        <v>2020</v>
      </c>
      <c r="Q8665" t="s">
        <v>117</v>
      </c>
      <c r="R8665">
        <v>181</v>
      </c>
      <c r="S8665" s="46">
        <v>44064.033845370373</v>
      </c>
      <c r="T8665" t="s">
        <v>118</v>
      </c>
    </row>
    <row r="8666" spans="1:20" x14ac:dyDescent="0.3">
      <c r="A8666">
        <v>9943676</v>
      </c>
      <c r="B8666" t="s">
        <v>80</v>
      </c>
      <c r="C8666">
        <v>1676558</v>
      </c>
      <c r="D8666" t="s">
        <v>80</v>
      </c>
      <c r="E8666" t="s">
        <v>126</v>
      </c>
      <c r="F8666" t="s">
        <v>16</v>
      </c>
      <c r="G8666" t="s">
        <v>127</v>
      </c>
      <c r="H8666" t="s">
        <v>173</v>
      </c>
      <c r="I8666" t="s">
        <v>174</v>
      </c>
      <c r="J8666" t="s">
        <v>175</v>
      </c>
      <c r="K8666" t="s">
        <v>80</v>
      </c>
      <c r="L8666" t="s">
        <v>39</v>
      </c>
      <c r="M8666" t="s">
        <v>95</v>
      </c>
      <c r="N8666" s="23">
        <v>44063</v>
      </c>
      <c r="O8666">
        <v>8</v>
      </c>
      <c r="P8666">
        <v>2020</v>
      </c>
      <c r="Q8666" t="s">
        <v>117</v>
      </c>
      <c r="R8666">
        <v>181</v>
      </c>
      <c r="S8666" s="46">
        <v>44064.067112847224</v>
      </c>
      <c r="T8666" t="s">
        <v>118</v>
      </c>
    </row>
    <row r="8667" spans="1:20" x14ac:dyDescent="0.3">
      <c r="A8667">
        <v>9945498</v>
      </c>
      <c r="B8667" t="s">
        <v>74</v>
      </c>
      <c r="C8667">
        <v>1678230</v>
      </c>
      <c r="D8667" t="s">
        <v>110</v>
      </c>
      <c r="E8667">
        <v>966</v>
      </c>
      <c r="F8667">
        <v>966</v>
      </c>
      <c r="G8667" t="s">
        <v>130</v>
      </c>
      <c r="H8667" t="s">
        <v>179</v>
      </c>
      <c r="I8667" t="s">
        <v>174</v>
      </c>
      <c r="J8667" t="s">
        <v>175</v>
      </c>
      <c r="K8667" t="s">
        <v>180</v>
      </c>
      <c r="L8667" t="s">
        <v>181</v>
      </c>
      <c r="M8667" t="s">
        <v>95</v>
      </c>
      <c r="N8667" s="23">
        <v>44063</v>
      </c>
      <c r="O8667">
        <v>8</v>
      </c>
      <c r="P8667">
        <v>2020</v>
      </c>
      <c r="Q8667" t="s">
        <v>117</v>
      </c>
      <c r="R8667">
        <v>181</v>
      </c>
      <c r="S8667" s="46">
        <v>44064.470847453704</v>
      </c>
      <c r="T8667" t="s">
        <v>118</v>
      </c>
    </row>
    <row r="8668" spans="1:20" x14ac:dyDescent="0.3">
      <c r="A8668">
        <v>21695487</v>
      </c>
      <c r="B8668" t="s">
        <v>74</v>
      </c>
      <c r="C8668">
        <v>1649937</v>
      </c>
      <c r="D8668" t="s">
        <v>110</v>
      </c>
      <c r="E8668" t="s">
        <v>159</v>
      </c>
      <c r="F8668" t="s">
        <v>16</v>
      </c>
      <c r="G8668" t="s">
        <v>167</v>
      </c>
      <c r="H8668" t="s">
        <v>184</v>
      </c>
      <c r="I8668" t="s">
        <v>184</v>
      </c>
      <c r="J8668" t="s">
        <v>184</v>
      </c>
      <c r="K8668" t="s">
        <v>84</v>
      </c>
      <c r="L8668" t="s">
        <v>39</v>
      </c>
      <c r="M8668" t="s">
        <v>95</v>
      </c>
      <c r="N8668" s="23">
        <v>44063</v>
      </c>
      <c r="O8668">
        <v>8</v>
      </c>
      <c r="P8668">
        <v>2020</v>
      </c>
      <c r="Q8668" t="s">
        <v>117</v>
      </c>
      <c r="R8668">
        <v>180</v>
      </c>
      <c r="S8668" s="46">
        <v>44063.451886226852</v>
      </c>
      <c r="T8668" t="s">
        <v>118</v>
      </c>
    </row>
    <row r="8669" spans="1:20" x14ac:dyDescent="0.3">
      <c r="A8669">
        <v>9938740</v>
      </c>
      <c r="B8669" t="s">
        <v>80</v>
      </c>
      <c r="C8669">
        <v>1667853</v>
      </c>
      <c r="D8669" t="s">
        <v>80</v>
      </c>
      <c r="E8669" t="s">
        <v>122</v>
      </c>
      <c r="F8669" t="s">
        <v>16</v>
      </c>
      <c r="G8669" t="s">
        <v>123</v>
      </c>
      <c r="H8669" t="s">
        <v>173</v>
      </c>
      <c r="I8669" t="s">
        <v>174</v>
      </c>
      <c r="J8669" t="s">
        <v>175</v>
      </c>
      <c r="K8669" t="s">
        <v>80</v>
      </c>
      <c r="L8669" t="s">
        <v>39</v>
      </c>
      <c r="M8669" t="s">
        <v>95</v>
      </c>
      <c r="N8669" s="23">
        <v>44063</v>
      </c>
      <c r="O8669">
        <v>8</v>
      </c>
      <c r="P8669">
        <v>2020</v>
      </c>
      <c r="Q8669" t="s">
        <v>117</v>
      </c>
      <c r="R8669">
        <v>180</v>
      </c>
      <c r="S8669" s="46">
        <v>44063.520627314814</v>
      </c>
      <c r="T8669" t="s">
        <v>118</v>
      </c>
    </row>
    <row r="8670" spans="1:20" x14ac:dyDescent="0.3">
      <c r="A8670">
        <v>9940131</v>
      </c>
      <c r="B8670" t="s">
        <v>74</v>
      </c>
      <c r="C8670">
        <v>1669525</v>
      </c>
      <c r="D8670" t="s">
        <v>110</v>
      </c>
      <c r="E8670" t="s">
        <v>54</v>
      </c>
      <c r="F8670" t="s">
        <v>16</v>
      </c>
      <c r="G8670" t="s">
        <v>121</v>
      </c>
      <c r="H8670" t="s">
        <v>186</v>
      </c>
      <c r="I8670" t="s">
        <v>186</v>
      </c>
      <c r="J8670" t="s">
        <v>186</v>
      </c>
      <c r="K8670" t="s">
        <v>84</v>
      </c>
      <c r="L8670" t="s">
        <v>39</v>
      </c>
      <c r="M8670" t="s">
        <v>95</v>
      </c>
      <c r="N8670" s="23">
        <v>44063</v>
      </c>
      <c r="O8670">
        <v>8</v>
      </c>
      <c r="P8670">
        <v>2020</v>
      </c>
      <c r="Q8670" t="s">
        <v>117</v>
      </c>
      <c r="R8670">
        <v>181</v>
      </c>
      <c r="S8670" s="46">
        <v>44063.716500810187</v>
      </c>
      <c r="T8670" t="s">
        <v>118</v>
      </c>
    </row>
    <row r="8671" spans="1:20" x14ac:dyDescent="0.3">
      <c r="A8671">
        <v>21707687</v>
      </c>
      <c r="B8671" t="s">
        <v>82</v>
      </c>
      <c r="C8671">
        <v>1674188</v>
      </c>
      <c r="D8671" t="s">
        <v>108</v>
      </c>
      <c r="E8671" t="s">
        <v>54</v>
      </c>
      <c r="F8671" t="s">
        <v>16</v>
      </c>
      <c r="G8671" t="s">
        <v>121</v>
      </c>
      <c r="H8671" t="s">
        <v>102</v>
      </c>
      <c r="I8671" t="s">
        <v>102</v>
      </c>
      <c r="J8671" t="s">
        <v>102</v>
      </c>
      <c r="K8671" t="s">
        <v>84</v>
      </c>
      <c r="L8671" t="s">
        <v>39</v>
      </c>
      <c r="M8671" t="s">
        <v>95</v>
      </c>
      <c r="N8671" s="23">
        <v>44063</v>
      </c>
      <c r="O8671">
        <v>8</v>
      </c>
      <c r="P8671">
        <v>2020</v>
      </c>
      <c r="Q8671" t="s">
        <v>117</v>
      </c>
      <c r="R8671">
        <v>181</v>
      </c>
      <c r="S8671" s="46">
        <v>44063.87523020833</v>
      </c>
      <c r="T8671" t="s">
        <v>118</v>
      </c>
    </row>
    <row r="8672" spans="1:20" x14ac:dyDescent="0.3">
      <c r="A8672">
        <v>21708535</v>
      </c>
      <c r="B8672" t="s">
        <v>80</v>
      </c>
      <c r="C8672">
        <v>1676758</v>
      </c>
      <c r="D8672" t="s">
        <v>80</v>
      </c>
      <c r="E8672" t="s">
        <v>54</v>
      </c>
      <c r="F8672" t="s">
        <v>16</v>
      </c>
      <c r="G8672" t="s">
        <v>121</v>
      </c>
      <c r="H8672" t="s">
        <v>173</v>
      </c>
      <c r="I8672" t="s">
        <v>174</v>
      </c>
      <c r="J8672" t="s">
        <v>175</v>
      </c>
      <c r="K8672" t="s">
        <v>80</v>
      </c>
      <c r="L8672" t="s">
        <v>39</v>
      </c>
      <c r="M8672" t="s">
        <v>95</v>
      </c>
      <c r="N8672" s="23">
        <v>44063</v>
      </c>
      <c r="O8672">
        <v>8</v>
      </c>
      <c r="P8672">
        <v>2020</v>
      </c>
      <c r="Q8672" t="s">
        <v>117</v>
      </c>
      <c r="R8672">
        <v>181</v>
      </c>
      <c r="S8672" s="46">
        <v>44064.078853472223</v>
      </c>
      <c r="T8672" t="s">
        <v>118</v>
      </c>
    </row>
    <row r="8673" spans="1:20" x14ac:dyDescent="0.3">
      <c r="A8673">
        <v>9946006</v>
      </c>
      <c r="B8673" t="s">
        <v>80</v>
      </c>
      <c r="C8673">
        <v>1678430</v>
      </c>
      <c r="D8673" t="s">
        <v>80</v>
      </c>
      <c r="E8673" t="s">
        <v>159</v>
      </c>
      <c r="F8673" t="s">
        <v>16</v>
      </c>
      <c r="G8673" t="s">
        <v>160</v>
      </c>
      <c r="H8673" t="s">
        <v>173</v>
      </c>
      <c r="I8673" t="s">
        <v>174</v>
      </c>
      <c r="J8673" t="s">
        <v>175</v>
      </c>
      <c r="K8673" t="s">
        <v>80</v>
      </c>
      <c r="L8673" t="s">
        <v>39</v>
      </c>
      <c r="M8673" t="s">
        <v>95</v>
      </c>
      <c r="N8673" s="23">
        <v>44063</v>
      </c>
      <c r="O8673">
        <v>8</v>
      </c>
      <c r="P8673">
        <v>2020</v>
      </c>
      <c r="Q8673" t="s">
        <v>117</v>
      </c>
      <c r="R8673">
        <v>181</v>
      </c>
      <c r="S8673" s="46">
        <v>44064.152571643521</v>
      </c>
      <c r="T8673" t="s">
        <v>118</v>
      </c>
    </row>
    <row r="8674" spans="1:20" x14ac:dyDescent="0.3">
      <c r="A8674">
        <v>9940530</v>
      </c>
      <c r="B8674" t="s">
        <v>80</v>
      </c>
      <c r="C8674">
        <v>1669121</v>
      </c>
      <c r="D8674" t="s">
        <v>80</v>
      </c>
      <c r="E8674">
        <v>4142</v>
      </c>
      <c r="F8674" t="s">
        <v>16</v>
      </c>
      <c r="G8674" t="s">
        <v>145</v>
      </c>
      <c r="H8674" t="s">
        <v>173</v>
      </c>
      <c r="I8674" t="s">
        <v>174</v>
      </c>
      <c r="J8674" t="s">
        <v>175</v>
      </c>
      <c r="K8674" t="s">
        <v>80</v>
      </c>
      <c r="L8674" t="s">
        <v>39</v>
      </c>
      <c r="M8674" t="s">
        <v>95</v>
      </c>
      <c r="N8674" s="23">
        <v>44063</v>
      </c>
      <c r="O8674">
        <v>8</v>
      </c>
      <c r="P8674">
        <v>2020</v>
      </c>
      <c r="Q8674" t="s">
        <v>117</v>
      </c>
      <c r="R8674">
        <v>181</v>
      </c>
      <c r="S8674" s="46">
        <v>44063.698176273145</v>
      </c>
      <c r="T8674" t="s">
        <v>118</v>
      </c>
    </row>
    <row r="8675" spans="1:20" x14ac:dyDescent="0.3">
      <c r="A8675">
        <v>21704191</v>
      </c>
      <c r="B8675" t="s">
        <v>74</v>
      </c>
      <c r="C8675">
        <v>1670793</v>
      </c>
      <c r="D8675" t="s">
        <v>109</v>
      </c>
      <c r="E8675" t="s">
        <v>229</v>
      </c>
      <c r="F8675" t="s">
        <v>16</v>
      </c>
      <c r="G8675" t="s">
        <v>230</v>
      </c>
      <c r="H8675" t="s">
        <v>179</v>
      </c>
      <c r="I8675" t="s">
        <v>174</v>
      </c>
      <c r="J8675" t="s">
        <v>175</v>
      </c>
      <c r="K8675" t="s">
        <v>180</v>
      </c>
      <c r="L8675" t="s">
        <v>181</v>
      </c>
      <c r="M8675" t="s">
        <v>95</v>
      </c>
      <c r="N8675" s="23">
        <v>44063</v>
      </c>
      <c r="O8675">
        <v>8</v>
      </c>
      <c r="P8675">
        <v>2020</v>
      </c>
      <c r="Q8675" t="s">
        <v>117</v>
      </c>
      <c r="R8675">
        <v>181</v>
      </c>
      <c r="S8675" s="46">
        <v>44063.7425337963</v>
      </c>
      <c r="T8675" t="s">
        <v>118</v>
      </c>
    </row>
    <row r="8676" spans="1:20" x14ac:dyDescent="0.3">
      <c r="A8676">
        <v>21704473</v>
      </c>
      <c r="B8676" t="s">
        <v>74</v>
      </c>
      <c r="C8676">
        <v>1672465</v>
      </c>
      <c r="D8676" t="s">
        <v>110</v>
      </c>
      <c r="E8676">
        <v>4138</v>
      </c>
      <c r="F8676">
        <v>4138</v>
      </c>
      <c r="G8676" t="s">
        <v>119</v>
      </c>
      <c r="H8676" t="s">
        <v>205</v>
      </c>
      <c r="I8676" t="s">
        <v>205</v>
      </c>
      <c r="J8676" t="s">
        <v>205</v>
      </c>
      <c r="K8676" t="s">
        <v>84</v>
      </c>
      <c r="L8676" t="s">
        <v>39</v>
      </c>
      <c r="M8676" t="s">
        <v>95</v>
      </c>
      <c r="N8676" s="23">
        <v>44063</v>
      </c>
      <c r="O8676">
        <v>8</v>
      </c>
      <c r="P8676">
        <v>2020</v>
      </c>
      <c r="Q8676" t="s">
        <v>117</v>
      </c>
      <c r="R8676">
        <v>181</v>
      </c>
      <c r="S8676" s="46">
        <v>44064.002835879626</v>
      </c>
      <c r="T8676" t="s">
        <v>133</v>
      </c>
    </row>
    <row r="8677" spans="1:20" x14ac:dyDescent="0.3">
      <c r="A8677">
        <v>21708423</v>
      </c>
      <c r="B8677" t="s">
        <v>80</v>
      </c>
      <c r="C8677">
        <v>1672814</v>
      </c>
      <c r="D8677" t="s">
        <v>80</v>
      </c>
      <c r="E8677" t="s">
        <v>159</v>
      </c>
      <c r="F8677" t="s">
        <v>16</v>
      </c>
      <c r="G8677" t="s">
        <v>167</v>
      </c>
      <c r="H8677" t="s">
        <v>173</v>
      </c>
      <c r="I8677" t="s">
        <v>174</v>
      </c>
      <c r="J8677" t="s">
        <v>175</v>
      </c>
      <c r="K8677" t="s">
        <v>80</v>
      </c>
      <c r="L8677" t="s">
        <v>39</v>
      </c>
      <c r="M8677" t="s">
        <v>95</v>
      </c>
      <c r="N8677" s="23">
        <v>44063</v>
      </c>
      <c r="O8677">
        <v>8</v>
      </c>
      <c r="P8677">
        <v>2020</v>
      </c>
      <c r="Q8677" t="s">
        <v>117</v>
      </c>
      <c r="R8677">
        <v>181</v>
      </c>
      <c r="S8677" s="46">
        <v>44063.9574125</v>
      </c>
      <c r="T8677" t="s">
        <v>118</v>
      </c>
    </row>
    <row r="8678" spans="1:20" x14ac:dyDescent="0.3">
      <c r="A8678">
        <v>9944421</v>
      </c>
      <c r="B8678" t="s">
        <v>74</v>
      </c>
      <c r="C8678">
        <v>1677496</v>
      </c>
      <c r="D8678" t="s">
        <v>109</v>
      </c>
      <c r="E8678" t="s">
        <v>159</v>
      </c>
      <c r="F8678" t="s">
        <v>16</v>
      </c>
      <c r="G8678" t="s">
        <v>160</v>
      </c>
      <c r="H8678" t="s">
        <v>179</v>
      </c>
      <c r="I8678" t="s">
        <v>174</v>
      </c>
      <c r="J8678" t="s">
        <v>175</v>
      </c>
      <c r="K8678" t="s">
        <v>180</v>
      </c>
      <c r="L8678" t="s">
        <v>181</v>
      </c>
      <c r="M8678" t="s">
        <v>95</v>
      </c>
      <c r="N8678" s="23">
        <v>44063</v>
      </c>
      <c r="O8678">
        <v>8</v>
      </c>
      <c r="P8678">
        <v>2020</v>
      </c>
      <c r="Q8678" t="s">
        <v>117</v>
      </c>
      <c r="R8678">
        <v>181</v>
      </c>
      <c r="S8678" s="46">
        <v>44063.980951504629</v>
      </c>
      <c r="T8678" t="s">
        <v>118</v>
      </c>
    </row>
    <row r="8679" spans="1:20" x14ac:dyDescent="0.3">
      <c r="A8679">
        <v>9947415</v>
      </c>
      <c r="B8679" t="s">
        <v>80</v>
      </c>
      <c r="C8679">
        <v>1679168</v>
      </c>
      <c r="D8679" t="s">
        <v>80</v>
      </c>
      <c r="E8679" t="s">
        <v>126</v>
      </c>
      <c r="F8679" t="s">
        <v>16</v>
      </c>
      <c r="G8679" t="s">
        <v>136</v>
      </c>
      <c r="H8679" t="s">
        <v>173</v>
      </c>
      <c r="I8679" t="s">
        <v>174</v>
      </c>
      <c r="J8679" t="s">
        <v>175</v>
      </c>
      <c r="K8679" t="s">
        <v>80</v>
      </c>
      <c r="L8679" t="s">
        <v>39</v>
      </c>
      <c r="M8679" t="s">
        <v>95</v>
      </c>
      <c r="N8679" s="23">
        <v>44063</v>
      </c>
      <c r="O8679">
        <v>8</v>
      </c>
      <c r="P8679">
        <v>2020</v>
      </c>
      <c r="Q8679" t="s">
        <v>117</v>
      </c>
      <c r="R8679">
        <v>181</v>
      </c>
      <c r="S8679" s="46">
        <v>44064.457673958335</v>
      </c>
      <c r="T8679" t="s">
        <v>118</v>
      </c>
    </row>
    <row r="8680" spans="1:20" x14ac:dyDescent="0.3">
      <c r="A8680">
        <v>21703724</v>
      </c>
      <c r="B8680" t="s">
        <v>74</v>
      </c>
      <c r="C8680">
        <v>1669859</v>
      </c>
      <c r="D8680" t="s">
        <v>110</v>
      </c>
      <c r="E8680">
        <v>4138</v>
      </c>
      <c r="F8680">
        <v>4138</v>
      </c>
      <c r="G8680" t="s">
        <v>119</v>
      </c>
      <c r="H8680" t="s">
        <v>185</v>
      </c>
      <c r="I8680" t="s">
        <v>185</v>
      </c>
      <c r="J8680" t="s">
        <v>185</v>
      </c>
      <c r="K8680" t="s">
        <v>84</v>
      </c>
      <c r="L8680" t="s">
        <v>39</v>
      </c>
      <c r="M8680" t="s">
        <v>95</v>
      </c>
      <c r="N8680" s="23">
        <v>44063</v>
      </c>
      <c r="O8680">
        <v>8</v>
      </c>
      <c r="P8680">
        <v>2020</v>
      </c>
      <c r="Q8680" t="s">
        <v>117</v>
      </c>
      <c r="R8680">
        <v>181</v>
      </c>
      <c r="S8680" s="46">
        <v>44063.947628587965</v>
      </c>
      <c r="T8680" t="s">
        <v>133</v>
      </c>
    </row>
    <row r="8681" spans="1:20" x14ac:dyDescent="0.3">
      <c r="A8681">
        <v>21707217</v>
      </c>
      <c r="B8681" t="s">
        <v>80</v>
      </c>
      <c r="C8681">
        <v>1674101</v>
      </c>
      <c r="D8681" t="s">
        <v>80</v>
      </c>
      <c r="E8681" t="s">
        <v>55</v>
      </c>
      <c r="F8681" t="s">
        <v>16</v>
      </c>
      <c r="G8681" t="s">
        <v>137</v>
      </c>
      <c r="H8681" t="s">
        <v>173</v>
      </c>
      <c r="I8681" t="s">
        <v>174</v>
      </c>
      <c r="J8681" t="s">
        <v>175</v>
      </c>
      <c r="K8681" t="s">
        <v>80</v>
      </c>
      <c r="L8681" t="s">
        <v>39</v>
      </c>
      <c r="M8681" t="s">
        <v>95</v>
      </c>
      <c r="N8681" s="23">
        <v>44063</v>
      </c>
      <c r="O8681">
        <v>8</v>
      </c>
      <c r="P8681">
        <v>2020</v>
      </c>
      <c r="Q8681" t="s">
        <v>117</v>
      </c>
      <c r="R8681">
        <v>181</v>
      </c>
      <c r="S8681" s="46">
        <v>44064.063839930554</v>
      </c>
      <c r="T8681" t="s">
        <v>118</v>
      </c>
    </row>
    <row r="8682" spans="1:20" x14ac:dyDescent="0.3">
      <c r="A8682">
        <v>9941896</v>
      </c>
      <c r="B8682" t="s">
        <v>80</v>
      </c>
      <c r="C8682">
        <v>1675773</v>
      </c>
      <c r="D8682" t="s">
        <v>80</v>
      </c>
      <c r="E8682">
        <v>4138</v>
      </c>
      <c r="F8682">
        <v>4138</v>
      </c>
      <c r="G8682" t="s">
        <v>119</v>
      </c>
      <c r="H8682" t="s">
        <v>173</v>
      </c>
      <c r="I8682" t="s">
        <v>174</v>
      </c>
      <c r="J8682" t="s">
        <v>175</v>
      </c>
      <c r="K8682" t="s">
        <v>80</v>
      </c>
      <c r="L8682" t="s">
        <v>39</v>
      </c>
      <c r="M8682" t="s">
        <v>95</v>
      </c>
      <c r="N8682" s="23">
        <v>44063</v>
      </c>
      <c r="O8682">
        <v>8</v>
      </c>
      <c r="P8682">
        <v>2020</v>
      </c>
      <c r="Q8682" t="s">
        <v>117</v>
      </c>
      <c r="R8682">
        <v>181</v>
      </c>
      <c r="S8682" s="46">
        <v>44064.036946296299</v>
      </c>
      <c r="T8682" t="s">
        <v>133</v>
      </c>
    </row>
    <row r="8683" spans="1:20" x14ac:dyDescent="0.3">
      <c r="A8683">
        <v>9944041</v>
      </c>
      <c r="B8683" t="s">
        <v>80</v>
      </c>
      <c r="C8683">
        <v>1676892</v>
      </c>
      <c r="D8683" t="s">
        <v>80</v>
      </c>
      <c r="E8683" t="s">
        <v>151</v>
      </c>
      <c r="F8683" t="s">
        <v>16</v>
      </c>
      <c r="G8683" t="s">
        <v>152</v>
      </c>
      <c r="H8683" t="s">
        <v>173</v>
      </c>
      <c r="I8683" t="s">
        <v>174</v>
      </c>
      <c r="J8683" t="s">
        <v>175</v>
      </c>
      <c r="K8683" t="s">
        <v>80</v>
      </c>
      <c r="L8683" t="s">
        <v>39</v>
      </c>
      <c r="M8683" t="s">
        <v>95</v>
      </c>
      <c r="N8683" s="23">
        <v>44063</v>
      </c>
      <c r="O8683">
        <v>8</v>
      </c>
      <c r="P8683">
        <v>2020</v>
      </c>
      <c r="Q8683" t="s">
        <v>117</v>
      </c>
      <c r="R8683">
        <v>181</v>
      </c>
      <c r="S8683" s="46">
        <v>44064.077803009262</v>
      </c>
      <c r="T8683" t="s">
        <v>118</v>
      </c>
    </row>
    <row r="8684" spans="1:20" x14ac:dyDescent="0.3">
      <c r="A8684">
        <v>21708000</v>
      </c>
      <c r="B8684" t="s">
        <v>80</v>
      </c>
      <c r="C8684">
        <v>1675624</v>
      </c>
      <c r="D8684" t="s">
        <v>80</v>
      </c>
      <c r="E8684" t="s">
        <v>159</v>
      </c>
      <c r="F8684" t="s">
        <v>16</v>
      </c>
      <c r="G8684" t="s">
        <v>160</v>
      </c>
      <c r="H8684" t="s">
        <v>173</v>
      </c>
      <c r="I8684" t="s">
        <v>174</v>
      </c>
      <c r="J8684" t="s">
        <v>175</v>
      </c>
      <c r="K8684" t="s">
        <v>80</v>
      </c>
      <c r="L8684" t="s">
        <v>39</v>
      </c>
      <c r="M8684" t="s">
        <v>95</v>
      </c>
      <c r="N8684" s="23">
        <v>44063</v>
      </c>
      <c r="O8684">
        <v>8</v>
      </c>
      <c r="P8684">
        <v>2020</v>
      </c>
      <c r="Q8684" t="s">
        <v>117</v>
      </c>
      <c r="R8684">
        <v>181</v>
      </c>
      <c r="S8684" s="46">
        <v>44064.080704050924</v>
      </c>
      <c r="T8684" t="s">
        <v>118</v>
      </c>
    </row>
    <row r="8685" spans="1:20" x14ac:dyDescent="0.3">
      <c r="A8685">
        <v>21708998</v>
      </c>
      <c r="B8685" t="s">
        <v>80</v>
      </c>
      <c r="C8685">
        <v>1677296</v>
      </c>
      <c r="D8685" t="s">
        <v>80</v>
      </c>
      <c r="E8685">
        <v>966</v>
      </c>
      <c r="F8685">
        <v>966</v>
      </c>
      <c r="G8685" t="s">
        <v>130</v>
      </c>
      <c r="H8685" t="s">
        <v>173</v>
      </c>
      <c r="I8685" t="s">
        <v>174</v>
      </c>
      <c r="J8685" t="s">
        <v>175</v>
      </c>
      <c r="K8685" t="s">
        <v>80</v>
      </c>
      <c r="L8685" t="s">
        <v>39</v>
      </c>
      <c r="M8685" t="s">
        <v>95</v>
      </c>
      <c r="N8685" s="23">
        <v>44063</v>
      </c>
      <c r="O8685">
        <v>8</v>
      </c>
      <c r="P8685">
        <v>2020</v>
      </c>
      <c r="Q8685" t="s">
        <v>117</v>
      </c>
      <c r="R8685">
        <v>181</v>
      </c>
      <c r="S8685" s="46">
        <v>44064.088255787035</v>
      </c>
      <c r="T8685" t="s">
        <v>118</v>
      </c>
    </row>
    <row r="8686" spans="1:20" x14ac:dyDescent="0.3">
      <c r="A8686">
        <v>9945855</v>
      </c>
      <c r="B8686" t="s">
        <v>80</v>
      </c>
      <c r="C8686">
        <v>1678713</v>
      </c>
      <c r="D8686" t="s">
        <v>80</v>
      </c>
      <c r="E8686" t="s">
        <v>159</v>
      </c>
      <c r="F8686" t="s">
        <v>16</v>
      </c>
      <c r="G8686" t="s">
        <v>160</v>
      </c>
      <c r="H8686" t="s">
        <v>173</v>
      </c>
      <c r="I8686" t="s">
        <v>174</v>
      </c>
      <c r="J8686" t="s">
        <v>175</v>
      </c>
      <c r="K8686" t="s">
        <v>80</v>
      </c>
      <c r="L8686" t="s">
        <v>39</v>
      </c>
      <c r="M8686" t="s">
        <v>95</v>
      </c>
      <c r="N8686" s="23">
        <v>44063</v>
      </c>
      <c r="O8686">
        <v>8</v>
      </c>
      <c r="P8686">
        <v>2020</v>
      </c>
      <c r="Q8686" t="s">
        <v>117</v>
      </c>
      <c r="R8686">
        <v>181</v>
      </c>
      <c r="S8686" s="46">
        <v>44064.166039351854</v>
      </c>
      <c r="T8686" t="s">
        <v>118</v>
      </c>
    </row>
    <row r="8687" spans="1:20" x14ac:dyDescent="0.3">
      <c r="A8687">
        <v>9938075</v>
      </c>
      <c r="B8687" t="s">
        <v>80</v>
      </c>
      <c r="C8687">
        <v>1666868</v>
      </c>
      <c r="D8687" t="s">
        <v>80</v>
      </c>
      <c r="E8687" t="s">
        <v>55</v>
      </c>
      <c r="F8687" t="s">
        <v>16</v>
      </c>
      <c r="G8687" t="s">
        <v>137</v>
      </c>
      <c r="H8687" t="s">
        <v>173</v>
      </c>
      <c r="I8687" t="s">
        <v>174</v>
      </c>
      <c r="J8687" t="s">
        <v>175</v>
      </c>
      <c r="K8687" t="s">
        <v>80</v>
      </c>
      <c r="L8687" t="s">
        <v>39</v>
      </c>
      <c r="M8687" t="s">
        <v>95</v>
      </c>
      <c r="N8687" s="23">
        <v>44063</v>
      </c>
      <c r="O8687">
        <v>8</v>
      </c>
      <c r="P8687">
        <v>2020</v>
      </c>
      <c r="Q8687" t="s">
        <v>117</v>
      </c>
      <c r="R8687">
        <v>180</v>
      </c>
      <c r="S8687" s="46">
        <v>44063.450759837964</v>
      </c>
      <c r="T8687" t="s">
        <v>118</v>
      </c>
    </row>
    <row r="8688" spans="1:20" x14ac:dyDescent="0.3">
      <c r="A8688">
        <v>21701804</v>
      </c>
      <c r="B8688" t="s">
        <v>78</v>
      </c>
      <c r="C8688">
        <v>1668485</v>
      </c>
      <c r="D8688" t="s">
        <v>80</v>
      </c>
      <c r="E8688" t="s">
        <v>12</v>
      </c>
      <c r="F8688" t="s">
        <v>12</v>
      </c>
      <c r="G8688" t="s">
        <v>116</v>
      </c>
      <c r="H8688" t="s">
        <v>173</v>
      </c>
      <c r="I8688" t="s">
        <v>174</v>
      </c>
      <c r="J8688" t="s">
        <v>175</v>
      </c>
      <c r="K8688" t="s">
        <v>80</v>
      </c>
      <c r="L8688" t="s">
        <v>39</v>
      </c>
      <c r="M8688" t="s">
        <v>85</v>
      </c>
      <c r="N8688" s="23">
        <v>44063</v>
      </c>
      <c r="O8688">
        <v>8</v>
      </c>
      <c r="P8688">
        <v>2020</v>
      </c>
      <c r="Q8688" t="s">
        <v>117</v>
      </c>
      <c r="R8688">
        <v>181</v>
      </c>
      <c r="S8688" s="46">
        <v>44063.673169560185</v>
      </c>
      <c r="T8688" t="s">
        <v>118</v>
      </c>
    </row>
    <row r="8689" spans="1:20" x14ac:dyDescent="0.3">
      <c r="A8689">
        <v>21702200</v>
      </c>
      <c r="B8689" t="s">
        <v>74</v>
      </c>
      <c r="C8689">
        <v>1670157</v>
      </c>
      <c r="D8689" t="s">
        <v>110</v>
      </c>
      <c r="E8689" t="s">
        <v>69</v>
      </c>
      <c r="F8689" t="s">
        <v>69</v>
      </c>
      <c r="G8689" t="s">
        <v>148</v>
      </c>
      <c r="H8689" t="s">
        <v>298</v>
      </c>
      <c r="I8689" t="s">
        <v>298</v>
      </c>
      <c r="J8689" t="s">
        <v>298</v>
      </c>
      <c r="K8689" t="s">
        <v>84</v>
      </c>
      <c r="L8689" t="s">
        <v>39</v>
      </c>
      <c r="M8689" t="s">
        <v>95</v>
      </c>
      <c r="N8689" s="23">
        <v>44063</v>
      </c>
      <c r="O8689">
        <v>8</v>
      </c>
      <c r="P8689">
        <v>2020</v>
      </c>
      <c r="Q8689" t="s">
        <v>117</v>
      </c>
      <c r="R8689">
        <v>181</v>
      </c>
      <c r="S8689" s="46">
        <v>44063.957542245371</v>
      </c>
      <c r="T8689" t="s">
        <v>118</v>
      </c>
    </row>
    <row r="8690" spans="1:20" x14ac:dyDescent="0.3">
      <c r="A8690">
        <v>21705734</v>
      </c>
      <c r="B8690" t="s">
        <v>80</v>
      </c>
      <c r="C8690">
        <v>1673752</v>
      </c>
      <c r="D8690" t="s">
        <v>80</v>
      </c>
      <c r="E8690" t="s">
        <v>138</v>
      </c>
      <c r="F8690" t="s">
        <v>16</v>
      </c>
      <c r="G8690" t="s">
        <v>139</v>
      </c>
      <c r="H8690" t="s">
        <v>173</v>
      </c>
      <c r="I8690" t="s">
        <v>174</v>
      </c>
      <c r="J8690" t="s">
        <v>175</v>
      </c>
      <c r="K8690" t="s">
        <v>80</v>
      </c>
      <c r="L8690" t="s">
        <v>39</v>
      </c>
      <c r="M8690" t="s">
        <v>95</v>
      </c>
      <c r="N8690" s="23">
        <v>44063</v>
      </c>
      <c r="O8690">
        <v>8</v>
      </c>
      <c r="P8690">
        <v>2020</v>
      </c>
      <c r="Q8690" t="s">
        <v>117</v>
      </c>
      <c r="R8690">
        <v>181</v>
      </c>
      <c r="S8690" s="46">
        <v>44063.98384479167</v>
      </c>
      <c r="T8690" t="s">
        <v>118</v>
      </c>
    </row>
    <row r="8691" spans="1:20" x14ac:dyDescent="0.3">
      <c r="A8691">
        <v>21707893</v>
      </c>
      <c r="B8691" t="s">
        <v>74</v>
      </c>
      <c r="C8691">
        <v>1675424</v>
      </c>
      <c r="D8691" t="s">
        <v>109</v>
      </c>
      <c r="E8691" t="s">
        <v>159</v>
      </c>
      <c r="F8691" t="s">
        <v>16</v>
      </c>
      <c r="G8691" t="s">
        <v>160</v>
      </c>
      <c r="H8691" t="s">
        <v>179</v>
      </c>
      <c r="I8691" t="s">
        <v>174</v>
      </c>
      <c r="J8691" t="s">
        <v>175</v>
      </c>
      <c r="K8691" t="s">
        <v>180</v>
      </c>
      <c r="L8691" t="s">
        <v>181</v>
      </c>
      <c r="M8691" t="s">
        <v>95</v>
      </c>
      <c r="N8691" s="23">
        <v>44063</v>
      </c>
      <c r="O8691">
        <v>8</v>
      </c>
      <c r="P8691">
        <v>2020</v>
      </c>
      <c r="Q8691" t="s">
        <v>117</v>
      </c>
      <c r="R8691">
        <v>181</v>
      </c>
      <c r="S8691" s="46">
        <v>44063.898432291666</v>
      </c>
      <c r="T8691" t="s">
        <v>118</v>
      </c>
    </row>
    <row r="8692" spans="1:20" x14ac:dyDescent="0.3">
      <c r="A8692">
        <v>9939133</v>
      </c>
      <c r="B8692" t="s">
        <v>80</v>
      </c>
      <c r="C8692">
        <v>1670357</v>
      </c>
      <c r="D8692" t="s">
        <v>80</v>
      </c>
      <c r="E8692" t="s">
        <v>252</v>
      </c>
      <c r="F8692" t="s">
        <v>16</v>
      </c>
      <c r="G8692" t="s">
        <v>253</v>
      </c>
      <c r="H8692" t="s">
        <v>173</v>
      </c>
      <c r="I8692" t="s">
        <v>174</v>
      </c>
      <c r="J8692" t="s">
        <v>175</v>
      </c>
      <c r="K8692" t="s">
        <v>80</v>
      </c>
      <c r="L8692" t="s">
        <v>39</v>
      </c>
      <c r="M8692" t="s">
        <v>95</v>
      </c>
      <c r="N8692" s="23">
        <v>44063</v>
      </c>
      <c r="O8692">
        <v>8</v>
      </c>
      <c r="P8692">
        <v>2020</v>
      </c>
      <c r="Q8692" t="s">
        <v>117</v>
      </c>
      <c r="R8692">
        <v>181</v>
      </c>
      <c r="S8692" s="46">
        <v>44063.799445949073</v>
      </c>
      <c r="T8692" t="s">
        <v>118</v>
      </c>
    </row>
    <row r="8693" spans="1:20" x14ac:dyDescent="0.3">
      <c r="A8693">
        <v>21705428</v>
      </c>
      <c r="B8693" t="s">
        <v>80</v>
      </c>
      <c r="C8693">
        <v>1672029</v>
      </c>
      <c r="D8693" t="s">
        <v>80</v>
      </c>
      <c r="E8693" t="s">
        <v>54</v>
      </c>
      <c r="F8693" t="s">
        <v>16</v>
      </c>
      <c r="G8693" t="s">
        <v>121</v>
      </c>
      <c r="H8693" t="s">
        <v>173</v>
      </c>
      <c r="I8693" t="s">
        <v>174</v>
      </c>
      <c r="J8693" t="s">
        <v>175</v>
      </c>
      <c r="K8693" t="s">
        <v>80</v>
      </c>
      <c r="L8693" t="s">
        <v>39</v>
      </c>
      <c r="M8693" t="s">
        <v>95</v>
      </c>
      <c r="N8693" s="23">
        <v>44063</v>
      </c>
      <c r="O8693">
        <v>8</v>
      </c>
      <c r="P8693">
        <v>2020</v>
      </c>
      <c r="Q8693" t="s">
        <v>117</v>
      </c>
      <c r="R8693">
        <v>181</v>
      </c>
      <c r="S8693" s="46">
        <v>44064.061915740742</v>
      </c>
      <c r="T8693" t="s">
        <v>118</v>
      </c>
    </row>
    <row r="8694" spans="1:20" x14ac:dyDescent="0.3">
      <c r="A8694">
        <v>21705722</v>
      </c>
      <c r="B8694" t="s">
        <v>82</v>
      </c>
      <c r="C8694">
        <v>1673603</v>
      </c>
      <c r="D8694" t="s">
        <v>108</v>
      </c>
      <c r="E8694" t="s">
        <v>126</v>
      </c>
      <c r="F8694" t="s">
        <v>16</v>
      </c>
      <c r="G8694" t="s">
        <v>136</v>
      </c>
      <c r="H8694" t="s">
        <v>102</v>
      </c>
      <c r="I8694" t="s">
        <v>102</v>
      </c>
      <c r="J8694" t="s">
        <v>102</v>
      </c>
      <c r="K8694" t="s">
        <v>84</v>
      </c>
      <c r="L8694" t="s">
        <v>39</v>
      </c>
      <c r="M8694" t="s">
        <v>95</v>
      </c>
      <c r="N8694" s="23">
        <v>44063</v>
      </c>
      <c r="O8694">
        <v>8</v>
      </c>
      <c r="P8694">
        <v>2020</v>
      </c>
      <c r="Q8694" t="s">
        <v>117</v>
      </c>
      <c r="R8694">
        <v>181</v>
      </c>
      <c r="S8694" s="46">
        <v>44063.855214467592</v>
      </c>
      <c r="T8694" t="s">
        <v>118</v>
      </c>
    </row>
    <row r="8695" spans="1:20" x14ac:dyDescent="0.3">
      <c r="A8695">
        <v>9937570</v>
      </c>
      <c r="B8695" t="s">
        <v>74</v>
      </c>
      <c r="C8695">
        <v>1666817</v>
      </c>
      <c r="D8695" t="s">
        <v>115</v>
      </c>
      <c r="E8695" t="s">
        <v>12</v>
      </c>
      <c r="F8695" t="s">
        <v>12</v>
      </c>
      <c r="G8695" t="s">
        <v>116</v>
      </c>
      <c r="H8695" t="s">
        <v>92</v>
      </c>
      <c r="I8695" t="s">
        <v>92</v>
      </c>
      <c r="J8695" t="s">
        <v>92</v>
      </c>
      <c r="K8695" t="s">
        <v>84</v>
      </c>
      <c r="L8695" t="s">
        <v>39</v>
      </c>
      <c r="M8695" t="s">
        <v>85</v>
      </c>
      <c r="N8695" s="23">
        <v>44063</v>
      </c>
      <c r="O8695">
        <v>8</v>
      </c>
      <c r="P8695">
        <v>2020</v>
      </c>
      <c r="Q8695" t="s">
        <v>117</v>
      </c>
      <c r="R8695">
        <v>180</v>
      </c>
      <c r="S8695" s="46">
        <v>44063.519533680555</v>
      </c>
      <c r="T8695" t="s">
        <v>118</v>
      </c>
    </row>
    <row r="8696" spans="1:20" x14ac:dyDescent="0.3">
      <c r="A8696">
        <v>9944598</v>
      </c>
      <c r="B8696" t="s">
        <v>80</v>
      </c>
      <c r="C8696">
        <v>1677228</v>
      </c>
      <c r="D8696" t="s">
        <v>80</v>
      </c>
      <c r="E8696" t="s">
        <v>55</v>
      </c>
      <c r="F8696" t="s">
        <v>16</v>
      </c>
      <c r="G8696" t="s">
        <v>137</v>
      </c>
      <c r="H8696" t="s">
        <v>173</v>
      </c>
      <c r="I8696" t="s">
        <v>174</v>
      </c>
      <c r="J8696" t="s">
        <v>175</v>
      </c>
      <c r="K8696" t="s">
        <v>80</v>
      </c>
      <c r="L8696" t="s">
        <v>39</v>
      </c>
      <c r="M8696" t="s">
        <v>95</v>
      </c>
      <c r="N8696" s="23">
        <v>44063</v>
      </c>
      <c r="O8696">
        <v>8</v>
      </c>
      <c r="P8696">
        <v>2020</v>
      </c>
      <c r="Q8696" t="s">
        <v>117</v>
      </c>
      <c r="R8696">
        <v>181</v>
      </c>
      <c r="S8696" s="46">
        <v>44064.074075462966</v>
      </c>
      <c r="T8696" t="s">
        <v>118</v>
      </c>
    </row>
    <row r="8697" spans="1:20" x14ac:dyDescent="0.3">
      <c r="A8697">
        <v>9945100</v>
      </c>
      <c r="B8697" t="s">
        <v>80</v>
      </c>
      <c r="C8697">
        <v>1677560</v>
      </c>
      <c r="D8697" t="s">
        <v>80</v>
      </c>
      <c r="E8697">
        <v>820</v>
      </c>
      <c r="F8697">
        <v>820</v>
      </c>
      <c r="G8697" t="s">
        <v>129</v>
      </c>
      <c r="H8697" t="s">
        <v>202</v>
      </c>
      <c r="I8697" t="s">
        <v>203</v>
      </c>
      <c r="J8697" t="s">
        <v>204</v>
      </c>
      <c r="K8697" t="s">
        <v>80</v>
      </c>
      <c r="L8697" t="s">
        <v>39</v>
      </c>
      <c r="M8697" t="s">
        <v>85</v>
      </c>
      <c r="N8697" s="23">
        <v>44063</v>
      </c>
      <c r="O8697">
        <v>8</v>
      </c>
      <c r="P8697">
        <v>2020</v>
      </c>
      <c r="Q8697" t="s">
        <v>117</v>
      </c>
      <c r="R8697">
        <v>181</v>
      </c>
      <c r="S8697" s="46">
        <v>44064.083780092595</v>
      </c>
      <c r="T8697" t="s">
        <v>118</v>
      </c>
    </row>
    <row r="8698" spans="1:20" x14ac:dyDescent="0.3">
      <c r="A8698">
        <v>9939524</v>
      </c>
      <c r="B8698" t="s">
        <v>80</v>
      </c>
      <c r="C8698">
        <v>1669757</v>
      </c>
      <c r="D8698" t="s">
        <v>80</v>
      </c>
      <c r="E8698">
        <v>4138</v>
      </c>
      <c r="F8698">
        <v>4138</v>
      </c>
      <c r="G8698" t="s">
        <v>119</v>
      </c>
      <c r="H8698" t="s">
        <v>173</v>
      </c>
      <c r="I8698" t="s">
        <v>174</v>
      </c>
      <c r="J8698" t="s">
        <v>175</v>
      </c>
      <c r="K8698" t="s">
        <v>80</v>
      </c>
      <c r="L8698" t="s">
        <v>39</v>
      </c>
      <c r="M8698" t="s">
        <v>95</v>
      </c>
      <c r="N8698" s="23">
        <v>44063</v>
      </c>
      <c r="O8698">
        <v>8</v>
      </c>
      <c r="P8698">
        <v>2020</v>
      </c>
      <c r="Q8698" t="s">
        <v>117</v>
      </c>
      <c r="R8698">
        <v>181</v>
      </c>
      <c r="S8698" s="46">
        <v>44063.94642453704</v>
      </c>
      <c r="T8698" t="s">
        <v>133</v>
      </c>
    </row>
    <row r="8699" spans="1:20" x14ac:dyDescent="0.3">
      <c r="A8699">
        <v>21707835</v>
      </c>
      <c r="B8699" t="s">
        <v>82</v>
      </c>
      <c r="C8699">
        <v>1674288</v>
      </c>
      <c r="D8699" t="s">
        <v>108</v>
      </c>
      <c r="E8699" t="s">
        <v>24</v>
      </c>
      <c r="F8699" t="s">
        <v>24</v>
      </c>
      <c r="G8699" t="s">
        <v>124</v>
      </c>
      <c r="H8699" t="s">
        <v>102</v>
      </c>
      <c r="I8699" t="s">
        <v>102</v>
      </c>
      <c r="J8699" t="s">
        <v>102</v>
      </c>
      <c r="K8699" t="s">
        <v>84</v>
      </c>
      <c r="L8699" t="s">
        <v>39</v>
      </c>
      <c r="M8699" t="s">
        <v>85</v>
      </c>
      <c r="N8699" s="23">
        <v>44063</v>
      </c>
      <c r="O8699">
        <v>8</v>
      </c>
      <c r="P8699">
        <v>2020</v>
      </c>
      <c r="Q8699" t="s">
        <v>117</v>
      </c>
      <c r="R8699">
        <v>181</v>
      </c>
      <c r="S8699" s="46">
        <v>44063.93727800926</v>
      </c>
      <c r="T8699" t="s">
        <v>118</v>
      </c>
    </row>
    <row r="8700" spans="1:20" x14ac:dyDescent="0.3">
      <c r="A8700">
        <v>21708615</v>
      </c>
      <c r="B8700" t="s">
        <v>80</v>
      </c>
      <c r="C8700">
        <v>1674620</v>
      </c>
      <c r="D8700" t="s">
        <v>80</v>
      </c>
      <c r="E8700" t="s">
        <v>54</v>
      </c>
      <c r="F8700" t="s">
        <v>16</v>
      </c>
      <c r="G8700" t="s">
        <v>121</v>
      </c>
      <c r="H8700" t="s">
        <v>173</v>
      </c>
      <c r="I8700" t="s">
        <v>174</v>
      </c>
      <c r="J8700" t="s">
        <v>175</v>
      </c>
      <c r="K8700" t="s">
        <v>80</v>
      </c>
      <c r="L8700" t="s">
        <v>39</v>
      </c>
      <c r="M8700" t="s">
        <v>95</v>
      </c>
      <c r="N8700" s="23">
        <v>44063</v>
      </c>
      <c r="O8700">
        <v>8</v>
      </c>
      <c r="P8700">
        <v>2020</v>
      </c>
      <c r="Q8700" t="s">
        <v>117</v>
      </c>
      <c r="R8700">
        <v>181</v>
      </c>
      <c r="S8700" s="46">
        <v>44064.084564583332</v>
      </c>
      <c r="T8700" t="s">
        <v>118</v>
      </c>
    </row>
    <row r="8701" spans="1:20" x14ac:dyDescent="0.3">
      <c r="A8701">
        <v>9946093</v>
      </c>
      <c r="B8701" t="s">
        <v>80</v>
      </c>
      <c r="C8701">
        <v>1678934</v>
      </c>
      <c r="D8701" t="s">
        <v>80</v>
      </c>
      <c r="E8701">
        <v>781</v>
      </c>
      <c r="F8701" t="s">
        <v>16</v>
      </c>
      <c r="G8701" t="s">
        <v>170</v>
      </c>
      <c r="H8701" t="s">
        <v>173</v>
      </c>
      <c r="I8701" t="s">
        <v>174</v>
      </c>
      <c r="J8701" t="s">
        <v>175</v>
      </c>
      <c r="K8701" t="s">
        <v>80</v>
      </c>
      <c r="L8701" t="s">
        <v>39</v>
      </c>
      <c r="M8701" t="s">
        <v>95</v>
      </c>
      <c r="N8701" s="23">
        <v>44063</v>
      </c>
      <c r="O8701">
        <v>8</v>
      </c>
      <c r="P8701">
        <v>2020</v>
      </c>
      <c r="Q8701" t="s">
        <v>117</v>
      </c>
      <c r="R8701">
        <v>181</v>
      </c>
      <c r="S8701" s="46">
        <v>44064.457794097223</v>
      </c>
      <c r="T8701" t="s">
        <v>118</v>
      </c>
    </row>
    <row r="8702" spans="1:20" x14ac:dyDescent="0.3">
      <c r="A8702">
        <v>9938355</v>
      </c>
      <c r="B8702" t="s">
        <v>74</v>
      </c>
      <c r="C8702">
        <v>1667719</v>
      </c>
      <c r="D8702" t="s">
        <v>110</v>
      </c>
      <c r="E8702" t="s">
        <v>157</v>
      </c>
      <c r="F8702" t="s">
        <v>16</v>
      </c>
      <c r="G8702" t="s">
        <v>158</v>
      </c>
      <c r="H8702" t="s">
        <v>236</v>
      </c>
      <c r="I8702" t="s">
        <v>236</v>
      </c>
      <c r="J8702" t="s">
        <v>236</v>
      </c>
      <c r="K8702" t="s">
        <v>84</v>
      </c>
      <c r="L8702" t="s">
        <v>39</v>
      </c>
      <c r="M8702" t="s">
        <v>95</v>
      </c>
      <c r="N8702" s="23">
        <v>44063</v>
      </c>
      <c r="O8702">
        <v>8</v>
      </c>
      <c r="P8702">
        <v>2020</v>
      </c>
      <c r="Q8702" t="s">
        <v>117</v>
      </c>
      <c r="R8702">
        <v>180</v>
      </c>
      <c r="S8702" s="46">
        <v>44063.499107523145</v>
      </c>
      <c r="T8702" t="s">
        <v>118</v>
      </c>
    </row>
    <row r="8703" spans="1:20" x14ac:dyDescent="0.3">
      <c r="A8703">
        <v>9939488</v>
      </c>
      <c r="B8703" t="s">
        <v>80</v>
      </c>
      <c r="C8703">
        <v>1670352</v>
      </c>
      <c r="D8703" t="s">
        <v>80</v>
      </c>
      <c r="E8703">
        <v>4142</v>
      </c>
      <c r="F8703" t="s">
        <v>16</v>
      </c>
      <c r="G8703" t="s">
        <v>145</v>
      </c>
      <c r="H8703" t="s">
        <v>173</v>
      </c>
      <c r="I8703" t="s">
        <v>174</v>
      </c>
      <c r="J8703" t="s">
        <v>175</v>
      </c>
      <c r="K8703" t="s">
        <v>80</v>
      </c>
      <c r="L8703" t="s">
        <v>39</v>
      </c>
      <c r="M8703" t="s">
        <v>95</v>
      </c>
      <c r="N8703" s="23">
        <v>44063</v>
      </c>
      <c r="O8703">
        <v>8</v>
      </c>
      <c r="P8703">
        <v>2020</v>
      </c>
      <c r="Q8703" t="s">
        <v>117</v>
      </c>
      <c r="R8703">
        <v>181</v>
      </c>
      <c r="S8703" s="46">
        <v>44064.023770717591</v>
      </c>
      <c r="T8703" t="s">
        <v>118</v>
      </c>
    </row>
    <row r="8704" spans="1:20" x14ac:dyDescent="0.3">
      <c r="A8704">
        <v>21707758</v>
      </c>
      <c r="B8704" t="s">
        <v>80</v>
      </c>
      <c r="C8704">
        <v>1676017</v>
      </c>
      <c r="D8704" t="s">
        <v>80</v>
      </c>
      <c r="E8704">
        <v>4138</v>
      </c>
      <c r="F8704">
        <v>4138</v>
      </c>
      <c r="G8704" t="s">
        <v>119</v>
      </c>
      <c r="H8704" t="s">
        <v>173</v>
      </c>
      <c r="I8704" t="s">
        <v>174</v>
      </c>
      <c r="J8704" t="s">
        <v>175</v>
      </c>
      <c r="K8704" t="s">
        <v>80</v>
      </c>
      <c r="L8704" t="s">
        <v>39</v>
      </c>
      <c r="M8704" t="s">
        <v>95</v>
      </c>
      <c r="N8704" s="23">
        <v>44063</v>
      </c>
      <c r="O8704">
        <v>8</v>
      </c>
      <c r="P8704">
        <v>2020</v>
      </c>
      <c r="Q8704" t="s">
        <v>117</v>
      </c>
      <c r="R8704">
        <v>181</v>
      </c>
      <c r="S8704" s="46">
        <v>44064.076553125</v>
      </c>
      <c r="T8704" t="s">
        <v>133</v>
      </c>
    </row>
    <row r="8705" spans="1:20" x14ac:dyDescent="0.3">
      <c r="A8705">
        <v>9937705</v>
      </c>
      <c r="B8705" t="s">
        <v>80</v>
      </c>
      <c r="C8705">
        <v>1666957</v>
      </c>
      <c r="D8705" t="s">
        <v>80</v>
      </c>
      <c r="E8705" t="s">
        <v>54</v>
      </c>
      <c r="F8705" t="s">
        <v>16</v>
      </c>
      <c r="G8705" t="s">
        <v>121</v>
      </c>
      <c r="H8705" t="s">
        <v>173</v>
      </c>
      <c r="I8705" t="s">
        <v>174</v>
      </c>
      <c r="J8705" t="s">
        <v>175</v>
      </c>
      <c r="K8705" t="s">
        <v>80</v>
      </c>
      <c r="L8705" t="s">
        <v>39</v>
      </c>
      <c r="M8705" t="s">
        <v>95</v>
      </c>
      <c r="N8705" s="23">
        <v>44063</v>
      </c>
      <c r="O8705">
        <v>8</v>
      </c>
      <c r="P8705">
        <v>2020</v>
      </c>
      <c r="Q8705" t="s">
        <v>117</v>
      </c>
      <c r="R8705">
        <v>180</v>
      </c>
      <c r="S8705" s="46">
        <v>44063.455671296295</v>
      </c>
      <c r="T8705" t="s">
        <v>118</v>
      </c>
    </row>
    <row r="8706" spans="1:20" x14ac:dyDescent="0.3">
      <c r="A8706">
        <v>9945962</v>
      </c>
      <c r="B8706" t="s">
        <v>80</v>
      </c>
      <c r="C8706">
        <v>1678625</v>
      </c>
      <c r="D8706" t="s">
        <v>80</v>
      </c>
      <c r="E8706" t="s">
        <v>140</v>
      </c>
      <c r="F8706" t="s">
        <v>16</v>
      </c>
      <c r="G8706" t="s">
        <v>141</v>
      </c>
      <c r="H8706" t="s">
        <v>173</v>
      </c>
      <c r="I8706" t="s">
        <v>174</v>
      </c>
      <c r="J8706" t="s">
        <v>175</v>
      </c>
      <c r="K8706" t="s">
        <v>80</v>
      </c>
      <c r="L8706" t="s">
        <v>39</v>
      </c>
      <c r="M8706" t="s">
        <v>95</v>
      </c>
      <c r="N8706" s="23">
        <v>44063</v>
      </c>
      <c r="O8706">
        <v>8</v>
      </c>
      <c r="P8706">
        <v>2020</v>
      </c>
      <c r="Q8706" t="s">
        <v>117</v>
      </c>
      <c r="R8706">
        <v>181</v>
      </c>
      <c r="S8706" s="46">
        <v>44064.167351041666</v>
      </c>
      <c r="T8706" t="s">
        <v>118</v>
      </c>
    </row>
    <row r="8707" spans="1:20" x14ac:dyDescent="0.3">
      <c r="A8707">
        <v>9941739</v>
      </c>
      <c r="B8707" t="s">
        <v>74</v>
      </c>
      <c r="C8707">
        <v>1675731</v>
      </c>
      <c r="D8707" t="s">
        <v>110</v>
      </c>
      <c r="E8707" t="s">
        <v>12</v>
      </c>
      <c r="F8707" t="s">
        <v>12</v>
      </c>
      <c r="G8707" t="s">
        <v>116</v>
      </c>
      <c r="H8707" t="s">
        <v>92</v>
      </c>
      <c r="I8707" t="s">
        <v>92</v>
      </c>
      <c r="J8707" t="s">
        <v>92</v>
      </c>
      <c r="K8707" t="s">
        <v>84</v>
      </c>
      <c r="L8707" t="s">
        <v>39</v>
      </c>
      <c r="M8707" t="s">
        <v>85</v>
      </c>
      <c r="N8707" s="23">
        <v>44063</v>
      </c>
      <c r="O8707">
        <v>8</v>
      </c>
      <c r="P8707">
        <v>2020</v>
      </c>
      <c r="Q8707" t="s">
        <v>117</v>
      </c>
      <c r="R8707">
        <v>181</v>
      </c>
      <c r="S8707" s="46">
        <v>44064.051615856479</v>
      </c>
      <c r="T8707" t="s">
        <v>118</v>
      </c>
    </row>
    <row r="8708" spans="1:20" x14ac:dyDescent="0.3">
      <c r="A8708">
        <v>21701605</v>
      </c>
      <c r="B8708" t="s">
        <v>80</v>
      </c>
      <c r="C8708">
        <v>1669216</v>
      </c>
      <c r="D8708" t="s">
        <v>80</v>
      </c>
      <c r="E8708" t="s">
        <v>126</v>
      </c>
      <c r="F8708" t="s">
        <v>16</v>
      </c>
      <c r="G8708" t="s">
        <v>127</v>
      </c>
      <c r="H8708" t="s">
        <v>173</v>
      </c>
      <c r="I8708" t="s">
        <v>174</v>
      </c>
      <c r="J8708" t="s">
        <v>175</v>
      </c>
      <c r="K8708" t="s">
        <v>80</v>
      </c>
      <c r="L8708" t="s">
        <v>39</v>
      </c>
      <c r="M8708" t="s">
        <v>95</v>
      </c>
      <c r="N8708" s="23">
        <v>44063</v>
      </c>
      <c r="O8708">
        <v>8</v>
      </c>
      <c r="P8708">
        <v>2020</v>
      </c>
      <c r="Q8708" t="s">
        <v>117</v>
      </c>
      <c r="R8708">
        <v>181</v>
      </c>
      <c r="S8708" s="46">
        <v>44063.715411805555</v>
      </c>
      <c r="T8708" t="s">
        <v>118</v>
      </c>
    </row>
    <row r="8709" spans="1:20" x14ac:dyDescent="0.3">
      <c r="A8709">
        <v>9939366</v>
      </c>
      <c r="B8709" t="s">
        <v>80</v>
      </c>
      <c r="C8709">
        <v>1671202</v>
      </c>
      <c r="D8709" t="s">
        <v>80</v>
      </c>
      <c r="E8709">
        <v>966</v>
      </c>
      <c r="F8709">
        <v>966</v>
      </c>
      <c r="G8709" t="s">
        <v>130</v>
      </c>
      <c r="H8709" t="s">
        <v>173</v>
      </c>
      <c r="I8709" t="s">
        <v>174</v>
      </c>
      <c r="J8709" t="s">
        <v>175</v>
      </c>
      <c r="K8709" t="s">
        <v>80</v>
      </c>
      <c r="L8709" t="s">
        <v>39</v>
      </c>
      <c r="M8709" t="s">
        <v>95</v>
      </c>
      <c r="N8709" s="23">
        <v>44063</v>
      </c>
      <c r="O8709">
        <v>8</v>
      </c>
      <c r="P8709">
        <v>2020</v>
      </c>
      <c r="Q8709" t="s">
        <v>117</v>
      </c>
      <c r="R8709">
        <v>181</v>
      </c>
      <c r="S8709" s="46">
        <v>44063.861126504627</v>
      </c>
      <c r="T8709" t="s">
        <v>118</v>
      </c>
    </row>
    <row r="8710" spans="1:20" x14ac:dyDescent="0.3">
      <c r="A8710">
        <v>9942963</v>
      </c>
      <c r="B8710" t="s">
        <v>80</v>
      </c>
      <c r="C8710">
        <v>1675831</v>
      </c>
      <c r="D8710" t="s">
        <v>80</v>
      </c>
      <c r="E8710">
        <v>820</v>
      </c>
      <c r="F8710">
        <v>820</v>
      </c>
      <c r="G8710" t="s">
        <v>129</v>
      </c>
      <c r="H8710" t="s">
        <v>173</v>
      </c>
      <c r="I8710" t="s">
        <v>174</v>
      </c>
      <c r="J8710" t="s">
        <v>175</v>
      </c>
      <c r="K8710" t="s">
        <v>80</v>
      </c>
      <c r="L8710" t="s">
        <v>39</v>
      </c>
      <c r="M8710" t="s">
        <v>85</v>
      </c>
      <c r="N8710" s="23">
        <v>44063</v>
      </c>
      <c r="O8710">
        <v>8</v>
      </c>
      <c r="P8710">
        <v>2020</v>
      </c>
      <c r="Q8710" t="s">
        <v>117</v>
      </c>
      <c r="R8710">
        <v>181</v>
      </c>
      <c r="S8710" s="46">
        <v>44064.053879513885</v>
      </c>
      <c r="T8710" t="s">
        <v>118</v>
      </c>
    </row>
    <row r="8711" spans="1:20" x14ac:dyDescent="0.3">
      <c r="A8711">
        <v>9944048</v>
      </c>
      <c r="B8711" t="s">
        <v>74</v>
      </c>
      <c r="C8711">
        <v>1676518</v>
      </c>
      <c r="D8711" t="s">
        <v>109</v>
      </c>
      <c r="E8711" t="s">
        <v>55</v>
      </c>
      <c r="F8711" t="s">
        <v>16</v>
      </c>
      <c r="G8711" t="s">
        <v>137</v>
      </c>
      <c r="H8711" t="s">
        <v>179</v>
      </c>
      <c r="I8711" t="s">
        <v>174</v>
      </c>
      <c r="J8711" t="s">
        <v>175</v>
      </c>
      <c r="K8711" t="s">
        <v>180</v>
      </c>
      <c r="L8711" t="s">
        <v>181</v>
      </c>
      <c r="M8711" t="s">
        <v>95</v>
      </c>
      <c r="N8711" s="23">
        <v>44063</v>
      </c>
      <c r="O8711">
        <v>8</v>
      </c>
      <c r="P8711">
        <v>2020</v>
      </c>
      <c r="Q8711" t="s">
        <v>117</v>
      </c>
      <c r="R8711">
        <v>181</v>
      </c>
      <c r="S8711" s="46">
        <v>44063.934647222224</v>
      </c>
      <c r="T8711" t="s">
        <v>118</v>
      </c>
    </row>
    <row r="8712" spans="1:20" x14ac:dyDescent="0.3">
      <c r="A8712">
        <v>9942276</v>
      </c>
      <c r="B8712" t="s">
        <v>80</v>
      </c>
      <c r="C8712">
        <v>1673910</v>
      </c>
      <c r="D8712" t="s">
        <v>80</v>
      </c>
      <c r="E8712">
        <v>820</v>
      </c>
      <c r="F8712">
        <v>820</v>
      </c>
      <c r="G8712" t="s">
        <v>129</v>
      </c>
      <c r="H8712" t="s">
        <v>202</v>
      </c>
      <c r="I8712" t="s">
        <v>203</v>
      </c>
      <c r="J8712" t="s">
        <v>204</v>
      </c>
      <c r="K8712" t="s">
        <v>80</v>
      </c>
      <c r="L8712" t="s">
        <v>39</v>
      </c>
      <c r="M8712" t="s">
        <v>85</v>
      </c>
      <c r="N8712" s="23">
        <v>44063</v>
      </c>
      <c r="O8712">
        <v>8</v>
      </c>
      <c r="P8712">
        <v>2020</v>
      </c>
      <c r="Q8712" t="s">
        <v>117</v>
      </c>
      <c r="R8712">
        <v>181</v>
      </c>
      <c r="S8712" s="46">
        <v>44063.989200115742</v>
      </c>
      <c r="T8712" t="s">
        <v>118</v>
      </c>
    </row>
    <row r="8713" spans="1:20" x14ac:dyDescent="0.3">
      <c r="A8713">
        <v>9942032</v>
      </c>
      <c r="B8713" t="s">
        <v>80</v>
      </c>
      <c r="C8713">
        <v>1676418</v>
      </c>
      <c r="D8713" t="s">
        <v>80</v>
      </c>
      <c r="E8713" t="s">
        <v>24</v>
      </c>
      <c r="F8713" t="s">
        <v>24</v>
      </c>
      <c r="G8713" t="s">
        <v>124</v>
      </c>
      <c r="H8713" t="s">
        <v>173</v>
      </c>
      <c r="I8713" t="s">
        <v>174</v>
      </c>
      <c r="J8713" t="s">
        <v>175</v>
      </c>
      <c r="K8713" t="s">
        <v>80</v>
      </c>
      <c r="L8713" t="s">
        <v>39</v>
      </c>
      <c r="M8713" t="s">
        <v>85</v>
      </c>
      <c r="N8713" s="23">
        <v>44063</v>
      </c>
      <c r="O8713">
        <v>8</v>
      </c>
      <c r="P8713">
        <v>2020</v>
      </c>
      <c r="Q8713" t="s">
        <v>117</v>
      </c>
      <c r="R8713">
        <v>181</v>
      </c>
      <c r="S8713" s="46">
        <v>44064.091971527778</v>
      </c>
      <c r="T8713" t="s">
        <v>118</v>
      </c>
    </row>
    <row r="8714" spans="1:20" x14ac:dyDescent="0.3">
      <c r="A8714">
        <v>9947464</v>
      </c>
      <c r="B8714" t="s">
        <v>80</v>
      </c>
      <c r="C8714">
        <v>1679861</v>
      </c>
      <c r="D8714" t="s">
        <v>80</v>
      </c>
      <c r="E8714" t="s">
        <v>122</v>
      </c>
      <c r="F8714" t="s">
        <v>16</v>
      </c>
      <c r="G8714" t="s">
        <v>123</v>
      </c>
      <c r="H8714" t="s">
        <v>173</v>
      </c>
      <c r="I8714" t="s">
        <v>174</v>
      </c>
      <c r="J8714" t="s">
        <v>175</v>
      </c>
      <c r="K8714" t="s">
        <v>80</v>
      </c>
      <c r="L8714" t="s">
        <v>39</v>
      </c>
      <c r="M8714" t="s">
        <v>95</v>
      </c>
      <c r="N8714" s="23">
        <v>44064</v>
      </c>
      <c r="O8714">
        <v>8</v>
      </c>
      <c r="P8714">
        <v>2020</v>
      </c>
      <c r="Q8714" t="s">
        <v>117</v>
      </c>
      <c r="R8714">
        <v>181</v>
      </c>
      <c r="S8714" s="46">
        <v>44064.475946412036</v>
      </c>
      <c r="T8714" t="s">
        <v>118</v>
      </c>
    </row>
    <row r="8715" spans="1:20" x14ac:dyDescent="0.3">
      <c r="A8715">
        <v>9939226</v>
      </c>
      <c r="B8715" t="s">
        <v>74</v>
      </c>
      <c r="C8715">
        <v>1668815</v>
      </c>
      <c r="D8715" t="s">
        <v>110</v>
      </c>
      <c r="E8715" t="s">
        <v>134</v>
      </c>
      <c r="F8715" t="s">
        <v>16</v>
      </c>
      <c r="G8715" t="s">
        <v>135</v>
      </c>
      <c r="H8715" t="s">
        <v>186</v>
      </c>
      <c r="I8715" t="s">
        <v>186</v>
      </c>
      <c r="J8715" t="s">
        <v>186</v>
      </c>
      <c r="K8715" t="s">
        <v>84</v>
      </c>
      <c r="L8715" t="s">
        <v>39</v>
      </c>
      <c r="M8715" t="s">
        <v>95</v>
      </c>
      <c r="N8715" s="23">
        <v>44063</v>
      </c>
      <c r="O8715">
        <v>8</v>
      </c>
      <c r="P8715">
        <v>2020</v>
      </c>
      <c r="Q8715" t="s">
        <v>117</v>
      </c>
      <c r="R8715">
        <v>181</v>
      </c>
      <c r="S8715" s="46">
        <v>44063.685980555558</v>
      </c>
      <c r="T8715" t="s">
        <v>118</v>
      </c>
    </row>
    <row r="8716" spans="1:20" x14ac:dyDescent="0.3">
      <c r="A8716">
        <v>9944303</v>
      </c>
      <c r="B8716" t="s">
        <v>80</v>
      </c>
      <c r="C8716">
        <v>1677554</v>
      </c>
      <c r="D8716" t="s">
        <v>80</v>
      </c>
      <c r="E8716">
        <v>4138</v>
      </c>
      <c r="F8716">
        <v>4138</v>
      </c>
      <c r="G8716" t="s">
        <v>119</v>
      </c>
      <c r="H8716" t="s">
        <v>173</v>
      </c>
      <c r="I8716" t="s">
        <v>174</v>
      </c>
      <c r="J8716" t="s">
        <v>175</v>
      </c>
      <c r="K8716" t="s">
        <v>80</v>
      </c>
      <c r="L8716" t="s">
        <v>39</v>
      </c>
      <c r="M8716" t="s">
        <v>95</v>
      </c>
      <c r="N8716" s="23">
        <v>44063</v>
      </c>
      <c r="O8716">
        <v>8</v>
      </c>
      <c r="P8716">
        <v>2020</v>
      </c>
      <c r="Q8716" t="s">
        <v>117</v>
      </c>
      <c r="R8716">
        <v>181</v>
      </c>
      <c r="S8716" s="46">
        <v>44064.086219907411</v>
      </c>
      <c r="T8716" t="s">
        <v>125</v>
      </c>
    </row>
    <row r="8717" spans="1:20" x14ac:dyDescent="0.3">
      <c r="A8717">
        <v>9946762</v>
      </c>
      <c r="B8717" t="s">
        <v>74</v>
      </c>
      <c r="C8717">
        <v>1679226</v>
      </c>
      <c r="D8717" t="s">
        <v>110</v>
      </c>
      <c r="E8717" t="s">
        <v>54</v>
      </c>
      <c r="F8717" t="s">
        <v>16</v>
      </c>
      <c r="G8717" t="s">
        <v>121</v>
      </c>
      <c r="H8717" t="s">
        <v>186</v>
      </c>
      <c r="I8717" t="s">
        <v>186</v>
      </c>
      <c r="J8717" t="s">
        <v>186</v>
      </c>
      <c r="K8717" t="s">
        <v>84</v>
      </c>
      <c r="L8717" t="s">
        <v>39</v>
      </c>
      <c r="M8717" t="s">
        <v>95</v>
      </c>
      <c r="N8717" s="23">
        <v>44064</v>
      </c>
      <c r="O8717">
        <v>8</v>
      </c>
      <c r="P8717">
        <v>2020</v>
      </c>
      <c r="Q8717" t="s">
        <v>117</v>
      </c>
      <c r="R8717">
        <v>181</v>
      </c>
      <c r="S8717" s="46">
        <v>44064.453216087961</v>
      </c>
      <c r="T8717" t="s">
        <v>118</v>
      </c>
    </row>
    <row r="8718" spans="1:20" x14ac:dyDescent="0.3">
      <c r="A8718">
        <v>9946850</v>
      </c>
      <c r="B8718" t="s">
        <v>74</v>
      </c>
      <c r="C8718">
        <v>1679475</v>
      </c>
      <c r="D8718" t="s">
        <v>109</v>
      </c>
      <c r="E8718" t="s">
        <v>216</v>
      </c>
      <c r="F8718" t="s">
        <v>16</v>
      </c>
      <c r="G8718" t="s">
        <v>217</v>
      </c>
      <c r="H8718" t="s">
        <v>179</v>
      </c>
      <c r="I8718" t="s">
        <v>174</v>
      </c>
      <c r="J8718" t="s">
        <v>175</v>
      </c>
      <c r="K8718" t="s">
        <v>180</v>
      </c>
      <c r="L8718" t="s">
        <v>181</v>
      </c>
      <c r="M8718" t="s">
        <v>95</v>
      </c>
      <c r="N8718" s="23">
        <v>44064</v>
      </c>
      <c r="O8718">
        <v>8</v>
      </c>
      <c r="P8718">
        <v>2020</v>
      </c>
      <c r="Q8718" t="s">
        <v>117</v>
      </c>
      <c r="R8718">
        <v>181</v>
      </c>
      <c r="S8718" s="46">
        <v>44064.238143518516</v>
      </c>
      <c r="T8718" t="s">
        <v>118</v>
      </c>
    </row>
    <row r="8719" spans="1:20" x14ac:dyDescent="0.3">
      <c r="A8719">
        <v>9943224</v>
      </c>
      <c r="B8719" t="s">
        <v>80</v>
      </c>
      <c r="C8719">
        <v>1676618</v>
      </c>
      <c r="D8719" t="s">
        <v>80</v>
      </c>
      <c r="E8719" t="s">
        <v>159</v>
      </c>
      <c r="F8719" t="s">
        <v>16</v>
      </c>
      <c r="G8719" t="s">
        <v>167</v>
      </c>
      <c r="H8719" t="s">
        <v>173</v>
      </c>
      <c r="I8719" t="s">
        <v>174</v>
      </c>
      <c r="J8719" t="s">
        <v>175</v>
      </c>
      <c r="K8719" t="s">
        <v>80</v>
      </c>
      <c r="L8719" t="s">
        <v>39</v>
      </c>
      <c r="M8719" t="s">
        <v>95</v>
      </c>
      <c r="N8719" s="23">
        <v>44063</v>
      </c>
      <c r="O8719">
        <v>8</v>
      </c>
      <c r="P8719">
        <v>2020</v>
      </c>
      <c r="Q8719" t="s">
        <v>117</v>
      </c>
      <c r="R8719">
        <v>181</v>
      </c>
      <c r="S8719" s="46">
        <v>44064.072848495372</v>
      </c>
      <c r="T8719" t="s">
        <v>118</v>
      </c>
    </row>
    <row r="8720" spans="1:20" x14ac:dyDescent="0.3">
      <c r="A8720">
        <v>21707790</v>
      </c>
      <c r="B8720" t="s">
        <v>80</v>
      </c>
      <c r="C8720">
        <v>1673524</v>
      </c>
      <c r="D8720" t="s">
        <v>80</v>
      </c>
      <c r="E8720">
        <v>4138</v>
      </c>
      <c r="F8720">
        <v>4138</v>
      </c>
      <c r="G8720" t="s">
        <v>119</v>
      </c>
      <c r="H8720" t="s">
        <v>173</v>
      </c>
      <c r="I8720" t="s">
        <v>174</v>
      </c>
      <c r="J8720" t="s">
        <v>175</v>
      </c>
      <c r="K8720" t="s">
        <v>80</v>
      </c>
      <c r="L8720" t="s">
        <v>39</v>
      </c>
      <c r="M8720" t="s">
        <v>95</v>
      </c>
      <c r="N8720" s="23">
        <v>44063</v>
      </c>
      <c r="O8720">
        <v>8</v>
      </c>
      <c r="P8720">
        <v>2020</v>
      </c>
      <c r="Q8720" t="s">
        <v>117</v>
      </c>
      <c r="R8720">
        <v>181</v>
      </c>
      <c r="S8720" s="46">
        <v>44064.015208101853</v>
      </c>
      <c r="T8720" t="s">
        <v>133</v>
      </c>
    </row>
    <row r="8721" spans="1:20" x14ac:dyDescent="0.3">
      <c r="A8721">
        <v>9943248</v>
      </c>
      <c r="B8721" t="s">
        <v>74</v>
      </c>
      <c r="C8721">
        <v>1675931</v>
      </c>
      <c r="D8721" t="s">
        <v>110</v>
      </c>
      <c r="E8721" t="s">
        <v>55</v>
      </c>
      <c r="F8721" t="s">
        <v>16</v>
      </c>
      <c r="G8721" t="s">
        <v>137</v>
      </c>
      <c r="H8721" t="s">
        <v>186</v>
      </c>
      <c r="I8721" t="s">
        <v>186</v>
      </c>
      <c r="J8721" t="s">
        <v>186</v>
      </c>
      <c r="K8721" t="s">
        <v>84</v>
      </c>
      <c r="L8721" t="s">
        <v>39</v>
      </c>
      <c r="M8721" t="s">
        <v>95</v>
      </c>
      <c r="N8721" s="23">
        <v>44063</v>
      </c>
      <c r="O8721">
        <v>8</v>
      </c>
      <c r="P8721">
        <v>2020</v>
      </c>
      <c r="Q8721" t="s">
        <v>117</v>
      </c>
      <c r="R8721">
        <v>181</v>
      </c>
      <c r="S8721" s="46">
        <v>44064.062270949071</v>
      </c>
      <c r="T8721" t="s">
        <v>118</v>
      </c>
    </row>
    <row r="8722" spans="1:20" x14ac:dyDescent="0.3">
      <c r="A8722">
        <v>9936871</v>
      </c>
      <c r="B8722" t="s">
        <v>74</v>
      </c>
      <c r="C8722">
        <v>1666207</v>
      </c>
      <c r="D8722" t="s">
        <v>110</v>
      </c>
      <c r="E8722" t="s">
        <v>69</v>
      </c>
      <c r="F8722" t="s">
        <v>69</v>
      </c>
      <c r="G8722" t="s">
        <v>148</v>
      </c>
      <c r="H8722" t="s">
        <v>185</v>
      </c>
      <c r="I8722" t="s">
        <v>185</v>
      </c>
      <c r="J8722" t="s">
        <v>185</v>
      </c>
      <c r="K8722" t="s">
        <v>84</v>
      </c>
      <c r="L8722" t="s">
        <v>39</v>
      </c>
      <c r="M8722" t="s">
        <v>95</v>
      </c>
      <c r="N8722" s="23">
        <v>44063</v>
      </c>
      <c r="O8722">
        <v>8</v>
      </c>
      <c r="P8722">
        <v>2020</v>
      </c>
      <c r="Q8722" t="s">
        <v>117</v>
      </c>
      <c r="R8722">
        <v>180</v>
      </c>
      <c r="S8722" s="46">
        <v>44063.42784571759</v>
      </c>
      <c r="T8722" t="s">
        <v>118</v>
      </c>
    </row>
    <row r="8723" spans="1:20" x14ac:dyDescent="0.3">
      <c r="A8723">
        <v>9941344</v>
      </c>
      <c r="B8723" t="s">
        <v>80</v>
      </c>
      <c r="C8723">
        <v>1672588</v>
      </c>
      <c r="D8723" t="s">
        <v>80</v>
      </c>
      <c r="E8723" t="s">
        <v>122</v>
      </c>
      <c r="F8723" t="s">
        <v>16</v>
      </c>
      <c r="G8723" t="s">
        <v>123</v>
      </c>
      <c r="H8723" t="s">
        <v>173</v>
      </c>
      <c r="I8723" t="s">
        <v>174</v>
      </c>
      <c r="J8723" t="s">
        <v>175</v>
      </c>
      <c r="K8723" t="s">
        <v>80</v>
      </c>
      <c r="L8723" t="s">
        <v>39</v>
      </c>
      <c r="M8723" t="s">
        <v>95</v>
      </c>
      <c r="N8723" s="23">
        <v>44063</v>
      </c>
      <c r="O8723">
        <v>8</v>
      </c>
      <c r="P8723">
        <v>2020</v>
      </c>
      <c r="Q8723" t="s">
        <v>117</v>
      </c>
      <c r="R8723">
        <v>181</v>
      </c>
      <c r="S8723" s="46">
        <v>44064.039690972226</v>
      </c>
      <c r="T8723" t="s">
        <v>118</v>
      </c>
    </row>
    <row r="8724" spans="1:20" x14ac:dyDescent="0.3">
      <c r="A8724">
        <v>9942209</v>
      </c>
      <c r="B8724" t="s">
        <v>80</v>
      </c>
      <c r="C8724">
        <v>1676867</v>
      </c>
      <c r="D8724" t="s">
        <v>80</v>
      </c>
      <c r="E8724" t="s">
        <v>159</v>
      </c>
      <c r="F8724" t="s">
        <v>16</v>
      </c>
      <c r="G8724" t="s">
        <v>167</v>
      </c>
      <c r="H8724" t="s">
        <v>173</v>
      </c>
      <c r="I8724" t="s">
        <v>174</v>
      </c>
      <c r="J8724" t="s">
        <v>175</v>
      </c>
      <c r="K8724" t="s">
        <v>80</v>
      </c>
      <c r="L8724" t="s">
        <v>39</v>
      </c>
      <c r="M8724" t="s">
        <v>95</v>
      </c>
      <c r="N8724" s="23">
        <v>44063</v>
      </c>
      <c r="O8724">
        <v>8</v>
      </c>
      <c r="P8724">
        <v>2020</v>
      </c>
      <c r="Q8724" t="s">
        <v>117</v>
      </c>
      <c r="R8724">
        <v>181</v>
      </c>
      <c r="S8724" s="46">
        <v>44064.079169675926</v>
      </c>
      <c r="T8724" t="s">
        <v>118</v>
      </c>
    </row>
    <row r="8725" spans="1:20" x14ac:dyDescent="0.3">
      <c r="A8725">
        <v>9945542</v>
      </c>
      <c r="B8725" t="s">
        <v>80</v>
      </c>
      <c r="C8725">
        <v>1678539</v>
      </c>
      <c r="D8725" t="s">
        <v>80</v>
      </c>
      <c r="E8725" t="s">
        <v>122</v>
      </c>
      <c r="F8725" t="s">
        <v>16</v>
      </c>
      <c r="G8725" t="s">
        <v>123</v>
      </c>
      <c r="H8725" t="s">
        <v>173</v>
      </c>
      <c r="I8725" t="s">
        <v>174</v>
      </c>
      <c r="J8725" t="s">
        <v>175</v>
      </c>
      <c r="K8725" t="s">
        <v>80</v>
      </c>
      <c r="L8725" t="s">
        <v>39</v>
      </c>
      <c r="M8725" t="s">
        <v>95</v>
      </c>
      <c r="N8725" s="23">
        <v>44063</v>
      </c>
      <c r="O8725">
        <v>8</v>
      </c>
      <c r="P8725">
        <v>2020</v>
      </c>
      <c r="Q8725" t="s">
        <v>117</v>
      </c>
      <c r="R8725">
        <v>181</v>
      </c>
      <c r="S8725" s="46">
        <v>44064.154996527781</v>
      </c>
      <c r="T8725" t="s">
        <v>118</v>
      </c>
    </row>
    <row r="8726" spans="1:20" x14ac:dyDescent="0.3">
      <c r="A8726">
        <v>21709037</v>
      </c>
      <c r="B8726" t="s">
        <v>80</v>
      </c>
      <c r="C8726">
        <v>1677468</v>
      </c>
      <c r="D8726" t="s">
        <v>80</v>
      </c>
      <c r="E8726" t="s">
        <v>159</v>
      </c>
      <c r="F8726" t="s">
        <v>16</v>
      </c>
      <c r="G8726" t="s">
        <v>160</v>
      </c>
      <c r="H8726" t="s">
        <v>173</v>
      </c>
      <c r="I8726" t="s">
        <v>174</v>
      </c>
      <c r="J8726" t="s">
        <v>175</v>
      </c>
      <c r="K8726" t="s">
        <v>80</v>
      </c>
      <c r="L8726" t="s">
        <v>39</v>
      </c>
      <c r="M8726" t="s">
        <v>95</v>
      </c>
      <c r="N8726" s="23">
        <v>44063</v>
      </c>
      <c r="O8726">
        <v>8</v>
      </c>
      <c r="P8726">
        <v>2020</v>
      </c>
      <c r="Q8726" t="s">
        <v>117</v>
      </c>
      <c r="R8726">
        <v>181</v>
      </c>
      <c r="S8726" s="46">
        <v>44064.082409027775</v>
      </c>
      <c r="T8726" t="s">
        <v>118</v>
      </c>
    </row>
    <row r="8727" spans="1:20" x14ac:dyDescent="0.3">
      <c r="A8727">
        <v>21707491</v>
      </c>
      <c r="B8727" t="s">
        <v>80</v>
      </c>
      <c r="C8727">
        <v>1673169</v>
      </c>
      <c r="D8727" t="s">
        <v>80</v>
      </c>
      <c r="E8727">
        <v>4142</v>
      </c>
      <c r="F8727" t="s">
        <v>16</v>
      </c>
      <c r="G8727" t="s">
        <v>145</v>
      </c>
      <c r="H8727" t="s">
        <v>173</v>
      </c>
      <c r="I8727" t="s">
        <v>174</v>
      </c>
      <c r="J8727" t="s">
        <v>175</v>
      </c>
      <c r="K8727" t="s">
        <v>80</v>
      </c>
      <c r="L8727" t="s">
        <v>39</v>
      </c>
      <c r="M8727" t="s">
        <v>95</v>
      </c>
      <c r="N8727" s="23">
        <v>44063</v>
      </c>
      <c r="O8727">
        <v>8</v>
      </c>
      <c r="P8727">
        <v>2020</v>
      </c>
      <c r="Q8727" t="s">
        <v>117</v>
      </c>
      <c r="R8727">
        <v>181</v>
      </c>
      <c r="S8727" s="46">
        <v>44063.964781712966</v>
      </c>
      <c r="T8727" t="s">
        <v>118</v>
      </c>
    </row>
    <row r="8728" spans="1:20" x14ac:dyDescent="0.3">
      <c r="A8728">
        <v>9945481</v>
      </c>
      <c r="B8728" t="s">
        <v>80</v>
      </c>
      <c r="C8728">
        <v>1678487</v>
      </c>
      <c r="D8728" t="s">
        <v>80</v>
      </c>
      <c r="E8728" t="s">
        <v>159</v>
      </c>
      <c r="F8728" t="s">
        <v>16</v>
      </c>
      <c r="G8728" t="s">
        <v>167</v>
      </c>
      <c r="H8728" t="s">
        <v>173</v>
      </c>
      <c r="I8728" t="s">
        <v>174</v>
      </c>
      <c r="J8728" t="s">
        <v>175</v>
      </c>
      <c r="K8728" t="s">
        <v>80</v>
      </c>
      <c r="L8728" t="s">
        <v>39</v>
      </c>
      <c r="M8728" t="s">
        <v>95</v>
      </c>
      <c r="N8728" s="23">
        <v>44063</v>
      </c>
      <c r="O8728">
        <v>8</v>
      </c>
      <c r="P8728">
        <v>2020</v>
      </c>
      <c r="Q8728" t="s">
        <v>117</v>
      </c>
      <c r="R8728">
        <v>181</v>
      </c>
      <c r="S8728" s="46">
        <v>44064.149131481485</v>
      </c>
      <c r="T8728" t="s">
        <v>118</v>
      </c>
    </row>
    <row r="8729" spans="1:20" x14ac:dyDescent="0.3">
      <c r="A8729">
        <v>9946683</v>
      </c>
      <c r="B8729" t="s">
        <v>80</v>
      </c>
      <c r="C8729">
        <v>1679028</v>
      </c>
      <c r="D8729" t="s">
        <v>80</v>
      </c>
      <c r="E8729">
        <v>781</v>
      </c>
      <c r="F8729" t="s">
        <v>16</v>
      </c>
      <c r="G8729" t="s">
        <v>170</v>
      </c>
      <c r="H8729" t="s">
        <v>173</v>
      </c>
      <c r="I8729" t="s">
        <v>174</v>
      </c>
      <c r="J8729" t="s">
        <v>175</v>
      </c>
      <c r="K8729" t="s">
        <v>80</v>
      </c>
      <c r="L8729" t="s">
        <v>39</v>
      </c>
      <c r="M8729" t="s">
        <v>95</v>
      </c>
      <c r="N8729" s="23">
        <v>44063</v>
      </c>
      <c r="O8729">
        <v>8</v>
      </c>
      <c r="P8729">
        <v>2020</v>
      </c>
      <c r="Q8729" t="s">
        <v>117</v>
      </c>
      <c r="R8729">
        <v>181</v>
      </c>
      <c r="S8729" s="46">
        <v>44064.457451504626</v>
      </c>
      <c r="T8729" t="s">
        <v>118</v>
      </c>
    </row>
    <row r="8730" spans="1:20" x14ac:dyDescent="0.3">
      <c r="A8730">
        <v>9942745</v>
      </c>
      <c r="B8730" t="s">
        <v>80</v>
      </c>
      <c r="C8730">
        <v>1675854</v>
      </c>
      <c r="D8730" t="s">
        <v>80</v>
      </c>
      <c r="E8730">
        <v>820</v>
      </c>
      <c r="F8730">
        <v>820</v>
      </c>
      <c r="G8730" t="s">
        <v>129</v>
      </c>
      <c r="H8730" t="s">
        <v>173</v>
      </c>
      <c r="I8730" t="s">
        <v>174</v>
      </c>
      <c r="J8730" t="s">
        <v>175</v>
      </c>
      <c r="K8730" t="s">
        <v>80</v>
      </c>
      <c r="L8730" t="s">
        <v>39</v>
      </c>
      <c r="M8730" t="s">
        <v>85</v>
      </c>
      <c r="N8730" s="23">
        <v>44063</v>
      </c>
      <c r="O8730">
        <v>8</v>
      </c>
      <c r="P8730">
        <v>2020</v>
      </c>
      <c r="Q8730" t="s">
        <v>117</v>
      </c>
      <c r="R8730">
        <v>181</v>
      </c>
      <c r="S8730" s="46">
        <v>44064.051338888887</v>
      </c>
      <c r="T8730" t="s">
        <v>118</v>
      </c>
    </row>
    <row r="8731" spans="1:20" x14ac:dyDescent="0.3">
      <c r="A8731">
        <v>9939376</v>
      </c>
      <c r="B8731" t="s">
        <v>80</v>
      </c>
      <c r="C8731">
        <v>1671131</v>
      </c>
      <c r="D8731" t="s">
        <v>80</v>
      </c>
      <c r="E8731" t="s">
        <v>159</v>
      </c>
      <c r="F8731" t="s">
        <v>16</v>
      </c>
      <c r="G8731" t="s">
        <v>160</v>
      </c>
      <c r="H8731" t="s">
        <v>173</v>
      </c>
      <c r="I8731" t="s">
        <v>174</v>
      </c>
      <c r="J8731" t="s">
        <v>175</v>
      </c>
      <c r="K8731" t="s">
        <v>80</v>
      </c>
      <c r="L8731" t="s">
        <v>39</v>
      </c>
      <c r="M8731" t="s">
        <v>95</v>
      </c>
      <c r="N8731" s="23">
        <v>44063</v>
      </c>
      <c r="O8731">
        <v>8</v>
      </c>
      <c r="P8731">
        <v>2020</v>
      </c>
      <c r="Q8731" t="s">
        <v>117</v>
      </c>
      <c r="R8731">
        <v>181</v>
      </c>
      <c r="S8731" s="46">
        <v>44063.889907523146</v>
      </c>
      <c r="T8731" t="s">
        <v>118</v>
      </c>
    </row>
    <row r="8732" spans="1:20" x14ac:dyDescent="0.3">
      <c r="A8732">
        <v>9938158</v>
      </c>
      <c r="B8732" t="s">
        <v>80</v>
      </c>
      <c r="C8732">
        <v>1666894</v>
      </c>
      <c r="D8732" t="s">
        <v>80</v>
      </c>
      <c r="E8732">
        <v>4142</v>
      </c>
      <c r="F8732" t="s">
        <v>16</v>
      </c>
      <c r="G8732" t="s">
        <v>145</v>
      </c>
      <c r="H8732" t="s">
        <v>173</v>
      </c>
      <c r="I8732" t="s">
        <v>174</v>
      </c>
      <c r="J8732" t="s">
        <v>175</v>
      </c>
      <c r="K8732" t="s">
        <v>80</v>
      </c>
      <c r="L8732" t="s">
        <v>39</v>
      </c>
      <c r="M8732" t="s">
        <v>95</v>
      </c>
      <c r="N8732" s="23">
        <v>44063</v>
      </c>
      <c r="O8732">
        <v>8</v>
      </c>
      <c r="P8732">
        <v>2020</v>
      </c>
      <c r="Q8732" t="s">
        <v>117</v>
      </c>
      <c r="R8732">
        <v>180</v>
      </c>
      <c r="S8732" s="46">
        <v>44063.447477430556</v>
      </c>
      <c r="T8732" t="s">
        <v>118</v>
      </c>
    </row>
    <row r="8733" spans="1:20" x14ac:dyDescent="0.3">
      <c r="A8733">
        <v>9943215</v>
      </c>
      <c r="B8733" t="s">
        <v>74</v>
      </c>
      <c r="C8733">
        <v>1675645</v>
      </c>
      <c r="D8733" t="s">
        <v>110</v>
      </c>
      <c r="E8733" t="s">
        <v>55</v>
      </c>
      <c r="F8733" t="s">
        <v>16</v>
      </c>
      <c r="G8733" t="s">
        <v>137</v>
      </c>
      <c r="H8733" t="s">
        <v>186</v>
      </c>
      <c r="I8733" t="s">
        <v>186</v>
      </c>
      <c r="J8733" t="s">
        <v>186</v>
      </c>
      <c r="K8733" t="s">
        <v>84</v>
      </c>
      <c r="L8733" t="s">
        <v>39</v>
      </c>
      <c r="M8733" t="s">
        <v>95</v>
      </c>
      <c r="N8733" s="23">
        <v>44063</v>
      </c>
      <c r="O8733">
        <v>8</v>
      </c>
      <c r="P8733">
        <v>2020</v>
      </c>
      <c r="Q8733" t="s">
        <v>117</v>
      </c>
      <c r="R8733">
        <v>181</v>
      </c>
      <c r="S8733" s="46">
        <v>44064.043406712961</v>
      </c>
      <c r="T8733" t="s">
        <v>118</v>
      </c>
    </row>
    <row r="8734" spans="1:20" x14ac:dyDescent="0.3">
      <c r="A8734">
        <v>9942728</v>
      </c>
      <c r="B8734" t="s">
        <v>74</v>
      </c>
      <c r="C8734">
        <v>1675977</v>
      </c>
      <c r="D8734" t="s">
        <v>110</v>
      </c>
      <c r="E8734">
        <v>820</v>
      </c>
      <c r="F8734">
        <v>820</v>
      </c>
      <c r="G8734" t="s">
        <v>129</v>
      </c>
      <c r="H8734" t="s">
        <v>226</v>
      </c>
      <c r="I8734" t="s">
        <v>226</v>
      </c>
      <c r="J8734" t="s">
        <v>226</v>
      </c>
      <c r="K8734" t="s">
        <v>84</v>
      </c>
      <c r="L8734" t="s">
        <v>39</v>
      </c>
      <c r="M8734" t="s">
        <v>85</v>
      </c>
      <c r="N8734" s="23">
        <v>44063</v>
      </c>
      <c r="O8734">
        <v>8</v>
      </c>
      <c r="P8734">
        <v>2020</v>
      </c>
      <c r="Q8734" t="s">
        <v>117</v>
      </c>
      <c r="R8734">
        <v>181</v>
      </c>
      <c r="S8734" s="46">
        <v>44064.053317245372</v>
      </c>
      <c r="T8734" t="s">
        <v>118</v>
      </c>
    </row>
    <row r="8735" spans="1:20" x14ac:dyDescent="0.3">
      <c r="A8735">
        <v>21703610</v>
      </c>
      <c r="B8735" t="s">
        <v>80</v>
      </c>
      <c r="C8735">
        <v>1669302</v>
      </c>
      <c r="D8735" t="s">
        <v>80</v>
      </c>
      <c r="E8735" t="s">
        <v>69</v>
      </c>
      <c r="F8735" t="s">
        <v>69</v>
      </c>
      <c r="G8735" t="s">
        <v>148</v>
      </c>
      <c r="H8735" t="s">
        <v>173</v>
      </c>
      <c r="I8735" t="s">
        <v>174</v>
      </c>
      <c r="J8735" t="s">
        <v>175</v>
      </c>
      <c r="K8735" t="s">
        <v>80</v>
      </c>
      <c r="L8735" t="s">
        <v>39</v>
      </c>
      <c r="M8735" t="s">
        <v>95</v>
      </c>
      <c r="N8735" s="23">
        <v>44063</v>
      </c>
      <c r="O8735">
        <v>8</v>
      </c>
      <c r="P8735">
        <v>2020</v>
      </c>
      <c r="Q8735" t="s">
        <v>117</v>
      </c>
      <c r="R8735">
        <v>181</v>
      </c>
      <c r="S8735" s="46">
        <v>44063.85699270833</v>
      </c>
      <c r="T8735" t="s">
        <v>118</v>
      </c>
    </row>
    <row r="8736" spans="1:20" x14ac:dyDescent="0.3">
      <c r="A8736">
        <v>21703202</v>
      </c>
      <c r="B8736" t="s">
        <v>80</v>
      </c>
      <c r="C8736">
        <v>1669634</v>
      </c>
      <c r="D8736" t="s">
        <v>80</v>
      </c>
      <c r="E8736" t="s">
        <v>69</v>
      </c>
      <c r="F8736" t="s">
        <v>69</v>
      </c>
      <c r="G8736" t="s">
        <v>148</v>
      </c>
      <c r="H8736" t="s">
        <v>173</v>
      </c>
      <c r="I8736" t="s">
        <v>174</v>
      </c>
      <c r="J8736" t="s">
        <v>175</v>
      </c>
      <c r="K8736" t="s">
        <v>80</v>
      </c>
      <c r="L8736" t="s">
        <v>39</v>
      </c>
      <c r="M8736" t="s">
        <v>95</v>
      </c>
      <c r="N8736" s="23">
        <v>44063</v>
      </c>
      <c r="O8736">
        <v>8</v>
      </c>
      <c r="P8736">
        <v>2020</v>
      </c>
      <c r="Q8736" t="s">
        <v>117</v>
      </c>
      <c r="R8736">
        <v>181</v>
      </c>
      <c r="S8736" s="46">
        <v>44063.944656597225</v>
      </c>
      <c r="T8736" t="s">
        <v>118</v>
      </c>
    </row>
    <row r="8737" spans="1:20" x14ac:dyDescent="0.3">
      <c r="A8737">
        <v>9944245</v>
      </c>
      <c r="B8737" t="s">
        <v>80</v>
      </c>
      <c r="C8737">
        <v>1676581</v>
      </c>
      <c r="D8737" t="s">
        <v>80</v>
      </c>
      <c r="E8737" t="s">
        <v>159</v>
      </c>
      <c r="F8737" t="s">
        <v>16</v>
      </c>
      <c r="G8737" t="s">
        <v>167</v>
      </c>
      <c r="H8737" t="s">
        <v>173</v>
      </c>
      <c r="I8737" t="s">
        <v>174</v>
      </c>
      <c r="J8737" t="s">
        <v>175</v>
      </c>
      <c r="K8737" t="s">
        <v>80</v>
      </c>
      <c r="L8737" t="s">
        <v>39</v>
      </c>
      <c r="M8737" t="s">
        <v>95</v>
      </c>
      <c r="N8737" s="23">
        <v>44063</v>
      </c>
      <c r="O8737">
        <v>8</v>
      </c>
      <c r="P8737">
        <v>2020</v>
      </c>
      <c r="Q8737" t="s">
        <v>117</v>
      </c>
      <c r="R8737">
        <v>181</v>
      </c>
      <c r="S8737" s="46">
        <v>44064.070662615741</v>
      </c>
      <c r="T8737" t="s">
        <v>118</v>
      </c>
    </row>
    <row r="8738" spans="1:20" x14ac:dyDescent="0.3">
      <c r="A8738">
        <v>9943551</v>
      </c>
      <c r="B8738" t="s">
        <v>80</v>
      </c>
      <c r="C8738">
        <v>1676913</v>
      </c>
      <c r="D8738" t="s">
        <v>80</v>
      </c>
      <c r="E8738">
        <v>4138</v>
      </c>
      <c r="F8738">
        <v>4138</v>
      </c>
      <c r="G8738" t="s">
        <v>119</v>
      </c>
      <c r="H8738" t="s">
        <v>173</v>
      </c>
      <c r="I8738" t="s">
        <v>174</v>
      </c>
      <c r="J8738" t="s">
        <v>175</v>
      </c>
      <c r="K8738" t="s">
        <v>80</v>
      </c>
      <c r="L8738" t="s">
        <v>39</v>
      </c>
      <c r="M8738" t="s">
        <v>95</v>
      </c>
      <c r="N8738" s="23">
        <v>44063</v>
      </c>
      <c r="O8738">
        <v>8</v>
      </c>
      <c r="P8738">
        <v>2020</v>
      </c>
      <c r="Q8738" t="s">
        <v>117</v>
      </c>
      <c r="R8738">
        <v>181</v>
      </c>
      <c r="S8738" s="46">
        <v>44064.080810069441</v>
      </c>
      <c r="T8738" t="s">
        <v>133</v>
      </c>
    </row>
    <row r="8739" spans="1:20" x14ac:dyDescent="0.3">
      <c r="A8739">
        <v>21707464</v>
      </c>
      <c r="B8739" t="s">
        <v>74</v>
      </c>
      <c r="C8739">
        <v>1672110</v>
      </c>
      <c r="D8739" t="s">
        <v>110</v>
      </c>
      <c r="E8739" t="s">
        <v>55</v>
      </c>
      <c r="F8739" t="s">
        <v>16</v>
      </c>
      <c r="G8739" t="s">
        <v>137</v>
      </c>
      <c r="H8739" t="s">
        <v>186</v>
      </c>
      <c r="I8739" t="s">
        <v>186</v>
      </c>
      <c r="J8739" t="s">
        <v>186</v>
      </c>
      <c r="K8739" t="s">
        <v>84</v>
      </c>
      <c r="L8739" t="s">
        <v>39</v>
      </c>
      <c r="M8739" t="s">
        <v>95</v>
      </c>
      <c r="N8739" s="23">
        <v>44063</v>
      </c>
      <c r="O8739">
        <v>8</v>
      </c>
      <c r="P8739">
        <v>2020</v>
      </c>
      <c r="Q8739" t="s">
        <v>117</v>
      </c>
      <c r="R8739">
        <v>181</v>
      </c>
      <c r="S8739" s="46">
        <v>44063.935267939814</v>
      </c>
      <c r="T8739" t="s">
        <v>118</v>
      </c>
    </row>
    <row r="8740" spans="1:20" x14ac:dyDescent="0.3">
      <c r="A8740">
        <v>21704825</v>
      </c>
      <c r="B8740" t="s">
        <v>80</v>
      </c>
      <c r="C8740">
        <v>1672442</v>
      </c>
      <c r="D8740" t="s">
        <v>80</v>
      </c>
      <c r="E8740">
        <v>4138</v>
      </c>
      <c r="F8740">
        <v>4138</v>
      </c>
      <c r="G8740" t="s">
        <v>119</v>
      </c>
      <c r="H8740" t="s">
        <v>173</v>
      </c>
      <c r="I8740" t="s">
        <v>174</v>
      </c>
      <c r="J8740" t="s">
        <v>175</v>
      </c>
      <c r="K8740" t="s">
        <v>80</v>
      </c>
      <c r="L8740" t="s">
        <v>39</v>
      </c>
      <c r="M8740" t="s">
        <v>95</v>
      </c>
      <c r="N8740" s="23">
        <v>44063</v>
      </c>
      <c r="O8740">
        <v>8</v>
      </c>
      <c r="P8740">
        <v>2020</v>
      </c>
      <c r="Q8740" t="s">
        <v>117</v>
      </c>
      <c r="R8740">
        <v>181</v>
      </c>
      <c r="S8740" s="46">
        <v>44064.00472488426</v>
      </c>
      <c r="T8740" t="s">
        <v>133</v>
      </c>
    </row>
    <row r="8741" spans="1:20" x14ac:dyDescent="0.3">
      <c r="A8741">
        <v>21703288</v>
      </c>
      <c r="B8741" t="s">
        <v>74</v>
      </c>
      <c r="C8741">
        <v>1669502</v>
      </c>
      <c r="D8741" t="s">
        <v>109</v>
      </c>
      <c r="E8741" t="s">
        <v>126</v>
      </c>
      <c r="F8741" t="s">
        <v>16</v>
      </c>
      <c r="G8741" t="s">
        <v>136</v>
      </c>
      <c r="H8741" t="s">
        <v>179</v>
      </c>
      <c r="I8741" t="s">
        <v>174</v>
      </c>
      <c r="J8741" t="s">
        <v>175</v>
      </c>
      <c r="K8741" t="s">
        <v>180</v>
      </c>
      <c r="L8741" t="s">
        <v>181</v>
      </c>
      <c r="M8741" t="s">
        <v>95</v>
      </c>
      <c r="N8741" s="23">
        <v>44063</v>
      </c>
      <c r="O8741">
        <v>8</v>
      </c>
      <c r="P8741">
        <v>2020</v>
      </c>
      <c r="Q8741" t="s">
        <v>117</v>
      </c>
      <c r="R8741">
        <v>181</v>
      </c>
      <c r="S8741" s="46">
        <v>44063.709956597224</v>
      </c>
      <c r="T8741" t="s">
        <v>118</v>
      </c>
    </row>
    <row r="8742" spans="1:20" x14ac:dyDescent="0.3">
      <c r="A8742">
        <v>9942852</v>
      </c>
      <c r="B8742" t="s">
        <v>74</v>
      </c>
      <c r="C8742">
        <v>1676781</v>
      </c>
      <c r="D8742" t="s">
        <v>110</v>
      </c>
      <c r="E8742">
        <v>820</v>
      </c>
      <c r="F8742">
        <v>820</v>
      </c>
      <c r="G8742" t="s">
        <v>129</v>
      </c>
      <c r="H8742" t="s">
        <v>101</v>
      </c>
      <c r="I8742" t="s">
        <v>101</v>
      </c>
      <c r="J8742" t="s">
        <v>101</v>
      </c>
      <c r="K8742" t="s">
        <v>84</v>
      </c>
      <c r="L8742" t="s">
        <v>39</v>
      </c>
      <c r="M8742" t="s">
        <v>85</v>
      </c>
      <c r="N8742" s="23">
        <v>44063</v>
      </c>
      <c r="O8742">
        <v>8</v>
      </c>
      <c r="P8742">
        <v>2020</v>
      </c>
      <c r="Q8742" t="s">
        <v>117</v>
      </c>
      <c r="R8742">
        <v>181</v>
      </c>
      <c r="S8742" s="46">
        <v>44064.059766319442</v>
      </c>
      <c r="T8742" t="s">
        <v>118</v>
      </c>
    </row>
    <row r="8743" spans="1:20" x14ac:dyDescent="0.3">
      <c r="A8743">
        <v>21709047</v>
      </c>
      <c r="B8743" t="s">
        <v>80</v>
      </c>
      <c r="C8743">
        <v>1677113</v>
      </c>
      <c r="D8743" t="s">
        <v>80</v>
      </c>
      <c r="E8743" t="s">
        <v>126</v>
      </c>
      <c r="F8743" t="s">
        <v>16</v>
      </c>
      <c r="G8743" t="s">
        <v>127</v>
      </c>
      <c r="H8743" t="s">
        <v>173</v>
      </c>
      <c r="I8743" t="s">
        <v>174</v>
      </c>
      <c r="J8743" t="s">
        <v>175</v>
      </c>
      <c r="K8743" t="s">
        <v>80</v>
      </c>
      <c r="L8743" t="s">
        <v>39</v>
      </c>
      <c r="M8743" t="s">
        <v>95</v>
      </c>
      <c r="N8743" s="23">
        <v>44063</v>
      </c>
      <c r="O8743">
        <v>8</v>
      </c>
      <c r="P8743">
        <v>2020</v>
      </c>
      <c r="Q8743" t="s">
        <v>117</v>
      </c>
      <c r="R8743">
        <v>181</v>
      </c>
      <c r="S8743" s="46">
        <v>44064.073297453702</v>
      </c>
      <c r="T8743" t="s">
        <v>118</v>
      </c>
    </row>
    <row r="8744" spans="1:20" x14ac:dyDescent="0.3">
      <c r="A8744">
        <v>21701965</v>
      </c>
      <c r="B8744" t="s">
        <v>74</v>
      </c>
      <c r="C8744">
        <v>1670229</v>
      </c>
      <c r="D8744" t="s">
        <v>110</v>
      </c>
      <c r="E8744" t="s">
        <v>69</v>
      </c>
      <c r="F8744" t="s">
        <v>69</v>
      </c>
      <c r="G8744" t="s">
        <v>148</v>
      </c>
      <c r="H8744" t="s">
        <v>185</v>
      </c>
      <c r="I8744" t="s">
        <v>185</v>
      </c>
      <c r="J8744" t="s">
        <v>185</v>
      </c>
      <c r="K8744" t="s">
        <v>84</v>
      </c>
      <c r="L8744" t="s">
        <v>39</v>
      </c>
      <c r="M8744" t="s">
        <v>95</v>
      </c>
      <c r="N8744" s="23">
        <v>44063</v>
      </c>
      <c r="O8744">
        <v>8</v>
      </c>
      <c r="P8744">
        <v>2020</v>
      </c>
      <c r="Q8744" t="s">
        <v>117</v>
      </c>
      <c r="R8744">
        <v>181</v>
      </c>
      <c r="S8744" s="46">
        <v>44063.956021180558</v>
      </c>
      <c r="T8744" t="s">
        <v>118</v>
      </c>
    </row>
    <row r="8745" spans="1:20" x14ac:dyDescent="0.3">
      <c r="A8745">
        <v>9941738</v>
      </c>
      <c r="B8745" t="s">
        <v>80</v>
      </c>
      <c r="C8745">
        <v>1672837</v>
      </c>
      <c r="D8745" t="s">
        <v>80</v>
      </c>
      <c r="E8745" t="s">
        <v>241</v>
      </c>
      <c r="F8745" t="s">
        <v>16</v>
      </c>
      <c r="G8745" t="s">
        <v>242</v>
      </c>
      <c r="H8745" t="s">
        <v>173</v>
      </c>
      <c r="I8745" t="s">
        <v>174</v>
      </c>
      <c r="J8745" t="s">
        <v>175</v>
      </c>
      <c r="K8745" t="s">
        <v>80</v>
      </c>
      <c r="L8745" t="s">
        <v>39</v>
      </c>
      <c r="M8745" t="s">
        <v>95</v>
      </c>
      <c r="N8745" s="23">
        <v>44063</v>
      </c>
      <c r="O8745">
        <v>8</v>
      </c>
      <c r="P8745">
        <v>2020</v>
      </c>
      <c r="Q8745" t="s">
        <v>117</v>
      </c>
      <c r="R8745">
        <v>181</v>
      </c>
      <c r="S8745" s="46">
        <v>44063.963876851849</v>
      </c>
      <c r="T8745" t="s">
        <v>118</v>
      </c>
    </row>
    <row r="8746" spans="1:20" x14ac:dyDescent="0.3">
      <c r="A8746">
        <v>21703843</v>
      </c>
      <c r="B8746" t="s">
        <v>80</v>
      </c>
      <c r="C8746">
        <v>1673378</v>
      </c>
      <c r="D8746" t="s">
        <v>80</v>
      </c>
      <c r="E8746" t="s">
        <v>12</v>
      </c>
      <c r="F8746" t="s">
        <v>12</v>
      </c>
      <c r="G8746" t="s">
        <v>116</v>
      </c>
      <c r="H8746" t="s">
        <v>173</v>
      </c>
      <c r="I8746" t="s">
        <v>174</v>
      </c>
      <c r="J8746" t="s">
        <v>175</v>
      </c>
      <c r="K8746" t="s">
        <v>80</v>
      </c>
      <c r="L8746" t="s">
        <v>39</v>
      </c>
      <c r="M8746" t="s">
        <v>85</v>
      </c>
      <c r="N8746" s="23">
        <v>44063</v>
      </c>
      <c r="O8746">
        <v>8</v>
      </c>
      <c r="P8746">
        <v>2020</v>
      </c>
      <c r="Q8746" t="s">
        <v>117</v>
      </c>
      <c r="R8746">
        <v>181</v>
      </c>
      <c r="S8746" s="46">
        <v>44064.004744560189</v>
      </c>
      <c r="T8746" t="s">
        <v>118</v>
      </c>
    </row>
    <row r="8747" spans="1:20" x14ac:dyDescent="0.3">
      <c r="A8747">
        <v>9946230</v>
      </c>
      <c r="B8747" t="s">
        <v>80</v>
      </c>
      <c r="C8747">
        <v>1678696</v>
      </c>
      <c r="D8747" t="s">
        <v>80</v>
      </c>
      <c r="E8747" t="s">
        <v>159</v>
      </c>
      <c r="F8747" t="s">
        <v>16</v>
      </c>
      <c r="G8747" t="s">
        <v>160</v>
      </c>
      <c r="H8747" t="s">
        <v>173</v>
      </c>
      <c r="I8747" t="s">
        <v>174</v>
      </c>
      <c r="J8747" t="s">
        <v>175</v>
      </c>
      <c r="K8747" t="s">
        <v>80</v>
      </c>
      <c r="L8747" t="s">
        <v>39</v>
      </c>
      <c r="M8747" t="s">
        <v>95</v>
      </c>
      <c r="N8747" s="23">
        <v>44063</v>
      </c>
      <c r="O8747">
        <v>8</v>
      </c>
      <c r="P8747">
        <v>2020</v>
      </c>
      <c r="Q8747" t="s">
        <v>117</v>
      </c>
      <c r="R8747">
        <v>181</v>
      </c>
      <c r="S8747" s="46">
        <v>44064.162096643522</v>
      </c>
      <c r="T8747" t="s">
        <v>118</v>
      </c>
    </row>
    <row r="8748" spans="1:20" x14ac:dyDescent="0.3">
      <c r="A8748">
        <v>9940611</v>
      </c>
      <c r="B8748" t="s">
        <v>80</v>
      </c>
      <c r="C8748">
        <v>1674514</v>
      </c>
      <c r="D8748" t="s">
        <v>80</v>
      </c>
      <c r="E8748" t="s">
        <v>159</v>
      </c>
      <c r="F8748" t="s">
        <v>16</v>
      </c>
      <c r="G8748" t="s">
        <v>160</v>
      </c>
      <c r="H8748" t="s">
        <v>173</v>
      </c>
      <c r="I8748" t="s">
        <v>174</v>
      </c>
      <c r="J8748" t="s">
        <v>175</v>
      </c>
      <c r="K8748" t="s">
        <v>80</v>
      </c>
      <c r="L8748" t="s">
        <v>39</v>
      </c>
      <c r="M8748" t="s">
        <v>95</v>
      </c>
      <c r="N8748" s="23">
        <v>44063</v>
      </c>
      <c r="O8748">
        <v>8</v>
      </c>
      <c r="P8748">
        <v>2020</v>
      </c>
      <c r="Q8748" t="s">
        <v>117</v>
      </c>
      <c r="R8748">
        <v>181</v>
      </c>
      <c r="S8748" s="46">
        <v>44064.023728703702</v>
      </c>
      <c r="T8748" t="s">
        <v>118</v>
      </c>
    </row>
    <row r="8749" spans="1:20" x14ac:dyDescent="0.3">
      <c r="A8749">
        <v>9943376</v>
      </c>
      <c r="B8749" t="s">
        <v>82</v>
      </c>
      <c r="C8749">
        <v>1676186</v>
      </c>
      <c r="D8749" t="s">
        <v>108</v>
      </c>
      <c r="E8749" t="s">
        <v>54</v>
      </c>
      <c r="F8749" t="s">
        <v>16</v>
      </c>
      <c r="G8749" t="s">
        <v>121</v>
      </c>
      <c r="H8749" t="s">
        <v>201</v>
      </c>
      <c r="I8749" t="s">
        <v>201</v>
      </c>
      <c r="J8749" t="s">
        <v>201</v>
      </c>
      <c r="K8749" t="s">
        <v>84</v>
      </c>
      <c r="L8749" t="s">
        <v>39</v>
      </c>
      <c r="M8749" t="s">
        <v>95</v>
      </c>
      <c r="N8749" s="23">
        <v>44063</v>
      </c>
      <c r="O8749">
        <v>8</v>
      </c>
      <c r="P8749">
        <v>2020</v>
      </c>
      <c r="Q8749" t="s">
        <v>117</v>
      </c>
      <c r="R8749">
        <v>181</v>
      </c>
      <c r="S8749" s="46">
        <v>44063.96683229167</v>
      </c>
      <c r="T8749" t="s">
        <v>118</v>
      </c>
    </row>
    <row r="8750" spans="1:20" x14ac:dyDescent="0.3">
      <c r="A8750">
        <v>9944827</v>
      </c>
      <c r="B8750" t="s">
        <v>74</v>
      </c>
      <c r="C8750">
        <v>1677760</v>
      </c>
      <c r="D8750" t="s">
        <v>110</v>
      </c>
      <c r="E8750">
        <v>820</v>
      </c>
      <c r="F8750">
        <v>820</v>
      </c>
      <c r="G8750" t="s">
        <v>129</v>
      </c>
      <c r="H8750" t="s">
        <v>208</v>
      </c>
      <c r="I8750" t="s">
        <v>208</v>
      </c>
      <c r="J8750" t="s">
        <v>208</v>
      </c>
      <c r="K8750" t="s">
        <v>84</v>
      </c>
      <c r="L8750" t="s">
        <v>39</v>
      </c>
      <c r="M8750" t="s">
        <v>85</v>
      </c>
      <c r="N8750" s="23">
        <v>44063</v>
      </c>
      <c r="O8750">
        <v>8</v>
      </c>
      <c r="P8750">
        <v>2020</v>
      </c>
      <c r="Q8750" t="s">
        <v>117</v>
      </c>
      <c r="R8750">
        <v>181</v>
      </c>
      <c r="S8750" s="46">
        <v>44064.09063460648</v>
      </c>
      <c r="T8750" t="s">
        <v>118</v>
      </c>
    </row>
    <row r="8751" spans="1:20" x14ac:dyDescent="0.3">
      <c r="A8751">
        <v>9944708</v>
      </c>
      <c r="B8751" t="s">
        <v>80</v>
      </c>
      <c r="C8751">
        <v>1677405</v>
      </c>
      <c r="D8751" t="s">
        <v>80</v>
      </c>
      <c r="E8751">
        <v>4138</v>
      </c>
      <c r="F8751">
        <v>4138</v>
      </c>
      <c r="G8751" t="s">
        <v>119</v>
      </c>
      <c r="H8751" t="s">
        <v>173</v>
      </c>
      <c r="I8751" t="s">
        <v>174</v>
      </c>
      <c r="J8751" t="s">
        <v>175</v>
      </c>
      <c r="K8751" t="s">
        <v>80</v>
      </c>
      <c r="L8751" t="s">
        <v>39</v>
      </c>
      <c r="M8751" t="s">
        <v>95</v>
      </c>
      <c r="N8751" s="23">
        <v>44063</v>
      </c>
      <c r="O8751">
        <v>8</v>
      </c>
      <c r="P8751">
        <v>2020</v>
      </c>
      <c r="Q8751" t="s">
        <v>117</v>
      </c>
      <c r="R8751">
        <v>181</v>
      </c>
      <c r="S8751" s="46">
        <v>44064.087060532409</v>
      </c>
      <c r="T8751" t="s">
        <v>142</v>
      </c>
    </row>
    <row r="8752" spans="1:20" x14ac:dyDescent="0.3">
      <c r="A8752">
        <v>9926354</v>
      </c>
      <c r="B8752" t="s">
        <v>74</v>
      </c>
      <c r="C8752">
        <v>1667424</v>
      </c>
      <c r="D8752" t="s">
        <v>110</v>
      </c>
      <c r="E8752" t="s">
        <v>12</v>
      </c>
      <c r="F8752" t="s">
        <v>12</v>
      </c>
      <c r="G8752" t="s">
        <v>116</v>
      </c>
      <c r="H8752" t="s">
        <v>224</v>
      </c>
      <c r="I8752" t="s">
        <v>224</v>
      </c>
      <c r="J8752" t="s">
        <v>224</v>
      </c>
      <c r="K8752" t="s">
        <v>84</v>
      </c>
      <c r="L8752" t="s">
        <v>39</v>
      </c>
      <c r="M8752" t="s">
        <v>85</v>
      </c>
      <c r="N8752" s="23">
        <v>44063</v>
      </c>
      <c r="O8752">
        <v>8</v>
      </c>
      <c r="P8752">
        <v>2020</v>
      </c>
      <c r="Q8752" t="s">
        <v>117</v>
      </c>
      <c r="R8752">
        <v>180</v>
      </c>
      <c r="S8752" s="46">
        <v>44063.525371064818</v>
      </c>
      <c r="T8752" t="s">
        <v>118</v>
      </c>
    </row>
    <row r="8753" spans="1:20" x14ac:dyDescent="0.3">
      <c r="A8753">
        <v>9939371</v>
      </c>
      <c r="B8753" t="s">
        <v>80</v>
      </c>
      <c r="C8753">
        <v>1668678</v>
      </c>
      <c r="D8753" t="s">
        <v>80</v>
      </c>
      <c r="E8753" t="s">
        <v>159</v>
      </c>
      <c r="F8753" t="s">
        <v>16</v>
      </c>
      <c r="G8753" t="s">
        <v>167</v>
      </c>
      <c r="H8753" t="s">
        <v>173</v>
      </c>
      <c r="I8753" t="s">
        <v>174</v>
      </c>
      <c r="J8753" t="s">
        <v>175</v>
      </c>
      <c r="K8753" t="s">
        <v>80</v>
      </c>
      <c r="L8753" t="s">
        <v>39</v>
      </c>
      <c r="M8753" t="s">
        <v>95</v>
      </c>
      <c r="N8753" s="23">
        <v>44063</v>
      </c>
      <c r="O8753">
        <v>8</v>
      </c>
      <c r="P8753">
        <v>2020</v>
      </c>
      <c r="Q8753" t="s">
        <v>117</v>
      </c>
      <c r="R8753">
        <v>181</v>
      </c>
      <c r="S8753" s="46">
        <v>44063.696514351854</v>
      </c>
      <c r="T8753" t="s">
        <v>118</v>
      </c>
    </row>
    <row r="8754" spans="1:20" x14ac:dyDescent="0.3">
      <c r="A8754">
        <v>9940673</v>
      </c>
      <c r="B8754" t="s">
        <v>80</v>
      </c>
      <c r="C8754">
        <v>1669482</v>
      </c>
      <c r="D8754" t="s">
        <v>80</v>
      </c>
      <c r="E8754">
        <v>820</v>
      </c>
      <c r="F8754">
        <v>820</v>
      </c>
      <c r="G8754" t="s">
        <v>129</v>
      </c>
      <c r="H8754" t="s">
        <v>173</v>
      </c>
      <c r="I8754" t="s">
        <v>174</v>
      </c>
      <c r="J8754" t="s">
        <v>175</v>
      </c>
      <c r="K8754" t="s">
        <v>80</v>
      </c>
      <c r="L8754" t="s">
        <v>39</v>
      </c>
      <c r="M8754" t="s">
        <v>85</v>
      </c>
      <c r="N8754" s="23">
        <v>44063</v>
      </c>
      <c r="O8754">
        <v>8</v>
      </c>
      <c r="P8754">
        <v>2020</v>
      </c>
      <c r="Q8754" t="s">
        <v>117</v>
      </c>
      <c r="R8754">
        <v>181</v>
      </c>
      <c r="S8754" s="46">
        <v>44063.712968055559</v>
      </c>
      <c r="T8754" t="s">
        <v>118</v>
      </c>
    </row>
    <row r="8755" spans="1:20" x14ac:dyDescent="0.3">
      <c r="A8755">
        <v>21705470</v>
      </c>
      <c r="B8755" t="s">
        <v>74</v>
      </c>
      <c r="C8755">
        <v>1671503</v>
      </c>
      <c r="D8755" t="s">
        <v>110</v>
      </c>
      <c r="E8755" t="s">
        <v>55</v>
      </c>
      <c r="F8755" t="s">
        <v>16</v>
      </c>
      <c r="G8755" t="s">
        <v>137</v>
      </c>
      <c r="H8755" t="s">
        <v>186</v>
      </c>
      <c r="I8755" t="s">
        <v>186</v>
      </c>
      <c r="J8755" t="s">
        <v>186</v>
      </c>
      <c r="K8755" t="s">
        <v>84</v>
      </c>
      <c r="L8755" t="s">
        <v>39</v>
      </c>
      <c r="M8755" t="s">
        <v>95</v>
      </c>
      <c r="N8755" s="23">
        <v>44063</v>
      </c>
      <c r="O8755">
        <v>8</v>
      </c>
      <c r="P8755">
        <v>2020</v>
      </c>
      <c r="Q8755" t="s">
        <v>117</v>
      </c>
      <c r="R8755">
        <v>181</v>
      </c>
      <c r="S8755" s="46">
        <v>44063.903169097219</v>
      </c>
      <c r="T8755" t="s">
        <v>118</v>
      </c>
    </row>
    <row r="8756" spans="1:20" x14ac:dyDescent="0.3">
      <c r="A8756">
        <v>9942802</v>
      </c>
      <c r="B8756" t="s">
        <v>80</v>
      </c>
      <c r="C8756">
        <v>1676366</v>
      </c>
      <c r="D8756" t="s">
        <v>80</v>
      </c>
      <c r="E8756">
        <v>820</v>
      </c>
      <c r="F8756">
        <v>820</v>
      </c>
      <c r="G8756" t="s">
        <v>129</v>
      </c>
      <c r="H8756" t="s">
        <v>202</v>
      </c>
      <c r="I8756" t="s">
        <v>203</v>
      </c>
      <c r="J8756" t="s">
        <v>204</v>
      </c>
      <c r="K8756" t="s">
        <v>80</v>
      </c>
      <c r="L8756" t="s">
        <v>39</v>
      </c>
      <c r="M8756" t="s">
        <v>85</v>
      </c>
      <c r="N8756" s="23">
        <v>44063</v>
      </c>
      <c r="O8756">
        <v>8</v>
      </c>
      <c r="P8756">
        <v>2020</v>
      </c>
      <c r="Q8756" t="s">
        <v>117</v>
      </c>
      <c r="R8756">
        <v>181</v>
      </c>
      <c r="S8756" s="46">
        <v>44064.05864560185</v>
      </c>
      <c r="T8756" t="s">
        <v>118</v>
      </c>
    </row>
    <row r="8757" spans="1:20" x14ac:dyDescent="0.3">
      <c r="A8757">
        <v>9937350</v>
      </c>
      <c r="B8757" t="s">
        <v>80</v>
      </c>
      <c r="C8757">
        <v>1667441</v>
      </c>
      <c r="D8757" t="s">
        <v>80</v>
      </c>
      <c r="E8757" t="s">
        <v>12</v>
      </c>
      <c r="F8757" t="s">
        <v>12</v>
      </c>
      <c r="G8757" t="s">
        <v>116</v>
      </c>
      <c r="H8757" t="s">
        <v>173</v>
      </c>
      <c r="I8757" t="s">
        <v>174</v>
      </c>
      <c r="J8757" t="s">
        <v>175</v>
      </c>
      <c r="K8757" t="s">
        <v>80</v>
      </c>
      <c r="L8757" t="s">
        <v>39</v>
      </c>
      <c r="M8757" t="s">
        <v>85</v>
      </c>
      <c r="N8757" s="23">
        <v>44063</v>
      </c>
      <c r="O8757">
        <v>8</v>
      </c>
      <c r="P8757">
        <v>2020</v>
      </c>
      <c r="Q8757" t="s">
        <v>117</v>
      </c>
      <c r="R8757">
        <v>180</v>
      </c>
      <c r="S8757" s="46">
        <v>44063.527953124998</v>
      </c>
      <c r="T8757" t="s">
        <v>118</v>
      </c>
    </row>
    <row r="8758" spans="1:20" x14ac:dyDescent="0.3">
      <c r="A8758">
        <v>9940336</v>
      </c>
      <c r="B8758" t="s">
        <v>74</v>
      </c>
      <c r="C8758">
        <v>1671354</v>
      </c>
      <c r="D8758" t="s">
        <v>110</v>
      </c>
      <c r="E8758" t="s">
        <v>55</v>
      </c>
      <c r="F8758" t="s">
        <v>16</v>
      </c>
      <c r="G8758" t="s">
        <v>137</v>
      </c>
      <c r="H8758" t="s">
        <v>186</v>
      </c>
      <c r="I8758" t="s">
        <v>186</v>
      </c>
      <c r="J8758" t="s">
        <v>186</v>
      </c>
      <c r="K8758" t="s">
        <v>84</v>
      </c>
      <c r="L8758" t="s">
        <v>39</v>
      </c>
      <c r="M8758" t="s">
        <v>95</v>
      </c>
      <c r="N8758" s="23">
        <v>44063</v>
      </c>
      <c r="O8758">
        <v>8</v>
      </c>
      <c r="P8758">
        <v>2020</v>
      </c>
      <c r="Q8758" t="s">
        <v>117</v>
      </c>
      <c r="R8758">
        <v>181</v>
      </c>
      <c r="S8758" s="46">
        <v>44063.858007407405</v>
      </c>
      <c r="T8758" t="s">
        <v>118</v>
      </c>
    </row>
    <row r="8759" spans="1:20" x14ac:dyDescent="0.3">
      <c r="A8759">
        <v>9945549</v>
      </c>
      <c r="B8759" t="s">
        <v>80</v>
      </c>
      <c r="C8759">
        <v>1678187</v>
      </c>
      <c r="D8759" t="s">
        <v>80</v>
      </c>
      <c r="E8759" t="s">
        <v>159</v>
      </c>
      <c r="F8759" t="s">
        <v>16</v>
      </c>
      <c r="G8759" t="s">
        <v>160</v>
      </c>
      <c r="H8759" t="s">
        <v>173</v>
      </c>
      <c r="I8759" t="s">
        <v>174</v>
      </c>
      <c r="J8759" t="s">
        <v>175</v>
      </c>
      <c r="K8759" t="s">
        <v>80</v>
      </c>
      <c r="L8759" t="s">
        <v>39</v>
      </c>
      <c r="M8759" t="s">
        <v>95</v>
      </c>
      <c r="N8759" s="23">
        <v>44063</v>
      </c>
      <c r="O8759">
        <v>8</v>
      </c>
      <c r="P8759">
        <v>2020</v>
      </c>
      <c r="Q8759" t="s">
        <v>117</v>
      </c>
      <c r="R8759">
        <v>181</v>
      </c>
      <c r="S8759" s="46">
        <v>44064.136603935185</v>
      </c>
      <c r="T8759" t="s">
        <v>118</v>
      </c>
    </row>
    <row r="8760" spans="1:20" x14ac:dyDescent="0.3">
      <c r="A8760">
        <v>9947182</v>
      </c>
      <c r="B8760" t="s">
        <v>74</v>
      </c>
      <c r="C8760">
        <v>1679592</v>
      </c>
      <c r="D8760" t="s">
        <v>110</v>
      </c>
      <c r="E8760">
        <v>845</v>
      </c>
      <c r="F8760">
        <v>845</v>
      </c>
      <c r="G8760" t="s">
        <v>147</v>
      </c>
      <c r="H8760" t="s">
        <v>225</v>
      </c>
      <c r="I8760" t="s">
        <v>225</v>
      </c>
      <c r="J8760" t="s">
        <v>225</v>
      </c>
      <c r="K8760" t="s">
        <v>84</v>
      </c>
      <c r="L8760" t="s">
        <v>39</v>
      </c>
      <c r="M8760" t="s">
        <v>95</v>
      </c>
      <c r="N8760" s="23">
        <v>44064</v>
      </c>
      <c r="O8760">
        <v>8</v>
      </c>
      <c r="P8760">
        <v>2020</v>
      </c>
      <c r="Q8760" t="s">
        <v>117</v>
      </c>
      <c r="R8760">
        <v>181</v>
      </c>
      <c r="S8760" s="46">
        <v>44064.454254745368</v>
      </c>
      <c r="T8760" t="s">
        <v>118</v>
      </c>
    </row>
    <row r="8761" spans="1:20" x14ac:dyDescent="0.3">
      <c r="A8761">
        <v>21703586</v>
      </c>
      <c r="B8761" t="s">
        <v>80</v>
      </c>
      <c r="C8761">
        <v>1669631</v>
      </c>
      <c r="D8761" t="s">
        <v>80</v>
      </c>
      <c r="E8761" t="s">
        <v>69</v>
      </c>
      <c r="F8761" t="s">
        <v>69</v>
      </c>
      <c r="G8761" t="s">
        <v>148</v>
      </c>
      <c r="H8761" t="s">
        <v>173</v>
      </c>
      <c r="I8761" t="s">
        <v>174</v>
      </c>
      <c r="J8761" t="s">
        <v>175</v>
      </c>
      <c r="K8761" t="s">
        <v>80</v>
      </c>
      <c r="L8761" t="s">
        <v>39</v>
      </c>
      <c r="M8761" t="s">
        <v>95</v>
      </c>
      <c r="N8761" s="23">
        <v>44063</v>
      </c>
      <c r="O8761">
        <v>8</v>
      </c>
      <c r="P8761">
        <v>2020</v>
      </c>
      <c r="Q8761" t="s">
        <v>117</v>
      </c>
      <c r="R8761">
        <v>181</v>
      </c>
      <c r="S8761" s="46">
        <v>44063.944681828703</v>
      </c>
      <c r="T8761" t="s">
        <v>118</v>
      </c>
    </row>
    <row r="8762" spans="1:20" x14ac:dyDescent="0.3">
      <c r="A8762">
        <v>21708451</v>
      </c>
      <c r="B8762" t="s">
        <v>80</v>
      </c>
      <c r="C8762">
        <v>1675533</v>
      </c>
      <c r="D8762" t="s">
        <v>80</v>
      </c>
      <c r="E8762" t="s">
        <v>161</v>
      </c>
      <c r="F8762" t="s">
        <v>16</v>
      </c>
      <c r="G8762" t="s">
        <v>162</v>
      </c>
      <c r="H8762" t="s">
        <v>173</v>
      </c>
      <c r="I8762" t="s">
        <v>174</v>
      </c>
      <c r="J8762" t="s">
        <v>175</v>
      </c>
      <c r="K8762" t="s">
        <v>80</v>
      </c>
      <c r="L8762" t="s">
        <v>39</v>
      </c>
      <c r="M8762" t="s">
        <v>95</v>
      </c>
      <c r="N8762" s="23">
        <v>44063</v>
      </c>
      <c r="O8762">
        <v>8</v>
      </c>
      <c r="P8762">
        <v>2020</v>
      </c>
      <c r="Q8762" t="s">
        <v>117</v>
      </c>
      <c r="R8762">
        <v>181</v>
      </c>
      <c r="S8762" s="46">
        <v>44064.079418865738</v>
      </c>
      <c r="T8762" t="s">
        <v>118</v>
      </c>
    </row>
    <row r="8763" spans="1:20" x14ac:dyDescent="0.3">
      <c r="A8763">
        <v>9945730</v>
      </c>
      <c r="B8763" t="s">
        <v>80</v>
      </c>
      <c r="C8763">
        <v>1678238</v>
      </c>
      <c r="D8763" t="s">
        <v>80</v>
      </c>
      <c r="E8763">
        <v>820</v>
      </c>
      <c r="F8763">
        <v>820</v>
      </c>
      <c r="G8763" t="s">
        <v>129</v>
      </c>
      <c r="H8763" t="s">
        <v>173</v>
      </c>
      <c r="I8763" t="s">
        <v>174</v>
      </c>
      <c r="J8763" t="s">
        <v>175</v>
      </c>
      <c r="K8763" t="s">
        <v>80</v>
      </c>
      <c r="L8763" t="s">
        <v>39</v>
      </c>
      <c r="M8763" t="s">
        <v>85</v>
      </c>
      <c r="N8763" s="23">
        <v>44063</v>
      </c>
      <c r="O8763">
        <v>8</v>
      </c>
      <c r="P8763">
        <v>2020</v>
      </c>
      <c r="Q8763" t="s">
        <v>117</v>
      </c>
      <c r="R8763">
        <v>181</v>
      </c>
      <c r="S8763" s="46">
        <v>44064.143407523145</v>
      </c>
      <c r="T8763" t="s">
        <v>118</v>
      </c>
    </row>
    <row r="8764" spans="1:20" x14ac:dyDescent="0.3">
      <c r="A8764">
        <v>21702411</v>
      </c>
      <c r="B8764" t="s">
        <v>80</v>
      </c>
      <c r="C8764">
        <v>1669313</v>
      </c>
      <c r="D8764" t="s">
        <v>80</v>
      </c>
      <c r="E8764" t="s">
        <v>122</v>
      </c>
      <c r="F8764" t="s">
        <v>16</v>
      </c>
      <c r="G8764" t="s">
        <v>123</v>
      </c>
      <c r="H8764" t="s">
        <v>173</v>
      </c>
      <c r="I8764" t="s">
        <v>174</v>
      </c>
      <c r="J8764" t="s">
        <v>175</v>
      </c>
      <c r="K8764" t="s">
        <v>80</v>
      </c>
      <c r="L8764" t="s">
        <v>39</v>
      </c>
      <c r="M8764" t="s">
        <v>95</v>
      </c>
      <c r="N8764" s="23">
        <v>44063</v>
      </c>
      <c r="O8764">
        <v>8</v>
      </c>
      <c r="P8764">
        <v>2020</v>
      </c>
      <c r="Q8764" t="s">
        <v>117</v>
      </c>
      <c r="R8764">
        <v>181</v>
      </c>
      <c r="S8764" s="46">
        <v>44063.707106481481</v>
      </c>
      <c r="T8764" t="s">
        <v>118</v>
      </c>
    </row>
    <row r="8765" spans="1:20" x14ac:dyDescent="0.3">
      <c r="A8765">
        <v>21703811</v>
      </c>
      <c r="B8765" t="s">
        <v>80</v>
      </c>
      <c r="C8765">
        <v>1670985</v>
      </c>
      <c r="D8765" t="s">
        <v>80</v>
      </c>
      <c r="E8765" t="s">
        <v>69</v>
      </c>
      <c r="F8765" t="s">
        <v>69</v>
      </c>
      <c r="G8765" t="s">
        <v>148</v>
      </c>
      <c r="H8765" t="s">
        <v>196</v>
      </c>
      <c r="I8765" t="s">
        <v>197</v>
      </c>
      <c r="J8765" t="s">
        <v>198</v>
      </c>
      <c r="K8765" t="s">
        <v>80</v>
      </c>
      <c r="L8765" t="s">
        <v>39</v>
      </c>
      <c r="M8765" t="s">
        <v>95</v>
      </c>
      <c r="N8765" s="23">
        <v>44063</v>
      </c>
      <c r="O8765">
        <v>8</v>
      </c>
      <c r="P8765">
        <v>2020</v>
      </c>
      <c r="Q8765" t="s">
        <v>117</v>
      </c>
      <c r="R8765">
        <v>181</v>
      </c>
      <c r="S8765" s="46">
        <v>44063.981750462961</v>
      </c>
      <c r="T8765" t="s">
        <v>118</v>
      </c>
    </row>
    <row r="8766" spans="1:20" x14ac:dyDescent="0.3">
      <c r="A8766">
        <v>9938242</v>
      </c>
      <c r="B8766" t="s">
        <v>74</v>
      </c>
      <c r="C8766">
        <v>1667759</v>
      </c>
      <c r="D8766" t="s">
        <v>110</v>
      </c>
      <c r="E8766">
        <v>4138</v>
      </c>
      <c r="F8766">
        <v>4138</v>
      </c>
      <c r="G8766" t="s">
        <v>119</v>
      </c>
      <c r="H8766" t="s">
        <v>205</v>
      </c>
      <c r="I8766" t="s">
        <v>205</v>
      </c>
      <c r="J8766" t="s">
        <v>205</v>
      </c>
      <c r="K8766" t="s">
        <v>84</v>
      </c>
      <c r="L8766" t="s">
        <v>39</v>
      </c>
      <c r="M8766" t="s">
        <v>95</v>
      </c>
      <c r="N8766" s="23">
        <v>44063</v>
      </c>
      <c r="O8766">
        <v>8</v>
      </c>
      <c r="P8766">
        <v>2020</v>
      </c>
      <c r="Q8766" t="s">
        <v>117</v>
      </c>
      <c r="R8766">
        <v>180</v>
      </c>
      <c r="S8766" s="46">
        <v>44063.502518287038</v>
      </c>
      <c r="T8766" t="s">
        <v>133</v>
      </c>
    </row>
    <row r="8767" spans="1:20" x14ac:dyDescent="0.3">
      <c r="A8767">
        <v>21704061</v>
      </c>
      <c r="B8767" t="s">
        <v>74</v>
      </c>
      <c r="C8767">
        <v>1669917</v>
      </c>
      <c r="D8767" t="s">
        <v>110</v>
      </c>
      <c r="E8767">
        <v>845</v>
      </c>
      <c r="F8767">
        <v>845</v>
      </c>
      <c r="G8767" t="s">
        <v>147</v>
      </c>
      <c r="H8767" t="s">
        <v>259</v>
      </c>
      <c r="I8767" t="s">
        <v>259</v>
      </c>
      <c r="J8767" t="s">
        <v>259</v>
      </c>
      <c r="K8767" t="s">
        <v>84</v>
      </c>
      <c r="L8767" t="s">
        <v>39</v>
      </c>
      <c r="M8767" t="s">
        <v>95</v>
      </c>
      <c r="N8767" s="23">
        <v>44063</v>
      </c>
      <c r="O8767">
        <v>8</v>
      </c>
      <c r="P8767">
        <v>2020</v>
      </c>
      <c r="Q8767" t="s">
        <v>117</v>
      </c>
      <c r="R8767">
        <v>181</v>
      </c>
      <c r="S8767" s="46">
        <v>44063.747784953703</v>
      </c>
      <c r="T8767" t="s">
        <v>118</v>
      </c>
    </row>
    <row r="8768" spans="1:20" x14ac:dyDescent="0.3">
      <c r="A8768">
        <v>9941151</v>
      </c>
      <c r="B8768" t="s">
        <v>80</v>
      </c>
      <c r="C8768">
        <v>1671589</v>
      </c>
      <c r="D8768" t="s">
        <v>80</v>
      </c>
      <c r="E8768" t="s">
        <v>159</v>
      </c>
      <c r="F8768" t="s">
        <v>16</v>
      </c>
      <c r="G8768" t="s">
        <v>167</v>
      </c>
      <c r="H8768" t="s">
        <v>173</v>
      </c>
      <c r="I8768" t="s">
        <v>174</v>
      </c>
      <c r="J8768" t="s">
        <v>175</v>
      </c>
      <c r="K8768" t="s">
        <v>80</v>
      </c>
      <c r="L8768" t="s">
        <v>39</v>
      </c>
      <c r="M8768" t="s">
        <v>95</v>
      </c>
      <c r="N8768" s="23">
        <v>44063</v>
      </c>
      <c r="O8768">
        <v>8</v>
      </c>
      <c r="P8768">
        <v>2020</v>
      </c>
      <c r="Q8768" t="s">
        <v>117</v>
      </c>
      <c r="R8768">
        <v>181</v>
      </c>
      <c r="S8768" s="46">
        <v>44063.883504398145</v>
      </c>
      <c r="T8768" t="s">
        <v>118</v>
      </c>
    </row>
    <row r="8769" spans="1:20" x14ac:dyDescent="0.3">
      <c r="A8769">
        <v>21704471</v>
      </c>
      <c r="B8769" t="s">
        <v>80</v>
      </c>
      <c r="C8769">
        <v>1672622</v>
      </c>
      <c r="D8769" t="s">
        <v>80</v>
      </c>
      <c r="E8769" t="s">
        <v>126</v>
      </c>
      <c r="F8769" t="s">
        <v>16</v>
      </c>
      <c r="G8769" t="s">
        <v>127</v>
      </c>
      <c r="H8769" t="s">
        <v>173</v>
      </c>
      <c r="I8769" t="s">
        <v>174</v>
      </c>
      <c r="J8769" t="s">
        <v>175</v>
      </c>
      <c r="K8769" t="s">
        <v>80</v>
      </c>
      <c r="L8769" t="s">
        <v>39</v>
      </c>
      <c r="M8769" t="s">
        <v>95</v>
      </c>
      <c r="N8769" s="23">
        <v>44063</v>
      </c>
      <c r="O8769">
        <v>8</v>
      </c>
      <c r="P8769">
        <v>2020</v>
      </c>
      <c r="Q8769" t="s">
        <v>117</v>
      </c>
      <c r="R8769">
        <v>181</v>
      </c>
      <c r="S8769" s="46">
        <v>44063.982539814817</v>
      </c>
      <c r="T8769" t="s">
        <v>118</v>
      </c>
    </row>
    <row r="8770" spans="1:20" x14ac:dyDescent="0.3">
      <c r="A8770">
        <v>9941898</v>
      </c>
      <c r="B8770" t="s">
        <v>80</v>
      </c>
      <c r="C8770">
        <v>1674294</v>
      </c>
      <c r="D8770" t="s">
        <v>80</v>
      </c>
      <c r="E8770" t="s">
        <v>55</v>
      </c>
      <c r="F8770" t="s">
        <v>16</v>
      </c>
      <c r="G8770" t="s">
        <v>137</v>
      </c>
      <c r="H8770" t="s">
        <v>173</v>
      </c>
      <c r="I8770" t="s">
        <v>174</v>
      </c>
      <c r="J8770" t="s">
        <v>175</v>
      </c>
      <c r="K8770" t="s">
        <v>80</v>
      </c>
      <c r="L8770" t="s">
        <v>39</v>
      </c>
      <c r="M8770" t="s">
        <v>95</v>
      </c>
      <c r="N8770" s="23">
        <v>44063</v>
      </c>
      <c r="O8770">
        <v>8</v>
      </c>
      <c r="P8770">
        <v>2020</v>
      </c>
      <c r="Q8770" t="s">
        <v>117</v>
      </c>
      <c r="R8770">
        <v>181</v>
      </c>
      <c r="S8770" s="46">
        <v>44064.033014236113</v>
      </c>
      <c r="T8770" t="s">
        <v>118</v>
      </c>
    </row>
    <row r="8771" spans="1:20" x14ac:dyDescent="0.3">
      <c r="A8771">
        <v>9942489</v>
      </c>
      <c r="B8771" t="s">
        <v>74</v>
      </c>
      <c r="C8771">
        <v>1676452</v>
      </c>
      <c r="D8771" t="s">
        <v>110</v>
      </c>
      <c r="E8771" t="s">
        <v>12</v>
      </c>
      <c r="F8771" t="s">
        <v>12</v>
      </c>
      <c r="G8771" t="s">
        <v>116</v>
      </c>
      <c r="H8771" t="s">
        <v>93</v>
      </c>
      <c r="I8771" t="s">
        <v>93</v>
      </c>
      <c r="J8771" t="s">
        <v>93</v>
      </c>
      <c r="K8771" t="s">
        <v>84</v>
      </c>
      <c r="L8771" t="s">
        <v>39</v>
      </c>
      <c r="M8771" t="s">
        <v>85</v>
      </c>
      <c r="N8771" s="23">
        <v>44063</v>
      </c>
      <c r="O8771">
        <v>8</v>
      </c>
      <c r="P8771">
        <v>2020</v>
      </c>
      <c r="Q8771" t="s">
        <v>117</v>
      </c>
      <c r="R8771">
        <v>181</v>
      </c>
      <c r="S8771" s="46">
        <v>44064.08040590278</v>
      </c>
      <c r="T8771" t="s">
        <v>118</v>
      </c>
    </row>
    <row r="8772" spans="1:20" x14ac:dyDescent="0.3">
      <c r="A8772">
        <v>21703213</v>
      </c>
      <c r="B8772" t="s">
        <v>80</v>
      </c>
      <c r="C8772">
        <v>1671789</v>
      </c>
      <c r="D8772" t="s">
        <v>80</v>
      </c>
      <c r="E8772" t="s">
        <v>69</v>
      </c>
      <c r="F8772" t="s">
        <v>69</v>
      </c>
      <c r="G8772" t="s">
        <v>148</v>
      </c>
      <c r="H8772" t="s">
        <v>196</v>
      </c>
      <c r="I8772" t="s">
        <v>197</v>
      </c>
      <c r="J8772" t="s">
        <v>198</v>
      </c>
      <c r="K8772" t="s">
        <v>80</v>
      </c>
      <c r="L8772" t="s">
        <v>39</v>
      </c>
      <c r="M8772" t="s">
        <v>95</v>
      </c>
      <c r="N8772" s="23">
        <v>44063</v>
      </c>
      <c r="O8772">
        <v>8</v>
      </c>
      <c r="P8772">
        <v>2020</v>
      </c>
      <c r="Q8772" t="s">
        <v>117</v>
      </c>
      <c r="R8772">
        <v>181</v>
      </c>
      <c r="S8772" s="46">
        <v>44063.994658101852</v>
      </c>
      <c r="T8772" t="s">
        <v>118</v>
      </c>
    </row>
    <row r="8773" spans="1:20" x14ac:dyDescent="0.3">
      <c r="A8773">
        <v>9929536</v>
      </c>
      <c r="B8773" t="s">
        <v>74</v>
      </c>
      <c r="C8773">
        <v>1672908</v>
      </c>
      <c r="D8773" t="s">
        <v>110</v>
      </c>
      <c r="E8773" t="s">
        <v>12</v>
      </c>
      <c r="F8773" t="s">
        <v>12</v>
      </c>
      <c r="G8773" t="s">
        <v>116</v>
      </c>
      <c r="H8773" t="s">
        <v>224</v>
      </c>
      <c r="I8773" t="s">
        <v>224</v>
      </c>
      <c r="J8773" t="s">
        <v>224</v>
      </c>
      <c r="K8773" t="s">
        <v>84</v>
      </c>
      <c r="L8773" t="s">
        <v>39</v>
      </c>
      <c r="M8773" t="s">
        <v>85</v>
      </c>
      <c r="N8773" s="23">
        <v>44063</v>
      </c>
      <c r="O8773">
        <v>8</v>
      </c>
      <c r="P8773">
        <v>2020</v>
      </c>
      <c r="Q8773" t="s">
        <v>117</v>
      </c>
      <c r="R8773">
        <v>181</v>
      </c>
      <c r="S8773" s="46">
        <v>44063.98132013889</v>
      </c>
      <c r="T8773" t="s">
        <v>118</v>
      </c>
    </row>
    <row r="8774" spans="1:20" x14ac:dyDescent="0.3">
      <c r="A8774">
        <v>21708107</v>
      </c>
      <c r="B8774" t="s">
        <v>82</v>
      </c>
      <c r="C8774">
        <v>1673091</v>
      </c>
      <c r="D8774" t="s">
        <v>108</v>
      </c>
      <c r="E8774" t="s">
        <v>149</v>
      </c>
      <c r="F8774" t="s">
        <v>16</v>
      </c>
      <c r="G8774" t="s">
        <v>150</v>
      </c>
      <c r="H8774" t="s">
        <v>102</v>
      </c>
      <c r="I8774" t="s">
        <v>102</v>
      </c>
      <c r="J8774" t="s">
        <v>102</v>
      </c>
      <c r="K8774" t="s">
        <v>84</v>
      </c>
      <c r="L8774" t="s">
        <v>39</v>
      </c>
      <c r="M8774" t="s">
        <v>95</v>
      </c>
      <c r="N8774" s="23">
        <v>44063</v>
      </c>
      <c r="O8774">
        <v>8</v>
      </c>
      <c r="P8774">
        <v>2020</v>
      </c>
      <c r="Q8774" t="s">
        <v>117</v>
      </c>
      <c r="R8774">
        <v>181</v>
      </c>
      <c r="S8774" s="46">
        <v>44063.828004513889</v>
      </c>
      <c r="T8774" t="s">
        <v>118</v>
      </c>
    </row>
    <row r="8775" spans="1:20" x14ac:dyDescent="0.3">
      <c r="A8775">
        <v>21707947</v>
      </c>
      <c r="B8775" t="s">
        <v>80</v>
      </c>
      <c r="C8775">
        <v>1674728</v>
      </c>
      <c r="D8775" t="s">
        <v>80</v>
      </c>
      <c r="E8775" t="s">
        <v>24</v>
      </c>
      <c r="F8775" t="s">
        <v>24</v>
      </c>
      <c r="G8775" t="s">
        <v>124</v>
      </c>
      <c r="H8775" t="s">
        <v>173</v>
      </c>
      <c r="I8775" t="s">
        <v>174</v>
      </c>
      <c r="J8775" t="s">
        <v>175</v>
      </c>
      <c r="K8775" t="s">
        <v>80</v>
      </c>
      <c r="L8775" t="s">
        <v>39</v>
      </c>
      <c r="M8775" t="s">
        <v>85</v>
      </c>
      <c r="N8775" s="23">
        <v>44063</v>
      </c>
      <c r="O8775">
        <v>8</v>
      </c>
      <c r="P8775">
        <v>2020</v>
      </c>
      <c r="Q8775" t="s">
        <v>117</v>
      </c>
      <c r="R8775">
        <v>181</v>
      </c>
      <c r="S8775" s="46">
        <v>44064.041016203701</v>
      </c>
      <c r="T8775" t="s">
        <v>118</v>
      </c>
    </row>
    <row r="8776" spans="1:20" x14ac:dyDescent="0.3">
      <c r="A8776">
        <v>21708159</v>
      </c>
      <c r="B8776" t="s">
        <v>80</v>
      </c>
      <c r="C8776">
        <v>1674628</v>
      </c>
      <c r="D8776" t="s">
        <v>80</v>
      </c>
      <c r="E8776" t="s">
        <v>54</v>
      </c>
      <c r="F8776" t="s">
        <v>16</v>
      </c>
      <c r="G8776" t="s">
        <v>121</v>
      </c>
      <c r="H8776" t="s">
        <v>173</v>
      </c>
      <c r="I8776" t="s">
        <v>174</v>
      </c>
      <c r="J8776" t="s">
        <v>175</v>
      </c>
      <c r="K8776" t="s">
        <v>80</v>
      </c>
      <c r="L8776" t="s">
        <v>39</v>
      </c>
      <c r="M8776" t="s">
        <v>95</v>
      </c>
      <c r="N8776" s="23">
        <v>44063</v>
      </c>
      <c r="O8776">
        <v>8</v>
      </c>
      <c r="P8776">
        <v>2020</v>
      </c>
      <c r="Q8776" t="s">
        <v>117</v>
      </c>
      <c r="R8776">
        <v>181</v>
      </c>
      <c r="S8776" s="46">
        <v>44064.024887615742</v>
      </c>
      <c r="T8776" t="s">
        <v>118</v>
      </c>
    </row>
    <row r="8777" spans="1:20" x14ac:dyDescent="0.3">
      <c r="A8777">
        <v>21703227</v>
      </c>
      <c r="B8777" t="s">
        <v>74</v>
      </c>
      <c r="C8777">
        <v>1676786</v>
      </c>
      <c r="D8777" t="s">
        <v>109</v>
      </c>
      <c r="E8777" t="s">
        <v>159</v>
      </c>
      <c r="F8777" t="s">
        <v>16</v>
      </c>
      <c r="G8777" t="s">
        <v>160</v>
      </c>
      <c r="H8777" t="s">
        <v>179</v>
      </c>
      <c r="I8777" t="s">
        <v>174</v>
      </c>
      <c r="J8777" t="s">
        <v>175</v>
      </c>
      <c r="K8777" t="s">
        <v>180</v>
      </c>
      <c r="L8777" t="s">
        <v>181</v>
      </c>
      <c r="M8777" t="s">
        <v>95</v>
      </c>
      <c r="N8777" s="23">
        <v>44063</v>
      </c>
      <c r="O8777">
        <v>8</v>
      </c>
      <c r="P8777">
        <v>2020</v>
      </c>
      <c r="Q8777" t="s">
        <v>117</v>
      </c>
      <c r="R8777">
        <v>181</v>
      </c>
      <c r="S8777" s="46">
        <v>44063.94355300926</v>
      </c>
      <c r="T8777" t="s">
        <v>118</v>
      </c>
    </row>
    <row r="8778" spans="1:20" x14ac:dyDescent="0.3">
      <c r="A8778">
        <v>9945855</v>
      </c>
      <c r="B8778" t="s">
        <v>80</v>
      </c>
      <c r="C8778">
        <v>1678707</v>
      </c>
      <c r="D8778" t="s">
        <v>80</v>
      </c>
      <c r="E8778" t="s">
        <v>55</v>
      </c>
      <c r="F8778" t="s">
        <v>16</v>
      </c>
      <c r="G8778" t="s">
        <v>137</v>
      </c>
      <c r="H8778" t="s">
        <v>173</v>
      </c>
      <c r="I8778" t="s">
        <v>174</v>
      </c>
      <c r="J8778" t="s">
        <v>175</v>
      </c>
      <c r="K8778" t="s">
        <v>80</v>
      </c>
      <c r="L8778" t="s">
        <v>39</v>
      </c>
      <c r="M8778" t="s">
        <v>95</v>
      </c>
      <c r="N8778" s="23">
        <v>44063</v>
      </c>
      <c r="O8778">
        <v>8</v>
      </c>
      <c r="P8778">
        <v>2020</v>
      </c>
      <c r="Q8778" t="s">
        <v>117</v>
      </c>
      <c r="R8778">
        <v>181</v>
      </c>
      <c r="S8778" s="46">
        <v>44064.163548842589</v>
      </c>
      <c r="T8778" t="s">
        <v>118</v>
      </c>
    </row>
    <row r="8779" spans="1:20" x14ac:dyDescent="0.3">
      <c r="A8779">
        <v>9937184</v>
      </c>
      <c r="B8779" t="s">
        <v>80</v>
      </c>
      <c r="C8779">
        <v>1666825</v>
      </c>
      <c r="D8779" t="s">
        <v>80</v>
      </c>
      <c r="E8779" t="s">
        <v>24</v>
      </c>
      <c r="F8779" t="s">
        <v>24</v>
      </c>
      <c r="G8779" t="s">
        <v>124</v>
      </c>
      <c r="H8779" t="s">
        <v>173</v>
      </c>
      <c r="I8779" t="s">
        <v>174</v>
      </c>
      <c r="J8779" t="s">
        <v>175</v>
      </c>
      <c r="K8779" t="s">
        <v>80</v>
      </c>
      <c r="L8779" t="s">
        <v>39</v>
      </c>
      <c r="M8779" t="s">
        <v>85</v>
      </c>
      <c r="N8779" s="23">
        <v>44063</v>
      </c>
      <c r="O8779">
        <v>8</v>
      </c>
      <c r="P8779">
        <v>2020</v>
      </c>
      <c r="Q8779" t="s">
        <v>117</v>
      </c>
      <c r="R8779">
        <v>180</v>
      </c>
      <c r="S8779" s="46">
        <v>44063.532720833333</v>
      </c>
      <c r="T8779" t="s">
        <v>118</v>
      </c>
    </row>
    <row r="8780" spans="1:20" x14ac:dyDescent="0.3">
      <c r="A8780">
        <v>21708172</v>
      </c>
      <c r="B8780" t="s">
        <v>80</v>
      </c>
      <c r="C8780">
        <v>1672856</v>
      </c>
      <c r="D8780" t="s">
        <v>80</v>
      </c>
      <c r="E8780" t="s">
        <v>69</v>
      </c>
      <c r="F8780" t="s">
        <v>69</v>
      </c>
      <c r="G8780" t="s">
        <v>148</v>
      </c>
      <c r="H8780" t="s">
        <v>173</v>
      </c>
      <c r="I8780" t="s">
        <v>174</v>
      </c>
      <c r="J8780" t="s">
        <v>175</v>
      </c>
      <c r="K8780" t="s">
        <v>80</v>
      </c>
      <c r="L8780" t="s">
        <v>39</v>
      </c>
      <c r="M8780" t="s">
        <v>95</v>
      </c>
      <c r="N8780" s="23">
        <v>44063</v>
      </c>
      <c r="O8780">
        <v>8</v>
      </c>
      <c r="P8780">
        <v>2020</v>
      </c>
      <c r="Q8780" t="s">
        <v>117</v>
      </c>
      <c r="R8780">
        <v>181</v>
      </c>
      <c r="S8780" s="46">
        <v>44064.008992592593</v>
      </c>
      <c r="T8780" t="s">
        <v>118</v>
      </c>
    </row>
    <row r="8781" spans="1:20" x14ac:dyDescent="0.3">
      <c r="A8781">
        <v>9937902</v>
      </c>
      <c r="B8781" t="s">
        <v>80</v>
      </c>
      <c r="C8781">
        <v>1666925</v>
      </c>
      <c r="D8781" t="s">
        <v>80</v>
      </c>
      <c r="E8781">
        <v>966</v>
      </c>
      <c r="F8781">
        <v>966</v>
      </c>
      <c r="G8781" t="s">
        <v>130</v>
      </c>
      <c r="H8781" t="s">
        <v>173</v>
      </c>
      <c r="I8781" t="s">
        <v>174</v>
      </c>
      <c r="J8781" t="s">
        <v>175</v>
      </c>
      <c r="K8781" t="s">
        <v>80</v>
      </c>
      <c r="L8781" t="s">
        <v>39</v>
      </c>
      <c r="M8781" t="s">
        <v>95</v>
      </c>
      <c r="N8781" s="23">
        <v>44063</v>
      </c>
      <c r="O8781">
        <v>8</v>
      </c>
      <c r="P8781">
        <v>2020</v>
      </c>
      <c r="Q8781" t="s">
        <v>117</v>
      </c>
      <c r="R8781">
        <v>180</v>
      </c>
      <c r="S8781" s="46">
        <v>44063.476954861108</v>
      </c>
      <c r="T8781" t="s">
        <v>118</v>
      </c>
    </row>
    <row r="8782" spans="1:20" x14ac:dyDescent="0.3">
      <c r="A8782">
        <v>21707604</v>
      </c>
      <c r="B8782" t="s">
        <v>80</v>
      </c>
      <c r="C8782">
        <v>1676835</v>
      </c>
      <c r="D8782" t="s">
        <v>80</v>
      </c>
      <c r="E8782" t="s">
        <v>168</v>
      </c>
      <c r="F8782" t="s">
        <v>16</v>
      </c>
      <c r="G8782" t="s">
        <v>169</v>
      </c>
      <c r="H8782" t="s">
        <v>173</v>
      </c>
      <c r="I8782" t="s">
        <v>174</v>
      </c>
      <c r="J8782" t="s">
        <v>175</v>
      </c>
      <c r="K8782" t="s">
        <v>80</v>
      </c>
      <c r="L8782" t="s">
        <v>39</v>
      </c>
      <c r="M8782" t="s">
        <v>95</v>
      </c>
      <c r="N8782" s="23">
        <v>44063</v>
      </c>
      <c r="O8782">
        <v>8</v>
      </c>
      <c r="P8782">
        <v>2020</v>
      </c>
      <c r="Q8782" t="s">
        <v>117</v>
      </c>
      <c r="R8782">
        <v>181</v>
      </c>
      <c r="S8782" s="46">
        <v>44064.080609837962</v>
      </c>
      <c r="T8782" t="s">
        <v>118</v>
      </c>
    </row>
    <row r="8783" spans="1:20" x14ac:dyDescent="0.3">
      <c r="A8783">
        <v>9946095</v>
      </c>
      <c r="B8783" t="s">
        <v>80</v>
      </c>
      <c r="C8783">
        <v>1678658</v>
      </c>
      <c r="D8783" t="s">
        <v>80</v>
      </c>
      <c r="E8783" t="s">
        <v>161</v>
      </c>
      <c r="F8783" t="s">
        <v>16</v>
      </c>
      <c r="G8783" t="s">
        <v>162</v>
      </c>
      <c r="H8783" t="s">
        <v>173</v>
      </c>
      <c r="I8783" t="s">
        <v>174</v>
      </c>
      <c r="J8783" t="s">
        <v>175</v>
      </c>
      <c r="K8783" t="s">
        <v>80</v>
      </c>
      <c r="L8783" t="s">
        <v>39</v>
      </c>
      <c r="M8783" t="s">
        <v>95</v>
      </c>
      <c r="N8783" s="23">
        <v>44063</v>
      </c>
      <c r="O8783">
        <v>8</v>
      </c>
      <c r="P8783">
        <v>2020</v>
      </c>
      <c r="Q8783" t="s">
        <v>117</v>
      </c>
      <c r="R8783">
        <v>181</v>
      </c>
      <c r="S8783" s="46">
        <v>44064.161888425922</v>
      </c>
      <c r="T8783" t="s">
        <v>118</v>
      </c>
    </row>
    <row r="8784" spans="1:20" x14ac:dyDescent="0.3">
      <c r="A8784">
        <v>9939148</v>
      </c>
      <c r="B8784" t="s">
        <v>74</v>
      </c>
      <c r="C8784">
        <v>1668697</v>
      </c>
      <c r="D8784" t="s">
        <v>109</v>
      </c>
      <c r="E8784" t="s">
        <v>126</v>
      </c>
      <c r="F8784" t="s">
        <v>16</v>
      </c>
      <c r="G8784" t="s">
        <v>127</v>
      </c>
      <c r="H8784" t="s">
        <v>179</v>
      </c>
      <c r="I8784" t="s">
        <v>174</v>
      </c>
      <c r="J8784" t="s">
        <v>175</v>
      </c>
      <c r="K8784" t="s">
        <v>180</v>
      </c>
      <c r="L8784" t="s">
        <v>181</v>
      </c>
      <c r="M8784" t="s">
        <v>95</v>
      </c>
      <c r="N8784" s="23">
        <v>44063</v>
      </c>
      <c r="O8784">
        <v>8</v>
      </c>
      <c r="P8784">
        <v>2020</v>
      </c>
      <c r="Q8784" t="s">
        <v>117</v>
      </c>
      <c r="R8784">
        <v>181</v>
      </c>
      <c r="S8784" s="46">
        <v>44063.674346064814</v>
      </c>
      <c r="T8784" t="s">
        <v>118</v>
      </c>
    </row>
    <row r="8785" spans="1:20" x14ac:dyDescent="0.3">
      <c r="A8785">
        <v>9945322</v>
      </c>
      <c r="B8785" t="s">
        <v>74</v>
      </c>
      <c r="C8785">
        <v>1678372</v>
      </c>
      <c r="D8785" t="s">
        <v>110</v>
      </c>
      <c r="E8785" t="s">
        <v>54</v>
      </c>
      <c r="F8785" t="s">
        <v>16</v>
      </c>
      <c r="G8785" t="s">
        <v>121</v>
      </c>
      <c r="H8785" t="s">
        <v>186</v>
      </c>
      <c r="I8785" t="s">
        <v>186</v>
      </c>
      <c r="J8785" t="s">
        <v>186</v>
      </c>
      <c r="K8785" t="s">
        <v>84</v>
      </c>
      <c r="L8785" t="s">
        <v>39</v>
      </c>
      <c r="M8785" t="s">
        <v>95</v>
      </c>
      <c r="N8785" s="23">
        <v>44063</v>
      </c>
      <c r="O8785">
        <v>8</v>
      </c>
      <c r="P8785">
        <v>2020</v>
      </c>
      <c r="Q8785" t="s">
        <v>117</v>
      </c>
      <c r="R8785">
        <v>181</v>
      </c>
      <c r="S8785" s="46">
        <v>44064.143198611113</v>
      </c>
      <c r="T8785" t="s">
        <v>118</v>
      </c>
    </row>
    <row r="8786" spans="1:20" x14ac:dyDescent="0.3">
      <c r="A8786">
        <v>9936877</v>
      </c>
      <c r="B8786" t="s">
        <v>74</v>
      </c>
      <c r="C8786">
        <v>1666776</v>
      </c>
      <c r="D8786" t="s">
        <v>110</v>
      </c>
      <c r="E8786" t="s">
        <v>24</v>
      </c>
      <c r="F8786" t="s">
        <v>24</v>
      </c>
      <c r="G8786" t="s">
        <v>124</v>
      </c>
      <c r="H8786" t="s">
        <v>189</v>
      </c>
      <c r="I8786" t="s">
        <v>189</v>
      </c>
      <c r="J8786" t="s">
        <v>189</v>
      </c>
      <c r="K8786" t="s">
        <v>84</v>
      </c>
      <c r="L8786" t="s">
        <v>39</v>
      </c>
      <c r="M8786" t="s">
        <v>85</v>
      </c>
      <c r="N8786" s="23">
        <v>44063</v>
      </c>
      <c r="O8786">
        <v>8</v>
      </c>
      <c r="P8786">
        <v>2020</v>
      </c>
      <c r="Q8786" t="s">
        <v>117</v>
      </c>
      <c r="R8786">
        <v>180</v>
      </c>
      <c r="S8786" s="46">
        <v>44063.467812499999</v>
      </c>
      <c r="T8786" t="s">
        <v>118</v>
      </c>
    </row>
    <row r="8787" spans="1:20" x14ac:dyDescent="0.3">
      <c r="A8787">
        <v>21707552</v>
      </c>
      <c r="B8787" t="s">
        <v>80</v>
      </c>
      <c r="C8787">
        <v>1674828</v>
      </c>
      <c r="D8787" t="s">
        <v>80</v>
      </c>
      <c r="E8787">
        <v>4142</v>
      </c>
      <c r="F8787" t="s">
        <v>16</v>
      </c>
      <c r="G8787" t="s">
        <v>145</v>
      </c>
      <c r="H8787" t="s">
        <v>173</v>
      </c>
      <c r="I8787" t="s">
        <v>174</v>
      </c>
      <c r="J8787" t="s">
        <v>175</v>
      </c>
      <c r="K8787" t="s">
        <v>80</v>
      </c>
      <c r="L8787" t="s">
        <v>39</v>
      </c>
      <c r="M8787" t="s">
        <v>95</v>
      </c>
      <c r="N8787" s="23">
        <v>44063</v>
      </c>
      <c r="O8787">
        <v>8</v>
      </c>
      <c r="P8787">
        <v>2020</v>
      </c>
      <c r="Q8787" t="s">
        <v>117</v>
      </c>
      <c r="R8787">
        <v>181</v>
      </c>
      <c r="S8787" s="46">
        <v>44064.028970949075</v>
      </c>
      <c r="T8787" t="s">
        <v>118</v>
      </c>
    </row>
    <row r="8788" spans="1:20" x14ac:dyDescent="0.3">
      <c r="A8788">
        <v>9942003</v>
      </c>
      <c r="B8788" t="s">
        <v>78</v>
      </c>
      <c r="C8788">
        <v>1676500</v>
      </c>
      <c r="D8788" t="s">
        <v>80</v>
      </c>
      <c r="E8788" t="s">
        <v>12</v>
      </c>
      <c r="F8788" t="s">
        <v>12</v>
      </c>
      <c r="G8788" t="s">
        <v>116</v>
      </c>
      <c r="H8788" t="s">
        <v>173</v>
      </c>
      <c r="I8788" t="s">
        <v>174</v>
      </c>
      <c r="J8788" t="s">
        <v>175</v>
      </c>
      <c r="K8788" t="s">
        <v>80</v>
      </c>
      <c r="L8788" t="s">
        <v>39</v>
      </c>
      <c r="M8788" t="s">
        <v>85</v>
      </c>
      <c r="N8788" s="23">
        <v>44063</v>
      </c>
      <c r="O8788">
        <v>8</v>
      </c>
      <c r="P8788">
        <v>2020</v>
      </c>
      <c r="Q8788" t="s">
        <v>117</v>
      </c>
      <c r="R8788">
        <v>181</v>
      </c>
      <c r="S8788" s="46">
        <v>44064.089332407406</v>
      </c>
      <c r="T8788" t="s">
        <v>118</v>
      </c>
    </row>
    <row r="8789" spans="1:20" x14ac:dyDescent="0.3">
      <c r="A8789">
        <v>9946798</v>
      </c>
      <c r="B8789" t="s">
        <v>74</v>
      </c>
      <c r="C8789">
        <v>1678907</v>
      </c>
      <c r="D8789" t="s">
        <v>110</v>
      </c>
      <c r="E8789">
        <v>4138</v>
      </c>
      <c r="F8789">
        <v>4138</v>
      </c>
      <c r="G8789" t="s">
        <v>119</v>
      </c>
      <c r="H8789" t="s">
        <v>205</v>
      </c>
      <c r="I8789" t="s">
        <v>205</v>
      </c>
      <c r="J8789" t="s">
        <v>205</v>
      </c>
      <c r="K8789" t="s">
        <v>84</v>
      </c>
      <c r="L8789" t="s">
        <v>39</v>
      </c>
      <c r="M8789" t="s">
        <v>95</v>
      </c>
      <c r="N8789" s="23">
        <v>44064</v>
      </c>
      <c r="O8789">
        <v>8</v>
      </c>
      <c r="P8789">
        <v>2020</v>
      </c>
      <c r="Q8789" t="s">
        <v>117</v>
      </c>
      <c r="R8789">
        <v>181</v>
      </c>
      <c r="S8789" s="46">
        <v>44064.459079629632</v>
      </c>
      <c r="T8789" t="s">
        <v>133</v>
      </c>
    </row>
    <row r="8790" spans="1:20" x14ac:dyDescent="0.3">
      <c r="A8790">
        <v>9943595</v>
      </c>
      <c r="B8790" t="s">
        <v>74</v>
      </c>
      <c r="C8790">
        <v>1676549</v>
      </c>
      <c r="D8790" t="s">
        <v>109</v>
      </c>
      <c r="E8790">
        <v>8416</v>
      </c>
      <c r="F8790" t="s">
        <v>16</v>
      </c>
      <c r="G8790" t="s">
        <v>163</v>
      </c>
      <c r="H8790" t="s">
        <v>179</v>
      </c>
      <c r="I8790" t="s">
        <v>174</v>
      </c>
      <c r="J8790" t="s">
        <v>175</v>
      </c>
      <c r="K8790" t="s">
        <v>180</v>
      </c>
      <c r="L8790" t="s">
        <v>181</v>
      </c>
      <c r="M8790" t="s">
        <v>95</v>
      </c>
      <c r="N8790" s="23">
        <v>44063</v>
      </c>
      <c r="O8790">
        <v>8</v>
      </c>
      <c r="P8790">
        <v>2020</v>
      </c>
      <c r="Q8790" t="s">
        <v>117</v>
      </c>
      <c r="R8790">
        <v>181</v>
      </c>
      <c r="S8790" s="46">
        <v>44063.934694560186</v>
      </c>
      <c r="T8790" t="s">
        <v>118</v>
      </c>
    </row>
    <row r="8791" spans="1:20" x14ac:dyDescent="0.3">
      <c r="A8791">
        <v>9943717</v>
      </c>
      <c r="B8791" t="s">
        <v>80</v>
      </c>
      <c r="C8791">
        <v>1676649</v>
      </c>
      <c r="D8791" t="s">
        <v>80</v>
      </c>
      <c r="E8791" t="s">
        <v>140</v>
      </c>
      <c r="F8791" t="s">
        <v>16</v>
      </c>
      <c r="G8791" t="s">
        <v>141</v>
      </c>
      <c r="H8791" t="s">
        <v>173</v>
      </c>
      <c r="I8791" t="s">
        <v>174</v>
      </c>
      <c r="J8791" t="s">
        <v>175</v>
      </c>
      <c r="K8791" t="s">
        <v>80</v>
      </c>
      <c r="L8791" t="s">
        <v>39</v>
      </c>
      <c r="M8791" t="s">
        <v>95</v>
      </c>
      <c r="N8791" s="23">
        <v>44063</v>
      </c>
      <c r="O8791">
        <v>8</v>
      </c>
      <c r="P8791">
        <v>2020</v>
      </c>
      <c r="Q8791" t="s">
        <v>117</v>
      </c>
      <c r="R8791">
        <v>181</v>
      </c>
      <c r="S8791" s="46">
        <v>44064.077803009262</v>
      </c>
      <c r="T8791" t="s">
        <v>118</v>
      </c>
    </row>
    <row r="8792" spans="1:20" x14ac:dyDescent="0.3">
      <c r="A8792">
        <v>9945975</v>
      </c>
      <c r="B8792" t="s">
        <v>80</v>
      </c>
      <c r="C8792">
        <v>1678421</v>
      </c>
      <c r="D8792" t="s">
        <v>80</v>
      </c>
      <c r="E8792" t="s">
        <v>126</v>
      </c>
      <c r="F8792" t="s">
        <v>16</v>
      </c>
      <c r="G8792" t="s">
        <v>127</v>
      </c>
      <c r="H8792" t="s">
        <v>173</v>
      </c>
      <c r="I8792" t="s">
        <v>174</v>
      </c>
      <c r="J8792" t="s">
        <v>175</v>
      </c>
      <c r="K8792" t="s">
        <v>80</v>
      </c>
      <c r="L8792" t="s">
        <v>39</v>
      </c>
      <c r="M8792" t="s">
        <v>95</v>
      </c>
      <c r="N8792" s="23">
        <v>44063</v>
      </c>
      <c r="O8792">
        <v>8</v>
      </c>
      <c r="P8792">
        <v>2020</v>
      </c>
      <c r="Q8792" t="s">
        <v>117</v>
      </c>
      <c r="R8792">
        <v>181</v>
      </c>
      <c r="S8792" s="46">
        <v>44064.161754166664</v>
      </c>
      <c r="T8792" t="s">
        <v>118</v>
      </c>
    </row>
    <row r="8793" spans="1:20" x14ac:dyDescent="0.3">
      <c r="A8793">
        <v>9946145</v>
      </c>
      <c r="B8793" t="s">
        <v>80</v>
      </c>
      <c r="C8793">
        <v>1678521</v>
      </c>
      <c r="D8793" t="s">
        <v>80</v>
      </c>
      <c r="E8793">
        <v>845</v>
      </c>
      <c r="F8793">
        <v>845</v>
      </c>
      <c r="G8793" t="s">
        <v>147</v>
      </c>
      <c r="H8793" t="s">
        <v>173</v>
      </c>
      <c r="I8793" t="s">
        <v>174</v>
      </c>
      <c r="J8793" t="s">
        <v>175</v>
      </c>
      <c r="K8793" t="s">
        <v>80</v>
      </c>
      <c r="L8793" t="s">
        <v>39</v>
      </c>
      <c r="M8793" t="s">
        <v>95</v>
      </c>
      <c r="N8793" s="23">
        <v>44063</v>
      </c>
      <c r="O8793">
        <v>8</v>
      </c>
      <c r="P8793">
        <v>2020</v>
      </c>
      <c r="Q8793" t="s">
        <v>117</v>
      </c>
      <c r="R8793">
        <v>181</v>
      </c>
      <c r="S8793" s="46">
        <v>44064.153740972222</v>
      </c>
      <c r="T8793" t="s">
        <v>118</v>
      </c>
    </row>
    <row r="8794" spans="1:20" x14ac:dyDescent="0.3">
      <c r="A8794">
        <v>21702353</v>
      </c>
      <c r="B8794" t="s">
        <v>80</v>
      </c>
      <c r="C8794">
        <v>1669734</v>
      </c>
      <c r="D8794" t="s">
        <v>80</v>
      </c>
      <c r="E8794">
        <v>4142</v>
      </c>
      <c r="F8794" t="s">
        <v>16</v>
      </c>
      <c r="G8794" t="s">
        <v>145</v>
      </c>
      <c r="H8794" t="s">
        <v>173</v>
      </c>
      <c r="I8794" t="s">
        <v>174</v>
      </c>
      <c r="J8794" t="s">
        <v>175</v>
      </c>
      <c r="K8794" t="s">
        <v>80</v>
      </c>
      <c r="L8794" t="s">
        <v>39</v>
      </c>
      <c r="M8794" t="s">
        <v>95</v>
      </c>
      <c r="N8794" s="23">
        <v>44063</v>
      </c>
      <c r="O8794">
        <v>8</v>
      </c>
      <c r="P8794">
        <v>2020</v>
      </c>
      <c r="Q8794" t="s">
        <v>117</v>
      </c>
      <c r="R8794">
        <v>181</v>
      </c>
      <c r="S8794" s="46">
        <v>44063.739847453704</v>
      </c>
      <c r="T8794" t="s">
        <v>118</v>
      </c>
    </row>
    <row r="8795" spans="1:20" x14ac:dyDescent="0.3">
      <c r="A8795">
        <v>9943743</v>
      </c>
      <c r="B8795" t="s">
        <v>80</v>
      </c>
      <c r="C8795">
        <v>1676635</v>
      </c>
      <c r="D8795" t="s">
        <v>80</v>
      </c>
      <c r="E8795" t="s">
        <v>54</v>
      </c>
      <c r="F8795" t="s">
        <v>16</v>
      </c>
      <c r="G8795" t="s">
        <v>121</v>
      </c>
      <c r="H8795" t="s">
        <v>173</v>
      </c>
      <c r="I8795" t="s">
        <v>174</v>
      </c>
      <c r="J8795" t="s">
        <v>175</v>
      </c>
      <c r="K8795" t="s">
        <v>80</v>
      </c>
      <c r="L8795" t="s">
        <v>39</v>
      </c>
      <c r="M8795" t="s">
        <v>95</v>
      </c>
      <c r="N8795" s="23">
        <v>44063</v>
      </c>
      <c r="O8795">
        <v>8</v>
      </c>
      <c r="P8795">
        <v>2020</v>
      </c>
      <c r="Q8795" t="s">
        <v>117</v>
      </c>
      <c r="R8795">
        <v>181</v>
      </c>
      <c r="S8795" s="46">
        <v>44064.070515277781</v>
      </c>
      <c r="T8795" t="s">
        <v>118</v>
      </c>
    </row>
    <row r="8796" spans="1:20" x14ac:dyDescent="0.3">
      <c r="A8796">
        <v>9938148</v>
      </c>
      <c r="B8796" t="s">
        <v>80</v>
      </c>
      <c r="C8796">
        <v>1667126</v>
      </c>
      <c r="D8796" t="s">
        <v>80</v>
      </c>
      <c r="E8796">
        <v>4138</v>
      </c>
      <c r="F8796">
        <v>4138</v>
      </c>
      <c r="G8796" t="s">
        <v>119</v>
      </c>
      <c r="H8796" t="s">
        <v>173</v>
      </c>
      <c r="I8796" t="s">
        <v>174</v>
      </c>
      <c r="J8796" t="s">
        <v>175</v>
      </c>
      <c r="K8796" t="s">
        <v>80</v>
      </c>
      <c r="L8796" t="s">
        <v>39</v>
      </c>
      <c r="M8796" t="s">
        <v>95</v>
      </c>
      <c r="N8796" s="23">
        <v>44063</v>
      </c>
      <c r="O8796">
        <v>8</v>
      </c>
      <c r="P8796">
        <v>2020</v>
      </c>
      <c r="Q8796" t="s">
        <v>117</v>
      </c>
      <c r="R8796">
        <v>180</v>
      </c>
      <c r="S8796" s="46">
        <v>44063.446973148151</v>
      </c>
      <c r="T8796" t="s">
        <v>146</v>
      </c>
    </row>
    <row r="8797" spans="1:20" x14ac:dyDescent="0.3">
      <c r="A8797">
        <v>9939061</v>
      </c>
      <c r="B8797" t="s">
        <v>80</v>
      </c>
      <c r="C8797">
        <v>1668761</v>
      </c>
      <c r="D8797" t="s">
        <v>80</v>
      </c>
      <c r="E8797">
        <v>4142</v>
      </c>
      <c r="F8797" t="s">
        <v>16</v>
      </c>
      <c r="G8797" t="s">
        <v>145</v>
      </c>
      <c r="H8797" t="s">
        <v>173</v>
      </c>
      <c r="I8797" t="s">
        <v>174</v>
      </c>
      <c r="J8797" t="s">
        <v>175</v>
      </c>
      <c r="K8797" t="s">
        <v>80</v>
      </c>
      <c r="L8797" t="s">
        <v>39</v>
      </c>
      <c r="M8797" t="s">
        <v>95</v>
      </c>
      <c r="N8797" s="23">
        <v>44063</v>
      </c>
      <c r="O8797">
        <v>8</v>
      </c>
      <c r="P8797">
        <v>2020</v>
      </c>
      <c r="Q8797" t="s">
        <v>117</v>
      </c>
      <c r="R8797">
        <v>181</v>
      </c>
      <c r="S8797" s="46">
        <v>44063.691859606479</v>
      </c>
      <c r="T8797" t="s">
        <v>118</v>
      </c>
    </row>
    <row r="8798" spans="1:20" x14ac:dyDescent="0.3">
      <c r="A8798">
        <v>21707938</v>
      </c>
      <c r="B8798" t="s">
        <v>80</v>
      </c>
      <c r="C8798">
        <v>1673455</v>
      </c>
      <c r="D8798" t="s">
        <v>80</v>
      </c>
      <c r="E8798" t="s">
        <v>159</v>
      </c>
      <c r="F8798" t="s">
        <v>16</v>
      </c>
      <c r="G8798" t="s">
        <v>160</v>
      </c>
      <c r="H8798" t="s">
        <v>173</v>
      </c>
      <c r="I8798" t="s">
        <v>174</v>
      </c>
      <c r="J8798" t="s">
        <v>175</v>
      </c>
      <c r="K8798" t="s">
        <v>80</v>
      </c>
      <c r="L8798" t="s">
        <v>39</v>
      </c>
      <c r="M8798" t="s">
        <v>95</v>
      </c>
      <c r="N8798" s="23">
        <v>44063</v>
      </c>
      <c r="O8798">
        <v>8</v>
      </c>
      <c r="P8798">
        <v>2020</v>
      </c>
      <c r="Q8798" t="s">
        <v>117</v>
      </c>
      <c r="R8798">
        <v>181</v>
      </c>
      <c r="S8798" s="46">
        <v>44063.977258680556</v>
      </c>
      <c r="T8798" t="s">
        <v>118</v>
      </c>
    </row>
    <row r="8799" spans="1:20" x14ac:dyDescent="0.3">
      <c r="A8799">
        <v>9941790</v>
      </c>
      <c r="B8799" t="s">
        <v>80</v>
      </c>
      <c r="C8799">
        <v>1675127</v>
      </c>
      <c r="D8799" t="s">
        <v>80</v>
      </c>
      <c r="E8799">
        <v>4142</v>
      </c>
      <c r="F8799" t="s">
        <v>16</v>
      </c>
      <c r="G8799" t="s">
        <v>145</v>
      </c>
      <c r="H8799" t="s">
        <v>173</v>
      </c>
      <c r="I8799" t="s">
        <v>174</v>
      </c>
      <c r="J8799" t="s">
        <v>175</v>
      </c>
      <c r="K8799" t="s">
        <v>80</v>
      </c>
      <c r="L8799" t="s">
        <v>39</v>
      </c>
      <c r="M8799" t="s">
        <v>95</v>
      </c>
      <c r="N8799" s="23">
        <v>44063</v>
      </c>
      <c r="O8799">
        <v>8</v>
      </c>
      <c r="P8799">
        <v>2020</v>
      </c>
      <c r="Q8799" t="s">
        <v>117</v>
      </c>
      <c r="R8799">
        <v>181</v>
      </c>
      <c r="S8799" s="46">
        <v>44064.075780902778</v>
      </c>
      <c r="T8799" t="s">
        <v>118</v>
      </c>
    </row>
    <row r="8800" spans="1:20" x14ac:dyDescent="0.3">
      <c r="A8800">
        <v>9944582</v>
      </c>
      <c r="B8800" t="s">
        <v>80</v>
      </c>
      <c r="C8800">
        <v>1677242</v>
      </c>
      <c r="D8800" t="s">
        <v>80</v>
      </c>
      <c r="E8800" t="s">
        <v>239</v>
      </c>
      <c r="F8800" t="s">
        <v>16</v>
      </c>
      <c r="G8800" t="s">
        <v>240</v>
      </c>
      <c r="H8800" t="s">
        <v>173</v>
      </c>
      <c r="I8800" t="s">
        <v>174</v>
      </c>
      <c r="J8800" t="s">
        <v>175</v>
      </c>
      <c r="K8800" t="s">
        <v>80</v>
      </c>
      <c r="L8800" t="s">
        <v>39</v>
      </c>
      <c r="M8800" t="s">
        <v>95</v>
      </c>
      <c r="N8800" s="23">
        <v>44063</v>
      </c>
      <c r="O8800">
        <v>8</v>
      </c>
      <c r="P8800">
        <v>2020</v>
      </c>
      <c r="Q8800" t="s">
        <v>117</v>
      </c>
      <c r="R8800">
        <v>181</v>
      </c>
      <c r="S8800" s="46">
        <v>44064.078287847224</v>
      </c>
      <c r="T8800" t="s">
        <v>118</v>
      </c>
    </row>
    <row r="8801" spans="1:20" x14ac:dyDescent="0.3">
      <c r="A8801">
        <v>9940334</v>
      </c>
      <c r="B8801" t="s">
        <v>80</v>
      </c>
      <c r="C8801">
        <v>1668975</v>
      </c>
      <c r="D8801" t="s">
        <v>80</v>
      </c>
      <c r="E8801" t="s">
        <v>69</v>
      </c>
      <c r="F8801" t="s">
        <v>69</v>
      </c>
      <c r="G8801" t="s">
        <v>148</v>
      </c>
      <c r="H8801" t="s">
        <v>173</v>
      </c>
      <c r="I8801" t="s">
        <v>174</v>
      </c>
      <c r="J8801" t="s">
        <v>175</v>
      </c>
      <c r="K8801" t="s">
        <v>80</v>
      </c>
      <c r="L8801" t="s">
        <v>39</v>
      </c>
      <c r="M8801" t="s">
        <v>95</v>
      </c>
      <c r="N8801" s="23">
        <v>44063</v>
      </c>
      <c r="O8801">
        <v>8</v>
      </c>
      <c r="P8801">
        <v>2020</v>
      </c>
      <c r="Q8801" t="s">
        <v>117</v>
      </c>
      <c r="R8801">
        <v>181</v>
      </c>
      <c r="S8801" s="46">
        <v>44063.710545023147</v>
      </c>
      <c r="T8801" t="s">
        <v>118</v>
      </c>
    </row>
    <row r="8802" spans="1:20" x14ac:dyDescent="0.3">
      <c r="A8802">
        <v>9940450</v>
      </c>
      <c r="B8802" t="s">
        <v>74</v>
      </c>
      <c r="C8802">
        <v>1672485</v>
      </c>
      <c r="D8802" t="s">
        <v>109</v>
      </c>
      <c r="E8802">
        <v>966</v>
      </c>
      <c r="F8802">
        <v>966</v>
      </c>
      <c r="G8802" t="s">
        <v>130</v>
      </c>
      <c r="H8802" t="s">
        <v>179</v>
      </c>
      <c r="I8802" t="s">
        <v>174</v>
      </c>
      <c r="J8802" t="s">
        <v>175</v>
      </c>
      <c r="K8802" t="s">
        <v>180</v>
      </c>
      <c r="L8802" t="s">
        <v>181</v>
      </c>
      <c r="M8802" t="s">
        <v>95</v>
      </c>
      <c r="N8802" s="23">
        <v>44063</v>
      </c>
      <c r="O8802">
        <v>8</v>
      </c>
      <c r="P8802">
        <v>2020</v>
      </c>
      <c r="Q8802" t="s">
        <v>117</v>
      </c>
      <c r="R8802">
        <v>181</v>
      </c>
      <c r="S8802" s="46">
        <v>44063.796696180558</v>
      </c>
      <c r="T8802" t="s">
        <v>118</v>
      </c>
    </row>
    <row r="8803" spans="1:20" x14ac:dyDescent="0.3">
      <c r="A8803">
        <v>21705518</v>
      </c>
      <c r="B8803" t="s">
        <v>82</v>
      </c>
      <c r="C8803">
        <v>1671583</v>
      </c>
      <c r="D8803" t="s">
        <v>108</v>
      </c>
      <c r="E8803" t="s">
        <v>55</v>
      </c>
      <c r="F8803" t="s">
        <v>16</v>
      </c>
      <c r="G8803" t="s">
        <v>137</v>
      </c>
      <c r="H8803" t="s">
        <v>102</v>
      </c>
      <c r="I8803" t="s">
        <v>102</v>
      </c>
      <c r="J8803" t="s">
        <v>102</v>
      </c>
      <c r="K8803" t="s">
        <v>84</v>
      </c>
      <c r="L8803" t="s">
        <v>39</v>
      </c>
      <c r="M8803" t="s">
        <v>95</v>
      </c>
      <c r="N8803" s="23">
        <v>44063</v>
      </c>
      <c r="O8803">
        <v>8</v>
      </c>
      <c r="P8803">
        <v>2020</v>
      </c>
      <c r="Q8803" t="s">
        <v>117</v>
      </c>
      <c r="R8803">
        <v>181</v>
      </c>
      <c r="S8803" s="46">
        <v>44063.773556018517</v>
      </c>
      <c r="T8803" t="s">
        <v>118</v>
      </c>
    </row>
    <row r="8804" spans="1:20" x14ac:dyDescent="0.3">
      <c r="A8804">
        <v>21701785</v>
      </c>
      <c r="B8804" t="s">
        <v>80</v>
      </c>
      <c r="C8804">
        <v>1670447</v>
      </c>
      <c r="D8804" t="s">
        <v>80</v>
      </c>
      <c r="E8804" t="s">
        <v>159</v>
      </c>
      <c r="F8804" t="s">
        <v>16</v>
      </c>
      <c r="G8804" t="s">
        <v>167</v>
      </c>
      <c r="H8804" t="s">
        <v>173</v>
      </c>
      <c r="I8804" t="s">
        <v>174</v>
      </c>
      <c r="J8804" t="s">
        <v>175</v>
      </c>
      <c r="K8804" t="s">
        <v>80</v>
      </c>
      <c r="L8804" t="s">
        <v>39</v>
      </c>
      <c r="M8804" t="s">
        <v>95</v>
      </c>
      <c r="N8804" s="23">
        <v>44063</v>
      </c>
      <c r="O8804">
        <v>8</v>
      </c>
      <c r="P8804">
        <v>2020</v>
      </c>
      <c r="Q8804" t="s">
        <v>117</v>
      </c>
      <c r="R8804">
        <v>181</v>
      </c>
      <c r="S8804" s="46">
        <v>44063.844012615744</v>
      </c>
      <c r="T8804" t="s">
        <v>118</v>
      </c>
    </row>
    <row r="8805" spans="1:20" x14ac:dyDescent="0.3">
      <c r="A8805">
        <v>21705714</v>
      </c>
      <c r="B8805" t="s">
        <v>80</v>
      </c>
      <c r="C8805">
        <v>1673598</v>
      </c>
      <c r="D8805" t="s">
        <v>80</v>
      </c>
      <c r="E8805" t="s">
        <v>138</v>
      </c>
      <c r="F8805" t="s">
        <v>16</v>
      </c>
      <c r="G8805" t="s">
        <v>139</v>
      </c>
      <c r="H8805" t="s">
        <v>173</v>
      </c>
      <c r="I8805" t="s">
        <v>174</v>
      </c>
      <c r="J8805" t="s">
        <v>175</v>
      </c>
      <c r="K8805" t="s">
        <v>80</v>
      </c>
      <c r="L8805" t="s">
        <v>39</v>
      </c>
      <c r="M8805" t="s">
        <v>95</v>
      </c>
      <c r="N8805" s="23">
        <v>44063</v>
      </c>
      <c r="O8805">
        <v>8</v>
      </c>
      <c r="P8805">
        <v>2020</v>
      </c>
      <c r="Q8805" t="s">
        <v>117</v>
      </c>
      <c r="R8805">
        <v>181</v>
      </c>
      <c r="S8805" s="46">
        <v>44063.995628124998</v>
      </c>
      <c r="T8805" t="s">
        <v>118</v>
      </c>
    </row>
    <row r="8806" spans="1:20" x14ac:dyDescent="0.3">
      <c r="A8806">
        <v>21707893</v>
      </c>
      <c r="B8806" t="s">
        <v>74</v>
      </c>
      <c r="C8806">
        <v>1675427</v>
      </c>
      <c r="D8806" t="s">
        <v>109</v>
      </c>
      <c r="E8806" t="s">
        <v>159</v>
      </c>
      <c r="F8806" t="s">
        <v>16</v>
      </c>
      <c r="G8806" t="s">
        <v>160</v>
      </c>
      <c r="H8806" t="s">
        <v>179</v>
      </c>
      <c r="I8806" t="s">
        <v>174</v>
      </c>
      <c r="J8806" t="s">
        <v>175</v>
      </c>
      <c r="K8806" t="s">
        <v>180</v>
      </c>
      <c r="L8806" t="s">
        <v>181</v>
      </c>
      <c r="M8806" t="s">
        <v>95</v>
      </c>
      <c r="N8806" s="23">
        <v>44063</v>
      </c>
      <c r="O8806">
        <v>8</v>
      </c>
      <c r="P8806">
        <v>2020</v>
      </c>
      <c r="Q8806" t="s">
        <v>117</v>
      </c>
      <c r="R8806">
        <v>181</v>
      </c>
      <c r="S8806" s="46">
        <v>44063.896992939815</v>
      </c>
      <c r="T8806" t="s">
        <v>118</v>
      </c>
    </row>
    <row r="8807" spans="1:20" x14ac:dyDescent="0.3">
      <c r="A8807">
        <v>21706025</v>
      </c>
      <c r="B8807" t="s">
        <v>74</v>
      </c>
      <c r="C8807">
        <v>1673621</v>
      </c>
      <c r="D8807" t="s">
        <v>110</v>
      </c>
      <c r="E8807" t="s">
        <v>55</v>
      </c>
      <c r="F8807" t="s">
        <v>16</v>
      </c>
      <c r="G8807" t="s">
        <v>137</v>
      </c>
      <c r="H8807" t="s">
        <v>179</v>
      </c>
      <c r="I8807" t="s">
        <v>174</v>
      </c>
      <c r="J8807" t="s">
        <v>175</v>
      </c>
      <c r="K8807" t="s">
        <v>180</v>
      </c>
      <c r="L8807" t="s">
        <v>181</v>
      </c>
      <c r="M8807" t="s">
        <v>95</v>
      </c>
      <c r="N8807" s="23">
        <v>44063</v>
      </c>
      <c r="O8807">
        <v>8</v>
      </c>
      <c r="P8807">
        <v>2020</v>
      </c>
      <c r="Q8807" t="s">
        <v>117</v>
      </c>
      <c r="R8807">
        <v>181</v>
      </c>
      <c r="S8807" s="46">
        <v>44063.984152662037</v>
      </c>
      <c r="T8807" t="s">
        <v>118</v>
      </c>
    </row>
    <row r="8808" spans="1:20" x14ac:dyDescent="0.3">
      <c r="A8808">
        <v>9937472</v>
      </c>
      <c r="B8808" t="s">
        <v>74</v>
      </c>
      <c r="C8808">
        <v>1667146</v>
      </c>
      <c r="D8808" t="s">
        <v>115</v>
      </c>
      <c r="E8808" t="s">
        <v>12</v>
      </c>
      <c r="F8808" t="s">
        <v>12</v>
      </c>
      <c r="G8808" t="s">
        <v>116</v>
      </c>
      <c r="H8808" t="s">
        <v>93</v>
      </c>
      <c r="I8808" t="s">
        <v>93</v>
      </c>
      <c r="J8808" t="s">
        <v>93</v>
      </c>
      <c r="K8808" t="s">
        <v>84</v>
      </c>
      <c r="L8808" t="s">
        <v>39</v>
      </c>
      <c r="M8808" t="s">
        <v>85</v>
      </c>
      <c r="N8808" s="23">
        <v>44063</v>
      </c>
      <c r="O8808">
        <v>8</v>
      </c>
      <c r="P8808">
        <v>2020</v>
      </c>
      <c r="Q8808" t="s">
        <v>117</v>
      </c>
      <c r="R8808">
        <v>180</v>
      </c>
      <c r="S8808" s="46">
        <v>44063.522642824071</v>
      </c>
      <c r="T8808" t="s">
        <v>118</v>
      </c>
    </row>
    <row r="8809" spans="1:20" x14ac:dyDescent="0.3">
      <c r="A8809">
        <v>9927471</v>
      </c>
      <c r="B8809" t="s">
        <v>80</v>
      </c>
      <c r="C8809">
        <v>1667739</v>
      </c>
      <c r="D8809" t="s">
        <v>80</v>
      </c>
      <c r="E8809" t="s">
        <v>24</v>
      </c>
      <c r="F8809" t="s">
        <v>24</v>
      </c>
      <c r="G8809" t="s">
        <v>124</v>
      </c>
      <c r="H8809" t="s">
        <v>173</v>
      </c>
      <c r="I8809" t="s">
        <v>174</v>
      </c>
      <c r="J8809" t="s">
        <v>175</v>
      </c>
      <c r="K8809" t="s">
        <v>80</v>
      </c>
      <c r="L8809" t="s">
        <v>39</v>
      </c>
      <c r="M8809" t="s">
        <v>85</v>
      </c>
      <c r="N8809" s="23">
        <v>44063</v>
      </c>
      <c r="O8809">
        <v>8</v>
      </c>
      <c r="P8809">
        <v>2020</v>
      </c>
      <c r="Q8809" t="s">
        <v>117</v>
      </c>
      <c r="R8809">
        <v>180</v>
      </c>
      <c r="S8809" s="46">
        <v>44063.5231255787</v>
      </c>
      <c r="T8809" t="s">
        <v>118</v>
      </c>
    </row>
    <row r="8810" spans="1:20" x14ac:dyDescent="0.3">
      <c r="A8810">
        <v>9942518</v>
      </c>
      <c r="B8810" t="s">
        <v>80</v>
      </c>
      <c r="C8810">
        <v>1675636</v>
      </c>
      <c r="D8810" t="s">
        <v>80</v>
      </c>
      <c r="E8810" t="s">
        <v>159</v>
      </c>
      <c r="F8810" t="s">
        <v>16</v>
      </c>
      <c r="G8810" t="s">
        <v>167</v>
      </c>
      <c r="H8810" t="s">
        <v>173</v>
      </c>
      <c r="I8810" t="s">
        <v>174</v>
      </c>
      <c r="J8810" t="s">
        <v>175</v>
      </c>
      <c r="K8810" t="s">
        <v>80</v>
      </c>
      <c r="L8810" t="s">
        <v>39</v>
      </c>
      <c r="M8810" t="s">
        <v>95</v>
      </c>
      <c r="N8810" s="23">
        <v>44063</v>
      </c>
      <c r="O8810">
        <v>8</v>
      </c>
      <c r="P8810">
        <v>2020</v>
      </c>
      <c r="Q8810" t="s">
        <v>117</v>
      </c>
      <c r="R8810">
        <v>181</v>
      </c>
      <c r="S8810" s="46">
        <v>44064.043758101849</v>
      </c>
      <c r="T8810" t="s">
        <v>118</v>
      </c>
    </row>
    <row r="8811" spans="1:20" x14ac:dyDescent="0.3">
      <c r="A8811">
        <v>9937175</v>
      </c>
      <c r="B8811" t="s">
        <v>74</v>
      </c>
      <c r="C8811">
        <v>1667169</v>
      </c>
      <c r="D8811" t="s">
        <v>115</v>
      </c>
      <c r="E8811" t="s">
        <v>12</v>
      </c>
      <c r="F8811" t="s">
        <v>12</v>
      </c>
      <c r="G8811" t="s">
        <v>116</v>
      </c>
      <c r="H8811" t="s">
        <v>93</v>
      </c>
      <c r="I8811" t="s">
        <v>93</v>
      </c>
      <c r="J8811" t="s">
        <v>93</v>
      </c>
      <c r="K8811" t="s">
        <v>84</v>
      </c>
      <c r="L8811" t="s">
        <v>39</v>
      </c>
      <c r="M8811" t="s">
        <v>85</v>
      </c>
      <c r="N8811" s="23">
        <v>44063</v>
      </c>
      <c r="O8811">
        <v>8</v>
      </c>
      <c r="P8811">
        <v>2020</v>
      </c>
      <c r="Q8811" t="s">
        <v>117</v>
      </c>
      <c r="R8811">
        <v>180</v>
      </c>
      <c r="S8811" s="46">
        <v>44063.523582291666</v>
      </c>
      <c r="T8811" t="s">
        <v>118</v>
      </c>
    </row>
    <row r="8812" spans="1:20" x14ac:dyDescent="0.3">
      <c r="A8812">
        <v>9938745</v>
      </c>
      <c r="B8812" t="s">
        <v>80</v>
      </c>
      <c r="C8812">
        <v>1667839</v>
      </c>
      <c r="D8812" t="s">
        <v>80</v>
      </c>
      <c r="E8812">
        <v>8416</v>
      </c>
      <c r="F8812" t="s">
        <v>16</v>
      </c>
      <c r="G8812" t="s">
        <v>163</v>
      </c>
      <c r="H8812" t="s">
        <v>173</v>
      </c>
      <c r="I8812" t="s">
        <v>174</v>
      </c>
      <c r="J8812" t="s">
        <v>175</v>
      </c>
      <c r="K8812" t="s">
        <v>80</v>
      </c>
      <c r="L8812" t="s">
        <v>39</v>
      </c>
      <c r="M8812" t="s">
        <v>95</v>
      </c>
      <c r="N8812" s="23">
        <v>44063</v>
      </c>
      <c r="O8812">
        <v>8</v>
      </c>
      <c r="P8812">
        <v>2020</v>
      </c>
      <c r="Q8812" t="s">
        <v>117</v>
      </c>
      <c r="R8812">
        <v>180</v>
      </c>
      <c r="S8812" s="46">
        <v>44063.515193055558</v>
      </c>
      <c r="T8812" t="s">
        <v>118</v>
      </c>
    </row>
    <row r="8813" spans="1:20" x14ac:dyDescent="0.3">
      <c r="A8813">
        <v>9939179</v>
      </c>
      <c r="B8813" t="s">
        <v>80</v>
      </c>
      <c r="C8813">
        <v>1668718</v>
      </c>
      <c r="D8813" t="s">
        <v>80</v>
      </c>
      <c r="E8813" t="s">
        <v>54</v>
      </c>
      <c r="F8813" t="s">
        <v>16</v>
      </c>
      <c r="G8813" t="s">
        <v>121</v>
      </c>
      <c r="H8813" t="s">
        <v>173</v>
      </c>
      <c r="I8813" t="s">
        <v>174</v>
      </c>
      <c r="J8813" t="s">
        <v>175</v>
      </c>
      <c r="K8813" t="s">
        <v>80</v>
      </c>
      <c r="L8813" t="s">
        <v>39</v>
      </c>
      <c r="M8813" t="s">
        <v>95</v>
      </c>
      <c r="N8813" s="23">
        <v>44063</v>
      </c>
      <c r="O8813">
        <v>8</v>
      </c>
      <c r="P8813">
        <v>2020</v>
      </c>
      <c r="Q8813" t="s">
        <v>117</v>
      </c>
      <c r="R8813">
        <v>181</v>
      </c>
      <c r="S8813" s="46">
        <v>44063.679412962963</v>
      </c>
      <c r="T8813" t="s">
        <v>118</v>
      </c>
    </row>
    <row r="8814" spans="1:20" x14ac:dyDescent="0.3">
      <c r="A8814">
        <v>9934214</v>
      </c>
      <c r="B8814" t="s">
        <v>74</v>
      </c>
      <c r="C8814">
        <v>1677208</v>
      </c>
      <c r="D8814" t="s">
        <v>109</v>
      </c>
      <c r="E8814">
        <v>4142</v>
      </c>
      <c r="F8814" t="s">
        <v>16</v>
      </c>
      <c r="G8814" t="s">
        <v>145</v>
      </c>
      <c r="H8814" t="s">
        <v>179</v>
      </c>
      <c r="I8814" t="s">
        <v>174</v>
      </c>
      <c r="J8814" t="s">
        <v>175</v>
      </c>
      <c r="K8814" t="s">
        <v>180</v>
      </c>
      <c r="L8814" t="s">
        <v>181</v>
      </c>
      <c r="M8814" t="s">
        <v>95</v>
      </c>
      <c r="N8814" s="23">
        <v>44063</v>
      </c>
      <c r="O8814">
        <v>8</v>
      </c>
      <c r="P8814">
        <v>2020</v>
      </c>
      <c r="Q8814" t="s">
        <v>117</v>
      </c>
      <c r="R8814">
        <v>181</v>
      </c>
      <c r="S8814" s="46">
        <v>44063.959284375</v>
      </c>
      <c r="T8814" t="s">
        <v>118</v>
      </c>
    </row>
    <row r="8815" spans="1:20" x14ac:dyDescent="0.3">
      <c r="A8815">
        <v>9939090</v>
      </c>
      <c r="B8815" t="s">
        <v>80</v>
      </c>
      <c r="C8815">
        <v>1669777</v>
      </c>
      <c r="D8815" t="s">
        <v>80</v>
      </c>
      <c r="E8815">
        <v>966</v>
      </c>
      <c r="F8815">
        <v>966</v>
      </c>
      <c r="G8815" t="s">
        <v>130</v>
      </c>
      <c r="H8815" t="s">
        <v>173</v>
      </c>
      <c r="I8815" t="s">
        <v>174</v>
      </c>
      <c r="J8815" t="s">
        <v>175</v>
      </c>
      <c r="K8815" t="s">
        <v>80</v>
      </c>
      <c r="L8815" t="s">
        <v>39</v>
      </c>
      <c r="M8815" t="s">
        <v>95</v>
      </c>
      <c r="N8815" s="23">
        <v>44063</v>
      </c>
      <c r="O8815">
        <v>8</v>
      </c>
      <c r="P8815">
        <v>2020</v>
      </c>
      <c r="Q8815" t="s">
        <v>117</v>
      </c>
      <c r="R8815">
        <v>181</v>
      </c>
      <c r="S8815" s="46">
        <v>44063.770640162038</v>
      </c>
      <c r="T8815" t="s">
        <v>118</v>
      </c>
    </row>
    <row r="8816" spans="1:20" x14ac:dyDescent="0.3">
      <c r="A8816">
        <v>21708615</v>
      </c>
      <c r="B8816" t="s">
        <v>80</v>
      </c>
      <c r="C8816">
        <v>1674600</v>
      </c>
      <c r="D8816" t="s">
        <v>80</v>
      </c>
      <c r="E8816" t="s">
        <v>55</v>
      </c>
      <c r="F8816" t="s">
        <v>16</v>
      </c>
      <c r="G8816" t="s">
        <v>137</v>
      </c>
      <c r="H8816" t="s">
        <v>173</v>
      </c>
      <c r="I8816" t="s">
        <v>174</v>
      </c>
      <c r="J8816" t="s">
        <v>175</v>
      </c>
      <c r="K8816" t="s">
        <v>80</v>
      </c>
      <c r="L8816" t="s">
        <v>39</v>
      </c>
      <c r="M8816" t="s">
        <v>95</v>
      </c>
      <c r="N8816" s="23">
        <v>44063</v>
      </c>
      <c r="O8816">
        <v>8</v>
      </c>
      <c r="P8816">
        <v>2020</v>
      </c>
      <c r="Q8816" t="s">
        <v>117</v>
      </c>
      <c r="R8816">
        <v>181</v>
      </c>
      <c r="S8816" s="46">
        <v>44064.064929166663</v>
      </c>
      <c r="T8816" t="s">
        <v>118</v>
      </c>
    </row>
    <row r="8817" spans="1:20" x14ac:dyDescent="0.3">
      <c r="A8817">
        <v>21702373</v>
      </c>
      <c r="B8817" t="s">
        <v>74</v>
      </c>
      <c r="C8817">
        <v>1669754</v>
      </c>
      <c r="D8817" t="s">
        <v>109</v>
      </c>
      <c r="E8817" t="s">
        <v>157</v>
      </c>
      <c r="F8817" t="s">
        <v>16</v>
      </c>
      <c r="G8817" t="s">
        <v>158</v>
      </c>
      <c r="H8817" t="s">
        <v>179</v>
      </c>
      <c r="I8817" t="s">
        <v>174</v>
      </c>
      <c r="J8817" t="s">
        <v>175</v>
      </c>
      <c r="K8817" t="s">
        <v>180</v>
      </c>
      <c r="L8817" t="s">
        <v>181</v>
      </c>
      <c r="M8817" t="s">
        <v>95</v>
      </c>
      <c r="N8817" s="23">
        <v>44063</v>
      </c>
      <c r="O8817">
        <v>8</v>
      </c>
      <c r="P8817">
        <v>2020</v>
      </c>
      <c r="Q8817" t="s">
        <v>117</v>
      </c>
      <c r="R8817">
        <v>181</v>
      </c>
      <c r="S8817" s="46">
        <v>44063.719217708334</v>
      </c>
      <c r="T8817" t="s">
        <v>118</v>
      </c>
    </row>
    <row r="8818" spans="1:20" x14ac:dyDescent="0.3">
      <c r="A8818">
        <v>21703886</v>
      </c>
      <c r="B8818" t="s">
        <v>80</v>
      </c>
      <c r="C8818">
        <v>1669877</v>
      </c>
      <c r="D8818" t="s">
        <v>80</v>
      </c>
      <c r="E8818" t="s">
        <v>69</v>
      </c>
      <c r="F8818" t="s">
        <v>69</v>
      </c>
      <c r="G8818" t="s">
        <v>148</v>
      </c>
      <c r="H8818" t="s">
        <v>173</v>
      </c>
      <c r="I8818" t="s">
        <v>174</v>
      </c>
      <c r="J8818" t="s">
        <v>175</v>
      </c>
      <c r="K8818" t="s">
        <v>80</v>
      </c>
      <c r="L8818" t="s">
        <v>39</v>
      </c>
      <c r="M8818" t="s">
        <v>95</v>
      </c>
      <c r="N8818" s="23">
        <v>44063</v>
      </c>
      <c r="O8818">
        <v>8</v>
      </c>
      <c r="P8818">
        <v>2020</v>
      </c>
      <c r="Q8818" t="s">
        <v>117</v>
      </c>
      <c r="R8818">
        <v>181</v>
      </c>
      <c r="S8818" s="46">
        <v>44063.951877314816</v>
      </c>
      <c r="T8818" t="s">
        <v>118</v>
      </c>
    </row>
    <row r="8819" spans="1:20" x14ac:dyDescent="0.3">
      <c r="A8819">
        <v>9940831</v>
      </c>
      <c r="B8819" t="s">
        <v>80</v>
      </c>
      <c r="C8819">
        <v>1669977</v>
      </c>
      <c r="D8819" t="s">
        <v>80</v>
      </c>
      <c r="E8819" t="s">
        <v>140</v>
      </c>
      <c r="F8819" t="s">
        <v>16</v>
      </c>
      <c r="G8819" t="s">
        <v>141</v>
      </c>
      <c r="H8819" t="s">
        <v>173</v>
      </c>
      <c r="I8819" t="s">
        <v>174</v>
      </c>
      <c r="J8819" t="s">
        <v>175</v>
      </c>
      <c r="K8819" t="s">
        <v>80</v>
      </c>
      <c r="L8819" t="s">
        <v>39</v>
      </c>
      <c r="M8819" t="s">
        <v>95</v>
      </c>
      <c r="N8819" s="23">
        <v>44063</v>
      </c>
      <c r="O8819">
        <v>8</v>
      </c>
      <c r="P8819">
        <v>2020</v>
      </c>
      <c r="Q8819" t="s">
        <v>117</v>
      </c>
      <c r="R8819">
        <v>181</v>
      </c>
      <c r="S8819" s="46">
        <v>44063.952245486114</v>
      </c>
      <c r="T8819" t="s">
        <v>118</v>
      </c>
    </row>
    <row r="8820" spans="1:20" x14ac:dyDescent="0.3">
      <c r="A8820">
        <v>9947646</v>
      </c>
      <c r="B8820" t="s">
        <v>80</v>
      </c>
      <c r="C8820">
        <v>1679973</v>
      </c>
      <c r="D8820" t="s">
        <v>80</v>
      </c>
      <c r="E8820" t="s">
        <v>69</v>
      </c>
      <c r="F8820" t="s">
        <v>69</v>
      </c>
      <c r="G8820" t="s">
        <v>148</v>
      </c>
      <c r="H8820" t="s">
        <v>173</v>
      </c>
      <c r="I8820" t="s">
        <v>174</v>
      </c>
      <c r="J8820" t="s">
        <v>175</v>
      </c>
      <c r="K8820" t="s">
        <v>80</v>
      </c>
      <c r="L8820" t="s">
        <v>39</v>
      </c>
      <c r="M8820" t="s">
        <v>95</v>
      </c>
      <c r="N8820" s="23">
        <v>44064</v>
      </c>
      <c r="O8820">
        <v>8</v>
      </c>
      <c r="P8820">
        <v>2020</v>
      </c>
      <c r="Q8820" t="s">
        <v>117</v>
      </c>
      <c r="R8820">
        <v>181</v>
      </c>
      <c r="S8820" s="46">
        <v>44064.482585763886</v>
      </c>
      <c r="T8820" t="s">
        <v>118</v>
      </c>
    </row>
    <row r="8821" spans="1:20" x14ac:dyDescent="0.3">
      <c r="A8821">
        <v>9941344</v>
      </c>
      <c r="B8821" t="s">
        <v>80</v>
      </c>
      <c r="C8821">
        <v>1672585</v>
      </c>
      <c r="D8821" t="s">
        <v>80</v>
      </c>
      <c r="E8821">
        <v>4138</v>
      </c>
      <c r="F8821">
        <v>4138</v>
      </c>
      <c r="G8821" t="s">
        <v>119</v>
      </c>
      <c r="H8821" t="s">
        <v>173</v>
      </c>
      <c r="I8821" t="s">
        <v>174</v>
      </c>
      <c r="J8821" t="s">
        <v>175</v>
      </c>
      <c r="K8821" t="s">
        <v>80</v>
      </c>
      <c r="L8821" t="s">
        <v>39</v>
      </c>
      <c r="M8821" t="s">
        <v>95</v>
      </c>
      <c r="N8821" s="23">
        <v>44063</v>
      </c>
      <c r="O8821">
        <v>8</v>
      </c>
      <c r="P8821">
        <v>2020</v>
      </c>
      <c r="Q8821" t="s">
        <v>117</v>
      </c>
      <c r="R8821">
        <v>181</v>
      </c>
      <c r="S8821" s="46">
        <v>44064.006075231482</v>
      </c>
      <c r="T8821" t="s">
        <v>133</v>
      </c>
    </row>
    <row r="8822" spans="1:20" x14ac:dyDescent="0.3">
      <c r="A8822">
        <v>9946119</v>
      </c>
      <c r="B8822" t="s">
        <v>80</v>
      </c>
      <c r="C8822">
        <v>1678444</v>
      </c>
      <c r="D8822" t="s">
        <v>80</v>
      </c>
      <c r="E8822" t="s">
        <v>159</v>
      </c>
      <c r="F8822" t="s">
        <v>16</v>
      </c>
      <c r="G8822" t="s">
        <v>160</v>
      </c>
      <c r="H8822" t="s">
        <v>173</v>
      </c>
      <c r="I8822" t="s">
        <v>174</v>
      </c>
      <c r="J8822" t="s">
        <v>175</v>
      </c>
      <c r="K8822" t="s">
        <v>80</v>
      </c>
      <c r="L8822" t="s">
        <v>39</v>
      </c>
      <c r="M8822" t="s">
        <v>95</v>
      </c>
      <c r="N8822" s="23">
        <v>44063</v>
      </c>
      <c r="O8822">
        <v>8</v>
      </c>
      <c r="P8822">
        <v>2020</v>
      </c>
      <c r="Q8822" t="s">
        <v>117</v>
      </c>
      <c r="R8822">
        <v>181</v>
      </c>
      <c r="S8822" s="46">
        <v>44064.146701388891</v>
      </c>
      <c r="T8822" t="s">
        <v>118</v>
      </c>
    </row>
    <row r="8823" spans="1:20" x14ac:dyDescent="0.3">
      <c r="A8823">
        <v>9938224</v>
      </c>
      <c r="B8823" t="s">
        <v>80</v>
      </c>
      <c r="C8823">
        <v>1667672</v>
      </c>
      <c r="D8823" t="s">
        <v>80</v>
      </c>
      <c r="E8823">
        <v>4138</v>
      </c>
      <c r="F8823">
        <v>4138</v>
      </c>
      <c r="G8823" t="s">
        <v>119</v>
      </c>
      <c r="H8823" t="s">
        <v>173</v>
      </c>
      <c r="I8823" t="s">
        <v>174</v>
      </c>
      <c r="J8823" t="s">
        <v>175</v>
      </c>
      <c r="K8823" t="s">
        <v>80</v>
      </c>
      <c r="L8823" t="s">
        <v>39</v>
      </c>
      <c r="M8823" t="s">
        <v>95</v>
      </c>
      <c r="N8823" s="23">
        <v>44063</v>
      </c>
      <c r="O8823">
        <v>8</v>
      </c>
      <c r="P8823">
        <v>2020</v>
      </c>
      <c r="Q8823" t="s">
        <v>117</v>
      </c>
      <c r="R8823">
        <v>180</v>
      </c>
      <c r="S8823" s="46">
        <v>44063.450063657408</v>
      </c>
      <c r="T8823" t="s">
        <v>133</v>
      </c>
    </row>
    <row r="8824" spans="1:20" x14ac:dyDescent="0.3">
      <c r="A8824">
        <v>21705358</v>
      </c>
      <c r="B8824" t="s">
        <v>74</v>
      </c>
      <c r="C8824">
        <v>1672009</v>
      </c>
      <c r="D8824" t="s">
        <v>109</v>
      </c>
      <c r="E8824" t="s">
        <v>151</v>
      </c>
      <c r="F8824" t="s">
        <v>16</v>
      </c>
      <c r="G8824" t="s">
        <v>152</v>
      </c>
      <c r="H8824" t="s">
        <v>179</v>
      </c>
      <c r="I8824" t="s">
        <v>174</v>
      </c>
      <c r="J8824" t="s">
        <v>175</v>
      </c>
      <c r="K8824" t="s">
        <v>180</v>
      </c>
      <c r="L8824" t="s">
        <v>181</v>
      </c>
      <c r="M8824" t="s">
        <v>95</v>
      </c>
      <c r="N8824" s="23">
        <v>44063</v>
      </c>
      <c r="O8824">
        <v>8</v>
      </c>
      <c r="P8824">
        <v>2020</v>
      </c>
      <c r="Q8824" t="s">
        <v>117</v>
      </c>
      <c r="R8824">
        <v>181</v>
      </c>
      <c r="S8824" s="46">
        <v>44063.775877199078</v>
      </c>
      <c r="T8824" t="s">
        <v>118</v>
      </c>
    </row>
    <row r="8825" spans="1:20" x14ac:dyDescent="0.3">
      <c r="A8825">
        <v>9944893</v>
      </c>
      <c r="B8825" t="s">
        <v>74</v>
      </c>
      <c r="C8825">
        <v>1677582</v>
      </c>
      <c r="D8825" t="s">
        <v>110</v>
      </c>
      <c r="E8825">
        <v>820</v>
      </c>
      <c r="F8825">
        <v>820</v>
      </c>
      <c r="G8825" t="s">
        <v>129</v>
      </c>
      <c r="H8825" t="s">
        <v>208</v>
      </c>
      <c r="I8825" t="s">
        <v>208</v>
      </c>
      <c r="J8825" t="s">
        <v>208</v>
      </c>
      <c r="K8825" t="s">
        <v>84</v>
      </c>
      <c r="L8825" t="s">
        <v>39</v>
      </c>
      <c r="M8825" t="s">
        <v>85</v>
      </c>
      <c r="N8825" s="23">
        <v>44063</v>
      </c>
      <c r="O8825">
        <v>8</v>
      </c>
      <c r="P8825">
        <v>2020</v>
      </c>
      <c r="Q8825" t="s">
        <v>117</v>
      </c>
      <c r="R8825">
        <v>181</v>
      </c>
      <c r="S8825" s="46">
        <v>44064.083778356478</v>
      </c>
      <c r="T8825" t="s">
        <v>118</v>
      </c>
    </row>
    <row r="8826" spans="1:20" x14ac:dyDescent="0.3">
      <c r="A8826">
        <v>9947112</v>
      </c>
      <c r="B8826" t="s">
        <v>74</v>
      </c>
      <c r="C8826">
        <v>1679411</v>
      </c>
      <c r="D8826" t="s">
        <v>110</v>
      </c>
      <c r="E8826">
        <v>4138</v>
      </c>
      <c r="F8826">
        <v>4138</v>
      </c>
      <c r="G8826" t="s">
        <v>119</v>
      </c>
      <c r="H8826" t="s">
        <v>205</v>
      </c>
      <c r="I8826" t="s">
        <v>205</v>
      </c>
      <c r="J8826" t="s">
        <v>205</v>
      </c>
      <c r="K8826" t="s">
        <v>84</v>
      </c>
      <c r="L8826" t="s">
        <v>39</v>
      </c>
      <c r="M8826" t="s">
        <v>95</v>
      </c>
      <c r="N8826" s="23">
        <v>44064</v>
      </c>
      <c r="O8826">
        <v>8</v>
      </c>
      <c r="P8826">
        <v>2020</v>
      </c>
      <c r="Q8826" t="s">
        <v>117</v>
      </c>
      <c r="R8826">
        <v>181</v>
      </c>
      <c r="S8826" s="46">
        <v>44064.461902662035</v>
      </c>
      <c r="T8826" t="s">
        <v>133</v>
      </c>
    </row>
    <row r="8827" spans="1:20" x14ac:dyDescent="0.3">
      <c r="A8827">
        <v>21704292</v>
      </c>
      <c r="B8827" t="s">
        <v>80</v>
      </c>
      <c r="C8827">
        <v>1674974</v>
      </c>
      <c r="D8827" t="s">
        <v>80</v>
      </c>
      <c r="E8827" t="s">
        <v>153</v>
      </c>
      <c r="F8827" t="s">
        <v>16</v>
      </c>
      <c r="G8827" t="s">
        <v>154</v>
      </c>
      <c r="H8827" t="s">
        <v>173</v>
      </c>
      <c r="I8827" t="s">
        <v>174</v>
      </c>
      <c r="J8827" t="s">
        <v>175</v>
      </c>
      <c r="K8827" t="s">
        <v>80</v>
      </c>
      <c r="L8827" t="s">
        <v>39</v>
      </c>
      <c r="M8827" t="s">
        <v>95</v>
      </c>
      <c r="N8827" s="23">
        <v>44063</v>
      </c>
      <c r="O8827">
        <v>8</v>
      </c>
      <c r="P8827">
        <v>2020</v>
      </c>
      <c r="Q8827" t="s">
        <v>117</v>
      </c>
      <c r="R8827">
        <v>181</v>
      </c>
      <c r="S8827" s="46">
        <v>44064.095164583334</v>
      </c>
      <c r="T8827" t="s">
        <v>118</v>
      </c>
    </row>
    <row r="8828" spans="1:20" x14ac:dyDescent="0.3">
      <c r="A8828">
        <v>9944458</v>
      </c>
      <c r="B8828" t="s">
        <v>80</v>
      </c>
      <c r="C8828">
        <v>1676732</v>
      </c>
      <c r="D8828" t="s">
        <v>80</v>
      </c>
      <c r="E8828">
        <v>4142</v>
      </c>
      <c r="F8828" t="s">
        <v>16</v>
      </c>
      <c r="G8828" t="s">
        <v>145</v>
      </c>
      <c r="H8828" t="s">
        <v>173</v>
      </c>
      <c r="I8828" t="s">
        <v>174</v>
      </c>
      <c r="J8828" t="s">
        <v>175</v>
      </c>
      <c r="K8828" t="s">
        <v>80</v>
      </c>
      <c r="L8828" t="s">
        <v>39</v>
      </c>
      <c r="M8828" t="s">
        <v>95</v>
      </c>
      <c r="N8828" s="23">
        <v>44063</v>
      </c>
      <c r="O8828">
        <v>8</v>
      </c>
      <c r="P8828">
        <v>2020</v>
      </c>
      <c r="Q8828" t="s">
        <v>117</v>
      </c>
      <c r="R8828">
        <v>181</v>
      </c>
      <c r="S8828" s="46">
        <v>44064.077058680552</v>
      </c>
      <c r="T8828" t="s">
        <v>118</v>
      </c>
    </row>
    <row r="8829" spans="1:20" x14ac:dyDescent="0.3">
      <c r="A8829">
        <v>9947378</v>
      </c>
      <c r="B8829" t="s">
        <v>80</v>
      </c>
      <c r="C8829">
        <v>1679597</v>
      </c>
      <c r="D8829" t="s">
        <v>80</v>
      </c>
      <c r="E8829" t="s">
        <v>168</v>
      </c>
      <c r="F8829" t="s">
        <v>16</v>
      </c>
      <c r="G8829" t="s">
        <v>169</v>
      </c>
      <c r="H8829" t="s">
        <v>173</v>
      </c>
      <c r="I8829" t="s">
        <v>174</v>
      </c>
      <c r="J8829" t="s">
        <v>175</v>
      </c>
      <c r="K8829" t="s">
        <v>80</v>
      </c>
      <c r="L8829" t="s">
        <v>39</v>
      </c>
      <c r="M8829" t="s">
        <v>95</v>
      </c>
      <c r="N8829" s="23">
        <v>44064</v>
      </c>
      <c r="O8829">
        <v>8</v>
      </c>
      <c r="P8829">
        <v>2020</v>
      </c>
      <c r="Q8829" t="s">
        <v>117</v>
      </c>
      <c r="R8829">
        <v>181</v>
      </c>
      <c r="S8829" s="46">
        <v>44064.458360532408</v>
      </c>
      <c r="T8829" t="s">
        <v>118</v>
      </c>
    </row>
    <row r="8830" spans="1:20" x14ac:dyDescent="0.3">
      <c r="A8830">
        <v>9938689</v>
      </c>
      <c r="B8830" t="s">
        <v>80</v>
      </c>
      <c r="C8830">
        <v>1674717</v>
      </c>
      <c r="D8830" t="s">
        <v>80</v>
      </c>
      <c r="E8830" t="s">
        <v>55</v>
      </c>
      <c r="F8830" t="s">
        <v>16</v>
      </c>
      <c r="G8830" t="s">
        <v>137</v>
      </c>
      <c r="H8830" t="s">
        <v>173</v>
      </c>
      <c r="I8830" t="s">
        <v>174</v>
      </c>
      <c r="J8830" t="s">
        <v>175</v>
      </c>
      <c r="K8830" t="s">
        <v>80</v>
      </c>
      <c r="L8830" t="s">
        <v>39</v>
      </c>
      <c r="M8830" t="s">
        <v>95</v>
      </c>
      <c r="N8830" s="23">
        <v>44063</v>
      </c>
      <c r="O8830">
        <v>8</v>
      </c>
      <c r="P8830">
        <v>2020</v>
      </c>
      <c r="Q8830" t="s">
        <v>117</v>
      </c>
      <c r="R8830">
        <v>181</v>
      </c>
      <c r="S8830" s="46">
        <v>44064.027075347221</v>
      </c>
      <c r="T8830" t="s">
        <v>118</v>
      </c>
    </row>
    <row r="8831" spans="1:20" x14ac:dyDescent="0.3">
      <c r="A8831">
        <v>9938669</v>
      </c>
      <c r="B8831" t="s">
        <v>74</v>
      </c>
      <c r="C8831">
        <v>1667858</v>
      </c>
      <c r="D8831" t="s">
        <v>110</v>
      </c>
      <c r="E8831">
        <v>820</v>
      </c>
      <c r="F8831">
        <v>820</v>
      </c>
      <c r="G8831" t="s">
        <v>129</v>
      </c>
      <c r="H8831" t="s">
        <v>101</v>
      </c>
      <c r="I8831" t="s">
        <v>101</v>
      </c>
      <c r="J8831" t="s">
        <v>101</v>
      </c>
      <c r="K8831" t="s">
        <v>84</v>
      </c>
      <c r="L8831" t="s">
        <v>39</v>
      </c>
      <c r="M8831" t="s">
        <v>85</v>
      </c>
      <c r="N8831" s="23">
        <v>44063</v>
      </c>
      <c r="O8831">
        <v>8</v>
      </c>
      <c r="P8831">
        <v>2020</v>
      </c>
      <c r="Q8831" t="s">
        <v>117</v>
      </c>
      <c r="R8831">
        <v>180</v>
      </c>
      <c r="S8831" s="46">
        <v>44063.52492152778</v>
      </c>
      <c r="T8831" t="s">
        <v>118</v>
      </c>
    </row>
    <row r="8832" spans="1:20" x14ac:dyDescent="0.3">
      <c r="A8832">
        <v>9941552</v>
      </c>
      <c r="B8832" t="s">
        <v>74</v>
      </c>
      <c r="C8832">
        <v>1673145</v>
      </c>
      <c r="D8832" t="s">
        <v>110</v>
      </c>
      <c r="E8832">
        <v>966</v>
      </c>
      <c r="F8832">
        <v>966</v>
      </c>
      <c r="G8832" t="s">
        <v>130</v>
      </c>
      <c r="H8832" t="s">
        <v>179</v>
      </c>
      <c r="I8832" t="s">
        <v>174</v>
      </c>
      <c r="J8832" t="s">
        <v>175</v>
      </c>
      <c r="K8832" t="s">
        <v>180</v>
      </c>
      <c r="L8832" t="s">
        <v>181</v>
      </c>
      <c r="M8832" t="s">
        <v>95</v>
      </c>
      <c r="N8832" s="23">
        <v>44063</v>
      </c>
      <c r="O8832">
        <v>8</v>
      </c>
      <c r="P8832">
        <v>2020</v>
      </c>
      <c r="Q8832" t="s">
        <v>117</v>
      </c>
      <c r="R8832">
        <v>181</v>
      </c>
      <c r="S8832" s="46">
        <v>44063.998808912038</v>
      </c>
      <c r="T8832" t="s">
        <v>118</v>
      </c>
    </row>
    <row r="8833" spans="1:20" x14ac:dyDescent="0.3">
      <c r="A8833">
        <v>9941761</v>
      </c>
      <c r="B8833" t="s">
        <v>80</v>
      </c>
      <c r="C8833">
        <v>1673838</v>
      </c>
      <c r="D8833" t="s">
        <v>80</v>
      </c>
      <c r="E8833" t="s">
        <v>134</v>
      </c>
      <c r="F8833" t="s">
        <v>16</v>
      </c>
      <c r="G8833" t="s">
        <v>135</v>
      </c>
      <c r="H8833" t="s">
        <v>173</v>
      </c>
      <c r="I8833" t="s">
        <v>174</v>
      </c>
      <c r="J8833" t="s">
        <v>175</v>
      </c>
      <c r="K8833" t="s">
        <v>80</v>
      </c>
      <c r="L8833" t="s">
        <v>39</v>
      </c>
      <c r="M8833" t="s">
        <v>95</v>
      </c>
      <c r="N8833" s="23">
        <v>44063</v>
      </c>
      <c r="O8833">
        <v>8</v>
      </c>
      <c r="P8833">
        <v>2020</v>
      </c>
      <c r="Q8833" t="s">
        <v>117</v>
      </c>
      <c r="R8833">
        <v>181</v>
      </c>
      <c r="S8833" s="46">
        <v>44064.034696064817</v>
      </c>
      <c r="T8833" t="s">
        <v>118</v>
      </c>
    </row>
    <row r="8834" spans="1:20" x14ac:dyDescent="0.3">
      <c r="A8834">
        <v>9943141</v>
      </c>
      <c r="B8834" t="s">
        <v>80</v>
      </c>
      <c r="C8834">
        <v>1675753</v>
      </c>
      <c r="D8834" t="s">
        <v>80</v>
      </c>
      <c r="E8834" t="s">
        <v>159</v>
      </c>
      <c r="F8834" t="s">
        <v>16</v>
      </c>
      <c r="G8834" t="s">
        <v>167</v>
      </c>
      <c r="H8834" t="s">
        <v>173</v>
      </c>
      <c r="I8834" t="s">
        <v>174</v>
      </c>
      <c r="J8834" t="s">
        <v>175</v>
      </c>
      <c r="K8834" t="s">
        <v>80</v>
      </c>
      <c r="L8834" t="s">
        <v>39</v>
      </c>
      <c r="M8834" t="s">
        <v>95</v>
      </c>
      <c r="N8834" s="23">
        <v>44063</v>
      </c>
      <c r="O8834">
        <v>8</v>
      </c>
      <c r="P8834">
        <v>2020</v>
      </c>
      <c r="Q8834" t="s">
        <v>117</v>
      </c>
      <c r="R8834">
        <v>181</v>
      </c>
      <c r="S8834" s="46">
        <v>44064.066250347219</v>
      </c>
      <c r="T8834" t="s">
        <v>118</v>
      </c>
    </row>
    <row r="8835" spans="1:20" x14ac:dyDescent="0.3">
      <c r="A8835">
        <v>21701787</v>
      </c>
      <c r="B8835" t="s">
        <v>82</v>
      </c>
      <c r="C8835">
        <v>1668451</v>
      </c>
      <c r="D8835" t="s">
        <v>108</v>
      </c>
      <c r="E8835" t="s">
        <v>159</v>
      </c>
      <c r="F8835" t="s">
        <v>16</v>
      </c>
      <c r="G8835" t="s">
        <v>167</v>
      </c>
      <c r="H8835" t="s">
        <v>102</v>
      </c>
      <c r="I8835" t="s">
        <v>102</v>
      </c>
      <c r="J8835" t="s">
        <v>102</v>
      </c>
      <c r="K8835" t="s">
        <v>84</v>
      </c>
      <c r="L8835" t="s">
        <v>39</v>
      </c>
      <c r="M8835" t="s">
        <v>95</v>
      </c>
      <c r="N8835" s="23">
        <v>44063</v>
      </c>
      <c r="O8835">
        <v>8</v>
      </c>
      <c r="P8835">
        <v>2020</v>
      </c>
      <c r="Q8835" t="s">
        <v>117</v>
      </c>
      <c r="R8835">
        <v>181</v>
      </c>
      <c r="S8835" s="46">
        <v>44063.670821643522</v>
      </c>
      <c r="T8835" t="s">
        <v>118</v>
      </c>
    </row>
    <row r="8836" spans="1:20" x14ac:dyDescent="0.3">
      <c r="A8836">
        <v>21702591</v>
      </c>
      <c r="B8836" t="s">
        <v>80</v>
      </c>
      <c r="C8836">
        <v>1671230</v>
      </c>
      <c r="D8836" t="s">
        <v>80</v>
      </c>
      <c r="E8836" t="s">
        <v>218</v>
      </c>
      <c r="F8836" t="s">
        <v>16</v>
      </c>
      <c r="G8836" t="s">
        <v>219</v>
      </c>
      <c r="H8836" t="s">
        <v>173</v>
      </c>
      <c r="I8836" t="s">
        <v>174</v>
      </c>
      <c r="J8836" t="s">
        <v>175</v>
      </c>
      <c r="K8836" t="s">
        <v>80</v>
      </c>
      <c r="L8836" t="s">
        <v>39</v>
      </c>
      <c r="M8836" t="s">
        <v>95</v>
      </c>
      <c r="N8836" s="23">
        <v>44063</v>
      </c>
      <c r="O8836">
        <v>8</v>
      </c>
      <c r="P8836">
        <v>2020</v>
      </c>
      <c r="Q8836" t="s">
        <v>117</v>
      </c>
      <c r="R8836">
        <v>181</v>
      </c>
      <c r="S8836" s="46">
        <v>44063.917109837967</v>
      </c>
      <c r="T8836" t="s">
        <v>118</v>
      </c>
    </row>
    <row r="8837" spans="1:20" x14ac:dyDescent="0.3">
      <c r="A8837">
        <v>9942493</v>
      </c>
      <c r="B8837" t="s">
        <v>80</v>
      </c>
      <c r="C8837">
        <v>1675853</v>
      </c>
      <c r="D8837" t="s">
        <v>80</v>
      </c>
      <c r="E8837" t="s">
        <v>54</v>
      </c>
      <c r="F8837" t="s">
        <v>16</v>
      </c>
      <c r="G8837" t="s">
        <v>121</v>
      </c>
      <c r="H8837" t="s">
        <v>173</v>
      </c>
      <c r="I8837" t="s">
        <v>174</v>
      </c>
      <c r="J8837" t="s">
        <v>175</v>
      </c>
      <c r="K8837" t="s">
        <v>80</v>
      </c>
      <c r="L8837" t="s">
        <v>39</v>
      </c>
      <c r="M8837" t="s">
        <v>95</v>
      </c>
      <c r="N8837" s="23">
        <v>44063</v>
      </c>
      <c r="O8837">
        <v>8</v>
      </c>
      <c r="P8837">
        <v>2020</v>
      </c>
      <c r="Q8837" t="s">
        <v>117</v>
      </c>
      <c r="R8837">
        <v>181</v>
      </c>
      <c r="S8837" s="46">
        <v>44064.050045370372</v>
      </c>
      <c r="T8837" t="s">
        <v>118</v>
      </c>
    </row>
    <row r="8838" spans="1:20" x14ac:dyDescent="0.3">
      <c r="A8838">
        <v>9939967</v>
      </c>
      <c r="B8838" t="s">
        <v>80</v>
      </c>
      <c r="C8838">
        <v>1669301</v>
      </c>
      <c r="D8838" t="s">
        <v>80</v>
      </c>
      <c r="E8838" t="s">
        <v>159</v>
      </c>
      <c r="F8838" t="s">
        <v>16</v>
      </c>
      <c r="G8838" t="s">
        <v>167</v>
      </c>
      <c r="H8838" t="s">
        <v>173</v>
      </c>
      <c r="I8838" t="s">
        <v>174</v>
      </c>
      <c r="J8838" t="s">
        <v>175</v>
      </c>
      <c r="K8838" t="s">
        <v>80</v>
      </c>
      <c r="L8838" t="s">
        <v>39</v>
      </c>
      <c r="M8838" t="s">
        <v>95</v>
      </c>
      <c r="N8838" s="23">
        <v>44063</v>
      </c>
      <c r="O8838">
        <v>8</v>
      </c>
      <c r="P8838">
        <v>2020</v>
      </c>
      <c r="Q8838" t="s">
        <v>117</v>
      </c>
      <c r="R8838">
        <v>181</v>
      </c>
      <c r="S8838" s="46">
        <v>44063.711746643516</v>
      </c>
      <c r="T8838" t="s">
        <v>118</v>
      </c>
    </row>
    <row r="8839" spans="1:20" x14ac:dyDescent="0.3">
      <c r="A8839">
        <v>9937665</v>
      </c>
      <c r="B8839" t="s">
        <v>80</v>
      </c>
      <c r="C8839">
        <v>1667286</v>
      </c>
      <c r="D8839" t="s">
        <v>80</v>
      </c>
      <c r="E8839" t="s">
        <v>24</v>
      </c>
      <c r="F8839" t="s">
        <v>24</v>
      </c>
      <c r="G8839" t="s">
        <v>124</v>
      </c>
      <c r="H8839" t="s">
        <v>173</v>
      </c>
      <c r="I8839" t="s">
        <v>174</v>
      </c>
      <c r="J8839" t="s">
        <v>175</v>
      </c>
      <c r="K8839" t="s">
        <v>80</v>
      </c>
      <c r="L8839" t="s">
        <v>39</v>
      </c>
      <c r="M8839" t="s">
        <v>85</v>
      </c>
      <c r="N8839" s="23">
        <v>44063</v>
      </c>
      <c r="O8839">
        <v>8</v>
      </c>
      <c r="P8839">
        <v>2020</v>
      </c>
      <c r="Q8839" t="s">
        <v>117</v>
      </c>
      <c r="R8839">
        <v>180</v>
      </c>
      <c r="S8839" s="46">
        <v>44063.457728125002</v>
      </c>
      <c r="T8839" t="s">
        <v>118</v>
      </c>
    </row>
    <row r="8840" spans="1:20" x14ac:dyDescent="0.3">
      <c r="A8840">
        <v>9945058</v>
      </c>
      <c r="B8840" t="s">
        <v>80</v>
      </c>
      <c r="C8840">
        <v>1677768</v>
      </c>
      <c r="D8840" t="s">
        <v>80</v>
      </c>
      <c r="E8840">
        <v>820</v>
      </c>
      <c r="F8840">
        <v>820</v>
      </c>
      <c r="G8840" t="s">
        <v>129</v>
      </c>
      <c r="H8840" t="s">
        <v>173</v>
      </c>
      <c r="I8840" t="s">
        <v>174</v>
      </c>
      <c r="J8840" t="s">
        <v>175</v>
      </c>
      <c r="K8840" t="s">
        <v>80</v>
      </c>
      <c r="L8840" t="s">
        <v>39</v>
      </c>
      <c r="M8840" t="s">
        <v>85</v>
      </c>
      <c r="N8840" s="23">
        <v>44063</v>
      </c>
      <c r="O8840">
        <v>8</v>
      </c>
      <c r="P8840">
        <v>2020</v>
      </c>
      <c r="Q8840" t="s">
        <v>117</v>
      </c>
      <c r="R8840">
        <v>181</v>
      </c>
      <c r="S8840" s="46">
        <v>44064.09131087963</v>
      </c>
      <c r="T8840" t="s">
        <v>118</v>
      </c>
    </row>
    <row r="8841" spans="1:20" x14ac:dyDescent="0.3">
      <c r="A8841">
        <v>21703672</v>
      </c>
      <c r="B8841" t="s">
        <v>80</v>
      </c>
      <c r="C8841">
        <v>1669501</v>
      </c>
      <c r="D8841" t="s">
        <v>80</v>
      </c>
      <c r="E8841" t="s">
        <v>69</v>
      </c>
      <c r="F8841" t="s">
        <v>69</v>
      </c>
      <c r="G8841" t="s">
        <v>148</v>
      </c>
      <c r="H8841" t="s">
        <v>196</v>
      </c>
      <c r="I8841" t="s">
        <v>197</v>
      </c>
      <c r="J8841" t="s">
        <v>198</v>
      </c>
      <c r="K8841" t="s">
        <v>80</v>
      </c>
      <c r="L8841" t="s">
        <v>39</v>
      </c>
      <c r="M8841" t="s">
        <v>95</v>
      </c>
      <c r="N8841" s="23">
        <v>44063</v>
      </c>
      <c r="O8841">
        <v>8</v>
      </c>
      <c r="P8841">
        <v>2020</v>
      </c>
      <c r="Q8841" t="s">
        <v>117</v>
      </c>
      <c r="R8841">
        <v>181</v>
      </c>
      <c r="S8841" s="46">
        <v>44063.937416319444</v>
      </c>
      <c r="T8841" t="s">
        <v>118</v>
      </c>
    </row>
    <row r="8842" spans="1:20" x14ac:dyDescent="0.3">
      <c r="A8842">
        <v>9940279</v>
      </c>
      <c r="B8842" t="s">
        <v>80</v>
      </c>
      <c r="C8842">
        <v>1669587</v>
      </c>
      <c r="D8842" t="s">
        <v>80</v>
      </c>
      <c r="E8842">
        <v>966</v>
      </c>
      <c r="F8842">
        <v>966</v>
      </c>
      <c r="G8842" t="s">
        <v>130</v>
      </c>
      <c r="H8842" t="s">
        <v>173</v>
      </c>
      <c r="I8842" t="s">
        <v>174</v>
      </c>
      <c r="J8842" t="s">
        <v>175</v>
      </c>
      <c r="K8842" t="s">
        <v>80</v>
      </c>
      <c r="L8842" t="s">
        <v>39</v>
      </c>
      <c r="M8842" t="s">
        <v>95</v>
      </c>
      <c r="N8842" s="23">
        <v>44063</v>
      </c>
      <c r="O8842">
        <v>8</v>
      </c>
      <c r="P8842">
        <v>2020</v>
      </c>
      <c r="Q8842" t="s">
        <v>117</v>
      </c>
      <c r="R8842">
        <v>181</v>
      </c>
      <c r="S8842" s="46">
        <v>44063.764352662038</v>
      </c>
      <c r="T8842" t="s">
        <v>118</v>
      </c>
    </row>
    <row r="8843" spans="1:20" x14ac:dyDescent="0.3">
      <c r="A8843">
        <v>9940339</v>
      </c>
      <c r="B8843" t="s">
        <v>74</v>
      </c>
      <c r="C8843">
        <v>1670094</v>
      </c>
      <c r="D8843" t="s">
        <v>110</v>
      </c>
      <c r="E8843">
        <v>4138</v>
      </c>
      <c r="F8843">
        <v>4138</v>
      </c>
      <c r="G8843" t="s">
        <v>119</v>
      </c>
      <c r="H8843" t="s">
        <v>103</v>
      </c>
      <c r="I8843" t="s">
        <v>103</v>
      </c>
      <c r="J8843" t="s">
        <v>103</v>
      </c>
      <c r="K8843" t="s">
        <v>84</v>
      </c>
      <c r="L8843" t="s">
        <v>39</v>
      </c>
      <c r="M8843" t="s">
        <v>95</v>
      </c>
      <c r="N8843" s="23">
        <v>44063</v>
      </c>
      <c r="O8843">
        <v>8</v>
      </c>
      <c r="P8843">
        <v>2020</v>
      </c>
      <c r="Q8843" t="s">
        <v>117</v>
      </c>
      <c r="R8843">
        <v>181</v>
      </c>
      <c r="S8843" s="46">
        <v>44063.951696643519</v>
      </c>
      <c r="T8843" t="s">
        <v>128</v>
      </c>
    </row>
    <row r="8844" spans="1:20" x14ac:dyDescent="0.3">
      <c r="A8844">
        <v>9939474</v>
      </c>
      <c r="B8844" t="s">
        <v>74</v>
      </c>
      <c r="C8844">
        <v>1670180</v>
      </c>
      <c r="D8844" t="s">
        <v>110</v>
      </c>
      <c r="E8844">
        <v>4138</v>
      </c>
      <c r="F8844">
        <v>4138</v>
      </c>
      <c r="G8844" t="s">
        <v>119</v>
      </c>
      <c r="H8844" t="s">
        <v>103</v>
      </c>
      <c r="I8844" t="s">
        <v>103</v>
      </c>
      <c r="J8844" t="s">
        <v>103</v>
      </c>
      <c r="K8844" t="s">
        <v>84</v>
      </c>
      <c r="L8844" t="s">
        <v>39</v>
      </c>
      <c r="M8844" t="s">
        <v>95</v>
      </c>
      <c r="N8844" s="23">
        <v>44063</v>
      </c>
      <c r="O8844">
        <v>8</v>
      </c>
      <c r="P8844">
        <v>2020</v>
      </c>
      <c r="Q8844" t="s">
        <v>117</v>
      </c>
      <c r="R8844">
        <v>181</v>
      </c>
      <c r="S8844" s="46">
        <v>44063.960490625002</v>
      </c>
      <c r="T8844" t="s">
        <v>128</v>
      </c>
    </row>
    <row r="8845" spans="1:20" x14ac:dyDescent="0.3">
      <c r="A8845">
        <v>21704083</v>
      </c>
      <c r="B8845" t="s">
        <v>80</v>
      </c>
      <c r="C8845">
        <v>1671259</v>
      </c>
      <c r="D8845" t="s">
        <v>80</v>
      </c>
      <c r="E8845">
        <v>966</v>
      </c>
      <c r="F8845">
        <v>966</v>
      </c>
      <c r="G8845" t="s">
        <v>130</v>
      </c>
      <c r="H8845" t="s">
        <v>173</v>
      </c>
      <c r="I8845" t="s">
        <v>174</v>
      </c>
      <c r="J8845" t="s">
        <v>175</v>
      </c>
      <c r="K8845" t="s">
        <v>80</v>
      </c>
      <c r="L8845" t="s">
        <v>39</v>
      </c>
      <c r="M8845" t="s">
        <v>95</v>
      </c>
      <c r="N8845" s="23">
        <v>44063</v>
      </c>
      <c r="O8845">
        <v>8</v>
      </c>
      <c r="P8845">
        <v>2020</v>
      </c>
      <c r="Q8845" t="s">
        <v>117</v>
      </c>
      <c r="R8845">
        <v>181</v>
      </c>
      <c r="S8845" s="46">
        <v>44063.862856018517</v>
      </c>
      <c r="T8845" t="s">
        <v>118</v>
      </c>
    </row>
    <row r="8846" spans="1:20" x14ac:dyDescent="0.3">
      <c r="A8846">
        <v>21707604</v>
      </c>
      <c r="B8846" t="s">
        <v>80</v>
      </c>
      <c r="C8846">
        <v>1676832</v>
      </c>
      <c r="D8846" t="s">
        <v>80</v>
      </c>
      <c r="E8846" t="s">
        <v>159</v>
      </c>
      <c r="F8846" t="s">
        <v>16</v>
      </c>
      <c r="G8846" t="s">
        <v>160</v>
      </c>
      <c r="H8846" t="s">
        <v>173</v>
      </c>
      <c r="I8846" t="s">
        <v>174</v>
      </c>
      <c r="J8846" t="s">
        <v>175</v>
      </c>
      <c r="K8846" t="s">
        <v>80</v>
      </c>
      <c r="L8846" t="s">
        <v>39</v>
      </c>
      <c r="M8846" t="s">
        <v>95</v>
      </c>
      <c r="N8846" s="23">
        <v>44063</v>
      </c>
      <c r="O8846">
        <v>8</v>
      </c>
      <c r="P8846">
        <v>2020</v>
      </c>
      <c r="Q8846" t="s">
        <v>117</v>
      </c>
      <c r="R8846">
        <v>181</v>
      </c>
      <c r="S8846" s="46">
        <v>44064.070531597223</v>
      </c>
      <c r="T8846" t="s">
        <v>118</v>
      </c>
    </row>
    <row r="8847" spans="1:20" x14ac:dyDescent="0.3">
      <c r="A8847">
        <v>21702204</v>
      </c>
      <c r="B8847" t="s">
        <v>78</v>
      </c>
      <c r="C8847">
        <v>1669244</v>
      </c>
      <c r="D8847" t="s">
        <v>80</v>
      </c>
      <c r="E8847" t="s">
        <v>12</v>
      </c>
      <c r="F8847" t="s">
        <v>12</v>
      </c>
      <c r="G8847" t="s">
        <v>116</v>
      </c>
      <c r="H8847" t="s">
        <v>173</v>
      </c>
      <c r="I8847" t="s">
        <v>174</v>
      </c>
      <c r="J8847" t="s">
        <v>175</v>
      </c>
      <c r="K8847" t="s">
        <v>80</v>
      </c>
      <c r="L8847" t="s">
        <v>39</v>
      </c>
      <c r="M8847" t="s">
        <v>85</v>
      </c>
      <c r="N8847" s="23">
        <v>44063</v>
      </c>
      <c r="O8847">
        <v>8</v>
      </c>
      <c r="P8847">
        <v>2020</v>
      </c>
      <c r="Q8847" t="s">
        <v>117</v>
      </c>
      <c r="R8847">
        <v>181</v>
      </c>
      <c r="S8847" s="46">
        <v>44063.739169097222</v>
      </c>
      <c r="T8847" t="s">
        <v>118</v>
      </c>
    </row>
    <row r="8848" spans="1:20" x14ac:dyDescent="0.3">
      <c r="A8848">
        <v>9945729</v>
      </c>
      <c r="B8848" t="s">
        <v>74</v>
      </c>
      <c r="C8848">
        <v>1678132</v>
      </c>
      <c r="D8848" t="s">
        <v>110</v>
      </c>
      <c r="E8848">
        <v>845</v>
      </c>
      <c r="F8848">
        <v>845</v>
      </c>
      <c r="G8848" t="s">
        <v>147</v>
      </c>
      <c r="H8848" t="s">
        <v>225</v>
      </c>
      <c r="I8848" t="s">
        <v>225</v>
      </c>
      <c r="J8848" t="s">
        <v>225</v>
      </c>
      <c r="K8848" t="s">
        <v>84</v>
      </c>
      <c r="L8848" t="s">
        <v>39</v>
      </c>
      <c r="M8848" t="s">
        <v>95</v>
      </c>
      <c r="N8848" s="23">
        <v>44063</v>
      </c>
      <c r="O8848">
        <v>8</v>
      </c>
      <c r="P8848">
        <v>2020</v>
      </c>
      <c r="Q8848" t="s">
        <v>117</v>
      </c>
      <c r="R8848">
        <v>181</v>
      </c>
      <c r="S8848" s="46">
        <v>44064.142739236115</v>
      </c>
      <c r="T8848" t="s">
        <v>118</v>
      </c>
    </row>
    <row r="8849" spans="1:20" x14ac:dyDescent="0.3">
      <c r="A8849">
        <v>9947210</v>
      </c>
      <c r="B8849" t="s">
        <v>80</v>
      </c>
      <c r="C8849">
        <v>1679549</v>
      </c>
      <c r="D8849" t="s">
        <v>80</v>
      </c>
      <c r="E8849">
        <v>4138</v>
      </c>
      <c r="F8849">
        <v>4138</v>
      </c>
      <c r="G8849" t="s">
        <v>119</v>
      </c>
      <c r="H8849" t="s">
        <v>173</v>
      </c>
      <c r="I8849" t="s">
        <v>174</v>
      </c>
      <c r="J8849" t="s">
        <v>175</v>
      </c>
      <c r="K8849" t="s">
        <v>80</v>
      </c>
      <c r="L8849" t="s">
        <v>39</v>
      </c>
      <c r="M8849" t="s">
        <v>95</v>
      </c>
      <c r="N8849" s="23">
        <v>44064</v>
      </c>
      <c r="O8849">
        <v>8</v>
      </c>
      <c r="P8849">
        <v>2020</v>
      </c>
      <c r="Q8849" t="s">
        <v>117</v>
      </c>
      <c r="R8849">
        <v>181</v>
      </c>
      <c r="S8849" s="46">
        <v>44064.464882986111</v>
      </c>
      <c r="T8849" t="s">
        <v>133</v>
      </c>
    </row>
    <row r="8850" spans="1:20" x14ac:dyDescent="0.3">
      <c r="A8850">
        <v>9941434</v>
      </c>
      <c r="B8850" t="s">
        <v>80</v>
      </c>
      <c r="C8850">
        <v>1674686</v>
      </c>
      <c r="D8850" t="s">
        <v>80</v>
      </c>
      <c r="E8850">
        <v>845</v>
      </c>
      <c r="F8850">
        <v>845</v>
      </c>
      <c r="G8850" t="s">
        <v>147</v>
      </c>
      <c r="H8850" t="s">
        <v>173</v>
      </c>
      <c r="I8850" t="s">
        <v>174</v>
      </c>
      <c r="J8850" t="s">
        <v>175</v>
      </c>
      <c r="K8850" t="s">
        <v>80</v>
      </c>
      <c r="L8850" t="s">
        <v>39</v>
      </c>
      <c r="M8850" t="s">
        <v>95</v>
      </c>
      <c r="N8850" s="23">
        <v>44063</v>
      </c>
      <c r="O8850">
        <v>8</v>
      </c>
      <c r="P8850">
        <v>2020</v>
      </c>
      <c r="Q8850" t="s">
        <v>117</v>
      </c>
      <c r="R8850">
        <v>181</v>
      </c>
      <c r="S8850" s="46">
        <v>44064.010567361111</v>
      </c>
      <c r="T8850" t="s">
        <v>118</v>
      </c>
    </row>
    <row r="8851" spans="1:20" x14ac:dyDescent="0.3">
      <c r="A8851">
        <v>9943524</v>
      </c>
      <c r="B8851" t="s">
        <v>74</v>
      </c>
      <c r="C8851">
        <v>1676260</v>
      </c>
      <c r="D8851" t="s">
        <v>110</v>
      </c>
      <c r="E8851" t="s">
        <v>187</v>
      </c>
      <c r="F8851" t="s">
        <v>16</v>
      </c>
      <c r="G8851" t="s">
        <v>188</v>
      </c>
      <c r="H8851" t="s">
        <v>186</v>
      </c>
      <c r="I8851" t="s">
        <v>186</v>
      </c>
      <c r="J8851" t="s">
        <v>186</v>
      </c>
      <c r="K8851" t="s">
        <v>84</v>
      </c>
      <c r="L8851" t="s">
        <v>39</v>
      </c>
      <c r="M8851" t="s">
        <v>95</v>
      </c>
      <c r="N8851" s="23">
        <v>44063</v>
      </c>
      <c r="O8851">
        <v>8</v>
      </c>
      <c r="P8851">
        <v>2020</v>
      </c>
      <c r="Q8851" t="s">
        <v>117</v>
      </c>
      <c r="R8851">
        <v>181</v>
      </c>
      <c r="S8851" s="46">
        <v>44064.090383912036</v>
      </c>
      <c r="T8851" t="s">
        <v>118</v>
      </c>
    </row>
    <row r="8852" spans="1:20" x14ac:dyDescent="0.3">
      <c r="A8852">
        <v>9942872</v>
      </c>
      <c r="B8852" t="s">
        <v>80</v>
      </c>
      <c r="C8852">
        <v>1676209</v>
      </c>
      <c r="D8852" t="s">
        <v>80</v>
      </c>
      <c r="E8852">
        <v>820</v>
      </c>
      <c r="F8852">
        <v>820</v>
      </c>
      <c r="G8852" t="s">
        <v>129</v>
      </c>
      <c r="H8852" t="s">
        <v>173</v>
      </c>
      <c r="I8852" t="s">
        <v>174</v>
      </c>
      <c r="J8852" t="s">
        <v>175</v>
      </c>
      <c r="K8852" t="s">
        <v>80</v>
      </c>
      <c r="L8852" t="s">
        <v>39</v>
      </c>
      <c r="M8852" t="s">
        <v>85</v>
      </c>
      <c r="N8852" s="23">
        <v>44063</v>
      </c>
      <c r="O8852">
        <v>8</v>
      </c>
      <c r="P8852">
        <v>2020</v>
      </c>
      <c r="Q8852" t="s">
        <v>117</v>
      </c>
      <c r="R8852">
        <v>181</v>
      </c>
      <c r="S8852" s="46">
        <v>44064.056095717591</v>
      </c>
      <c r="T8852" t="s">
        <v>118</v>
      </c>
    </row>
    <row r="8853" spans="1:20" x14ac:dyDescent="0.3">
      <c r="A8853">
        <v>9939567</v>
      </c>
      <c r="B8853" t="s">
        <v>74</v>
      </c>
      <c r="C8853">
        <v>1668904</v>
      </c>
      <c r="D8853" t="s">
        <v>110</v>
      </c>
      <c r="E8853">
        <v>4138</v>
      </c>
      <c r="F8853">
        <v>4138</v>
      </c>
      <c r="G8853" t="s">
        <v>119</v>
      </c>
      <c r="H8853" t="s">
        <v>205</v>
      </c>
      <c r="I8853" t="s">
        <v>205</v>
      </c>
      <c r="J8853" t="s">
        <v>205</v>
      </c>
      <c r="K8853" t="s">
        <v>84</v>
      </c>
      <c r="L8853" t="s">
        <v>39</v>
      </c>
      <c r="M8853" t="s">
        <v>95</v>
      </c>
      <c r="N8853" s="23">
        <v>44063</v>
      </c>
      <c r="O8853">
        <v>8</v>
      </c>
      <c r="P8853">
        <v>2020</v>
      </c>
      <c r="Q8853" t="s">
        <v>117</v>
      </c>
      <c r="R8853">
        <v>181</v>
      </c>
      <c r="S8853" s="46">
        <v>44063.738480324071</v>
      </c>
      <c r="T8853" t="s">
        <v>133</v>
      </c>
    </row>
    <row r="8854" spans="1:20" x14ac:dyDescent="0.3">
      <c r="A8854">
        <v>9933885</v>
      </c>
      <c r="B8854" t="s">
        <v>74</v>
      </c>
      <c r="C8854">
        <v>1675473</v>
      </c>
      <c r="D8854" t="s">
        <v>110</v>
      </c>
      <c r="E8854" t="s">
        <v>24</v>
      </c>
      <c r="F8854" t="s">
        <v>24</v>
      </c>
      <c r="G8854" t="s">
        <v>124</v>
      </c>
      <c r="H8854" t="s">
        <v>97</v>
      </c>
      <c r="I8854" t="s">
        <v>97</v>
      </c>
      <c r="J8854" t="s">
        <v>97</v>
      </c>
      <c r="K8854" t="s">
        <v>84</v>
      </c>
      <c r="L8854" t="s">
        <v>39</v>
      </c>
      <c r="M8854" t="s">
        <v>85</v>
      </c>
      <c r="N8854" s="23">
        <v>44063</v>
      </c>
      <c r="O8854">
        <v>8</v>
      </c>
      <c r="P8854">
        <v>2020</v>
      </c>
      <c r="Q8854" t="s">
        <v>117</v>
      </c>
      <c r="R8854">
        <v>181</v>
      </c>
      <c r="S8854" s="46">
        <v>44064.046825810183</v>
      </c>
      <c r="T8854" t="s">
        <v>118</v>
      </c>
    </row>
    <row r="8855" spans="1:20" x14ac:dyDescent="0.3">
      <c r="A8855">
        <v>9936734</v>
      </c>
      <c r="B8855" t="s">
        <v>74</v>
      </c>
      <c r="C8855">
        <v>1665964</v>
      </c>
      <c r="D8855" t="s">
        <v>110</v>
      </c>
      <c r="E8855">
        <v>966</v>
      </c>
      <c r="F8855">
        <v>966</v>
      </c>
      <c r="G8855" t="s">
        <v>130</v>
      </c>
      <c r="H8855" t="s">
        <v>184</v>
      </c>
      <c r="I8855" t="s">
        <v>184</v>
      </c>
      <c r="J8855" t="s">
        <v>184</v>
      </c>
      <c r="K8855" t="s">
        <v>84</v>
      </c>
      <c r="L8855" t="s">
        <v>39</v>
      </c>
      <c r="M8855" t="s">
        <v>95</v>
      </c>
      <c r="N8855" s="23">
        <v>44063</v>
      </c>
      <c r="O8855">
        <v>8</v>
      </c>
      <c r="P8855">
        <v>2020</v>
      </c>
      <c r="Q8855" t="s">
        <v>117</v>
      </c>
      <c r="R8855">
        <v>180</v>
      </c>
      <c r="S8855" s="46">
        <v>44064.048078009262</v>
      </c>
      <c r="T8855" t="s">
        <v>118</v>
      </c>
    </row>
    <row r="8856" spans="1:20" x14ac:dyDescent="0.3">
      <c r="A8856">
        <v>9936762</v>
      </c>
      <c r="B8856" t="s">
        <v>74</v>
      </c>
      <c r="C8856">
        <v>1666296</v>
      </c>
      <c r="D8856" t="s">
        <v>110</v>
      </c>
      <c r="E8856">
        <v>4138</v>
      </c>
      <c r="F8856">
        <v>4138</v>
      </c>
      <c r="G8856" t="s">
        <v>119</v>
      </c>
      <c r="H8856" t="s">
        <v>104</v>
      </c>
      <c r="I8856" t="s">
        <v>104</v>
      </c>
      <c r="J8856" t="s">
        <v>104</v>
      </c>
      <c r="K8856" t="s">
        <v>84</v>
      </c>
      <c r="L8856" t="s">
        <v>39</v>
      </c>
      <c r="M8856" t="s">
        <v>95</v>
      </c>
      <c r="N8856" s="23">
        <v>44063</v>
      </c>
      <c r="O8856">
        <v>8</v>
      </c>
      <c r="P8856">
        <v>2020</v>
      </c>
      <c r="Q8856" t="s">
        <v>117</v>
      </c>
      <c r="R8856">
        <v>180</v>
      </c>
      <c r="S8856" s="46">
        <v>44063.43106412037</v>
      </c>
      <c r="T8856" t="s">
        <v>120</v>
      </c>
    </row>
    <row r="8857" spans="1:20" x14ac:dyDescent="0.3">
      <c r="A8857">
        <v>9945331</v>
      </c>
      <c r="B8857" t="s">
        <v>74</v>
      </c>
      <c r="C8857">
        <v>1678081</v>
      </c>
      <c r="D8857" t="s">
        <v>109</v>
      </c>
      <c r="E8857" t="s">
        <v>122</v>
      </c>
      <c r="F8857" t="s">
        <v>16</v>
      </c>
      <c r="G8857" t="s">
        <v>123</v>
      </c>
      <c r="H8857" t="s">
        <v>179</v>
      </c>
      <c r="I8857" t="s">
        <v>174</v>
      </c>
      <c r="J8857" t="s">
        <v>175</v>
      </c>
      <c r="K8857" t="s">
        <v>180</v>
      </c>
      <c r="L8857" t="s">
        <v>181</v>
      </c>
      <c r="M8857" t="s">
        <v>95</v>
      </c>
      <c r="N8857" s="23">
        <v>44063</v>
      </c>
      <c r="O8857">
        <v>8</v>
      </c>
      <c r="P8857">
        <v>2020</v>
      </c>
      <c r="Q8857" t="s">
        <v>117</v>
      </c>
      <c r="R8857">
        <v>181</v>
      </c>
      <c r="S8857" s="46">
        <v>44064.091739120369</v>
      </c>
      <c r="T8857" t="s">
        <v>118</v>
      </c>
    </row>
    <row r="8858" spans="1:20" x14ac:dyDescent="0.3">
      <c r="A8858">
        <v>9946003</v>
      </c>
      <c r="B8858" t="s">
        <v>80</v>
      </c>
      <c r="C8858">
        <v>1678413</v>
      </c>
      <c r="D8858" t="s">
        <v>80</v>
      </c>
      <c r="E8858" t="s">
        <v>55</v>
      </c>
      <c r="F8858" t="s">
        <v>16</v>
      </c>
      <c r="G8858" t="s">
        <v>137</v>
      </c>
      <c r="H8858" t="s">
        <v>173</v>
      </c>
      <c r="I8858" t="s">
        <v>174</v>
      </c>
      <c r="J8858" t="s">
        <v>175</v>
      </c>
      <c r="K8858" t="s">
        <v>80</v>
      </c>
      <c r="L8858" t="s">
        <v>39</v>
      </c>
      <c r="M8858" t="s">
        <v>95</v>
      </c>
      <c r="N8858" s="23">
        <v>44063</v>
      </c>
      <c r="O8858">
        <v>8</v>
      </c>
      <c r="P8858">
        <v>2020</v>
      </c>
      <c r="Q8858" t="s">
        <v>117</v>
      </c>
      <c r="R8858">
        <v>181</v>
      </c>
      <c r="S8858" s="46">
        <v>44064.143909722225</v>
      </c>
      <c r="T8858" t="s">
        <v>118</v>
      </c>
    </row>
    <row r="8859" spans="1:20" x14ac:dyDescent="0.3">
      <c r="A8859">
        <v>21704072</v>
      </c>
      <c r="B8859" t="s">
        <v>74</v>
      </c>
      <c r="C8859">
        <v>1670610</v>
      </c>
      <c r="D8859" t="s">
        <v>110</v>
      </c>
      <c r="E8859">
        <v>781</v>
      </c>
      <c r="F8859" t="s">
        <v>16</v>
      </c>
      <c r="G8859" t="s">
        <v>170</v>
      </c>
      <c r="H8859" t="s">
        <v>186</v>
      </c>
      <c r="I8859" t="s">
        <v>186</v>
      </c>
      <c r="J8859" t="s">
        <v>186</v>
      </c>
      <c r="K8859" t="s">
        <v>84</v>
      </c>
      <c r="L8859" t="s">
        <v>39</v>
      </c>
      <c r="M8859" t="s">
        <v>95</v>
      </c>
      <c r="N8859" s="23">
        <v>44063</v>
      </c>
      <c r="O8859">
        <v>8</v>
      </c>
      <c r="P8859">
        <v>2020</v>
      </c>
      <c r="Q8859" t="s">
        <v>117</v>
      </c>
      <c r="R8859">
        <v>181</v>
      </c>
      <c r="S8859" s="46">
        <v>44063.799679861113</v>
      </c>
      <c r="T8859" t="s">
        <v>118</v>
      </c>
    </row>
    <row r="8860" spans="1:20" x14ac:dyDescent="0.3">
      <c r="A8860">
        <v>21704162</v>
      </c>
      <c r="B8860" t="s">
        <v>80</v>
      </c>
      <c r="C8860">
        <v>1670942</v>
      </c>
      <c r="D8860" t="s">
        <v>80</v>
      </c>
      <c r="E8860" t="s">
        <v>69</v>
      </c>
      <c r="F8860" t="s">
        <v>69</v>
      </c>
      <c r="G8860" t="s">
        <v>148</v>
      </c>
      <c r="H8860" t="s">
        <v>173</v>
      </c>
      <c r="I8860" t="s">
        <v>174</v>
      </c>
      <c r="J8860" t="s">
        <v>175</v>
      </c>
      <c r="K8860" t="s">
        <v>80</v>
      </c>
      <c r="L8860" t="s">
        <v>39</v>
      </c>
      <c r="M8860" t="s">
        <v>95</v>
      </c>
      <c r="N8860" s="23">
        <v>44063</v>
      </c>
      <c r="O8860">
        <v>8</v>
      </c>
      <c r="P8860">
        <v>2020</v>
      </c>
      <c r="Q8860" t="s">
        <v>117</v>
      </c>
      <c r="R8860">
        <v>181</v>
      </c>
      <c r="S8860" s="46">
        <v>44063.977478819441</v>
      </c>
      <c r="T8860" t="s">
        <v>118</v>
      </c>
    </row>
    <row r="8861" spans="1:20" x14ac:dyDescent="0.3">
      <c r="A8861">
        <v>21704526</v>
      </c>
      <c r="B8861" t="s">
        <v>80</v>
      </c>
      <c r="C8861">
        <v>1673435</v>
      </c>
      <c r="D8861" t="s">
        <v>80</v>
      </c>
      <c r="E8861">
        <v>781</v>
      </c>
      <c r="F8861" t="s">
        <v>16</v>
      </c>
      <c r="G8861" t="s">
        <v>170</v>
      </c>
      <c r="H8861" t="s">
        <v>173</v>
      </c>
      <c r="I8861" t="s">
        <v>174</v>
      </c>
      <c r="J8861" t="s">
        <v>175</v>
      </c>
      <c r="K8861" t="s">
        <v>80</v>
      </c>
      <c r="L8861" t="s">
        <v>39</v>
      </c>
      <c r="M8861" t="s">
        <v>95</v>
      </c>
      <c r="N8861" s="23">
        <v>44063</v>
      </c>
      <c r="O8861">
        <v>8</v>
      </c>
      <c r="P8861">
        <v>2020</v>
      </c>
      <c r="Q8861" t="s">
        <v>117</v>
      </c>
      <c r="R8861">
        <v>181</v>
      </c>
      <c r="S8861" s="46">
        <v>44064.076278472225</v>
      </c>
      <c r="T8861" t="s">
        <v>118</v>
      </c>
    </row>
    <row r="8862" spans="1:20" x14ac:dyDescent="0.3">
      <c r="A8862">
        <v>9938216</v>
      </c>
      <c r="B8862" t="s">
        <v>78</v>
      </c>
      <c r="C8862">
        <v>1667670</v>
      </c>
      <c r="D8862" t="s">
        <v>80</v>
      </c>
      <c r="E8862" t="s">
        <v>12</v>
      </c>
      <c r="F8862" t="s">
        <v>12</v>
      </c>
      <c r="G8862" t="s">
        <v>116</v>
      </c>
      <c r="H8862" t="s">
        <v>173</v>
      </c>
      <c r="I8862" t="s">
        <v>174</v>
      </c>
      <c r="J8862" t="s">
        <v>175</v>
      </c>
      <c r="K8862" t="s">
        <v>80</v>
      </c>
      <c r="L8862" t="s">
        <v>39</v>
      </c>
      <c r="M8862" t="s">
        <v>85</v>
      </c>
      <c r="N8862" s="23">
        <v>44063</v>
      </c>
      <c r="O8862">
        <v>8</v>
      </c>
      <c r="P8862">
        <v>2020</v>
      </c>
      <c r="Q8862" t="s">
        <v>117</v>
      </c>
      <c r="R8862">
        <v>180</v>
      </c>
      <c r="S8862" s="46">
        <v>44063.47951203704</v>
      </c>
      <c r="T8862" t="s">
        <v>118</v>
      </c>
    </row>
    <row r="8863" spans="1:20" x14ac:dyDescent="0.3">
      <c r="A8863">
        <v>21708710</v>
      </c>
      <c r="B8863" t="s">
        <v>74</v>
      </c>
      <c r="C8863">
        <v>1676043</v>
      </c>
      <c r="D8863" t="s">
        <v>109</v>
      </c>
      <c r="E8863" t="s">
        <v>241</v>
      </c>
      <c r="F8863" t="s">
        <v>16</v>
      </c>
      <c r="G8863" t="s">
        <v>242</v>
      </c>
      <c r="H8863" t="s">
        <v>179</v>
      </c>
      <c r="I8863" t="s">
        <v>174</v>
      </c>
      <c r="J8863" t="s">
        <v>175</v>
      </c>
      <c r="K8863" t="s">
        <v>180</v>
      </c>
      <c r="L8863" t="s">
        <v>181</v>
      </c>
      <c r="M8863" t="s">
        <v>95</v>
      </c>
      <c r="N8863" s="23">
        <v>44063</v>
      </c>
      <c r="O8863">
        <v>8</v>
      </c>
      <c r="P8863">
        <v>2020</v>
      </c>
      <c r="Q8863" t="s">
        <v>117</v>
      </c>
      <c r="R8863">
        <v>181</v>
      </c>
      <c r="S8863" s="46">
        <v>44063.913099305559</v>
      </c>
      <c r="T8863" t="s">
        <v>118</v>
      </c>
    </row>
    <row r="8864" spans="1:20" x14ac:dyDescent="0.3">
      <c r="A8864">
        <v>21705960</v>
      </c>
      <c r="B8864" t="s">
        <v>80</v>
      </c>
      <c r="C8864">
        <v>1676375</v>
      </c>
      <c r="D8864" t="s">
        <v>80</v>
      </c>
      <c r="E8864" t="s">
        <v>159</v>
      </c>
      <c r="F8864" t="s">
        <v>16</v>
      </c>
      <c r="G8864" t="s">
        <v>160</v>
      </c>
      <c r="H8864" t="s">
        <v>173</v>
      </c>
      <c r="I8864" t="s">
        <v>174</v>
      </c>
      <c r="J8864" t="s">
        <v>175</v>
      </c>
      <c r="K8864" t="s">
        <v>80</v>
      </c>
      <c r="L8864" t="s">
        <v>39</v>
      </c>
      <c r="M8864" t="s">
        <v>95</v>
      </c>
      <c r="N8864" s="23">
        <v>44063</v>
      </c>
      <c r="O8864">
        <v>8</v>
      </c>
      <c r="P8864">
        <v>2020</v>
      </c>
      <c r="Q8864" t="s">
        <v>117</v>
      </c>
      <c r="R8864">
        <v>181</v>
      </c>
      <c r="S8864" s="46">
        <v>44064.084415393518</v>
      </c>
      <c r="T8864" t="s">
        <v>118</v>
      </c>
    </row>
    <row r="8865" spans="1:20" x14ac:dyDescent="0.3">
      <c r="A8865">
        <v>21706952</v>
      </c>
      <c r="B8865" t="s">
        <v>74</v>
      </c>
      <c r="C8865">
        <v>1671397</v>
      </c>
      <c r="D8865" t="s">
        <v>110</v>
      </c>
      <c r="E8865" t="s">
        <v>126</v>
      </c>
      <c r="F8865" t="s">
        <v>16</v>
      </c>
      <c r="G8865" t="s">
        <v>127</v>
      </c>
      <c r="H8865" t="s">
        <v>186</v>
      </c>
      <c r="I8865" t="s">
        <v>186</v>
      </c>
      <c r="J8865" t="s">
        <v>186</v>
      </c>
      <c r="K8865" t="s">
        <v>84</v>
      </c>
      <c r="L8865" t="s">
        <v>39</v>
      </c>
      <c r="M8865" t="s">
        <v>95</v>
      </c>
      <c r="N8865" s="23">
        <v>44063</v>
      </c>
      <c r="O8865">
        <v>8</v>
      </c>
      <c r="P8865">
        <v>2020</v>
      </c>
      <c r="Q8865" t="s">
        <v>117</v>
      </c>
      <c r="R8865">
        <v>181</v>
      </c>
      <c r="S8865" s="46">
        <v>44063.861793055556</v>
      </c>
      <c r="T8865" t="s">
        <v>118</v>
      </c>
    </row>
    <row r="8866" spans="1:20" x14ac:dyDescent="0.3">
      <c r="A8866">
        <v>21704500</v>
      </c>
      <c r="B8866" t="s">
        <v>80</v>
      </c>
      <c r="C8866">
        <v>1672316</v>
      </c>
      <c r="D8866" t="s">
        <v>80</v>
      </c>
      <c r="E8866" t="s">
        <v>247</v>
      </c>
      <c r="F8866" t="s">
        <v>16</v>
      </c>
      <c r="G8866" t="s">
        <v>248</v>
      </c>
      <c r="H8866" t="s">
        <v>173</v>
      </c>
      <c r="I8866" t="s">
        <v>174</v>
      </c>
      <c r="J8866" t="s">
        <v>175</v>
      </c>
      <c r="K8866" t="s">
        <v>80</v>
      </c>
      <c r="L8866" t="s">
        <v>39</v>
      </c>
      <c r="M8866" t="s">
        <v>95</v>
      </c>
      <c r="N8866" s="23">
        <v>44063</v>
      </c>
      <c r="O8866">
        <v>8</v>
      </c>
      <c r="P8866">
        <v>2020</v>
      </c>
      <c r="Q8866" t="s">
        <v>117</v>
      </c>
      <c r="R8866">
        <v>181</v>
      </c>
      <c r="S8866" s="46">
        <v>44063.944262500001</v>
      </c>
      <c r="T8866" t="s">
        <v>118</v>
      </c>
    </row>
    <row r="8867" spans="1:20" x14ac:dyDescent="0.3">
      <c r="A8867">
        <v>9947318</v>
      </c>
      <c r="B8867" t="s">
        <v>80</v>
      </c>
      <c r="C8867">
        <v>1679217</v>
      </c>
      <c r="D8867" t="s">
        <v>80</v>
      </c>
      <c r="E8867" t="s">
        <v>161</v>
      </c>
      <c r="F8867" t="s">
        <v>16</v>
      </c>
      <c r="G8867" t="s">
        <v>162</v>
      </c>
      <c r="H8867" t="s">
        <v>173</v>
      </c>
      <c r="I8867" t="s">
        <v>174</v>
      </c>
      <c r="J8867" t="s">
        <v>175</v>
      </c>
      <c r="K8867" t="s">
        <v>80</v>
      </c>
      <c r="L8867" t="s">
        <v>39</v>
      </c>
      <c r="M8867" t="s">
        <v>95</v>
      </c>
      <c r="N8867" s="23">
        <v>44063</v>
      </c>
      <c r="O8867">
        <v>8</v>
      </c>
      <c r="P8867">
        <v>2020</v>
      </c>
      <c r="Q8867" t="s">
        <v>117</v>
      </c>
      <c r="R8867">
        <v>181</v>
      </c>
      <c r="S8867" s="46">
        <v>44064.452157870372</v>
      </c>
      <c r="T8867" t="s">
        <v>118</v>
      </c>
    </row>
    <row r="8868" spans="1:20" x14ac:dyDescent="0.3">
      <c r="A8868">
        <v>21703056</v>
      </c>
      <c r="B8868" t="s">
        <v>80</v>
      </c>
      <c r="C8868">
        <v>1669708</v>
      </c>
      <c r="D8868" t="s">
        <v>80</v>
      </c>
      <c r="E8868" t="s">
        <v>55</v>
      </c>
      <c r="F8868" t="s">
        <v>16</v>
      </c>
      <c r="G8868" t="s">
        <v>137</v>
      </c>
      <c r="H8868" t="s">
        <v>173</v>
      </c>
      <c r="I8868" t="s">
        <v>174</v>
      </c>
      <c r="J8868" t="s">
        <v>175</v>
      </c>
      <c r="K8868" t="s">
        <v>80</v>
      </c>
      <c r="L8868" t="s">
        <v>39</v>
      </c>
      <c r="M8868" t="s">
        <v>95</v>
      </c>
      <c r="N8868" s="23">
        <v>44063</v>
      </c>
      <c r="O8868">
        <v>8</v>
      </c>
      <c r="P8868">
        <v>2020</v>
      </c>
      <c r="Q8868" t="s">
        <v>117</v>
      </c>
      <c r="R8868">
        <v>181</v>
      </c>
      <c r="S8868" s="46">
        <v>44063.952901736113</v>
      </c>
      <c r="T8868" t="s">
        <v>118</v>
      </c>
    </row>
    <row r="8869" spans="1:20" x14ac:dyDescent="0.3">
      <c r="A8869">
        <v>21706941</v>
      </c>
      <c r="B8869" t="s">
        <v>80</v>
      </c>
      <c r="C8869">
        <v>1674669</v>
      </c>
      <c r="D8869" t="s">
        <v>80</v>
      </c>
      <c r="E8869" t="s">
        <v>190</v>
      </c>
      <c r="F8869" t="s">
        <v>16</v>
      </c>
      <c r="G8869" t="s">
        <v>191</v>
      </c>
      <c r="H8869" t="s">
        <v>173</v>
      </c>
      <c r="I8869" t="s">
        <v>174</v>
      </c>
      <c r="J8869" t="s">
        <v>175</v>
      </c>
      <c r="K8869" t="s">
        <v>80</v>
      </c>
      <c r="L8869" t="s">
        <v>39</v>
      </c>
      <c r="M8869" t="s">
        <v>95</v>
      </c>
      <c r="N8869" s="23">
        <v>44063</v>
      </c>
      <c r="O8869">
        <v>8</v>
      </c>
      <c r="P8869">
        <v>2020</v>
      </c>
      <c r="Q8869" t="s">
        <v>117</v>
      </c>
      <c r="R8869">
        <v>181</v>
      </c>
      <c r="S8869" s="46">
        <v>44064.081306018517</v>
      </c>
      <c r="T8869" t="s">
        <v>118</v>
      </c>
    </row>
    <row r="8870" spans="1:20" x14ac:dyDescent="0.3">
      <c r="A8870">
        <v>9946491</v>
      </c>
      <c r="B8870" t="s">
        <v>74</v>
      </c>
      <c r="C8870">
        <v>1679200</v>
      </c>
      <c r="D8870" t="s">
        <v>110</v>
      </c>
      <c r="E8870">
        <v>820</v>
      </c>
      <c r="F8870">
        <v>820</v>
      </c>
      <c r="G8870" t="s">
        <v>129</v>
      </c>
      <c r="H8870" t="s">
        <v>101</v>
      </c>
      <c r="I8870" t="s">
        <v>101</v>
      </c>
      <c r="J8870" t="s">
        <v>101</v>
      </c>
      <c r="K8870" t="s">
        <v>84</v>
      </c>
      <c r="L8870" t="s">
        <v>39</v>
      </c>
      <c r="M8870" t="s">
        <v>85</v>
      </c>
      <c r="N8870" s="23">
        <v>44064</v>
      </c>
      <c r="O8870">
        <v>8</v>
      </c>
      <c r="P8870">
        <v>2020</v>
      </c>
      <c r="Q8870" t="s">
        <v>117</v>
      </c>
      <c r="R8870">
        <v>181</v>
      </c>
      <c r="S8870" s="46">
        <v>44064.47017685185</v>
      </c>
      <c r="T8870" t="s">
        <v>118</v>
      </c>
    </row>
    <row r="8871" spans="1:20" x14ac:dyDescent="0.3">
      <c r="A8871">
        <v>21704420</v>
      </c>
      <c r="B8871" t="s">
        <v>80</v>
      </c>
      <c r="C8871">
        <v>1670386</v>
      </c>
      <c r="D8871" t="s">
        <v>80</v>
      </c>
      <c r="E8871" t="s">
        <v>69</v>
      </c>
      <c r="F8871" t="s">
        <v>69</v>
      </c>
      <c r="G8871" t="s">
        <v>148</v>
      </c>
      <c r="H8871" t="s">
        <v>173</v>
      </c>
      <c r="I8871" t="s">
        <v>174</v>
      </c>
      <c r="J8871" t="s">
        <v>175</v>
      </c>
      <c r="K8871" t="s">
        <v>80</v>
      </c>
      <c r="L8871" t="s">
        <v>39</v>
      </c>
      <c r="M8871" t="s">
        <v>95</v>
      </c>
      <c r="N8871" s="23">
        <v>44063</v>
      </c>
      <c r="O8871">
        <v>8</v>
      </c>
      <c r="P8871">
        <v>2020</v>
      </c>
      <c r="Q8871" t="s">
        <v>117</v>
      </c>
      <c r="R8871">
        <v>181</v>
      </c>
      <c r="S8871" s="46">
        <v>44063.964933101852</v>
      </c>
      <c r="T8871" t="s">
        <v>118</v>
      </c>
    </row>
    <row r="8872" spans="1:20" x14ac:dyDescent="0.3">
      <c r="A8872">
        <v>9945941</v>
      </c>
      <c r="B8872" t="s">
        <v>80</v>
      </c>
      <c r="C8872">
        <v>1678876</v>
      </c>
      <c r="D8872" t="s">
        <v>80</v>
      </c>
      <c r="E8872">
        <v>4138</v>
      </c>
      <c r="F8872">
        <v>4138</v>
      </c>
      <c r="G8872" t="s">
        <v>119</v>
      </c>
      <c r="H8872" t="s">
        <v>173</v>
      </c>
      <c r="I8872" t="s">
        <v>174</v>
      </c>
      <c r="J8872" t="s">
        <v>175</v>
      </c>
      <c r="K8872" t="s">
        <v>80</v>
      </c>
      <c r="L8872" t="s">
        <v>39</v>
      </c>
      <c r="M8872" t="s">
        <v>95</v>
      </c>
      <c r="N8872" s="23">
        <v>44063</v>
      </c>
      <c r="O8872">
        <v>8</v>
      </c>
      <c r="P8872">
        <v>2020</v>
      </c>
      <c r="Q8872" t="s">
        <v>117</v>
      </c>
      <c r="R8872">
        <v>181</v>
      </c>
      <c r="S8872" s="46">
        <v>44064.462365162035</v>
      </c>
      <c r="T8872" t="s">
        <v>133</v>
      </c>
    </row>
    <row r="8873" spans="1:20" x14ac:dyDescent="0.3">
      <c r="A8873">
        <v>9918924</v>
      </c>
      <c r="B8873" t="s">
        <v>74</v>
      </c>
      <c r="C8873">
        <v>1667280</v>
      </c>
      <c r="D8873" t="s">
        <v>110</v>
      </c>
      <c r="E8873" t="s">
        <v>24</v>
      </c>
      <c r="F8873" t="s">
        <v>24</v>
      </c>
      <c r="G8873" t="s">
        <v>124</v>
      </c>
      <c r="H8873" t="s">
        <v>189</v>
      </c>
      <c r="I8873" t="s">
        <v>189</v>
      </c>
      <c r="J8873" t="s">
        <v>189</v>
      </c>
      <c r="K8873" t="s">
        <v>84</v>
      </c>
      <c r="L8873" t="s">
        <v>39</v>
      </c>
      <c r="M8873" t="s">
        <v>85</v>
      </c>
      <c r="N8873" s="23">
        <v>44063</v>
      </c>
      <c r="O8873">
        <v>8</v>
      </c>
      <c r="P8873">
        <v>2020</v>
      </c>
      <c r="Q8873" t="s">
        <v>117</v>
      </c>
      <c r="R8873">
        <v>180</v>
      </c>
      <c r="S8873" s="46">
        <v>44063.494000115737</v>
      </c>
      <c r="T8873" t="s">
        <v>118</v>
      </c>
    </row>
    <row r="8874" spans="1:20" x14ac:dyDescent="0.3">
      <c r="A8874">
        <v>339896</v>
      </c>
      <c r="B8874" t="s">
        <v>80</v>
      </c>
      <c r="C8874">
        <v>1675604</v>
      </c>
      <c r="D8874" t="s">
        <v>80</v>
      </c>
      <c r="E8874" t="s">
        <v>126</v>
      </c>
      <c r="F8874" t="s">
        <v>16</v>
      </c>
      <c r="G8874" t="s">
        <v>136</v>
      </c>
      <c r="H8874" t="s">
        <v>173</v>
      </c>
      <c r="I8874" t="s">
        <v>174</v>
      </c>
      <c r="J8874" t="s">
        <v>175</v>
      </c>
      <c r="K8874" t="s">
        <v>80</v>
      </c>
      <c r="L8874" t="s">
        <v>39</v>
      </c>
      <c r="M8874" t="s">
        <v>95</v>
      </c>
      <c r="N8874" s="23">
        <v>44063</v>
      </c>
      <c r="O8874">
        <v>8</v>
      </c>
      <c r="P8874">
        <v>2020</v>
      </c>
      <c r="Q8874" t="s">
        <v>117</v>
      </c>
      <c r="R8874">
        <v>181</v>
      </c>
      <c r="S8874" s="46">
        <v>44064.095465972219</v>
      </c>
      <c r="T8874" t="s">
        <v>118</v>
      </c>
    </row>
    <row r="8875" spans="1:20" x14ac:dyDescent="0.3">
      <c r="A8875">
        <v>21705862</v>
      </c>
      <c r="B8875" t="s">
        <v>80</v>
      </c>
      <c r="C8875">
        <v>1672258</v>
      </c>
      <c r="D8875" t="s">
        <v>80</v>
      </c>
      <c r="E8875" t="s">
        <v>54</v>
      </c>
      <c r="F8875" t="s">
        <v>16</v>
      </c>
      <c r="G8875" t="s">
        <v>121</v>
      </c>
      <c r="H8875" t="s">
        <v>173</v>
      </c>
      <c r="I8875" t="s">
        <v>174</v>
      </c>
      <c r="J8875" t="s">
        <v>175</v>
      </c>
      <c r="K8875" t="s">
        <v>80</v>
      </c>
      <c r="L8875" t="s">
        <v>39</v>
      </c>
      <c r="M8875" t="s">
        <v>95</v>
      </c>
      <c r="N8875" s="23">
        <v>44063</v>
      </c>
      <c r="O8875">
        <v>8</v>
      </c>
      <c r="P8875">
        <v>2020</v>
      </c>
      <c r="Q8875" t="s">
        <v>117</v>
      </c>
      <c r="R8875">
        <v>181</v>
      </c>
      <c r="S8875" s="46">
        <v>44063.937299074074</v>
      </c>
      <c r="T8875" t="s">
        <v>118</v>
      </c>
    </row>
    <row r="8876" spans="1:20" x14ac:dyDescent="0.3">
      <c r="A8876">
        <v>21704609</v>
      </c>
      <c r="B8876" t="s">
        <v>74</v>
      </c>
      <c r="C8876">
        <v>1673423</v>
      </c>
      <c r="D8876" t="s">
        <v>109</v>
      </c>
      <c r="E8876" t="s">
        <v>159</v>
      </c>
      <c r="F8876" t="s">
        <v>16</v>
      </c>
      <c r="G8876" t="s">
        <v>167</v>
      </c>
      <c r="H8876" t="s">
        <v>179</v>
      </c>
      <c r="I8876" t="s">
        <v>174</v>
      </c>
      <c r="J8876" t="s">
        <v>175</v>
      </c>
      <c r="K8876" t="s">
        <v>180</v>
      </c>
      <c r="L8876" t="s">
        <v>181</v>
      </c>
      <c r="M8876" t="s">
        <v>95</v>
      </c>
      <c r="N8876" s="23">
        <v>44063</v>
      </c>
      <c r="O8876">
        <v>8</v>
      </c>
      <c r="P8876">
        <v>2020</v>
      </c>
      <c r="Q8876" t="s">
        <v>117</v>
      </c>
      <c r="R8876">
        <v>181</v>
      </c>
      <c r="S8876" s="46">
        <v>44063.826971180555</v>
      </c>
      <c r="T8876" t="s">
        <v>118</v>
      </c>
    </row>
    <row r="8877" spans="1:20" x14ac:dyDescent="0.3">
      <c r="A8877">
        <v>9944175</v>
      </c>
      <c r="B8877" t="s">
        <v>80</v>
      </c>
      <c r="C8877">
        <v>1677333</v>
      </c>
      <c r="D8877" t="s">
        <v>80</v>
      </c>
      <c r="E8877" t="s">
        <v>122</v>
      </c>
      <c r="F8877" t="s">
        <v>16</v>
      </c>
      <c r="G8877" t="s">
        <v>123</v>
      </c>
      <c r="H8877" t="s">
        <v>173</v>
      </c>
      <c r="I8877" t="s">
        <v>174</v>
      </c>
      <c r="J8877" t="s">
        <v>175</v>
      </c>
      <c r="K8877" t="s">
        <v>80</v>
      </c>
      <c r="L8877" t="s">
        <v>39</v>
      </c>
      <c r="M8877" t="s">
        <v>95</v>
      </c>
      <c r="N8877" s="23">
        <v>44063</v>
      </c>
      <c r="O8877">
        <v>8</v>
      </c>
      <c r="P8877">
        <v>2020</v>
      </c>
      <c r="Q8877" t="s">
        <v>117</v>
      </c>
      <c r="R8877">
        <v>181</v>
      </c>
      <c r="S8877" s="46">
        <v>44064.074819328707</v>
      </c>
      <c r="T8877" t="s">
        <v>118</v>
      </c>
    </row>
    <row r="8878" spans="1:20" x14ac:dyDescent="0.3">
      <c r="A8878">
        <v>21700514</v>
      </c>
      <c r="B8878" t="s">
        <v>80</v>
      </c>
      <c r="C8878">
        <v>1668273</v>
      </c>
      <c r="D8878" t="s">
        <v>80</v>
      </c>
      <c r="E8878" t="s">
        <v>24</v>
      </c>
      <c r="F8878" t="s">
        <v>24</v>
      </c>
      <c r="G8878" t="s">
        <v>124</v>
      </c>
      <c r="H8878" t="s">
        <v>173</v>
      </c>
      <c r="I8878" t="s">
        <v>174</v>
      </c>
      <c r="J8878" t="s">
        <v>175</v>
      </c>
      <c r="K8878" t="s">
        <v>80</v>
      </c>
      <c r="L8878" t="s">
        <v>39</v>
      </c>
      <c r="M8878" t="s">
        <v>85</v>
      </c>
      <c r="N8878" s="23">
        <v>44063</v>
      </c>
      <c r="O8878">
        <v>8</v>
      </c>
      <c r="P8878">
        <v>2020</v>
      </c>
      <c r="Q8878" t="s">
        <v>117</v>
      </c>
      <c r="R8878">
        <v>181</v>
      </c>
      <c r="S8878" s="46">
        <v>44063.651959722221</v>
      </c>
      <c r="T8878" t="s">
        <v>118</v>
      </c>
    </row>
    <row r="8879" spans="1:20" x14ac:dyDescent="0.3">
      <c r="A8879">
        <v>9940178</v>
      </c>
      <c r="B8879" t="s">
        <v>82</v>
      </c>
      <c r="C8879">
        <v>1671617</v>
      </c>
      <c r="D8879" t="s">
        <v>108</v>
      </c>
      <c r="E8879" t="s">
        <v>12</v>
      </c>
      <c r="F8879" t="s">
        <v>12</v>
      </c>
      <c r="G8879" t="s">
        <v>116</v>
      </c>
      <c r="H8879" t="s">
        <v>102</v>
      </c>
      <c r="I8879" t="s">
        <v>102</v>
      </c>
      <c r="J8879" t="s">
        <v>102</v>
      </c>
      <c r="K8879" t="s">
        <v>84</v>
      </c>
      <c r="L8879" t="s">
        <v>39</v>
      </c>
      <c r="M8879" t="s">
        <v>85</v>
      </c>
      <c r="N8879" s="23">
        <v>44063</v>
      </c>
      <c r="O8879">
        <v>8</v>
      </c>
      <c r="P8879">
        <v>2020</v>
      </c>
      <c r="Q8879" t="s">
        <v>117</v>
      </c>
      <c r="R8879">
        <v>181</v>
      </c>
      <c r="S8879" s="46">
        <v>44063.800693750003</v>
      </c>
      <c r="T8879" t="s">
        <v>118</v>
      </c>
    </row>
    <row r="8880" spans="1:20" x14ac:dyDescent="0.3">
      <c r="A8880">
        <v>9945052</v>
      </c>
      <c r="B8880" t="s">
        <v>80</v>
      </c>
      <c r="C8880">
        <v>1677974</v>
      </c>
      <c r="D8880" t="s">
        <v>80</v>
      </c>
      <c r="E8880">
        <v>820</v>
      </c>
      <c r="F8880">
        <v>820</v>
      </c>
      <c r="G8880" t="s">
        <v>129</v>
      </c>
      <c r="H8880" t="s">
        <v>173</v>
      </c>
      <c r="I8880" t="s">
        <v>174</v>
      </c>
      <c r="J8880" t="s">
        <v>175</v>
      </c>
      <c r="K8880" t="s">
        <v>80</v>
      </c>
      <c r="L8880" t="s">
        <v>39</v>
      </c>
      <c r="M8880" t="s">
        <v>85</v>
      </c>
      <c r="N8880" s="23">
        <v>44063</v>
      </c>
      <c r="O8880">
        <v>8</v>
      </c>
      <c r="P8880">
        <v>2020</v>
      </c>
      <c r="Q8880" t="s">
        <v>117</v>
      </c>
      <c r="R8880">
        <v>181</v>
      </c>
      <c r="S8880" s="46">
        <v>44064.094717129628</v>
      </c>
      <c r="T8880" t="s">
        <v>118</v>
      </c>
    </row>
    <row r="8881" spans="1:20" x14ac:dyDescent="0.3">
      <c r="A8881">
        <v>9941457</v>
      </c>
      <c r="B8881" t="s">
        <v>80</v>
      </c>
      <c r="C8881">
        <v>1671551</v>
      </c>
      <c r="D8881" t="s">
        <v>80</v>
      </c>
      <c r="E8881">
        <v>845</v>
      </c>
      <c r="F8881">
        <v>845</v>
      </c>
      <c r="G8881" t="s">
        <v>147</v>
      </c>
      <c r="H8881" t="s">
        <v>173</v>
      </c>
      <c r="I8881" t="s">
        <v>174</v>
      </c>
      <c r="J8881" t="s">
        <v>175</v>
      </c>
      <c r="K8881" t="s">
        <v>80</v>
      </c>
      <c r="L8881" t="s">
        <v>39</v>
      </c>
      <c r="M8881" t="s">
        <v>95</v>
      </c>
      <c r="N8881" s="23">
        <v>44063</v>
      </c>
      <c r="O8881">
        <v>8</v>
      </c>
      <c r="P8881">
        <v>2020</v>
      </c>
      <c r="Q8881" t="s">
        <v>117</v>
      </c>
      <c r="R8881">
        <v>181</v>
      </c>
      <c r="S8881" s="46">
        <v>44063.859433796293</v>
      </c>
      <c r="T8881" t="s">
        <v>118</v>
      </c>
    </row>
    <row r="8882" spans="1:20" x14ac:dyDescent="0.3">
      <c r="A8882">
        <v>9939939</v>
      </c>
      <c r="B8882" t="s">
        <v>74</v>
      </c>
      <c r="C8882">
        <v>1671717</v>
      </c>
      <c r="D8882" t="s">
        <v>110</v>
      </c>
      <c r="E8882">
        <v>4138</v>
      </c>
      <c r="F8882">
        <v>4138</v>
      </c>
      <c r="G8882" t="s">
        <v>119</v>
      </c>
      <c r="H8882" t="s">
        <v>185</v>
      </c>
      <c r="I8882" t="s">
        <v>185</v>
      </c>
      <c r="J8882" t="s">
        <v>185</v>
      </c>
      <c r="K8882" t="s">
        <v>84</v>
      </c>
      <c r="L8882" t="s">
        <v>39</v>
      </c>
      <c r="M8882" t="s">
        <v>95</v>
      </c>
      <c r="N8882" s="23">
        <v>44063</v>
      </c>
      <c r="O8882">
        <v>8</v>
      </c>
      <c r="P8882">
        <v>2020</v>
      </c>
      <c r="Q8882" t="s">
        <v>117</v>
      </c>
      <c r="R8882">
        <v>181</v>
      </c>
      <c r="S8882" s="46">
        <v>44063.989508564817</v>
      </c>
      <c r="T8882" t="s">
        <v>146</v>
      </c>
    </row>
    <row r="8883" spans="1:20" x14ac:dyDescent="0.3">
      <c r="A8883">
        <v>9941262</v>
      </c>
      <c r="B8883" t="s">
        <v>74</v>
      </c>
      <c r="C8883">
        <v>1674130</v>
      </c>
      <c r="D8883" t="s">
        <v>110</v>
      </c>
      <c r="E8883">
        <v>4138</v>
      </c>
      <c r="F8883">
        <v>4138</v>
      </c>
      <c r="G8883" t="s">
        <v>119</v>
      </c>
      <c r="H8883" t="s">
        <v>205</v>
      </c>
      <c r="I8883" t="s">
        <v>205</v>
      </c>
      <c r="J8883" t="s">
        <v>205</v>
      </c>
      <c r="K8883" t="s">
        <v>84</v>
      </c>
      <c r="L8883" t="s">
        <v>39</v>
      </c>
      <c r="M8883" t="s">
        <v>95</v>
      </c>
      <c r="N8883" s="23">
        <v>44063</v>
      </c>
      <c r="O8883">
        <v>8</v>
      </c>
      <c r="P8883">
        <v>2020</v>
      </c>
      <c r="Q8883" t="s">
        <v>117</v>
      </c>
      <c r="R8883">
        <v>181</v>
      </c>
      <c r="S8883" s="46">
        <v>44064.024451041667</v>
      </c>
      <c r="T8883" t="s">
        <v>133</v>
      </c>
    </row>
    <row r="8884" spans="1:20" x14ac:dyDescent="0.3">
      <c r="A8884">
        <v>9947370</v>
      </c>
      <c r="B8884" t="s">
        <v>82</v>
      </c>
      <c r="C8884">
        <v>1679448</v>
      </c>
      <c r="D8884" t="s">
        <v>108</v>
      </c>
      <c r="E8884" t="s">
        <v>55</v>
      </c>
      <c r="F8884" t="s">
        <v>16</v>
      </c>
      <c r="G8884" t="s">
        <v>137</v>
      </c>
      <c r="H8884" t="s">
        <v>102</v>
      </c>
      <c r="I8884" t="s">
        <v>102</v>
      </c>
      <c r="J8884" t="s">
        <v>102</v>
      </c>
      <c r="K8884" t="s">
        <v>84</v>
      </c>
      <c r="L8884" t="s">
        <v>39</v>
      </c>
      <c r="M8884" t="s">
        <v>95</v>
      </c>
      <c r="N8884" s="23">
        <v>44064</v>
      </c>
      <c r="O8884">
        <v>8</v>
      </c>
      <c r="P8884">
        <v>2020</v>
      </c>
      <c r="Q8884" t="s">
        <v>117</v>
      </c>
      <c r="R8884">
        <v>181</v>
      </c>
      <c r="S8884" s="46">
        <v>44064.446963773145</v>
      </c>
      <c r="T8884" t="s">
        <v>118</v>
      </c>
    </row>
    <row r="8885" spans="1:20" x14ac:dyDescent="0.3">
      <c r="A8885">
        <v>21703735</v>
      </c>
      <c r="B8885" t="s">
        <v>80</v>
      </c>
      <c r="C8885">
        <v>1669979</v>
      </c>
      <c r="D8885" t="s">
        <v>80</v>
      </c>
      <c r="E8885" t="s">
        <v>55</v>
      </c>
      <c r="F8885" t="s">
        <v>16</v>
      </c>
      <c r="G8885" t="s">
        <v>137</v>
      </c>
      <c r="H8885" t="s">
        <v>173</v>
      </c>
      <c r="I8885" t="s">
        <v>174</v>
      </c>
      <c r="J8885" t="s">
        <v>175</v>
      </c>
      <c r="K8885" t="s">
        <v>80</v>
      </c>
      <c r="L8885" t="s">
        <v>39</v>
      </c>
      <c r="M8885" t="s">
        <v>95</v>
      </c>
      <c r="N8885" s="23">
        <v>44063</v>
      </c>
      <c r="O8885">
        <v>8</v>
      </c>
      <c r="P8885">
        <v>2020</v>
      </c>
      <c r="Q8885" t="s">
        <v>117</v>
      </c>
      <c r="R8885">
        <v>181</v>
      </c>
      <c r="S8885" s="46">
        <v>44063.745168518515</v>
      </c>
      <c r="T8885" t="s">
        <v>118</v>
      </c>
    </row>
    <row r="8886" spans="1:20" x14ac:dyDescent="0.3">
      <c r="A8886">
        <v>21707868</v>
      </c>
      <c r="B8886" t="s">
        <v>74</v>
      </c>
      <c r="C8886">
        <v>1673489</v>
      </c>
      <c r="D8886" t="s">
        <v>109</v>
      </c>
      <c r="E8886" t="s">
        <v>55</v>
      </c>
      <c r="F8886" t="s">
        <v>16</v>
      </c>
      <c r="G8886" t="s">
        <v>137</v>
      </c>
      <c r="H8886" t="s">
        <v>179</v>
      </c>
      <c r="I8886" t="s">
        <v>174</v>
      </c>
      <c r="J8886" t="s">
        <v>175</v>
      </c>
      <c r="K8886" t="s">
        <v>180</v>
      </c>
      <c r="L8886" t="s">
        <v>181</v>
      </c>
      <c r="M8886" t="s">
        <v>95</v>
      </c>
      <c r="N8886" s="23">
        <v>44063</v>
      </c>
      <c r="O8886">
        <v>8</v>
      </c>
      <c r="P8886">
        <v>2020</v>
      </c>
      <c r="Q8886" t="s">
        <v>117</v>
      </c>
      <c r="R8886">
        <v>181</v>
      </c>
      <c r="S8886" s="46">
        <v>44063.829000925929</v>
      </c>
      <c r="T8886" t="s">
        <v>118</v>
      </c>
    </row>
    <row r="8887" spans="1:20" x14ac:dyDescent="0.3">
      <c r="A8887">
        <v>9946705</v>
      </c>
      <c r="B8887" t="s">
        <v>80</v>
      </c>
      <c r="C8887">
        <v>1679348</v>
      </c>
      <c r="D8887" t="s">
        <v>80</v>
      </c>
      <c r="E8887" t="s">
        <v>54</v>
      </c>
      <c r="F8887" t="s">
        <v>16</v>
      </c>
      <c r="G8887" t="s">
        <v>121</v>
      </c>
      <c r="H8887" t="s">
        <v>173</v>
      </c>
      <c r="I8887" t="s">
        <v>174</v>
      </c>
      <c r="J8887" t="s">
        <v>175</v>
      </c>
      <c r="K8887" t="s">
        <v>80</v>
      </c>
      <c r="L8887" t="s">
        <v>39</v>
      </c>
      <c r="M8887" t="s">
        <v>95</v>
      </c>
      <c r="N8887" s="23">
        <v>44064</v>
      </c>
      <c r="O8887">
        <v>8</v>
      </c>
      <c r="P8887">
        <v>2020</v>
      </c>
      <c r="Q8887" t="s">
        <v>117</v>
      </c>
      <c r="R8887">
        <v>181</v>
      </c>
      <c r="S8887" s="46">
        <v>44064.454753935184</v>
      </c>
      <c r="T8887" t="s">
        <v>118</v>
      </c>
    </row>
    <row r="8888" spans="1:20" x14ac:dyDescent="0.3">
      <c r="A8888">
        <v>21702272</v>
      </c>
      <c r="B8888" t="s">
        <v>74</v>
      </c>
      <c r="C8888">
        <v>1669679</v>
      </c>
      <c r="D8888" t="s">
        <v>110</v>
      </c>
      <c r="E8888" t="s">
        <v>24</v>
      </c>
      <c r="F8888" t="s">
        <v>24</v>
      </c>
      <c r="G8888" t="s">
        <v>124</v>
      </c>
      <c r="H8888" t="s">
        <v>189</v>
      </c>
      <c r="I8888" t="s">
        <v>189</v>
      </c>
      <c r="J8888" t="s">
        <v>189</v>
      </c>
      <c r="K8888" t="s">
        <v>84</v>
      </c>
      <c r="L8888" t="s">
        <v>39</v>
      </c>
      <c r="M8888" t="s">
        <v>85</v>
      </c>
      <c r="N8888" s="23">
        <v>44063</v>
      </c>
      <c r="O8888">
        <v>8</v>
      </c>
      <c r="P8888">
        <v>2020</v>
      </c>
      <c r="Q8888" t="s">
        <v>117</v>
      </c>
      <c r="R8888">
        <v>181</v>
      </c>
      <c r="S8888" s="46">
        <v>44063.789500694445</v>
      </c>
      <c r="T8888" t="s">
        <v>118</v>
      </c>
    </row>
    <row r="8889" spans="1:20" x14ac:dyDescent="0.3">
      <c r="A8889">
        <v>9943620</v>
      </c>
      <c r="B8889" t="s">
        <v>74</v>
      </c>
      <c r="C8889">
        <v>1676002</v>
      </c>
      <c r="D8889" t="s">
        <v>109</v>
      </c>
      <c r="E8889">
        <v>845</v>
      </c>
      <c r="F8889">
        <v>845</v>
      </c>
      <c r="G8889" t="s">
        <v>147</v>
      </c>
      <c r="H8889" t="s">
        <v>179</v>
      </c>
      <c r="I8889" t="s">
        <v>174</v>
      </c>
      <c r="J8889" t="s">
        <v>175</v>
      </c>
      <c r="K8889" t="s">
        <v>180</v>
      </c>
      <c r="L8889" t="s">
        <v>181</v>
      </c>
      <c r="M8889" t="s">
        <v>95</v>
      </c>
      <c r="N8889" s="23">
        <v>44063</v>
      </c>
      <c r="O8889">
        <v>8</v>
      </c>
      <c r="P8889">
        <v>2020</v>
      </c>
      <c r="Q8889" t="s">
        <v>117</v>
      </c>
      <c r="R8889">
        <v>181</v>
      </c>
      <c r="S8889" s="46">
        <v>44063.914440856483</v>
      </c>
      <c r="T8889" t="s">
        <v>118</v>
      </c>
    </row>
    <row r="8890" spans="1:20" x14ac:dyDescent="0.3">
      <c r="A8890">
        <v>21701588</v>
      </c>
      <c r="B8890" t="s">
        <v>74</v>
      </c>
      <c r="C8890">
        <v>1668107</v>
      </c>
      <c r="D8890" t="s">
        <v>109</v>
      </c>
      <c r="E8890" t="s">
        <v>159</v>
      </c>
      <c r="F8890" t="s">
        <v>16</v>
      </c>
      <c r="G8890" t="s">
        <v>167</v>
      </c>
      <c r="H8890" t="s">
        <v>179</v>
      </c>
      <c r="I8890" t="s">
        <v>174</v>
      </c>
      <c r="J8890" t="s">
        <v>175</v>
      </c>
      <c r="K8890" t="s">
        <v>180</v>
      </c>
      <c r="L8890" t="s">
        <v>181</v>
      </c>
      <c r="M8890" t="s">
        <v>95</v>
      </c>
      <c r="N8890" s="23">
        <v>44063</v>
      </c>
      <c r="O8890">
        <v>8</v>
      </c>
      <c r="P8890">
        <v>2020</v>
      </c>
      <c r="Q8890" t="s">
        <v>117</v>
      </c>
      <c r="R8890">
        <v>181</v>
      </c>
      <c r="S8890" s="46">
        <v>44063.613938541668</v>
      </c>
      <c r="T8890" t="s">
        <v>118</v>
      </c>
    </row>
    <row r="8891" spans="1:20" x14ac:dyDescent="0.3">
      <c r="A8891">
        <v>9940687</v>
      </c>
      <c r="B8891" t="s">
        <v>74</v>
      </c>
      <c r="C8891">
        <v>1671451</v>
      </c>
      <c r="D8891" t="s">
        <v>109</v>
      </c>
      <c r="E8891" t="s">
        <v>218</v>
      </c>
      <c r="F8891" t="s">
        <v>16</v>
      </c>
      <c r="G8891" t="s">
        <v>219</v>
      </c>
      <c r="H8891" t="s">
        <v>179</v>
      </c>
      <c r="I8891" t="s">
        <v>174</v>
      </c>
      <c r="J8891" t="s">
        <v>175</v>
      </c>
      <c r="K8891" t="s">
        <v>180</v>
      </c>
      <c r="L8891" t="s">
        <v>181</v>
      </c>
      <c r="M8891" t="s">
        <v>95</v>
      </c>
      <c r="N8891" s="23">
        <v>44063</v>
      </c>
      <c r="O8891">
        <v>8</v>
      </c>
      <c r="P8891">
        <v>2020</v>
      </c>
      <c r="Q8891" t="s">
        <v>117</v>
      </c>
      <c r="R8891">
        <v>181</v>
      </c>
      <c r="S8891" s="46">
        <v>44063.757484837966</v>
      </c>
      <c r="T8891" t="s">
        <v>118</v>
      </c>
    </row>
    <row r="8892" spans="1:20" x14ac:dyDescent="0.3">
      <c r="A8892">
        <v>9941343</v>
      </c>
      <c r="B8892" t="s">
        <v>80</v>
      </c>
      <c r="C8892">
        <v>1674230</v>
      </c>
      <c r="D8892" t="s">
        <v>80</v>
      </c>
      <c r="E8892" t="s">
        <v>54</v>
      </c>
      <c r="F8892" t="s">
        <v>16</v>
      </c>
      <c r="G8892" t="s">
        <v>121</v>
      </c>
      <c r="H8892" t="s">
        <v>173</v>
      </c>
      <c r="I8892" t="s">
        <v>174</v>
      </c>
      <c r="J8892" t="s">
        <v>175</v>
      </c>
      <c r="K8892" t="s">
        <v>80</v>
      </c>
      <c r="L8892" t="s">
        <v>39</v>
      </c>
      <c r="M8892" t="s">
        <v>95</v>
      </c>
      <c r="N8892" s="23">
        <v>44063</v>
      </c>
      <c r="O8892">
        <v>8</v>
      </c>
      <c r="P8892">
        <v>2020</v>
      </c>
      <c r="Q8892" t="s">
        <v>117</v>
      </c>
      <c r="R8892">
        <v>181</v>
      </c>
      <c r="S8892" s="46">
        <v>44064.010045949071</v>
      </c>
      <c r="T8892" t="s">
        <v>118</v>
      </c>
    </row>
    <row r="8893" spans="1:20" x14ac:dyDescent="0.3">
      <c r="A8893">
        <v>9942382</v>
      </c>
      <c r="B8893" t="s">
        <v>80</v>
      </c>
      <c r="C8893">
        <v>1675361</v>
      </c>
      <c r="D8893" t="s">
        <v>80</v>
      </c>
      <c r="E8893" t="s">
        <v>55</v>
      </c>
      <c r="F8893" t="s">
        <v>16</v>
      </c>
      <c r="G8893" t="s">
        <v>137</v>
      </c>
      <c r="H8893" t="s">
        <v>173</v>
      </c>
      <c r="I8893" t="s">
        <v>174</v>
      </c>
      <c r="J8893" t="s">
        <v>175</v>
      </c>
      <c r="K8893" t="s">
        <v>80</v>
      </c>
      <c r="L8893" t="s">
        <v>39</v>
      </c>
      <c r="M8893" t="s">
        <v>95</v>
      </c>
      <c r="N8893" s="23">
        <v>44063</v>
      </c>
      <c r="O8893">
        <v>8</v>
      </c>
      <c r="P8893">
        <v>2020</v>
      </c>
      <c r="Q8893" t="s">
        <v>117</v>
      </c>
      <c r="R8893">
        <v>181</v>
      </c>
      <c r="S8893" s="46">
        <v>44064.038436921299</v>
      </c>
      <c r="T8893" t="s">
        <v>118</v>
      </c>
    </row>
    <row r="8894" spans="1:20" x14ac:dyDescent="0.3">
      <c r="A8894">
        <v>9944690</v>
      </c>
      <c r="B8894" t="s">
        <v>80</v>
      </c>
      <c r="C8894">
        <v>1677476</v>
      </c>
      <c r="D8894" t="s">
        <v>80</v>
      </c>
      <c r="E8894" t="s">
        <v>55</v>
      </c>
      <c r="F8894" t="s">
        <v>16</v>
      </c>
      <c r="G8894" t="s">
        <v>137</v>
      </c>
      <c r="H8894" t="s">
        <v>173</v>
      </c>
      <c r="I8894" t="s">
        <v>174</v>
      </c>
      <c r="J8894" t="s">
        <v>175</v>
      </c>
      <c r="K8894" t="s">
        <v>80</v>
      </c>
      <c r="L8894" t="s">
        <v>39</v>
      </c>
      <c r="M8894" t="s">
        <v>95</v>
      </c>
      <c r="N8894" s="23">
        <v>44063</v>
      </c>
      <c r="O8894">
        <v>8</v>
      </c>
      <c r="P8894">
        <v>2020</v>
      </c>
      <c r="Q8894" t="s">
        <v>117</v>
      </c>
      <c r="R8894">
        <v>181</v>
      </c>
      <c r="S8894" s="46">
        <v>44064.08027337963</v>
      </c>
      <c r="T8894" t="s">
        <v>118</v>
      </c>
    </row>
    <row r="8895" spans="1:20" x14ac:dyDescent="0.3">
      <c r="A8895">
        <v>9938372</v>
      </c>
      <c r="B8895" t="s">
        <v>80</v>
      </c>
      <c r="C8895">
        <v>1667807</v>
      </c>
      <c r="D8895" t="s">
        <v>80</v>
      </c>
      <c r="E8895">
        <v>4142</v>
      </c>
      <c r="F8895" t="s">
        <v>16</v>
      </c>
      <c r="G8895" t="s">
        <v>145</v>
      </c>
      <c r="H8895" t="s">
        <v>173</v>
      </c>
      <c r="I8895" t="s">
        <v>174</v>
      </c>
      <c r="J8895" t="s">
        <v>175</v>
      </c>
      <c r="K8895" t="s">
        <v>80</v>
      </c>
      <c r="L8895" t="s">
        <v>39</v>
      </c>
      <c r="M8895" t="s">
        <v>95</v>
      </c>
      <c r="N8895" s="23">
        <v>44063</v>
      </c>
      <c r="O8895">
        <v>8</v>
      </c>
      <c r="P8895">
        <v>2020</v>
      </c>
      <c r="Q8895" t="s">
        <v>117</v>
      </c>
      <c r="R8895">
        <v>180</v>
      </c>
      <c r="S8895" s="46">
        <v>44063.510751041664</v>
      </c>
      <c r="T8895" t="s">
        <v>118</v>
      </c>
    </row>
    <row r="8896" spans="1:20" x14ac:dyDescent="0.3">
      <c r="A8896">
        <v>9943664</v>
      </c>
      <c r="B8896" t="s">
        <v>80</v>
      </c>
      <c r="C8896">
        <v>1677050</v>
      </c>
      <c r="D8896" t="s">
        <v>80</v>
      </c>
      <c r="E8896" t="s">
        <v>249</v>
      </c>
      <c r="F8896" t="s">
        <v>16</v>
      </c>
      <c r="G8896" t="s">
        <v>250</v>
      </c>
      <c r="H8896" t="s">
        <v>173</v>
      </c>
      <c r="I8896" t="s">
        <v>174</v>
      </c>
      <c r="J8896" t="s">
        <v>175</v>
      </c>
      <c r="K8896" t="s">
        <v>80</v>
      </c>
      <c r="L8896" t="s">
        <v>39</v>
      </c>
      <c r="M8896" t="s">
        <v>95</v>
      </c>
      <c r="N8896" s="23">
        <v>44063</v>
      </c>
      <c r="O8896">
        <v>8</v>
      </c>
      <c r="P8896">
        <v>2020</v>
      </c>
      <c r="Q8896" t="s">
        <v>117</v>
      </c>
      <c r="R8896">
        <v>181</v>
      </c>
      <c r="S8896" s="46">
        <v>44064.07497523148</v>
      </c>
      <c r="T8896" t="s">
        <v>118</v>
      </c>
    </row>
    <row r="8897" spans="1:20" x14ac:dyDescent="0.3">
      <c r="A8897">
        <v>9940382</v>
      </c>
      <c r="B8897" t="s">
        <v>80</v>
      </c>
      <c r="C8897">
        <v>1669462</v>
      </c>
      <c r="D8897" t="s">
        <v>80</v>
      </c>
      <c r="E8897">
        <v>4142</v>
      </c>
      <c r="F8897" t="s">
        <v>16</v>
      </c>
      <c r="G8897" t="s">
        <v>145</v>
      </c>
      <c r="H8897" t="s">
        <v>173</v>
      </c>
      <c r="I8897" t="s">
        <v>174</v>
      </c>
      <c r="J8897" t="s">
        <v>175</v>
      </c>
      <c r="K8897" t="s">
        <v>80</v>
      </c>
      <c r="L8897" t="s">
        <v>39</v>
      </c>
      <c r="M8897" t="s">
        <v>95</v>
      </c>
      <c r="N8897" s="23">
        <v>44063</v>
      </c>
      <c r="O8897">
        <v>8</v>
      </c>
      <c r="P8897">
        <v>2020</v>
      </c>
      <c r="Q8897" t="s">
        <v>117</v>
      </c>
      <c r="R8897">
        <v>181</v>
      </c>
      <c r="S8897" s="46">
        <v>44063.71519166667</v>
      </c>
      <c r="T8897" t="s">
        <v>118</v>
      </c>
    </row>
    <row r="8898" spans="1:20" x14ac:dyDescent="0.3">
      <c r="A8898">
        <v>9941774</v>
      </c>
      <c r="B8898" t="s">
        <v>74</v>
      </c>
      <c r="C8898">
        <v>1674749</v>
      </c>
      <c r="D8898" t="s">
        <v>110</v>
      </c>
      <c r="E8898" t="s">
        <v>54</v>
      </c>
      <c r="F8898" t="s">
        <v>16</v>
      </c>
      <c r="G8898" t="s">
        <v>121</v>
      </c>
      <c r="H8898" t="s">
        <v>186</v>
      </c>
      <c r="I8898" t="s">
        <v>186</v>
      </c>
      <c r="J8898" t="s">
        <v>186</v>
      </c>
      <c r="K8898" t="s">
        <v>84</v>
      </c>
      <c r="L8898" t="s">
        <v>39</v>
      </c>
      <c r="M8898" t="s">
        <v>95</v>
      </c>
      <c r="N8898" s="23">
        <v>44063</v>
      </c>
      <c r="O8898">
        <v>8</v>
      </c>
      <c r="P8898">
        <v>2020</v>
      </c>
      <c r="Q8898" t="s">
        <v>117</v>
      </c>
      <c r="R8898">
        <v>181</v>
      </c>
      <c r="S8898" s="46">
        <v>44064.027944791669</v>
      </c>
      <c r="T8898" t="s">
        <v>118</v>
      </c>
    </row>
    <row r="8899" spans="1:20" x14ac:dyDescent="0.3">
      <c r="A8899">
        <v>9918173</v>
      </c>
      <c r="B8899" t="s">
        <v>80</v>
      </c>
      <c r="C8899">
        <v>1667447</v>
      </c>
      <c r="D8899" t="s">
        <v>80</v>
      </c>
      <c r="E8899" t="s">
        <v>24</v>
      </c>
      <c r="F8899" t="s">
        <v>24</v>
      </c>
      <c r="G8899" t="s">
        <v>124</v>
      </c>
      <c r="H8899" t="s">
        <v>173</v>
      </c>
      <c r="I8899" t="s">
        <v>174</v>
      </c>
      <c r="J8899" t="s">
        <v>175</v>
      </c>
      <c r="K8899" t="s">
        <v>80</v>
      </c>
      <c r="L8899" t="s">
        <v>39</v>
      </c>
      <c r="M8899" t="s">
        <v>85</v>
      </c>
      <c r="N8899" s="23">
        <v>44063</v>
      </c>
      <c r="O8899">
        <v>8</v>
      </c>
      <c r="P8899">
        <v>2020</v>
      </c>
      <c r="Q8899" t="s">
        <v>117</v>
      </c>
      <c r="R8899">
        <v>180</v>
      </c>
      <c r="S8899" s="46">
        <v>44063.500644675929</v>
      </c>
      <c r="T8899" t="s">
        <v>118</v>
      </c>
    </row>
    <row r="8900" spans="1:20" x14ac:dyDescent="0.3">
      <c r="A8900">
        <v>21702868</v>
      </c>
      <c r="B8900" t="s">
        <v>80</v>
      </c>
      <c r="C8900">
        <v>1671334</v>
      </c>
      <c r="D8900" t="s">
        <v>80</v>
      </c>
      <c r="E8900" t="s">
        <v>69</v>
      </c>
      <c r="F8900" t="s">
        <v>69</v>
      </c>
      <c r="G8900" t="s">
        <v>148</v>
      </c>
      <c r="H8900" t="s">
        <v>173</v>
      </c>
      <c r="I8900" t="s">
        <v>174</v>
      </c>
      <c r="J8900" t="s">
        <v>175</v>
      </c>
      <c r="K8900" t="s">
        <v>80</v>
      </c>
      <c r="L8900" t="s">
        <v>39</v>
      </c>
      <c r="M8900" t="s">
        <v>95</v>
      </c>
      <c r="N8900" s="23">
        <v>44063</v>
      </c>
      <c r="O8900">
        <v>8</v>
      </c>
      <c r="P8900">
        <v>2020</v>
      </c>
      <c r="Q8900" t="s">
        <v>117</v>
      </c>
      <c r="R8900">
        <v>181</v>
      </c>
      <c r="S8900" s="46">
        <v>44063.989640046297</v>
      </c>
      <c r="T8900" t="s">
        <v>118</v>
      </c>
    </row>
    <row r="8901" spans="1:20" x14ac:dyDescent="0.3">
      <c r="A8901">
        <v>21706653</v>
      </c>
      <c r="B8901" t="s">
        <v>74</v>
      </c>
      <c r="C8901">
        <v>1675035</v>
      </c>
      <c r="D8901" t="s">
        <v>109</v>
      </c>
      <c r="E8901" t="s">
        <v>257</v>
      </c>
      <c r="F8901" t="s">
        <v>16</v>
      </c>
      <c r="G8901" t="s">
        <v>258</v>
      </c>
      <c r="H8901" t="s">
        <v>179</v>
      </c>
      <c r="I8901" t="s">
        <v>174</v>
      </c>
      <c r="J8901" t="s">
        <v>175</v>
      </c>
      <c r="K8901" t="s">
        <v>180</v>
      </c>
      <c r="L8901" t="s">
        <v>181</v>
      </c>
      <c r="M8901" t="s">
        <v>95</v>
      </c>
      <c r="N8901" s="23">
        <v>44063</v>
      </c>
      <c r="O8901">
        <v>8</v>
      </c>
      <c r="P8901">
        <v>2020</v>
      </c>
      <c r="Q8901" t="s">
        <v>117</v>
      </c>
      <c r="R8901">
        <v>181</v>
      </c>
      <c r="S8901" s="46">
        <v>44063.887082870373</v>
      </c>
      <c r="T8901" t="s">
        <v>118</v>
      </c>
    </row>
    <row r="8902" spans="1:20" x14ac:dyDescent="0.3">
      <c r="A8902">
        <v>9944082</v>
      </c>
      <c r="B8902" t="s">
        <v>74</v>
      </c>
      <c r="C8902">
        <v>1676621</v>
      </c>
      <c r="D8902" t="s">
        <v>110</v>
      </c>
      <c r="E8902" t="s">
        <v>54</v>
      </c>
      <c r="F8902" t="s">
        <v>16</v>
      </c>
      <c r="G8902" t="s">
        <v>121</v>
      </c>
      <c r="H8902" t="s">
        <v>186</v>
      </c>
      <c r="I8902" t="s">
        <v>186</v>
      </c>
      <c r="J8902" t="s">
        <v>186</v>
      </c>
      <c r="K8902" t="s">
        <v>84</v>
      </c>
      <c r="L8902" t="s">
        <v>39</v>
      </c>
      <c r="M8902" t="s">
        <v>95</v>
      </c>
      <c r="N8902" s="23">
        <v>44063</v>
      </c>
      <c r="O8902">
        <v>8</v>
      </c>
      <c r="P8902">
        <v>2020</v>
      </c>
      <c r="Q8902" t="s">
        <v>117</v>
      </c>
      <c r="R8902">
        <v>181</v>
      </c>
      <c r="S8902" s="46">
        <v>44064.068594560187</v>
      </c>
      <c r="T8902" t="s">
        <v>118</v>
      </c>
    </row>
    <row r="8903" spans="1:20" x14ac:dyDescent="0.3">
      <c r="A8903">
        <v>9946458</v>
      </c>
      <c r="B8903" t="s">
        <v>80</v>
      </c>
      <c r="C8903">
        <v>1678736</v>
      </c>
      <c r="D8903" t="s">
        <v>80</v>
      </c>
      <c r="E8903">
        <v>820</v>
      </c>
      <c r="F8903">
        <v>820</v>
      </c>
      <c r="G8903" t="s">
        <v>129</v>
      </c>
      <c r="H8903" t="s">
        <v>173</v>
      </c>
      <c r="I8903" t="s">
        <v>174</v>
      </c>
      <c r="J8903" t="s">
        <v>175</v>
      </c>
      <c r="K8903" t="s">
        <v>80</v>
      </c>
      <c r="L8903" t="s">
        <v>39</v>
      </c>
      <c r="M8903" t="s">
        <v>85</v>
      </c>
      <c r="N8903" s="23">
        <v>44063</v>
      </c>
      <c r="O8903">
        <v>8</v>
      </c>
      <c r="P8903">
        <v>2020</v>
      </c>
      <c r="Q8903" t="s">
        <v>117</v>
      </c>
      <c r="R8903">
        <v>181</v>
      </c>
      <c r="S8903" s="46">
        <v>44064.166421064816</v>
      </c>
      <c r="T8903" t="s">
        <v>118</v>
      </c>
    </row>
    <row r="8904" spans="1:20" x14ac:dyDescent="0.3">
      <c r="A8904">
        <v>9946020</v>
      </c>
      <c r="B8904" t="s">
        <v>80</v>
      </c>
      <c r="C8904">
        <v>1678636</v>
      </c>
      <c r="D8904" t="s">
        <v>80</v>
      </c>
      <c r="E8904" t="s">
        <v>151</v>
      </c>
      <c r="F8904" t="s">
        <v>16</v>
      </c>
      <c r="G8904" t="s">
        <v>152</v>
      </c>
      <c r="H8904" t="s">
        <v>173</v>
      </c>
      <c r="I8904" t="s">
        <v>174</v>
      </c>
      <c r="J8904" t="s">
        <v>175</v>
      </c>
      <c r="K8904" t="s">
        <v>80</v>
      </c>
      <c r="L8904" t="s">
        <v>39</v>
      </c>
      <c r="M8904" t="s">
        <v>95</v>
      </c>
      <c r="N8904" s="23">
        <v>44063</v>
      </c>
      <c r="O8904">
        <v>8</v>
      </c>
      <c r="P8904">
        <v>2020</v>
      </c>
      <c r="Q8904" t="s">
        <v>117</v>
      </c>
      <c r="R8904">
        <v>181</v>
      </c>
      <c r="S8904" s="46">
        <v>44064.165450115739</v>
      </c>
      <c r="T8904" t="s">
        <v>118</v>
      </c>
    </row>
    <row r="8905" spans="1:20" x14ac:dyDescent="0.3">
      <c r="A8905">
        <v>9940142</v>
      </c>
      <c r="B8905" t="s">
        <v>80</v>
      </c>
      <c r="C8905">
        <v>1671005</v>
      </c>
      <c r="D8905" t="s">
        <v>80</v>
      </c>
      <c r="E8905" t="s">
        <v>159</v>
      </c>
      <c r="F8905" t="s">
        <v>16</v>
      </c>
      <c r="G8905" t="s">
        <v>167</v>
      </c>
      <c r="H8905" t="s">
        <v>173</v>
      </c>
      <c r="I8905" t="s">
        <v>174</v>
      </c>
      <c r="J8905" t="s">
        <v>175</v>
      </c>
      <c r="K8905" t="s">
        <v>80</v>
      </c>
      <c r="L8905" t="s">
        <v>39</v>
      </c>
      <c r="M8905" t="s">
        <v>95</v>
      </c>
      <c r="N8905" s="23">
        <v>44063</v>
      </c>
      <c r="O8905">
        <v>8</v>
      </c>
      <c r="P8905">
        <v>2020</v>
      </c>
      <c r="Q8905" t="s">
        <v>117</v>
      </c>
      <c r="R8905">
        <v>181</v>
      </c>
      <c r="S8905" s="46">
        <v>44064.086573958331</v>
      </c>
      <c r="T8905" t="s">
        <v>118</v>
      </c>
    </row>
    <row r="8906" spans="1:20" x14ac:dyDescent="0.3">
      <c r="A8906">
        <v>9940288</v>
      </c>
      <c r="B8906" t="s">
        <v>74</v>
      </c>
      <c r="C8906">
        <v>1669362</v>
      </c>
      <c r="D8906" t="s">
        <v>110</v>
      </c>
      <c r="E8906">
        <v>4138</v>
      </c>
      <c r="F8906">
        <v>4138</v>
      </c>
      <c r="G8906" t="s">
        <v>119</v>
      </c>
      <c r="H8906" t="s">
        <v>107</v>
      </c>
      <c r="I8906" t="s">
        <v>107</v>
      </c>
      <c r="J8906" t="s">
        <v>107</v>
      </c>
      <c r="K8906" t="s">
        <v>84</v>
      </c>
      <c r="L8906" t="s">
        <v>39</v>
      </c>
      <c r="M8906" t="s">
        <v>95</v>
      </c>
      <c r="N8906" s="23">
        <v>44063</v>
      </c>
      <c r="O8906">
        <v>8</v>
      </c>
      <c r="P8906">
        <v>2020</v>
      </c>
      <c r="Q8906" t="s">
        <v>117</v>
      </c>
      <c r="R8906">
        <v>181</v>
      </c>
      <c r="S8906" s="46">
        <v>44063.884446180557</v>
      </c>
      <c r="T8906" t="s">
        <v>125</v>
      </c>
    </row>
    <row r="8907" spans="1:20" x14ac:dyDescent="0.3">
      <c r="A8907">
        <v>21704107</v>
      </c>
      <c r="B8907" t="s">
        <v>80</v>
      </c>
      <c r="C8907">
        <v>1672777</v>
      </c>
      <c r="D8907" t="s">
        <v>80</v>
      </c>
      <c r="E8907" t="s">
        <v>69</v>
      </c>
      <c r="F8907" t="s">
        <v>69</v>
      </c>
      <c r="G8907" t="s">
        <v>148</v>
      </c>
      <c r="H8907" t="s">
        <v>173</v>
      </c>
      <c r="I8907" t="s">
        <v>174</v>
      </c>
      <c r="J8907" t="s">
        <v>175</v>
      </c>
      <c r="K8907" t="s">
        <v>80</v>
      </c>
      <c r="L8907" t="s">
        <v>39</v>
      </c>
      <c r="M8907" t="s">
        <v>95</v>
      </c>
      <c r="N8907" s="23">
        <v>44063</v>
      </c>
      <c r="O8907">
        <v>8</v>
      </c>
      <c r="P8907">
        <v>2020</v>
      </c>
      <c r="Q8907" t="s">
        <v>117</v>
      </c>
      <c r="R8907">
        <v>181</v>
      </c>
      <c r="S8907" s="46">
        <v>44064.011892708331</v>
      </c>
      <c r="T8907" t="s">
        <v>118</v>
      </c>
    </row>
    <row r="8908" spans="1:20" x14ac:dyDescent="0.3">
      <c r="A8908">
        <v>9934224</v>
      </c>
      <c r="B8908" t="s">
        <v>80</v>
      </c>
      <c r="C8908">
        <v>1667590</v>
      </c>
      <c r="D8908" t="s">
        <v>80</v>
      </c>
      <c r="E8908" t="s">
        <v>24</v>
      </c>
      <c r="F8908" t="s">
        <v>24</v>
      </c>
      <c r="G8908" t="s">
        <v>124</v>
      </c>
      <c r="H8908" t="s">
        <v>173</v>
      </c>
      <c r="I8908" t="s">
        <v>174</v>
      </c>
      <c r="J8908" t="s">
        <v>175</v>
      </c>
      <c r="K8908" t="s">
        <v>80</v>
      </c>
      <c r="L8908" t="s">
        <v>39</v>
      </c>
      <c r="M8908" t="s">
        <v>85</v>
      </c>
      <c r="N8908" s="23">
        <v>44063</v>
      </c>
      <c r="O8908">
        <v>8</v>
      </c>
      <c r="P8908">
        <v>2020</v>
      </c>
      <c r="Q8908" t="s">
        <v>117</v>
      </c>
      <c r="R8908">
        <v>180</v>
      </c>
      <c r="S8908" s="46">
        <v>44063.516196412034</v>
      </c>
      <c r="T8908" t="s">
        <v>118</v>
      </c>
    </row>
    <row r="8909" spans="1:20" x14ac:dyDescent="0.3">
      <c r="A8909">
        <v>21703975</v>
      </c>
      <c r="B8909" t="s">
        <v>80</v>
      </c>
      <c r="C8909">
        <v>1672877</v>
      </c>
      <c r="D8909" t="s">
        <v>80</v>
      </c>
      <c r="E8909" t="s">
        <v>55</v>
      </c>
      <c r="F8909" t="s">
        <v>16</v>
      </c>
      <c r="G8909" t="s">
        <v>137</v>
      </c>
      <c r="H8909" t="s">
        <v>173</v>
      </c>
      <c r="I8909" t="s">
        <v>174</v>
      </c>
      <c r="J8909" t="s">
        <v>175</v>
      </c>
      <c r="K8909" t="s">
        <v>80</v>
      </c>
      <c r="L8909" t="s">
        <v>39</v>
      </c>
      <c r="M8909" t="s">
        <v>95</v>
      </c>
      <c r="N8909" s="23">
        <v>44063</v>
      </c>
      <c r="O8909">
        <v>8</v>
      </c>
      <c r="P8909">
        <v>2020</v>
      </c>
      <c r="Q8909" t="s">
        <v>117</v>
      </c>
      <c r="R8909">
        <v>181</v>
      </c>
      <c r="S8909" s="46">
        <v>44064.027486458333</v>
      </c>
      <c r="T8909" t="s">
        <v>118</v>
      </c>
    </row>
    <row r="8910" spans="1:20" x14ac:dyDescent="0.3">
      <c r="A8910">
        <v>9941842</v>
      </c>
      <c r="B8910" t="s">
        <v>80</v>
      </c>
      <c r="C8910">
        <v>1674992</v>
      </c>
      <c r="D8910" t="s">
        <v>80</v>
      </c>
      <c r="E8910" t="s">
        <v>55</v>
      </c>
      <c r="F8910" t="s">
        <v>16</v>
      </c>
      <c r="G8910" t="s">
        <v>137</v>
      </c>
      <c r="H8910" t="s">
        <v>173</v>
      </c>
      <c r="I8910" t="s">
        <v>174</v>
      </c>
      <c r="J8910" t="s">
        <v>175</v>
      </c>
      <c r="K8910" t="s">
        <v>80</v>
      </c>
      <c r="L8910" t="s">
        <v>39</v>
      </c>
      <c r="M8910" t="s">
        <v>95</v>
      </c>
      <c r="N8910" s="23">
        <v>44063</v>
      </c>
      <c r="O8910">
        <v>8</v>
      </c>
      <c r="P8910">
        <v>2020</v>
      </c>
      <c r="Q8910" t="s">
        <v>117</v>
      </c>
      <c r="R8910">
        <v>181</v>
      </c>
      <c r="S8910" s="46">
        <v>44064.033769791669</v>
      </c>
      <c r="T8910" t="s">
        <v>118</v>
      </c>
    </row>
    <row r="8911" spans="1:20" x14ac:dyDescent="0.3">
      <c r="A8911">
        <v>9923992</v>
      </c>
      <c r="B8911" t="s">
        <v>74</v>
      </c>
      <c r="C8911">
        <v>1667404</v>
      </c>
      <c r="D8911" t="s">
        <v>110</v>
      </c>
      <c r="E8911" t="s">
        <v>12</v>
      </c>
      <c r="F8911" t="s">
        <v>12</v>
      </c>
      <c r="G8911" t="s">
        <v>116</v>
      </c>
      <c r="H8911" t="s">
        <v>224</v>
      </c>
      <c r="I8911" t="s">
        <v>224</v>
      </c>
      <c r="J8911" t="s">
        <v>224</v>
      </c>
      <c r="K8911" t="s">
        <v>84</v>
      </c>
      <c r="L8911" t="s">
        <v>39</v>
      </c>
      <c r="M8911" t="s">
        <v>85</v>
      </c>
      <c r="N8911" s="23">
        <v>44063</v>
      </c>
      <c r="O8911">
        <v>8</v>
      </c>
      <c r="P8911">
        <v>2020</v>
      </c>
      <c r="Q8911" t="s">
        <v>117</v>
      </c>
      <c r="R8911">
        <v>180</v>
      </c>
      <c r="S8911" s="46">
        <v>44063.523663541666</v>
      </c>
      <c r="T8911" t="s">
        <v>118</v>
      </c>
    </row>
    <row r="8912" spans="1:20" x14ac:dyDescent="0.3">
      <c r="A8912">
        <v>9940296</v>
      </c>
      <c r="B8912" t="s">
        <v>80</v>
      </c>
      <c r="C8912">
        <v>1669562</v>
      </c>
      <c r="D8912" t="s">
        <v>80</v>
      </c>
      <c r="E8912">
        <v>4142</v>
      </c>
      <c r="F8912" t="s">
        <v>16</v>
      </c>
      <c r="G8912" t="s">
        <v>145</v>
      </c>
      <c r="H8912" t="s">
        <v>173</v>
      </c>
      <c r="I8912" t="s">
        <v>174</v>
      </c>
      <c r="J8912" t="s">
        <v>175</v>
      </c>
      <c r="K8912" t="s">
        <v>80</v>
      </c>
      <c r="L8912" t="s">
        <v>39</v>
      </c>
      <c r="M8912" t="s">
        <v>95</v>
      </c>
      <c r="N8912" s="23">
        <v>44063</v>
      </c>
      <c r="O8912">
        <v>8</v>
      </c>
      <c r="P8912">
        <v>2020</v>
      </c>
      <c r="Q8912" t="s">
        <v>117</v>
      </c>
      <c r="R8912">
        <v>181</v>
      </c>
      <c r="S8912" s="46">
        <v>44063.71472384259</v>
      </c>
      <c r="T8912" t="s">
        <v>118</v>
      </c>
    </row>
    <row r="8913" spans="1:20" x14ac:dyDescent="0.3">
      <c r="A8913">
        <v>9945405</v>
      </c>
      <c r="B8913" t="s">
        <v>74</v>
      </c>
      <c r="C8913">
        <v>1678479</v>
      </c>
      <c r="D8913" t="s">
        <v>110</v>
      </c>
      <c r="E8913" t="s">
        <v>54</v>
      </c>
      <c r="F8913" t="s">
        <v>16</v>
      </c>
      <c r="G8913" t="s">
        <v>121</v>
      </c>
      <c r="H8913" t="s">
        <v>186</v>
      </c>
      <c r="I8913" t="s">
        <v>186</v>
      </c>
      <c r="J8913" t="s">
        <v>186</v>
      </c>
      <c r="K8913" t="s">
        <v>84</v>
      </c>
      <c r="L8913" t="s">
        <v>39</v>
      </c>
      <c r="M8913" t="s">
        <v>95</v>
      </c>
      <c r="N8913" s="23">
        <v>44063</v>
      </c>
      <c r="O8913">
        <v>8</v>
      </c>
      <c r="P8913">
        <v>2020</v>
      </c>
      <c r="Q8913" t="s">
        <v>117</v>
      </c>
      <c r="R8913">
        <v>181</v>
      </c>
      <c r="S8913" s="46">
        <v>44064.150616782405</v>
      </c>
      <c r="T8913" t="s">
        <v>118</v>
      </c>
    </row>
    <row r="8914" spans="1:20" x14ac:dyDescent="0.3">
      <c r="A8914">
        <v>9937931</v>
      </c>
      <c r="B8914" t="s">
        <v>80</v>
      </c>
      <c r="C8914">
        <v>1667261</v>
      </c>
      <c r="D8914" t="s">
        <v>80</v>
      </c>
      <c r="E8914" t="s">
        <v>54</v>
      </c>
      <c r="F8914" t="s">
        <v>16</v>
      </c>
      <c r="G8914" t="s">
        <v>121</v>
      </c>
      <c r="H8914" t="s">
        <v>173</v>
      </c>
      <c r="I8914" t="s">
        <v>174</v>
      </c>
      <c r="J8914" t="s">
        <v>175</v>
      </c>
      <c r="K8914" t="s">
        <v>80</v>
      </c>
      <c r="L8914" t="s">
        <v>39</v>
      </c>
      <c r="M8914" t="s">
        <v>95</v>
      </c>
      <c r="N8914" s="23">
        <v>44063</v>
      </c>
      <c r="O8914">
        <v>8</v>
      </c>
      <c r="P8914">
        <v>2020</v>
      </c>
      <c r="Q8914" t="s">
        <v>117</v>
      </c>
      <c r="R8914">
        <v>180</v>
      </c>
      <c r="S8914" s="46">
        <v>44063.456951273147</v>
      </c>
      <c r="T8914" t="s">
        <v>118</v>
      </c>
    </row>
    <row r="8915" spans="1:20" x14ac:dyDescent="0.3">
      <c r="A8915">
        <v>9938259</v>
      </c>
      <c r="B8915" t="s">
        <v>80</v>
      </c>
      <c r="C8915">
        <v>1667747</v>
      </c>
      <c r="D8915" t="s">
        <v>80</v>
      </c>
      <c r="E8915" t="s">
        <v>159</v>
      </c>
      <c r="F8915" t="s">
        <v>16</v>
      </c>
      <c r="G8915" t="s">
        <v>167</v>
      </c>
      <c r="H8915" t="s">
        <v>173</v>
      </c>
      <c r="I8915" t="s">
        <v>174</v>
      </c>
      <c r="J8915" t="s">
        <v>175</v>
      </c>
      <c r="K8915" t="s">
        <v>80</v>
      </c>
      <c r="L8915" t="s">
        <v>39</v>
      </c>
      <c r="M8915" t="s">
        <v>95</v>
      </c>
      <c r="N8915" s="23">
        <v>44063</v>
      </c>
      <c r="O8915">
        <v>8</v>
      </c>
      <c r="P8915">
        <v>2020</v>
      </c>
      <c r="Q8915" t="s">
        <v>117</v>
      </c>
      <c r="R8915">
        <v>180</v>
      </c>
      <c r="S8915" s="46">
        <v>44063.50037199074</v>
      </c>
      <c r="T8915" t="s">
        <v>118</v>
      </c>
    </row>
    <row r="8916" spans="1:20" x14ac:dyDescent="0.3">
      <c r="A8916">
        <v>9938836</v>
      </c>
      <c r="B8916" t="s">
        <v>81</v>
      </c>
      <c r="C8916">
        <v>1669419</v>
      </c>
      <c r="D8916" t="s">
        <v>109</v>
      </c>
      <c r="E8916">
        <v>966</v>
      </c>
      <c r="F8916">
        <v>966</v>
      </c>
      <c r="G8916" t="s">
        <v>130</v>
      </c>
      <c r="H8916" t="s">
        <v>184</v>
      </c>
      <c r="I8916" t="s">
        <v>184</v>
      </c>
      <c r="J8916" t="s">
        <v>184</v>
      </c>
      <c r="K8916" t="s">
        <v>84</v>
      </c>
      <c r="L8916" t="s">
        <v>39</v>
      </c>
      <c r="M8916" t="s">
        <v>95</v>
      </c>
      <c r="N8916" s="23">
        <v>44063</v>
      </c>
      <c r="O8916">
        <v>8</v>
      </c>
      <c r="P8916">
        <v>2020</v>
      </c>
      <c r="Q8916" t="s">
        <v>117</v>
      </c>
      <c r="R8916">
        <v>181</v>
      </c>
      <c r="S8916" s="46">
        <v>44063.709763888888</v>
      </c>
      <c r="T8916" t="s">
        <v>118</v>
      </c>
    </row>
    <row r="8917" spans="1:20" x14ac:dyDescent="0.3">
      <c r="A8917">
        <v>21708322</v>
      </c>
      <c r="B8917" t="s">
        <v>80</v>
      </c>
      <c r="C8917">
        <v>1673120</v>
      </c>
      <c r="D8917" t="s">
        <v>80</v>
      </c>
      <c r="E8917" t="s">
        <v>69</v>
      </c>
      <c r="F8917" t="s">
        <v>69</v>
      </c>
      <c r="G8917" t="s">
        <v>148</v>
      </c>
      <c r="H8917" t="s">
        <v>173</v>
      </c>
      <c r="I8917" t="s">
        <v>174</v>
      </c>
      <c r="J8917" t="s">
        <v>175</v>
      </c>
      <c r="K8917" t="s">
        <v>80</v>
      </c>
      <c r="L8917" t="s">
        <v>39</v>
      </c>
      <c r="M8917" t="s">
        <v>95</v>
      </c>
      <c r="N8917" s="23">
        <v>44063</v>
      </c>
      <c r="O8917">
        <v>8</v>
      </c>
      <c r="P8917">
        <v>2020</v>
      </c>
      <c r="Q8917" t="s">
        <v>117</v>
      </c>
      <c r="R8917">
        <v>181</v>
      </c>
      <c r="S8917" s="46">
        <v>44064.015721064818</v>
      </c>
      <c r="T8917" t="s">
        <v>118</v>
      </c>
    </row>
    <row r="8918" spans="1:20" x14ac:dyDescent="0.3">
      <c r="A8918">
        <v>21705511</v>
      </c>
      <c r="B8918" t="s">
        <v>80</v>
      </c>
      <c r="C8918">
        <v>1674792</v>
      </c>
      <c r="D8918" t="s">
        <v>80</v>
      </c>
      <c r="E8918" t="s">
        <v>12</v>
      </c>
      <c r="F8918" t="s">
        <v>12</v>
      </c>
      <c r="G8918" t="s">
        <v>116</v>
      </c>
      <c r="H8918" t="s">
        <v>173</v>
      </c>
      <c r="I8918" t="s">
        <v>174</v>
      </c>
      <c r="J8918" t="s">
        <v>175</v>
      </c>
      <c r="K8918" t="s">
        <v>80</v>
      </c>
      <c r="L8918" t="s">
        <v>39</v>
      </c>
      <c r="M8918" t="s">
        <v>85</v>
      </c>
      <c r="N8918" s="23">
        <v>44063</v>
      </c>
      <c r="O8918">
        <v>8</v>
      </c>
      <c r="P8918">
        <v>2020</v>
      </c>
      <c r="Q8918" t="s">
        <v>117</v>
      </c>
      <c r="R8918">
        <v>181</v>
      </c>
      <c r="S8918" s="46">
        <v>44064.025666203706</v>
      </c>
      <c r="T8918" t="s">
        <v>118</v>
      </c>
    </row>
    <row r="8919" spans="1:20" x14ac:dyDescent="0.3">
      <c r="A8919">
        <v>21705794</v>
      </c>
      <c r="B8919" t="s">
        <v>74</v>
      </c>
      <c r="C8919">
        <v>1671434</v>
      </c>
      <c r="D8919" t="s">
        <v>110</v>
      </c>
      <c r="E8919" t="s">
        <v>157</v>
      </c>
      <c r="F8919" t="s">
        <v>16</v>
      </c>
      <c r="G8919" t="s">
        <v>158</v>
      </c>
      <c r="H8919" t="s">
        <v>186</v>
      </c>
      <c r="I8919" t="s">
        <v>186</v>
      </c>
      <c r="J8919" t="s">
        <v>186</v>
      </c>
      <c r="K8919" t="s">
        <v>84</v>
      </c>
      <c r="L8919" t="s">
        <v>39</v>
      </c>
      <c r="M8919" t="s">
        <v>95</v>
      </c>
      <c r="N8919" s="23">
        <v>44063</v>
      </c>
      <c r="O8919">
        <v>8</v>
      </c>
      <c r="P8919">
        <v>2020</v>
      </c>
      <c r="Q8919" t="s">
        <v>117</v>
      </c>
      <c r="R8919">
        <v>181</v>
      </c>
      <c r="S8919" s="46">
        <v>44063.866817476854</v>
      </c>
      <c r="T8919" t="s">
        <v>118</v>
      </c>
    </row>
    <row r="8920" spans="1:20" x14ac:dyDescent="0.3">
      <c r="A8920">
        <v>9940852</v>
      </c>
      <c r="B8920" t="s">
        <v>74</v>
      </c>
      <c r="C8920">
        <v>1671603</v>
      </c>
      <c r="D8920" t="s">
        <v>110</v>
      </c>
      <c r="E8920" t="s">
        <v>12</v>
      </c>
      <c r="F8920" t="s">
        <v>12</v>
      </c>
      <c r="G8920" t="s">
        <v>116</v>
      </c>
      <c r="H8920" t="s">
        <v>92</v>
      </c>
      <c r="I8920" t="s">
        <v>92</v>
      </c>
      <c r="J8920" t="s">
        <v>92</v>
      </c>
      <c r="K8920" t="s">
        <v>84</v>
      </c>
      <c r="L8920" t="s">
        <v>39</v>
      </c>
      <c r="M8920" t="s">
        <v>85</v>
      </c>
      <c r="N8920" s="23">
        <v>44063</v>
      </c>
      <c r="O8920">
        <v>8</v>
      </c>
      <c r="P8920">
        <v>2020</v>
      </c>
      <c r="Q8920" t="s">
        <v>117</v>
      </c>
      <c r="R8920">
        <v>181</v>
      </c>
      <c r="S8920" s="46">
        <v>44063.880565277781</v>
      </c>
      <c r="T8920" t="s">
        <v>118</v>
      </c>
    </row>
    <row r="8921" spans="1:20" x14ac:dyDescent="0.3">
      <c r="A8921">
        <v>9941869</v>
      </c>
      <c r="B8921" t="s">
        <v>80</v>
      </c>
      <c r="C8921">
        <v>1672943</v>
      </c>
      <c r="D8921" t="s">
        <v>80</v>
      </c>
      <c r="E8921" t="s">
        <v>126</v>
      </c>
      <c r="F8921" t="s">
        <v>16</v>
      </c>
      <c r="G8921" t="s">
        <v>127</v>
      </c>
      <c r="H8921" t="s">
        <v>173</v>
      </c>
      <c r="I8921" t="s">
        <v>174</v>
      </c>
      <c r="J8921" t="s">
        <v>175</v>
      </c>
      <c r="K8921" t="s">
        <v>80</v>
      </c>
      <c r="L8921" t="s">
        <v>39</v>
      </c>
      <c r="M8921" t="s">
        <v>95</v>
      </c>
      <c r="N8921" s="23">
        <v>44063</v>
      </c>
      <c r="O8921">
        <v>8</v>
      </c>
      <c r="P8921">
        <v>2020</v>
      </c>
      <c r="Q8921" t="s">
        <v>117</v>
      </c>
      <c r="R8921">
        <v>181</v>
      </c>
      <c r="S8921" s="46">
        <v>44063.956094791669</v>
      </c>
      <c r="T8921" t="s">
        <v>118</v>
      </c>
    </row>
    <row r="8922" spans="1:20" x14ac:dyDescent="0.3">
      <c r="A8922">
        <v>9941370</v>
      </c>
      <c r="B8922" t="s">
        <v>80</v>
      </c>
      <c r="C8922">
        <v>1673275</v>
      </c>
      <c r="D8922" t="s">
        <v>80</v>
      </c>
      <c r="E8922" t="s">
        <v>54</v>
      </c>
      <c r="F8922" t="s">
        <v>16</v>
      </c>
      <c r="G8922" t="s">
        <v>121</v>
      </c>
      <c r="H8922" t="s">
        <v>173</v>
      </c>
      <c r="I8922" t="s">
        <v>174</v>
      </c>
      <c r="J8922" t="s">
        <v>175</v>
      </c>
      <c r="K8922" t="s">
        <v>80</v>
      </c>
      <c r="L8922" t="s">
        <v>39</v>
      </c>
      <c r="M8922" t="s">
        <v>95</v>
      </c>
      <c r="N8922" s="23">
        <v>44063</v>
      </c>
      <c r="O8922">
        <v>8</v>
      </c>
      <c r="P8922">
        <v>2020</v>
      </c>
      <c r="Q8922" t="s">
        <v>117</v>
      </c>
      <c r="R8922">
        <v>181</v>
      </c>
      <c r="S8922" s="46">
        <v>44063.969868981483</v>
      </c>
      <c r="T8922" t="s">
        <v>118</v>
      </c>
    </row>
    <row r="8923" spans="1:20" x14ac:dyDescent="0.3">
      <c r="A8923">
        <v>9938679</v>
      </c>
      <c r="B8923" t="s">
        <v>80</v>
      </c>
      <c r="C8923">
        <v>1667928</v>
      </c>
      <c r="D8923" t="s">
        <v>80</v>
      </c>
      <c r="E8923" t="s">
        <v>24</v>
      </c>
      <c r="F8923" t="s">
        <v>24</v>
      </c>
      <c r="G8923" t="s">
        <v>124</v>
      </c>
      <c r="H8923" t="s">
        <v>173</v>
      </c>
      <c r="I8923" t="s">
        <v>174</v>
      </c>
      <c r="J8923" t="s">
        <v>175</v>
      </c>
      <c r="K8923" t="s">
        <v>80</v>
      </c>
      <c r="L8923" t="s">
        <v>39</v>
      </c>
      <c r="M8923" t="s">
        <v>85</v>
      </c>
      <c r="N8923" s="23">
        <v>44063</v>
      </c>
      <c r="O8923">
        <v>8</v>
      </c>
      <c r="P8923">
        <v>2020</v>
      </c>
      <c r="Q8923" t="s">
        <v>117</v>
      </c>
      <c r="R8923">
        <v>180</v>
      </c>
      <c r="S8923" s="46">
        <v>44063.587679282406</v>
      </c>
      <c r="T8923" t="s">
        <v>118</v>
      </c>
    </row>
    <row r="8924" spans="1:20" x14ac:dyDescent="0.3">
      <c r="A8924">
        <v>9938867</v>
      </c>
      <c r="B8924" t="s">
        <v>74</v>
      </c>
      <c r="C8924">
        <v>1668260</v>
      </c>
      <c r="D8924" t="s">
        <v>109</v>
      </c>
      <c r="E8924" t="s">
        <v>159</v>
      </c>
      <c r="F8924" t="s">
        <v>16</v>
      </c>
      <c r="G8924" t="s">
        <v>167</v>
      </c>
      <c r="H8924" t="s">
        <v>179</v>
      </c>
      <c r="I8924" t="s">
        <v>174</v>
      </c>
      <c r="J8924" t="s">
        <v>175</v>
      </c>
      <c r="K8924" t="s">
        <v>180</v>
      </c>
      <c r="L8924" t="s">
        <v>181</v>
      </c>
      <c r="M8924" t="s">
        <v>95</v>
      </c>
      <c r="N8924" s="23">
        <v>44063</v>
      </c>
      <c r="O8924">
        <v>8</v>
      </c>
      <c r="P8924">
        <v>2020</v>
      </c>
      <c r="Q8924" t="s">
        <v>117</v>
      </c>
      <c r="R8924">
        <v>181</v>
      </c>
      <c r="S8924" s="46">
        <v>44063.638790740741</v>
      </c>
      <c r="T8924" t="s">
        <v>118</v>
      </c>
    </row>
    <row r="8925" spans="1:20" x14ac:dyDescent="0.3">
      <c r="A8925">
        <v>21707721</v>
      </c>
      <c r="B8925" t="s">
        <v>80</v>
      </c>
      <c r="C8925">
        <v>1674211</v>
      </c>
      <c r="D8925" t="s">
        <v>80</v>
      </c>
      <c r="E8925" t="s">
        <v>168</v>
      </c>
      <c r="F8925" t="s">
        <v>16</v>
      </c>
      <c r="G8925" t="s">
        <v>169</v>
      </c>
      <c r="H8925" t="s">
        <v>173</v>
      </c>
      <c r="I8925" t="s">
        <v>174</v>
      </c>
      <c r="J8925" t="s">
        <v>175</v>
      </c>
      <c r="K8925" t="s">
        <v>80</v>
      </c>
      <c r="L8925" t="s">
        <v>39</v>
      </c>
      <c r="M8925" t="s">
        <v>95</v>
      </c>
      <c r="N8925" s="23">
        <v>44063</v>
      </c>
      <c r="O8925">
        <v>8</v>
      </c>
      <c r="P8925">
        <v>2020</v>
      </c>
      <c r="Q8925" t="s">
        <v>117</v>
      </c>
      <c r="R8925">
        <v>181</v>
      </c>
      <c r="S8925" s="46">
        <v>44064.082666319446</v>
      </c>
      <c r="T8925" t="s">
        <v>118</v>
      </c>
    </row>
    <row r="8926" spans="1:20" x14ac:dyDescent="0.3">
      <c r="A8926">
        <v>9937160</v>
      </c>
      <c r="B8926" t="s">
        <v>74</v>
      </c>
      <c r="C8926">
        <v>1666992</v>
      </c>
      <c r="D8926" t="s">
        <v>109</v>
      </c>
      <c r="E8926" t="s">
        <v>126</v>
      </c>
      <c r="F8926" t="s">
        <v>16</v>
      </c>
      <c r="G8926" t="s">
        <v>127</v>
      </c>
      <c r="H8926" t="s">
        <v>179</v>
      </c>
      <c r="I8926" t="s">
        <v>174</v>
      </c>
      <c r="J8926" t="s">
        <v>175</v>
      </c>
      <c r="K8926" t="s">
        <v>180</v>
      </c>
      <c r="L8926" t="s">
        <v>181</v>
      </c>
      <c r="M8926" t="s">
        <v>95</v>
      </c>
      <c r="N8926" s="23">
        <v>44063</v>
      </c>
      <c r="O8926">
        <v>8</v>
      </c>
      <c r="P8926">
        <v>2020</v>
      </c>
      <c r="Q8926" t="s">
        <v>117</v>
      </c>
      <c r="R8926">
        <v>180</v>
      </c>
      <c r="S8926" s="46">
        <v>44063.252275462961</v>
      </c>
      <c r="T8926" t="s">
        <v>118</v>
      </c>
    </row>
    <row r="8927" spans="1:20" x14ac:dyDescent="0.3">
      <c r="A8927">
        <v>9938305</v>
      </c>
      <c r="B8927" t="s">
        <v>80</v>
      </c>
      <c r="C8927">
        <v>1667727</v>
      </c>
      <c r="D8927" t="s">
        <v>80</v>
      </c>
      <c r="E8927" t="s">
        <v>159</v>
      </c>
      <c r="F8927" t="s">
        <v>16</v>
      </c>
      <c r="G8927" t="s">
        <v>167</v>
      </c>
      <c r="H8927" t="s">
        <v>173</v>
      </c>
      <c r="I8927" t="s">
        <v>174</v>
      </c>
      <c r="J8927" t="s">
        <v>175</v>
      </c>
      <c r="K8927" t="s">
        <v>80</v>
      </c>
      <c r="L8927" t="s">
        <v>39</v>
      </c>
      <c r="M8927" t="s">
        <v>95</v>
      </c>
      <c r="N8927" s="23">
        <v>44063</v>
      </c>
      <c r="O8927">
        <v>8</v>
      </c>
      <c r="P8927">
        <v>2020</v>
      </c>
      <c r="Q8927" t="s">
        <v>117</v>
      </c>
      <c r="R8927">
        <v>180</v>
      </c>
      <c r="S8927" s="46">
        <v>44063.503536689816</v>
      </c>
      <c r="T8927" t="s">
        <v>118</v>
      </c>
    </row>
    <row r="8928" spans="1:20" x14ac:dyDescent="0.3">
      <c r="A8928">
        <v>9944095</v>
      </c>
      <c r="B8928" t="s">
        <v>80</v>
      </c>
      <c r="C8928">
        <v>1676134</v>
      </c>
      <c r="D8928" t="s">
        <v>80</v>
      </c>
      <c r="E8928" t="s">
        <v>54</v>
      </c>
      <c r="F8928" t="s">
        <v>16</v>
      </c>
      <c r="G8928" t="s">
        <v>121</v>
      </c>
      <c r="H8928" t="s">
        <v>173</v>
      </c>
      <c r="I8928" t="s">
        <v>174</v>
      </c>
      <c r="J8928" t="s">
        <v>175</v>
      </c>
      <c r="K8928" t="s">
        <v>80</v>
      </c>
      <c r="L8928" t="s">
        <v>39</v>
      </c>
      <c r="M8928" t="s">
        <v>95</v>
      </c>
      <c r="N8928" s="23">
        <v>44063</v>
      </c>
      <c r="O8928">
        <v>8</v>
      </c>
      <c r="P8928">
        <v>2020</v>
      </c>
      <c r="Q8928" t="s">
        <v>117</v>
      </c>
      <c r="R8928">
        <v>181</v>
      </c>
      <c r="S8928" s="46">
        <v>44064.064314583331</v>
      </c>
      <c r="T8928" t="s">
        <v>118</v>
      </c>
    </row>
    <row r="8929" spans="1:20" x14ac:dyDescent="0.3">
      <c r="A8929">
        <v>9944910</v>
      </c>
      <c r="B8929" t="s">
        <v>80</v>
      </c>
      <c r="C8929">
        <v>1677806</v>
      </c>
      <c r="D8929" t="s">
        <v>80</v>
      </c>
      <c r="E8929">
        <v>820</v>
      </c>
      <c r="F8929">
        <v>820</v>
      </c>
      <c r="G8929" t="s">
        <v>129</v>
      </c>
      <c r="H8929" t="s">
        <v>173</v>
      </c>
      <c r="I8929" t="s">
        <v>174</v>
      </c>
      <c r="J8929" t="s">
        <v>175</v>
      </c>
      <c r="K8929" t="s">
        <v>80</v>
      </c>
      <c r="L8929" t="s">
        <v>39</v>
      </c>
      <c r="M8929" t="s">
        <v>85</v>
      </c>
      <c r="N8929" s="23">
        <v>44063</v>
      </c>
      <c r="O8929">
        <v>8</v>
      </c>
      <c r="P8929">
        <v>2020</v>
      </c>
      <c r="Q8929" t="s">
        <v>117</v>
      </c>
      <c r="R8929">
        <v>181</v>
      </c>
      <c r="S8929" s="46">
        <v>44064.091787500001</v>
      </c>
      <c r="T8929" t="s">
        <v>118</v>
      </c>
    </row>
    <row r="8930" spans="1:20" x14ac:dyDescent="0.3">
      <c r="A8930">
        <v>9939208</v>
      </c>
      <c r="B8930" t="s">
        <v>80</v>
      </c>
      <c r="C8930">
        <v>1668663</v>
      </c>
      <c r="D8930" t="s">
        <v>80</v>
      </c>
      <c r="E8930" t="s">
        <v>218</v>
      </c>
      <c r="F8930" t="s">
        <v>16</v>
      </c>
      <c r="G8930" t="s">
        <v>219</v>
      </c>
      <c r="H8930" t="s">
        <v>173</v>
      </c>
      <c r="I8930" t="s">
        <v>174</v>
      </c>
      <c r="J8930" t="s">
        <v>175</v>
      </c>
      <c r="K8930" t="s">
        <v>80</v>
      </c>
      <c r="L8930" t="s">
        <v>39</v>
      </c>
      <c r="M8930" t="s">
        <v>95</v>
      </c>
      <c r="N8930" s="23">
        <v>44063</v>
      </c>
      <c r="O8930">
        <v>8</v>
      </c>
      <c r="P8930">
        <v>2020</v>
      </c>
      <c r="Q8930" t="s">
        <v>117</v>
      </c>
      <c r="R8930">
        <v>181</v>
      </c>
      <c r="S8930" s="46">
        <v>44063.686185069448</v>
      </c>
      <c r="T8930" t="s">
        <v>118</v>
      </c>
    </row>
    <row r="8931" spans="1:20" x14ac:dyDescent="0.3">
      <c r="A8931">
        <v>21703042</v>
      </c>
      <c r="B8931" t="s">
        <v>80</v>
      </c>
      <c r="C8931">
        <v>1670335</v>
      </c>
      <c r="D8931" t="s">
        <v>80</v>
      </c>
      <c r="E8931" t="s">
        <v>69</v>
      </c>
      <c r="F8931" t="s">
        <v>69</v>
      </c>
      <c r="G8931" t="s">
        <v>148</v>
      </c>
      <c r="H8931" t="s">
        <v>173</v>
      </c>
      <c r="I8931" t="s">
        <v>174</v>
      </c>
      <c r="J8931" t="s">
        <v>175</v>
      </c>
      <c r="K8931" t="s">
        <v>80</v>
      </c>
      <c r="L8931" t="s">
        <v>39</v>
      </c>
      <c r="M8931" t="s">
        <v>95</v>
      </c>
      <c r="N8931" s="23">
        <v>44063</v>
      </c>
      <c r="O8931">
        <v>8</v>
      </c>
      <c r="P8931">
        <v>2020</v>
      </c>
      <c r="Q8931" t="s">
        <v>117</v>
      </c>
      <c r="R8931">
        <v>181</v>
      </c>
      <c r="S8931" s="46">
        <v>44063.959194675925</v>
      </c>
      <c r="T8931" t="s">
        <v>118</v>
      </c>
    </row>
    <row r="8932" spans="1:20" x14ac:dyDescent="0.3">
      <c r="A8932">
        <v>21706972</v>
      </c>
      <c r="B8932" t="s">
        <v>74</v>
      </c>
      <c r="C8932">
        <v>1672204</v>
      </c>
      <c r="D8932" t="s">
        <v>109</v>
      </c>
      <c r="E8932" t="s">
        <v>126</v>
      </c>
      <c r="F8932" t="s">
        <v>16</v>
      </c>
      <c r="G8932" t="s">
        <v>127</v>
      </c>
      <c r="H8932" t="s">
        <v>179</v>
      </c>
      <c r="I8932" t="s">
        <v>174</v>
      </c>
      <c r="J8932" t="s">
        <v>175</v>
      </c>
      <c r="K8932" t="s">
        <v>180</v>
      </c>
      <c r="L8932" t="s">
        <v>181</v>
      </c>
      <c r="M8932" t="s">
        <v>95</v>
      </c>
      <c r="N8932" s="23">
        <v>44063</v>
      </c>
      <c r="O8932">
        <v>8</v>
      </c>
      <c r="P8932">
        <v>2020</v>
      </c>
      <c r="Q8932" t="s">
        <v>117</v>
      </c>
      <c r="R8932">
        <v>181</v>
      </c>
      <c r="S8932" s="46">
        <v>44063.783534953705</v>
      </c>
      <c r="T8932" t="s">
        <v>118</v>
      </c>
    </row>
    <row r="8933" spans="1:20" x14ac:dyDescent="0.3">
      <c r="A8933">
        <v>21704255</v>
      </c>
      <c r="B8933" t="s">
        <v>78</v>
      </c>
      <c r="C8933">
        <v>1675198</v>
      </c>
      <c r="D8933" t="s">
        <v>80</v>
      </c>
      <c r="E8933" t="s">
        <v>12</v>
      </c>
      <c r="F8933" t="s">
        <v>12</v>
      </c>
      <c r="G8933" t="s">
        <v>116</v>
      </c>
      <c r="H8933" t="s">
        <v>173</v>
      </c>
      <c r="I8933" t="s">
        <v>174</v>
      </c>
      <c r="J8933" t="s">
        <v>175</v>
      </c>
      <c r="K8933" t="s">
        <v>80</v>
      </c>
      <c r="L8933" t="s">
        <v>39</v>
      </c>
      <c r="M8933" t="s">
        <v>85</v>
      </c>
      <c r="N8933" s="23">
        <v>44063</v>
      </c>
      <c r="O8933">
        <v>8</v>
      </c>
      <c r="P8933">
        <v>2020</v>
      </c>
      <c r="Q8933" t="s">
        <v>117</v>
      </c>
      <c r="R8933">
        <v>181</v>
      </c>
      <c r="S8933" s="46">
        <v>44064.086857175927</v>
      </c>
      <c r="T8933" t="s">
        <v>118</v>
      </c>
    </row>
    <row r="8934" spans="1:20" x14ac:dyDescent="0.3">
      <c r="A8934">
        <v>9943074</v>
      </c>
      <c r="B8934" t="s">
        <v>80</v>
      </c>
      <c r="C8934">
        <v>1675347</v>
      </c>
      <c r="D8934" t="s">
        <v>80</v>
      </c>
      <c r="E8934" t="s">
        <v>140</v>
      </c>
      <c r="F8934" t="s">
        <v>16</v>
      </c>
      <c r="G8934" t="s">
        <v>141</v>
      </c>
      <c r="H8934" t="s">
        <v>173</v>
      </c>
      <c r="I8934" t="s">
        <v>174</v>
      </c>
      <c r="J8934" t="s">
        <v>175</v>
      </c>
      <c r="K8934" t="s">
        <v>80</v>
      </c>
      <c r="L8934" t="s">
        <v>39</v>
      </c>
      <c r="M8934" t="s">
        <v>95</v>
      </c>
      <c r="N8934" s="23">
        <v>44063</v>
      </c>
      <c r="O8934">
        <v>8</v>
      </c>
      <c r="P8934">
        <v>2020</v>
      </c>
      <c r="Q8934" t="s">
        <v>117</v>
      </c>
      <c r="R8934">
        <v>181</v>
      </c>
      <c r="S8934" s="46">
        <v>44064.083772916667</v>
      </c>
      <c r="T8934" t="s">
        <v>118</v>
      </c>
    </row>
    <row r="8935" spans="1:20" x14ac:dyDescent="0.3">
      <c r="A8935">
        <v>9943701</v>
      </c>
      <c r="B8935" t="s">
        <v>74</v>
      </c>
      <c r="C8935">
        <v>1677019</v>
      </c>
      <c r="D8935" t="s">
        <v>109</v>
      </c>
      <c r="E8935" t="s">
        <v>126</v>
      </c>
      <c r="F8935" t="s">
        <v>16</v>
      </c>
      <c r="G8935" t="s">
        <v>127</v>
      </c>
      <c r="H8935" t="s">
        <v>179</v>
      </c>
      <c r="I8935" t="s">
        <v>174</v>
      </c>
      <c r="J8935" t="s">
        <v>175</v>
      </c>
      <c r="K8935" t="s">
        <v>180</v>
      </c>
      <c r="L8935" t="s">
        <v>181</v>
      </c>
      <c r="M8935" t="s">
        <v>95</v>
      </c>
      <c r="N8935" s="23">
        <v>44063</v>
      </c>
      <c r="O8935">
        <v>8</v>
      </c>
      <c r="P8935">
        <v>2020</v>
      </c>
      <c r="Q8935" t="s">
        <v>117</v>
      </c>
      <c r="R8935">
        <v>181</v>
      </c>
      <c r="S8935" s="46">
        <v>44063.953977314814</v>
      </c>
      <c r="T8935" t="s">
        <v>118</v>
      </c>
    </row>
    <row r="8936" spans="1:20" x14ac:dyDescent="0.3">
      <c r="A8936">
        <v>9940685</v>
      </c>
      <c r="B8936" t="s">
        <v>78</v>
      </c>
      <c r="C8936">
        <v>1672004</v>
      </c>
      <c r="D8936" t="s">
        <v>80</v>
      </c>
      <c r="E8936" t="s">
        <v>12</v>
      </c>
      <c r="F8936" t="s">
        <v>12</v>
      </c>
      <c r="G8936" t="s">
        <v>116</v>
      </c>
      <c r="H8936" t="s">
        <v>173</v>
      </c>
      <c r="I8936" t="s">
        <v>174</v>
      </c>
      <c r="J8936" t="s">
        <v>175</v>
      </c>
      <c r="K8936" t="s">
        <v>80</v>
      </c>
      <c r="L8936" t="s">
        <v>39</v>
      </c>
      <c r="M8936" t="s">
        <v>85</v>
      </c>
      <c r="N8936" s="23">
        <v>44063</v>
      </c>
      <c r="O8936">
        <v>8</v>
      </c>
      <c r="P8936">
        <v>2020</v>
      </c>
      <c r="Q8936" t="s">
        <v>117</v>
      </c>
      <c r="R8936">
        <v>181</v>
      </c>
      <c r="S8936" s="46">
        <v>44063.940126504633</v>
      </c>
      <c r="T8936" t="s">
        <v>118</v>
      </c>
    </row>
    <row r="8937" spans="1:20" x14ac:dyDescent="0.3">
      <c r="A8937">
        <v>9945183</v>
      </c>
      <c r="B8937" t="s">
        <v>80</v>
      </c>
      <c r="C8937">
        <v>1677955</v>
      </c>
      <c r="D8937" t="s">
        <v>80</v>
      </c>
      <c r="E8937">
        <v>820</v>
      </c>
      <c r="F8937">
        <v>820</v>
      </c>
      <c r="G8937" t="s">
        <v>129</v>
      </c>
      <c r="H8937" t="s">
        <v>173</v>
      </c>
      <c r="I8937" t="s">
        <v>174</v>
      </c>
      <c r="J8937" t="s">
        <v>175</v>
      </c>
      <c r="K8937" t="s">
        <v>80</v>
      </c>
      <c r="L8937" t="s">
        <v>39</v>
      </c>
      <c r="M8937" t="s">
        <v>85</v>
      </c>
      <c r="N8937" s="23">
        <v>44063</v>
      </c>
      <c r="O8937">
        <v>8</v>
      </c>
      <c r="P8937">
        <v>2020</v>
      </c>
      <c r="Q8937" t="s">
        <v>117</v>
      </c>
      <c r="R8937">
        <v>181</v>
      </c>
      <c r="S8937" s="46">
        <v>44064.093993518516</v>
      </c>
      <c r="T8937" t="s">
        <v>118</v>
      </c>
    </row>
    <row r="8938" spans="1:20" x14ac:dyDescent="0.3">
      <c r="A8938">
        <v>21702573</v>
      </c>
      <c r="B8938" t="s">
        <v>74</v>
      </c>
      <c r="C8938">
        <v>1669817</v>
      </c>
      <c r="D8938" t="s">
        <v>109</v>
      </c>
      <c r="E8938" t="s">
        <v>277</v>
      </c>
      <c r="F8938" t="s">
        <v>16</v>
      </c>
      <c r="G8938" t="s">
        <v>278</v>
      </c>
      <c r="H8938" t="s">
        <v>179</v>
      </c>
      <c r="I8938" t="s">
        <v>174</v>
      </c>
      <c r="J8938" t="s">
        <v>175</v>
      </c>
      <c r="K8938" t="s">
        <v>180</v>
      </c>
      <c r="L8938" t="s">
        <v>181</v>
      </c>
      <c r="M8938" t="s">
        <v>95</v>
      </c>
      <c r="N8938" s="23">
        <v>44063</v>
      </c>
      <c r="O8938">
        <v>8</v>
      </c>
      <c r="P8938">
        <v>2020</v>
      </c>
      <c r="Q8938" t="s">
        <v>117</v>
      </c>
      <c r="R8938">
        <v>181</v>
      </c>
      <c r="S8938" s="46">
        <v>44063.721293402778</v>
      </c>
      <c r="T8938" t="s">
        <v>118</v>
      </c>
    </row>
    <row r="8939" spans="1:20" x14ac:dyDescent="0.3">
      <c r="A8939">
        <v>9943582</v>
      </c>
      <c r="B8939" t="s">
        <v>80</v>
      </c>
      <c r="C8939">
        <v>1676552</v>
      </c>
      <c r="D8939" t="s">
        <v>80</v>
      </c>
      <c r="E8939">
        <v>820</v>
      </c>
      <c r="F8939">
        <v>820</v>
      </c>
      <c r="G8939" t="s">
        <v>129</v>
      </c>
      <c r="H8939" t="s">
        <v>202</v>
      </c>
      <c r="I8939" t="s">
        <v>203</v>
      </c>
      <c r="J8939" t="s">
        <v>204</v>
      </c>
      <c r="K8939" t="s">
        <v>80</v>
      </c>
      <c r="L8939" t="s">
        <v>39</v>
      </c>
      <c r="M8939" t="s">
        <v>85</v>
      </c>
      <c r="N8939" s="23">
        <v>44063</v>
      </c>
      <c r="O8939">
        <v>8</v>
      </c>
      <c r="P8939">
        <v>2020</v>
      </c>
      <c r="Q8939" t="s">
        <v>117</v>
      </c>
      <c r="R8939">
        <v>181</v>
      </c>
      <c r="S8939" s="46">
        <v>44064.060203009256</v>
      </c>
      <c r="T8939" t="s">
        <v>118</v>
      </c>
    </row>
    <row r="8940" spans="1:20" x14ac:dyDescent="0.3">
      <c r="A8940">
        <v>9940072</v>
      </c>
      <c r="B8940" t="s">
        <v>80</v>
      </c>
      <c r="C8940">
        <v>1669413</v>
      </c>
      <c r="D8940" t="s">
        <v>80</v>
      </c>
      <c r="E8940">
        <v>781</v>
      </c>
      <c r="F8940" t="s">
        <v>16</v>
      </c>
      <c r="G8940" t="s">
        <v>170</v>
      </c>
      <c r="H8940" t="s">
        <v>173</v>
      </c>
      <c r="I8940" t="s">
        <v>174</v>
      </c>
      <c r="J8940" t="s">
        <v>175</v>
      </c>
      <c r="K8940" t="s">
        <v>80</v>
      </c>
      <c r="L8940" t="s">
        <v>39</v>
      </c>
      <c r="M8940" t="s">
        <v>95</v>
      </c>
      <c r="N8940" s="23">
        <v>44063</v>
      </c>
      <c r="O8940">
        <v>8</v>
      </c>
      <c r="P8940">
        <v>2020</v>
      </c>
      <c r="Q8940" t="s">
        <v>117</v>
      </c>
      <c r="R8940">
        <v>181</v>
      </c>
      <c r="S8940" s="46">
        <v>44063.709933333332</v>
      </c>
      <c r="T8940" t="s">
        <v>118</v>
      </c>
    </row>
    <row r="8941" spans="1:20" x14ac:dyDescent="0.3">
      <c r="A8941">
        <v>9930706</v>
      </c>
      <c r="B8941" t="s">
        <v>74</v>
      </c>
      <c r="C8941">
        <v>1671454</v>
      </c>
      <c r="D8941" t="s">
        <v>110</v>
      </c>
      <c r="E8941" t="s">
        <v>12</v>
      </c>
      <c r="F8941" t="s">
        <v>12</v>
      </c>
      <c r="G8941" t="s">
        <v>116</v>
      </c>
      <c r="H8941" t="s">
        <v>224</v>
      </c>
      <c r="I8941" t="s">
        <v>224</v>
      </c>
      <c r="J8941" t="s">
        <v>224</v>
      </c>
      <c r="K8941" t="s">
        <v>84</v>
      </c>
      <c r="L8941" t="s">
        <v>39</v>
      </c>
      <c r="M8941" t="s">
        <v>85</v>
      </c>
      <c r="N8941" s="23">
        <v>44063</v>
      </c>
      <c r="O8941">
        <v>8</v>
      </c>
      <c r="P8941">
        <v>2020</v>
      </c>
      <c r="Q8941" t="s">
        <v>117</v>
      </c>
      <c r="R8941">
        <v>181</v>
      </c>
      <c r="S8941" s="46">
        <v>44063.934585300929</v>
      </c>
      <c r="T8941" t="s">
        <v>118</v>
      </c>
    </row>
    <row r="8942" spans="1:20" x14ac:dyDescent="0.3">
      <c r="A8942">
        <v>9945168</v>
      </c>
      <c r="B8942" t="s">
        <v>74</v>
      </c>
      <c r="C8942">
        <v>1677620</v>
      </c>
      <c r="D8942" t="s">
        <v>110</v>
      </c>
      <c r="E8942">
        <v>820</v>
      </c>
      <c r="F8942">
        <v>820</v>
      </c>
      <c r="G8942" t="s">
        <v>129</v>
      </c>
      <c r="H8942" t="s">
        <v>208</v>
      </c>
      <c r="I8942" t="s">
        <v>208</v>
      </c>
      <c r="J8942" t="s">
        <v>208</v>
      </c>
      <c r="K8942" t="s">
        <v>84</v>
      </c>
      <c r="L8942" t="s">
        <v>39</v>
      </c>
      <c r="M8942" t="s">
        <v>85</v>
      </c>
      <c r="N8942" s="23">
        <v>44063</v>
      </c>
      <c r="O8942">
        <v>8</v>
      </c>
      <c r="P8942">
        <v>2020</v>
      </c>
      <c r="Q8942" t="s">
        <v>117</v>
      </c>
      <c r="R8942">
        <v>181</v>
      </c>
      <c r="S8942" s="46">
        <v>44064.083433449072</v>
      </c>
      <c r="T8942" t="s">
        <v>118</v>
      </c>
    </row>
    <row r="8943" spans="1:20" x14ac:dyDescent="0.3">
      <c r="A8943">
        <v>21703020</v>
      </c>
      <c r="B8943" t="s">
        <v>80</v>
      </c>
      <c r="C8943">
        <v>1671689</v>
      </c>
      <c r="D8943" t="s">
        <v>80</v>
      </c>
      <c r="E8943">
        <v>4142</v>
      </c>
      <c r="F8943" t="s">
        <v>16</v>
      </c>
      <c r="G8943" t="s">
        <v>145</v>
      </c>
      <c r="H8943" t="s">
        <v>173</v>
      </c>
      <c r="I8943" t="s">
        <v>174</v>
      </c>
      <c r="J8943" t="s">
        <v>175</v>
      </c>
      <c r="K8943" t="s">
        <v>80</v>
      </c>
      <c r="L8943" t="s">
        <v>39</v>
      </c>
      <c r="M8943" t="s">
        <v>95</v>
      </c>
      <c r="N8943" s="23">
        <v>44063</v>
      </c>
      <c r="O8943">
        <v>8</v>
      </c>
      <c r="P8943">
        <v>2020</v>
      </c>
      <c r="Q8943" t="s">
        <v>117</v>
      </c>
      <c r="R8943">
        <v>181</v>
      </c>
      <c r="S8943" s="46">
        <v>44063.896238541667</v>
      </c>
      <c r="T8943" t="s">
        <v>118</v>
      </c>
    </row>
    <row r="8944" spans="1:20" x14ac:dyDescent="0.3">
      <c r="A8944">
        <v>21702900</v>
      </c>
      <c r="B8944" t="s">
        <v>80</v>
      </c>
      <c r="C8944">
        <v>1669405</v>
      </c>
      <c r="D8944" t="s">
        <v>80</v>
      </c>
      <c r="E8944" t="s">
        <v>55</v>
      </c>
      <c r="F8944" t="s">
        <v>16</v>
      </c>
      <c r="G8944" t="s">
        <v>137</v>
      </c>
      <c r="H8944" t="s">
        <v>173</v>
      </c>
      <c r="I8944" t="s">
        <v>174</v>
      </c>
      <c r="J8944" t="s">
        <v>175</v>
      </c>
      <c r="K8944" t="s">
        <v>80</v>
      </c>
      <c r="L8944" t="s">
        <v>39</v>
      </c>
      <c r="M8944" t="s">
        <v>95</v>
      </c>
      <c r="N8944" s="23">
        <v>44063</v>
      </c>
      <c r="O8944">
        <v>8</v>
      </c>
      <c r="P8944">
        <v>2020</v>
      </c>
      <c r="Q8944" t="s">
        <v>117</v>
      </c>
      <c r="R8944">
        <v>181</v>
      </c>
      <c r="S8944" s="46">
        <v>44063.708651504632</v>
      </c>
      <c r="T8944" t="s">
        <v>118</v>
      </c>
    </row>
    <row r="8945" spans="1:20" x14ac:dyDescent="0.3">
      <c r="A8945">
        <v>9943697</v>
      </c>
      <c r="B8945" t="s">
        <v>80</v>
      </c>
      <c r="C8945">
        <v>1676544</v>
      </c>
      <c r="D8945" t="s">
        <v>80</v>
      </c>
      <c r="E8945">
        <v>820</v>
      </c>
      <c r="F8945">
        <v>820</v>
      </c>
      <c r="G8945" t="s">
        <v>129</v>
      </c>
      <c r="H8945" t="s">
        <v>173</v>
      </c>
      <c r="I8945" t="s">
        <v>174</v>
      </c>
      <c r="J8945" t="s">
        <v>175</v>
      </c>
      <c r="K8945" t="s">
        <v>80</v>
      </c>
      <c r="L8945" t="s">
        <v>39</v>
      </c>
      <c r="M8945" t="s">
        <v>85</v>
      </c>
      <c r="N8945" s="23">
        <v>44063</v>
      </c>
      <c r="O8945">
        <v>8</v>
      </c>
      <c r="P8945">
        <v>2020</v>
      </c>
      <c r="Q8945" t="s">
        <v>117</v>
      </c>
      <c r="R8945">
        <v>181</v>
      </c>
      <c r="S8945" s="46">
        <v>44064.06003310185</v>
      </c>
      <c r="T8945" t="s">
        <v>118</v>
      </c>
    </row>
    <row r="8946" spans="1:20" x14ac:dyDescent="0.3">
      <c r="A8946">
        <v>21701843</v>
      </c>
      <c r="B8946" t="s">
        <v>80</v>
      </c>
      <c r="C8946">
        <v>1669190</v>
      </c>
      <c r="D8946" t="s">
        <v>80</v>
      </c>
      <c r="E8946" t="s">
        <v>126</v>
      </c>
      <c r="F8946" t="s">
        <v>16</v>
      </c>
      <c r="G8946" t="s">
        <v>127</v>
      </c>
      <c r="H8946" t="s">
        <v>173</v>
      </c>
      <c r="I8946" t="s">
        <v>174</v>
      </c>
      <c r="J8946" t="s">
        <v>175</v>
      </c>
      <c r="K8946" t="s">
        <v>80</v>
      </c>
      <c r="L8946" t="s">
        <v>39</v>
      </c>
      <c r="M8946" t="s">
        <v>95</v>
      </c>
      <c r="N8946" s="23">
        <v>44063</v>
      </c>
      <c r="O8946">
        <v>8</v>
      </c>
      <c r="P8946">
        <v>2020</v>
      </c>
      <c r="Q8946" t="s">
        <v>117</v>
      </c>
      <c r="R8946">
        <v>181</v>
      </c>
      <c r="S8946" s="46">
        <v>44063.702110648148</v>
      </c>
      <c r="T8946" t="s">
        <v>118</v>
      </c>
    </row>
    <row r="8947" spans="1:20" x14ac:dyDescent="0.3">
      <c r="A8947">
        <v>21703194</v>
      </c>
      <c r="B8947" t="s">
        <v>74</v>
      </c>
      <c r="C8947">
        <v>1670441</v>
      </c>
      <c r="D8947" t="s">
        <v>110</v>
      </c>
      <c r="E8947">
        <v>4138</v>
      </c>
      <c r="F8947">
        <v>4138</v>
      </c>
      <c r="G8947" t="s">
        <v>119</v>
      </c>
      <c r="H8947" t="s">
        <v>185</v>
      </c>
      <c r="I8947" t="s">
        <v>185</v>
      </c>
      <c r="J8947" t="s">
        <v>185</v>
      </c>
      <c r="K8947" t="s">
        <v>84</v>
      </c>
      <c r="L8947" t="s">
        <v>39</v>
      </c>
      <c r="M8947" t="s">
        <v>95</v>
      </c>
      <c r="N8947" s="23">
        <v>44063</v>
      </c>
      <c r="O8947">
        <v>8</v>
      </c>
      <c r="P8947">
        <v>2020</v>
      </c>
      <c r="Q8947" t="s">
        <v>117</v>
      </c>
      <c r="R8947">
        <v>181</v>
      </c>
      <c r="S8947" s="46">
        <v>44063.96129861111</v>
      </c>
      <c r="T8947" t="s">
        <v>133</v>
      </c>
    </row>
    <row r="8948" spans="1:20" x14ac:dyDescent="0.3">
      <c r="A8948">
        <v>9940903</v>
      </c>
      <c r="B8948" t="s">
        <v>80</v>
      </c>
      <c r="C8948">
        <v>1671328</v>
      </c>
      <c r="D8948" t="s">
        <v>80</v>
      </c>
      <c r="E8948">
        <v>4138</v>
      </c>
      <c r="F8948">
        <v>4138</v>
      </c>
      <c r="G8948" t="s">
        <v>119</v>
      </c>
      <c r="H8948" t="s">
        <v>173</v>
      </c>
      <c r="I8948" t="s">
        <v>174</v>
      </c>
      <c r="J8948" t="s">
        <v>175</v>
      </c>
      <c r="K8948" t="s">
        <v>80</v>
      </c>
      <c r="L8948" t="s">
        <v>39</v>
      </c>
      <c r="M8948" t="s">
        <v>95</v>
      </c>
      <c r="N8948" s="23">
        <v>44063</v>
      </c>
      <c r="O8948">
        <v>8</v>
      </c>
      <c r="P8948">
        <v>2020</v>
      </c>
      <c r="Q8948" t="s">
        <v>117</v>
      </c>
      <c r="R8948">
        <v>181</v>
      </c>
      <c r="S8948" s="46">
        <v>44063.986510995368</v>
      </c>
      <c r="T8948" t="s">
        <v>133</v>
      </c>
    </row>
    <row r="8949" spans="1:20" x14ac:dyDescent="0.3">
      <c r="A8949">
        <v>21703049</v>
      </c>
      <c r="B8949" t="s">
        <v>80</v>
      </c>
      <c r="C8949">
        <v>1673836</v>
      </c>
      <c r="D8949" t="s">
        <v>80</v>
      </c>
      <c r="E8949" t="s">
        <v>122</v>
      </c>
      <c r="F8949" t="s">
        <v>16</v>
      </c>
      <c r="G8949" t="s">
        <v>123</v>
      </c>
      <c r="H8949" t="s">
        <v>173</v>
      </c>
      <c r="I8949" t="s">
        <v>174</v>
      </c>
      <c r="J8949" t="s">
        <v>175</v>
      </c>
      <c r="K8949" t="s">
        <v>80</v>
      </c>
      <c r="L8949" t="s">
        <v>39</v>
      </c>
      <c r="M8949" t="s">
        <v>95</v>
      </c>
      <c r="N8949" s="23">
        <v>44063</v>
      </c>
      <c r="O8949">
        <v>8</v>
      </c>
      <c r="P8949">
        <v>2020</v>
      </c>
      <c r="Q8949" t="s">
        <v>117</v>
      </c>
      <c r="R8949">
        <v>181</v>
      </c>
      <c r="S8949" s="46">
        <v>44064.061948958333</v>
      </c>
      <c r="T8949" t="s">
        <v>118</v>
      </c>
    </row>
    <row r="8950" spans="1:20" x14ac:dyDescent="0.3">
      <c r="A8950">
        <v>21704446</v>
      </c>
      <c r="B8950" t="s">
        <v>80</v>
      </c>
      <c r="C8950">
        <v>1671898</v>
      </c>
      <c r="D8950" t="s">
        <v>80</v>
      </c>
      <c r="E8950">
        <v>845</v>
      </c>
      <c r="F8950">
        <v>845</v>
      </c>
      <c r="G8950" t="s">
        <v>147</v>
      </c>
      <c r="H8950" t="s">
        <v>173</v>
      </c>
      <c r="I8950" t="s">
        <v>174</v>
      </c>
      <c r="J8950" t="s">
        <v>175</v>
      </c>
      <c r="K8950" t="s">
        <v>80</v>
      </c>
      <c r="L8950" t="s">
        <v>39</v>
      </c>
      <c r="M8950" t="s">
        <v>95</v>
      </c>
      <c r="N8950" s="23">
        <v>44063</v>
      </c>
      <c r="O8950">
        <v>8</v>
      </c>
      <c r="P8950">
        <v>2020</v>
      </c>
      <c r="Q8950" t="s">
        <v>117</v>
      </c>
      <c r="R8950">
        <v>181</v>
      </c>
      <c r="S8950" s="46">
        <v>44063.915912152777</v>
      </c>
      <c r="T8950" t="s">
        <v>118</v>
      </c>
    </row>
    <row r="8951" spans="1:20" x14ac:dyDescent="0.3">
      <c r="A8951">
        <v>9939994</v>
      </c>
      <c r="B8951" t="s">
        <v>80</v>
      </c>
      <c r="C8951">
        <v>1672147</v>
      </c>
      <c r="D8951" t="s">
        <v>80</v>
      </c>
      <c r="E8951" t="s">
        <v>159</v>
      </c>
      <c r="F8951" t="s">
        <v>16</v>
      </c>
      <c r="G8951" t="s">
        <v>167</v>
      </c>
      <c r="H8951" t="s">
        <v>173</v>
      </c>
      <c r="I8951" t="s">
        <v>174</v>
      </c>
      <c r="J8951" t="s">
        <v>175</v>
      </c>
      <c r="K8951" t="s">
        <v>80</v>
      </c>
      <c r="L8951" t="s">
        <v>39</v>
      </c>
      <c r="M8951" t="s">
        <v>95</v>
      </c>
      <c r="N8951" s="23">
        <v>44063</v>
      </c>
      <c r="O8951">
        <v>8</v>
      </c>
      <c r="P8951">
        <v>2020</v>
      </c>
      <c r="Q8951" t="s">
        <v>117</v>
      </c>
      <c r="R8951">
        <v>181</v>
      </c>
      <c r="S8951" s="46">
        <v>44063.978246527775</v>
      </c>
      <c r="T8951" t="s">
        <v>118</v>
      </c>
    </row>
    <row r="8952" spans="1:20" x14ac:dyDescent="0.3">
      <c r="A8952">
        <v>21701611</v>
      </c>
      <c r="B8952" t="s">
        <v>74</v>
      </c>
      <c r="C8952">
        <v>1668520</v>
      </c>
      <c r="D8952" t="s">
        <v>109</v>
      </c>
      <c r="E8952">
        <v>4138</v>
      </c>
      <c r="F8952">
        <v>4138</v>
      </c>
      <c r="G8952" t="s">
        <v>119</v>
      </c>
      <c r="H8952" t="s">
        <v>179</v>
      </c>
      <c r="I8952" t="s">
        <v>174</v>
      </c>
      <c r="J8952" t="s">
        <v>175</v>
      </c>
      <c r="K8952" t="s">
        <v>180</v>
      </c>
      <c r="L8952" t="s">
        <v>181</v>
      </c>
      <c r="M8952" t="s">
        <v>95</v>
      </c>
      <c r="N8952" s="23">
        <v>44063</v>
      </c>
      <c r="O8952">
        <v>8</v>
      </c>
      <c r="P8952">
        <v>2020</v>
      </c>
      <c r="Q8952" t="s">
        <v>117</v>
      </c>
      <c r="R8952">
        <v>181</v>
      </c>
      <c r="S8952" s="46">
        <v>44063.665389583337</v>
      </c>
      <c r="T8952" t="s">
        <v>312</v>
      </c>
    </row>
    <row r="8953" spans="1:20" x14ac:dyDescent="0.3">
      <c r="A8953">
        <v>21701607</v>
      </c>
      <c r="B8953" t="s">
        <v>80</v>
      </c>
      <c r="C8953">
        <v>1668603</v>
      </c>
      <c r="D8953" t="s">
        <v>80</v>
      </c>
      <c r="E8953">
        <v>4142</v>
      </c>
      <c r="F8953" t="s">
        <v>16</v>
      </c>
      <c r="G8953" t="s">
        <v>145</v>
      </c>
      <c r="H8953" t="s">
        <v>173</v>
      </c>
      <c r="I8953" t="s">
        <v>174</v>
      </c>
      <c r="J8953" t="s">
        <v>175</v>
      </c>
      <c r="K8953" t="s">
        <v>80</v>
      </c>
      <c r="L8953" t="s">
        <v>39</v>
      </c>
      <c r="M8953" t="s">
        <v>95</v>
      </c>
      <c r="N8953" s="23">
        <v>44063</v>
      </c>
      <c r="O8953">
        <v>8</v>
      </c>
      <c r="P8953">
        <v>2020</v>
      </c>
      <c r="Q8953" t="s">
        <v>117</v>
      </c>
      <c r="R8953">
        <v>181</v>
      </c>
      <c r="S8953" s="46">
        <v>44063.673413657409</v>
      </c>
      <c r="T8953" t="s">
        <v>118</v>
      </c>
    </row>
    <row r="8954" spans="1:20" x14ac:dyDescent="0.3">
      <c r="A8954">
        <v>9938883</v>
      </c>
      <c r="B8954" t="s">
        <v>80</v>
      </c>
      <c r="C8954">
        <v>1670192</v>
      </c>
      <c r="D8954" t="s">
        <v>80</v>
      </c>
      <c r="E8954" t="s">
        <v>159</v>
      </c>
      <c r="F8954" t="s">
        <v>16</v>
      </c>
      <c r="G8954" t="s">
        <v>160</v>
      </c>
      <c r="H8954" t="s">
        <v>173</v>
      </c>
      <c r="I8954" t="s">
        <v>174</v>
      </c>
      <c r="J8954" t="s">
        <v>175</v>
      </c>
      <c r="K8954" t="s">
        <v>80</v>
      </c>
      <c r="L8954" t="s">
        <v>39</v>
      </c>
      <c r="M8954" t="s">
        <v>95</v>
      </c>
      <c r="N8954" s="23">
        <v>44063</v>
      </c>
      <c r="O8954">
        <v>8</v>
      </c>
      <c r="P8954">
        <v>2020</v>
      </c>
      <c r="Q8954" t="s">
        <v>117</v>
      </c>
      <c r="R8954">
        <v>181</v>
      </c>
      <c r="S8954" s="46">
        <v>44064.03980648148</v>
      </c>
      <c r="T8954" t="s">
        <v>118</v>
      </c>
    </row>
    <row r="8955" spans="1:20" x14ac:dyDescent="0.3">
      <c r="A8955">
        <v>9946041</v>
      </c>
      <c r="B8955" t="s">
        <v>74</v>
      </c>
      <c r="C8955">
        <v>1678599</v>
      </c>
      <c r="D8955" t="s">
        <v>110</v>
      </c>
      <c r="E8955" t="s">
        <v>24</v>
      </c>
      <c r="F8955" t="s">
        <v>24</v>
      </c>
      <c r="G8955" t="s">
        <v>124</v>
      </c>
      <c r="H8955" t="s">
        <v>189</v>
      </c>
      <c r="I8955" t="s">
        <v>189</v>
      </c>
      <c r="J8955" t="s">
        <v>189</v>
      </c>
      <c r="K8955" t="s">
        <v>84</v>
      </c>
      <c r="L8955" t="s">
        <v>39</v>
      </c>
      <c r="M8955" t="s">
        <v>85</v>
      </c>
      <c r="N8955" s="23">
        <v>44064</v>
      </c>
      <c r="O8955">
        <v>8</v>
      </c>
      <c r="P8955">
        <v>2020</v>
      </c>
      <c r="Q8955" t="s">
        <v>117</v>
      </c>
      <c r="R8955">
        <v>181</v>
      </c>
      <c r="S8955" s="46">
        <v>44064.459385416667</v>
      </c>
      <c r="T8955" t="s">
        <v>118</v>
      </c>
    </row>
    <row r="8956" spans="1:20" x14ac:dyDescent="0.3">
      <c r="A8956">
        <v>9925591</v>
      </c>
      <c r="B8956" t="s">
        <v>80</v>
      </c>
      <c r="C8956">
        <v>1666797</v>
      </c>
      <c r="D8956" t="s">
        <v>80</v>
      </c>
      <c r="E8956" t="s">
        <v>24</v>
      </c>
      <c r="F8956" t="s">
        <v>24</v>
      </c>
      <c r="G8956" t="s">
        <v>124</v>
      </c>
      <c r="H8956" t="s">
        <v>173</v>
      </c>
      <c r="I8956" t="s">
        <v>174</v>
      </c>
      <c r="J8956" t="s">
        <v>175</v>
      </c>
      <c r="K8956" t="s">
        <v>80</v>
      </c>
      <c r="L8956" t="s">
        <v>39</v>
      </c>
      <c r="M8956" t="s">
        <v>85</v>
      </c>
      <c r="N8956" s="23">
        <v>44063</v>
      </c>
      <c r="O8956">
        <v>8</v>
      </c>
      <c r="P8956">
        <v>2020</v>
      </c>
      <c r="Q8956" t="s">
        <v>117</v>
      </c>
      <c r="R8956">
        <v>180</v>
      </c>
      <c r="S8956" s="46">
        <v>44063.472570254627</v>
      </c>
      <c r="T8956" t="s">
        <v>118</v>
      </c>
    </row>
    <row r="8957" spans="1:20" x14ac:dyDescent="0.3">
      <c r="A8957">
        <v>9930697</v>
      </c>
      <c r="B8957" t="s">
        <v>74</v>
      </c>
      <c r="C8957">
        <v>1667584</v>
      </c>
      <c r="D8957" t="s">
        <v>109</v>
      </c>
      <c r="E8957" t="s">
        <v>126</v>
      </c>
      <c r="F8957" t="s">
        <v>16</v>
      </c>
      <c r="G8957" t="s">
        <v>136</v>
      </c>
      <c r="H8957" t="s">
        <v>179</v>
      </c>
      <c r="I8957" t="s">
        <v>174</v>
      </c>
      <c r="J8957" t="s">
        <v>175</v>
      </c>
      <c r="K8957" t="s">
        <v>180</v>
      </c>
      <c r="L8957" t="s">
        <v>181</v>
      </c>
      <c r="M8957" t="s">
        <v>95</v>
      </c>
      <c r="N8957" s="23">
        <v>44063</v>
      </c>
      <c r="O8957">
        <v>8</v>
      </c>
      <c r="P8957">
        <v>2020</v>
      </c>
      <c r="Q8957" t="s">
        <v>117</v>
      </c>
      <c r="R8957">
        <v>180</v>
      </c>
      <c r="S8957" s="46">
        <v>44063.324751736109</v>
      </c>
      <c r="T8957" t="s">
        <v>118</v>
      </c>
    </row>
    <row r="8958" spans="1:20" x14ac:dyDescent="0.3">
      <c r="A8958">
        <v>9940395</v>
      </c>
      <c r="B8958" t="s">
        <v>74</v>
      </c>
      <c r="C8958">
        <v>1669539</v>
      </c>
      <c r="D8958" t="s">
        <v>110</v>
      </c>
      <c r="E8958">
        <v>4138</v>
      </c>
      <c r="F8958">
        <v>4138</v>
      </c>
      <c r="G8958" t="s">
        <v>119</v>
      </c>
      <c r="H8958" t="s">
        <v>103</v>
      </c>
      <c r="I8958" t="s">
        <v>103</v>
      </c>
      <c r="J8958" t="s">
        <v>103</v>
      </c>
      <c r="K8958" t="s">
        <v>84</v>
      </c>
      <c r="L8958" t="s">
        <v>39</v>
      </c>
      <c r="M8958" t="s">
        <v>95</v>
      </c>
      <c r="N8958" s="23">
        <v>44063</v>
      </c>
      <c r="O8958">
        <v>8</v>
      </c>
      <c r="P8958">
        <v>2020</v>
      </c>
      <c r="Q8958" t="s">
        <v>117</v>
      </c>
      <c r="R8958">
        <v>181</v>
      </c>
      <c r="S8958" s="46">
        <v>44063.931049189814</v>
      </c>
      <c r="T8958" t="s">
        <v>128</v>
      </c>
    </row>
    <row r="8959" spans="1:20" x14ac:dyDescent="0.3">
      <c r="A8959">
        <v>9926644</v>
      </c>
      <c r="B8959" t="s">
        <v>80</v>
      </c>
      <c r="C8959">
        <v>1667484</v>
      </c>
      <c r="D8959" t="s">
        <v>80</v>
      </c>
      <c r="E8959" t="s">
        <v>24</v>
      </c>
      <c r="F8959" t="s">
        <v>24</v>
      </c>
      <c r="G8959" t="s">
        <v>124</v>
      </c>
      <c r="H8959" t="s">
        <v>173</v>
      </c>
      <c r="I8959" t="s">
        <v>174</v>
      </c>
      <c r="J8959" t="s">
        <v>175</v>
      </c>
      <c r="K8959" t="s">
        <v>80</v>
      </c>
      <c r="L8959" t="s">
        <v>39</v>
      </c>
      <c r="M8959" t="s">
        <v>85</v>
      </c>
      <c r="N8959" s="23">
        <v>44063</v>
      </c>
      <c r="O8959">
        <v>8</v>
      </c>
      <c r="P8959">
        <v>2020</v>
      </c>
      <c r="Q8959" t="s">
        <v>117</v>
      </c>
      <c r="R8959">
        <v>180</v>
      </c>
      <c r="S8959" s="46">
        <v>44063.53827326389</v>
      </c>
      <c r="T8959" t="s">
        <v>118</v>
      </c>
    </row>
    <row r="8960" spans="1:20" x14ac:dyDescent="0.3">
      <c r="A8960">
        <v>21708266</v>
      </c>
      <c r="B8960" t="s">
        <v>74</v>
      </c>
      <c r="C8960">
        <v>1675055</v>
      </c>
      <c r="D8960" t="s">
        <v>109</v>
      </c>
      <c r="E8960" t="s">
        <v>190</v>
      </c>
      <c r="F8960" t="s">
        <v>16</v>
      </c>
      <c r="G8960" t="s">
        <v>191</v>
      </c>
      <c r="H8960" t="s">
        <v>179</v>
      </c>
      <c r="I8960" t="s">
        <v>174</v>
      </c>
      <c r="J8960" t="s">
        <v>175</v>
      </c>
      <c r="K8960" t="s">
        <v>180</v>
      </c>
      <c r="L8960" t="s">
        <v>181</v>
      </c>
      <c r="M8960" t="s">
        <v>95</v>
      </c>
      <c r="N8960" s="23">
        <v>44063</v>
      </c>
      <c r="O8960">
        <v>8</v>
      </c>
      <c r="P8960">
        <v>2020</v>
      </c>
      <c r="Q8960" t="s">
        <v>117</v>
      </c>
      <c r="R8960">
        <v>181</v>
      </c>
      <c r="S8960" s="46">
        <v>44063.887927314812</v>
      </c>
      <c r="T8960" t="s">
        <v>118</v>
      </c>
    </row>
    <row r="8961" spans="1:20" x14ac:dyDescent="0.3">
      <c r="A8961">
        <v>9942755</v>
      </c>
      <c r="B8961" t="s">
        <v>74</v>
      </c>
      <c r="C8961">
        <v>1675642</v>
      </c>
      <c r="D8961" t="s">
        <v>110</v>
      </c>
      <c r="E8961">
        <v>820</v>
      </c>
      <c r="F8961">
        <v>820</v>
      </c>
      <c r="G8961" t="s">
        <v>129</v>
      </c>
      <c r="H8961" t="s">
        <v>208</v>
      </c>
      <c r="I8961" t="s">
        <v>208</v>
      </c>
      <c r="J8961" t="s">
        <v>208</v>
      </c>
      <c r="K8961" t="s">
        <v>84</v>
      </c>
      <c r="L8961" t="s">
        <v>39</v>
      </c>
      <c r="M8961" t="s">
        <v>85</v>
      </c>
      <c r="N8961" s="23">
        <v>44063</v>
      </c>
      <c r="O8961">
        <v>8</v>
      </c>
      <c r="P8961">
        <v>2020</v>
      </c>
      <c r="Q8961" t="s">
        <v>117</v>
      </c>
      <c r="R8961">
        <v>181</v>
      </c>
      <c r="S8961" s="46">
        <v>44064.050171064817</v>
      </c>
      <c r="T8961" t="s">
        <v>118</v>
      </c>
    </row>
    <row r="8962" spans="1:20" x14ac:dyDescent="0.3">
      <c r="A8962">
        <v>21707100</v>
      </c>
      <c r="B8962" t="s">
        <v>80</v>
      </c>
      <c r="C8962">
        <v>1675891</v>
      </c>
      <c r="D8962" t="s">
        <v>80</v>
      </c>
      <c r="E8962" t="s">
        <v>159</v>
      </c>
      <c r="F8962" t="s">
        <v>16</v>
      </c>
      <c r="G8962" t="s">
        <v>167</v>
      </c>
      <c r="H8962" t="s">
        <v>173</v>
      </c>
      <c r="I8962" t="s">
        <v>174</v>
      </c>
      <c r="J8962" t="s">
        <v>175</v>
      </c>
      <c r="K8962" t="s">
        <v>80</v>
      </c>
      <c r="L8962" t="s">
        <v>39</v>
      </c>
      <c r="M8962" t="s">
        <v>95</v>
      </c>
      <c r="N8962" s="23">
        <v>44063</v>
      </c>
      <c r="O8962">
        <v>8</v>
      </c>
      <c r="P8962">
        <v>2020</v>
      </c>
      <c r="Q8962" t="s">
        <v>117</v>
      </c>
      <c r="R8962">
        <v>181</v>
      </c>
      <c r="S8962" s="46">
        <v>44064.055769328705</v>
      </c>
      <c r="T8962" t="s">
        <v>118</v>
      </c>
    </row>
    <row r="8963" spans="1:20" x14ac:dyDescent="0.3">
      <c r="A8963">
        <v>9942651</v>
      </c>
      <c r="B8963" t="s">
        <v>80</v>
      </c>
      <c r="C8963">
        <v>1675991</v>
      </c>
      <c r="D8963" t="s">
        <v>80</v>
      </c>
      <c r="E8963">
        <v>820</v>
      </c>
      <c r="F8963">
        <v>820</v>
      </c>
      <c r="G8963" t="s">
        <v>129</v>
      </c>
      <c r="H8963" t="s">
        <v>202</v>
      </c>
      <c r="I8963" t="s">
        <v>203</v>
      </c>
      <c r="J8963" t="s">
        <v>204</v>
      </c>
      <c r="K8963" t="s">
        <v>80</v>
      </c>
      <c r="L8963" t="s">
        <v>39</v>
      </c>
      <c r="M8963" t="s">
        <v>85</v>
      </c>
      <c r="N8963" s="23">
        <v>44063</v>
      </c>
      <c r="O8963">
        <v>8</v>
      </c>
      <c r="P8963">
        <v>2020</v>
      </c>
      <c r="Q8963" t="s">
        <v>117</v>
      </c>
      <c r="R8963">
        <v>181</v>
      </c>
      <c r="S8963" s="46">
        <v>44064.054478124999</v>
      </c>
      <c r="T8963" t="s">
        <v>118</v>
      </c>
    </row>
    <row r="8964" spans="1:20" x14ac:dyDescent="0.3">
      <c r="A8964">
        <v>9944800</v>
      </c>
      <c r="B8964" t="s">
        <v>80</v>
      </c>
      <c r="C8964">
        <v>1677663</v>
      </c>
      <c r="D8964" t="s">
        <v>80</v>
      </c>
      <c r="E8964">
        <v>4138</v>
      </c>
      <c r="F8964">
        <v>4138</v>
      </c>
      <c r="G8964" t="s">
        <v>119</v>
      </c>
      <c r="H8964" t="s">
        <v>173</v>
      </c>
      <c r="I8964" t="s">
        <v>174</v>
      </c>
      <c r="J8964" t="s">
        <v>175</v>
      </c>
      <c r="K8964" t="s">
        <v>80</v>
      </c>
      <c r="L8964" t="s">
        <v>39</v>
      </c>
      <c r="M8964" t="s">
        <v>95</v>
      </c>
      <c r="N8964" s="23">
        <v>44063</v>
      </c>
      <c r="O8964">
        <v>8</v>
      </c>
      <c r="P8964">
        <v>2020</v>
      </c>
      <c r="Q8964" t="s">
        <v>117</v>
      </c>
      <c r="R8964">
        <v>181</v>
      </c>
      <c r="S8964" s="46">
        <v>44064.085992476852</v>
      </c>
      <c r="T8964" t="s">
        <v>125</v>
      </c>
    </row>
    <row r="8965" spans="1:20" x14ac:dyDescent="0.3">
      <c r="A8965">
        <v>21706302</v>
      </c>
      <c r="B8965" t="s">
        <v>80</v>
      </c>
      <c r="C8965">
        <v>1674855</v>
      </c>
      <c r="D8965" t="s">
        <v>80</v>
      </c>
      <c r="E8965" t="s">
        <v>54</v>
      </c>
      <c r="F8965" t="s">
        <v>16</v>
      </c>
      <c r="G8965" t="s">
        <v>121</v>
      </c>
      <c r="H8965" t="s">
        <v>173</v>
      </c>
      <c r="I8965" t="s">
        <v>174</v>
      </c>
      <c r="J8965" t="s">
        <v>175</v>
      </c>
      <c r="K8965" t="s">
        <v>80</v>
      </c>
      <c r="L8965" t="s">
        <v>39</v>
      </c>
      <c r="M8965" t="s">
        <v>95</v>
      </c>
      <c r="N8965" s="23">
        <v>44063</v>
      </c>
      <c r="O8965">
        <v>8</v>
      </c>
      <c r="P8965">
        <v>2020</v>
      </c>
      <c r="Q8965" t="s">
        <v>117</v>
      </c>
      <c r="R8965">
        <v>181</v>
      </c>
      <c r="S8965" s="46">
        <v>44064.030209143515</v>
      </c>
      <c r="T8965" t="s">
        <v>118</v>
      </c>
    </row>
    <row r="8966" spans="1:20" x14ac:dyDescent="0.3">
      <c r="A8966">
        <v>9943897</v>
      </c>
      <c r="B8966" t="s">
        <v>80</v>
      </c>
      <c r="C8966">
        <v>1676678</v>
      </c>
      <c r="D8966" t="s">
        <v>80</v>
      </c>
      <c r="E8966" t="s">
        <v>122</v>
      </c>
      <c r="F8966" t="s">
        <v>16</v>
      </c>
      <c r="G8966" t="s">
        <v>123</v>
      </c>
      <c r="H8966" t="s">
        <v>173</v>
      </c>
      <c r="I8966" t="s">
        <v>174</v>
      </c>
      <c r="J8966" t="s">
        <v>175</v>
      </c>
      <c r="K8966" t="s">
        <v>80</v>
      </c>
      <c r="L8966" t="s">
        <v>39</v>
      </c>
      <c r="M8966" t="s">
        <v>95</v>
      </c>
      <c r="N8966" s="23">
        <v>44063</v>
      </c>
      <c r="O8966">
        <v>8</v>
      </c>
      <c r="P8966">
        <v>2020</v>
      </c>
      <c r="Q8966" t="s">
        <v>117</v>
      </c>
      <c r="R8966">
        <v>181</v>
      </c>
      <c r="S8966" s="46">
        <v>44064.077673263891</v>
      </c>
      <c r="T8966" t="s">
        <v>118</v>
      </c>
    </row>
    <row r="8967" spans="1:20" x14ac:dyDescent="0.3">
      <c r="A8967">
        <v>9942225</v>
      </c>
      <c r="B8967" t="s">
        <v>78</v>
      </c>
      <c r="C8967">
        <v>1675742</v>
      </c>
      <c r="D8967" t="s">
        <v>80</v>
      </c>
      <c r="E8967" t="s">
        <v>12</v>
      </c>
      <c r="F8967" t="s">
        <v>12</v>
      </c>
      <c r="G8967" t="s">
        <v>116</v>
      </c>
      <c r="H8967" t="s">
        <v>173</v>
      </c>
      <c r="I8967" t="s">
        <v>174</v>
      </c>
      <c r="J8967" t="s">
        <v>175</v>
      </c>
      <c r="K8967" t="s">
        <v>80</v>
      </c>
      <c r="L8967" t="s">
        <v>39</v>
      </c>
      <c r="M8967" t="s">
        <v>85</v>
      </c>
      <c r="N8967" s="23">
        <v>44063</v>
      </c>
      <c r="O8967">
        <v>8</v>
      </c>
      <c r="P8967">
        <v>2020</v>
      </c>
      <c r="Q8967" t="s">
        <v>117</v>
      </c>
      <c r="R8967">
        <v>181</v>
      </c>
      <c r="S8967" s="46">
        <v>44064.087492824074</v>
      </c>
      <c r="T8967" t="s">
        <v>118</v>
      </c>
    </row>
    <row r="8968" spans="1:20" x14ac:dyDescent="0.3">
      <c r="A8968">
        <v>9939424</v>
      </c>
      <c r="B8968" t="s">
        <v>80</v>
      </c>
      <c r="C8968">
        <v>1670738</v>
      </c>
      <c r="D8968" t="s">
        <v>80</v>
      </c>
      <c r="E8968" t="s">
        <v>159</v>
      </c>
      <c r="F8968" t="s">
        <v>16</v>
      </c>
      <c r="G8968" t="s">
        <v>167</v>
      </c>
      <c r="H8968" t="s">
        <v>173</v>
      </c>
      <c r="I8968" t="s">
        <v>174</v>
      </c>
      <c r="J8968" t="s">
        <v>175</v>
      </c>
      <c r="K8968" t="s">
        <v>80</v>
      </c>
      <c r="L8968" t="s">
        <v>39</v>
      </c>
      <c r="M8968" t="s">
        <v>95</v>
      </c>
      <c r="N8968" s="23">
        <v>44063</v>
      </c>
      <c r="O8968">
        <v>8</v>
      </c>
      <c r="P8968">
        <v>2020</v>
      </c>
      <c r="Q8968" t="s">
        <v>117</v>
      </c>
      <c r="R8968">
        <v>181</v>
      </c>
      <c r="S8968" s="46">
        <v>44063.813346527779</v>
      </c>
      <c r="T8968" t="s">
        <v>118</v>
      </c>
    </row>
    <row r="8969" spans="1:20" x14ac:dyDescent="0.3">
      <c r="A8969">
        <v>9938974</v>
      </c>
      <c r="B8969" t="s">
        <v>78</v>
      </c>
      <c r="C8969">
        <v>1671542</v>
      </c>
      <c r="D8969" t="s">
        <v>80</v>
      </c>
      <c r="E8969" t="s">
        <v>12</v>
      </c>
      <c r="F8969" t="s">
        <v>12</v>
      </c>
      <c r="G8969" t="s">
        <v>116</v>
      </c>
      <c r="H8969" t="s">
        <v>173</v>
      </c>
      <c r="I8969" t="s">
        <v>174</v>
      </c>
      <c r="J8969" t="s">
        <v>175</v>
      </c>
      <c r="K8969" t="s">
        <v>80</v>
      </c>
      <c r="L8969" t="s">
        <v>39</v>
      </c>
      <c r="M8969" t="s">
        <v>85</v>
      </c>
      <c r="N8969" s="23">
        <v>44063</v>
      </c>
      <c r="O8969">
        <v>8</v>
      </c>
      <c r="P8969">
        <v>2020</v>
      </c>
      <c r="Q8969" t="s">
        <v>117</v>
      </c>
      <c r="R8969">
        <v>181</v>
      </c>
      <c r="S8969" s="46">
        <v>44063.866625000002</v>
      </c>
      <c r="T8969" t="s">
        <v>118</v>
      </c>
    </row>
    <row r="8970" spans="1:20" x14ac:dyDescent="0.3">
      <c r="A8970">
        <v>9941608</v>
      </c>
      <c r="B8970" t="s">
        <v>80</v>
      </c>
      <c r="C8970">
        <v>1673214</v>
      </c>
      <c r="D8970" t="s">
        <v>80</v>
      </c>
      <c r="E8970" t="s">
        <v>54</v>
      </c>
      <c r="F8970" t="s">
        <v>16</v>
      </c>
      <c r="G8970" t="s">
        <v>121</v>
      </c>
      <c r="H8970" t="s">
        <v>173</v>
      </c>
      <c r="I8970" t="s">
        <v>174</v>
      </c>
      <c r="J8970" t="s">
        <v>175</v>
      </c>
      <c r="K8970" t="s">
        <v>80</v>
      </c>
      <c r="L8970" t="s">
        <v>39</v>
      </c>
      <c r="M8970" t="s">
        <v>95</v>
      </c>
      <c r="N8970" s="23">
        <v>44063</v>
      </c>
      <c r="O8970">
        <v>8</v>
      </c>
      <c r="P8970">
        <v>2020</v>
      </c>
      <c r="Q8970" t="s">
        <v>117</v>
      </c>
      <c r="R8970">
        <v>181</v>
      </c>
      <c r="S8970" s="46">
        <v>44063.966081365739</v>
      </c>
      <c r="T8970" t="s">
        <v>118</v>
      </c>
    </row>
    <row r="8971" spans="1:20" x14ac:dyDescent="0.3">
      <c r="A8971">
        <v>21705703</v>
      </c>
      <c r="B8971" t="s">
        <v>74</v>
      </c>
      <c r="C8971">
        <v>1673712</v>
      </c>
      <c r="D8971" t="s">
        <v>109</v>
      </c>
      <c r="E8971" t="s">
        <v>138</v>
      </c>
      <c r="F8971" t="s">
        <v>16</v>
      </c>
      <c r="G8971" t="s">
        <v>139</v>
      </c>
      <c r="H8971" t="s">
        <v>179</v>
      </c>
      <c r="I8971" t="s">
        <v>174</v>
      </c>
      <c r="J8971" t="s">
        <v>175</v>
      </c>
      <c r="K8971" t="s">
        <v>180</v>
      </c>
      <c r="L8971" t="s">
        <v>181</v>
      </c>
      <c r="M8971" t="s">
        <v>95</v>
      </c>
      <c r="N8971" s="23">
        <v>44063</v>
      </c>
      <c r="O8971">
        <v>8</v>
      </c>
      <c r="P8971">
        <v>2020</v>
      </c>
      <c r="Q8971" t="s">
        <v>117</v>
      </c>
      <c r="R8971">
        <v>181</v>
      </c>
      <c r="S8971" s="46">
        <v>44063.844737384257</v>
      </c>
      <c r="T8971" t="s">
        <v>118</v>
      </c>
    </row>
    <row r="8972" spans="1:20" x14ac:dyDescent="0.3">
      <c r="A8972">
        <v>9942367</v>
      </c>
      <c r="B8972" t="s">
        <v>80</v>
      </c>
      <c r="C8972">
        <v>1675384</v>
      </c>
      <c r="D8972" t="s">
        <v>80</v>
      </c>
      <c r="E8972">
        <v>845</v>
      </c>
      <c r="F8972">
        <v>845</v>
      </c>
      <c r="G8972" t="s">
        <v>147</v>
      </c>
      <c r="H8972" t="s">
        <v>173</v>
      </c>
      <c r="I8972" t="s">
        <v>174</v>
      </c>
      <c r="J8972" t="s">
        <v>175</v>
      </c>
      <c r="K8972" t="s">
        <v>80</v>
      </c>
      <c r="L8972" t="s">
        <v>39</v>
      </c>
      <c r="M8972" t="s">
        <v>95</v>
      </c>
      <c r="N8972" s="23">
        <v>44063</v>
      </c>
      <c r="O8972">
        <v>8</v>
      </c>
      <c r="P8972">
        <v>2020</v>
      </c>
      <c r="Q8972" t="s">
        <v>117</v>
      </c>
      <c r="R8972">
        <v>181</v>
      </c>
      <c r="S8972" s="46">
        <v>44064.04197766204</v>
      </c>
      <c r="T8972" t="s">
        <v>118</v>
      </c>
    </row>
    <row r="8973" spans="1:20" x14ac:dyDescent="0.3">
      <c r="A8973">
        <v>21703758</v>
      </c>
      <c r="B8973" t="s">
        <v>80</v>
      </c>
      <c r="C8973">
        <v>1672610</v>
      </c>
      <c r="D8973" t="s">
        <v>80</v>
      </c>
      <c r="E8973" t="s">
        <v>55</v>
      </c>
      <c r="F8973" t="s">
        <v>16</v>
      </c>
      <c r="G8973" t="s">
        <v>137</v>
      </c>
      <c r="H8973" t="s">
        <v>173</v>
      </c>
      <c r="I8973" t="s">
        <v>174</v>
      </c>
      <c r="J8973" t="s">
        <v>175</v>
      </c>
      <c r="K8973" t="s">
        <v>80</v>
      </c>
      <c r="L8973" t="s">
        <v>39</v>
      </c>
      <c r="M8973" t="s">
        <v>95</v>
      </c>
      <c r="N8973" s="23">
        <v>44063</v>
      </c>
      <c r="O8973">
        <v>8</v>
      </c>
      <c r="P8973">
        <v>2020</v>
      </c>
      <c r="Q8973" t="s">
        <v>117</v>
      </c>
      <c r="R8973">
        <v>181</v>
      </c>
      <c r="S8973" s="46">
        <v>44063.946706828705</v>
      </c>
      <c r="T8973" t="s">
        <v>118</v>
      </c>
    </row>
    <row r="8974" spans="1:20" x14ac:dyDescent="0.3">
      <c r="A8974">
        <v>21706655</v>
      </c>
      <c r="B8974" t="s">
        <v>74</v>
      </c>
      <c r="C8974">
        <v>1671840</v>
      </c>
      <c r="D8974" t="s">
        <v>110</v>
      </c>
      <c r="E8974" t="s">
        <v>54</v>
      </c>
      <c r="F8974" t="s">
        <v>16</v>
      </c>
      <c r="G8974" t="s">
        <v>121</v>
      </c>
      <c r="H8974" t="s">
        <v>186</v>
      </c>
      <c r="I8974" t="s">
        <v>186</v>
      </c>
      <c r="J8974" t="s">
        <v>186</v>
      </c>
      <c r="K8974" t="s">
        <v>84</v>
      </c>
      <c r="L8974" t="s">
        <v>39</v>
      </c>
      <c r="M8974" t="s">
        <v>95</v>
      </c>
      <c r="N8974" s="23">
        <v>44063</v>
      </c>
      <c r="O8974">
        <v>8</v>
      </c>
      <c r="P8974">
        <v>2020</v>
      </c>
      <c r="Q8974" t="s">
        <v>117</v>
      </c>
      <c r="R8974">
        <v>181</v>
      </c>
      <c r="S8974" s="46">
        <v>44063.919125</v>
      </c>
      <c r="T8974" t="s">
        <v>118</v>
      </c>
    </row>
    <row r="8975" spans="1:20" x14ac:dyDescent="0.3">
      <c r="A8975">
        <v>21703983</v>
      </c>
      <c r="B8975" t="s">
        <v>78</v>
      </c>
      <c r="C8975">
        <v>1673414</v>
      </c>
      <c r="D8975" t="s">
        <v>80</v>
      </c>
      <c r="E8975" t="s">
        <v>12</v>
      </c>
      <c r="F8975" t="s">
        <v>12</v>
      </c>
      <c r="G8975" t="s">
        <v>116</v>
      </c>
      <c r="H8975" t="s">
        <v>173</v>
      </c>
      <c r="I8975" t="s">
        <v>174</v>
      </c>
      <c r="J8975" t="s">
        <v>175</v>
      </c>
      <c r="K8975" t="s">
        <v>80</v>
      </c>
      <c r="L8975" t="s">
        <v>39</v>
      </c>
      <c r="M8975" t="s">
        <v>85</v>
      </c>
      <c r="N8975" s="23">
        <v>44063</v>
      </c>
      <c r="O8975">
        <v>8</v>
      </c>
      <c r="P8975">
        <v>2020</v>
      </c>
      <c r="Q8975" t="s">
        <v>117</v>
      </c>
      <c r="R8975">
        <v>181</v>
      </c>
      <c r="S8975" s="46">
        <v>44063.973880787038</v>
      </c>
      <c r="T8975" t="s">
        <v>118</v>
      </c>
    </row>
    <row r="8976" spans="1:20" x14ac:dyDescent="0.3">
      <c r="A8976">
        <v>9942041</v>
      </c>
      <c r="B8976" t="s">
        <v>74</v>
      </c>
      <c r="C8976">
        <v>1675086</v>
      </c>
      <c r="D8976" t="s">
        <v>109</v>
      </c>
      <c r="E8976">
        <v>4138</v>
      </c>
      <c r="F8976">
        <v>4138</v>
      </c>
      <c r="G8976" t="s">
        <v>119</v>
      </c>
      <c r="H8976" t="s">
        <v>179</v>
      </c>
      <c r="I8976" t="s">
        <v>174</v>
      </c>
      <c r="J8976" t="s">
        <v>175</v>
      </c>
      <c r="K8976" t="s">
        <v>180</v>
      </c>
      <c r="L8976" t="s">
        <v>181</v>
      </c>
      <c r="M8976" t="s">
        <v>95</v>
      </c>
      <c r="N8976" s="23">
        <v>44063</v>
      </c>
      <c r="O8976">
        <v>8</v>
      </c>
      <c r="P8976">
        <v>2020</v>
      </c>
      <c r="Q8976" t="s">
        <v>117</v>
      </c>
      <c r="R8976">
        <v>181</v>
      </c>
      <c r="S8976" s="46">
        <v>44063.891012037035</v>
      </c>
      <c r="T8976" t="s">
        <v>146</v>
      </c>
    </row>
    <row r="8977" spans="1:20" x14ac:dyDescent="0.3">
      <c r="A8977">
        <v>21708076</v>
      </c>
      <c r="B8977" t="s">
        <v>80</v>
      </c>
      <c r="C8977">
        <v>1672810</v>
      </c>
      <c r="D8977" t="s">
        <v>80</v>
      </c>
      <c r="E8977" t="s">
        <v>69</v>
      </c>
      <c r="F8977" t="s">
        <v>69</v>
      </c>
      <c r="G8977" t="s">
        <v>148</v>
      </c>
      <c r="H8977" t="s">
        <v>173</v>
      </c>
      <c r="I8977" t="s">
        <v>174</v>
      </c>
      <c r="J8977" t="s">
        <v>175</v>
      </c>
      <c r="K8977" t="s">
        <v>80</v>
      </c>
      <c r="L8977" t="s">
        <v>39</v>
      </c>
      <c r="M8977" t="s">
        <v>95</v>
      </c>
      <c r="N8977" s="23">
        <v>44063</v>
      </c>
      <c r="O8977">
        <v>8</v>
      </c>
      <c r="P8977">
        <v>2020</v>
      </c>
      <c r="Q8977" t="s">
        <v>117</v>
      </c>
      <c r="R8977">
        <v>181</v>
      </c>
      <c r="S8977" s="46">
        <v>44064.008056250001</v>
      </c>
      <c r="T8977" t="s">
        <v>118</v>
      </c>
    </row>
    <row r="8978" spans="1:20" x14ac:dyDescent="0.3">
      <c r="A8978">
        <v>21705705</v>
      </c>
      <c r="B8978" t="s">
        <v>74</v>
      </c>
      <c r="C8978">
        <v>1674482</v>
      </c>
      <c r="D8978" t="s">
        <v>110</v>
      </c>
      <c r="E8978" t="s">
        <v>138</v>
      </c>
      <c r="F8978" t="s">
        <v>16</v>
      </c>
      <c r="G8978" t="s">
        <v>139</v>
      </c>
      <c r="H8978" t="s">
        <v>186</v>
      </c>
      <c r="I8978" t="s">
        <v>186</v>
      </c>
      <c r="J8978" t="s">
        <v>186</v>
      </c>
      <c r="K8978" t="s">
        <v>84</v>
      </c>
      <c r="L8978" t="s">
        <v>39</v>
      </c>
      <c r="M8978" t="s">
        <v>95</v>
      </c>
      <c r="N8978" s="23">
        <v>44063</v>
      </c>
      <c r="O8978">
        <v>8</v>
      </c>
      <c r="P8978">
        <v>2020</v>
      </c>
      <c r="Q8978" t="s">
        <v>117</v>
      </c>
      <c r="R8978">
        <v>181</v>
      </c>
      <c r="S8978" s="46">
        <v>44064.022380787035</v>
      </c>
      <c r="T8978" t="s">
        <v>118</v>
      </c>
    </row>
    <row r="8979" spans="1:20" x14ac:dyDescent="0.3">
      <c r="A8979">
        <v>9943491</v>
      </c>
      <c r="B8979" t="s">
        <v>74</v>
      </c>
      <c r="C8979">
        <v>1676154</v>
      </c>
      <c r="D8979" t="s">
        <v>110</v>
      </c>
      <c r="E8979" t="s">
        <v>12</v>
      </c>
      <c r="F8979" t="s">
        <v>12</v>
      </c>
      <c r="G8979" t="s">
        <v>116</v>
      </c>
      <c r="H8979" t="s">
        <v>93</v>
      </c>
      <c r="I8979" t="s">
        <v>93</v>
      </c>
      <c r="J8979" t="s">
        <v>93</v>
      </c>
      <c r="K8979" t="s">
        <v>84</v>
      </c>
      <c r="L8979" t="s">
        <v>39</v>
      </c>
      <c r="M8979" t="s">
        <v>85</v>
      </c>
      <c r="N8979" s="23">
        <v>44063</v>
      </c>
      <c r="O8979">
        <v>8</v>
      </c>
      <c r="P8979">
        <v>2020</v>
      </c>
      <c r="Q8979" t="s">
        <v>117</v>
      </c>
      <c r="R8979">
        <v>181</v>
      </c>
      <c r="S8979" s="46">
        <v>44064.088008101855</v>
      </c>
      <c r="T8979" t="s">
        <v>118</v>
      </c>
    </row>
    <row r="8980" spans="1:20" x14ac:dyDescent="0.3">
      <c r="A8980">
        <v>9945410</v>
      </c>
      <c r="B8980" t="s">
        <v>80</v>
      </c>
      <c r="C8980">
        <v>1678183</v>
      </c>
      <c r="D8980" t="s">
        <v>80</v>
      </c>
      <c r="E8980" t="s">
        <v>55</v>
      </c>
      <c r="F8980" t="s">
        <v>16</v>
      </c>
      <c r="G8980" t="s">
        <v>137</v>
      </c>
      <c r="H8980" t="s">
        <v>173</v>
      </c>
      <c r="I8980" t="s">
        <v>174</v>
      </c>
      <c r="J8980" t="s">
        <v>175</v>
      </c>
      <c r="K8980" t="s">
        <v>80</v>
      </c>
      <c r="L8980" t="s">
        <v>39</v>
      </c>
      <c r="M8980" t="s">
        <v>95</v>
      </c>
      <c r="N8980" s="23">
        <v>44063</v>
      </c>
      <c r="O8980">
        <v>8</v>
      </c>
      <c r="P8980">
        <v>2020</v>
      </c>
      <c r="Q8980" t="s">
        <v>117</v>
      </c>
      <c r="R8980">
        <v>181</v>
      </c>
      <c r="S8980" s="46">
        <v>44064.136660879631</v>
      </c>
      <c r="T8980" t="s">
        <v>118</v>
      </c>
    </row>
    <row r="8981" spans="1:20" x14ac:dyDescent="0.3">
      <c r="A8981">
        <v>9947651</v>
      </c>
      <c r="B8981" t="s">
        <v>74</v>
      </c>
      <c r="C8981">
        <v>1679855</v>
      </c>
      <c r="D8981" t="s">
        <v>112</v>
      </c>
      <c r="E8981">
        <v>845</v>
      </c>
      <c r="F8981">
        <v>845</v>
      </c>
      <c r="G8981" t="s">
        <v>147</v>
      </c>
      <c r="H8981" t="s">
        <v>179</v>
      </c>
      <c r="I8981" t="s">
        <v>174</v>
      </c>
      <c r="J8981" t="s">
        <v>175</v>
      </c>
      <c r="K8981" t="s">
        <v>180</v>
      </c>
      <c r="L8981" t="s">
        <v>181</v>
      </c>
      <c r="M8981" t="s">
        <v>95</v>
      </c>
      <c r="N8981" s="23">
        <v>44064</v>
      </c>
      <c r="O8981">
        <v>8</v>
      </c>
      <c r="P8981">
        <v>2020</v>
      </c>
      <c r="Q8981" t="s">
        <v>117</v>
      </c>
      <c r="R8981">
        <v>181</v>
      </c>
      <c r="S8981" s="46">
        <v>44064.431617245369</v>
      </c>
      <c r="T8981" t="s">
        <v>118</v>
      </c>
    </row>
    <row r="8982" spans="1:20" x14ac:dyDescent="0.3">
      <c r="A8982">
        <v>9938381</v>
      </c>
      <c r="B8982" t="s">
        <v>80</v>
      </c>
      <c r="C8982">
        <v>1667798</v>
      </c>
      <c r="D8982" t="s">
        <v>80</v>
      </c>
      <c r="E8982" t="s">
        <v>54</v>
      </c>
      <c r="F8982" t="s">
        <v>16</v>
      </c>
      <c r="G8982" t="s">
        <v>121</v>
      </c>
      <c r="H8982" t="s">
        <v>173</v>
      </c>
      <c r="I8982" t="s">
        <v>174</v>
      </c>
      <c r="J8982" t="s">
        <v>175</v>
      </c>
      <c r="K8982" t="s">
        <v>80</v>
      </c>
      <c r="L8982" t="s">
        <v>39</v>
      </c>
      <c r="M8982" t="s">
        <v>95</v>
      </c>
      <c r="N8982" s="23">
        <v>44063</v>
      </c>
      <c r="O8982">
        <v>8</v>
      </c>
      <c r="P8982">
        <v>2020</v>
      </c>
      <c r="Q8982" t="s">
        <v>117</v>
      </c>
      <c r="R8982">
        <v>180</v>
      </c>
      <c r="S8982" s="46">
        <v>44063.508180671299</v>
      </c>
      <c r="T8982" t="s">
        <v>118</v>
      </c>
    </row>
    <row r="8983" spans="1:20" x14ac:dyDescent="0.3">
      <c r="A8983">
        <v>9938561</v>
      </c>
      <c r="B8983" t="s">
        <v>78</v>
      </c>
      <c r="C8983">
        <v>1669470</v>
      </c>
      <c r="D8983" t="s">
        <v>80</v>
      </c>
      <c r="E8983" t="s">
        <v>12</v>
      </c>
      <c r="F8983" t="s">
        <v>12</v>
      </c>
      <c r="G8983" t="s">
        <v>116</v>
      </c>
      <c r="H8983" t="s">
        <v>173</v>
      </c>
      <c r="I8983" t="s">
        <v>174</v>
      </c>
      <c r="J8983" t="s">
        <v>175</v>
      </c>
      <c r="K8983" t="s">
        <v>80</v>
      </c>
      <c r="L8983" t="s">
        <v>39</v>
      </c>
      <c r="M8983" t="s">
        <v>85</v>
      </c>
      <c r="N8983" s="23">
        <v>44063</v>
      </c>
      <c r="O8983">
        <v>8</v>
      </c>
      <c r="P8983">
        <v>2020</v>
      </c>
      <c r="Q8983" t="s">
        <v>117</v>
      </c>
      <c r="R8983">
        <v>181</v>
      </c>
      <c r="S8983" s="46">
        <v>44063.715532523151</v>
      </c>
      <c r="T8983" t="s">
        <v>118</v>
      </c>
    </row>
    <row r="8984" spans="1:20" x14ac:dyDescent="0.3">
      <c r="A8984">
        <v>21707676</v>
      </c>
      <c r="B8984" t="s">
        <v>80</v>
      </c>
      <c r="C8984">
        <v>1674141</v>
      </c>
      <c r="D8984" t="s">
        <v>80</v>
      </c>
      <c r="E8984" t="s">
        <v>159</v>
      </c>
      <c r="F8984" t="s">
        <v>16</v>
      </c>
      <c r="G8984" t="s">
        <v>167</v>
      </c>
      <c r="H8984" t="s">
        <v>173</v>
      </c>
      <c r="I8984" t="s">
        <v>174</v>
      </c>
      <c r="J8984" t="s">
        <v>175</v>
      </c>
      <c r="K8984" t="s">
        <v>80</v>
      </c>
      <c r="L8984" t="s">
        <v>39</v>
      </c>
      <c r="M8984" t="s">
        <v>95</v>
      </c>
      <c r="N8984" s="23">
        <v>44063</v>
      </c>
      <c r="O8984">
        <v>8</v>
      </c>
      <c r="P8984">
        <v>2020</v>
      </c>
      <c r="Q8984" t="s">
        <v>117</v>
      </c>
      <c r="R8984">
        <v>181</v>
      </c>
      <c r="S8984" s="46">
        <v>44064.005035416667</v>
      </c>
      <c r="T8984" t="s">
        <v>118</v>
      </c>
    </row>
    <row r="8985" spans="1:20" x14ac:dyDescent="0.3">
      <c r="A8985">
        <v>21706140</v>
      </c>
      <c r="B8985" t="s">
        <v>74</v>
      </c>
      <c r="C8985">
        <v>1674682</v>
      </c>
      <c r="D8985" t="s">
        <v>110</v>
      </c>
      <c r="E8985" t="s">
        <v>140</v>
      </c>
      <c r="F8985" t="s">
        <v>16</v>
      </c>
      <c r="G8985" t="s">
        <v>141</v>
      </c>
      <c r="H8985" t="s">
        <v>186</v>
      </c>
      <c r="I8985" t="s">
        <v>186</v>
      </c>
      <c r="J8985" t="s">
        <v>186</v>
      </c>
      <c r="K8985" t="s">
        <v>84</v>
      </c>
      <c r="L8985" t="s">
        <v>39</v>
      </c>
      <c r="M8985" t="s">
        <v>95</v>
      </c>
      <c r="N8985" s="23">
        <v>44063</v>
      </c>
      <c r="O8985">
        <v>8</v>
      </c>
      <c r="P8985">
        <v>2020</v>
      </c>
      <c r="Q8985" t="s">
        <v>117</v>
      </c>
      <c r="R8985">
        <v>181</v>
      </c>
      <c r="S8985" s="46">
        <v>44064.026664351855</v>
      </c>
      <c r="T8985" t="s">
        <v>118</v>
      </c>
    </row>
    <row r="8986" spans="1:20" x14ac:dyDescent="0.3">
      <c r="A8986">
        <v>9943432</v>
      </c>
      <c r="B8986" t="s">
        <v>74</v>
      </c>
      <c r="C8986">
        <v>1675813</v>
      </c>
      <c r="D8986" t="s">
        <v>110</v>
      </c>
      <c r="E8986" t="s">
        <v>54</v>
      </c>
      <c r="F8986" t="s">
        <v>16</v>
      </c>
      <c r="G8986" t="s">
        <v>121</v>
      </c>
      <c r="H8986" t="s">
        <v>186</v>
      </c>
      <c r="I8986" t="s">
        <v>186</v>
      </c>
      <c r="J8986" t="s">
        <v>186</v>
      </c>
      <c r="K8986" t="s">
        <v>84</v>
      </c>
      <c r="L8986" t="s">
        <v>39</v>
      </c>
      <c r="M8986" t="s">
        <v>95</v>
      </c>
      <c r="N8986" s="23">
        <v>44063</v>
      </c>
      <c r="O8986">
        <v>8</v>
      </c>
      <c r="P8986">
        <v>2020</v>
      </c>
      <c r="Q8986" t="s">
        <v>117</v>
      </c>
      <c r="R8986">
        <v>181</v>
      </c>
      <c r="S8986" s="46">
        <v>44064.047247106479</v>
      </c>
      <c r="T8986" t="s">
        <v>118</v>
      </c>
    </row>
    <row r="8987" spans="1:20" x14ac:dyDescent="0.3">
      <c r="A8987">
        <v>9942896</v>
      </c>
      <c r="B8987" t="s">
        <v>80</v>
      </c>
      <c r="C8987">
        <v>1676311</v>
      </c>
      <c r="D8987" t="s">
        <v>80</v>
      </c>
      <c r="E8987">
        <v>820</v>
      </c>
      <c r="F8987">
        <v>820</v>
      </c>
      <c r="G8987" t="s">
        <v>129</v>
      </c>
      <c r="H8987" t="s">
        <v>173</v>
      </c>
      <c r="I8987" t="s">
        <v>174</v>
      </c>
      <c r="J8987" t="s">
        <v>175</v>
      </c>
      <c r="K8987" t="s">
        <v>80</v>
      </c>
      <c r="L8987" t="s">
        <v>39</v>
      </c>
      <c r="M8987" t="s">
        <v>85</v>
      </c>
      <c r="N8987" s="23">
        <v>44063</v>
      </c>
      <c r="O8987">
        <v>8</v>
      </c>
      <c r="P8987">
        <v>2020</v>
      </c>
      <c r="Q8987" t="s">
        <v>117</v>
      </c>
      <c r="R8987">
        <v>181</v>
      </c>
      <c r="S8987" s="46">
        <v>44064.054954629632</v>
      </c>
      <c r="T8987" t="s">
        <v>118</v>
      </c>
    </row>
    <row r="8988" spans="1:20" x14ac:dyDescent="0.3">
      <c r="A8988">
        <v>9944669</v>
      </c>
      <c r="B8988" t="s">
        <v>74</v>
      </c>
      <c r="C8988">
        <v>1677983</v>
      </c>
      <c r="D8988" t="s">
        <v>109</v>
      </c>
      <c r="E8988">
        <v>4138</v>
      </c>
      <c r="F8988">
        <v>4138</v>
      </c>
      <c r="G8988" t="s">
        <v>119</v>
      </c>
      <c r="H8988" t="s">
        <v>179</v>
      </c>
      <c r="I8988" t="s">
        <v>174</v>
      </c>
      <c r="J8988" t="s">
        <v>175</v>
      </c>
      <c r="K8988" t="s">
        <v>180</v>
      </c>
      <c r="L8988" t="s">
        <v>181</v>
      </c>
      <c r="M8988" t="s">
        <v>95</v>
      </c>
      <c r="N8988" s="23">
        <v>44063</v>
      </c>
      <c r="O8988">
        <v>8</v>
      </c>
      <c r="P8988">
        <v>2020</v>
      </c>
      <c r="Q8988" t="s">
        <v>117</v>
      </c>
      <c r="R8988">
        <v>181</v>
      </c>
      <c r="S8988" s="46">
        <v>44064.040301504632</v>
      </c>
      <c r="T8988" t="s">
        <v>133</v>
      </c>
    </row>
    <row r="8989" spans="1:20" x14ac:dyDescent="0.3">
      <c r="A8989">
        <v>9945097</v>
      </c>
      <c r="B8989" t="s">
        <v>80</v>
      </c>
      <c r="C8989">
        <v>1678026</v>
      </c>
      <c r="D8989" t="s">
        <v>80</v>
      </c>
      <c r="E8989">
        <v>820</v>
      </c>
      <c r="F8989">
        <v>820</v>
      </c>
      <c r="G8989" t="s">
        <v>129</v>
      </c>
      <c r="H8989" t="s">
        <v>173</v>
      </c>
      <c r="I8989" t="s">
        <v>174</v>
      </c>
      <c r="J8989" t="s">
        <v>175</v>
      </c>
      <c r="K8989" t="s">
        <v>80</v>
      </c>
      <c r="L8989" t="s">
        <v>39</v>
      </c>
      <c r="M8989" t="s">
        <v>85</v>
      </c>
      <c r="N8989" s="23">
        <v>44063</v>
      </c>
      <c r="O8989">
        <v>8</v>
      </c>
      <c r="P8989">
        <v>2020</v>
      </c>
      <c r="Q8989" t="s">
        <v>117</v>
      </c>
      <c r="R8989">
        <v>181</v>
      </c>
      <c r="S8989" s="46">
        <v>44064.093856712963</v>
      </c>
      <c r="T8989" t="s">
        <v>118</v>
      </c>
    </row>
    <row r="8990" spans="1:20" x14ac:dyDescent="0.3">
      <c r="A8990">
        <v>21702831</v>
      </c>
      <c r="B8990" t="s">
        <v>80</v>
      </c>
      <c r="C8990">
        <v>1669670</v>
      </c>
      <c r="D8990" t="s">
        <v>80</v>
      </c>
      <c r="E8990" t="s">
        <v>55</v>
      </c>
      <c r="F8990" t="s">
        <v>16</v>
      </c>
      <c r="G8990" t="s">
        <v>137</v>
      </c>
      <c r="H8990" t="s">
        <v>173</v>
      </c>
      <c r="I8990" t="s">
        <v>174</v>
      </c>
      <c r="J8990" t="s">
        <v>175</v>
      </c>
      <c r="K8990" t="s">
        <v>80</v>
      </c>
      <c r="L8990" t="s">
        <v>39</v>
      </c>
      <c r="M8990" t="s">
        <v>95</v>
      </c>
      <c r="N8990" s="23">
        <v>44063</v>
      </c>
      <c r="O8990">
        <v>8</v>
      </c>
      <c r="P8990">
        <v>2020</v>
      </c>
      <c r="Q8990" t="s">
        <v>117</v>
      </c>
      <c r="R8990">
        <v>181</v>
      </c>
      <c r="S8990" s="46">
        <v>44063.720932986114</v>
      </c>
      <c r="T8990" t="s">
        <v>118</v>
      </c>
    </row>
    <row r="8991" spans="1:20" x14ac:dyDescent="0.3">
      <c r="A8991">
        <v>21702618</v>
      </c>
      <c r="B8991" t="s">
        <v>80</v>
      </c>
      <c r="C8991">
        <v>1671342</v>
      </c>
      <c r="D8991" t="s">
        <v>80</v>
      </c>
      <c r="E8991">
        <v>4142</v>
      </c>
      <c r="F8991" t="s">
        <v>16</v>
      </c>
      <c r="G8991" t="s">
        <v>145</v>
      </c>
      <c r="H8991" t="s">
        <v>173</v>
      </c>
      <c r="I8991" t="s">
        <v>174</v>
      </c>
      <c r="J8991" t="s">
        <v>175</v>
      </c>
      <c r="K8991" t="s">
        <v>80</v>
      </c>
      <c r="L8991" t="s">
        <v>39</v>
      </c>
      <c r="M8991" t="s">
        <v>95</v>
      </c>
      <c r="N8991" s="23">
        <v>44063</v>
      </c>
      <c r="O8991">
        <v>8</v>
      </c>
      <c r="P8991">
        <v>2020</v>
      </c>
      <c r="Q8991" t="s">
        <v>117</v>
      </c>
      <c r="R8991">
        <v>181</v>
      </c>
      <c r="S8991" s="46">
        <v>44063.89455474537</v>
      </c>
      <c r="T8991" t="s">
        <v>118</v>
      </c>
    </row>
    <row r="8992" spans="1:20" x14ac:dyDescent="0.3">
      <c r="A8992">
        <v>21706512</v>
      </c>
      <c r="B8992" t="s">
        <v>82</v>
      </c>
      <c r="C8992">
        <v>1673521</v>
      </c>
      <c r="D8992" t="s">
        <v>108</v>
      </c>
      <c r="E8992" t="s">
        <v>55</v>
      </c>
      <c r="F8992" t="s">
        <v>16</v>
      </c>
      <c r="G8992" t="s">
        <v>137</v>
      </c>
      <c r="H8992" t="s">
        <v>201</v>
      </c>
      <c r="I8992" t="s">
        <v>201</v>
      </c>
      <c r="J8992" t="s">
        <v>201</v>
      </c>
      <c r="K8992" t="s">
        <v>84</v>
      </c>
      <c r="L8992" t="s">
        <v>39</v>
      </c>
      <c r="M8992" t="s">
        <v>95</v>
      </c>
      <c r="N8992" s="23">
        <v>44063</v>
      </c>
      <c r="O8992">
        <v>8</v>
      </c>
      <c r="P8992">
        <v>2020</v>
      </c>
      <c r="Q8992" t="s">
        <v>117</v>
      </c>
      <c r="R8992">
        <v>181</v>
      </c>
      <c r="S8992" s="46">
        <v>44063.836609722224</v>
      </c>
      <c r="T8992" t="s">
        <v>118</v>
      </c>
    </row>
    <row r="8993" spans="1:20" x14ac:dyDescent="0.3">
      <c r="A8993">
        <v>9947392</v>
      </c>
      <c r="B8993" t="s">
        <v>80</v>
      </c>
      <c r="C8993">
        <v>1679478</v>
      </c>
      <c r="D8993" t="s">
        <v>80</v>
      </c>
      <c r="E8993" t="s">
        <v>55</v>
      </c>
      <c r="F8993" t="s">
        <v>16</v>
      </c>
      <c r="G8993" t="s">
        <v>137</v>
      </c>
      <c r="H8993" t="s">
        <v>173</v>
      </c>
      <c r="I8993" t="s">
        <v>174</v>
      </c>
      <c r="J8993" t="s">
        <v>175</v>
      </c>
      <c r="K8993" t="s">
        <v>80</v>
      </c>
      <c r="L8993" t="s">
        <v>39</v>
      </c>
      <c r="M8993" t="s">
        <v>95</v>
      </c>
      <c r="N8993" s="23">
        <v>44064</v>
      </c>
      <c r="O8993">
        <v>8</v>
      </c>
      <c r="P8993">
        <v>2020</v>
      </c>
      <c r="Q8993" t="s">
        <v>117</v>
      </c>
      <c r="R8993">
        <v>181</v>
      </c>
      <c r="S8993" s="46">
        <v>44064.456445254633</v>
      </c>
      <c r="T8993" t="s">
        <v>118</v>
      </c>
    </row>
    <row r="8994" spans="1:20" x14ac:dyDescent="0.3">
      <c r="A8994">
        <v>21706543</v>
      </c>
      <c r="B8994" t="s">
        <v>80</v>
      </c>
      <c r="C8994">
        <v>1674657</v>
      </c>
      <c r="D8994" t="s">
        <v>80</v>
      </c>
      <c r="E8994" t="s">
        <v>54</v>
      </c>
      <c r="F8994" t="s">
        <v>16</v>
      </c>
      <c r="G8994" t="s">
        <v>121</v>
      </c>
      <c r="H8994" t="s">
        <v>173</v>
      </c>
      <c r="I8994" t="s">
        <v>174</v>
      </c>
      <c r="J8994" t="s">
        <v>175</v>
      </c>
      <c r="K8994" t="s">
        <v>80</v>
      </c>
      <c r="L8994" t="s">
        <v>39</v>
      </c>
      <c r="M8994" t="s">
        <v>95</v>
      </c>
      <c r="N8994" s="23">
        <v>44063</v>
      </c>
      <c r="O8994">
        <v>8</v>
      </c>
      <c r="P8994">
        <v>2020</v>
      </c>
      <c r="Q8994" t="s">
        <v>117</v>
      </c>
      <c r="R8994">
        <v>181</v>
      </c>
      <c r="S8994" s="46">
        <v>44064.025846875003</v>
      </c>
      <c r="T8994" t="s">
        <v>118</v>
      </c>
    </row>
    <row r="8995" spans="1:20" x14ac:dyDescent="0.3">
      <c r="A8995">
        <v>9942715</v>
      </c>
      <c r="B8995" t="s">
        <v>74</v>
      </c>
      <c r="C8995">
        <v>1676329</v>
      </c>
      <c r="D8995" t="s">
        <v>110</v>
      </c>
      <c r="E8995">
        <v>820</v>
      </c>
      <c r="F8995">
        <v>820</v>
      </c>
      <c r="G8995" t="s">
        <v>129</v>
      </c>
      <c r="H8995" t="s">
        <v>208</v>
      </c>
      <c r="I8995" t="s">
        <v>208</v>
      </c>
      <c r="J8995" t="s">
        <v>208</v>
      </c>
      <c r="K8995" t="s">
        <v>84</v>
      </c>
      <c r="L8995" t="s">
        <v>39</v>
      </c>
      <c r="M8995" t="s">
        <v>85</v>
      </c>
      <c r="N8995" s="23">
        <v>44063</v>
      </c>
      <c r="O8995">
        <v>8</v>
      </c>
      <c r="P8995">
        <v>2020</v>
      </c>
      <c r="Q8995" t="s">
        <v>117</v>
      </c>
      <c r="R8995">
        <v>181</v>
      </c>
      <c r="S8995" s="46">
        <v>44064.05590821759</v>
      </c>
      <c r="T8995" t="s">
        <v>118</v>
      </c>
    </row>
    <row r="8996" spans="1:20" x14ac:dyDescent="0.3">
      <c r="A8996">
        <v>9945523</v>
      </c>
      <c r="B8996" t="s">
        <v>80</v>
      </c>
      <c r="C8996">
        <v>1678542</v>
      </c>
      <c r="D8996" t="s">
        <v>80</v>
      </c>
      <c r="E8996">
        <v>4142</v>
      </c>
      <c r="F8996" t="s">
        <v>16</v>
      </c>
      <c r="G8996" t="s">
        <v>145</v>
      </c>
      <c r="H8996" t="s">
        <v>173</v>
      </c>
      <c r="I8996" t="s">
        <v>174</v>
      </c>
      <c r="J8996" t="s">
        <v>175</v>
      </c>
      <c r="K8996" t="s">
        <v>80</v>
      </c>
      <c r="L8996" t="s">
        <v>39</v>
      </c>
      <c r="M8996" t="s">
        <v>95</v>
      </c>
      <c r="N8996" s="23">
        <v>44063</v>
      </c>
      <c r="O8996">
        <v>8</v>
      </c>
      <c r="P8996">
        <v>2020</v>
      </c>
      <c r="Q8996" t="s">
        <v>117</v>
      </c>
      <c r="R8996">
        <v>181</v>
      </c>
      <c r="S8996" s="46">
        <v>44064.154410995368</v>
      </c>
      <c r="T8996" t="s">
        <v>118</v>
      </c>
    </row>
    <row r="8997" spans="1:20" x14ac:dyDescent="0.3">
      <c r="A8997">
        <v>21708722</v>
      </c>
      <c r="B8997" t="s">
        <v>74</v>
      </c>
      <c r="C8997">
        <v>1676429</v>
      </c>
      <c r="D8997" t="s">
        <v>110</v>
      </c>
      <c r="E8997">
        <v>4138</v>
      </c>
      <c r="F8997">
        <v>4138</v>
      </c>
      <c r="G8997" t="s">
        <v>119</v>
      </c>
      <c r="H8997" t="s">
        <v>205</v>
      </c>
      <c r="I8997" t="s">
        <v>205</v>
      </c>
      <c r="J8997" t="s">
        <v>205</v>
      </c>
      <c r="K8997" t="s">
        <v>84</v>
      </c>
      <c r="L8997" t="s">
        <v>39</v>
      </c>
      <c r="M8997" t="s">
        <v>95</v>
      </c>
      <c r="N8997" s="23">
        <v>44063</v>
      </c>
      <c r="O8997">
        <v>8</v>
      </c>
      <c r="P8997">
        <v>2020</v>
      </c>
      <c r="Q8997" t="s">
        <v>117</v>
      </c>
      <c r="R8997">
        <v>181</v>
      </c>
      <c r="S8997" s="46">
        <v>44064.051495254629</v>
      </c>
      <c r="T8997" t="s">
        <v>133</v>
      </c>
    </row>
    <row r="8998" spans="1:20" x14ac:dyDescent="0.3">
      <c r="A8998">
        <v>9946090</v>
      </c>
      <c r="B8998" t="s">
        <v>113</v>
      </c>
      <c r="C8998">
        <v>1678937</v>
      </c>
      <c r="D8998" t="s">
        <v>115</v>
      </c>
      <c r="E8998" t="s">
        <v>161</v>
      </c>
      <c r="F8998" t="s">
        <v>16</v>
      </c>
      <c r="G8998" t="s">
        <v>162</v>
      </c>
      <c r="H8998" t="s">
        <v>97</v>
      </c>
      <c r="I8998" t="s">
        <v>97</v>
      </c>
      <c r="J8998" t="s">
        <v>97</v>
      </c>
      <c r="K8998" t="s">
        <v>84</v>
      </c>
      <c r="L8998" t="s">
        <v>39</v>
      </c>
      <c r="M8998" t="s">
        <v>95</v>
      </c>
      <c r="N8998" s="23">
        <v>44064</v>
      </c>
      <c r="O8998">
        <v>8</v>
      </c>
      <c r="P8998">
        <v>2020</v>
      </c>
      <c r="Q8998" t="s">
        <v>117</v>
      </c>
      <c r="R8998">
        <v>181</v>
      </c>
      <c r="S8998" s="46">
        <v>44064.436012847225</v>
      </c>
      <c r="T8998" t="s">
        <v>118</v>
      </c>
    </row>
    <row r="8999" spans="1:20" x14ac:dyDescent="0.3">
      <c r="A8999">
        <v>9944606</v>
      </c>
      <c r="B8999" t="s">
        <v>80</v>
      </c>
      <c r="C8999">
        <v>1677365</v>
      </c>
      <c r="D8999" t="s">
        <v>80</v>
      </c>
      <c r="E8999" t="s">
        <v>140</v>
      </c>
      <c r="F8999" t="s">
        <v>16</v>
      </c>
      <c r="G8999" t="s">
        <v>141</v>
      </c>
      <c r="H8999" t="s">
        <v>173</v>
      </c>
      <c r="I8999" t="s">
        <v>174</v>
      </c>
      <c r="J8999" t="s">
        <v>175</v>
      </c>
      <c r="K8999" t="s">
        <v>80</v>
      </c>
      <c r="L8999" t="s">
        <v>39</v>
      </c>
      <c r="M8999" t="s">
        <v>95</v>
      </c>
      <c r="N8999" s="23">
        <v>44063</v>
      </c>
      <c r="O8999">
        <v>8</v>
      </c>
      <c r="P8999">
        <v>2020</v>
      </c>
      <c r="Q8999" t="s">
        <v>117</v>
      </c>
      <c r="R8999">
        <v>181</v>
      </c>
      <c r="S8999" s="46">
        <v>44064.08122291667</v>
      </c>
      <c r="T8999" t="s">
        <v>118</v>
      </c>
    </row>
    <row r="9000" spans="1:20" x14ac:dyDescent="0.3">
      <c r="A9000">
        <v>9947109</v>
      </c>
      <c r="B9000" t="s">
        <v>80</v>
      </c>
      <c r="C9000">
        <v>1679578</v>
      </c>
      <c r="D9000" t="s">
        <v>80</v>
      </c>
      <c r="E9000">
        <v>4142</v>
      </c>
      <c r="F9000" t="s">
        <v>16</v>
      </c>
      <c r="G9000" t="s">
        <v>145</v>
      </c>
      <c r="H9000" t="s">
        <v>173</v>
      </c>
      <c r="I9000" t="s">
        <v>174</v>
      </c>
      <c r="J9000" t="s">
        <v>175</v>
      </c>
      <c r="K9000" t="s">
        <v>80</v>
      </c>
      <c r="L9000" t="s">
        <v>39</v>
      </c>
      <c r="M9000" t="s">
        <v>95</v>
      </c>
      <c r="N9000" s="23">
        <v>44064</v>
      </c>
      <c r="O9000">
        <v>8</v>
      </c>
      <c r="P9000">
        <v>2020</v>
      </c>
      <c r="Q9000" t="s">
        <v>117</v>
      </c>
      <c r="R9000">
        <v>181</v>
      </c>
      <c r="S9000" s="46">
        <v>44064.460246064817</v>
      </c>
      <c r="T9000" t="s">
        <v>118</v>
      </c>
    </row>
    <row r="9001" spans="1:20" x14ac:dyDescent="0.3">
      <c r="A9001">
        <v>21703102</v>
      </c>
      <c r="B9001" t="s">
        <v>80</v>
      </c>
      <c r="C9001">
        <v>1670647</v>
      </c>
      <c r="D9001" t="s">
        <v>80</v>
      </c>
      <c r="E9001" t="s">
        <v>126</v>
      </c>
      <c r="F9001" t="s">
        <v>16</v>
      </c>
      <c r="G9001" t="s">
        <v>136</v>
      </c>
      <c r="H9001" t="s">
        <v>173</v>
      </c>
      <c r="I9001" t="s">
        <v>174</v>
      </c>
      <c r="J9001" t="s">
        <v>175</v>
      </c>
      <c r="K9001" t="s">
        <v>80</v>
      </c>
      <c r="L9001" t="s">
        <v>39</v>
      </c>
      <c r="M9001" t="s">
        <v>95</v>
      </c>
      <c r="N9001" s="23">
        <v>44063</v>
      </c>
      <c r="O9001">
        <v>8</v>
      </c>
      <c r="P9001">
        <v>2020</v>
      </c>
      <c r="Q9001" t="s">
        <v>117</v>
      </c>
      <c r="R9001">
        <v>181</v>
      </c>
      <c r="S9001" s="46">
        <v>44063.817072106482</v>
      </c>
      <c r="T9001" t="s">
        <v>118</v>
      </c>
    </row>
    <row r="9002" spans="1:20" x14ac:dyDescent="0.3">
      <c r="A9002">
        <v>21708549</v>
      </c>
      <c r="B9002" t="s">
        <v>74</v>
      </c>
      <c r="C9002">
        <v>1673421</v>
      </c>
      <c r="D9002" t="s">
        <v>109</v>
      </c>
      <c r="E9002" t="s">
        <v>159</v>
      </c>
      <c r="F9002" t="s">
        <v>16</v>
      </c>
      <c r="G9002" t="s">
        <v>167</v>
      </c>
      <c r="H9002" t="s">
        <v>179</v>
      </c>
      <c r="I9002" t="s">
        <v>174</v>
      </c>
      <c r="J9002" t="s">
        <v>175</v>
      </c>
      <c r="K9002" t="s">
        <v>180</v>
      </c>
      <c r="L9002" t="s">
        <v>181</v>
      </c>
      <c r="M9002" t="s">
        <v>95</v>
      </c>
      <c r="N9002" s="23">
        <v>44063</v>
      </c>
      <c r="O9002">
        <v>8</v>
      </c>
      <c r="P9002">
        <v>2020</v>
      </c>
      <c r="Q9002" t="s">
        <v>117</v>
      </c>
      <c r="R9002">
        <v>181</v>
      </c>
      <c r="S9002" s="46">
        <v>44063.827440046298</v>
      </c>
      <c r="T9002" t="s">
        <v>118</v>
      </c>
    </row>
    <row r="9003" spans="1:20" x14ac:dyDescent="0.3">
      <c r="A9003">
        <v>9937880</v>
      </c>
      <c r="B9003" t="s">
        <v>80</v>
      </c>
      <c r="C9003">
        <v>1666946</v>
      </c>
      <c r="D9003" t="s">
        <v>80</v>
      </c>
      <c r="E9003">
        <v>4138</v>
      </c>
      <c r="F9003">
        <v>4138</v>
      </c>
      <c r="G9003" t="s">
        <v>119</v>
      </c>
      <c r="H9003" t="s">
        <v>173</v>
      </c>
      <c r="I9003" t="s">
        <v>174</v>
      </c>
      <c r="J9003" t="s">
        <v>175</v>
      </c>
      <c r="K9003" t="s">
        <v>80</v>
      </c>
      <c r="L9003" t="s">
        <v>39</v>
      </c>
      <c r="M9003" t="s">
        <v>95</v>
      </c>
      <c r="N9003" s="23">
        <v>44063</v>
      </c>
      <c r="O9003">
        <v>8</v>
      </c>
      <c r="P9003">
        <v>2020</v>
      </c>
      <c r="Q9003" t="s">
        <v>117</v>
      </c>
      <c r="R9003">
        <v>180</v>
      </c>
      <c r="S9003" s="46">
        <v>44063.439126620367</v>
      </c>
      <c r="T9003" t="s">
        <v>133</v>
      </c>
    </row>
    <row r="9004" spans="1:20" x14ac:dyDescent="0.3">
      <c r="A9004">
        <v>21701810</v>
      </c>
      <c r="B9004" t="s">
        <v>80</v>
      </c>
      <c r="C9004">
        <v>1671692</v>
      </c>
      <c r="D9004" t="s">
        <v>80</v>
      </c>
      <c r="E9004" t="s">
        <v>159</v>
      </c>
      <c r="F9004" t="s">
        <v>16</v>
      </c>
      <c r="G9004" t="s">
        <v>167</v>
      </c>
      <c r="H9004" t="s">
        <v>173</v>
      </c>
      <c r="I9004" t="s">
        <v>174</v>
      </c>
      <c r="J9004" t="s">
        <v>175</v>
      </c>
      <c r="K9004" t="s">
        <v>80</v>
      </c>
      <c r="L9004" t="s">
        <v>39</v>
      </c>
      <c r="M9004" t="s">
        <v>95</v>
      </c>
      <c r="N9004" s="23">
        <v>44063</v>
      </c>
      <c r="O9004">
        <v>8</v>
      </c>
      <c r="P9004">
        <v>2020</v>
      </c>
      <c r="Q9004" t="s">
        <v>117</v>
      </c>
      <c r="R9004">
        <v>181</v>
      </c>
      <c r="S9004" s="46">
        <v>44063.894743634257</v>
      </c>
      <c r="T9004" t="s">
        <v>118</v>
      </c>
    </row>
    <row r="9005" spans="1:20" x14ac:dyDescent="0.3">
      <c r="A9005">
        <v>21703140</v>
      </c>
      <c r="B9005" t="s">
        <v>74</v>
      </c>
      <c r="C9005">
        <v>1675293</v>
      </c>
      <c r="D9005" t="s">
        <v>109</v>
      </c>
      <c r="E9005">
        <v>4138</v>
      </c>
      <c r="F9005">
        <v>4138</v>
      </c>
      <c r="G9005" t="s">
        <v>119</v>
      </c>
      <c r="H9005" t="s">
        <v>179</v>
      </c>
      <c r="I9005" t="s">
        <v>174</v>
      </c>
      <c r="J9005" t="s">
        <v>175</v>
      </c>
      <c r="K9005" t="s">
        <v>180</v>
      </c>
      <c r="L9005" t="s">
        <v>181</v>
      </c>
      <c r="M9005" t="s">
        <v>95</v>
      </c>
      <c r="N9005" s="23">
        <v>44063</v>
      </c>
      <c r="O9005">
        <v>8</v>
      </c>
      <c r="P9005">
        <v>2020</v>
      </c>
      <c r="Q9005" t="s">
        <v>117</v>
      </c>
      <c r="R9005">
        <v>181</v>
      </c>
      <c r="S9005" s="46">
        <v>44063.897880902776</v>
      </c>
      <c r="T9005" t="s">
        <v>146</v>
      </c>
    </row>
    <row r="9006" spans="1:20" x14ac:dyDescent="0.3">
      <c r="A9006">
        <v>9942991</v>
      </c>
      <c r="B9006" t="s">
        <v>80</v>
      </c>
      <c r="C9006">
        <v>1676363</v>
      </c>
      <c r="D9006" t="s">
        <v>80</v>
      </c>
      <c r="E9006" t="s">
        <v>55</v>
      </c>
      <c r="F9006" t="s">
        <v>16</v>
      </c>
      <c r="G9006" t="s">
        <v>137</v>
      </c>
      <c r="H9006" t="s">
        <v>173</v>
      </c>
      <c r="I9006" t="s">
        <v>174</v>
      </c>
      <c r="J9006" t="s">
        <v>175</v>
      </c>
      <c r="K9006" t="s">
        <v>80</v>
      </c>
      <c r="L9006" t="s">
        <v>39</v>
      </c>
      <c r="M9006" t="s">
        <v>95</v>
      </c>
      <c r="N9006" s="23">
        <v>44063</v>
      </c>
      <c r="O9006">
        <v>8</v>
      </c>
      <c r="P9006">
        <v>2020</v>
      </c>
      <c r="Q9006" t="s">
        <v>117</v>
      </c>
      <c r="R9006">
        <v>181</v>
      </c>
      <c r="S9006" s="46">
        <v>44064.065825231482</v>
      </c>
      <c r="T9006" t="s">
        <v>118</v>
      </c>
    </row>
    <row r="9007" spans="1:20" x14ac:dyDescent="0.3">
      <c r="A9007">
        <v>9939508</v>
      </c>
      <c r="B9007" t="s">
        <v>80</v>
      </c>
      <c r="C9007">
        <v>1679707</v>
      </c>
      <c r="D9007" t="s">
        <v>80</v>
      </c>
      <c r="E9007" t="s">
        <v>24</v>
      </c>
      <c r="F9007" t="s">
        <v>24</v>
      </c>
      <c r="G9007" t="s">
        <v>124</v>
      </c>
      <c r="H9007" t="s">
        <v>173</v>
      </c>
      <c r="I9007" t="s">
        <v>174</v>
      </c>
      <c r="J9007" t="s">
        <v>175</v>
      </c>
      <c r="K9007" t="s">
        <v>80</v>
      </c>
      <c r="L9007" t="s">
        <v>39</v>
      </c>
      <c r="M9007" t="s">
        <v>85</v>
      </c>
      <c r="N9007" s="23">
        <v>44064</v>
      </c>
      <c r="O9007">
        <v>8</v>
      </c>
      <c r="P9007">
        <v>2020</v>
      </c>
      <c r="Q9007" t="s">
        <v>117</v>
      </c>
      <c r="R9007">
        <v>181</v>
      </c>
      <c r="S9007" s="46">
        <v>44064.470142708335</v>
      </c>
      <c r="T9007" t="s">
        <v>118</v>
      </c>
    </row>
    <row r="9008" spans="1:20" x14ac:dyDescent="0.3">
      <c r="A9008">
        <v>9926134</v>
      </c>
      <c r="B9008" t="s">
        <v>80</v>
      </c>
      <c r="C9008">
        <v>1666903</v>
      </c>
      <c r="D9008" t="s">
        <v>80</v>
      </c>
      <c r="E9008" t="s">
        <v>24</v>
      </c>
      <c r="F9008" t="s">
        <v>24</v>
      </c>
      <c r="G9008" t="s">
        <v>124</v>
      </c>
      <c r="H9008" t="s">
        <v>173</v>
      </c>
      <c r="I9008" t="s">
        <v>174</v>
      </c>
      <c r="J9008" t="s">
        <v>175</v>
      </c>
      <c r="K9008" t="s">
        <v>80</v>
      </c>
      <c r="L9008" t="s">
        <v>39</v>
      </c>
      <c r="M9008" t="s">
        <v>85</v>
      </c>
      <c r="N9008" s="23">
        <v>44063</v>
      </c>
      <c r="O9008">
        <v>8</v>
      </c>
      <c r="P9008">
        <v>2020</v>
      </c>
      <c r="Q9008" t="s">
        <v>117</v>
      </c>
      <c r="R9008">
        <v>180</v>
      </c>
      <c r="S9008" s="46">
        <v>44063.453137152777</v>
      </c>
      <c r="T9008" t="s">
        <v>118</v>
      </c>
    </row>
    <row r="9009" spans="1:20" x14ac:dyDescent="0.3">
      <c r="A9009">
        <v>9939161</v>
      </c>
      <c r="B9009" t="s">
        <v>80</v>
      </c>
      <c r="C9009">
        <v>1668818</v>
      </c>
      <c r="D9009" t="s">
        <v>80</v>
      </c>
      <c r="E9009" t="s">
        <v>69</v>
      </c>
      <c r="F9009" t="s">
        <v>69</v>
      </c>
      <c r="G9009" t="s">
        <v>148</v>
      </c>
      <c r="H9009" t="s">
        <v>196</v>
      </c>
      <c r="I9009" t="s">
        <v>197</v>
      </c>
      <c r="J9009" t="s">
        <v>198</v>
      </c>
      <c r="K9009" t="s">
        <v>80</v>
      </c>
      <c r="L9009" t="s">
        <v>39</v>
      </c>
      <c r="M9009" t="s">
        <v>95</v>
      </c>
      <c r="N9009" s="23">
        <v>44063</v>
      </c>
      <c r="O9009">
        <v>8</v>
      </c>
      <c r="P9009">
        <v>2020</v>
      </c>
      <c r="Q9009" t="s">
        <v>117</v>
      </c>
      <c r="R9009">
        <v>181</v>
      </c>
      <c r="S9009" s="46">
        <v>44063.700170601849</v>
      </c>
      <c r="T9009" t="s">
        <v>118</v>
      </c>
    </row>
    <row r="9010" spans="1:20" x14ac:dyDescent="0.3">
      <c r="A9010">
        <v>9944644</v>
      </c>
      <c r="B9010" t="s">
        <v>74</v>
      </c>
      <c r="C9010">
        <v>1677308</v>
      </c>
      <c r="D9010" t="s">
        <v>109</v>
      </c>
      <c r="E9010" t="s">
        <v>55</v>
      </c>
      <c r="F9010" t="s">
        <v>16</v>
      </c>
      <c r="G9010" t="s">
        <v>137</v>
      </c>
      <c r="H9010" t="s">
        <v>179</v>
      </c>
      <c r="I9010" t="s">
        <v>174</v>
      </c>
      <c r="J9010" t="s">
        <v>175</v>
      </c>
      <c r="K9010" t="s">
        <v>180</v>
      </c>
      <c r="L9010" t="s">
        <v>181</v>
      </c>
      <c r="M9010" t="s">
        <v>95</v>
      </c>
      <c r="N9010" s="23">
        <v>44063</v>
      </c>
      <c r="O9010">
        <v>8</v>
      </c>
      <c r="P9010">
        <v>2020</v>
      </c>
      <c r="Q9010" t="s">
        <v>117</v>
      </c>
      <c r="R9010">
        <v>181</v>
      </c>
      <c r="S9010" s="46">
        <v>44063.962457754627</v>
      </c>
      <c r="T9010" t="s">
        <v>118</v>
      </c>
    </row>
    <row r="9011" spans="1:20" x14ac:dyDescent="0.3">
      <c r="A9011">
        <v>9938169</v>
      </c>
      <c r="B9011" t="s">
        <v>80</v>
      </c>
      <c r="C9011">
        <v>1667046</v>
      </c>
      <c r="D9011" t="s">
        <v>80</v>
      </c>
      <c r="E9011">
        <v>781</v>
      </c>
      <c r="F9011" t="s">
        <v>16</v>
      </c>
      <c r="G9011" t="s">
        <v>170</v>
      </c>
      <c r="H9011" t="s">
        <v>173</v>
      </c>
      <c r="I9011" t="s">
        <v>174</v>
      </c>
      <c r="J9011" t="s">
        <v>175</v>
      </c>
      <c r="K9011" t="s">
        <v>80</v>
      </c>
      <c r="L9011" t="s">
        <v>39</v>
      </c>
      <c r="M9011" t="s">
        <v>95</v>
      </c>
      <c r="N9011" s="23">
        <v>44063</v>
      </c>
      <c r="O9011">
        <v>8</v>
      </c>
      <c r="P9011">
        <v>2020</v>
      </c>
      <c r="Q9011" t="s">
        <v>117</v>
      </c>
      <c r="R9011">
        <v>180</v>
      </c>
      <c r="S9011" s="46">
        <v>44063.454985995369</v>
      </c>
      <c r="T9011" t="s">
        <v>118</v>
      </c>
    </row>
    <row r="9012" spans="1:20" x14ac:dyDescent="0.3">
      <c r="A9012">
        <v>9939371</v>
      </c>
      <c r="B9012" t="s">
        <v>80</v>
      </c>
      <c r="C9012">
        <v>1668675</v>
      </c>
      <c r="D9012" t="s">
        <v>80</v>
      </c>
      <c r="E9012" t="s">
        <v>159</v>
      </c>
      <c r="F9012" t="s">
        <v>16</v>
      </c>
      <c r="G9012" t="s">
        <v>167</v>
      </c>
      <c r="H9012" t="s">
        <v>173</v>
      </c>
      <c r="I9012" t="s">
        <v>174</v>
      </c>
      <c r="J9012" t="s">
        <v>175</v>
      </c>
      <c r="K9012" t="s">
        <v>80</v>
      </c>
      <c r="L9012" t="s">
        <v>39</v>
      </c>
      <c r="M9012" t="s">
        <v>95</v>
      </c>
      <c r="N9012" s="23">
        <v>44063</v>
      </c>
      <c r="O9012">
        <v>8</v>
      </c>
      <c r="P9012">
        <v>2020</v>
      </c>
      <c r="Q9012" t="s">
        <v>117</v>
      </c>
      <c r="R9012">
        <v>181</v>
      </c>
      <c r="S9012" s="46">
        <v>44063.691627546294</v>
      </c>
      <c r="T9012" t="s">
        <v>118</v>
      </c>
    </row>
    <row r="9013" spans="1:20" x14ac:dyDescent="0.3">
      <c r="A9013">
        <v>21708451</v>
      </c>
      <c r="B9013" t="s">
        <v>80</v>
      </c>
      <c r="C9013">
        <v>1675536</v>
      </c>
      <c r="D9013" t="s">
        <v>80</v>
      </c>
      <c r="E9013" t="s">
        <v>151</v>
      </c>
      <c r="F9013" t="s">
        <v>16</v>
      </c>
      <c r="G9013" t="s">
        <v>152</v>
      </c>
      <c r="H9013" t="s">
        <v>173</v>
      </c>
      <c r="I9013" t="s">
        <v>174</v>
      </c>
      <c r="J9013" t="s">
        <v>175</v>
      </c>
      <c r="K9013" t="s">
        <v>80</v>
      </c>
      <c r="L9013" t="s">
        <v>39</v>
      </c>
      <c r="M9013" t="s">
        <v>95</v>
      </c>
      <c r="N9013" s="23">
        <v>44063</v>
      </c>
      <c r="O9013">
        <v>8</v>
      </c>
      <c r="P9013">
        <v>2020</v>
      </c>
      <c r="Q9013" t="s">
        <v>117</v>
      </c>
      <c r="R9013">
        <v>181</v>
      </c>
      <c r="S9013" s="46">
        <v>44064.080906134259</v>
      </c>
      <c r="T9013" t="s">
        <v>118</v>
      </c>
    </row>
    <row r="9014" spans="1:20" x14ac:dyDescent="0.3">
      <c r="A9014">
        <v>21701588</v>
      </c>
      <c r="B9014" t="s">
        <v>74</v>
      </c>
      <c r="C9014">
        <v>1668105</v>
      </c>
      <c r="D9014" t="s">
        <v>109</v>
      </c>
      <c r="E9014" t="s">
        <v>159</v>
      </c>
      <c r="F9014" t="s">
        <v>16</v>
      </c>
      <c r="G9014" t="s">
        <v>160</v>
      </c>
      <c r="H9014" t="s">
        <v>179</v>
      </c>
      <c r="I9014" t="s">
        <v>174</v>
      </c>
      <c r="J9014" t="s">
        <v>175</v>
      </c>
      <c r="K9014" t="s">
        <v>180</v>
      </c>
      <c r="L9014" t="s">
        <v>181</v>
      </c>
      <c r="M9014" t="s">
        <v>95</v>
      </c>
      <c r="N9014" s="23">
        <v>44063</v>
      </c>
      <c r="O9014">
        <v>8</v>
      </c>
      <c r="P9014">
        <v>2020</v>
      </c>
      <c r="Q9014" t="s">
        <v>117</v>
      </c>
      <c r="R9014">
        <v>181</v>
      </c>
      <c r="S9014" s="46">
        <v>44063.613105902776</v>
      </c>
      <c r="T9014" t="s">
        <v>118</v>
      </c>
    </row>
    <row r="9015" spans="1:20" x14ac:dyDescent="0.3">
      <c r="A9015">
        <v>9937712</v>
      </c>
      <c r="B9015" t="s">
        <v>80</v>
      </c>
      <c r="C9015">
        <v>1666803</v>
      </c>
      <c r="D9015" t="s">
        <v>80</v>
      </c>
      <c r="E9015">
        <v>4142</v>
      </c>
      <c r="F9015" t="s">
        <v>16</v>
      </c>
      <c r="G9015" t="s">
        <v>145</v>
      </c>
      <c r="H9015" t="s">
        <v>173</v>
      </c>
      <c r="I9015" t="s">
        <v>174</v>
      </c>
      <c r="J9015" t="s">
        <v>175</v>
      </c>
      <c r="K9015" t="s">
        <v>80</v>
      </c>
      <c r="L9015" t="s">
        <v>39</v>
      </c>
      <c r="M9015" t="s">
        <v>95</v>
      </c>
      <c r="N9015" s="23">
        <v>44063</v>
      </c>
      <c r="O9015">
        <v>8</v>
      </c>
      <c r="P9015">
        <v>2020</v>
      </c>
      <c r="Q9015" t="s">
        <v>117</v>
      </c>
      <c r="R9015">
        <v>180</v>
      </c>
      <c r="S9015" s="46">
        <v>44063.446711226854</v>
      </c>
      <c r="T9015" t="s">
        <v>118</v>
      </c>
    </row>
    <row r="9016" spans="1:20" x14ac:dyDescent="0.3">
      <c r="A9016">
        <v>9940081</v>
      </c>
      <c r="B9016" t="s">
        <v>80</v>
      </c>
      <c r="C9016">
        <v>1668918</v>
      </c>
      <c r="D9016" t="s">
        <v>80</v>
      </c>
      <c r="E9016">
        <v>516</v>
      </c>
      <c r="F9016" t="s">
        <v>16</v>
      </c>
      <c r="G9016" t="s">
        <v>237</v>
      </c>
      <c r="H9016" t="s">
        <v>173</v>
      </c>
      <c r="I9016" t="s">
        <v>174</v>
      </c>
      <c r="J9016" t="s">
        <v>175</v>
      </c>
      <c r="K9016" t="s">
        <v>80</v>
      </c>
      <c r="L9016" t="s">
        <v>39</v>
      </c>
      <c r="M9016" t="s">
        <v>95</v>
      </c>
      <c r="N9016" s="23">
        <v>44063</v>
      </c>
      <c r="O9016">
        <v>8</v>
      </c>
      <c r="P9016">
        <v>2020</v>
      </c>
      <c r="Q9016" t="s">
        <v>117</v>
      </c>
      <c r="R9016">
        <v>181</v>
      </c>
      <c r="S9016" s="46">
        <v>44063.70726747685</v>
      </c>
      <c r="T9016" t="s">
        <v>118</v>
      </c>
    </row>
    <row r="9017" spans="1:20" x14ac:dyDescent="0.3">
      <c r="A9017">
        <v>21704526</v>
      </c>
      <c r="B9017" t="s">
        <v>80</v>
      </c>
      <c r="C9017">
        <v>1673461</v>
      </c>
      <c r="D9017" t="s">
        <v>80</v>
      </c>
      <c r="E9017">
        <v>4142</v>
      </c>
      <c r="F9017" t="s">
        <v>16</v>
      </c>
      <c r="G9017" t="s">
        <v>145</v>
      </c>
      <c r="H9017" t="s">
        <v>173</v>
      </c>
      <c r="I9017" t="s">
        <v>174</v>
      </c>
      <c r="J9017" t="s">
        <v>175</v>
      </c>
      <c r="K9017" t="s">
        <v>80</v>
      </c>
      <c r="L9017" t="s">
        <v>39</v>
      </c>
      <c r="M9017" t="s">
        <v>95</v>
      </c>
      <c r="N9017" s="23">
        <v>44063</v>
      </c>
      <c r="O9017">
        <v>8</v>
      </c>
      <c r="P9017">
        <v>2020</v>
      </c>
      <c r="Q9017" t="s">
        <v>117</v>
      </c>
      <c r="R9017">
        <v>181</v>
      </c>
      <c r="S9017" s="46">
        <v>44064.081409606479</v>
      </c>
      <c r="T9017" t="s">
        <v>118</v>
      </c>
    </row>
    <row r="9018" spans="1:20" x14ac:dyDescent="0.3">
      <c r="A9018">
        <v>21703333</v>
      </c>
      <c r="B9018" t="s">
        <v>74</v>
      </c>
      <c r="C9018">
        <v>1674494</v>
      </c>
      <c r="D9018" t="s">
        <v>110</v>
      </c>
      <c r="E9018" t="s">
        <v>55</v>
      </c>
      <c r="F9018" t="s">
        <v>16</v>
      </c>
      <c r="G9018" t="s">
        <v>137</v>
      </c>
      <c r="H9018" t="s">
        <v>186</v>
      </c>
      <c r="I9018" t="s">
        <v>186</v>
      </c>
      <c r="J9018" t="s">
        <v>186</v>
      </c>
      <c r="K9018" t="s">
        <v>84</v>
      </c>
      <c r="L9018" t="s">
        <v>39</v>
      </c>
      <c r="M9018" t="s">
        <v>95</v>
      </c>
      <c r="N9018" s="23">
        <v>44063</v>
      </c>
      <c r="O9018">
        <v>8</v>
      </c>
      <c r="P9018">
        <v>2020</v>
      </c>
      <c r="Q9018" t="s">
        <v>117</v>
      </c>
      <c r="R9018">
        <v>181</v>
      </c>
      <c r="S9018" s="46">
        <v>44064.024742939815</v>
      </c>
      <c r="T9018" t="s">
        <v>118</v>
      </c>
    </row>
    <row r="9019" spans="1:20" x14ac:dyDescent="0.3">
      <c r="A9019">
        <v>21708381</v>
      </c>
      <c r="B9019" t="s">
        <v>80</v>
      </c>
      <c r="C9019">
        <v>1674580</v>
      </c>
      <c r="D9019" t="s">
        <v>80</v>
      </c>
      <c r="E9019">
        <v>4138</v>
      </c>
      <c r="F9019">
        <v>4138</v>
      </c>
      <c r="G9019" t="s">
        <v>119</v>
      </c>
      <c r="H9019" t="s">
        <v>173</v>
      </c>
      <c r="I9019" t="s">
        <v>174</v>
      </c>
      <c r="J9019" t="s">
        <v>175</v>
      </c>
      <c r="K9019" t="s">
        <v>80</v>
      </c>
      <c r="L9019" t="s">
        <v>39</v>
      </c>
      <c r="M9019" t="s">
        <v>95</v>
      </c>
      <c r="N9019" s="23">
        <v>44063</v>
      </c>
      <c r="O9019">
        <v>8</v>
      </c>
      <c r="P9019">
        <v>2020</v>
      </c>
      <c r="Q9019" t="s">
        <v>117</v>
      </c>
      <c r="R9019">
        <v>181</v>
      </c>
      <c r="S9019" s="46">
        <v>44064.091233564817</v>
      </c>
      <c r="T9019" t="s">
        <v>133</v>
      </c>
    </row>
    <row r="9020" spans="1:20" x14ac:dyDescent="0.3">
      <c r="A9020">
        <v>21707839</v>
      </c>
      <c r="B9020" t="s">
        <v>74</v>
      </c>
      <c r="C9020">
        <v>1676166</v>
      </c>
      <c r="D9020" t="s">
        <v>109</v>
      </c>
      <c r="E9020" t="s">
        <v>190</v>
      </c>
      <c r="F9020" t="s">
        <v>16</v>
      </c>
      <c r="G9020" t="s">
        <v>191</v>
      </c>
      <c r="H9020" t="s">
        <v>179</v>
      </c>
      <c r="I9020" t="s">
        <v>174</v>
      </c>
      <c r="J9020" t="s">
        <v>175</v>
      </c>
      <c r="K9020" t="s">
        <v>180</v>
      </c>
      <c r="L9020" t="s">
        <v>181</v>
      </c>
      <c r="M9020" t="s">
        <v>95</v>
      </c>
      <c r="N9020" s="23">
        <v>44063</v>
      </c>
      <c r="O9020">
        <v>8</v>
      </c>
      <c r="P9020">
        <v>2020</v>
      </c>
      <c r="Q9020" t="s">
        <v>117</v>
      </c>
      <c r="R9020">
        <v>181</v>
      </c>
      <c r="S9020" s="46">
        <v>44063.920741898146</v>
      </c>
      <c r="T9020" t="s">
        <v>118</v>
      </c>
    </row>
    <row r="9021" spans="1:20" x14ac:dyDescent="0.3">
      <c r="A9021">
        <v>21708726</v>
      </c>
      <c r="B9021" t="s">
        <v>80</v>
      </c>
      <c r="C9021">
        <v>1676252</v>
      </c>
      <c r="D9021" t="s">
        <v>80</v>
      </c>
      <c r="E9021">
        <v>966</v>
      </c>
      <c r="F9021">
        <v>966</v>
      </c>
      <c r="G9021" t="s">
        <v>130</v>
      </c>
      <c r="H9021" t="s">
        <v>173</v>
      </c>
      <c r="I9021" t="s">
        <v>174</v>
      </c>
      <c r="J9021" t="s">
        <v>175</v>
      </c>
      <c r="K9021" t="s">
        <v>80</v>
      </c>
      <c r="L9021" t="s">
        <v>39</v>
      </c>
      <c r="M9021" t="s">
        <v>95</v>
      </c>
      <c r="N9021" s="23">
        <v>44063</v>
      </c>
      <c r="O9021">
        <v>8</v>
      </c>
      <c r="P9021">
        <v>2020</v>
      </c>
      <c r="Q9021" t="s">
        <v>117</v>
      </c>
      <c r="R9021">
        <v>181</v>
      </c>
      <c r="S9021" s="46">
        <v>44064.085143171294</v>
      </c>
      <c r="T9021" t="s">
        <v>118</v>
      </c>
    </row>
    <row r="9022" spans="1:20" x14ac:dyDescent="0.3">
      <c r="A9022">
        <v>21699526</v>
      </c>
      <c r="B9022" t="s">
        <v>74</v>
      </c>
      <c r="C9022">
        <v>1661994</v>
      </c>
      <c r="D9022" t="s">
        <v>110</v>
      </c>
      <c r="E9022" t="s">
        <v>218</v>
      </c>
      <c r="F9022" t="s">
        <v>16</v>
      </c>
      <c r="G9022" t="s">
        <v>219</v>
      </c>
      <c r="H9022" t="s">
        <v>236</v>
      </c>
      <c r="I9022" t="s">
        <v>236</v>
      </c>
      <c r="J9022" t="s">
        <v>236</v>
      </c>
      <c r="K9022" t="s">
        <v>84</v>
      </c>
      <c r="L9022" t="s">
        <v>39</v>
      </c>
      <c r="M9022" t="s">
        <v>95</v>
      </c>
      <c r="N9022" s="23">
        <v>44063</v>
      </c>
      <c r="O9022">
        <v>8</v>
      </c>
      <c r="P9022">
        <v>2020</v>
      </c>
      <c r="Q9022" t="s">
        <v>117</v>
      </c>
      <c r="R9022">
        <v>180</v>
      </c>
      <c r="S9022" s="46">
        <v>44063.486354398148</v>
      </c>
      <c r="T9022" t="s">
        <v>118</v>
      </c>
    </row>
    <row r="9023" spans="1:20" x14ac:dyDescent="0.3">
      <c r="A9023">
        <v>9942216</v>
      </c>
      <c r="B9023" t="s">
        <v>80</v>
      </c>
      <c r="C9023">
        <v>1673057</v>
      </c>
      <c r="D9023" t="s">
        <v>80</v>
      </c>
      <c r="E9023" t="s">
        <v>54</v>
      </c>
      <c r="F9023" t="s">
        <v>16</v>
      </c>
      <c r="G9023" t="s">
        <v>121</v>
      </c>
      <c r="H9023" t="s">
        <v>173</v>
      </c>
      <c r="I9023" t="s">
        <v>174</v>
      </c>
      <c r="J9023" t="s">
        <v>175</v>
      </c>
      <c r="K9023" t="s">
        <v>80</v>
      </c>
      <c r="L9023" t="s">
        <v>39</v>
      </c>
      <c r="M9023" t="s">
        <v>95</v>
      </c>
      <c r="N9023" s="23">
        <v>44063</v>
      </c>
      <c r="O9023">
        <v>8</v>
      </c>
      <c r="P9023">
        <v>2020</v>
      </c>
      <c r="Q9023" t="s">
        <v>117</v>
      </c>
      <c r="R9023">
        <v>181</v>
      </c>
      <c r="S9023" s="46">
        <v>44063.960981828706</v>
      </c>
      <c r="T9023" t="s">
        <v>118</v>
      </c>
    </row>
    <row r="9024" spans="1:20" x14ac:dyDescent="0.3">
      <c r="A9024">
        <v>9942306</v>
      </c>
      <c r="B9024" t="s">
        <v>74</v>
      </c>
      <c r="C9024">
        <v>1674729</v>
      </c>
      <c r="D9024" t="s">
        <v>110</v>
      </c>
      <c r="E9024" t="s">
        <v>54</v>
      </c>
      <c r="F9024" t="s">
        <v>16</v>
      </c>
      <c r="G9024" t="s">
        <v>121</v>
      </c>
      <c r="H9024" t="s">
        <v>186</v>
      </c>
      <c r="I9024" t="s">
        <v>186</v>
      </c>
      <c r="J9024" t="s">
        <v>186</v>
      </c>
      <c r="K9024" t="s">
        <v>84</v>
      </c>
      <c r="L9024" t="s">
        <v>39</v>
      </c>
      <c r="M9024" t="s">
        <v>95</v>
      </c>
      <c r="N9024" s="23">
        <v>44063</v>
      </c>
      <c r="O9024">
        <v>8</v>
      </c>
      <c r="P9024">
        <v>2020</v>
      </c>
      <c r="Q9024" t="s">
        <v>117</v>
      </c>
      <c r="R9024">
        <v>181</v>
      </c>
      <c r="S9024" s="46">
        <v>44064.029799768519</v>
      </c>
      <c r="T9024" t="s">
        <v>118</v>
      </c>
    </row>
    <row r="9025" spans="1:20" x14ac:dyDescent="0.3">
      <c r="A9025">
        <v>9938752</v>
      </c>
      <c r="B9025" t="s">
        <v>80</v>
      </c>
      <c r="C9025">
        <v>1667845</v>
      </c>
      <c r="D9025" t="s">
        <v>80</v>
      </c>
      <c r="E9025" t="s">
        <v>159</v>
      </c>
      <c r="F9025" t="s">
        <v>16</v>
      </c>
      <c r="G9025" t="s">
        <v>167</v>
      </c>
      <c r="H9025" t="s">
        <v>173</v>
      </c>
      <c r="I9025" t="s">
        <v>174</v>
      </c>
      <c r="J9025" t="s">
        <v>175</v>
      </c>
      <c r="K9025" t="s">
        <v>80</v>
      </c>
      <c r="L9025" t="s">
        <v>39</v>
      </c>
      <c r="M9025" t="s">
        <v>95</v>
      </c>
      <c r="N9025" s="23">
        <v>44063</v>
      </c>
      <c r="O9025">
        <v>8</v>
      </c>
      <c r="P9025">
        <v>2020</v>
      </c>
      <c r="Q9025" t="s">
        <v>117</v>
      </c>
      <c r="R9025">
        <v>180</v>
      </c>
      <c r="S9025" s="46">
        <v>44063.517887499998</v>
      </c>
      <c r="T9025" t="s">
        <v>118</v>
      </c>
    </row>
    <row r="9026" spans="1:20" x14ac:dyDescent="0.3">
      <c r="A9026">
        <v>9939716</v>
      </c>
      <c r="B9026" t="s">
        <v>74</v>
      </c>
      <c r="C9026">
        <v>1668878</v>
      </c>
      <c r="D9026" t="s">
        <v>109</v>
      </c>
      <c r="E9026" t="s">
        <v>126</v>
      </c>
      <c r="F9026" t="s">
        <v>16</v>
      </c>
      <c r="G9026" t="s">
        <v>127</v>
      </c>
      <c r="H9026" t="s">
        <v>179</v>
      </c>
      <c r="I9026" t="s">
        <v>174</v>
      </c>
      <c r="J9026" t="s">
        <v>175</v>
      </c>
      <c r="K9026" t="s">
        <v>180</v>
      </c>
      <c r="L9026" t="s">
        <v>181</v>
      </c>
      <c r="M9026" t="s">
        <v>95</v>
      </c>
      <c r="N9026" s="23">
        <v>44063</v>
      </c>
      <c r="O9026">
        <v>8</v>
      </c>
      <c r="P9026">
        <v>2020</v>
      </c>
      <c r="Q9026" t="s">
        <v>117</v>
      </c>
      <c r="R9026">
        <v>181</v>
      </c>
      <c r="S9026" s="46">
        <v>44063.683935995374</v>
      </c>
      <c r="T9026" t="s">
        <v>118</v>
      </c>
    </row>
    <row r="9027" spans="1:20" x14ac:dyDescent="0.3">
      <c r="A9027">
        <v>9939380</v>
      </c>
      <c r="B9027" t="s">
        <v>80</v>
      </c>
      <c r="C9027">
        <v>1670550</v>
      </c>
      <c r="D9027" t="s">
        <v>80</v>
      </c>
      <c r="E9027" t="s">
        <v>55</v>
      </c>
      <c r="F9027" t="s">
        <v>16</v>
      </c>
      <c r="G9027" t="s">
        <v>137</v>
      </c>
      <c r="H9027" t="s">
        <v>173</v>
      </c>
      <c r="I9027" t="s">
        <v>174</v>
      </c>
      <c r="J9027" t="s">
        <v>175</v>
      </c>
      <c r="K9027" t="s">
        <v>80</v>
      </c>
      <c r="L9027" t="s">
        <v>39</v>
      </c>
      <c r="M9027" t="s">
        <v>95</v>
      </c>
      <c r="N9027" s="23">
        <v>44063</v>
      </c>
      <c r="O9027">
        <v>8</v>
      </c>
      <c r="P9027">
        <v>2020</v>
      </c>
      <c r="Q9027" t="s">
        <v>117</v>
      </c>
      <c r="R9027">
        <v>181</v>
      </c>
      <c r="S9027" s="46">
        <v>44063.795658912037</v>
      </c>
      <c r="T9027" t="s">
        <v>118</v>
      </c>
    </row>
    <row r="9028" spans="1:20" x14ac:dyDescent="0.3">
      <c r="A9028">
        <v>21707012</v>
      </c>
      <c r="B9028" t="s">
        <v>74</v>
      </c>
      <c r="C9028">
        <v>1674929</v>
      </c>
      <c r="D9028" t="s">
        <v>110</v>
      </c>
      <c r="E9028" t="s">
        <v>54</v>
      </c>
      <c r="F9028" t="s">
        <v>16</v>
      </c>
      <c r="G9028" t="s">
        <v>121</v>
      </c>
      <c r="H9028" t="s">
        <v>186</v>
      </c>
      <c r="I9028" t="s">
        <v>186</v>
      </c>
      <c r="J9028" t="s">
        <v>186</v>
      </c>
      <c r="K9028" t="s">
        <v>84</v>
      </c>
      <c r="L9028" t="s">
        <v>39</v>
      </c>
      <c r="M9028" t="s">
        <v>95</v>
      </c>
      <c r="N9028" s="23">
        <v>44063</v>
      </c>
      <c r="O9028">
        <v>8</v>
      </c>
      <c r="P9028">
        <v>2020</v>
      </c>
      <c r="Q9028" t="s">
        <v>117</v>
      </c>
      <c r="R9028">
        <v>181</v>
      </c>
      <c r="S9028" s="46">
        <v>44064.03400162037</v>
      </c>
      <c r="T9028" t="s">
        <v>118</v>
      </c>
    </row>
    <row r="9029" spans="1:20" x14ac:dyDescent="0.3">
      <c r="A9029">
        <v>21708865</v>
      </c>
      <c r="B9029" t="s">
        <v>80</v>
      </c>
      <c r="C9029">
        <v>1676601</v>
      </c>
      <c r="D9029" t="s">
        <v>80</v>
      </c>
      <c r="E9029" t="s">
        <v>126</v>
      </c>
      <c r="F9029" t="s">
        <v>16</v>
      </c>
      <c r="G9029" t="s">
        <v>136</v>
      </c>
      <c r="H9029" t="s">
        <v>173</v>
      </c>
      <c r="I9029" t="s">
        <v>174</v>
      </c>
      <c r="J9029" t="s">
        <v>175</v>
      </c>
      <c r="K9029" t="s">
        <v>80</v>
      </c>
      <c r="L9029" t="s">
        <v>39</v>
      </c>
      <c r="M9029" t="s">
        <v>95</v>
      </c>
      <c r="N9029" s="23">
        <v>44063</v>
      </c>
      <c r="O9029">
        <v>8</v>
      </c>
      <c r="P9029">
        <v>2020</v>
      </c>
      <c r="Q9029" t="s">
        <v>117</v>
      </c>
      <c r="R9029">
        <v>181</v>
      </c>
      <c r="S9029" s="46">
        <v>44064.081193287035</v>
      </c>
      <c r="T9029" t="s">
        <v>118</v>
      </c>
    </row>
    <row r="9030" spans="1:20" x14ac:dyDescent="0.3">
      <c r="A9030">
        <v>9938721</v>
      </c>
      <c r="B9030" t="s">
        <v>74</v>
      </c>
      <c r="C9030">
        <v>1668045</v>
      </c>
      <c r="D9030" t="s">
        <v>110</v>
      </c>
      <c r="E9030" t="s">
        <v>126</v>
      </c>
      <c r="F9030" t="s">
        <v>16</v>
      </c>
      <c r="G9030" t="s">
        <v>127</v>
      </c>
      <c r="H9030" t="s">
        <v>179</v>
      </c>
      <c r="I9030" t="s">
        <v>174</v>
      </c>
      <c r="J9030" t="s">
        <v>175</v>
      </c>
      <c r="K9030" t="s">
        <v>180</v>
      </c>
      <c r="L9030" t="s">
        <v>181</v>
      </c>
      <c r="M9030" t="s">
        <v>95</v>
      </c>
      <c r="N9030" s="23">
        <v>44063</v>
      </c>
      <c r="O9030">
        <v>8</v>
      </c>
      <c r="P9030">
        <v>2020</v>
      </c>
      <c r="Q9030" t="s">
        <v>117</v>
      </c>
      <c r="R9030">
        <v>181</v>
      </c>
      <c r="S9030" s="46">
        <v>44063.608323032407</v>
      </c>
      <c r="T9030" t="s">
        <v>118</v>
      </c>
    </row>
    <row r="9031" spans="1:20" x14ac:dyDescent="0.3">
      <c r="A9031">
        <v>21703887</v>
      </c>
      <c r="B9031" t="s">
        <v>80</v>
      </c>
      <c r="C9031">
        <v>1669900</v>
      </c>
      <c r="D9031" t="s">
        <v>80</v>
      </c>
      <c r="E9031" t="s">
        <v>151</v>
      </c>
      <c r="F9031" t="s">
        <v>16</v>
      </c>
      <c r="G9031" t="s">
        <v>152</v>
      </c>
      <c r="H9031" t="s">
        <v>173</v>
      </c>
      <c r="I9031" t="s">
        <v>174</v>
      </c>
      <c r="J9031" t="s">
        <v>175</v>
      </c>
      <c r="K9031" t="s">
        <v>80</v>
      </c>
      <c r="L9031" t="s">
        <v>39</v>
      </c>
      <c r="M9031" t="s">
        <v>95</v>
      </c>
      <c r="N9031" s="23">
        <v>44063</v>
      </c>
      <c r="O9031">
        <v>8</v>
      </c>
      <c r="P9031">
        <v>2020</v>
      </c>
      <c r="Q9031" t="s">
        <v>117</v>
      </c>
      <c r="R9031">
        <v>181</v>
      </c>
      <c r="S9031" s="46">
        <v>44063.760388888892</v>
      </c>
      <c r="T9031" t="s">
        <v>118</v>
      </c>
    </row>
    <row r="9032" spans="1:20" x14ac:dyDescent="0.3">
      <c r="A9032">
        <v>339866</v>
      </c>
      <c r="B9032" t="s">
        <v>80</v>
      </c>
      <c r="C9032">
        <v>1670232</v>
      </c>
      <c r="D9032" t="s">
        <v>80</v>
      </c>
      <c r="E9032" t="s">
        <v>241</v>
      </c>
      <c r="F9032" t="s">
        <v>16</v>
      </c>
      <c r="G9032" t="s">
        <v>242</v>
      </c>
      <c r="H9032" t="s">
        <v>173</v>
      </c>
      <c r="I9032" t="s">
        <v>174</v>
      </c>
      <c r="J9032" t="s">
        <v>175</v>
      </c>
      <c r="K9032" t="s">
        <v>80</v>
      </c>
      <c r="L9032" t="s">
        <v>39</v>
      </c>
      <c r="M9032" t="s">
        <v>95</v>
      </c>
      <c r="N9032" s="23">
        <v>44063</v>
      </c>
      <c r="O9032">
        <v>8</v>
      </c>
      <c r="P9032">
        <v>2020</v>
      </c>
      <c r="Q9032" t="s">
        <v>117</v>
      </c>
      <c r="R9032">
        <v>181</v>
      </c>
      <c r="S9032" s="46">
        <v>44063.945160300929</v>
      </c>
      <c r="T9032" t="s">
        <v>118</v>
      </c>
    </row>
    <row r="9033" spans="1:20" x14ac:dyDescent="0.3">
      <c r="A9033">
        <v>9943352</v>
      </c>
      <c r="B9033" t="s">
        <v>80</v>
      </c>
      <c r="C9033">
        <v>1676469</v>
      </c>
      <c r="D9033" t="s">
        <v>80</v>
      </c>
      <c r="E9033" t="s">
        <v>69</v>
      </c>
      <c r="F9033" t="s">
        <v>69</v>
      </c>
      <c r="G9033" t="s">
        <v>148</v>
      </c>
      <c r="H9033" t="s">
        <v>196</v>
      </c>
      <c r="I9033" t="s">
        <v>197</v>
      </c>
      <c r="J9033" t="s">
        <v>198</v>
      </c>
      <c r="K9033" t="s">
        <v>80</v>
      </c>
      <c r="L9033" t="s">
        <v>39</v>
      </c>
      <c r="M9033" t="s">
        <v>95</v>
      </c>
      <c r="N9033" s="23">
        <v>44063</v>
      </c>
      <c r="O9033">
        <v>8</v>
      </c>
      <c r="P9033">
        <v>2020</v>
      </c>
      <c r="Q9033" t="s">
        <v>117</v>
      </c>
      <c r="R9033">
        <v>181</v>
      </c>
      <c r="S9033" s="46">
        <v>44064.056501273146</v>
      </c>
      <c r="T9033" t="s">
        <v>118</v>
      </c>
    </row>
    <row r="9034" spans="1:20" x14ac:dyDescent="0.3">
      <c r="A9034">
        <v>9944205</v>
      </c>
      <c r="B9034" t="s">
        <v>80</v>
      </c>
      <c r="C9034">
        <v>1676801</v>
      </c>
      <c r="D9034" t="s">
        <v>80</v>
      </c>
      <c r="E9034">
        <v>966</v>
      </c>
      <c r="F9034">
        <v>966</v>
      </c>
      <c r="G9034" t="s">
        <v>130</v>
      </c>
      <c r="H9034" t="s">
        <v>173</v>
      </c>
      <c r="I9034" t="s">
        <v>174</v>
      </c>
      <c r="J9034" t="s">
        <v>175</v>
      </c>
      <c r="K9034" t="s">
        <v>80</v>
      </c>
      <c r="L9034" t="s">
        <v>39</v>
      </c>
      <c r="M9034" t="s">
        <v>95</v>
      </c>
      <c r="N9034" s="23">
        <v>44063</v>
      </c>
      <c r="O9034">
        <v>8</v>
      </c>
      <c r="P9034">
        <v>2020</v>
      </c>
      <c r="Q9034" t="s">
        <v>117</v>
      </c>
      <c r="R9034">
        <v>181</v>
      </c>
      <c r="S9034" s="46">
        <v>44064.085937615739</v>
      </c>
      <c r="T9034" t="s">
        <v>118</v>
      </c>
    </row>
    <row r="9035" spans="1:20" x14ac:dyDescent="0.3">
      <c r="A9035">
        <v>9937810</v>
      </c>
      <c r="B9035" t="s">
        <v>80</v>
      </c>
      <c r="C9035">
        <v>1667292</v>
      </c>
      <c r="D9035" t="s">
        <v>80</v>
      </c>
      <c r="E9035">
        <v>4138</v>
      </c>
      <c r="F9035">
        <v>4138</v>
      </c>
      <c r="G9035" t="s">
        <v>119</v>
      </c>
      <c r="H9035" t="s">
        <v>173</v>
      </c>
      <c r="I9035" t="s">
        <v>174</v>
      </c>
      <c r="J9035" t="s">
        <v>175</v>
      </c>
      <c r="K9035" t="s">
        <v>80</v>
      </c>
      <c r="L9035" t="s">
        <v>39</v>
      </c>
      <c r="M9035" t="s">
        <v>95</v>
      </c>
      <c r="N9035" s="23">
        <v>44063</v>
      </c>
      <c r="O9035">
        <v>8</v>
      </c>
      <c r="P9035">
        <v>2020</v>
      </c>
      <c r="Q9035" t="s">
        <v>117</v>
      </c>
      <c r="R9035">
        <v>180</v>
      </c>
      <c r="S9035" s="46">
        <v>44063.537195138888</v>
      </c>
      <c r="T9035" t="s">
        <v>133</v>
      </c>
    </row>
    <row r="9036" spans="1:20" x14ac:dyDescent="0.3">
      <c r="A9036">
        <v>9941429</v>
      </c>
      <c r="B9036" t="s">
        <v>80</v>
      </c>
      <c r="C9036">
        <v>1673575</v>
      </c>
      <c r="D9036" t="s">
        <v>80</v>
      </c>
      <c r="E9036" t="s">
        <v>55</v>
      </c>
      <c r="F9036" t="s">
        <v>16</v>
      </c>
      <c r="G9036" t="s">
        <v>137</v>
      </c>
      <c r="H9036" t="s">
        <v>173</v>
      </c>
      <c r="I9036" t="s">
        <v>174</v>
      </c>
      <c r="J9036" t="s">
        <v>175</v>
      </c>
      <c r="K9036" t="s">
        <v>80</v>
      </c>
      <c r="L9036" t="s">
        <v>39</v>
      </c>
      <c r="M9036" t="s">
        <v>95</v>
      </c>
      <c r="N9036" s="23">
        <v>44063</v>
      </c>
      <c r="O9036">
        <v>8</v>
      </c>
      <c r="P9036">
        <v>2020</v>
      </c>
      <c r="Q9036" t="s">
        <v>117</v>
      </c>
      <c r="R9036">
        <v>181</v>
      </c>
      <c r="S9036" s="46">
        <v>44063.979411574073</v>
      </c>
      <c r="T9036" t="s">
        <v>118</v>
      </c>
    </row>
    <row r="9037" spans="1:20" x14ac:dyDescent="0.3">
      <c r="A9037">
        <v>9947112</v>
      </c>
      <c r="B9037" t="s">
        <v>74</v>
      </c>
      <c r="C9037">
        <v>1679409</v>
      </c>
      <c r="D9037" t="s">
        <v>109</v>
      </c>
      <c r="E9037">
        <v>845</v>
      </c>
      <c r="F9037">
        <v>845</v>
      </c>
      <c r="G9037" t="s">
        <v>147</v>
      </c>
      <c r="H9037" t="s">
        <v>179</v>
      </c>
      <c r="I9037" t="s">
        <v>174</v>
      </c>
      <c r="J9037" t="s">
        <v>175</v>
      </c>
      <c r="K9037" t="s">
        <v>180</v>
      </c>
      <c r="L9037" t="s">
        <v>181</v>
      </c>
      <c r="M9037" t="s">
        <v>95</v>
      </c>
      <c r="N9037" s="23">
        <v>44064</v>
      </c>
      <c r="O9037">
        <v>8</v>
      </c>
      <c r="P9037">
        <v>2020</v>
      </c>
      <c r="Q9037" t="s">
        <v>117</v>
      </c>
      <c r="R9037">
        <v>181</v>
      </c>
      <c r="S9037" s="46">
        <v>44064.23789895833</v>
      </c>
      <c r="T9037" t="s">
        <v>118</v>
      </c>
    </row>
    <row r="9038" spans="1:20" x14ac:dyDescent="0.3">
      <c r="A9038">
        <v>21704953</v>
      </c>
      <c r="B9038" t="s">
        <v>80</v>
      </c>
      <c r="C9038">
        <v>1672439</v>
      </c>
      <c r="D9038" t="s">
        <v>80</v>
      </c>
      <c r="E9038" t="s">
        <v>159</v>
      </c>
      <c r="F9038" t="s">
        <v>16</v>
      </c>
      <c r="G9038" t="s">
        <v>167</v>
      </c>
      <c r="H9038" t="s">
        <v>173</v>
      </c>
      <c r="I9038" t="s">
        <v>174</v>
      </c>
      <c r="J9038" t="s">
        <v>175</v>
      </c>
      <c r="K9038" t="s">
        <v>80</v>
      </c>
      <c r="L9038" t="s">
        <v>39</v>
      </c>
      <c r="M9038" t="s">
        <v>95</v>
      </c>
      <c r="N9038" s="23">
        <v>44063</v>
      </c>
      <c r="O9038">
        <v>8</v>
      </c>
      <c r="P9038">
        <v>2020</v>
      </c>
      <c r="Q9038" t="s">
        <v>117</v>
      </c>
      <c r="R9038">
        <v>181</v>
      </c>
      <c r="S9038" s="46">
        <v>44063.954691550927</v>
      </c>
      <c r="T9038" t="s">
        <v>118</v>
      </c>
    </row>
    <row r="9039" spans="1:20" x14ac:dyDescent="0.3">
      <c r="A9039">
        <v>9937005</v>
      </c>
      <c r="B9039" t="s">
        <v>74</v>
      </c>
      <c r="C9039">
        <v>1666488</v>
      </c>
      <c r="D9039" t="s">
        <v>110</v>
      </c>
      <c r="E9039">
        <v>4138</v>
      </c>
      <c r="F9039">
        <v>4138</v>
      </c>
      <c r="G9039" t="s">
        <v>119</v>
      </c>
      <c r="H9039" t="s">
        <v>185</v>
      </c>
      <c r="I9039" t="s">
        <v>185</v>
      </c>
      <c r="J9039" t="s">
        <v>185</v>
      </c>
      <c r="K9039" t="s">
        <v>84</v>
      </c>
      <c r="L9039" t="s">
        <v>39</v>
      </c>
      <c r="M9039" t="s">
        <v>95</v>
      </c>
      <c r="N9039" s="23">
        <v>44063</v>
      </c>
      <c r="O9039">
        <v>8</v>
      </c>
      <c r="P9039">
        <v>2020</v>
      </c>
      <c r="Q9039" t="s">
        <v>117</v>
      </c>
      <c r="R9039">
        <v>180</v>
      </c>
      <c r="S9039" s="46">
        <v>44063.432600578701</v>
      </c>
      <c r="T9039" t="s">
        <v>293</v>
      </c>
    </row>
    <row r="9040" spans="1:20" x14ac:dyDescent="0.3">
      <c r="A9040">
        <v>9938300</v>
      </c>
      <c r="B9040" t="s">
        <v>80</v>
      </c>
      <c r="C9040">
        <v>1667810</v>
      </c>
      <c r="D9040" t="s">
        <v>80</v>
      </c>
      <c r="E9040">
        <v>966</v>
      </c>
      <c r="F9040">
        <v>966</v>
      </c>
      <c r="G9040" t="s">
        <v>130</v>
      </c>
      <c r="H9040" t="s">
        <v>173</v>
      </c>
      <c r="I9040" t="s">
        <v>174</v>
      </c>
      <c r="J9040" t="s">
        <v>175</v>
      </c>
      <c r="K9040" t="s">
        <v>80</v>
      </c>
      <c r="L9040" t="s">
        <v>39</v>
      </c>
      <c r="M9040" t="s">
        <v>95</v>
      </c>
      <c r="N9040" s="23">
        <v>44063</v>
      </c>
      <c r="O9040">
        <v>8</v>
      </c>
      <c r="P9040">
        <v>2020</v>
      </c>
      <c r="Q9040" t="s">
        <v>117</v>
      </c>
      <c r="R9040">
        <v>180</v>
      </c>
      <c r="S9040" s="46">
        <v>44063.531943518516</v>
      </c>
      <c r="T9040" t="s">
        <v>118</v>
      </c>
    </row>
    <row r="9041" spans="1:20" x14ac:dyDescent="0.3">
      <c r="A9041">
        <v>9938383</v>
      </c>
      <c r="B9041" t="s">
        <v>80</v>
      </c>
      <c r="C9041">
        <v>1668051</v>
      </c>
      <c r="D9041" t="s">
        <v>80</v>
      </c>
      <c r="E9041" t="s">
        <v>24</v>
      </c>
      <c r="F9041" t="s">
        <v>24</v>
      </c>
      <c r="G9041" t="s">
        <v>124</v>
      </c>
      <c r="H9041" t="s">
        <v>173</v>
      </c>
      <c r="I9041" t="s">
        <v>174</v>
      </c>
      <c r="J9041" t="s">
        <v>175</v>
      </c>
      <c r="K9041" t="s">
        <v>80</v>
      </c>
      <c r="L9041" t="s">
        <v>39</v>
      </c>
      <c r="M9041" t="s">
        <v>85</v>
      </c>
      <c r="N9041" s="23">
        <v>44063</v>
      </c>
      <c r="O9041">
        <v>8</v>
      </c>
      <c r="P9041">
        <v>2020</v>
      </c>
      <c r="Q9041" t="s">
        <v>117</v>
      </c>
      <c r="R9041">
        <v>181</v>
      </c>
      <c r="S9041" s="46">
        <v>44063.625151504632</v>
      </c>
      <c r="T9041" t="s">
        <v>118</v>
      </c>
    </row>
    <row r="9042" spans="1:20" x14ac:dyDescent="0.3">
      <c r="A9042">
        <v>9942722</v>
      </c>
      <c r="B9042" t="s">
        <v>80</v>
      </c>
      <c r="C9042">
        <v>1676326</v>
      </c>
      <c r="D9042" t="s">
        <v>80</v>
      </c>
      <c r="E9042">
        <v>820</v>
      </c>
      <c r="F9042">
        <v>820</v>
      </c>
      <c r="G9042" t="s">
        <v>129</v>
      </c>
      <c r="H9042" t="s">
        <v>202</v>
      </c>
      <c r="I9042" t="s">
        <v>203</v>
      </c>
      <c r="J9042" t="s">
        <v>204</v>
      </c>
      <c r="K9042" t="s">
        <v>80</v>
      </c>
      <c r="L9042" t="s">
        <v>39</v>
      </c>
      <c r="M9042" t="s">
        <v>85</v>
      </c>
      <c r="N9042" s="23">
        <v>44063</v>
      </c>
      <c r="O9042">
        <v>8</v>
      </c>
      <c r="P9042">
        <v>2020</v>
      </c>
      <c r="Q9042" t="s">
        <v>117</v>
      </c>
      <c r="R9042">
        <v>181</v>
      </c>
      <c r="S9042" s="46">
        <v>44064.057631365744</v>
      </c>
      <c r="T9042" t="s">
        <v>118</v>
      </c>
    </row>
    <row r="9043" spans="1:20" x14ac:dyDescent="0.3">
      <c r="A9043">
        <v>9943713</v>
      </c>
      <c r="B9043" t="s">
        <v>80</v>
      </c>
      <c r="C9043">
        <v>1676658</v>
      </c>
      <c r="D9043" t="s">
        <v>80</v>
      </c>
      <c r="E9043" t="s">
        <v>140</v>
      </c>
      <c r="F9043" t="s">
        <v>16</v>
      </c>
      <c r="G9043" t="s">
        <v>141</v>
      </c>
      <c r="H9043" t="s">
        <v>173</v>
      </c>
      <c r="I9043" t="s">
        <v>174</v>
      </c>
      <c r="J9043" t="s">
        <v>175</v>
      </c>
      <c r="K9043" t="s">
        <v>80</v>
      </c>
      <c r="L9043" t="s">
        <v>39</v>
      </c>
      <c r="M9043" t="s">
        <v>95</v>
      </c>
      <c r="N9043" s="23">
        <v>44063</v>
      </c>
      <c r="O9043">
        <v>8</v>
      </c>
      <c r="P9043">
        <v>2020</v>
      </c>
      <c r="Q9043" t="s">
        <v>117</v>
      </c>
      <c r="R9043">
        <v>181</v>
      </c>
      <c r="S9043" s="46">
        <v>44064.083020601851</v>
      </c>
      <c r="T9043" t="s">
        <v>118</v>
      </c>
    </row>
    <row r="9044" spans="1:20" x14ac:dyDescent="0.3">
      <c r="A9044">
        <v>9940762</v>
      </c>
      <c r="B9044" t="s">
        <v>74</v>
      </c>
      <c r="C9044">
        <v>1669974</v>
      </c>
      <c r="D9044" t="s">
        <v>110</v>
      </c>
      <c r="E9044" t="s">
        <v>69</v>
      </c>
      <c r="F9044" t="s">
        <v>69</v>
      </c>
      <c r="G9044" t="s">
        <v>148</v>
      </c>
      <c r="H9044" t="s">
        <v>185</v>
      </c>
      <c r="I9044" t="s">
        <v>185</v>
      </c>
      <c r="J9044" t="s">
        <v>185</v>
      </c>
      <c r="K9044" t="s">
        <v>84</v>
      </c>
      <c r="L9044" t="s">
        <v>39</v>
      </c>
      <c r="M9044" t="s">
        <v>95</v>
      </c>
      <c r="N9044" s="23">
        <v>44063</v>
      </c>
      <c r="O9044">
        <v>8</v>
      </c>
      <c r="P9044">
        <v>2020</v>
      </c>
      <c r="Q9044" t="s">
        <v>117</v>
      </c>
      <c r="R9044">
        <v>181</v>
      </c>
      <c r="S9044" s="46">
        <v>44063.949518402776</v>
      </c>
      <c r="T9044" t="s">
        <v>118</v>
      </c>
    </row>
    <row r="9045" spans="1:20" x14ac:dyDescent="0.3">
      <c r="A9045">
        <v>21701851</v>
      </c>
      <c r="B9045" t="s">
        <v>80</v>
      </c>
      <c r="C9045">
        <v>1670561</v>
      </c>
      <c r="D9045" t="s">
        <v>80</v>
      </c>
      <c r="E9045" t="s">
        <v>218</v>
      </c>
      <c r="F9045" t="s">
        <v>16</v>
      </c>
      <c r="G9045" t="s">
        <v>219</v>
      </c>
      <c r="H9045" t="s">
        <v>173</v>
      </c>
      <c r="I9045" t="s">
        <v>174</v>
      </c>
      <c r="J9045" t="s">
        <v>175</v>
      </c>
      <c r="K9045" t="s">
        <v>80</v>
      </c>
      <c r="L9045" t="s">
        <v>39</v>
      </c>
      <c r="M9045" t="s">
        <v>95</v>
      </c>
      <c r="N9045" s="23">
        <v>44063</v>
      </c>
      <c r="O9045">
        <v>8</v>
      </c>
      <c r="P9045">
        <v>2020</v>
      </c>
      <c r="Q9045" t="s">
        <v>117</v>
      </c>
      <c r="R9045">
        <v>181</v>
      </c>
      <c r="S9045" s="46">
        <v>44063.977564583336</v>
      </c>
      <c r="T9045" t="s">
        <v>118</v>
      </c>
    </row>
    <row r="9046" spans="1:20" x14ac:dyDescent="0.3">
      <c r="A9046">
        <v>9939225</v>
      </c>
      <c r="B9046" t="s">
        <v>80</v>
      </c>
      <c r="C9046">
        <v>1670544</v>
      </c>
      <c r="D9046" t="s">
        <v>80</v>
      </c>
      <c r="E9046">
        <v>4138</v>
      </c>
      <c r="F9046">
        <v>4138</v>
      </c>
      <c r="G9046" t="s">
        <v>119</v>
      </c>
      <c r="H9046" t="s">
        <v>173</v>
      </c>
      <c r="I9046" t="s">
        <v>174</v>
      </c>
      <c r="J9046" t="s">
        <v>175</v>
      </c>
      <c r="K9046" t="s">
        <v>80</v>
      </c>
      <c r="L9046" t="s">
        <v>39</v>
      </c>
      <c r="M9046" t="s">
        <v>95</v>
      </c>
      <c r="N9046" s="23">
        <v>44063</v>
      </c>
      <c r="O9046">
        <v>8</v>
      </c>
      <c r="P9046">
        <v>2020</v>
      </c>
      <c r="Q9046" t="s">
        <v>117</v>
      </c>
      <c r="R9046">
        <v>181</v>
      </c>
      <c r="S9046" s="46">
        <v>44063.968018518521</v>
      </c>
      <c r="T9046" t="s">
        <v>133</v>
      </c>
    </row>
    <row r="9047" spans="1:20" x14ac:dyDescent="0.3">
      <c r="A9047">
        <v>21708149</v>
      </c>
      <c r="B9047" t="s">
        <v>80</v>
      </c>
      <c r="C9047">
        <v>1673833</v>
      </c>
      <c r="D9047" t="s">
        <v>80</v>
      </c>
      <c r="E9047" t="s">
        <v>69</v>
      </c>
      <c r="F9047" t="s">
        <v>69</v>
      </c>
      <c r="G9047" t="s">
        <v>148</v>
      </c>
      <c r="H9047" t="s">
        <v>173</v>
      </c>
      <c r="I9047" t="s">
        <v>174</v>
      </c>
      <c r="J9047" t="s">
        <v>175</v>
      </c>
      <c r="K9047" t="s">
        <v>80</v>
      </c>
      <c r="L9047" t="s">
        <v>39</v>
      </c>
      <c r="M9047" t="s">
        <v>95</v>
      </c>
      <c r="N9047" s="23">
        <v>44063</v>
      </c>
      <c r="O9047">
        <v>8</v>
      </c>
      <c r="P9047">
        <v>2020</v>
      </c>
      <c r="Q9047" t="s">
        <v>117</v>
      </c>
      <c r="R9047">
        <v>181</v>
      </c>
      <c r="S9047" s="46">
        <v>44064.017342013889</v>
      </c>
      <c r="T9047" t="s">
        <v>118</v>
      </c>
    </row>
    <row r="9048" spans="1:20" x14ac:dyDescent="0.3">
      <c r="A9048">
        <v>9946457</v>
      </c>
      <c r="B9048" t="s">
        <v>80</v>
      </c>
      <c r="C9048">
        <v>1678364</v>
      </c>
      <c r="D9048" t="s">
        <v>80</v>
      </c>
      <c r="E9048">
        <v>820</v>
      </c>
      <c r="F9048">
        <v>820</v>
      </c>
      <c r="G9048" t="s">
        <v>129</v>
      </c>
      <c r="H9048" t="s">
        <v>202</v>
      </c>
      <c r="I9048" t="s">
        <v>203</v>
      </c>
      <c r="J9048" t="s">
        <v>204</v>
      </c>
      <c r="K9048" t="s">
        <v>80</v>
      </c>
      <c r="L9048" t="s">
        <v>39</v>
      </c>
      <c r="M9048" t="s">
        <v>85</v>
      </c>
      <c r="N9048" s="23">
        <v>44063</v>
      </c>
      <c r="O9048">
        <v>8</v>
      </c>
      <c r="P9048">
        <v>2020</v>
      </c>
      <c r="Q9048" t="s">
        <v>117</v>
      </c>
      <c r="R9048">
        <v>181</v>
      </c>
      <c r="S9048" s="46">
        <v>44064.147819444443</v>
      </c>
      <c r="T9048" t="s">
        <v>118</v>
      </c>
    </row>
    <row r="9049" spans="1:20" x14ac:dyDescent="0.3">
      <c r="A9049">
        <v>9938565</v>
      </c>
      <c r="B9049" t="s">
        <v>81</v>
      </c>
      <c r="C9049">
        <v>1667936</v>
      </c>
      <c r="D9049" t="s">
        <v>109</v>
      </c>
      <c r="E9049" t="s">
        <v>222</v>
      </c>
      <c r="F9049" t="s">
        <v>16</v>
      </c>
      <c r="G9049" t="s">
        <v>223</v>
      </c>
      <c r="H9049" t="s">
        <v>184</v>
      </c>
      <c r="I9049" t="s">
        <v>184</v>
      </c>
      <c r="J9049" t="s">
        <v>184</v>
      </c>
      <c r="K9049" t="s">
        <v>84</v>
      </c>
      <c r="L9049" t="s">
        <v>39</v>
      </c>
      <c r="M9049" t="s">
        <v>95</v>
      </c>
      <c r="N9049" s="23">
        <v>44063</v>
      </c>
      <c r="O9049">
        <v>8</v>
      </c>
      <c r="P9049">
        <v>2020</v>
      </c>
      <c r="Q9049" t="s">
        <v>117</v>
      </c>
      <c r="R9049">
        <v>180</v>
      </c>
      <c r="S9049" s="46">
        <v>44063.534889120368</v>
      </c>
      <c r="T9049" t="s">
        <v>118</v>
      </c>
    </row>
    <row r="9050" spans="1:20" x14ac:dyDescent="0.3">
      <c r="A9050">
        <v>9942017</v>
      </c>
      <c r="B9050" t="s">
        <v>78</v>
      </c>
      <c r="C9050">
        <v>1675190</v>
      </c>
      <c r="D9050" t="s">
        <v>80</v>
      </c>
      <c r="E9050" t="s">
        <v>12</v>
      </c>
      <c r="F9050" t="s">
        <v>12</v>
      </c>
      <c r="G9050" t="s">
        <v>116</v>
      </c>
      <c r="H9050" t="s">
        <v>173</v>
      </c>
      <c r="I9050" t="s">
        <v>174</v>
      </c>
      <c r="J9050" t="s">
        <v>175</v>
      </c>
      <c r="K9050" t="s">
        <v>80</v>
      </c>
      <c r="L9050" t="s">
        <v>39</v>
      </c>
      <c r="M9050" t="s">
        <v>85</v>
      </c>
      <c r="N9050" s="23">
        <v>44063</v>
      </c>
      <c r="O9050">
        <v>8</v>
      </c>
      <c r="P9050">
        <v>2020</v>
      </c>
      <c r="Q9050" t="s">
        <v>117</v>
      </c>
      <c r="R9050">
        <v>181</v>
      </c>
      <c r="S9050" s="46">
        <v>44064.085967939813</v>
      </c>
      <c r="T9050" t="s">
        <v>118</v>
      </c>
    </row>
    <row r="9051" spans="1:20" x14ac:dyDescent="0.3">
      <c r="A9051">
        <v>9945140</v>
      </c>
      <c r="B9051" t="s">
        <v>80</v>
      </c>
      <c r="C9051">
        <v>1678015</v>
      </c>
      <c r="D9051" t="s">
        <v>80</v>
      </c>
      <c r="E9051">
        <v>820</v>
      </c>
      <c r="F9051">
        <v>820</v>
      </c>
      <c r="G9051" t="s">
        <v>129</v>
      </c>
      <c r="H9051" t="s">
        <v>173</v>
      </c>
      <c r="I9051" t="s">
        <v>174</v>
      </c>
      <c r="J9051" t="s">
        <v>175</v>
      </c>
      <c r="K9051" t="s">
        <v>80</v>
      </c>
      <c r="L9051" t="s">
        <v>39</v>
      </c>
      <c r="M9051" t="s">
        <v>85</v>
      </c>
      <c r="N9051" s="23">
        <v>44063</v>
      </c>
      <c r="O9051">
        <v>8</v>
      </c>
      <c r="P9051">
        <v>2020</v>
      </c>
      <c r="Q9051" t="s">
        <v>117</v>
      </c>
      <c r="R9051">
        <v>181</v>
      </c>
      <c r="S9051" s="46">
        <v>44064.094475810183</v>
      </c>
      <c r="T9051" t="s">
        <v>118</v>
      </c>
    </row>
    <row r="9052" spans="1:20" x14ac:dyDescent="0.3">
      <c r="A9052">
        <v>21703528</v>
      </c>
      <c r="B9052" t="s">
        <v>80</v>
      </c>
      <c r="C9052">
        <v>1671795</v>
      </c>
      <c r="D9052" t="s">
        <v>80</v>
      </c>
      <c r="E9052" t="s">
        <v>151</v>
      </c>
      <c r="F9052" t="s">
        <v>16</v>
      </c>
      <c r="G9052" t="s">
        <v>152</v>
      </c>
      <c r="H9052" t="s">
        <v>173</v>
      </c>
      <c r="I9052" t="s">
        <v>174</v>
      </c>
      <c r="J9052" t="s">
        <v>175</v>
      </c>
      <c r="K9052" t="s">
        <v>80</v>
      </c>
      <c r="L9052" t="s">
        <v>39</v>
      </c>
      <c r="M9052" t="s">
        <v>95</v>
      </c>
      <c r="N9052" s="23">
        <v>44063</v>
      </c>
      <c r="O9052">
        <v>8</v>
      </c>
      <c r="P9052">
        <v>2020</v>
      </c>
      <c r="Q9052" t="s">
        <v>117</v>
      </c>
      <c r="R9052">
        <v>181</v>
      </c>
      <c r="S9052" s="46">
        <v>44063.926604629632</v>
      </c>
      <c r="T9052" t="s">
        <v>118</v>
      </c>
    </row>
    <row r="9053" spans="1:20" x14ac:dyDescent="0.3">
      <c r="A9053">
        <v>9941131</v>
      </c>
      <c r="B9053" t="s">
        <v>80</v>
      </c>
      <c r="C9053">
        <v>1672582</v>
      </c>
      <c r="D9053" t="s">
        <v>80</v>
      </c>
      <c r="E9053" t="s">
        <v>24</v>
      </c>
      <c r="F9053" t="s">
        <v>24</v>
      </c>
      <c r="G9053" t="s">
        <v>124</v>
      </c>
      <c r="H9053" t="s">
        <v>173</v>
      </c>
      <c r="I9053" t="s">
        <v>174</v>
      </c>
      <c r="J9053" t="s">
        <v>175</v>
      </c>
      <c r="K9053" t="s">
        <v>80</v>
      </c>
      <c r="L9053" t="s">
        <v>39</v>
      </c>
      <c r="M9053" t="s">
        <v>85</v>
      </c>
      <c r="N9053" s="23">
        <v>44063</v>
      </c>
      <c r="O9053">
        <v>8</v>
      </c>
      <c r="P9053">
        <v>2020</v>
      </c>
      <c r="Q9053" t="s">
        <v>117</v>
      </c>
      <c r="R9053">
        <v>181</v>
      </c>
      <c r="S9053" s="46">
        <v>44063.992281018516</v>
      </c>
      <c r="T9053" t="s">
        <v>118</v>
      </c>
    </row>
    <row r="9054" spans="1:20" x14ac:dyDescent="0.3">
      <c r="A9054">
        <v>9938256</v>
      </c>
      <c r="B9054" t="s">
        <v>80</v>
      </c>
      <c r="C9054">
        <v>1667736</v>
      </c>
      <c r="D9054" t="s">
        <v>80</v>
      </c>
      <c r="E9054" t="s">
        <v>69</v>
      </c>
      <c r="F9054" t="s">
        <v>69</v>
      </c>
      <c r="G9054" t="s">
        <v>148</v>
      </c>
      <c r="H9054" t="s">
        <v>196</v>
      </c>
      <c r="I9054" t="s">
        <v>197</v>
      </c>
      <c r="J9054" t="s">
        <v>198</v>
      </c>
      <c r="K9054" t="s">
        <v>80</v>
      </c>
      <c r="L9054" t="s">
        <v>39</v>
      </c>
      <c r="M9054" t="s">
        <v>95</v>
      </c>
      <c r="N9054" s="23">
        <v>44063</v>
      </c>
      <c r="O9054">
        <v>8</v>
      </c>
      <c r="P9054">
        <v>2020</v>
      </c>
      <c r="Q9054" t="s">
        <v>117</v>
      </c>
      <c r="R9054">
        <v>180</v>
      </c>
      <c r="S9054" s="46">
        <v>44063.500012037039</v>
      </c>
      <c r="T9054" t="s">
        <v>118</v>
      </c>
    </row>
    <row r="9055" spans="1:20" x14ac:dyDescent="0.3">
      <c r="A9055">
        <v>9938397</v>
      </c>
      <c r="B9055" t="s">
        <v>80</v>
      </c>
      <c r="C9055">
        <v>1668068</v>
      </c>
      <c r="D9055" t="s">
        <v>80</v>
      </c>
      <c r="E9055">
        <v>966</v>
      </c>
      <c r="F9055">
        <v>966</v>
      </c>
      <c r="G9055" t="s">
        <v>130</v>
      </c>
      <c r="H9055" t="s">
        <v>173</v>
      </c>
      <c r="I9055" t="s">
        <v>174</v>
      </c>
      <c r="J9055" t="s">
        <v>175</v>
      </c>
      <c r="K9055" t="s">
        <v>80</v>
      </c>
      <c r="L9055" t="s">
        <v>39</v>
      </c>
      <c r="M9055" t="s">
        <v>95</v>
      </c>
      <c r="N9055" s="23">
        <v>44063</v>
      </c>
      <c r="O9055">
        <v>8</v>
      </c>
      <c r="P9055">
        <v>2020</v>
      </c>
      <c r="Q9055" t="s">
        <v>117</v>
      </c>
      <c r="R9055">
        <v>181</v>
      </c>
      <c r="S9055" s="46">
        <v>44063.626244560182</v>
      </c>
      <c r="T9055" t="s">
        <v>118</v>
      </c>
    </row>
    <row r="9056" spans="1:20" x14ac:dyDescent="0.3">
      <c r="A9056">
        <v>21707983</v>
      </c>
      <c r="B9056" t="s">
        <v>74</v>
      </c>
      <c r="C9056">
        <v>1674305</v>
      </c>
      <c r="D9056" t="s">
        <v>109</v>
      </c>
      <c r="E9056">
        <v>845</v>
      </c>
      <c r="F9056">
        <v>845</v>
      </c>
      <c r="G9056" t="s">
        <v>147</v>
      </c>
      <c r="H9056" t="s">
        <v>179</v>
      </c>
      <c r="I9056" t="s">
        <v>174</v>
      </c>
      <c r="J9056" t="s">
        <v>175</v>
      </c>
      <c r="K9056" t="s">
        <v>180</v>
      </c>
      <c r="L9056" t="s">
        <v>181</v>
      </c>
      <c r="M9056" t="s">
        <v>95</v>
      </c>
      <c r="N9056" s="23">
        <v>44063</v>
      </c>
      <c r="O9056">
        <v>8</v>
      </c>
      <c r="P9056">
        <v>2020</v>
      </c>
      <c r="Q9056" t="s">
        <v>117</v>
      </c>
      <c r="R9056">
        <v>181</v>
      </c>
      <c r="S9056" s="46">
        <v>44063.862887499999</v>
      </c>
      <c r="T9056" t="s">
        <v>118</v>
      </c>
    </row>
    <row r="9057" spans="1:20" x14ac:dyDescent="0.3">
      <c r="A9057">
        <v>9938042</v>
      </c>
      <c r="B9057" t="s">
        <v>80</v>
      </c>
      <c r="C9057">
        <v>1667132</v>
      </c>
      <c r="D9057" t="s">
        <v>80</v>
      </c>
      <c r="E9057" t="s">
        <v>151</v>
      </c>
      <c r="F9057" t="s">
        <v>16</v>
      </c>
      <c r="G9057" t="s">
        <v>152</v>
      </c>
      <c r="H9057" t="s">
        <v>173</v>
      </c>
      <c r="I9057" t="s">
        <v>174</v>
      </c>
      <c r="J9057" t="s">
        <v>175</v>
      </c>
      <c r="K9057" t="s">
        <v>80</v>
      </c>
      <c r="L9057" t="s">
        <v>39</v>
      </c>
      <c r="M9057" t="s">
        <v>95</v>
      </c>
      <c r="N9057" s="23">
        <v>44063</v>
      </c>
      <c r="O9057">
        <v>8</v>
      </c>
      <c r="P9057">
        <v>2020</v>
      </c>
      <c r="Q9057" t="s">
        <v>117</v>
      </c>
      <c r="R9057">
        <v>180</v>
      </c>
      <c r="S9057" s="46">
        <v>44063.456483912036</v>
      </c>
      <c r="T9057" t="s">
        <v>118</v>
      </c>
    </row>
    <row r="9058" spans="1:20" x14ac:dyDescent="0.3">
      <c r="A9058">
        <v>21708623</v>
      </c>
      <c r="B9058" t="s">
        <v>80</v>
      </c>
      <c r="C9058">
        <v>1675407</v>
      </c>
      <c r="D9058" t="s">
        <v>80</v>
      </c>
      <c r="E9058">
        <v>8416</v>
      </c>
      <c r="F9058" t="s">
        <v>16</v>
      </c>
      <c r="G9058" t="s">
        <v>163</v>
      </c>
      <c r="H9058" t="s">
        <v>173</v>
      </c>
      <c r="I9058" t="s">
        <v>174</v>
      </c>
      <c r="J9058" t="s">
        <v>175</v>
      </c>
      <c r="K9058" t="s">
        <v>80</v>
      </c>
      <c r="L9058" t="s">
        <v>39</v>
      </c>
      <c r="M9058" t="s">
        <v>95</v>
      </c>
      <c r="N9058" s="23">
        <v>44063</v>
      </c>
      <c r="O9058">
        <v>8</v>
      </c>
      <c r="P9058">
        <v>2020</v>
      </c>
      <c r="Q9058" t="s">
        <v>117</v>
      </c>
      <c r="R9058">
        <v>181</v>
      </c>
      <c r="S9058" s="46">
        <v>44064.081706828707</v>
      </c>
      <c r="T9058" t="s">
        <v>118</v>
      </c>
    </row>
    <row r="9059" spans="1:20" x14ac:dyDescent="0.3">
      <c r="A9059">
        <v>9943767</v>
      </c>
      <c r="B9059" t="s">
        <v>74</v>
      </c>
      <c r="C9059">
        <v>1675739</v>
      </c>
      <c r="D9059" t="s">
        <v>109</v>
      </c>
      <c r="E9059" t="s">
        <v>126</v>
      </c>
      <c r="F9059" t="s">
        <v>16</v>
      </c>
      <c r="G9059" t="s">
        <v>136</v>
      </c>
      <c r="H9059" t="s">
        <v>179</v>
      </c>
      <c r="I9059" t="s">
        <v>174</v>
      </c>
      <c r="J9059" t="s">
        <v>175</v>
      </c>
      <c r="K9059" t="s">
        <v>180</v>
      </c>
      <c r="L9059" t="s">
        <v>181</v>
      </c>
      <c r="M9059" t="s">
        <v>95</v>
      </c>
      <c r="N9059" s="23">
        <v>44063</v>
      </c>
      <c r="O9059">
        <v>8</v>
      </c>
      <c r="P9059">
        <v>2020</v>
      </c>
      <c r="Q9059" t="s">
        <v>117</v>
      </c>
      <c r="R9059">
        <v>181</v>
      </c>
      <c r="S9059" s="46">
        <v>44063.905607986111</v>
      </c>
      <c r="T9059" t="s">
        <v>118</v>
      </c>
    </row>
    <row r="9060" spans="1:20" x14ac:dyDescent="0.3">
      <c r="A9060">
        <v>9941112</v>
      </c>
      <c r="B9060" t="s">
        <v>80</v>
      </c>
      <c r="C9060">
        <v>1674271</v>
      </c>
      <c r="D9060" t="s">
        <v>80</v>
      </c>
      <c r="E9060" t="s">
        <v>54</v>
      </c>
      <c r="F9060" t="s">
        <v>16</v>
      </c>
      <c r="G9060" t="s">
        <v>121</v>
      </c>
      <c r="H9060" t="s">
        <v>173</v>
      </c>
      <c r="I9060" t="s">
        <v>174</v>
      </c>
      <c r="J9060" t="s">
        <v>175</v>
      </c>
      <c r="K9060" t="s">
        <v>80</v>
      </c>
      <c r="L9060" t="s">
        <v>39</v>
      </c>
      <c r="M9060" t="s">
        <v>95</v>
      </c>
      <c r="N9060" s="23">
        <v>44063</v>
      </c>
      <c r="O9060">
        <v>8</v>
      </c>
      <c r="P9060">
        <v>2020</v>
      </c>
      <c r="Q9060" t="s">
        <v>117</v>
      </c>
      <c r="R9060">
        <v>181</v>
      </c>
      <c r="S9060" s="46">
        <v>44064.047146643519</v>
      </c>
      <c r="T9060" t="s">
        <v>118</v>
      </c>
    </row>
    <row r="9061" spans="1:20" x14ac:dyDescent="0.3">
      <c r="A9061">
        <v>21708615</v>
      </c>
      <c r="B9061" t="s">
        <v>80</v>
      </c>
      <c r="C9061">
        <v>1674603</v>
      </c>
      <c r="D9061" t="s">
        <v>80</v>
      </c>
      <c r="E9061" t="s">
        <v>55</v>
      </c>
      <c r="F9061" t="s">
        <v>16</v>
      </c>
      <c r="G9061" t="s">
        <v>137</v>
      </c>
      <c r="H9061" t="s">
        <v>173</v>
      </c>
      <c r="I9061" t="s">
        <v>174</v>
      </c>
      <c r="J9061" t="s">
        <v>175</v>
      </c>
      <c r="K9061" t="s">
        <v>80</v>
      </c>
      <c r="L9061" t="s">
        <v>39</v>
      </c>
      <c r="M9061" t="s">
        <v>95</v>
      </c>
      <c r="N9061" s="23">
        <v>44063</v>
      </c>
      <c r="O9061">
        <v>8</v>
      </c>
      <c r="P9061">
        <v>2020</v>
      </c>
      <c r="Q9061" t="s">
        <v>117</v>
      </c>
      <c r="R9061">
        <v>181</v>
      </c>
      <c r="S9061" s="46">
        <v>44064.080298379631</v>
      </c>
      <c r="T9061" t="s">
        <v>118</v>
      </c>
    </row>
    <row r="9062" spans="1:20" x14ac:dyDescent="0.3">
      <c r="A9062">
        <v>9937667</v>
      </c>
      <c r="B9062" t="s">
        <v>80</v>
      </c>
      <c r="C9062">
        <v>1666834</v>
      </c>
      <c r="D9062" t="s">
        <v>80</v>
      </c>
      <c r="E9062" t="s">
        <v>229</v>
      </c>
      <c r="F9062" t="s">
        <v>16</v>
      </c>
      <c r="G9062" t="s">
        <v>230</v>
      </c>
      <c r="H9062" t="s">
        <v>173</v>
      </c>
      <c r="I9062" t="s">
        <v>174</v>
      </c>
      <c r="J9062" t="s">
        <v>175</v>
      </c>
      <c r="K9062" t="s">
        <v>80</v>
      </c>
      <c r="L9062" t="s">
        <v>39</v>
      </c>
      <c r="M9062" t="s">
        <v>95</v>
      </c>
      <c r="N9062" s="23">
        <v>44063</v>
      </c>
      <c r="O9062">
        <v>8</v>
      </c>
      <c r="P9062">
        <v>2020</v>
      </c>
      <c r="Q9062" t="s">
        <v>117</v>
      </c>
      <c r="R9062">
        <v>180</v>
      </c>
      <c r="S9062" s="46">
        <v>44063.463542708334</v>
      </c>
      <c r="T9062" t="s">
        <v>118</v>
      </c>
    </row>
    <row r="9063" spans="1:20" x14ac:dyDescent="0.3">
      <c r="A9063">
        <v>21708415</v>
      </c>
      <c r="B9063" t="s">
        <v>80</v>
      </c>
      <c r="C9063">
        <v>1675207</v>
      </c>
      <c r="D9063" t="s">
        <v>80</v>
      </c>
      <c r="E9063" t="s">
        <v>122</v>
      </c>
      <c r="F9063" t="s">
        <v>16</v>
      </c>
      <c r="G9063" t="s">
        <v>123</v>
      </c>
      <c r="H9063" t="s">
        <v>173</v>
      </c>
      <c r="I9063" t="s">
        <v>174</v>
      </c>
      <c r="J9063" t="s">
        <v>175</v>
      </c>
      <c r="K9063" t="s">
        <v>80</v>
      </c>
      <c r="L9063" t="s">
        <v>39</v>
      </c>
      <c r="M9063" t="s">
        <v>95</v>
      </c>
      <c r="N9063" s="23">
        <v>44063</v>
      </c>
      <c r="O9063">
        <v>8</v>
      </c>
      <c r="P9063">
        <v>2020</v>
      </c>
      <c r="Q9063" t="s">
        <v>117</v>
      </c>
      <c r="R9063">
        <v>181</v>
      </c>
      <c r="S9063" s="46">
        <v>44064.042330324075</v>
      </c>
      <c r="T9063" t="s">
        <v>118</v>
      </c>
    </row>
    <row r="9064" spans="1:20" x14ac:dyDescent="0.3">
      <c r="A9064">
        <v>9943418</v>
      </c>
      <c r="B9064" t="s">
        <v>80</v>
      </c>
      <c r="C9064">
        <v>1675539</v>
      </c>
      <c r="D9064" t="s">
        <v>80</v>
      </c>
      <c r="E9064" t="s">
        <v>54</v>
      </c>
      <c r="F9064" t="s">
        <v>16</v>
      </c>
      <c r="G9064" t="s">
        <v>121</v>
      </c>
      <c r="H9064" t="s">
        <v>173</v>
      </c>
      <c r="I9064" t="s">
        <v>174</v>
      </c>
      <c r="J9064" t="s">
        <v>175</v>
      </c>
      <c r="K9064" t="s">
        <v>80</v>
      </c>
      <c r="L9064" t="s">
        <v>39</v>
      </c>
      <c r="M9064" t="s">
        <v>95</v>
      </c>
      <c r="N9064" s="23">
        <v>44063</v>
      </c>
      <c r="O9064">
        <v>8</v>
      </c>
      <c r="P9064">
        <v>2020</v>
      </c>
      <c r="Q9064" t="s">
        <v>117</v>
      </c>
      <c r="R9064">
        <v>181</v>
      </c>
      <c r="S9064" s="46">
        <v>44064.040782638891</v>
      </c>
      <c r="T9064" t="s">
        <v>118</v>
      </c>
    </row>
    <row r="9065" spans="1:20" x14ac:dyDescent="0.3">
      <c r="A9065">
        <v>9940823</v>
      </c>
      <c r="B9065" t="s">
        <v>80</v>
      </c>
      <c r="C9065">
        <v>1669642</v>
      </c>
      <c r="D9065" t="s">
        <v>80</v>
      </c>
      <c r="E9065" t="s">
        <v>54</v>
      </c>
      <c r="F9065" t="s">
        <v>16</v>
      </c>
      <c r="G9065" t="s">
        <v>121</v>
      </c>
      <c r="H9065" t="s">
        <v>173</v>
      </c>
      <c r="I9065" t="s">
        <v>174</v>
      </c>
      <c r="J9065" t="s">
        <v>175</v>
      </c>
      <c r="K9065" t="s">
        <v>80</v>
      </c>
      <c r="L9065" t="s">
        <v>39</v>
      </c>
      <c r="M9065" t="s">
        <v>95</v>
      </c>
      <c r="N9065" s="23">
        <v>44063</v>
      </c>
      <c r="O9065">
        <v>8</v>
      </c>
      <c r="P9065">
        <v>2020</v>
      </c>
      <c r="Q9065" t="s">
        <v>117</v>
      </c>
      <c r="R9065">
        <v>181</v>
      </c>
      <c r="S9065" s="46">
        <v>44063.719573032409</v>
      </c>
      <c r="T9065" t="s">
        <v>118</v>
      </c>
    </row>
    <row r="9066" spans="1:20" x14ac:dyDescent="0.3">
      <c r="A9066">
        <v>21702892</v>
      </c>
      <c r="B9066" t="s">
        <v>80</v>
      </c>
      <c r="C9066">
        <v>1671812</v>
      </c>
      <c r="D9066" t="s">
        <v>80</v>
      </c>
      <c r="E9066" t="s">
        <v>69</v>
      </c>
      <c r="F9066" t="s">
        <v>69</v>
      </c>
      <c r="G9066" t="s">
        <v>148</v>
      </c>
      <c r="H9066" t="s">
        <v>196</v>
      </c>
      <c r="I9066" t="s">
        <v>197</v>
      </c>
      <c r="J9066" t="s">
        <v>198</v>
      </c>
      <c r="K9066" t="s">
        <v>80</v>
      </c>
      <c r="L9066" t="s">
        <v>39</v>
      </c>
      <c r="M9066" t="s">
        <v>95</v>
      </c>
      <c r="N9066" s="23">
        <v>44063</v>
      </c>
      <c r="O9066">
        <v>8</v>
      </c>
      <c r="P9066">
        <v>2020</v>
      </c>
      <c r="Q9066" t="s">
        <v>117</v>
      </c>
      <c r="R9066">
        <v>181</v>
      </c>
      <c r="S9066" s="46">
        <v>44063.996490740741</v>
      </c>
      <c r="T9066" t="s">
        <v>118</v>
      </c>
    </row>
    <row r="9067" spans="1:20" x14ac:dyDescent="0.3">
      <c r="A9067">
        <v>9943872</v>
      </c>
      <c r="B9067" t="s">
        <v>74</v>
      </c>
      <c r="C9067">
        <v>1675805</v>
      </c>
      <c r="D9067" t="s">
        <v>110</v>
      </c>
      <c r="E9067" t="s">
        <v>153</v>
      </c>
      <c r="F9067" t="s">
        <v>16</v>
      </c>
      <c r="G9067" t="s">
        <v>154</v>
      </c>
      <c r="H9067" t="s">
        <v>186</v>
      </c>
      <c r="I9067" t="s">
        <v>186</v>
      </c>
      <c r="J9067" t="s">
        <v>186</v>
      </c>
      <c r="K9067" t="s">
        <v>84</v>
      </c>
      <c r="L9067" t="s">
        <v>39</v>
      </c>
      <c r="M9067" t="s">
        <v>95</v>
      </c>
      <c r="N9067" s="23">
        <v>44063</v>
      </c>
      <c r="O9067">
        <v>8</v>
      </c>
      <c r="P9067">
        <v>2020</v>
      </c>
      <c r="Q9067" t="s">
        <v>117</v>
      </c>
      <c r="R9067">
        <v>181</v>
      </c>
      <c r="S9067" s="46">
        <v>44064.047133449072</v>
      </c>
      <c r="T9067" t="s">
        <v>118</v>
      </c>
    </row>
    <row r="9068" spans="1:20" x14ac:dyDescent="0.3">
      <c r="A9068">
        <v>21708718</v>
      </c>
      <c r="B9068" t="s">
        <v>80</v>
      </c>
      <c r="C9068">
        <v>1676137</v>
      </c>
      <c r="D9068" t="s">
        <v>80</v>
      </c>
      <c r="E9068" t="s">
        <v>24</v>
      </c>
      <c r="F9068" t="s">
        <v>24</v>
      </c>
      <c r="G9068" t="s">
        <v>124</v>
      </c>
      <c r="H9068" t="s">
        <v>173</v>
      </c>
      <c r="I9068" t="s">
        <v>174</v>
      </c>
      <c r="J9068" t="s">
        <v>175</v>
      </c>
      <c r="K9068" t="s">
        <v>80</v>
      </c>
      <c r="L9068" t="s">
        <v>39</v>
      </c>
      <c r="M9068" t="s">
        <v>85</v>
      </c>
      <c r="N9068" s="23">
        <v>44063</v>
      </c>
      <c r="O9068">
        <v>8</v>
      </c>
      <c r="P9068">
        <v>2020</v>
      </c>
      <c r="Q9068" t="s">
        <v>117</v>
      </c>
      <c r="R9068">
        <v>181</v>
      </c>
      <c r="S9068" s="46">
        <v>44064.048514814815</v>
      </c>
      <c r="T9068" t="s">
        <v>118</v>
      </c>
    </row>
    <row r="9069" spans="1:20" x14ac:dyDescent="0.3">
      <c r="A9069">
        <v>9938315</v>
      </c>
      <c r="B9069" t="s">
        <v>80</v>
      </c>
      <c r="C9069">
        <v>1667956</v>
      </c>
      <c r="D9069" t="s">
        <v>80</v>
      </c>
      <c r="E9069" t="s">
        <v>24</v>
      </c>
      <c r="F9069" t="s">
        <v>24</v>
      </c>
      <c r="G9069" t="s">
        <v>124</v>
      </c>
      <c r="H9069" t="s">
        <v>173</v>
      </c>
      <c r="I9069" t="s">
        <v>174</v>
      </c>
      <c r="J9069" t="s">
        <v>175</v>
      </c>
      <c r="K9069" t="s">
        <v>80</v>
      </c>
      <c r="L9069" t="s">
        <v>39</v>
      </c>
      <c r="M9069" t="s">
        <v>85</v>
      </c>
      <c r="N9069" s="23">
        <v>44063</v>
      </c>
      <c r="O9069">
        <v>8</v>
      </c>
      <c r="P9069">
        <v>2020</v>
      </c>
      <c r="Q9069" t="s">
        <v>117</v>
      </c>
      <c r="R9069">
        <v>180</v>
      </c>
      <c r="S9069" s="46">
        <v>44063.59846898148</v>
      </c>
      <c r="T9069" t="s">
        <v>118</v>
      </c>
    </row>
    <row r="9070" spans="1:20" x14ac:dyDescent="0.3">
      <c r="A9070">
        <v>21706120</v>
      </c>
      <c r="B9070" t="s">
        <v>74</v>
      </c>
      <c r="C9070">
        <v>1672579</v>
      </c>
      <c r="D9070" t="s">
        <v>109</v>
      </c>
      <c r="E9070" t="s">
        <v>54</v>
      </c>
      <c r="F9070" t="s">
        <v>16</v>
      </c>
      <c r="G9070" t="s">
        <v>121</v>
      </c>
      <c r="H9070" t="s">
        <v>179</v>
      </c>
      <c r="I9070" t="s">
        <v>174</v>
      </c>
      <c r="J9070" t="s">
        <v>175</v>
      </c>
      <c r="K9070" t="s">
        <v>180</v>
      </c>
      <c r="L9070" t="s">
        <v>181</v>
      </c>
      <c r="M9070" t="s">
        <v>95</v>
      </c>
      <c r="N9070" s="23">
        <v>44063</v>
      </c>
      <c r="O9070">
        <v>8</v>
      </c>
      <c r="P9070">
        <v>2020</v>
      </c>
      <c r="Q9070" t="s">
        <v>117</v>
      </c>
      <c r="R9070">
        <v>181</v>
      </c>
      <c r="S9070" s="46">
        <v>44063.799618634257</v>
      </c>
      <c r="T9070" t="s">
        <v>118</v>
      </c>
    </row>
    <row r="9071" spans="1:20" x14ac:dyDescent="0.3">
      <c r="A9071">
        <v>9941048</v>
      </c>
      <c r="B9071" t="s">
        <v>74</v>
      </c>
      <c r="C9071">
        <v>1672911</v>
      </c>
      <c r="D9071" t="s">
        <v>110</v>
      </c>
      <c r="E9071">
        <v>4138</v>
      </c>
      <c r="F9071">
        <v>4138</v>
      </c>
      <c r="G9071" t="s">
        <v>119</v>
      </c>
      <c r="H9071" t="s">
        <v>185</v>
      </c>
      <c r="I9071" t="s">
        <v>185</v>
      </c>
      <c r="J9071" t="s">
        <v>185</v>
      </c>
      <c r="K9071" t="s">
        <v>84</v>
      </c>
      <c r="L9071" t="s">
        <v>39</v>
      </c>
      <c r="M9071" t="s">
        <v>95</v>
      </c>
      <c r="N9071" s="23">
        <v>44063</v>
      </c>
      <c r="O9071">
        <v>8</v>
      </c>
      <c r="P9071">
        <v>2020</v>
      </c>
      <c r="Q9071" t="s">
        <v>117</v>
      </c>
      <c r="R9071">
        <v>181</v>
      </c>
      <c r="S9071" s="46">
        <v>44064.007370486113</v>
      </c>
      <c r="T9071" t="s">
        <v>146</v>
      </c>
    </row>
    <row r="9072" spans="1:20" x14ac:dyDescent="0.3">
      <c r="A9072">
        <v>21703303</v>
      </c>
      <c r="B9072" t="s">
        <v>74</v>
      </c>
      <c r="C9072">
        <v>1670278</v>
      </c>
      <c r="D9072" t="s">
        <v>110</v>
      </c>
      <c r="E9072" t="s">
        <v>55</v>
      </c>
      <c r="F9072" t="s">
        <v>16</v>
      </c>
      <c r="G9072" t="s">
        <v>137</v>
      </c>
      <c r="H9072" t="s">
        <v>186</v>
      </c>
      <c r="I9072" t="s">
        <v>186</v>
      </c>
      <c r="J9072" t="s">
        <v>186</v>
      </c>
      <c r="K9072" t="s">
        <v>84</v>
      </c>
      <c r="L9072" t="s">
        <v>39</v>
      </c>
      <c r="M9072" t="s">
        <v>95</v>
      </c>
      <c r="N9072" s="23">
        <v>44063</v>
      </c>
      <c r="O9072">
        <v>8</v>
      </c>
      <c r="P9072">
        <v>2020</v>
      </c>
      <c r="Q9072" t="s">
        <v>117</v>
      </c>
      <c r="R9072">
        <v>181</v>
      </c>
      <c r="S9072" s="46">
        <v>44063.780997222224</v>
      </c>
      <c r="T9072" t="s">
        <v>118</v>
      </c>
    </row>
    <row r="9073" spans="1:20" x14ac:dyDescent="0.3">
      <c r="A9073">
        <v>9940699</v>
      </c>
      <c r="B9073" t="s">
        <v>80</v>
      </c>
      <c r="C9073">
        <v>1671443</v>
      </c>
      <c r="D9073" t="s">
        <v>80</v>
      </c>
      <c r="E9073">
        <v>966</v>
      </c>
      <c r="F9073">
        <v>966</v>
      </c>
      <c r="G9073" t="s">
        <v>130</v>
      </c>
      <c r="H9073" t="s">
        <v>173</v>
      </c>
      <c r="I9073" t="s">
        <v>174</v>
      </c>
      <c r="J9073" t="s">
        <v>175</v>
      </c>
      <c r="K9073" t="s">
        <v>80</v>
      </c>
      <c r="L9073" t="s">
        <v>39</v>
      </c>
      <c r="M9073" t="s">
        <v>95</v>
      </c>
      <c r="N9073" s="23">
        <v>44063</v>
      </c>
      <c r="O9073">
        <v>8</v>
      </c>
      <c r="P9073">
        <v>2020</v>
      </c>
      <c r="Q9073" t="s">
        <v>117</v>
      </c>
      <c r="R9073">
        <v>181</v>
      </c>
      <c r="S9073" s="46">
        <v>44063.948093402774</v>
      </c>
      <c r="T9073" t="s">
        <v>118</v>
      </c>
    </row>
    <row r="9074" spans="1:20" x14ac:dyDescent="0.3">
      <c r="A9074">
        <v>9930126</v>
      </c>
      <c r="B9074" t="s">
        <v>74</v>
      </c>
      <c r="C9074">
        <v>1667338</v>
      </c>
      <c r="D9074" t="s">
        <v>110</v>
      </c>
      <c r="E9074" t="s">
        <v>24</v>
      </c>
      <c r="F9074" t="s">
        <v>24</v>
      </c>
      <c r="G9074" t="s">
        <v>124</v>
      </c>
      <c r="H9074" t="s">
        <v>89</v>
      </c>
      <c r="I9074" t="s">
        <v>89</v>
      </c>
      <c r="J9074" t="s">
        <v>89</v>
      </c>
      <c r="K9074" t="s">
        <v>84</v>
      </c>
      <c r="L9074" t="s">
        <v>39</v>
      </c>
      <c r="M9074" t="s">
        <v>85</v>
      </c>
      <c r="N9074" s="23">
        <v>44063</v>
      </c>
      <c r="O9074">
        <v>8</v>
      </c>
      <c r="P9074">
        <v>2020</v>
      </c>
      <c r="Q9074" t="s">
        <v>117</v>
      </c>
      <c r="R9074">
        <v>180</v>
      </c>
      <c r="S9074" s="46">
        <v>44063.495862037038</v>
      </c>
      <c r="T9074" t="s">
        <v>118</v>
      </c>
    </row>
    <row r="9075" spans="1:20" x14ac:dyDescent="0.3">
      <c r="A9075">
        <v>21702207</v>
      </c>
      <c r="B9075" t="s">
        <v>80</v>
      </c>
      <c r="C9075">
        <v>1669760</v>
      </c>
      <c r="D9075" t="s">
        <v>80</v>
      </c>
      <c r="E9075" t="s">
        <v>55</v>
      </c>
      <c r="F9075" t="s">
        <v>16</v>
      </c>
      <c r="G9075" t="s">
        <v>137</v>
      </c>
      <c r="H9075" t="s">
        <v>173</v>
      </c>
      <c r="I9075" t="s">
        <v>174</v>
      </c>
      <c r="J9075" t="s">
        <v>175</v>
      </c>
      <c r="K9075" t="s">
        <v>80</v>
      </c>
      <c r="L9075" t="s">
        <v>39</v>
      </c>
      <c r="M9075" t="s">
        <v>95</v>
      </c>
      <c r="N9075" s="23">
        <v>44063</v>
      </c>
      <c r="O9075">
        <v>8</v>
      </c>
      <c r="P9075">
        <v>2020</v>
      </c>
      <c r="Q9075" t="s">
        <v>117</v>
      </c>
      <c r="R9075">
        <v>181</v>
      </c>
      <c r="S9075" s="46">
        <v>44063.728760995371</v>
      </c>
      <c r="T9075" t="s">
        <v>118</v>
      </c>
    </row>
    <row r="9076" spans="1:20" x14ac:dyDescent="0.3">
      <c r="A9076">
        <v>21705462</v>
      </c>
      <c r="B9076" t="s">
        <v>80</v>
      </c>
      <c r="C9076">
        <v>1672061</v>
      </c>
      <c r="D9076" t="s">
        <v>80</v>
      </c>
      <c r="E9076">
        <v>4138</v>
      </c>
      <c r="F9076">
        <v>4138</v>
      </c>
      <c r="G9076" t="s">
        <v>119</v>
      </c>
      <c r="H9076" t="s">
        <v>173</v>
      </c>
      <c r="I9076" t="s">
        <v>174</v>
      </c>
      <c r="J9076" t="s">
        <v>175</v>
      </c>
      <c r="K9076" t="s">
        <v>80</v>
      </c>
      <c r="L9076" t="s">
        <v>39</v>
      </c>
      <c r="M9076" t="s">
        <v>95</v>
      </c>
      <c r="N9076" s="23">
        <v>44063</v>
      </c>
      <c r="O9076">
        <v>8</v>
      </c>
      <c r="P9076">
        <v>2020</v>
      </c>
      <c r="Q9076" t="s">
        <v>117</v>
      </c>
      <c r="R9076">
        <v>181</v>
      </c>
      <c r="S9076" s="46">
        <v>44064.000140046293</v>
      </c>
      <c r="T9076" t="s">
        <v>125</v>
      </c>
    </row>
    <row r="9077" spans="1:20" x14ac:dyDescent="0.3">
      <c r="A9077">
        <v>9945116</v>
      </c>
      <c r="B9077" t="s">
        <v>80</v>
      </c>
      <c r="C9077">
        <v>1677966</v>
      </c>
      <c r="D9077" t="s">
        <v>80</v>
      </c>
      <c r="E9077">
        <v>820</v>
      </c>
      <c r="F9077">
        <v>820</v>
      </c>
      <c r="G9077" t="s">
        <v>129</v>
      </c>
      <c r="H9077" t="s">
        <v>173</v>
      </c>
      <c r="I9077" t="s">
        <v>174</v>
      </c>
      <c r="J9077" t="s">
        <v>175</v>
      </c>
      <c r="K9077" t="s">
        <v>80</v>
      </c>
      <c r="L9077" t="s">
        <v>39</v>
      </c>
      <c r="M9077" t="s">
        <v>85</v>
      </c>
      <c r="N9077" s="23">
        <v>44063</v>
      </c>
      <c r="O9077">
        <v>8</v>
      </c>
      <c r="P9077">
        <v>2020</v>
      </c>
      <c r="Q9077" t="s">
        <v>117</v>
      </c>
      <c r="R9077">
        <v>181</v>
      </c>
      <c r="S9077" s="46">
        <v>44064.094151157406</v>
      </c>
      <c r="T9077" t="s">
        <v>118</v>
      </c>
    </row>
    <row r="9078" spans="1:20" x14ac:dyDescent="0.3">
      <c r="A9078">
        <v>9947759</v>
      </c>
      <c r="B9078" t="s">
        <v>80</v>
      </c>
      <c r="C9078">
        <v>1679881</v>
      </c>
      <c r="D9078" t="s">
        <v>80</v>
      </c>
      <c r="E9078">
        <v>820</v>
      </c>
      <c r="F9078">
        <v>820</v>
      </c>
      <c r="G9078" t="s">
        <v>129</v>
      </c>
      <c r="H9078" t="s">
        <v>173</v>
      </c>
      <c r="I9078" t="s">
        <v>174</v>
      </c>
      <c r="J9078" t="s">
        <v>175</v>
      </c>
      <c r="K9078" t="s">
        <v>80</v>
      </c>
      <c r="L9078" t="s">
        <v>39</v>
      </c>
      <c r="M9078" t="s">
        <v>85</v>
      </c>
      <c r="N9078" s="23">
        <v>44064</v>
      </c>
      <c r="O9078">
        <v>8</v>
      </c>
      <c r="P9078">
        <v>2020</v>
      </c>
      <c r="Q9078" t="s">
        <v>117</v>
      </c>
      <c r="R9078">
        <v>181</v>
      </c>
      <c r="S9078" s="46">
        <v>44064.473920370372</v>
      </c>
      <c r="T9078" t="s">
        <v>118</v>
      </c>
    </row>
    <row r="9079" spans="1:20" x14ac:dyDescent="0.3">
      <c r="A9079">
        <v>21701792</v>
      </c>
      <c r="B9079" t="s">
        <v>74</v>
      </c>
      <c r="C9079">
        <v>1669167</v>
      </c>
      <c r="D9079" t="s">
        <v>109</v>
      </c>
      <c r="E9079">
        <v>4138</v>
      </c>
      <c r="F9079">
        <v>4138</v>
      </c>
      <c r="G9079" t="s">
        <v>119</v>
      </c>
      <c r="H9079" t="s">
        <v>179</v>
      </c>
      <c r="I9079" t="s">
        <v>174</v>
      </c>
      <c r="J9079" t="s">
        <v>175</v>
      </c>
      <c r="K9079" t="s">
        <v>180</v>
      </c>
      <c r="L9079" t="s">
        <v>181</v>
      </c>
      <c r="M9079" t="s">
        <v>95</v>
      </c>
      <c r="N9079" s="23">
        <v>44063</v>
      </c>
      <c r="O9079">
        <v>8</v>
      </c>
      <c r="P9079">
        <v>2020</v>
      </c>
      <c r="Q9079" t="s">
        <v>117</v>
      </c>
      <c r="R9079">
        <v>181</v>
      </c>
      <c r="S9079" s="46">
        <v>44063.699818287037</v>
      </c>
      <c r="T9079" t="s">
        <v>146</v>
      </c>
    </row>
    <row r="9080" spans="1:20" x14ac:dyDescent="0.3">
      <c r="A9080">
        <v>9943061</v>
      </c>
      <c r="B9080" t="s">
        <v>74</v>
      </c>
      <c r="C9080">
        <v>1675333</v>
      </c>
      <c r="D9080" t="s">
        <v>109</v>
      </c>
      <c r="E9080" t="s">
        <v>199</v>
      </c>
      <c r="F9080" t="s">
        <v>16</v>
      </c>
      <c r="G9080" t="s">
        <v>200</v>
      </c>
      <c r="H9080" t="s">
        <v>179</v>
      </c>
      <c r="I9080" t="s">
        <v>174</v>
      </c>
      <c r="J9080" t="s">
        <v>175</v>
      </c>
      <c r="K9080" t="s">
        <v>180</v>
      </c>
      <c r="L9080" t="s">
        <v>181</v>
      </c>
      <c r="M9080" t="s">
        <v>95</v>
      </c>
      <c r="N9080" s="23">
        <v>44063</v>
      </c>
      <c r="O9080">
        <v>8</v>
      </c>
      <c r="P9080">
        <v>2020</v>
      </c>
      <c r="Q9080" t="s">
        <v>117</v>
      </c>
      <c r="R9080">
        <v>181</v>
      </c>
      <c r="S9080" s="46">
        <v>44063.894373842595</v>
      </c>
      <c r="T9080" t="s">
        <v>118</v>
      </c>
    </row>
    <row r="9081" spans="1:20" x14ac:dyDescent="0.3">
      <c r="A9081">
        <v>9942754</v>
      </c>
      <c r="B9081" t="s">
        <v>80</v>
      </c>
      <c r="C9081">
        <v>1676323</v>
      </c>
      <c r="D9081" t="s">
        <v>80</v>
      </c>
      <c r="E9081">
        <v>820</v>
      </c>
      <c r="F9081">
        <v>820</v>
      </c>
      <c r="G9081" t="s">
        <v>129</v>
      </c>
      <c r="H9081" t="s">
        <v>202</v>
      </c>
      <c r="I9081" t="s">
        <v>203</v>
      </c>
      <c r="J9081" t="s">
        <v>204</v>
      </c>
      <c r="K9081" t="s">
        <v>80</v>
      </c>
      <c r="L9081" t="s">
        <v>39</v>
      </c>
      <c r="M9081" t="s">
        <v>85</v>
      </c>
      <c r="N9081" s="23">
        <v>44063</v>
      </c>
      <c r="O9081">
        <v>8</v>
      </c>
      <c r="P9081">
        <v>2020</v>
      </c>
      <c r="Q9081" t="s">
        <v>117</v>
      </c>
      <c r="R9081">
        <v>181</v>
      </c>
      <c r="S9081" s="46">
        <v>44064.057377893521</v>
      </c>
      <c r="T9081" t="s">
        <v>118</v>
      </c>
    </row>
    <row r="9082" spans="1:20" x14ac:dyDescent="0.3">
      <c r="A9082">
        <v>9937299</v>
      </c>
      <c r="B9082" t="s">
        <v>74</v>
      </c>
      <c r="C9082">
        <v>1666534</v>
      </c>
      <c r="D9082" t="s">
        <v>110</v>
      </c>
      <c r="E9082">
        <v>820</v>
      </c>
      <c r="F9082">
        <v>820</v>
      </c>
      <c r="G9082" t="s">
        <v>129</v>
      </c>
      <c r="H9082" t="s">
        <v>208</v>
      </c>
      <c r="I9082" t="s">
        <v>208</v>
      </c>
      <c r="J9082" t="s">
        <v>208</v>
      </c>
      <c r="K9082" t="s">
        <v>84</v>
      </c>
      <c r="L9082" t="s">
        <v>39</v>
      </c>
      <c r="M9082" t="s">
        <v>85</v>
      </c>
      <c r="N9082" s="23">
        <v>44063</v>
      </c>
      <c r="O9082">
        <v>8</v>
      </c>
      <c r="P9082">
        <v>2020</v>
      </c>
      <c r="Q9082" t="s">
        <v>117</v>
      </c>
      <c r="R9082">
        <v>180</v>
      </c>
      <c r="S9082" s="46">
        <v>44063.475391203705</v>
      </c>
      <c r="T9082" t="s">
        <v>118</v>
      </c>
    </row>
    <row r="9083" spans="1:20" x14ac:dyDescent="0.3">
      <c r="A9083">
        <v>9938573</v>
      </c>
      <c r="B9083" t="s">
        <v>81</v>
      </c>
      <c r="C9083">
        <v>1668031</v>
      </c>
      <c r="D9083" t="s">
        <v>109</v>
      </c>
      <c r="E9083">
        <v>966</v>
      </c>
      <c r="F9083">
        <v>966</v>
      </c>
      <c r="G9083" t="s">
        <v>130</v>
      </c>
      <c r="H9083" t="s">
        <v>184</v>
      </c>
      <c r="I9083" t="s">
        <v>184</v>
      </c>
      <c r="J9083" t="s">
        <v>184</v>
      </c>
      <c r="K9083" t="s">
        <v>84</v>
      </c>
      <c r="L9083" t="s">
        <v>39</v>
      </c>
      <c r="M9083" t="s">
        <v>95</v>
      </c>
      <c r="N9083" s="23">
        <v>44063</v>
      </c>
      <c r="O9083">
        <v>8</v>
      </c>
      <c r="P9083">
        <v>2020</v>
      </c>
      <c r="Q9083" t="s">
        <v>117</v>
      </c>
      <c r="R9083">
        <v>181</v>
      </c>
      <c r="S9083" s="46">
        <v>44063.602130902778</v>
      </c>
      <c r="T9083" t="s">
        <v>118</v>
      </c>
    </row>
    <row r="9084" spans="1:20" x14ac:dyDescent="0.3">
      <c r="A9084">
        <v>21701670</v>
      </c>
      <c r="B9084" t="s">
        <v>80</v>
      </c>
      <c r="C9084">
        <v>1668449</v>
      </c>
      <c r="D9084" t="s">
        <v>80</v>
      </c>
      <c r="E9084">
        <v>4142</v>
      </c>
      <c r="F9084" t="s">
        <v>16</v>
      </c>
      <c r="G9084" t="s">
        <v>145</v>
      </c>
      <c r="H9084" t="s">
        <v>173</v>
      </c>
      <c r="I9084" t="s">
        <v>174</v>
      </c>
      <c r="J9084" t="s">
        <v>175</v>
      </c>
      <c r="K9084" t="s">
        <v>80</v>
      </c>
      <c r="L9084" t="s">
        <v>39</v>
      </c>
      <c r="M9084" t="s">
        <v>95</v>
      </c>
      <c r="N9084" s="23">
        <v>44063</v>
      </c>
      <c r="O9084">
        <v>8</v>
      </c>
      <c r="P9084">
        <v>2020</v>
      </c>
      <c r="Q9084" t="s">
        <v>117</v>
      </c>
      <c r="R9084">
        <v>181</v>
      </c>
      <c r="S9084" s="46">
        <v>44063.659827777781</v>
      </c>
      <c r="T9084" t="s">
        <v>118</v>
      </c>
    </row>
    <row r="9085" spans="1:20" x14ac:dyDescent="0.3">
      <c r="A9085">
        <v>9942496</v>
      </c>
      <c r="B9085" t="s">
        <v>80</v>
      </c>
      <c r="C9085">
        <v>1675851</v>
      </c>
      <c r="D9085" t="s">
        <v>80</v>
      </c>
      <c r="E9085" t="s">
        <v>159</v>
      </c>
      <c r="F9085" t="s">
        <v>16</v>
      </c>
      <c r="G9085" t="s">
        <v>167</v>
      </c>
      <c r="H9085" t="s">
        <v>173</v>
      </c>
      <c r="I9085" t="s">
        <v>174</v>
      </c>
      <c r="J9085" t="s">
        <v>175</v>
      </c>
      <c r="K9085" t="s">
        <v>80</v>
      </c>
      <c r="L9085" t="s">
        <v>39</v>
      </c>
      <c r="M9085" t="s">
        <v>95</v>
      </c>
      <c r="N9085" s="23">
        <v>44063</v>
      </c>
      <c r="O9085">
        <v>8</v>
      </c>
      <c r="P9085">
        <v>2020</v>
      </c>
      <c r="Q9085" t="s">
        <v>117</v>
      </c>
      <c r="R9085">
        <v>181</v>
      </c>
      <c r="S9085" s="46">
        <v>44064.068861111111</v>
      </c>
      <c r="T9085" t="s">
        <v>118</v>
      </c>
    </row>
    <row r="9086" spans="1:20" x14ac:dyDescent="0.3">
      <c r="A9086">
        <v>21702286</v>
      </c>
      <c r="B9086" t="s">
        <v>80</v>
      </c>
      <c r="C9086">
        <v>1671082</v>
      </c>
      <c r="D9086" t="s">
        <v>80</v>
      </c>
      <c r="E9086" t="s">
        <v>159</v>
      </c>
      <c r="F9086" t="s">
        <v>16</v>
      </c>
      <c r="G9086" t="s">
        <v>160</v>
      </c>
      <c r="H9086" t="s">
        <v>173</v>
      </c>
      <c r="I9086" t="s">
        <v>174</v>
      </c>
      <c r="J9086" t="s">
        <v>175</v>
      </c>
      <c r="K9086" t="s">
        <v>80</v>
      </c>
      <c r="L9086" t="s">
        <v>39</v>
      </c>
      <c r="M9086" t="s">
        <v>95</v>
      </c>
      <c r="N9086" s="23">
        <v>44063</v>
      </c>
      <c r="O9086">
        <v>8</v>
      </c>
      <c r="P9086">
        <v>2020</v>
      </c>
      <c r="Q9086" t="s">
        <v>117</v>
      </c>
      <c r="R9086">
        <v>181</v>
      </c>
      <c r="S9086" s="46">
        <v>44064.064279629631</v>
      </c>
      <c r="T9086" t="s">
        <v>118</v>
      </c>
    </row>
    <row r="9087" spans="1:20" x14ac:dyDescent="0.3">
      <c r="A9087">
        <v>9945833</v>
      </c>
      <c r="B9087" t="s">
        <v>80</v>
      </c>
      <c r="C9087">
        <v>1678459</v>
      </c>
      <c r="D9087" t="s">
        <v>80</v>
      </c>
      <c r="E9087" t="s">
        <v>54</v>
      </c>
      <c r="F9087" t="s">
        <v>16</v>
      </c>
      <c r="G9087" t="s">
        <v>121</v>
      </c>
      <c r="H9087" t="s">
        <v>173</v>
      </c>
      <c r="I9087" t="s">
        <v>174</v>
      </c>
      <c r="J9087" t="s">
        <v>175</v>
      </c>
      <c r="K9087" t="s">
        <v>80</v>
      </c>
      <c r="L9087" t="s">
        <v>39</v>
      </c>
      <c r="M9087" t="s">
        <v>95</v>
      </c>
      <c r="N9087" s="23">
        <v>44063</v>
      </c>
      <c r="O9087">
        <v>8</v>
      </c>
      <c r="P9087">
        <v>2020</v>
      </c>
      <c r="Q9087" t="s">
        <v>117</v>
      </c>
      <c r="R9087">
        <v>181</v>
      </c>
      <c r="S9087" s="46">
        <v>44064.147683449075</v>
      </c>
      <c r="T9087" t="s">
        <v>118</v>
      </c>
    </row>
    <row r="9088" spans="1:20" x14ac:dyDescent="0.3">
      <c r="A9088">
        <v>9937638</v>
      </c>
      <c r="B9088" t="s">
        <v>80</v>
      </c>
      <c r="C9088">
        <v>1666977</v>
      </c>
      <c r="D9088" t="s">
        <v>80</v>
      </c>
      <c r="E9088" t="s">
        <v>55</v>
      </c>
      <c r="F9088" t="s">
        <v>16</v>
      </c>
      <c r="G9088" t="s">
        <v>137</v>
      </c>
      <c r="H9088" t="s">
        <v>173</v>
      </c>
      <c r="I9088" t="s">
        <v>174</v>
      </c>
      <c r="J9088" t="s">
        <v>175</v>
      </c>
      <c r="K9088" t="s">
        <v>80</v>
      </c>
      <c r="L9088" t="s">
        <v>39</v>
      </c>
      <c r="M9088" t="s">
        <v>95</v>
      </c>
      <c r="N9088" s="23">
        <v>44063</v>
      </c>
      <c r="O9088">
        <v>8</v>
      </c>
      <c r="P9088">
        <v>2020</v>
      </c>
      <c r="Q9088" t="s">
        <v>117</v>
      </c>
      <c r="R9088">
        <v>180</v>
      </c>
      <c r="S9088" s="46">
        <v>44063.460431712963</v>
      </c>
      <c r="T9088" t="s">
        <v>118</v>
      </c>
    </row>
    <row r="9089" spans="1:20" x14ac:dyDescent="0.3">
      <c r="A9089">
        <v>339111</v>
      </c>
      <c r="B9089" t="s">
        <v>74</v>
      </c>
      <c r="C9089">
        <v>1668317</v>
      </c>
      <c r="D9089" t="s">
        <v>110</v>
      </c>
      <c r="E9089" t="s">
        <v>199</v>
      </c>
      <c r="F9089" t="s">
        <v>16</v>
      </c>
      <c r="G9089" t="s">
        <v>200</v>
      </c>
      <c r="H9089" t="s">
        <v>184</v>
      </c>
      <c r="I9089" t="s">
        <v>184</v>
      </c>
      <c r="J9089" t="s">
        <v>184</v>
      </c>
      <c r="K9089" t="s">
        <v>84</v>
      </c>
      <c r="L9089" t="s">
        <v>39</v>
      </c>
      <c r="M9089" t="s">
        <v>95</v>
      </c>
      <c r="N9089" s="23">
        <v>44063</v>
      </c>
      <c r="O9089">
        <v>8</v>
      </c>
      <c r="P9089">
        <v>2020</v>
      </c>
      <c r="Q9089" t="s">
        <v>117</v>
      </c>
      <c r="R9089">
        <v>181</v>
      </c>
      <c r="S9089" s="46">
        <v>44063.938037615742</v>
      </c>
      <c r="T9089" t="s">
        <v>118</v>
      </c>
    </row>
    <row r="9090" spans="1:20" x14ac:dyDescent="0.3">
      <c r="A9090">
        <v>21701848</v>
      </c>
      <c r="B9090" t="s">
        <v>74</v>
      </c>
      <c r="C9090">
        <v>1668649</v>
      </c>
      <c r="D9090" t="s">
        <v>109</v>
      </c>
      <c r="E9090">
        <v>8416</v>
      </c>
      <c r="F9090" t="s">
        <v>16</v>
      </c>
      <c r="G9090" t="s">
        <v>163</v>
      </c>
      <c r="H9090" t="s">
        <v>179</v>
      </c>
      <c r="I9090" t="s">
        <v>174</v>
      </c>
      <c r="J9090" t="s">
        <v>175</v>
      </c>
      <c r="K9090" t="s">
        <v>180</v>
      </c>
      <c r="L9090" t="s">
        <v>181</v>
      </c>
      <c r="M9090" t="s">
        <v>95</v>
      </c>
      <c r="N9090" s="23">
        <v>44063</v>
      </c>
      <c r="O9090">
        <v>8</v>
      </c>
      <c r="P9090">
        <v>2020</v>
      </c>
      <c r="Q9090" t="s">
        <v>117</v>
      </c>
      <c r="R9090">
        <v>181</v>
      </c>
      <c r="S9090" s="46">
        <v>44063.672621296297</v>
      </c>
      <c r="T9090" t="s">
        <v>118</v>
      </c>
    </row>
    <row r="9091" spans="1:20" x14ac:dyDescent="0.3">
      <c r="A9091">
        <v>9942037</v>
      </c>
      <c r="B9091" t="s">
        <v>74</v>
      </c>
      <c r="C9091">
        <v>1673097</v>
      </c>
      <c r="D9091" t="s">
        <v>110</v>
      </c>
      <c r="E9091" t="s">
        <v>54</v>
      </c>
      <c r="F9091" t="s">
        <v>16</v>
      </c>
      <c r="G9091" t="s">
        <v>121</v>
      </c>
      <c r="H9091" t="s">
        <v>186</v>
      </c>
      <c r="I9091" t="s">
        <v>186</v>
      </c>
      <c r="J9091" t="s">
        <v>186</v>
      </c>
      <c r="K9091" t="s">
        <v>84</v>
      </c>
      <c r="L9091" t="s">
        <v>39</v>
      </c>
      <c r="M9091" t="s">
        <v>95</v>
      </c>
      <c r="N9091" s="23">
        <v>44063</v>
      </c>
      <c r="O9091">
        <v>8</v>
      </c>
      <c r="P9091">
        <v>2020</v>
      </c>
      <c r="Q9091" t="s">
        <v>117</v>
      </c>
      <c r="R9091">
        <v>181</v>
      </c>
      <c r="S9091" s="46">
        <v>44063.96360787037</v>
      </c>
      <c r="T9091" t="s">
        <v>118</v>
      </c>
    </row>
    <row r="9092" spans="1:20" x14ac:dyDescent="0.3">
      <c r="A9092">
        <v>9941226</v>
      </c>
      <c r="B9092" t="s">
        <v>80</v>
      </c>
      <c r="C9092">
        <v>1673272</v>
      </c>
      <c r="D9092" t="s">
        <v>80</v>
      </c>
      <c r="E9092" t="s">
        <v>54</v>
      </c>
      <c r="F9092" t="s">
        <v>16</v>
      </c>
      <c r="G9092" t="s">
        <v>121</v>
      </c>
      <c r="H9092" t="s">
        <v>173</v>
      </c>
      <c r="I9092" t="s">
        <v>174</v>
      </c>
      <c r="J9092" t="s">
        <v>175</v>
      </c>
      <c r="K9092" t="s">
        <v>80</v>
      </c>
      <c r="L9092" t="s">
        <v>39</v>
      </c>
      <c r="M9092" t="s">
        <v>95</v>
      </c>
      <c r="N9092" s="23">
        <v>44063</v>
      </c>
      <c r="O9092">
        <v>8</v>
      </c>
      <c r="P9092">
        <v>2020</v>
      </c>
      <c r="Q9092" t="s">
        <v>117</v>
      </c>
      <c r="R9092">
        <v>181</v>
      </c>
      <c r="S9092" s="46">
        <v>44063.969082870368</v>
      </c>
      <c r="T9092" t="s">
        <v>118</v>
      </c>
    </row>
    <row r="9093" spans="1:20" x14ac:dyDescent="0.3">
      <c r="A9093">
        <v>9937148</v>
      </c>
      <c r="B9093" t="s">
        <v>74</v>
      </c>
      <c r="C9093">
        <v>1666459</v>
      </c>
      <c r="D9093" t="s">
        <v>110</v>
      </c>
      <c r="E9093">
        <v>820</v>
      </c>
      <c r="F9093">
        <v>820</v>
      </c>
      <c r="G9093" t="s">
        <v>129</v>
      </c>
      <c r="H9093" t="s">
        <v>101</v>
      </c>
      <c r="I9093" t="s">
        <v>101</v>
      </c>
      <c r="J9093" t="s">
        <v>101</v>
      </c>
      <c r="K9093" t="s">
        <v>84</v>
      </c>
      <c r="L9093" t="s">
        <v>39</v>
      </c>
      <c r="M9093" t="s">
        <v>85</v>
      </c>
      <c r="N9093" s="23">
        <v>44063</v>
      </c>
      <c r="O9093">
        <v>8</v>
      </c>
      <c r="P9093">
        <v>2020</v>
      </c>
      <c r="Q9093" t="s">
        <v>117</v>
      </c>
      <c r="R9093">
        <v>180</v>
      </c>
      <c r="S9093" s="46">
        <v>44063.471523726854</v>
      </c>
      <c r="T9093" t="s">
        <v>118</v>
      </c>
    </row>
    <row r="9094" spans="1:20" x14ac:dyDescent="0.3">
      <c r="A9094">
        <v>21702062</v>
      </c>
      <c r="B9094" t="s">
        <v>80</v>
      </c>
      <c r="C9094">
        <v>1668549</v>
      </c>
      <c r="D9094" t="s">
        <v>80</v>
      </c>
      <c r="E9094" t="s">
        <v>69</v>
      </c>
      <c r="F9094" t="s">
        <v>69</v>
      </c>
      <c r="G9094" t="s">
        <v>148</v>
      </c>
      <c r="H9094" t="s">
        <v>173</v>
      </c>
      <c r="I9094" t="s">
        <v>174</v>
      </c>
      <c r="J9094" t="s">
        <v>175</v>
      </c>
      <c r="K9094" t="s">
        <v>80</v>
      </c>
      <c r="L9094" t="s">
        <v>39</v>
      </c>
      <c r="M9094" t="s">
        <v>95</v>
      </c>
      <c r="N9094" s="23">
        <v>44063</v>
      </c>
      <c r="O9094">
        <v>8</v>
      </c>
      <c r="P9094">
        <v>2020</v>
      </c>
      <c r="Q9094" t="s">
        <v>117</v>
      </c>
      <c r="R9094">
        <v>181</v>
      </c>
      <c r="S9094" s="46">
        <v>44063.674118634262</v>
      </c>
      <c r="T9094" t="s">
        <v>118</v>
      </c>
    </row>
    <row r="9095" spans="1:20" x14ac:dyDescent="0.3">
      <c r="A9095">
        <v>9938014</v>
      </c>
      <c r="B9095" t="s">
        <v>80</v>
      </c>
      <c r="C9095">
        <v>1667238</v>
      </c>
      <c r="D9095" t="s">
        <v>80</v>
      </c>
      <c r="E9095">
        <v>4142</v>
      </c>
      <c r="F9095" t="s">
        <v>16</v>
      </c>
      <c r="G9095" t="s">
        <v>145</v>
      </c>
      <c r="H9095" t="s">
        <v>173</v>
      </c>
      <c r="I9095" t="s">
        <v>174</v>
      </c>
      <c r="J9095" t="s">
        <v>175</v>
      </c>
      <c r="K9095" t="s">
        <v>80</v>
      </c>
      <c r="L9095" t="s">
        <v>39</v>
      </c>
      <c r="M9095" t="s">
        <v>95</v>
      </c>
      <c r="N9095" s="23">
        <v>44063</v>
      </c>
      <c r="O9095">
        <v>8</v>
      </c>
      <c r="P9095">
        <v>2020</v>
      </c>
      <c r="Q9095" t="s">
        <v>117</v>
      </c>
      <c r="R9095">
        <v>180</v>
      </c>
      <c r="S9095" s="46">
        <v>44063.45791041667</v>
      </c>
      <c r="T9095" t="s">
        <v>118</v>
      </c>
    </row>
    <row r="9096" spans="1:20" x14ac:dyDescent="0.3">
      <c r="A9096">
        <v>9919875</v>
      </c>
      <c r="B9096" t="s">
        <v>80</v>
      </c>
      <c r="C9096">
        <v>1667570</v>
      </c>
      <c r="D9096" t="s">
        <v>80</v>
      </c>
      <c r="E9096" t="s">
        <v>24</v>
      </c>
      <c r="F9096" t="s">
        <v>24</v>
      </c>
      <c r="G9096" t="s">
        <v>124</v>
      </c>
      <c r="H9096" t="s">
        <v>173</v>
      </c>
      <c r="I9096" t="s">
        <v>174</v>
      </c>
      <c r="J9096" t="s">
        <v>175</v>
      </c>
      <c r="K9096" t="s">
        <v>80</v>
      </c>
      <c r="L9096" t="s">
        <v>39</v>
      </c>
      <c r="M9096" t="s">
        <v>85</v>
      </c>
      <c r="N9096" s="23">
        <v>44063</v>
      </c>
      <c r="O9096">
        <v>8</v>
      </c>
      <c r="P9096">
        <v>2020</v>
      </c>
      <c r="Q9096" t="s">
        <v>117</v>
      </c>
      <c r="R9096">
        <v>180</v>
      </c>
      <c r="S9096" s="46">
        <v>44063.52261284722</v>
      </c>
      <c r="T9096" t="s">
        <v>118</v>
      </c>
    </row>
    <row r="9097" spans="1:20" x14ac:dyDescent="0.3">
      <c r="A9097">
        <v>9946111</v>
      </c>
      <c r="B9097" t="s">
        <v>74</v>
      </c>
      <c r="C9097">
        <v>1678977</v>
      </c>
      <c r="D9097" t="s">
        <v>110</v>
      </c>
      <c r="E9097" t="s">
        <v>55</v>
      </c>
      <c r="F9097" t="s">
        <v>16</v>
      </c>
      <c r="G9097" t="s">
        <v>137</v>
      </c>
      <c r="H9097" t="s">
        <v>186</v>
      </c>
      <c r="I9097" t="s">
        <v>186</v>
      </c>
      <c r="J9097" t="s">
        <v>186</v>
      </c>
      <c r="K9097" t="s">
        <v>84</v>
      </c>
      <c r="L9097" t="s">
        <v>39</v>
      </c>
      <c r="M9097" t="s">
        <v>95</v>
      </c>
      <c r="N9097" s="23">
        <v>44064</v>
      </c>
      <c r="O9097">
        <v>8</v>
      </c>
      <c r="P9097">
        <v>2020</v>
      </c>
      <c r="Q9097" t="s">
        <v>117</v>
      </c>
      <c r="R9097">
        <v>181</v>
      </c>
      <c r="S9097" s="46">
        <v>44064.437986226854</v>
      </c>
      <c r="T9097" t="s">
        <v>118</v>
      </c>
    </row>
    <row r="9098" spans="1:20" x14ac:dyDescent="0.3">
      <c r="A9098">
        <v>21707189</v>
      </c>
      <c r="B9098" t="s">
        <v>80</v>
      </c>
      <c r="C9098">
        <v>1675751</v>
      </c>
      <c r="D9098" t="s">
        <v>80</v>
      </c>
      <c r="E9098" t="s">
        <v>159</v>
      </c>
      <c r="F9098" t="s">
        <v>16</v>
      </c>
      <c r="G9098" t="s">
        <v>167</v>
      </c>
      <c r="H9098" t="s">
        <v>173</v>
      </c>
      <c r="I9098" t="s">
        <v>174</v>
      </c>
      <c r="J9098" t="s">
        <v>175</v>
      </c>
      <c r="K9098" t="s">
        <v>80</v>
      </c>
      <c r="L9098" t="s">
        <v>39</v>
      </c>
      <c r="M9098" t="s">
        <v>95</v>
      </c>
      <c r="N9098" s="23">
        <v>44063</v>
      </c>
      <c r="O9098">
        <v>8</v>
      </c>
      <c r="P9098">
        <v>2020</v>
      </c>
      <c r="Q9098" t="s">
        <v>117</v>
      </c>
      <c r="R9098">
        <v>181</v>
      </c>
      <c r="S9098" s="46">
        <v>44064.044306597221</v>
      </c>
      <c r="T9098" t="s">
        <v>118</v>
      </c>
    </row>
    <row r="9099" spans="1:20" x14ac:dyDescent="0.3">
      <c r="A9099">
        <v>9946423</v>
      </c>
      <c r="B9099" t="s">
        <v>80</v>
      </c>
      <c r="C9099">
        <v>1679177</v>
      </c>
      <c r="D9099" t="s">
        <v>80</v>
      </c>
      <c r="E9099">
        <v>820</v>
      </c>
      <c r="F9099">
        <v>820</v>
      </c>
      <c r="G9099" t="s">
        <v>129</v>
      </c>
      <c r="H9099" t="s">
        <v>173</v>
      </c>
      <c r="I9099" t="s">
        <v>174</v>
      </c>
      <c r="J9099" t="s">
        <v>175</v>
      </c>
      <c r="K9099" t="s">
        <v>80</v>
      </c>
      <c r="L9099" t="s">
        <v>39</v>
      </c>
      <c r="M9099" t="s">
        <v>85</v>
      </c>
      <c r="N9099" s="23">
        <v>44063</v>
      </c>
      <c r="O9099">
        <v>8</v>
      </c>
      <c r="P9099">
        <v>2020</v>
      </c>
      <c r="Q9099" t="s">
        <v>117</v>
      </c>
      <c r="R9099">
        <v>181</v>
      </c>
      <c r="S9099" s="46">
        <v>44064.469439583336</v>
      </c>
      <c r="T9099" t="s">
        <v>118</v>
      </c>
    </row>
    <row r="9100" spans="1:20" x14ac:dyDescent="0.3">
      <c r="A9100">
        <v>21702872</v>
      </c>
      <c r="B9100" t="s">
        <v>80</v>
      </c>
      <c r="C9100">
        <v>1671314</v>
      </c>
      <c r="D9100" t="s">
        <v>80</v>
      </c>
      <c r="E9100" t="s">
        <v>140</v>
      </c>
      <c r="F9100" t="s">
        <v>16</v>
      </c>
      <c r="G9100" t="s">
        <v>141</v>
      </c>
      <c r="H9100" t="s">
        <v>173</v>
      </c>
      <c r="I9100" t="s">
        <v>174</v>
      </c>
      <c r="J9100" t="s">
        <v>175</v>
      </c>
      <c r="K9100" t="s">
        <v>80</v>
      </c>
      <c r="L9100" t="s">
        <v>39</v>
      </c>
      <c r="M9100" t="s">
        <v>95</v>
      </c>
      <c r="N9100" s="23">
        <v>44063</v>
      </c>
      <c r="O9100">
        <v>8</v>
      </c>
      <c r="P9100">
        <v>2020</v>
      </c>
      <c r="Q9100" t="s">
        <v>117</v>
      </c>
      <c r="R9100">
        <v>181</v>
      </c>
      <c r="S9100" s="46">
        <v>44063.890861921296</v>
      </c>
      <c r="T9100" t="s">
        <v>118</v>
      </c>
    </row>
    <row r="9101" spans="1:20" x14ac:dyDescent="0.3">
      <c r="A9101">
        <v>9941600</v>
      </c>
      <c r="B9101" t="s">
        <v>80</v>
      </c>
      <c r="C9101">
        <v>1673429</v>
      </c>
      <c r="D9101" t="s">
        <v>80</v>
      </c>
      <c r="E9101" t="s">
        <v>12</v>
      </c>
      <c r="F9101" t="s">
        <v>12</v>
      </c>
      <c r="G9101" t="s">
        <v>116</v>
      </c>
      <c r="H9101" t="s">
        <v>173</v>
      </c>
      <c r="I9101" t="s">
        <v>174</v>
      </c>
      <c r="J9101" t="s">
        <v>175</v>
      </c>
      <c r="K9101" t="s">
        <v>80</v>
      </c>
      <c r="L9101" t="s">
        <v>39</v>
      </c>
      <c r="M9101" t="s">
        <v>85</v>
      </c>
      <c r="N9101" s="23">
        <v>44063</v>
      </c>
      <c r="O9101">
        <v>8</v>
      </c>
      <c r="P9101">
        <v>2020</v>
      </c>
      <c r="Q9101" t="s">
        <v>117</v>
      </c>
      <c r="R9101">
        <v>181</v>
      </c>
      <c r="S9101" s="46">
        <v>44063.973778125001</v>
      </c>
      <c r="T9101" t="s">
        <v>118</v>
      </c>
    </row>
    <row r="9102" spans="1:20" x14ac:dyDescent="0.3">
      <c r="A9102">
        <v>339178</v>
      </c>
      <c r="B9102" t="s">
        <v>74</v>
      </c>
      <c r="C9102">
        <v>1668217</v>
      </c>
      <c r="D9102" t="s">
        <v>109</v>
      </c>
      <c r="E9102" t="s">
        <v>153</v>
      </c>
      <c r="F9102" t="s">
        <v>16</v>
      </c>
      <c r="G9102" t="s">
        <v>154</v>
      </c>
      <c r="H9102" t="s">
        <v>179</v>
      </c>
      <c r="I9102" t="s">
        <v>174</v>
      </c>
      <c r="J9102" t="s">
        <v>175</v>
      </c>
      <c r="K9102" t="s">
        <v>180</v>
      </c>
      <c r="L9102" t="s">
        <v>181</v>
      </c>
      <c r="M9102" t="s">
        <v>95</v>
      </c>
      <c r="N9102" s="23">
        <v>44063</v>
      </c>
      <c r="O9102">
        <v>8</v>
      </c>
      <c r="P9102">
        <v>2020</v>
      </c>
      <c r="Q9102" t="s">
        <v>117</v>
      </c>
      <c r="R9102">
        <v>181</v>
      </c>
      <c r="S9102" s="46">
        <v>44063.634751504629</v>
      </c>
      <c r="T9102" t="s">
        <v>118</v>
      </c>
    </row>
    <row r="9103" spans="1:20" x14ac:dyDescent="0.3">
      <c r="A9103">
        <v>9942021</v>
      </c>
      <c r="B9103" t="s">
        <v>80</v>
      </c>
      <c r="C9103">
        <v>1673922</v>
      </c>
      <c r="D9103" t="s">
        <v>80</v>
      </c>
      <c r="E9103">
        <v>4138</v>
      </c>
      <c r="F9103">
        <v>4138</v>
      </c>
      <c r="G9103" t="s">
        <v>119</v>
      </c>
      <c r="H9103" t="s">
        <v>173</v>
      </c>
      <c r="I9103" t="s">
        <v>174</v>
      </c>
      <c r="J9103" t="s">
        <v>175</v>
      </c>
      <c r="K9103" t="s">
        <v>80</v>
      </c>
      <c r="L9103" t="s">
        <v>39</v>
      </c>
      <c r="M9103" t="s">
        <v>95</v>
      </c>
      <c r="N9103" s="23">
        <v>44063</v>
      </c>
      <c r="O9103">
        <v>8</v>
      </c>
      <c r="P9103">
        <v>2020</v>
      </c>
      <c r="Q9103" t="s">
        <v>117</v>
      </c>
      <c r="R9103">
        <v>181</v>
      </c>
      <c r="S9103" s="46">
        <v>44064.01604328704</v>
      </c>
      <c r="T9103" t="s">
        <v>133</v>
      </c>
    </row>
    <row r="9104" spans="1:20" x14ac:dyDescent="0.3">
      <c r="A9104">
        <v>21708828</v>
      </c>
      <c r="B9104" t="s">
        <v>80</v>
      </c>
      <c r="C9104">
        <v>1676037</v>
      </c>
      <c r="D9104" t="s">
        <v>80</v>
      </c>
      <c r="E9104">
        <v>4138</v>
      </c>
      <c r="F9104">
        <v>4138</v>
      </c>
      <c r="G9104" t="s">
        <v>119</v>
      </c>
      <c r="H9104" t="s">
        <v>192</v>
      </c>
      <c r="I9104" t="s">
        <v>193</v>
      </c>
      <c r="J9104" t="s">
        <v>194</v>
      </c>
      <c r="K9104" t="s">
        <v>80</v>
      </c>
      <c r="L9104" t="s">
        <v>39</v>
      </c>
      <c r="M9104" t="s">
        <v>95</v>
      </c>
      <c r="N9104" s="23">
        <v>44063</v>
      </c>
      <c r="O9104">
        <v>8</v>
      </c>
      <c r="P9104">
        <v>2020</v>
      </c>
      <c r="Q9104" t="s">
        <v>117</v>
      </c>
      <c r="R9104">
        <v>181</v>
      </c>
      <c r="S9104" s="46">
        <v>44064.040948263886</v>
      </c>
      <c r="T9104" t="s">
        <v>206</v>
      </c>
    </row>
    <row r="9105" spans="1:20" x14ac:dyDescent="0.3">
      <c r="A9105">
        <v>9945172</v>
      </c>
      <c r="B9105" t="s">
        <v>80</v>
      </c>
      <c r="C9105">
        <v>1677709</v>
      </c>
      <c r="D9105" t="s">
        <v>80</v>
      </c>
      <c r="E9105">
        <v>820</v>
      </c>
      <c r="F9105">
        <v>820</v>
      </c>
      <c r="G9105" t="s">
        <v>129</v>
      </c>
      <c r="H9105" t="s">
        <v>173</v>
      </c>
      <c r="I9105" t="s">
        <v>174</v>
      </c>
      <c r="J9105" t="s">
        <v>175</v>
      </c>
      <c r="K9105" t="s">
        <v>80</v>
      </c>
      <c r="L9105" t="s">
        <v>39</v>
      </c>
      <c r="M9105" t="s">
        <v>85</v>
      </c>
      <c r="N9105" s="23">
        <v>44063</v>
      </c>
      <c r="O9105">
        <v>8</v>
      </c>
      <c r="P9105">
        <v>2020</v>
      </c>
      <c r="Q9105" t="s">
        <v>117</v>
      </c>
      <c r="R9105">
        <v>181</v>
      </c>
      <c r="S9105" s="46">
        <v>44064.087770833336</v>
      </c>
      <c r="T9105" t="s">
        <v>118</v>
      </c>
    </row>
    <row r="9106" spans="1:20" x14ac:dyDescent="0.3">
      <c r="A9106">
        <v>9938200</v>
      </c>
      <c r="B9106" t="s">
        <v>74</v>
      </c>
      <c r="C9106">
        <v>1679824</v>
      </c>
      <c r="D9106" t="s">
        <v>109</v>
      </c>
      <c r="E9106" t="s">
        <v>159</v>
      </c>
      <c r="F9106" t="s">
        <v>16</v>
      </c>
      <c r="G9106" t="s">
        <v>160</v>
      </c>
      <c r="H9106" t="s">
        <v>179</v>
      </c>
      <c r="I9106" t="s">
        <v>174</v>
      </c>
      <c r="J9106" t="s">
        <v>175</v>
      </c>
      <c r="K9106" t="s">
        <v>180</v>
      </c>
      <c r="L9106" t="s">
        <v>181</v>
      </c>
      <c r="M9106" t="s">
        <v>95</v>
      </c>
      <c r="N9106" s="23">
        <v>44064</v>
      </c>
      <c r="O9106">
        <v>8</v>
      </c>
      <c r="P9106">
        <v>2020</v>
      </c>
      <c r="Q9106" t="s">
        <v>117</v>
      </c>
      <c r="R9106">
        <v>181</v>
      </c>
      <c r="S9106" s="46">
        <v>44064.387695486112</v>
      </c>
      <c r="T9106" t="s">
        <v>118</v>
      </c>
    </row>
    <row r="9107" spans="1:20" x14ac:dyDescent="0.3">
      <c r="A9107">
        <v>21707888</v>
      </c>
      <c r="B9107" t="s">
        <v>80</v>
      </c>
      <c r="C9107">
        <v>1674726</v>
      </c>
      <c r="D9107" t="s">
        <v>80</v>
      </c>
      <c r="E9107" t="s">
        <v>24</v>
      </c>
      <c r="F9107" t="s">
        <v>24</v>
      </c>
      <c r="G9107" t="s">
        <v>124</v>
      </c>
      <c r="H9107" t="s">
        <v>173</v>
      </c>
      <c r="I9107" t="s">
        <v>174</v>
      </c>
      <c r="J9107" t="s">
        <v>175</v>
      </c>
      <c r="K9107" t="s">
        <v>80</v>
      </c>
      <c r="L9107" t="s">
        <v>39</v>
      </c>
      <c r="M9107" t="s">
        <v>85</v>
      </c>
      <c r="N9107" s="23">
        <v>44063</v>
      </c>
      <c r="O9107">
        <v>8</v>
      </c>
      <c r="P9107">
        <v>2020</v>
      </c>
      <c r="Q9107" t="s">
        <v>117</v>
      </c>
      <c r="R9107">
        <v>181</v>
      </c>
      <c r="S9107" s="46">
        <v>44064.04247453704</v>
      </c>
      <c r="T9107" t="s">
        <v>118</v>
      </c>
    </row>
    <row r="9108" spans="1:20" x14ac:dyDescent="0.3">
      <c r="A9108">
        <v>9944694</v>
      </c>
      <c r="B9108" t="s">
        <v>80</v>
      </c>
      <c r="C9108">
        <v>1677216</v>
      </c>
      <c r="D9108" t="s">
        <v>80</v>
      </c>
      <c r="E9108" t="s">
        <v>54</v>
      </c>
      <c r="F9108" t="s">
        <v>16</v>
      </c>
      <c r="G9108" t="s">
        <v>121</v>
      </c>
      <c r="H9108" t="s">
        <v>173</v>
      </c>
      <c r="I9108" t="s">
        <v>174</v>
      </c>
      <c r="J9108" t="s">
        <v>175</v>
      </c>
      <c r="K9108" t="s">
        <v>80</v>
      </c>
      <c r="L9108" t="s">
        <v>39</v>
      </c>
      <c r="M9108" t="s">
        <v>95</v>
      </c>
      <c r="N9108" s="23">
        <v>44063</v>
      </c>
      <c r="O9108">
        <v>8</v>
      </c>
      <c r="P9108">
        <v>2020</v>
      </c>
      <c r="Q9108" t="s">
        <v>117</v>
      </c>
      <c r="R9108">
        <v>181</v>
      </c>
      <c r="S9108" s="46">
        <v>44064.082818402778</v>
      </c>
      <c r="T9108" t="s">
        <v>118</v>
      </c>
    </row>
    <row r="9109" spans="1:20" x14ac:dyDescent="0.3">
      <c r="A9109">
        <v>9943354</v>
      </c>
      <c r="B9109" t="s">
        <v>80</v>
      </c>
      <c r="C9109">
        <v>1675794</v>
      </c>
      <c r="D9109" t="s">
        <v>80</v>
      </c>
      <c r="E9109" t="s">
        <v>24</v>
      </c>
      <c r="F9109" t="s">
        <v>24</v>
      </c>
      <c r="G9109" t="s">
        <v>124</v>
      </c>
      <c r="H9109" t="s">
        <v>173</v>
      </c>
      <c r="I9109" t="s">
        <v>174</v>
      </c>
      <c r="J9109" t="s">
        <v>175</v>
      </c>
      <c r="K9109" t="s">
        <v>80</v>
      </c>
      <c r="L9109" t="s">
        <v>39</v>
      </c>
      <c r="M9109" t="s">
        <v>85</v>
      </c>
      <c r="N9109" s="23">
        <v>44063</v>
      </c>
      <c r="O9109">
        <v>8</v>
      </c>
      <c r="P9109">
        <v>2020</v>
      </c>
      <c r="Q9109" t="s">
        <v>117</v>
      </c>
      <c r="R9109">
        <v>181</v>
      </c>
      <c r="S9109" s="46">
        <v>44064.055581250002</v>
      </c>
      <c r="T9109" t="s">
        <v>118</v>
      </c>
    </row>
    <row r="9110" spans="1:20" x14ac:dyDescent="0.3">
      <c r="A9110">
        <v>9939918</v>
      </c>
      <c r="B9110" t="s">
        <v>80</v>
      </c>
      <c r="C9110">
        <v>1671357</v>
      </c>
      <c r="D9110" t="s">
        <v>80</v>
      </c>
      <c r="E9110">
        <v>820</v>
      </c>
      <c r="F9110">
        <v>820</v>
      </c>
      <c r="G9110" t="s">
        <v>129</v>
      </c>
      <c r="H9110" t="s">
        <v>173</v>
      </c>
      <c r="I9110" t="s">
        <v>174</v>
      </c>
      <c r="J9110" t="s">
        <v>175</v>
      </c>
      <c r="K9110" t="s">
        <v>80</v>
      </c>
      <c r="L9110" t="s">
        <v>39</v>
      </c>
      <c r="M9110" t="s">
        <v>85</v>
      </c>
      <c r="N9110" s="23">
        <v>44063</v>
      </c>
      <c r="O9110">
        <v>8</v>
      </c>
      <c r="P9110">
        <v>2020</v>
      </c>
      <c r="Q9110" t="s">
        <v>117</v>
      </c>
      <c r="R9110">
        <v>181</v>
      </c>
      <c r="S9110" s="46">
        <v>44063.918141898146</v>
      </c>
      <c r="T9110" t="s">
        <v>118</v>
      </c>
    </row>
    <row r="9111" spans="1:20" x14ac:dyDescent="0.3">
      <c r="A9111">
        <v>9943074</v>
      </c>
      <c r="B9111" t="s">
        <v>80</v>
      </c>
      <c r="C9111">
        <v>1675344</v>
      </c>
      <c r="D9111" t="s">
        <v>80</v>
      </c>
      <c r="E9111" t="s">
        <v>55</v>
      </c>
      <c r="F9111" t="s">
        <v>16</v>
      </c>
      <c r="G9111" t="s">
        <v>137</v>
      </c>
      <c r="H9111" t="s">
        <v>173</v>
      </c>
      <c r="I9111" t="s">
        <v>174</v>
      </c>
      <c r="J9111" t="s">
        <v>175</v>
      </c>
      <c r="K9111" t="s">
        <v>80</v>
      </c>
      <c r="L9111" t="s">
        <v>39</v>
      </c>
      <c r="M9111" t="s">
        <v>95</v>
      </c>
      <c r="N9111" s="23">
        <v>44063</v>
      </c>
      <c r="O9111">
        <v>8</v>
      </c>
      <c r="P9111">
        <v>2020</v>
      </c>
      <c r="Q9111" t="s">
        <v>117</v>
      </c>
      <c r="R9111">
        <v>181</v>
      </c>
      <c r="S9111" s="46">
        <v>44064.044867129633</v>
      </c>
      <c r="T9111" t="s">
        <v>118</v>
      </c>
    </row>
    <row r="9112" spans="1:20" x14ac:dyDescent="0.3">
      <c r="A9112">
        <v>21708865</v>
      </c>
      <c r="B9112" t="s">
        <v>80</v>
      </c>
      <c r="C9112">
        <v>1676598</v>
      </c>
      <c r="D9112" t="s">
        <v>80</v>
      </c>
      <c r="E9112" t="s">
        <v>55</v>
      </c>
      <c r="F9112" t="s">
        <v>16</v>
      </c>
      <c r="G9112" t="s">
        <v>137</v>
      </c>
      <c r="H9112" t="s">
        <v>173</v>
      </c>
      <c r="I9112" t="s">
        <v>174</v>
      </c>
      <c r="J9112" t="s">
        <v>175</v>
      </c>
      <c r="K9112" t="s">
        <v>80</v>
      </c>
      <c r="L9112" t="s">
        <v>39</v>
      </c>
      <c r="M9112" t="s">
        <v>95</v>
      </c>
      <c r="N9112" s="23">
        <v>44063</v>
      </c>
      <c r="O9112">
        <v>8</v>
      </c>
      <c r="P9112">
        <v>2020</v>
      </c>
      <c r="Q9112" t="s">
        <v>117</v>
      </c>
      <c r="R9112">
        <v>181</v>
      </c>
      <c r="S9112" s="46">
        <v>44064.067656481478</v>
      </c>
      <c r="T9112" t="s">
        <v>118</v>
      </c>
    </row>
    <row r="9113" spans="1:20" x14ac:dyDescent="0.3">
      <c r="A9113">
        <v>9942032</v>
      </c>
      <c r="B9113" t="s">
        <v>80</v>
      </c>
      <c r="C9113">
        <v>1676412</v>
      </c>
      <c r="D9113" t="s">
        <v>80</v>
      </c>
      <c r="E9113" t="s">
        <v>126</v>
      </c>
      <c r="F9113" t="s">
        <v>16</v>
      </c>
      <c r="G9113" t="s">
        <v>136</v>
      </c>
      <c r="H9113" t="s">
        <v>173</v>
      </c>
      <c r="I9113" t="s">
        <v>174</v>
      </c>
      <c r="J9113" t="s">
        <v>175</v>
      </c>
      <c r="K9113" t="s">
        <v>80</v>
      </c>
      <c r="L9113" t="s">
        <v>39</v>
      </c>
      <c r="M9113" t="s">
        <v>95</v>
      </c>
      <c r="N9113" s="23">
        <v>44063</v>
      </c>
      <c r="O9113">
        <v>8</v>
      </c>
      <c r="P9113">
        <v>2020</v>
      </c>
      <c r="Q9113" t="s">
        <v>117</v>
      </c>
      <c r="R9113">
        <v>181</v>
      </c>
      <c r="S9113" s="46">
        <v>44064.095620254629</v>
      </c>
      <c r="T9113" t="s">
        <v>118</v>
      </c>
    </row>
    <row r="9114" spans="1:20" x14ac:dyDescent="0.3">
      <c r="A9114">
        <v>9944783</v>
      </c>
      <c r="B9114" t="s">
        <v>74</v>
      </c>
      <c r="C9114">
        <v>1677666</v>
      </c>
      <c r="D9114" t="s">
        <v>110</v>
      </c>
      <c r="E9114">
        <v>4138</v>
      </c>
      <c r="F9114">
        <v>4138</v>
      </c>
      <c r="G9114" t="s">
        <v>119</v>
      </c>
      <c r="H9114" t="s">
        <v>205</v>
      </c>
      <c r="I9114" t="s">
        <v>205</v>
      </c>
      <c r="J9114" t="s">
        <v>205</v>
      </c>
      <c r="K9114" t="s">
        <v>84</v>
      </c>
      <c r="L9114" t="s">
        <v>39</v>
      </c>
      <c r="M9114" t="s">
        <v>95</v>
      </c>
      <c r="N9114" s="23">
        <v>44063</v>
      </c>
      <c r="O9114">
        <v>8</v>
      </c>
      <c r="P9114">
        <v>2020</v>
      </c>
      <c r="Q9114" t="s">
        <v>117</v>
      </c>
      <c r="R9114">
        <v>181</v>
      </c>
      <c r="S9114" s="46">
        <v>44064.086444907407</v>
      </c>
      <c r="T9114" t="s">
        <v>133</v>
      </c>
    </row>
    <row r="9115" spans="1:20" x14ac:dyDescent="0.3">
      <c r="A9115">
        <v>21705955</v>
      </c>
      <c r="B9115" t="s">
        <v>80</v>
      </c>
      <c r="C9115">
        <v>1672897</v>
      </c>
      <c r="D9115" t="s">
        <v>80</v>
      </c>
      <c r="E9115">
        <v>845</v>
      </c>
      <c r="F9115">
        <v>845</v>
      </c>
      <c r="G9115" t="s">
        <v>147</v>
      </c>
      <c r="H9115" t="s">
        <v>173</v>
      </c>
      <c r="I9115" t="s">
        <v>174</v>
      </c>
      <c r="J9115" t="s">
        <v>175</v>
      </c>
      <c r="K9115" t="s">
        <v>80</v>
      </c>
      <c r="L9115" t="s">
        <v>39</v>
      </c>
      <c r="M9115" t="s">
        <v>95</v>
      </c>
      <c r="N9115" s="23">
        <v>44063</v>
      </c>
      <c r="O9115">
        <v>8</v>
      </c>
      <c r="P9115">
        <v>2020</v>
      </c>
      <c r="Q9115" t="s">
        <v>117</v>
      </c>
      <c r="R9115">
        <v>181</v>
      </c>
      <c r="S9115" s="46">
        <v>44063.955093634257</v>
      </c>
      <c r="T9115" t="s">
        <v>118</v>
      </c>
    </row>
    <row r="9116" spans="1:20" x14ac:dyDescent="0.3">
      <c r="A9116">
        <v>21706138</v>
      </c>
      <c r="B9116" t="s">
        <v>74</v>
      </c>
      <c r="C9116">
        <v>1674680</v>
      </c>
      <c r="D9116" t="s">
        <v>110</v>
      </c>
      <c r="E9116" t="s">
        <v>140</v>
      </c>
      <c r="F9116" t="s">
        <v>16</v>
      </c>
      <c r="G9116" t="s">
        <v>141</v>
      </c>
      <c r="H9116" t="s">
        <v>186</v>
      </c>
      <c r="I9116" t="s">
        <v>186</v>
      </c>
      <c r="J9116" t="s">
        <v>186</v>
      </c>
      <c r="K9116" t="s">
        <v>84</v>
      </c>
      <c r="L9116" t="s">
        <v>39</v>
      </c>
      <c r="M9116" t="s">
        <v>95</v>
      </c>
      <c r="N9116" s="23">
        <v>44063</v>
      </c>
      <c r="O9116">
        <v>8</v>
      </c>
      <c r="P9116">
        <v>2020</v>
      </c>
      <c r="Q9116" t="s">
        <v>117</v>
      </c>
      <c r="R9116">
        <v>181</v>
      </c>
      <c r="S9116" s="46">
        <v>44064.025673611111</v>
      </c>
      <c r="T9116" t="s">
        <v>118</v>
      </c>
    </row>
    <row r="9117" spans="1:20" x14ac:dyDescent="0.3">
      <c r="A9117">
        <v>21703283</v>
      </c>
      <c r="B9117" t="s">
        <v>80</v>
      </c>
      <c r="C9117">
        <v>1671285</v>
      </c>
      <c r="D9117" t="s">
        <v>80</v>
      </c>
      <c r="E9117">
        <v>4138</v>
      </c>
      <c r="F9117">
        <v>4138</v>
      </c>
      <c r="G9117" t="s">
        <v>119</v>
      </c>
      <c r="H9117" t="s">
        <v>173</v>
      </c>
      <c r="I9117" t="s">
        <v>174</v>
      </c>
      <c r="J9117" t="s">
        <v>175</v>
      </c>
      <c r="K9117" t="s">
        <v>80</v>
      </c>
      <c r="L9117" t="s">
        <v>39</v>
      </c>
      <c r="M9117" t="s">
        <v>95</v>
      </c>
      <c r="N9117" s="23">
        <v>44063</v>
      </c>
      <c r="O9117">
        <v>8</v>
      </c>
      <c r="P9117">
        <v>2020</v>
      </c>
      <c r="Q9117" t="s">
        <v>117</v>
      </c>
      <c r="R9117">
        <v>181</v>
      </c>
      <c r="S9117" s="46">
        <v>44064.027776620373</v>
      </c>
      <c r="T9117" t="s">
        <v>146</v>
      </c>
    </row>
    <row r="9118" spans="1:20" x14ac:dyDescent="0.3">
      <c r="A9118">
        <v>21707315</v>
      </c>
      <c r="B9118" t="s">
        <v>74</v>
      </c>
      <c r="C9118">
        <v>1674629</v>
      </c>
      <c r="D9118" t="s">
        <v>110</v>
      </c>
      <c r="E9118" t="s">
        <v>55</v>
      </c>
      <c r="F9118" t="s">
        <v>16</v>
      </c>
      <c r="G9118" t="s">
        <v>137</v>
      </c>
      <c r="H9118" t="s">
        <v>186</v>
      </c>
      <c r="I9118" t="s">
        <v>186</v>
      </c>
      <c r="J9118" t="s">
        <v>186</v>
      </c>
      <c r="K9118" t="s">
        <v>84</v>
      </c>
      <c r="L9118" t="s">
        <v>39</v>
      </c>
      <c r="M9118" t="s">
        <v>95</v>
      </c>
      <c r="N9118" s="23">
        <v>44063</v>
      </c>
      <c r="O9118">
        <v>8</v>
      </c>
      <c r="P9118">
        <v>2020</v>
      </c>
      <c r="Q9118" t="s">
        <v>117</v>
      </c>
      <c r="R9118">
        <v>181</v>
      </c>
      <c r="S9118" s="46">
        <v>44064.02639421296</v>
      </c>
      <c r="T9118" t="s">
        <v>118</v>
      </c>
    </row>
    <row r="9119" spans="1:20" x14ac:dyDescent="0.3">
      <c r="A9119">
        <v>9928064</v>
      </c>
      <c r="B9119" t="s">
        <v>74</v>
      </c>
      <c r="C9119">
        <v>1667324</v>
      </c>
      <c r="D9119" t="s">
        <v>110</v>
      </c>
      <c r="E9119" t="s">
        <v>24</v>
      </c>
      <c r="F9119" t="s">
        <v>24</v>
      </c>
      <c r="G9119" t="s">
        <v>124</v>
      </c>
      <c r="H9119" t="s">
        <v>89</v>
      </c>
      <c r="I9119" t="s">
        <v>89</v>
      </c>
      <c r="J9119" t="s">
        <v>89</v>
      </c>
      <c r="K9119" t="s">
        <v>84</v>
      </c>
      <c r="L9119" t="s">
        <v>39</v>
      </c>
      <c r="M9119" t="s">
        <v>85</v>
      </c>
      <c r="N9119" s="23">
        <v>44063</v>
      </c>
      <c r="O9119">
        <v>8</v>
      </c>
      <c r="P9119">
        <v>2020</v>
      </c>
      <c r="Q9119" t="s">
        <v>117</v>
      </c>
      <c r="R9119">
        <v>180</v>
      </c>
      <c r="S9119" s="46">
        <v>44063.535545023151</v>
      </c>
      <c r="T9119" t="s">
        <v>118</v>
      </c>
    </row>
    <row r="9120" spans="1:20" x14ac:dyDescent="0.3">
      <c r="A9120">
        <v>9938404</v>
      </c>
      <c r="B9120" t="s">
        <v>80</v>
      </c>
      <c r="C9120">
        <v>1668059</v>
      </c>
      <c r="D9120" t="s">
        <v>80</v>
      </c>
      <c r="E9120">
        <v>966</v>
      </c>
      <c r="F9120">
        <v>966</v>
      </c>
      <c r="G9120" t="s">
        <v>130</v>
      </c>
      <c r="H9120" t="s">
        <v>173</v>
      </c>
      <c r="I9120" t="s">
        <v>174</v>
      </c>
      <c r="J9120" t="s">
        <v>175</v>
      </c>
      <c r="K9120" t="s">
        <v>80</v>
      </c>
      <c r="L9120" t="s">
        <v>39</v>
      </c>
      <c r="M9120" t="s">
        <v>95</v>
      </c>
      <c r="N9120" s="23">
        <v>44063</v>
      </c>
      <c r="O9120">
        <v>8</v>
      </c>
      <c r="P9120">
        <v>2020</v>
      </c>
      <c r="Q9120" t="s">
        <v>117</v>
      </c>
      <c r="R9120">
        <v>181</v>
      </c>
      <c r="S9120" s="46">
        <v>44063.623654745374</v>
      </c>
      <c r="T9120" t="s">
        <v>118</v>
      </c>
    </row>
    <row r="9121" spans="1:20" x14ac:dyDescent="0.3">
      <c r="A9121">
        <v>21706952</v>
      </c>
      <c r="B9121" t="s">
        <v>74</v>
      </c>
      <c r="C9121">
        <v>1671403</v>
      </c>
      <c r="D9121" t="s">
        <v>109</v>
      </c>
      <c r="E9121" t="s">
        <v>239</v>
      </c>
      <c r="F9121" t="s">
        <v>16</v>
      </c>
      <c r="G9121" t="s">
        <v>240</v>
      </c>
      <c r="H9121" t="s">
        <v>179</v>
      </c>
      <c r="I9121" t="s">
        <v>174</v>
      </c>
      <c r="J9121" t="s">
        <v>175</v>
      </c>
      <c r="K9121" t="s">
        <v>180</v>
      </c>
      <c r="L9121" t="s">
        <v>181</v>
      </c>
      <c r="M9121" t="s">
        <v>95</v>
      </c>
      <c r="N9121" s="23">
        <v>44063</v>
      </c>
      <c r="O9121">
        <v>8</v>
      </c>
      <c r="P9121">
        <v>2020</v>
      </c>
      <c r="Q9121" t="s">
        <v>117</v>
      </c>
      <c r="R9121">
        <v>181</v>
      </c>
      <c r="S9121" s="46">
        <v>44063.756005902775</v>
      </c>
      <c r="T9121" t="s">
        <v>118</v>
      </c>
    </row>
    <row r="9122" spans="1:20" x14ac:dyDescent="0.3">
      <c r="A9122">
        <v>9943086</v>
      </c>
      <c r="B9122" t="s">
        <v>78</v>
      </c>
      <c r="C9122">
        <v>1676887</v>
      </c>
      <c r="D9122" t="s">
        <v>80</v>
      </c>
      <c r="E9122" t="s">
        <v>12</v>
      </c>
      <c r="F9122" t="s">
        <v>12</v>
      </c>
      <c r="G9122" t="s">
        <v>116</v>
      </c>
      <c r="H9122" t="s">
        <v>173</v>
      </c>
      <c r="I9122" t="s">
        <v>174</v>
      </c>
      <c r="J9122" t="s">
        <v>175</v>
      </c>
      <c r="K9122" t="s">
        <v>80</v>
      </c>
      <c r="L9122" t="s">
        <v>39</v>
      </c>
      <c r="M9122" t="s">
        <v>85</v>
      </c>
      <c r="N9122" s="23">
        <v>44063</v>
      </c>
      <c r="O9122">
        <v>8</v>
      </c>
      <c r="P9122">
        <v>2020</v>
      </c>
      <c r="Q9122" t="s">
        <v>117</v>
      </c>
      <c r="R9122">
        <v>181</v>
      </c>
      <c r="S9122" s="46">
        <v>44064.087160069445</v>
      </c>
      <c r="T9122" t="s">
        <v>118</v>
      </c>
    </row>
    <row r="9123" spans="1:20" x14ac:dyDescent="0.3">
      <c r="A9123">
        <v>9938405</v>
      </c>
      <c r="B9123" t="s">
        <v>80</v>
      </c>
      <c r="C9123">
        <v>1667710</v>
      </c>
      <c r="D9123" t="s">
        <v>80</v>
      </c>
      <c r="E9123">
        <v>4138</v>
      </c>
      <c r="F9123">
        <v>4138</v>
      </c>
      <c r="G9123" t="s">
        <v>119</v>
      </c>
      <c r="H9123" t="s">
        <v>173</v>
      </c>
      <c r="I9123" t="s">
        <v>174</v>
      </c>
      <c r="J9123" t="s">
        <v>175</v>
      </c>
      <c r="K9123" t="s">
        <v>80</v>
      </c>
      <c r="L9123" t="s">
        <v>39</v>
      </c>
      <c r="M9123" t="s">
        <v>95</v>
      </c>
      <c r="N9123" s="23">
        <v>44063</v>
      </c>
      <c r="O9123">
        <v>8</v>
      </c>
      <c r="P9123">
        <v>2020</v>
      </c>
      <c r="Q9123" t="s">
        <v>117</v>
      </c>
      <c r="R9123">
        <v>180</v>
      </c>
      <c r="S9123" s="46">
        <v>44063.497828587962</v>
      </c>
      <c r="T9123" t="s">
        <v>133</v>
      </c>
    </row>
    <row r="9124" spans="1:20" x14ac:dyDescent="0.3">
      <c r="A9124">
        <v>9940201</v>
      </c>
      <c r="B9124" t="s">
        <v>80</v>
      </c>
      <c r="C9124">
        <v>1669531</v>
      </c>
      <c r="D9124" t="s">
        <v>80</v>
      </c>
      <c r="E9124">
        <v>4142</v>
      </c>
      <c r="F9124" t="s">
        <v>16</v>
      </c>
      <c r="G9124" t="s">
        <v>145</v>
      </c>
      <c r="H9124" t="s">
        <v>173</v>
      </c>
      <c r="I9124" t="s">
        <v>174</v>
      </c>
      <c r="J9124" t="s">
        <v>175</v>
      </c>
      <c r="K9124" t="s">
        <v>80</v>
      </c>
      <c r="L9124" t="s">
        <v>39</v>
      </c>
      <c r="M9124" t="s">
        <v>95</v>
      </c>
      <c r="N9124" s="23">
        <v>44063</v>
      </c>
      <c r="O9124">
        <v>8</v>
      </c>
      <c r="P9124">
        <v>2020</v>
      </c>
      <c r="Q9124" t="s">
        <v>117</v>
      </c>
      <c r="R9124">
        <v>181</v>
      </c>
      <c r="S9124" s="46">
        <v>44063.714041435182</v>
      </c>
      <c r="T9124" t="s">
        <v>118</v>
      </c>
    </row>
    <row r="9125" spans="1:20" x14ac:dyDescent="0.3">
      <c r="A9125">
        <v>9940142</v>
      </c>
      <c r="B9125" t="s">
        <v>80</v>
      </c>
      <c r="C9125">
        <v>1670936</v>
      </c>
      <c r="D9125" t="s">
        <v>80</v>
      </c>
      <c r="E9125" t="s">
        <v>159</v>
      </c>
      <c r="F9125" t="s">
        <v>16</v>
      </c>
      <c r="G9125" t="s">
        <v>160</v>
      </c>
      <c r="H9125" t="s">
        <v>173</v>
      </c>
      <c r="I9125" t="s">
        <v>174</v>
      </c>
      <c r="J9125" t="s">
        <v>175</v>
      </c>
      <c r="K9125" t="s">
        <v>80</v>
      </c>
      <c r="L9125" t="s">
        <v>39</v>
      </c>
      <c r="M9125" t="s">
        <v>95</v>
      </c>
      <c r="N9125" s="23">
        <v>44063</v>
      </c>
      <c r="O9125">
        <v>8</v>
      </c>
      <c r="P9125">
        <v>2020</v>
      </c>
      <c r="Q9125" t="s">
        <v>117</v>
      </c>
      <c r="R9125">
        <v>181</v>
      </c>
      <c r="S9125" s="46">
        <v>44063.924591550924</v>
      </c>
      <c r="T9125" t="s">
        <v>118</v>
      </c>
    </row>
    <row r="9126" spans="1:20" x14ac:dyDescent="0.3">
      <c r="A9126">
        <v>21707904</v>
      </c>
      <c r="B9126" t="s">
        <v>80</v>
      </c>
      <c r="C9126">
        <v>1675015</v>
      </c>
      <c r="D9126" t="s">
        <v>80</v>
      </c>
      <c r="E9126">
        <v>820</v>
      </c>
      <c r="F9126">
        <v>820</v>
      </c>
      <c r="G9126" t="s">
        <v>129</v>
      </c>
      <c r="H9126" t="s">
        <v>173</v>
      </c>
      <c r="I9126" t="s">
        <v>174</v>
      </c>
      <c r="J9126" t="s">
        <v>175</v>
      </c>
      <c r="K9126" t="s">
        <v>80</v>
      </c>
      <c r="L9126" t="s">
        <v>39</v>
      </c>
      <c r="M9126" t="s">
        <v>85</v>
      </c>
      <c r="N9126" s="23">
        <v>44063</v>
      </c>
      <c r="O9126">
        <v>8</v>
      </c>
      <c r="P9126">
        <v>2020</v>
      </c>
      <c r="Q9126" t="s">
        <v>117</v>
      </c>
      <c r="R9126">
        <v>181</v>
      </c>
      <c r="S9126" s="46">
        <v>44064.0395130787</v>
      </c>
      <c r="T9126" t="s">
        <v>118</v>
      </c>
    </row>
    <row r="9127" spans="1:20" x14ac:dyDescent="0.3">
      <c r="A9127">
        <v>9947121</v>
      </c>
      <c r="B9127" t="s">
        <v>80</v>
      </c>
      <c r="C9127">
        <v>1679492</v>
      </c>
      <c r="D9127" t="s">
        <v>80</v>
      </c>
      <c r="E9127">
        <v>820</v>
      </c>
      <c r="F9127">
        <v>820</v>
      </c>
      <c r="G9127" t="s">
        <v>129</v>
      </c>
      <c r="H9127" t="s">
        <v>173</v>
      </c>
      <c r="I9127" t="s">
        <v>174</v>
      </c>
      <c r="J9127" t="s">
        <v>175</v>
      </c>
      <c r="K9127" t="s">
        <v>80</v>
      </c>
      <c r="L9127" t="s">
        <v>39</v>
      </c>
      <c r="M9127" t="s">
        <v>85</v>
      </c>
      <c r="N9127" s="23">
        <v>44064</v>
      </c>
      <c r="O9127">
        <v>8</v>
      </c>
      <c r="P9127">
        <v>2020</v>
      </c>
      <c r="Q9127" t="s">
        <v>117</v>
      </c>
      <c r="R9127">
        <v>181</v>
      </c>
      <c r="S9127" s="46">
        <v>44064.47314814815</v>
      </c>
      <c r="T9127" t="s">
        <v>118</v>
      </c>
    </row>
    <row r="9128" spans="1:20" x14ac:dyDescent="0.3">
      <c r="A9128">
        <v>9938139</v>
      </c>
      <c r="B9128" t="s">
        <v>74</v>
      </c>
      <c r="C9128">
        <v>1666906</v>
      </c>
      <c r="D9128" t="s">
        <v>115</v>
      </c>
      <c r="E9128" t="s">
        <v>12</v>
      </c>
      <c r="F9128" t="s">
        <v>12</v>
      </c>
      <c r="G9128" t="s">
        <v>116</v>
      </c>
      <c r="H9128" t="s">
        <v>96</v>
      </c>
      <c r="I9128" t="s">
        <v>96</v>
      </c>
      <c r="J9128" t="s">
        <v>96</v>
      </c>
      <c r="K9128" t="s">
        <v>84</v>
      </c>
      <c r="L9128" t="s">
        <v>39</v>
      </c>
      <c r="M9128" t="s">
        <v>85</v>
      </c>
      <c r="N9128" s="23">
        <v>44063</v>
      </c>
      <c r="O9128">
        <v>8</v>
      </c>
      <c r="P9128">
        <v>2020</v>
      </c>
      <c r="Q9128" t="s">
        <v>117</v>
      </c>
      <c r="R9128">
        <v>180</v>
      </c>
      <c r="S9128" s="46">
        <v>44063.520881365737</v>
      </c>
      <c r="T9128" t="s">
        <v>118</v>
      </c>
    </row>
    <row r="9129" spans="1:20" x14ac:dyDescent="0.3">
      <c r="A9129">
        <v>9946452</v>
      </c>
      <c r="B9129" t="s">
        <v>80</v>
      </c>
      <c r="C9129">
        <v>1678573</v>
      </c>
      <c r="D9129" t="s">
        <v>80</v>
      </c>
      <c r="E9129">
        <v>820</v>
      </c>
      <c r="F9129">
        <v>820</v>
      </c>
      <c r="G9129" t="s">
        <v>129</v>
      </c>
      <c r="H9129" t="s">
        <v>202</v>
      </c>
      <c r="I9129" t="s">
        <v>203</v>
      </c>
      <c r="J9129" t="s">
        <v>204</v>
      </c>
      <c r="K9129" t="s">
        <v>80</v>
      </c>
      <c r="L9129" t="s">
        <v>39</v>
      </c>
      <c r="M9129" t="s">
        <v>85</v>
      </c>
      <c r="N9129" s="23">
        <v>44063</v>
      </c>
      <c r="O9129">
        <v>8</v>
      </c>
      <c r="P9129">
        <v>2020</v>
      </c>
      <c r="Q9129" t="s">
        <v>117</v>
      </c>
      <c r="R9129">
        <v>181</v>
      </c>
      <c r="S9129" s="46">
        <v>44064.159361921294</v>
      </c>
      <c r="T9129" t="s">
        <v>118</v>
      </c>
    </row>
    <row r="9130" spans="1:20" x14ac:dyDescent="0.3">
      <c r="A9130">
        <v>9917710</v>
      </c>
      <c r="B9130" t="s">
        <v>74</v>
      </c>
      <c r="C9130">
        <v>1645217</v>
      </c>
      <c r="D9130" t="s">
        <v>110</v>
      </c>
      <c r="E9130">
        <v>4142</v>
      </c>
      <c r="F9130" t="s">
        <v>16</v>
      </c>
      <c r="G9130" t="s">
        <v>145</v>
      </c>
      <c r="H9130" t="s">
        <v>184</v>
      </c>
      <c r="I9130" t="s">
        <v>184</v>
      </c>
      <c r="J9130" t="s">
        <v>184</v>
      </c>
      <c r="K9130" t="s">
        <v>84</v>
      </c>
      <c r="L9130" t="s">
        <v>39</v>
      </c>
      <c r="M9130" t="s">
        <v>95</v>
      </c>
      <c r="N9130" s="23">
        <v>44063</v>
      </c>
      <c r="O9130">
        <v>8</v>
      </c>
      <c r="P9130">
        <v>2020</v>
      </c>
      <c r="Q9130" t="s">
        <v>117</v>
      </c>
      <c r="R9130">
        <v>180</v>
      </c>
      <c r="S9130" s="46">
        <v>44063.768302199074</v>
      </c>
      <c r="T9130" t="s">
        <v>118</v>
      </c>
    </row>
    <row r="9131" spans="1:20" x14ac:dyDescent="0.3">
      <c r="A9131">
        <v>9939867</v>
      </c>
      <c r="B9131" t="s">
        <v>80</v>
      </c>
      <c r="C9131">
        <v>1668978</v>
      </c>
      <c r="D9131" t="s">
        <v>80</v>
      </c>
      <c r="E9131">
        <v>820</v>
      </c>
      <c r="F9131">
        <v>820</v>
      </c>
      <c r="G9131" t="s">
        <v>129</v>
      </c>
      <c r="H9131" t="s">
        <v>202</v>
      </c>
      <c r="I9131" t="s">
        <v>203</v>
      </c>
      <c r="J9131" t="s">
        <v>204</v>
      </c>
      <c r="K9131" t="s">
        <v>80</v>
      </c>
      <c r="L9131" t="s">
        <v>39</v>
      </c>
      <c r="M9131" t="s">
        <v>85</v>
      </c>
      <c r="N9131" s="23">
        <v>44063</v>
      </c>
      <c r="O9131">
        <v>8</v>
      </c>
      <c r="P9131">
        <v>2020</v>
      </c>
      <c r="Q9131" t="s">
        <v>117</v>
      </c>
      <c r="R9131">
        <v>181</v>
      </c>
      <c r="S9131" s="46">
        <v>44063.698812615738</v>
      </c>
      <c r="T9131" t="s">
        <v>118</v>
      </c>
    </row>
    <row r="9132" spans="1:20" x14ac:dyDescent="0.3">
      <c r="A9132">
        <v>21707490</v>
      </c>
      <c r="B9132" t="s">
        <v>80</v>
      </c>
      <c r="C9132">
        <v>1674829</v>
      </c>
      <c r="D9132" t="s">
        <v>80</v>
      </c>
      <c r="E9132" t="s">
        <v>159</v>
      </c>
      <c r="F9132" t="s">
        <v>16</v>
      </c>
      <c r="G9132" t="s">
        <v>167</v>
      </c>
      <c r="H9132" t="s">
        <v>173</v>
      </c>
      <c r="I9132" t="s">
        <v>174</v>
      </c>
      <c r="J9132" t="s">
        <v>175</v>
      </c>
      <c r="K9132" t="s">
        <v>80</v>
      </c>
      <c r="L9132" t="s">
        <v>39</v>
      </c>
      <c r="M9132" t="s">
        <v>95</v>
      </c>
      <c r="N9132" s="23">
        <v>44063</v>
      </c>
      <c r="O9132">
        <v>8</v>
      </c>
      <c r="P9132">
        <v>2020</v>
      </c>
      <c r="Q9132" t="s">
        <v>117</v>
      </c>
      <c r="R9132">
        <v>181</v>
      </c>
      <c r="S9132" s="46">
        <v>44064.043164930554</v>
      </c>
      <c r="T9132" t="s">
        <v>118</v>
      </c>
    </row>
    <row r="9133" spans="1:20" x14ac:dyDescent="0.3">
      <c r="A9133">
        <v>21707005</v>
      </c>
      <c r="B9133" t="s">
        <v>74</v>
      </c>
      <c r="C9133">
        <v>1676501</v>
      </c>
      <c r="D9133" t="s">
        <v>110</v>
      </c>
      <c r="E9133" t="s">
        <v>153</v>
      </c>
      <c r="F9133" t="s">
        <v>16</v>
      </c>
      <c r="G9133" t="s">
        <v>154</v>
      </c>
      <c r="H9133" t="s">
        <v>186</v>
      </c>
      <c r="I9133" t="s">
        <v>186</v>
      </c>
      <c r="J9133" t="s">
        <v>186</v>
      </c>
      <c r="K9133" t="s">
        <v>84</v>
      </c>
      <c r="L9133" t="s">
        <v>39</v>
      </c>
      <c r="M9133" t="s">
        <v>95</v>
      </c>
      <c r="N9133" s="23">
        <v>44063</v>
      </c>
      <c r="O9133">
        <v>8</v>
      </c>
      <c r="P9133">
        <v>2020</v>
      </c>
      <c r="Q9133" t="s">
        <v>117</v>
      </c>
      <c r="R9133">
        <v>181</v>
      </c>
      <c r="S9133" s="46">
        <v>44064.067774074072</v>
      </c>
      <c r="T9133" t="s">
        <v>118</v>
      </c>
    </row>
    <row r="9134" spans="1:20" x14ac:dyDescent="0.3">
      <c r="A9134">
        <v>9938544</v>
      </c>
      <c r="B9134" t="s">
        <v>80</v>
      </c>
      <c r="C9134">
        <v>1667945</v>
      </c>
      <c r="D9134" t="s">
        <v>80</v>
      </c>
      <c r="E9134">
        <v>4138</v>
      </c>
      <c r="F9134">
        <v>4138</v>
      </c>
      <c r="G9134" t="s">
        <v>119</v>
      </c>
      <c r="H9134" t="s">
        <v>192</v>
      </c>
      <c r="I9134" t="s">
        <v>193</v>
      </c>
      <c r="J9134" t="s">
        <v>194</v>
      </c>
      <c r="K9134" t="s">
        <v>80</v>
      </c>
      <c r="L9134" t="s">
        <v>39</v>
      </c>
      <c r="M9134" t="s">
        <v>95</v>
      </c>
      <c r="N9134" s="23">
        <v>44063</v>
      </c>
      <c r="O9134">
        <v>8</v>
      </c>
      <c r="P9134">
        <v>2020</v>
      </c>
      <c r="Q9134" t="s">
        <v>117</v>
      </c>
      <c r="R9134">
        <v>180</v>
      </c>
      <c r="S9134" s="46">
        <v>44063.548052777776</v>
      </c>
      <c r="T9134" t="s">
        <v>206</v>
      </c>
    </row>
    <row r="9135" spans="1:20" x14ac:dyDescent="0.3">
      <c r="A9135">
        <v>21702987</v>
      </c>
      <c r="B9135" t="s">
        <v>80</v>
      </c>
      <c r="C9135">
        <v>1670850</v>
      </c>
      <c r="D9135" t="s">
        <v>80</v>
      </c>
      <c r="E9135" t="s">
        <v>69</v>
      </c>
      <c r="F9135" t="s">
        <v>69</v>
      </c>
      <c r="G9135" t="s">
        <v>148</v>
      </c>
      <c r="H9135" t="s">
        <v>173</v>
      </c>
      <c r="I9135" t="s">
        <v>174</v>
      </c>
      <c r="J9135" t="s">
        <v>175</v>
      </c>
      <c r="K9135" t="s">
        <v>80</v>
      </c>
      <c r="L9135" t="s">
        <v>39</v>
      </c>
      <c r="M9135" t="s">
        <v>95</v>
      </c>
      <c r="N9135" s="23">
        <v>44063</v>
      </c>
      <c r="O9135">
        <v>8</v>
      </c>
      <c r="P9135">
        <v>2020</v>
      </c>
      <c r="Q9135" t="s">
        <v>117</v>
      </c>
      <c r="R9135">
        <v>181</v>
      </c>
      <c r="S9135" s="46">
        <v>44063.974658217594</v>
      </c>
      <c r="T9135" t="s">
        <v>118</v>
      </c>
    </row>
    <row r="9136" spans="1:20" x14ac:dyDescent="0.3">
      <c r="A9136">
        <v>21703146</v>
      </c>
      <c r="B9136" t="s">
        <v>74</v>
      </c>
      <c r="C9136">
        <v>1672522</v>
      </c>
      <c r="D9136" t="s">
        <v>110</v>
      </c>
      <c r="E9136" t="s">
        <v>55</v>
      </c>
      <c r="F9136" t="s">
        <v>16</v>
      </c>
      <c r="G9136" t="s">
        <v>137</v>
      </c>
      <c r="H9136" t="s">
        <v>186</v>
      </c>
      <c r="I9136" t="s">
        <v>186</v>
      </c>
      <c r="J9136" t="s">
        <v>186</v>
      </c>
      <c r="K9136" t="s">
        <v>84</v>
      </c>
      <c r="L9136" t="s">
        <v>39</v>
      </c>
      <c r="M9136" t="s">
        <v>95</v>
      </c>
      <c r="N9136" s="23">
        <v>44063</v>
      </c>
      <c r="O9136">
        <v>8</v>
      </c>
      <c r="P9136">
        <v>2020</v>
      </c>
      <c r="Q9136" t="s">
        <v>117</v>
      </c>
      <c r="R9136">
        <v>181</v>
      </c>
      <c r="S9136" s="46">
        <v>44063.945094444447</v>
      </c>
      <c r="T9136" t="s">
        <v>118</v>
      </c>
    </row>
    <row r="9137" spans="1:20" x14ac:dyDescent="0.3">
      <c r="A9137">
        <v>9945975</v>
      </c>
      <c r="B9137" t="s">
        <v>80</v>
      </c>
      <c r="C9137">
        <v>1678424</v>
      </c>
      <c r="D9137" t="s">
        <v>80</v>
      </c>
      <c r="E9137" t="s">
        <v>126</v>
      </c>
      <c r="F9137" t="s">
        <v>16</v>
      </c>
      <c r="G9137" t="s">
        <v>127</v>
      </c>
      <c r="H9137" t="s">
        <v>173</v>
      </c>
      <c r="I9137" t="s">
        <v>174</v>
      </c>
      <c r="J9137" t="s">
        <v>175</v>
      </c>
      <c r="K9137" t="s">
        <v>80</v>
      </c>
      <c r="L9137" t="s">
        <v>39</v>
      </c>
      <c r="M9137" t="s">
        <v>95</v>
      </c>
      <c r="N9137" s="23">
        <v>44063</v>
      </c>
      <c r="O9137">
        <v>8</v>
      </c>
      <c r="P9137">
        <v>2020</v>
      </c>
      <c r="Q9137" t="s">
        <v>117</v>
      </c>
      <c r="R9137">
        <v>181</v>
      </c>
      <c r="S9137" s="46">
        <v>44064.164320717595</v>
      </c>
      <c r="T9137" t="s">
        <v>118</v>
      </c>
    </row>
    <row r="9138" spans="1:20" x14ac:dyDescent="0.3">
      <c r="A9138">
        <v>9942893</v>
      </c>
      <c r="B9138" t="s">
        <v>80</v>
      </c>
      <c r="C9138">
        <v>1676701</v>
      </c>
      <c r="D9138" t="s">
        <v>80</v>
      </c>
      <c r="E9138">
        <v>820</v>
      </c>
      <c r="F9138">
        <v>820</v>
      </c>
      <c r="G9138" t="s">
        <v>129</v>
      </c>
      <c r="H9138" t="s">
        <v>173</v>
      </c>
      <c r="I9138" t="s">
        <v>174</v>
      </c>
      <c r="J9138" t="s">
        <v>175</v>
      </c>
      <c r="K9138" t="s">
        <v>80</v>
      </c>
      <c r="L9138" t="s">
        <v>39</v>
      </c>
      <c r="M9138" t="s">
        <v>85</v>
      </c>
      <c r="N9138" s="23">
        <v>44063</v>
      </c>
      <c r="O9138">
        <v>8</v>
      </c>
      <c r="P9138">
        <v>2020</v>
      </c>
      <c r="Q9138" t="s">
        <v>117</v>
      </c>
      <c r="R9138">
        <v>181</v>
      </c>
      <c r="S9138" s="46">
        <v>44064.057935069446</v>
      </c>
      <c r="T9138" t="s">
        <v>118</v>
      </c>
    </row>
    <row r="9139" spans="1:20" x14ac:dyDescent="0.3">
      <c r="A9139">
        <v>339882</v>
      </c>
      <c r="B9139" t="s">
        <v>113</v>
      </c>
      <c r="C9139">
        <v>1673037</v>
      </c>
      <c r="D9139" t="s">
        <v>115</v>
      </c>
      <c r="E9139" t="s">
        <v>12</v>
      </c>
      <c r="F9139" t="s">
        <v>12</v>
      </c>
      <c r="G9139" t="s">
        <v>116</v>
      </c>
      <c r="H9139" t="s">
        <v>92</v>
      </c>
      <c r="I9139" t="s">
        <v>92</v>
      </c>
      <c r="J9139" t="s">
        <v>92</v>
      </c>
      <c r="K9139" t="s">
        <v>84</v>
      </c>
      <c r="L9139" t="s">
        <v>39</v>
      </c>
      <c r="M9139" t="s">
        <v>85</v>
      </c>
      <c r="N9139" s="23">
        <v>44063</v>
      </c>
      <c r="O9139">
        <v>8</v>
      </c>
      <c r="P9139">
        <v>2020</v>
      </c>
      <c r="Q9139" t="s">
        <v>117</v>
      </c>
      <c r="R9139">
        <v>181</v>
      </c>
      <c r="S9139" s="46">
        <v>44063.986011689813</v>
      </c>
      <c r="T9139" t="s">
        <v>118</v>
      </c>
    </row>
    <row r="9140" spans="1:20" x14ac:dyDescent="0.3">
      <c r="A9140">
        <v>21701673</v>
      </c>
      <c r="B9140" t="s">
        <v>80</v>
      </c>
      <c r="C9140">
        <v>1668157</v>
      </c>
      <c r="D9140" t="s">
        <v>80</v>
      </c>
      <c r="E9140" t="s">
        <v>55</v>
      </c>
      <c r="F9140" t="s">
        <v>16</v>
      </c>
      <c r="G9140" t="s">
        <v>137</v>
      </c>
      <c r="H9140" t="s">
        <v>173</v>
      </c>
      <c r="I9140" t="s">
        <v>174</v>
      </c>
      <c r="J9140" t="s">
        <v>175</v>
      </c>
      <c r="K9140" t="s">
        <v>80</v>
      </c>
      <c r="L9140" t="s">
        <v>39</v>
      </c>
      <c r="M9140" t="s">
        <v>95</v>
      </c>
      <c r="N9140" s="23">
        <v>44063</v>
      </c>
      <c r="O9140">
        <v>8</v>
      </c>
      <c r="P9140">
        <v>2020</v>
      </c>
      <c r="Q9140" t="s">
        <v>117</v>
      </c>
      <c r="R9140">
        <v>181</v>
      </c>
      <c r="S9140" s="46">
        <v>44063.630212268516</v>
      </c>
      <c r="T9140" t="s">
        <v>118</v>
      </c>
    </row>
    <row r="9141" spans="1:20" x14ac:dyDescent="0.3">
      <c r="A9141">
        <v>9938862</v>
      </c>
      <c r="B9141" t="s">
        <v>80</v>
      </c>
      <c r="C9141">
        <v>1668323</v>
      </c>
      <c r="D9141" t="s">
        <v>80</v>
      </c>
      <c r="E9141" t="s">
        <v>222</v>
      </c>
      <c r="F9141" t="s">
        <v>16</v>
      </c>
      <c r="G9141" t="s">
        <v>223</v>
      </c>
      <c r="H9141" t="s">
        <v>173</v>
      </c>
      <c r="I9141" t="s">
        <v>174</v>
      </c>
      <c r="J9141" t="s">
        <v>175</v>
      </c>
      <c r="K9141" t="s">
        <v>80</v>
      </c>
      <c r="L9141" t="s">
        <v>39</v>
      </c>
      <c r="M9141" t="s">
        <v>95</v>
      </c>
      <c r="N9141" s="23">
        <v>44063</v>
      </c>
      <c r="O9141">
        <v>8</v>
      </c>
      <c r="P9141">
        <v>2020</v>
      </c>
      <c r="Q9141" t="s">
        <v>117</v>
      </c>
      <c r="R9141">
        <v>181</v>
      </c>
      <c r="S9141" s="46">
        <v>44063.65023796296</v>
      </c>
      <c r="T9141" t="s">
        <v>118</v>
      </c>
    </row>
    <row r="9142" spans="1:20" x14ac:dyDescent="0.3">
      <c r="A9142">
        <v>9942647</v>
      </c>
      <c r="B9142" t="s">
        <v>80</v>
      </c>
      <c r="C9142">
        <v>1675888</v>
      </c>
      <c r="D9142" t="s">
        <v>80</v>
      </c>
      <c r="E9142">
        <v>820</v>
      </c>
      <c r="F9142">
        <v>820</v>
      </c>
      <c r="G9142" t="s">
        <v>129</v>
      </c>
      <c r="H9142" t="s">
        <v>173</v>
      </c>
      <c r="I9142" t="s">
        <v>174</v>
      </c>
      <c r="J9142" t="s">
        <v>175</v>
      </c>
      <c r="K9142" t="s">
        <v>80</v>
      </c>
      <c r="L9142" t="s">
        <v>39</v>
      </c>
      <c r="M9142" t="s">
        <v>85</v>
      </c>
      <c r="N9142" s="23">
        <v>44063</v>
      </c>
      <c r="O9142">
        <v>8</v>
      </c>
      <c r="P9142">
        <v>2020</v>
      </c>
      <c r="Q9142" t="s">
        <v>117</v>
      </c>
      <c r="R9142">
        <v>181</v>
      </c>
      <c r="S9142" s="46">
        <v>44064.05249224537</v>
      </c>
      <c r="T9142" t="s">
        <v>118</v>
      </c>
    </row>
    <row r="9143" spans="1:20" x14ac:dyDescent="0.3">
      <c r="A9143">
        <v>9943723</v>
      </c>
      <c r="B9143" t="s">
        <v>74</v>
      </c>
      <c r="C9143">
        <v>1676054</v>
      </c>
      <c r="D9143" t="s">
        <v>109</v>
      </c>
      <c r="E9143">
        <v>966</v>
      </c>
      <c r="F9143">
        <v>966</v>
      </c>
      <c r="G9143" t="s">
        <v>130</v>
      </c>
      <c r="H9143" t="s">
        <v>179</v>
      </c>
      <c r="I9143" t="s">
        <v>174</v>
      </c>
      <c r="J9143" t="s">
        <v>175</v>
      </c>
      <c r="K9143" t="s">
        <v>180</v>
      </c>
      <c r="L9143" t="s">
        <v>181</v>
      </c>
      <c r="M9143" t="s">
        <v>95</v>
      </c>
      <c r="N9143" s="23">
        <v>44063</v>
      </c>
      <c r="O9143">
        <v>8</v>
      </c>
      <c r="P9143">
        <v>2020</v>
      </c>
      <c r="Q9143" t="s">
        <v>117</v>
      </c>
      <c r="R9143">
        <v>181</v>
      </c>
      <c r="S9143" s="46">
        <v>44063.914577083335</v>
      </c>
      <c r="T9143" t="s">
        <v>118</v>
      </c>
    </row>
    <row r="9144" spans="1:20" x14ac:dyDescent="0.3">
      <c r="A9144">
        <v>340118</v>
      </c>
      <c r="B9144" t="s">
        <v>74</v>
      </c>
      <c r="C9144">
        <v>1676956</v>
      </c>
      <c r="D9144" t="s">
        <v>109</v>
      </c>
      <c r="E9144" t="s">
        <v>159</v>
      </c>
      <c r="F9144" t="s">
        <v>16</v>
      </c>
      <c r="G9144" t="s">
        <v>160</v>
      </c>
      <c r="H9144" t="s">
        <v>179</v>
      </c>
      <c r="I9144" t="s">
        <v>174</v>
      </c>
      <c r="J9144" t="s">
        <v>175</v>
      </c>
      <c r="K9144" t="s">
        <v>180</v>
      </c>
      <c r="L9144" t="s">
        <v>181</v>
      </c>
      <c r="M9144" t="s">
        <v>95</v>
      </c>
      <c r="N9144" s="23">
        <v>44063</v>
      </c>
      <c r="O9144">
        <v>8</v>
      </c>
      <c r="P9144">
        <v>2020</v>
      </c>
      <c r="Q9144" t="s">
        <v>117</v>
      </c>
      <c r="R9144">
        <v>181</v>
      </c>
      <c r="S9144" s="46">
        <v>44063.953487615741</v>
      </c>
      <c r="T9144" t="s">
        <v>118</v>
      </c>
    </row>
    <row r="9145" spans="1:20" x14ac:dyDescent="0.3">
      <c r="A9145">
        <v>333267</v>
      </c>
      <c r="B9145" t="s">
        <v>74</v>
      </c>
      <c r="C9145">
        <v>1677122</v>
      </c>
      <c r="D9145" t="s">
        <v>110</v>
      </c>
      <c r="E9145" t="s">
        <v>138</v>
      </c>
      <c r="F9145" t="s">
        <v>16</v>
      </c>
      <c r="G9145" t="s">
        <v>139</v>
      </c>
      <c r="H9145" t="s">
        <v>186</v>
      </c>
      <c r="I9145" t="s">
        <v>186</v>
      </c>
      <c r="J9145" t="s">
        <v>186</v>
      </c>
      <c r="K9145" t="s">
        <v>84</v>
      </c>
      <c r="L9145" t="s">
        <v>39</v>
      </c>
      <c r="M9145" t="s">
        <v>95</v>
      </c>
      <c r="N9145" s="23">
        <v>44063</v>
      </c>
      <c r="O9145">
        <v>8</v>
      </c>
      <c r="P9145">
        <v>2020</v>
      </c>
      <c r="Q9145" t="s">
        <v>117</v>
      </c>
      <c r="R9145">
        <v>181</v>
      </c>
      <c r="S9145" s="46">
        <v>44064.072851851852</v>
      </c>
      <c r="T9145" t="s">
        <v>118</v>
      </c>
    </row>
    <row r="9146" spans="1:20" x14ac:dyDescent="0.3">
      <c r="A9146">
        <v>21703166</v>
      </c>
      <c r="B9146" t="s">
        <v>80</v>
      </c>
      <c r="C9146">
        <v>1670029</v>
      </c>
      <c r="D9146" t="s">
        <v>80</v>
      </c>
      <c r="E9146" t="s">
        <v>159</v>
      </c>
      <c r="F9146" t="s">
        <v>16</v>
      </c>
      <c r="G9146" t="s">
        <v>167</v>
      </c>
      <c r="H9146" t="s">
        <v>173</v>
      </c>
      <c r="I9146" t="s">
        <v>174</v>
      </c>
      <c r="J9146" t="s">
        <v>175</v>
      </c>
      <c r="K9146" t="s">
        <v>80</v>
      </c>
      <c r="L9146" t="s">
        <v>39</v>
      </c>
      <c r="M9146" t="s">
        <v>95</v>
      </c>
      <c r="N9146" s="23">
        <v>44063</v>
      </c>
      <c r="O9146">
        <v>8</v>
      </c>
      <c r="P9146">
        <v>2020</v>
      </c>
      <c r="Q9146" t="s">
        <v>117</v>
      </c>
      <c r="R9146">
        <v>181</v>
      </c>
      <c r="S9146" s="46">
        <v>44063.788862499998</v>
      </c>
      <c r="T9146" t="s">
        <v>118</v>
      </c>
    </row>
    <row r="9147" spans="1:20" x14ac:dyDescent="0.3">
      <c r="A9147">
        <v>21707370</v>
      </c>
      <c r="B9147" t="s">
        <v>80</v>
      </c>
      <c r="C9147">
        <v>1674016</v>
      </c>
      <c r="D9147" t="s">
        <v>80</v>
      </c>
      <c r="E9147" t="s">
        <v>151</v>
      </c>
      <c r="F9147" t="s">
        <v>16</v>
      </c>
      <c r="G9147" t="s">
        <v>152</v>
      </c>
      <c r="H9147" t="s">
        <v>173</v>
      </c>
      <c r="I9147" t="s">
        <v>174</v>
      </c>
      <c r="J9147" t="s">
        <v>175</v>
      </c>
      <c r="K9147" t="s">
        <v>80</v>
      </c>
      <c r="L9147" t="s">
        <v>39</v>
      </c>
      <c r="M9147" t="s">
        <v>95</v>
      </c>
      <c r="N9147" s="23">
        <v>44063</v>
      </c>
      <c r="O9147">
        <v>8</v>
      </c>
      <c r="P9147">
        <v>2020</v>
      </c>
      <c r="Q9147" t="s">
        <v>117</v>
      </c>
      <c r="R9147">
        <v>181</v>
      </c>
      <c r="S9147" s="46">
        <v>44064.082116666665</v>
      </c>
      <c r="T9147" t="s">
        <v>118</v>
      </c>
    </row>
    <row r="9148" spans="1:20" x14ac:dyDescent="0.3">
      <c r="A9148">
        <v>9944583</v>
      </c>
      <c r="B9148" t="s">
        <v>80</v>
      </c>
      <c r="C9148">
        <v>1677926</v>
      </c>
      <c r="D9148" t="s">
        <v>80</v>
      </c>
      <c r="E9148">
        <v>966</v>
      </c>
      <c r="F9148">
        <v>966</v>
      </c>
      <c r="G9148" t="s">
        <v>130</v>
      </c>
      <c r="H9148" t="s">
        <v>173</v>
      </c>
      <c r="I9148" t="s">
        <v>174</v>
      </c>
      <c r="J9148" t="s">
        <v>175</v>
      </c>
      <c r="K9148" t="s">
        <v>80</v>
      </c>
      <c r="L9148" t="s">
        <v>39</v>
      </c>
      <c r="M9148" t="s">
        <v>95</v>
      </c>
      <c r="N9148" s="23">
        <v>44063</v>
      </c>
      <c r="O9148">
        <v>8</v>
      </c>
      <c r="P9148">
        <v>2020</v>
      </c>
      <c r="Q9148" t="s">
        <v>117</v>
      </c>
      <c r="R9148">
        <v>181</v>
      </c>
      <c r="S9148" s="46">
        <v>44064.095212037035</v>
      </c>
      <c r="T9148" t="s">
        <v>118</v>
      </c>
    </row>
    <row r="9149" spans="1:20" x14ac:dyDescent="0.3">
      <c r="A9149">
        <v>9942654</v>
      </c>
      <c r="B9149" t="s">
        <v>74</v>
      </c>
      <c r="C9149">
        <v>1675084</v>
      </c>
      <c r="D9149" t="s">
        <v>110</v>
      </c>
      <c r="E9149">
        <v>966</v>
      </c>
      <c r="F9149">
        <v>966</v>
      </c>
      <c r="G9149" t="s">
        <v>130</v>
      </c>
      <c r="H9149" t="s">
        <v>179</v>
      </c>
      <c r="I9149" t="s">
        <v>174</v>
      </c>
      <c r="J9149" t="s">
        <v>175</v>
      </c>
      <c r="K9149" t="s">
        <v>180</v>
      </c>
      <c r="L9149" t="s">
        <v>181</v>
      </c>
      <c r="M9149" t="s">
        <v>95</v>
      </c>
      <c r="N9149" s="23">
        <v>44063</v>
      </c>
      <c r="O9149">
        <v>8</v>
      </c>
      <c r="P9149">
        <v>2020</v>
      </c>
      <c r="Q9149" t="s">
        <v>117</v>
      </c>
      <c r="R9149">
        <v>181</v>
      </c>
      <c r="S9149" s="46">
        <v>44064.024929282408</v>
      </c>
      <c r="T9149" t="s">
        <v>118</v>
      </c>
    </row>
    <row r="9150" spans="1:20" x14ac:dyDescent="0.3">
      <c r="A9150">
        <v>9946031</v>
      </c>
      <c r="B9150" t="s">
        <v>74</v>
      </c>
      <c r="C9150">
        <v>1678994</v>
      </c>
      <c r="D9150" t="s">
        <v>110</v>
      </c>
      <c r="E9150">
        <v>4138</v>
      </c>
      <c r="F9150">
        <v>4138</v>
      </c>
      <c r="G9150" t="s">
        <v>119</v>
      </c>
      <c r="H9150" t="s">
        <v>205</v>
      </c>
      <c r="I9150" t="s">
        <v>205</v>
      </c>
      <c r="J9150" t="s">
        <v>205</v>
      </c>
      <c r="K9150" t="s">
        <v>84</v>
      </c>
      <c r="L9150" t="s">
        <v>39</v>
      </c>
      <c r="M9150" t="s">
        <v>95</v>
      </c>
      <c r="N9150" s="23">
        <v>44064</v>
      </c>
      <c r="O9150">
        <v>8</v>
      </c>
      <c r="P9150">
        <v>2020</v>
      </c>
      <c r="Q9150" t="s">
        <v>117</v>
      </c>
      <c r="R9150">
        <v>181</v>
      </c>
      <c r="S9150" s="46">
        <v>44064.458968055558</v>
      </c>
      <c r="T9150" t="s">
        <v>133</v>
      </c>
    </row>
    <row r="9151" spans="1:20" x14ac:dyDescent="0.3">
      <c r="A9151">
        <v>9940719</v>
      </c>
      <c r="B9151" t="s">
        <v>74</v>
      </c>
      <c r="C9151">
        <v>1672067</v>
      </c>
      <c r="D9151" t="s">
        <v>110</v>
      </c>
      <c r="E9151" t="s">
        <v>153</v>
      </c>
      <c r="F9151" t="s">
        <v>16</v>
      </c>
      <c r="G9151" t="s">
        <v>154</v>
      </c>
      <c r="H9151" t="s">
        <v>186</v>
      </c>
      <c r="I9151" t="s">
        <v>186</v>
      </c>
      <c r="J9151" t="s">
        <v>186</v>
      </c>
      <c r="K9151" t="s">
        <v>84</v>
      </c>
      <c r="L9151" t="s">
        <v>39</v>
      </c>
      <c r="M9151" t="s">
        <v>95</v>
      </c>
      <c r="N9151" s="23">
        <v>44063</v>
      </c>
      <c r="O9151">
        <v>8</v>
      </c>
      <c r="P9151">
        <v>2020</v>
      </c>
      <c r="Q9151" t="s">
        <v>117</v>
      </c>
      <c r="R9151">
        <v>181</v>
      </c>
      <c r="S9151" s="46">
        <v>44063.933839583333</v>
      </c>
      <c r="T9151" t="s">
        <v>118</v>
      </c>
    </row>
    <row r="9152" spans="1:20" x14ac:dyDescent="0.3">
      <c r="A9152">
        <v>9940016</v>
      </c>
      <c r="B9152" t="s">
        <v>80</v>
      </c>
      <c r="C9152">
        <v>1672144</v>
      </c>
      <c r="D9152" t="s">
        <v>80</v>
      </c>
      <c r="E9152">
        <v>966</v>
      </c>
      <c r="F9152">
        <v>966</v>
      </c>
      <c r="G9152" t="s">
        <v>130</v>
      </c>
      <c r="H9152" t="s">
        <v>173</v>
      </c>
      <c r="I9152" t="s">
        <v>174</v>
      </c>
      <c r="J9152" t="s">
        <v>175</v>
      </c>
      <c r="K9152" t="s">
        <v>80</v>
      </c>
      <c r="L9152" t="s">
        <v>39</v>
      </c>
      <c r="M9152" t="s">
        <v>95</v>
      </c>
      <c r="N9152" s="23">
        <v>44063</v>
      </c>
      <c r="O9152">
        <v>8</v>
      </c>
      <c r="P9152">
        <v>2020</v>
      </c>
      <c r="Q9152" t="s">
        <v>117</v>
      </c>
      <c r="R9152">
        <v>181</v>
      </c>
      <c r="S9152" s="46">
        <v>44063.96385659722</v>
      </c>
      <c r="T9152" t="s">
        <v>118</v>
      </c>
    </row>
    <row r="9153" spans="1:20" x14ac:dyDescent="0.3">
      <c r="A9153">
        <v>9938883</v>
      </c>
      <c r="B9153" t="s">
        <v>80</v>
      </c>
      <c r="C9153">
        <v>1670195</v>
      </c>
      <c r="D9153" t="s">
        <v>80</v>
      </c>
      <c r="E9153" t="s">
        <v>159</v>
      </c>
      <c r="F9153" t="s">
        <v>16</v>
      </c>
      <c r="G9153" t="s">
        <v>160</v>
      </c>
      <c r="H9153" t="s">
        <v>173</v>
      </c>
      <c r="I9153" t="s">
        <v>174</v>
      </c>
      <c r="J9153" t="s">
        <v>175</v>
      </c>
      <c r="K9153" t="s">
        <v>80</v>
      </c>
      <c r="L9153" t="s">
        <v>39</v>
      </c>
      <c r="M9153" t="s">
        <v>95</v>
      </c>
      <c r="N9153" s="23">
        <v>44063</v>
      </c>
      <c r="O9153">
        <v>8</v>
      </c>
      <c r="P9153">
        <v>2020</v>
      </c>
      <c r="Q9153" t="s">
        <v>117</v>
      </c>
      <c r="R9153">
        <v>181</v>
      </c>
      <c r="S9153" s="46">
        <v>44064.064058564814</v>
      </c>
      <c r="T9153" t="s">
        <v>118</v>
      </c>
    </row>
    <row r="9154" spans="1:20" x14ac:dyDescent="0.3">
      <c r="A9154">
        <v>21702701</v>
      </c>
      <c r="B9154" t="s">
        <v>80</v>
      </c>
      <c r="C9154">
        <v>1674182</v>
      </c>
      <c r="D9154" t="s">
        <v>80</v>
      </c>
      <c r="E9154" t="s">
        <v>24</v>
      </c>
      <c r="F9154" t="s">
        <v>24</v>
      </c>
      <c r="G9154" t="s">
        <v>124</v>
      </c>
      <c r="H9154" t="s">
        <v>173</v>
      </c>
      <c r="I9154" t="s">
        <v>174</v>
      </c>
      <c r="J9154" t="s">
        <v>175</v>
      </c>
      <c r="K9154" t="s">
        <v>80</v>
      </c>
      <c r="L9154" t="s">
        <v>39</v>
      </c>
      <c r="M9154" t="s">
        <v>85</v>
      </c>
      <c r="N9154" s="23">
        <v>44063</v>
      </c>
      <c r="O9154">
        <v>8</v>
      </c>
      <c r="P9154">
        <v>2020</v>
      </c>
      <c r="Q9154" t="s">
        <v>117</v>
      </c>
      <c r="R9154">
        <v>181</v>
      </c>
      <c r="S9154" s="46">
        <v>44064.043742245369</v>
      </c>
      <c r="T9154" t="s">
        <v>118</v>
      </c>
    </row>
    <row r="9155" spans="1:20" x14ac:dyDescent="0.3">
      <c r="A9155">
        <v>9937819</v>
      </c>
      <c r="B9155" t="s">
        <v>74</v>
      </c>
      <c r="C9155">
        <v>1666728</v>
      </c>
      <c r="D9155" t="s">
        <v>110</v>
      </c>
      <c r="E9155" t="s">
        <v>159</v>
      </c>
      <c r="F9155" t="s">
        <v>16</v>
      </c>
      <c r="G9155" t="s">
        <v>160</v>
      </c>
      <c r="H9155" t="s">
        <v>186</v>
      </c>
      <c r="I9155" t="s">
        <v>186</v>
      </c>
      <c r="J9155" t="s">
        <v>186</v>
      </c>
      <c r="K9155" t="s">
        <v>84</v>
      </c>
      <c r="L9155" t="s">
        <v>39</v>
      </c>
      <c r="M9155" t="s">
        <v>95</v>
      </c>
      <c r="N9155" s="23">
        <v>44063</v>
      </c>
      <c r="O9155">
        <v>8</v>
      </c>
      <c r="P9155">
        <v>2020</v>
      </c>
      <c r="Q9155" t="s">
        <v>117</v>
      </c>
      <c r="R9155">
        <v>180</v>
      </c>
      <c r="S9155" s="46">
        <v>44063.449255439817</v>
      </c>
      <c r="T9155" t="s">
        <v>118</v>
      </c>
    </row>
    <row r="9156" spans="1:20" x14ac:dyDescent="0.3">
      <c r="A9156">
        <v>21702692</v>
      </c>
      <c r="B9156" t="s">
        <v>80</v>
      </c>
      <c r="C9156">
        <v>1670072</v>
      </c>
      <c r="D9156" t="s">
        <v>80</v>
      </c>
      <c r="E9156" t="s">
        <v>69</v>
      </c>
      <c r="F9156" t="s">
        <v>69</v>
      </c>
      <c r="G9156" t="s">
        <v>148</v>
      </c>
      <c r="H9156" t="s">
        <v>173</v>
      </c>
      <c r="I9156" t="s">
        <v>174</v>
      </c>
      <c r="J9156" t="s">
        <v>175</v>
      </c>
      <c r="K9156" t="s">
        <v>80</v>
      </c>
      <c r="L9156" t="s">
        <v>39</v>
      </c>
      <c r="M9156" t="s">
        <v>95</v>
      </c>
      <c r="N9156" s="23">
        <v>44063</v>
      </c>
      <c r="O9156">
        <v>8</v>
      </c>
      <c r="P9156">
        <v>2020</v>
      </c>
      <c r="Q9156" t="s">
        <v>117</v>
      </c>
      <c r="R9156">
        <v>181</v>
      </c>
      <c r="S9156" s="46">
        <v>44063.95649016204</v>
      </c>
      <c r="T9156" t="s">
        <v>118</v>
      </c>
    </row>
    <row r="9157" spans="1:20" x14ac:dyDescent="0.3">
      <c r="A9157">
        <v>9943782</v>
      </c>
      <c r="B9157" t="s">
        <v>80</v>
      </c>
      <c r="C9157">
        <v>1675811</v>
      </c>
      <c r="D9157" t="s">
        <v>80</v>
      </c>
      <c r="E9157" t="s">
        <v>159</v>
      </c>
      <c r="F9157" t="s">
        <v>16</v>
      </c>
      <c r="G9157" t="s">
        <v>167</v>
      </c>
      <c r="H9157" t="s">
        <v>173</v>
      </c>
      <c r="I9157" t="s">
        <v>174</v>
      </c>
      <c r="J9157" t="s">
        <v>175</v>
      </c>
      <c r="K9157" t="s">
        <v>80</v>
      </c>
      <c r="L9157" t="s">
        <v>39</v>
      </c>
      <c r="M9157" t="s">
        <v>95</v>
      </c>
      <c r="N9157" s="23">
        <v>44063</v>
      </c>
      <c r="O9157">
        <v>8</v>
      </c>
      <c r="P9157">
        <v>2020</v>
      </c>
      <c r="Q9157" t="s">
        <v>117</v>
      </c>
      <c r="R9157">
        <v>181</v>
      </c>
      <c r="S9157" s="46">
        <v>44064.046292476851</v>
      </c>
      <c r="T9157" t="s">
        <v>118</v>
      </c>
    </row>
    <row r="9158" spans="1:20" x14ac:dyDescent="0.3">
      <c r="A9158">
        <v>9932957</v>
      </c>
      <c r="B9158" t="s">
        <v>113</v>
      </c>
      <c r="C9158">
        <v>1667298</v>
      </c>
      <c r="D9158" t="s">
        <v>115</v>
      </c>
      <c r="E9158" t="s">
        <v>12</v>
      </c>
      <c r="F9158" t="s">
        <v>12</v>
      </c>
      <c r="G9158" t="s">
        <v>116</v>
      </c>
      <c r="H9158" t="s">
        <v>92</v>
      </c>
      <c r="I9158" t="s">
        <v>92</v>
      </c>
      <c r="J9158" t="s">
        <v>92</v>
      </c>
      <c r="K9158" t="s">
        <v>84</v>
      </c>
      <c r="L9158" t="s">
        <v>39</v>
      </c>
      <c r="M9158" t="s">
        <v>85</v>
      </c>
      <c r="N9158" s="23">
        <v>44063</v>
      </c>
      <c r="O9158">
        <v>8</v>
      </c>
      <c r="P9158">
        <v>2020</v>
      </c>
      <c r="Q9158" t="s">
        <v>117</v>
      </c>
      <c r="R9158">
        <v>180</v>
      </c>
      <c r="S9158" s="46">
        <v>44063.525836689812</v>
      </c>
      <c r="T9158" t="s">
        <v>118</v>
      </c>
    </row>
    <row r="9159" spans="1:20" x14ac:dyDescent="0.3">
      <c r="A9159">
        <v>9938367</v>
      </c>
      <c r="B9159" t="s">
        <v>74</v>
      </c>
      <c r="C9159">
        <v>1667796</v>
      </c>
      <c r="D9159" t="s">
        <v>109</v>
      </c>
      <c r="E9159">
        <v>966</v>
      </c>
      <c r="F9159">
        <v>966</v>
      </c>
      <c r="G9159" t="s">
        <v>130</v>
      </c>
      <c r="H9159" t="s">
        <v>179</v>
      </c>
      <c r="I9159" t="s">
        <v>174</v>
      </c>
      <c r="J9159" t="s">
        <v>175</v>
      </c>
      <c r="K9159" t="s">
        <v>180</v>
      </c>
      <c r="L9159" t="s">
        <v>181</v>
      </c>
      <c r="M9159" t="s">
        <v>95</v>
      </c>
      <c r="N9159" s="23">
        <v>44063</v>
      </c>
      <c r="O9159">
        <v>8</v>
      </c>
      <c r="P9159">
        <v>2020</v>
      </c>
      <c r="Q9159" t="s">
        <v>117</v>
      </c>
      <c r="R9159">
        <v>180</v>
      </c>
      <c r="S9159" s="46">
        <v>44063.504782060183</v>
      </c>
      <c r="T9159" t="s">
        <v>118</v>
      </c>
    </row>
    <row r="9160" spans="1:20" x14ac:dyDescent="0.3">
      <c r="A9160">
        <v>339411</v>
      </c>
      <c r="B9160" t="s">
        <v>80</v>
      </c>
      <c r="C9160">
        <v>1669468</v>
      </c>
      <c r="D9160" t="s">
        <v>80</v>
      </c>
      <c r="E9160" t="s">
        <v>159</v>
      </c>
      <c r="F9160" t="s">
        <v>16</v>
      </c>
      <c r="G9160" t="s">
        <v>160</v>
      </c>
      <c r="H9160" t="s">
        <v>173</v>
      </c>
      <c r="I9160" t="s">
        <v>174</v>
      </c>
      <c r="J9160" t="s">
        <v>175</v>
      </c>
      <c r="K9160" t="s">
        <v>80</v>
      </c>
      <c r="L9160" t="s">
        <v>39</v>
      </c>
      <c r="M9160" t="s">
        <v>95</v>
      </c>
      <c r="N9160" s="23">
        <v>44063</v>
      </c>
      <c r="O9160">
        <v>8</v>
      </c>
      <c r="P9160">
        <v>2020</v>
      </c>
      <c r="Q9160" t="s">
        <v>117</v>
      </c>
      <c r="R9160">
        <v>181</v>
      </c>
      <c r="S9160" s="46">
        <v>44063.711911805556</v>
      </c>
      <c r="T9160" t="s">
        <v>118</v>
      </c>
    </row>
    <row r="9161" spans="1:20" x14ac:dyDescent="0.3">
      <c r="A9161">
        <v>9941929</v>
      </c>
      <c r="B9161" t="s">
        <v>80</v>
      </c>
      <c r="C9161">
        <v>1674743</v>
      </c>
      <c r="D9161" t="s">
        <v>80</v>
      </c>
      <c r="E9161" t="s">
        <v>54</v>
      </c>
      <c r="F9161" t="s">
        <v>16</v>
      </c>
      <c r="G9161" t="s">
        <v>121</v>
      </c>
      <c r="H9161" t="s">
        <v>173</v>
      </c>
      <c r="I9161" t="s">
        <v>174</v>
      </c>
      <c r="J9161" t="s">
        <v>175</v>
      </c>
      <c r="K9161" t="s">
        <v>80</v>
      </c>
      <c r="L9161" t="s">
        <v>39</v>
      </c>
      <c r="M9161" t="s">
        <v>95</v>
      </c>
      <c r="N9161" s="23">
        <v>44063</v>
      </c>
      <c r="O9161">
        <v>8</v>
      </c>
      <c r="P9161">
        <v>2020</v>
      </c>
      <c r="Q9161" t="s">
        <v>117</v>
      </c>
      <c r="R9161">
        <v>181</v>
      </c>
      <c r="S9161" s="46">
        <v>44064.03833935185</v>
      </c>
      <c r="T9161" t="s">
        <v>118</v>
      </c>
    </row>
    <row r="9162" spans="1:20" x14ac:dyDescent="0.3">
      <c r="A9162">
        <v>21705864</v>
      </c>
      <c r="B9162" t="s">
        <v>80</v>
      </c>
      <c r="C9162">
        <v>1672267</v>
      </c>
      <c r="D9162" t="s">
        <v>80</v>
      </c>
      <c r="E9162" t="s">
        <v>54</v>
      </c>
      <c r="F9162" t="s">
        <v>16</v>
      </c>
      <c r="G9162" t="s">
        <v>121</v>
      </c>
      <c r="H9162" t="s">
        <v>173</v>
      </c>
      <c r="I9162" t="s">
        <v>174</v>
      </c>
      <c r="J9162" t="s">
        <v>175</v>
      </c>
      <c r="K9162" t="s">
        <v>80</v>
      </c>
      <c r="L9162" t="s">
        <v>39</v>
      </c>
      <c r="M9162" t="s">
        <v>95</v>
      </c>
      <c r="N9162" s="23">
        <v>44063</v>
      </c>
      <c r="O9162">
        <v>8</v>
      </c>
      <c r="P9162">
        <v>2020</v>
      </c>
      <c r="Q9162" t="s">
        <v>117</v>
      </c>
      <c r="R9162">
        <v>181</v>
      </c>
      <c r="S9162" s="46">
        <v>44063.936807523147</v>
      </c>
      <c r="T9162" t="s">
        <v>118</v>
      </c>
    </row>
    <row r="9163" spans="1:20" x14ac:dyDescent="0.3">
      <c r="A9163">
        <v>21705708</v>
      </c>
      <c r="B9163" t="s">
        <v>74</v>
      </c>
      <c r="C9163">
        <v>1673292</v>
      </c>
      <c r="D9163" t="s">
        <v>109</v>
      </c>
      <c r="E9163" t="s">
        <v>138</v>
      </c>
      <c r="F9163" t="s">
        <v>16</v>
      </c>
      <c r="G9163" t="s">
        <v>139</v>
      </c>
      <c r="H9163" t="s">
        <v>179</v>
      </c>
      <c r="I9163" t="s">
        <v>174</v>
      </c>
      <c r="J9163" t="s">
        <v>175</v>
      </c>
      <c r="K9163" t="s">
        <v>180</v>
      </c>
      <c r="L9163" t="s">
        <v>181</v>
      </c>
      <c r="M9163" t="s">
        <v>95</v>
      </c>
      <c r="N9163" s="23">
        <v>44063</v>
      </c>
      <c r="O9163">
        <v>8</v>
      </c>
      <c r="P9163">
        <v>2020</v>
      </c>
      <c r="Q9163" t="s">
        <v>117</v>
      </c>
      <c r="R9163">
        <v>181</v>
      </c>
      <c r="S9163" s="46">
        <v>44063.821510069443</v>
      </c>
      <c r="T9163" t="s">
        <v>118</v>
      </c>
    </row>
    <row r="9164" spans="1:20" x14ac:dyDescent="0.3">
      <c r="A9164">
        <v>9947029</v>
      </c>
      <c r="B9164" t="s">
        <v>80</v>
      </c>
      <c r="C9164">
        <v>1679458</v>
      </c>
      <c r="D9164" t="s">
        <v>80</v>
      </c>
      <c r="E9164">
        <v>781</v>
      </c>
      <c r="F9164" t="s">
        <v>16</v>
      </c>
      <c r="G9164" t="s">
        <v>170</v>
      </c>
      <c r="H9164" t="s">
        <v>173</v>
      </c>
      <c r="I9164" t="s">
        <v>174</v>
      </c>
      <c r="J9164" t="s">
        <v>175</v>
      </c>
      <c r="K9164" t="s">
        <v>80</v>
      </c>
      <c r="L9164" t="s">
        <v>39</v>
      </c>
      <c r="M9164" t="s">
        <v>95</v>
      </c>
      <c r="N9164" s="23">
        <v>44064</v>
      </c>
      <c r="O9164">
        <v>8</v>
      </c>
      <c r="P9164">
        <v>2020</v>
      </c>
      <c r="Q9164" t="s">
        <v>117</v>
      </c>
      <c r="R9164">
        <v>181</v>
      </c>
      <c r="S9164" s="46">
        <v>44064.456595601849</v>
      </c>
      <c r="T9164" t="s">
        <v>118</v>
      </c>
    </row>
    <row r="9165" spans="1:20" x14ac:dyDescent="0.3">
      <c r="A9165">
        <v>9943252</v>
      </c>
      <c r="B9165" t="s">
        <v>80</v>
      </c>
      <c r="C9165">
        <v>1676349</v>
      </c>
      <c r="D9165" t="s">
        <v>80</v>
      </c>
      <c r="E9165" t="s">
        <v>54</v>
      </c>
      <c r="F9165" t="s">
        <v>16</v>
      </c>
      <c r="G9165" t="s">
        <v>121</v>
      </c>
      <c r="H9165" t="s">
        <v>173</v>
      </c>
      <c r="I9165" t="s">
        <v>174</v>
      </c>
      <c r="J9165" t="s">
        <v>175</v>
      </c>
      <c r="K9165" t="s">
        <v>80</v>
      </c>
      <c r="L9165" t="s">
        <v>39</v>
      </c>
      <c r="M9165" t="s">
        <v>95</v>
      </c>
      <c r="N9165" s="23">
        <v>44063</v>
      </c>
      <c r="O9165">
        <v>8</v>
      </c>
      <c r="P9165">
        <v>2020</v>
      </c>
      <c r="Q9165" t="s">
        <v>117</v>
      </c>
      <c r="R9165">
        <v>181</v>
      </c>
      <c r="S9165" s="46">
        <v>44064.065295601853</v>
      </c>
      <c r="T9165" t="s">
        <v>118</v>
      </c>
    </row>
    <row r="9166" spans="1:20" x14ac:dyDescent="0.3">
      <c r="A9166">
        <v>21701947</v>
      </c>
      <c r="B9166" t="s">
        <v>80</v>
      </c>
      <c r="C9166">
        <v>1669047</v>
      </c>
      <c r="D9166" t="s">
        <v>80</v>
      </c>
      <c r="E9166" t="s">
        <v>55</v>
      </c>
      <c r="F9166" t="s">
        <v>16</v>
      </c>
      <c r="G9166" t="s">
        <v>137</v>
      </c>
      <c r="H9166" t="s">
        <v>173</v>
      </c>
      <c r="I9166" t="s">
        <v>174</v>
      </c>
      <c r="J9166" t="s">
        <v>175</v>
      </c>
      <c r="K9166" t="s">
        <v>80</v>
      </c>
      <c r="L9166" t="s">
        <v>39</v>
      </c>
      <c r="M9166" t="s">
        <v>95</v>
      </c>
      <c r="N9166" s="23">
        <v>44063</v>
      </c>
      <c r="O9166">
        <v>8</v>
      </c>
      <c r="P9166">
        <v>2020</v>
      </c>
      <c r="Q9166" t="s">
        <v>117</v>
      </c>
      <c r="R9166">
        <v>181</v>
      </c>
      <c r="S9166" s="46">
        <v>44063.692243055557</v>
      </c>
      <c r="T9166" t="s">
        <v>118</v>
      </c>
    </row>
    <row r="9167" spans="1:20" x14ac:dyDescent="0.3">
      <c r="A9167">
        <v>21706982</v>
      </c>
      <c r="B9167" t="s">
        <v>80</v>
      </c>
      <c r="C9167">
        <v>1673006</v>
      </c>
      <c r="D9167" t="s">
        <v>80</v>
      </c>
      <c r="E9167" t="s">
        <v>126</v>
      </c>
      <c r="F9167" t="s">
        <v>16</v>
      </c>
      <c r="G9167" t="s">
        <v>136</v>
      </c>
      <c r="H9167" t="s">
        <v>173</v>
      </c>
      <c r="I9167" t="s">
        <v>174</v>
      </c>
      <c r="J9167" t="s">
        <v>175</v>
      </c>
      <c r="K9167" t="s">
        <v>80</v>
      </c>
      <c r="L9167" t="s">
        <v>39</v>
      </c>
      <c r="M9167" t="s">
        <v>95</v>
      </c>
      <c r="N9167" s="23">
        <v>44063</v>
      </c>
      <c r="O9167">
        <v>8</v>
      </c>
      <c r="P9167">
        <v>2020</v>
      </c>
      <c r="Q9167" t="s">
        <v>117</v>
      </c>
      <c r="R9167">
        <v>181</v>
      </c>
      <c r="S9167" s="46">
        <v>44064.029305555552</v>
      </c>
      <c r="T9167" t="s">
        <v>118</v>
      </c>
    </row>
    <row r="9168" spans="1:20" x14ac:dyDescent="0.3">
      <c r="A9168">
        <v>9944869</v>
      </c>
      <c r="B9168" t="s">
        <v>80</v>
      </c>
      <c r="C9168">
        <v>1677986</v>
      </c>
      <c r="D9168" t="s">
        <v>80</v>
      </c>
      <c r="E9168">
        <v>820</v>
      </c>
      <c r="F9168">
        <v>820</v>
      </c>
      <c r="G9168" t="s">
        <v>129</v>
      </c>
      <c r="H9168" t="s">
        <v>173</v>
      </c>
      <c r="I9168" t="s">
        <v>174</v>
      </c>
      <c r="J9168" t="s">
        <v>175</v>
      </c>
      <c r="K9168" t="s">
        <v>80</v>
      </c>
      <c r="L9168" t="s">
        <v>39</v>
      </c>
      <c r="M9168" t="s">
        <v>85</v>
      </c>
      <c r="N9168" s="23">
        <v>44063</v>
      </c>
      <c r="O9168">
        <v>8</v>
      </c>
      <c r="P9168">
        <v>2020</v>
      </c>
      <c r="Q9168" t="s">
        <v>117</v>
      </c>
      <c r="R9168">
        <v>181</v>
      </c>
      <c r="S9168" s="46">
        <v>44064.094240856481</v>
      </c>
      <c r="T9168" t="s">
        <v>118</v>
      </c>
    </row>
    <row r="9169" spans="1:20" x14ac:dyDescent="0.3">
      <c r="A9169">
        <v>21707699</v>
      </c>
      <c r="B9169" t="s">
        <v>74</v>
      </c>
      <c r="C9169">
        <v>1677136</v>
      </c>
      <c r="D9169" t="s">
        <v>109</v>
      </c>
      <c r="E9169" t="s">
        <v>159</v>
      </c>
      <c r="F9169" t="s">
        <v>16</v>
      </c>
      <c r="G9169" t="s">
        <v>160</v>
      </c>
      <c r="H9169" t="s">
        <v>179</v>
      </c>
      <c r="I9169" t="s">
        <v>174</v>
      </c>
      <c r="J9169" t="s">
        <v>175</v>
      </c>
      <c r="K9169" t="s">
        <v>180</v>
      </c>
      <c r="L9169" t="s">
        <v>181</v>
      </c>
      <c r="M9169" t="s">
        <v>95</v>
      </c>
      <c r="N9169" s="23">
        <v>44063</v>
      </c>
      <c r="O9169">
        <v>8</v>
      </c>
      <c r="P9169">
        <v>2020</v>
      </c>
      <c r="Q9169" t="s">
        <v>117</v>
      </c>
      <c r="R9169">
        <v>181</v>
      </c>
      <c r="S9169" s="46">
        <v>44063.957215046299</v>
      </c>
      <c r="T9169" t="s">
        <v>118</v>
      </c>
    </row>
    <row r="9170" spans="1:20" x14ac:dyDescent="0.3">
      <c r="A9170">
        <v>21703707</v>
      </c>
      <c r="B9170" t="s">
        <v>80</v>
      </c>
      <c r="C9170">
        <v>1672505</v>
      </c>
      <c r="D9170" t="s">
        <v>80</v>
      </c>
      <c r="E9170">
        <v>4138</v>
      </c>
      <c r="F9170">
        <v>4138</v>
      </c>
      <c r="G9170" t="s">
        <v>119</v>
      </c>
      <c r="H9170" t="s">
        <v>173</v>
      </c>
      <c r="I9170" t="s">
        <v>174</v>
      </c>
      <c r="J9170" t="s">
        <v>175</v>
      </c>
      <c r="K9170" t="s">
        <v>80</v>
      </c>
      <c r="L9170" t="s">
        <v>39</v>
      </c>
      <c r="M9170" t="s">
        <v>95</v>
      </c>
      <c r="N9170" s="23">
        <v>44063</v>
      </c>
      <c r="O9170">
        <v>8</v>
      </c>
      <c r="P9170">
        <v>2020</v>
      </c>
      <c r="Q9170" t="s">
        <v>117</v>
      </c>
      <c r="R9170">
        <v>181</v>
      </c>
      <c r="S9170" s="46">
        <v>44064.021216319445</v>
      </c>
      <c r="T9170" t="s">
        <v>133</v>
      </c>
    </row>
    <row r="9171" spans="1:20" x14ac:dyDescent="0.3">
      <c r="A9171">
        <v>9933395</v>
      </c>
      <c r="B9171" t="s">
        <v>81</v>
      </c>
      <c r="C9171">
        <v>1662695</v>
      </c>
      <c r="D9171" t="s">
        <v>109</v>
      </c>
      <c r="E9171" t="s">
        <v>159</v>
      </c>
      <c r="F9171" t="s">
        <v>16</v>
      </c>
      <c r="G9171" t="s">
        <v>167</v>
      </c>
      <c r="H9171" t="s">
        <v>184</v>
      </c>
      <c r="I9171" t="s">
        <v>184</v>
      </c>
      <c r="J9171" t="s">
        <v>184</v>
      </c>
      <c r="K9171" t="s">
        <v>84</v>
      </c>
      <c r="L9171" t="s">
        <v>39</v>
      </c>
      <c r="M9171" t="s">
        <v>95</v>
      </c>
      <c r="N9171" s="23">
        <v>44063</v>
      </c>
      <c r="O9171">
        <v>8</v>
      </c>
      <c r="P9171">
        <v>2020</v>
      </c>
      <c r="Q9171" t="s">
        <v>117</v>
      </c>
      <c r="R9171">
        <v>180</v>
      </c>
      <c r="S9171" s="46">
        <v>44062.86540023148</v>
      </c>
      <c r="T9171" t="s">
        <v>118</v>
      </c>
    </row>
    <row r="9172" spans="1:20" x14ac:dyDescent="0.3">
      <c r="A9172">
        <v>9924032</v>
      </c>
      <c r="B9172" t="s">
        <v>74</v>
      </c>
      <c r="C9172">
        <v>1667026</v>
      </c>
      <c r="D9172" t="s">
        <v>109</v>
      </c>
      <c r="E9172">
        <v>4142</v>
      </c>
      <c r="F9172" t="s">
        <v>16</v>
      </c>
      <c r="G9172" t="s">
        <v>145</v>
      </c>
      <c r="H9172" t="s">
        <v>179</v>
      </c>
      <c r="I9172" t="s">
        <v>174</v>
      </c>
      <c r="J9172" t="s">
        <v>175</v>
      </c>
      <c r="K9172" t="s">
        <v>180</v>
      </c>
      <c r="L9172" t="s">
        <v>181</v>
      </c>
      <c r="M9172" t="s">
        <v>95</v>
      </c>
      <c r="N9172" s="23">
        <v>44063</v>
      </c>
      <c r="O9172">
        <v>8</v>
      </c>
      <c r="P9172">
        <v>2020</v>
      </c>
      <c r="Q9172" t="s">
        <v>117</v>
      </c>
      <c r="R9172">
        <v>180</v>
      </c>
      <c r="S9172" s="46">
        <v>44063.254497337963</v>
      </c>
      <c r="T9172" t="s">
        <v>118</v>
      </c>
    </row>
    <row r="9173" spans="1:20" x14ac:dyDescent="0.3">
      <c r="A9173">
        <v>21703804</v>
      </c>
      <c r="B9173" t="s">
        <v>80</v>
      </c>
      <c r="C9173">
        <v>1672605</v>
      </c>
      <c r="D9173" t="s">
        <v>80</v>
      </c>
      <c r="E9173">
        <v>4138</v>
      </c>
      <c r="F9173">
        <v>4138</v>
      </c>
      <c r="G9173" t="s">
        <v>119</v>
      </c>
      <c r="H9173" t="s">
        <v>173</v>
      </c>
      <c r="I9173" t="s">
        <v>174</v>
      </c>
      <c r="J9173" t="s">
        <v>175</v>
      </c>
      <c r="K9173" t="s">
        <v>80</v>
      </c>
      <c r="L9173" t="s">
        <v>39</v>
      </c>
      <c r="M9173" t="s">
        <v>95</v>
      </c>
      <c r="N9173" s="23">
        <v>44063</v>
      </c>
      <c r="O9173">
        <v>8</v>
      </c>
      <c r="P9173">
        <v>2020</v>
      </c>
      <c r="Q9173" t="s">
        <v>117</v>
      </c>
      <c r="R9173">
        <v>181</v>
      </c>
      <c r="S9173" s="46">
        <v>44064.007519560182</v>
      </c>
      <c r="T9173" t="s">
        <v>133</v>
      </c>
    </row>
    <row r="9174" spans="1:20" x14ac:dyDescent="0.3">
      <c r="A9174">
        <v>21707437</v>
      </c>
      <c r="B9174" t="s">
        <v>74</v>
      </c>
      <c r="C9174">
        <v>1674428</v>
      </c>
      <c r="D9174" t="s">
        <v>109</v>
      </c>
      <c r="E9174" t="s">
        <v>159</v>
      </c>
      <c r="F9174" t="s">
        <v>16</v>
      </c>
      <c r="G9174" t="s">
        <v>167</v>
      </c>
      <c r="H9174" t="s">
        <v>179</v>
      </c>
      <c r="I9174" t="s">
        <v>174</v>
      </c>
      <c r="J9174" t="s">
        <v>175</v>
      </c>
      <c r="K9174" t="s">
        <v>180</v>
      </c>
      <c r="L9174" t="s">
        <v>181</v>
      </c>
      <c r="M9174" t="s">
        <v>95</v>
      </c>
      <c r="N9174" s="23">
        <v>44063</v>
      </c>
      <c r="O9174">
        <v>8</v>
      </c>
      <c r="P9174">
        <v>2020</v>
      </c>
      <c r="Q9174" t="s">
        <v>117</v>
      </c>
      <c r="R9174">
        <v>181</v>
      </c>
      <c r="S9174" s="46">
        <v>44063.862551041668</v>
      </c>
      <c r="T9174" t="s">
        <v>118</v>
      </c>
    </row>
    <row r="9175" spans="1:20" x14ac:dyDescent="0.3">
      <c r="A9175">
        <v>9946958</v>
      </c>
      <c r="B9175" t="s">
        <v>80</v>
      </c>
      <c r="C9175">
        <v>1679343</v>
      </c>
      <c r="D9175" t="s">
        <v>80</v>
      </c>
      <c r="E9175">
        <v>820</v>
      </c>
      <c r="F9175">
        <v>820</v>
      </c>
      <c r="G9175" t="s">
        <v>129</v>
      </c>
      <c r="H9175" t="s">
        <v>173</v>
      </c>
      <c r="I9175" t="s">
        <v>174</v>
      </c>
      <c r="J9175" t="s">
        <v>175</v>
      </c>
      <c r="K9175" t="s">
        <v>80</v>
      </c>
      <c r="L9175" t="s">
        <v>39</v>
      </c>
      <c r="M9175" t="s">
        <v>85</v>
      </c>
      <c r="N9175" s="23">
        <v>44064</v>
      </c>
      <c r="O9175">
        <v>8</v>
      </c>
      <c r="P9175">
        <v>2020</v>
      </c>
      <c r="Q9175" t="s">
        <v>117</v>
      </c>
      <c r="R9175">
        <v>181</v>
      </c>
      <c r="S9175" s="46">
        <v>44064.47104837963</v>
      </c>
      <c r="T9175" t="s">
        <v>118</v>
      </c>
    </row>
    <row r="9176" spans="1:20" x14ac:dyDescent="0.3">
      <c r="A9176">
        <v>21708735</v>
      </c>
      <c r="B9176" t="s">
        <v>80</v>
      </c>
      <c r="C9176">
        <v>1676000</v>
      </c>
      <c r="D9176" t="s">
        <v>80</v>
      </c>
      <c r="E9176">
        <v>4138</v>
      </c>
      <c r="F9176">
        <v>4138</v>
      </c>
      <c r="G9176" t="s">
        <v>119</v>
      </c>
      <c r="H9176" t="s">
        <v>173</v>
      </c>
      <c r="I9176" t="s">
        <v>174</v>
      </c>
      <c r="J9176" t="s">
        <v>175</v>
      </c>
      <c r="K9176" t="s">
        <v>80</v>
      </c>
      <c r="L9176" t="s">
        <v>39</v>
      </c>
      <c r="M9176" t="s">
        <v>95</v>
      </c>
      <c r="N9176" s="23">
        <v>44063</v>
      </c>
      <c r="O9176">
        <v>8</v>
      </c>
      <c r="P9176">
        <v>2020</v>
      </c>
      <c r="Q9176" t="s">
        <v>117</v>
      </c>
      <c r="R9176">
        <v>181</v>
      </c>
      <c r="S9176" s="46">
        <v>44064.039414814812</v>
      </c>
      <c r="T9176" t="s">
        <v>133</v>
      </c>
    </row>
    <row r="9177" spans="1:20" x14ac:dyDescent="0.3">
      <c r="A9177">
        <v>9937411</v>
      </c>
      <c r="B9177" t="s">
        <v>80</v>
      </c>
      <c r="C9177">
        <v>1666740</v>
      </c>
      <c r="D9177" t="s">
        <v>80</v>
      </c>
      <c r="E9177">
        <v>4142</v>
      </c>
      <c r="F9177" t="s">
        <v>16</v>
      </c>
      <c r="G9177" t="s">
        <v>145</v>
      </c>
      <c r="H9177" t="s">
        <v>173</v>
      </c>
      <c r="I9177" t="s">
        <v>174</v>
      </c>
      <c r="J9177" t="s">
        <v>175</v>
      </c>
      <c r="K9177" t="s">
        <v>80</v>
      </c>
      <c r="L9177" t="s">
        <v>39</v>
      </c>
      <c r="M9177" t="s">
        <v>95</v>
      </c>
      <c r="N9177" s="23">
        <v>44063</v>
      </c>
      <c r="O9177">
        <v>8</v>
      </c>
      <c r="P9177">
        <v>2020</v>
      </c>
      <c r="Q9177" t="s">
        <v>117</v>
      </c>
      <c r="R9177">
        <v>180</v>
      </c>
      <c r="S9177" s="46">
        <v>44063.446492592593</v>
      </c>
      <c r="T9177" t="s">
        <v>118</v>
      </c>
    </row>
    <row r="9178" spans="1:20" x14ac:dyDescent="0.3">
      <c r="A9178">
        <v>21702601</v>
      </c>
      <c r="B9178" t="s">
        <v>80</v>
      </c>
      <c r="C9178">
        <v>1669147</v>
      </c>
      <c r="D9178" t="s">
        <v>80</v>
      </c>
      <c r="E9178" t="s">
        <v>55</v>
      </c>
      <c r="F9178" t="s">
        <v>16</v>
      </c>
      <c r="G9178" t="s">
        <v>137</v>
      </c>
      <c r="H9178" t="s">
        <v>173</v>
      </c>
      <c r="I9178" t="s">
        <v>174</v>
      </c>
      <c r="J9178" t="s">
        <v>175</v>
      </c>
      <c r="K9178" t="s">
        <v>80</v>
      </c>
      <c r="L9178" t="s">
        <v>39</v>
      </c>
      <c r="M9178" t="s">
        <v>95</v>
      </c>
      <c r="N9178" s="23">
        <v>44063</v>
      </c>
      <c r="O9178">
        <v>8</v>
      </c>
      <c r="P9178">
        <v>2020</v>
      </c>
      <c r="Q9178" t="s">
        <v>117</v>
      </c>
      <c r="R9178">
        <v>181</v>
      </c>
      <c r="S9178" s="46">
        <v>44063.702354976849</v>
      </c>
      <c r="T9178" t="s">
        <v>118</v>
      </c>
    </row>
    <row r="9179" spans="1:20" x14ac:dyDescent="0.3">
      <c r="A9179">
        <v>9947420</v>
      </c>
      <c r="B9179" t="s">
        <v>80</v>
      </c>
      <c r="C9179">
        <v>1679143</v>
      </c>
      <c r="D9179" t="s">
        <v>80</v>
      </c>
      <c r="E9179" t="s">
        <v>54</v>
      </c>
      <c r="F9179" t="s">
        <v>16</v>
      </c>
      <c r="G9179" t="s">
        <v>121</v>
      </c>
      <c r="H9179" t="s">
        <v>173</v>
      </c>
      <c r="I9179" t="s">
        <v>174</v>
      </c>
      <c r="J9179" t="s">
        <v>175</v>
      </c>
      <c r="K9179" t="s">
        <v>80</v>
      </c>
      <c r="L9179" t="s">
        <v>39</v>
      </c>
      <c r="M9179" t="s">
        <v>95</v>
      </c>
      <c r="N9179" s="23">
        <v>44063</v>
      </c>
      <c r="O9179">
        <v>8</v>
      </c>
      <c r="P9179">
        <v>2020</v>
      </c>
      <c r="Q9179" t="s">
        <v>117</v>
      </c>
      <c r="R9179">
        <v>181</v>
      </c>
      <c r="S9179" s="46">
        <v>44064.440086574075</v>
      </c>
      <c r="T9179" t="s">
        <v>118</v>
      </c>
    </row>
    <row r="9180" spans="1:20" x14ac:dyDescent="0.3">
      <c r="A9180">
        <v>21704727</v>
      </c>
      <c r="B9180" t="s">
        <v>74</v>
      </c>
      <c r="C9180">
        <v>1671755</v>
      </c>
      <c r="D9180" t="s">
        <v>109</v>
      </c>
      <c r="E9180" t="s">
        <v>277</v>
      </c>
      <c r="F9180" t="s">
        <v>16</v>
      </c>
      <c r="G9180" t="s">
        <v>278</v>
      </c>
      <c r="H9180" t="s">
        <v>179</v>
      </c>
      <c r="I9180" t="s">
        <v>174</v>
      </c>
      <c r="J9180" t="s">
        <v>175</v>
      </c>
      <c r="K9180" t="s">
        <v>180</v>
      </c>
      <c r="L9180" t="s">
        <v>181</v>
      </c>
      <c r="M9180" t="s">
        <v>95</v>
      </c>
      <c r="N9180" s="23">
        <v>44063</v>
      </c>
      <c r="O9180">
        <v>8</v>
      </c>
      <c r="P9180">
        <v>2020</v>
      </c>
      <c r="Q9180" t="s">
        <v>117</v>
      </c>
      <c r="R9180">
        <v>181</v>
      </c>
      <c r="S9180" s="46">
        <v>44063.764835995367</v>
      </c>
      <c r="T9180" t="s">
        <v>118</v>
      </c>
    </row>
    <row r="9181" spans="1:20" x14ac:dyDescent="0.3">
      <c r="A9181">
        <v>21679558</v>
      </c>
      <c r="B9181" t="s">
        <v>81</v>
      </c>
      <c r="C9181">
        <v>1626814</v>
      </c>
      <c r="D9181" t="s">
        <v>109</v>
      </c>
      <c r="E9181">
        <v>966</v>
      </c>
      <c r="F9181">
        <v>966</v>
      </c>
      <c r="G9181" t="s">
        <v>130</v>
      </c>
      <c r="H9181" t="s">
        <v>184</v>
      </c>
      <c r="I9181" t="s">
        <v>184</v>
      </c>
      <c r="J9181" t="s">
        <v>184</v>
      </c>
      <c r="K9181" t="s">
        <v>84</v>
      </c>
      <c r="L9181" t="s">
        <v>39</v>
      </c>
      <c r="M9181" t="s">
        <v>95</v>
      </c>
      <c r="N9181" s="23">
        <v>44063</v>
      </c>
      <c r="O9181">
        <v>8</v>
      </c>
      <c r="P9181">
        <v>2020</v>
      </c>
      <c r="Q9181" t="s">
        <v>117</v>
      </c>
      <c r="R9181">
        <v>179</v>
      </c>
      <c r="S9181" s="46">
        <v>44058.770406018521</v>
      </c>
      <c r="T9181" t="s">
        <v>118</v>
      </c>
    </row>
    <row r="9182" spans="1:20" x14ac:dyDescent="0.3">
      <c r="A9182">
        <v>9939775</v>
      </c>
      <c r="B9182" t="s">
        <v>80</v>
      </c>
      <c r="C9182">
        <v>1668947</v>
      </c>
      <c r="D9182" t="s">
        <v>80</v>
      </c>
      <c r="E9182">
        <v>4138</v>
      </c>
      <c r="F9182">
        <v>4138</v>
      </c>
      <c r="G9182" t="s">
        <v>119</v>
      </c>
      <c r="H9182" t="s">
        <v>173</v>
      </c>
      <c r="I9182" t="s">
        <v>174</v>
      </c>
      <c r="J9182" t="s">
        <v>175</v>
      </c>
      <c r="K9182" t="s">
        <v>80</v>
      </c>
      <c r="L9182" t="s">
        <v>39</v>
      </c>
      <c r="M9182" t="s">
        <v>95</v>
      </c>
      <c r="N9182" s="23">
        <v>44063</v>
      </c>
      <c r="O9182">
        <v>8</v>
      </c>
      <c r="P9182">
        <v>2020</v>
      </c>
      <c r="Q9182" t="s">
        <v>117</v>
      </c>
      <c r="R9182">
        <v>181</v>
      </c>
      <c r="S9182" s="46">
        <v>44063.702390740742</v>
      </c>
      <c r="T9182" t="s">
        <v>133</v>
      </c>
    </row>
    <row r="9183" spans="1:20" x14ac:dyDescent="0.3">
      <c r="A9183">
        <v>21707380</v>
      </c>
      <c r="B9183" t="s">
        <v>74</v>
      </c>
      <c r="C9183">
        <v>1673192</v>
      </c>
      <c r="D9183" t="s">
        <v>110</v>
      </c>
      <c r="E9183">
        <v>4138</v>
      </c>
      <c r="F9183">
        <v>4138</v>
      </c>
      <c r="G9183" t="s">
        <v>119</v>
      </c>
      <c r="H9183" t="s">
        <v>205</v>
      </c>
      <c r="I9183" t="s">
        <v>205</v>
      </c>
      <c r="J9183" t="s">
        <v>205</v>
      </c>
      <c r="K9183" t="s">
        <v>84</v>
      </c>
      <c r="L9183" t="s">
        <v>39</v>
      </c>
      <c r="M9183" t="s">
        <v>95</v>
      </c>
      <c r="N9183" s="23">
        <v>44063</v>
      </c>
      <c r="O9183">
        <v>8</v>
      </c>
      <c r="P9183">
        <v>2020</v>
      </c>
      <c r="Q9183" t="s">
        <v>117</v>
      </c>
      <c r="R9183">
        <v>181</v>
      </c>
      <c r="S9183" s="46">
        <v>44064.023830439815</v>
      </c>
      <c r="T9183" t="s">
        <v>133</v>
      </c>
    </row>
    <row r="9184" spans="1:20" x14ac:dyDescent="0.3">
      <c r="A9184">
        <v>9939517</v>
      </c>
      <c r="B9184" t="s">
        <v>80</v>
      </c>
      <c r="C9184">
        <v>1669797</v>
      </c>
      <c r="D9184" t="s">
        <v>80</v>
      </c>
      <c r="E9184">
        <v>4142</v>
      </c>
      <c r="F9184" t="s">
        <v>16</v>
      </c>
      <c r="G9184" t="s">
        <v>145</v>
      </c>
      <c r="H9184" t="s">
        <v>173</v>
      </c>
      <c r="I9184" t="s">
        <v>174</v>
      </c>
      <c r="J9184" t="s">
        <v>175</v>
      </c>
      <c r="K9184" t="s">
        <v>80</v>
      </c>
      <c r="L9184" t="s">
        <v>39</v>
      </c>
      <c r="M9184" t="s">
        <v>95</v>
      </c>
      <c r="N9184" s="23">
        <v>44063</v>
      </c>
      <c r="O9184">
        <v>8</v>
      </c>
      <c r="P9184">
        <v>2020</v>
      </c>
      <c r="Q9184" t="s">
        <v>117</v>
      </c>
      <c r="R9184">
        <v>181</v>
      </c>
      <c r="S9184" s="46">
        <v>44063.731863194444</v>
      </c>
      <c r="T9184" t="s">
        <v>118</v>
      </c>
    </row>
    <row r="9185" spans="1:20" x14ac:dyDescent="0.3">
      <c r="A9185">
        <v>9939273</v>
      </c>
      <c r="B9185" t="s">
        <v>80</v>
      </c>
      <c r="C9185">
        <v>1669834</v>
      </c>
      <c r="D9185" t="s">
        <v>80</v>
      </c>
      <c r="E9185" t="s">
        <v>159</v>
      </c>
      <c r="F9185" t="s">
        <v>16</v>
      </c>
      <c r="G9185" t="s">
        <v>160</v>
      </c>
      <c r="H9185" t="s">
        <v>173</v>
      </c>
      <c r="I9185" t="s">
        <v>174</v>
      </c>
      <c r="J9185" t="s">
        <v>175</v>
      </c>
      <c r="K9185" t="s">
        <v>80</v>
      </c>
      <c r="L9185" t="s">
        <v>39</v>
      </c>
      <c r="M9185" t="s">
        <v>95</v>
      </c>
      <c r="N9185" s="23">
        <v>44063</v>
      </c>
      <c r="O9185">
        <v>8</v>
      </c>
      <c r="P9185">
        <v>2020</v>
      </c>
      <c r="Q9185" t="s">
        <v>117</v>
      </c>
      <c r="R9185">
        <v>181</v>
      </c>
      <c r="S9185" s="46">
        <v>44063.748107638887</v>
      </c>
      <c r="T9185" t="s">
        <v>118</v>
      </c>
    </row>
    <row r="9186" spans="1:20" x14ac:dyDescent="0.3">
      <c r="A9186">
        <v>21705800</v>
      </c>
      <c r="B9186" t="s">
        <v>74</v>
      </c>
      <c r="C9186">
        <v>1672256</v>
      </c>
      <c r="D9186" t="s">
        <v>110</v>
      </c>
      <c r="E9186" t="s">
        <v>55</v>
      </c>
      <c r="F9186" t="s">
        <v>16</v>
      </c>
      <c r="G9186" t="s">
        <v>137</v>
      </c>
      <c r="H9186" t="s">
        <v>186</v>
      </c>
      <c r="I9186" t="s">
        <v>186</v>
      </c>
      <c r="J9186" t="s">
        <v>186</v>
      </c>
      <c r="K9186" t="s">
        <v>84</v>
      </c>
      <c r="L9186" t="s">
        <v>39</v>
      </c>
      <c r="M9186" t="s">
        <v>95</v>
      </c>
      <c r="N9186" s="23">
        <v>44063</v>
      </c>
      <c r="O9186">
        <v>8</v>
      </c>
      <c r="P9186">
        <v>2020</v>
      </c>
      <c r="Q9186" t="s">
        <v>117</v>
      </c>
      <c r="R9186">
        <v>181</v>
      </c>
      <c r="S9186" s="46">
        <v>44063.937839120372</v>
      </c>
      <c r="T9186" t="s">
        <v>118</v>
      </c>
    </row>
    <row r="9187" spans="1:20" x14ac:dyDescent="0.3">
      <c r="A9187">
        <v>9931872</v>
      </c>
      <c r="B9187" t="s">
        <v>74</v>
      </c>
      <c r="C9187">
        <v>1676535</v>
      </c>
      <c r="D9187" t="s">
        <v>110</v>
      </c>
      <c r="E9187" t="s">
        <v>12</v>
      </c>
      <c r="F9187" t="s">
        <v>12</v>
      </c>
      <c r="G9187" t="s">
        <v>116</v>
      </c>
      <c r="H9187" t="s">
        <v>224</v>
      </c>
      <c r="I9187" t="s">
        <v>224</v>
      </c>
      <c r="J9187" t="s">
        <v>224</v>
      </c>
      <c r="K9187" t="s">
        <v>84</v>
      </c>
      <c r="L9187" t="s">
        <v>39</v>
      </c>
      <c r="M9187" t="s">
        <v>85</v>
      </c>
      <c r="N9187" s="23">
        <v>44063</v>
      </c>
      <c r="O9187">
        <v>8</v>
      </c>
      <c r="P9187">
        <v>2020</v>
      </c>
      <c r="Q9187" t="s">
        <v>117</v>
      </c>
      <c r="R9187">
        <v>181</v>
      </c>
      <c r="S9187" s="46">
        <v>44064.088628587961</v>
      </c>
      <c r="T9187" t="s">
        <v>118</v>
      </c>
    </row>
    <row r="9188" spans="1:20" x14ac:dyDescent="0.3">
      <c r="A9188">
        <v>9947827</v>
      </c>
      <c r="B9188" t="s">
        <v>80</v>
      </c>
      <c r="C9188">
        <v>1679976</v>
      </c>
      <c r="D9188" t="s">
        <v>80</v>
      </c>
      <c r="E9188" t="s">
        <v>54</v>
      </c>
      <c r="F9188" t="s">
        <v>16</v>
      </c>
      <c r="G9188" t="s">
        <v>121</v>
      </c>
      <c r="H9188" t="s">
        <v>173</v>
      </c>
      <c r="I9188" t="s">
        <v>174</v>
      </c>
      <c r="J9188" t="s">
        <v>175</v>
      </c>
      <c r="K9188" t="s">
        <v>80</v>
      </c>
      <c r="L9188" t="s">
        <v>39</v>
      </c>
      <c r="M9188" t="s">
        <v>95</v>
      </c>
      <c r="N9188" s="23">
        <v>44064</v>
      </c>
      <c r="O9188">
        <v>8</v>
      </c>
      <c r="P9188">
        <v>2020</v>
      </c>
      <c r="Q9188" t="s">
        <v>117</v>
      </c>
      <c r="R9188">
        <v>181</v>
      </c>
      <c r="S9188" s="46">
        <v>44064.477758564812</v>
      </c>
      <c r="T9188" t="s">
        <v>118</v>
      </c>
    </row>
    <row r="9189" spans="1:20" x14ac:dyDescent="0.3">
      <c r="A9189">
        <v>9944606</v>
      </c>
      <c r="B9189" t="s">
        <v>80</v>
      </c>
      <c r="C9189">
        <v>1677368</v>
      </c>
      <c r="D9189" t="s">
        <v>80</v>
      </c>
      <c r="E9189" t="s">
        <v>122</v>
      </c>
      <c r="F9189" t="s">
        <v>16</v>
      </c>
      <c r="G9189" t="s">
        <v>123</v>
      </c>
      <c r="H9189" t="s">
        <v>173</v>
      </c>
      <c r="I9189" t="s">
        <v>174</v>
      </c>
      <c r="J9189" t="s">
        <v>175</v>
      </c>
      <c r="K9189" t="s">
        <v>80</v>
      </c>
      <c r="L9189" t="s">
        <v>39</v>
      </c>
      <c r="M9189" t="s">
        <v>95</v>
      </c>
      <c r="N9189" s="23">
        <v>44063</v>
      </c>
      <c r="O9189">
        <v>8</v>
      </c>
      <c r="P9189">
        <v>2020</v>
      </c>
      <c r="Q9189" t="s">
        <v>117</v>
      </c>
      <c r="R9189">
        <v>181</v>
      </c>
      <c r="S9189" s="46">
        <v>44064.08306261574</v>
      </c>
      <c r="T9189" t="s">
        <v>118</v>
      </c>
    </row>
    <row r="9190" spans="1:20" x14ac:dyDescent="0.3">
      <c r="A9190">
        <v>9944080</v>
      </c>
      <c r="B9190" t="s">
        <v>74</v>
      </c>
      <c r="C9190">
        <v>1676432</v>
      </c>
      <c r="D9190" t="s">
        <v>110</v>
      </c>
      <c r="E9190">
        <v>845</v>
      </c>
      <c r="F9190">
        <v>845</v>
      </c>
      <c r="G9190" t="s">
        <v>147</v>
      </c>
      <c r="H9190" t="s">
        <v>179</v>
      </c>
      <c r="I9190" t="s">
        <v>174</v>
      </c>
      <c r="J9190" t="s">
        <v>175</v>
      </c>
      <c r="K9190" t="s">
        <v>180</v>
      </c>
      <c r="L9190" t="s">
        <v>181</v>
      </c>
      <c r="M9190" t="s">
        <v>95</v>
      </c>
      <c r="N9190" s="23">
        <v>44063</v>
      </c>
      <c r="O9190">
        <v>8</v>
      </c>
      <c r="P9190">
        <v>2020</v>
      </c>
      <c r="Q9190" t="s">
        <v>117</v>
      </c>
      <c r="R9190">
        <v>181</v>
      </c>
      <c r="S9190" s="46">
        <v>44064.047258680555</v>
      </c>
      <c r="T9190" t="s">
        <v>118</v>
      </c>
    </row>
    <row r="9191" spans="1:20" x14ac:dyDescent="0.3">
      <c r="A9191">
        <v>9947395</v>
      </c>
      <c r="B9191" t="s">
        <v>79</v>
      </c>
      <c r="C9191">
        <v>1679675</v>
      </c>
      <c r="D9191" t="s">
        <v>108</v>
      </c>
      <c r="E9191" t="s">
        <v>12</v>
      </c>
      <c r="F9191" t="s">
        <v>12</v>
      </c>
      <c r="G9191" t="s">
        <v>116</v>
      </c>
      <c r="H9191" t="s">
        <v>102</v>
      </c>
      <c r="I9191" t="s">
        <v>102</v>
      </c>
      <c r="J9191" t="s">
        <v>102</v>
      </c>
      <c r="K9191" t="s">
        <v>84</v>
      </c>
      <c r="L9191" t="s">
        <v>39</v>
      </c>
      <c r="M9191" t="s">
        <v>85</v>
      </c>
      <c r="N9191" s="23">
        <v>44064</v>
      </c>
      <c r="O9191">
        <v>8</v>
      </c>
      <c r="P9191">
        <v>2020</v>
      </c>
      <c r="Q9191" t="s">
        <v>117</v>
      </c>
      <c r="R9191">
        <v>181</v>
      </c>
      <c r="S9191" s="46">
        <v>44064.459990740739</v>
      </c>
      <c r="T9191" t="s">
        <v>118</v>
      </c>
    </row>
    <row r="9192" spans="1:20" x14ac:dyDescent="0.3">
      <c r="A9192">
        <v>9943125</v>
      </c>
      <c r="B9192" t="s">
        <v>74</v>
      </c>
      <c r="C9192">
        <v>1676332</v>
      </c>
      <c r="D9192" t="s">
        <v>109</v>
      </c>
      <c r="E9192" t="s">
        <v>55</v>
      </c>
      <c r="F9192" t="s">
        <v>16</v>
      </c>
      <c r="G9192" t="s">
        <v>137</v>
      </c>
      <c r="H9192" t="s">
        <v>179</v>
      </c>
      <c r="I9192" t="s">
        <v>174</v>
      </c>
      <c r="J9192" t="s">
        <v>175</v>
      </c>
      <c r="K9192" t="s">
        <v>180</v>
      </c>
      <c r="L9192" t="s">
        <v>181</v>
      </c>
      <c r="M9192" t="s">
        <v>95</v>
      </c>
      <c r="N9192" s="23">
        <v>44063</v>
      </c>
      <c r="O9192">
        <v>8</v>
      </c>
      <c r="P9192">
        <v>2020</v>
      </c>
      <c r="Q9192" t="s">
        <v>117</v>
      </c>
      <c r="R9192">
        <v>181</v>
      </c>
      <c r="S9192" s="46">
        <v>44063.926864120367</v>
      </c>
      <c r="T9192" t="s">
        <v>118</v>
      </c>
    </row>
    <row r="9193" spans="1:20" x14ac:dyDescent="0.3">
      <c r="A9193">
        <v>339426</v>
      </c>
      <c r="B9193" t="s">
        <v>74</v>
      </c>
      <c r="C9193">
        <v>1668394</v>
      </c>
      <c r="D9193" t="s">
        <v>110</v>
      </c>
      <c r="E9193" t="s">
        <v>54</v>
      </c>
      <c r="F9193" t="s">
        <v>16</v>
      </c>
      <c r="G9193" t="s">
        <v>121</v>
      </c>
      <c r="H9193" t="s">
        <v>186</v>
      </c>
      <c r="I9193" t="s">
        <v>186</v>
      </c>
      <c r="J9193" t="s">
        <v>186</v>
      </c>
      <c r="K9193" t="s">
        <v>84</v>
      </c>
      <c r="L9193" t="s">
        <v>39</v>
      </c>
      <c r="M9193" t="s">
        <v>95</v>
      </c>
      <c r="N9193" s="23">
        <v>44063</v>
      </c>
      <c r="O9193">
        <v>8</v>
      </c>
      <c r="P9193">
        <v>2020</v>
      </c>
      <c r="Q9193" t="s">
        <v>117</v>
      </c>
      <c r="R9193">
        <v>181</v>
      </c>
      <c r="S9193" s="46">
        <v>44063.655075810188</v>
      </c>
      <c r="T9193" t="s">
        <v>118</v>
      </c>
    </row>
    <row r="9194" spans="1:20" x14ac:dyDescent="0.3">
      <c r="A9194">
        <v>21702809</v>
      </c>
      <c r="B9194" t="s">
        <v>80</v>
      </c>
      <c r="C9194">
        <v>1670315</v>
      </c>
      <c r="D9194" t="s">
        <v>80</v>
      </c>
      <c r="E9194" t="s">
        <v>69</v>
      </c>
      <c r="F9194" t="s">
        <v>69</v>
      </c>
      <c r="G9194" t="s">
        <v>148</v>
      </c>
      <c r="H9194" t="s">
        <v>173</v>
      </c>
      <c r="I9194" t="s">
        <v>174</v>
      </c>
      <c r="J9194" t="s">
        <v>175</v>
      </c>
      <c r="K9194" t="s">
        <v>80</v>
      </c>
      <c r="L9194" t="s">
        <v>39</v>
      </c>
      <c r="M9194" t="s">
        <v>95</v>
      </c>
      <c r="N9194" s="23">
        <v>44063</v>
      </c>
      <c r="O9194">
        <v>8</v>
      </c>
      <c r="P9194">
        <v>2020</v>
      </c>
      <c r="Q9194" t="s">
        <v>117</v>
      </c>
      <c r="R9194">
        <v>181</v>
      </c>
      <c r="S9194" s="46">
        <v>44063.959370254626</v>
      </c>
      <c r="T9194" t="s">
        <v>118</v>
      </c>
    </row>
    <row r="9195" spans="1:20" x14ac:dyDescent="0.3">
      <c r="A9195">
        <v>21703939</v>
      </c>
      <c r="B9195" t="s">
        <v>80</v>
      </c>
      <c r="C9195">
        <v>1672473</v>
      </c>
      <c r="D9195" t="s">
        <v>80</v>
      </c>
      <c r="E9195" t="s">
        <v>69</v>
      </c>
      <c r="F9195" t="s">
        <v>69</v>
      </c>
      <c r="G9195" t="s">
        <v>148</v>
      </c>
      <c r="H9195" t="s">
        <v>173</v>
      </c>
      <c r="I9195" t="s">
        <v>174</v>
      </c>
      <c r="J9195" t="s">
        <v>175</v>
      </c>
      <c r="K9195" t="s">
        <v>80</v>
      </c>
      <c r="L9195" t="s">
        <v>39</v>
      </c>
      <c r="M9195" t="s">
        <v>95</v>
      </c>
      <c r="N9195" s="23">
        <v>44063</v>
      </c>
      <c r="O9195">
        <v>8</v>
      </c>
      <c r="P9195">
        <v>2020</v>
      </c>
      <c r="Q9195" t="s">
        <v>117</v>
      </c>
      <c r="R9195">
        <v>181</v>
      </c>
      <c r="S9195" s="46">
        <v>44064.00486724537</v>
      </c>
      <c r="T9195" t="s">
        <v>118</v>
      </c>
    </row>
    <row r="9196" spans="1:20" x14ac:dyDescent="0.3">
      <c r="A9196">
        <v>9925783</v>
      </c>
      <c r="B9196" t="s">
        <v>74</v>
      </c>
      <c r="C9196">
        <v>1666757</v>
      </c>
      <c r="D9196" t="s">
        <v>109</v>
      </c>
      <c r="E9196" t="s">
        <v>126</v>
      </c>
      <c r="F9196" t="s">
        <v>16</v>
      </c>
      <c r="G9196" t="s">
        <v>127</v>
      </c>
      <c r="H9196" t="s">
        <v>179</v>
      </c>
      <c r="I9196" t="s">
        <v>174</v>
      </c>
      <c r="J9196" t="s">
        <v>175</v>
      </c>
      <c r="K9196" t="s">
        <v>180</v>
      </c>
      <c r="L9196" t="s">
        <v>181</v>
      </c>
      <c r="M9196" t="s">
        <v>95</v>
      </c>
      <c r="N9196" s="23">
        <v>44063</v>
      </c>
      <c r="O9196">
        <v>8</v>
      </c>
      <c r="P9196">
        <v>2020</v>
      </c>
      <c r="Q9196" t="s">
        <v>117</v>
      </c>
      <c r="R9196">
        <v>180</v>
      </c>
      <c r="S9196" s="46">
        <v>44063.229144907411</v>
      </c>
      <c r="T9196" t="s">
        <v>118</v>
      </c>
    </row>
    <row r="9197" spans="1:20" x14ac:dyDescent="0.3">
      <c r="A9197">
        <v>9944206</v>
      </c>
      <c r="B9197" t="s">
        <v>80</v>
      </c>
      <c r="C9197">
        <v>1677454</v>
      </c>
      <c r="D9197" t="s">
        <v>80</v>
      </c>
      <c r="E9197" t="s">
        <v>54</v>
      </c>
      <c r="F9197" t="s">
        <v>16</v>
      </c>
      <c r="G9197" t="s">
        <v>121</v>
      </c>
      <c r="H9197" t="s">
        <v>173</v>
      </c>
      <c r="I9197" t="s">
        <v>174</v>
      </c>
      <c r="J9197" t="s">
        <v>175</v>
      </c>
      <c r="K9197" t="s">
        <v>80</v>
      </c>
      <c r="L9197" t="s">
        <v>39</v>
      </c>
      <c r="M9197" t="s">
        <v>95</v>
      </c>
      <c r="N9197" s="23">
        <v>44063</v>
      </c>
      <c r="O9197">
        <v>8</v>
      </c>
      <c r="P9197">
        <v>2020</v>
      </c>
      <c r="Q9197" t="s">
        <v>117</v>
      </c>
      <c r="R9197">
        <v>181</v>
      </c>
      <c r="S9197" s="46">
        <v>44064.079126851851</v>
      </c>
      <c r="T9197" t="s">
        <v>118</v>
      </c>
    </row>
    <row r="9198" spans="1:20" x14ac:dyDescent="0.3">
      <c r="A9198">
        <v>339878</v>
      </c>
      <c r="B9198" t="s">
        <v>74</v>
      </c>
      <c r="C9198">
        <v>1670266</v>
      </c>
      <c r="D9198" t="s">
        <v>110</v>
      </c>
      <c r="E9198" t="s">
        <v>12</v>
      </c>
      <c r="F9198" t="s">
        <v>12</v>
      </c>
      <c r="G9198" t="s">
        <v>116</v>
      </c>
      <c r="H9198" t="s">
        <v>224</v>
      </c>
      <c r="I9198" t="s">
        <v>224</v>
      </c>
      <c r="J9198" t="s">
        <v>224</v>
      </c>
      <c r="K9198" t="s">
        <v>84</v>
      </c>
      <c r="L9198" t="s">
        <v>39</v>
      </c>
      <c r="M9198" t="s">
        <v>85</v>
      </c>
      <c r="N9198" s="23">
        <v>44063</v>
      </c>
      <c r="O9198">
        <v>8</v>
      </c>
      <c r="P9198">
        <v>2020</v>
      </c>
      <c r="Q9198" t="s">
        <v>117</v>
      </c>
      <c r="R9198">
        <v>181</v>
      </c>
      <c r="S9198" s="46">
        <v>44063.919493865738</v>
      </c>
      <c r="T9198" t="s">
        <v>118</v>
      </c>
    </row>
    <row r="9199" spans="1:20" x14ac:dyDescent="0.3">
      <c r="A9199">
        <v>9941050</v>
      </c>
      <c r="B9199" t="s">
        <v>78</v>
      </c>
      <c r="C9199">
        <v>1673610</v>
      </c>
      <c r="D9199" t="s">
        <v>80</v>
      </c>
      <c r="E9199" t="s">
        <v>12</v>
      </c>
      <c r="F9199" t="s">
        <v>12</v>
      </c>
      <c r="G9199" t="s">
        <v>116</v>
      </c>
      <c r="H9199" t="s">
        <v>173</v>
      </c>
      <c r="I9199" t="s">
        <v>174</v>
      </c>
      <c r="J9199" t="s">
        <v>175</v>
      </c>
      <c r="K9199" t="s">
        <v>80</v>
      </c>
      <c r="L9199" t="s">
        <v>39</v>
      </c>
      <c r="M9199" t="s">
        <v>85</v>
      </c>
      <c r="N9199" s="23">
        <v>44063</v>
      </c>
      <c r="O9199">
        <v>8</v>
      </c>
      <c r="P9199">
        <v>2020</v>
      </c>
      <c r="Q9199" t="s">
        <v>117</v>
      </c>
      <c r="R9199">
        <v>181</v>
      </c>
      <c r="S9199" s="46">
        <v>44063.990464699076</v>
      </c>
      <c r="T9199" t="s">
        <v>118</v>
      </c>
    </row>
    <row r="9200" spans="1:20" x14ac:dyDescent="0.3">
      <c r="A9200">
        <v>21704597</v>
      </c>
      <c r="B9200" t="s">
        <v>74</v>
      </c>
      <c r="C9200">
        <v>1674345</v>
      </c>
      <c r="D9200" t="s">
        <v>110</v>
      </c>
      <c r="E9200" t="s">
        <v>12</v>
      </c>
      <c r="F9200" t="s">
        <v>12</v>
      </c>
      <c r="G9200" t="s">
        <v>116</v>
      </c>
      <c r="H9200" t="s">
        <v>224</v>
      </c>
      <c r="I9200" t="s">
        <v>224</v>
      </c>
      <c r="J9200" t="s">
        <v>224</v>
      </c>
      <c r="K9200" t="s">
        <v>84</v>
      </c>
      <c r="L9200" t="s">
        <v>39</v>
      </c>
      <c r="M9200" t="s">
        <v>85</v>
      </c>
      <c r="N9200" s="23">
        <v>44063</v>
      </c>
      <c r="O9200">
        <v>8</v>
      </c>
      <c r="P9200">
        <v>2020</v>
      </c>
      <c r="Q9200" t="s">
        <v>117</v>
      </c>
      <c r="R9200">
        <v>181</v>
      </c>
      <c r="S9200" s="46">
        <v>44064.020005555554</v>
      </c>
      <c r="T9200" t="s">
        <v>118</v>
      </c>
    </row>
    <row r="9201" spans="1:20" x14ac:dyDescent="0.3">
      <c r="A9201">
        <v>9945025</v>
      </c>
      <c r="B9201" t="s">
        <v>80</v>
      </c>
      <c r="C9201">
        <v>1677689</v>
      </c>
      <c r="D9201" t="s">
        <v>80</v>
      </c>
      <c r="E9201">
        <v>820</v>
      </c>
      <c r="F9201">
        <v>820</v>
      </c>
      <c r="G9201" t="s">
        <v>129</v>
      </c>
      <c r="H9201" t="s">
        <v>173</v>
      </c>
      <c r="I9201" t="s">
        <v>174</v>
      </c>
      <c r="J9201" t="s">
        <v>175</v>
      </c>
      <c r="K9201" t="s">
        <v>80</v>
      </c>
      <c r="L9201" t="s">
        <v>39</v>
      </c>
      <c r="M9201" t="s">
        <v>85</v>
      </c>
      <c r="N9201" s="23">
        <v>44063</v>
      </c>
      <c r="O9201">
        <v>8</v>
      </c>
      <c r="P9201">
        <v>2020</v>
      </c>
      <c r="Q9201" t="s">
        <v>117</v>
      </c>
      <c r="R9201">
        <v>181</v>
      </c>
      <c r="S9201" s="46">
        <v>44064.084949305558</v>
      </c>
      <c r="T9201" t="s">
        <v>118</v>
      </c>
    </row>
    <row r="9202" spans="1:20" x14ac:dyDescent="0.3">
      <c r="A9202">
        <v>9937836</v>
      </c>
      <c r="B9202" t="s">
        <v>74</v>
      </c>
      <c r="C9202">
        <v>1667043</v>
      </c>
      <c r="D9202" t="s">
        <v>110</v>
      </c>
      <c r="E9202">
        <v>4138</v>
      </c>
      <c r="F9202">
        <v>4138</v>
      </c>
      <c r="G9202" t="s">
        <v>119</v>
      </c>
      <c r="H9202" t="s">
        <v>179</v>
      </c>
      <c r="I9202" t="s">
        <v>174</v>
      </c>
      <c r="J9202" t="s">
        <v>175</v>
      </c>
      <c r="K9202" t="s">
        <v>180</v>
      </c>
      <c r="L9202" t="s">
        <v>181</v>
      </c>
      <c r="M9202" t="s">
        <v>95</v>
      </c>
      <c r="N9202" s="23">
        <v>44063</v>
      </c>
      <c r="O9202">
        <v>8</v>
      </c>
      <c r="P9202">
        <v>2020</v>
      </c>
      <c r="Q9202" t="s">
        <v>117</v>
      </c>
      <c r="R9202">
        <v>180</v>
      </c>
      <c r="S9202" s="46">
        <v>44063.614642708337</v>
      </c>
      <c r="T9202" t="s">
        <v>195</v>
      </c>
    </row>
    <row r="9203" spans="1:20" x14ac:dyDescent="0.3">
      <c r="A9203">
        <v>9938879</v>
      </c>
      <c r="B9203" t="s">
        <v>78</v>
      </c>
      <c r="C9203">
        <v>1668629</v>
      </c>
      <c r="D9203" t="s">
        <v>80</v>
      </c>
      <c r="E9203" t="s">
        <v>12</v>
      </c>
      <c r="F9203" t="s">
        <v>12</v>
      </c>
      <c r="G9203" t="s">
        <v>116</v>
      </c>
      <c r="H9203" t="s">
        <v>173</v>
      </c>
      <c r="I9203" t="s">
        <v>174</v>
      </c>
      <c r="J9203" t="s">
        <v>175</v>
      </c>
      <c r="K9203" t="s">
        <v>80</v>
      </c>
      <c r="L9203" t="s">
        <v>39</v>
      </c>
      <c r="M9203" t="s">
        <v>85</v>
      </c>
      <c r="N9203" s="23">
        <v>44063</v>
      </c>
      <c r="O9203">
        <v>8</v>
      </c>
      <c r="P9203">
        <v>2020</v>
      </c>
      <c r="Q9203" t="s">
        <v>117</v>
      </c>
      <c r="R9203">
        <v>181</v>
      </c>
      <c r="S9203" s="46">
        <v>44063.680688773151</v>
      </c>
      <c r="T9203" t="s">
        <v>118</v>
      </c>
    </row>
    <row r="9204" spans="1:20" x14ac:dyDescent="0.3">
      <c r="A9204">
        <v>9942676</v>
      </c>
      <c r="B9204" t="s">
        <v>74</v>
      </c>
      <c r="C9204">
        <v>1676031</v>
      </c>
      <c r="D9204" t="s">
        <v>110</v>
      </c>
      <c r="E9204">
        <v>820</v>
      </c>
      <c r="F9204">
        <v>820</v>
      </c>
      <c r="G9204" t="s">
        <v>129</v>
      </c>
      <c r="H9204" t="s">
        <v>208</v>
      </c>
      <c r="I9204" t="s">
        <v>208</v>
      </c>
      <c r="J9204" t="s">
        <v>208</v>
      </c>
      <c r="K9204" t="s">
        <v>84</v>
      </c>
      <c r="L9204" t="s">
        <v>39</v>
      </c>
      <c r="M9204" t="s">
        <v>85</v>
      </c>
      <c r="N9204" s="23">
        <v>44063</v>
      </c>
      <c r="O9204">
        <v>8</v>
      </c>
      <c r="P9204">
        <v>2020</v>
      </c>
      <c r="Q9204" t="s">
        <v>117</v>
      </c>
      <c r="R9204">
        <v>181</v>
      </c>
      <c r="S9204" s="46">
        <v>44064.05271585648</v>
      </c>
      <c r="T9204" t="s">
        <v>118</v>
      </c>
    </row>
    <row r="9205" spans="1:20" x14ac:dyDescent="0.3">
      <c r="A9205">
        <v>9946013</v>
      </c>
      <c r="B9205" t="s">
        <v>80</v>
      </c>
      <c r="C9205">
        <v>1678404</v>
      </c>
      <c r="D9205" t="s">
        <v>80</v>
      </c>
      <c r="E9205" t="s">
        <v>161</v>
      </c>
      <c r="F9205" t="s">
        <v>16</v>
      </c>
      <c r="G9205" t="s">
        <v>162</v>
      </c>
      <c r="H9205" t="s">
        <v>173</v>
      </c>
      <c r="I9205" t="s">
        <v>174</v>
      </c>
      <c r="J9205" t="s">
        <v>175</v>
      </c>
      <c r="K9205" t="s">
        <v>80</v>
      </c>
      <c r="L9205" t="s">
        <v>39</v>
      </c>
      <c r="M9205" t="s">
        <v>95</v>
      </c>
      <c r="N9205" s="23">
        <v>44063</v>
      </c>
      <c r="O9205">
        <v>8</v>
      </c>
      <c r="P9205">
        <v>2020</v>
      </c>
      <c r="Q9205" t="s">
        <v>117</v>
      </c>
      <c r="R9205">
        <v>181</v>
      </c>
      <c r="S9205" s="46">
        <v>44064.143478703707</v>
      </c>
      <c r="T9205" t="s">
        <v>118</v>
      </c>
    </row>
    <row r="9206" spans="1:20" x14ac:dyDescent="0.3">
      <c r="A9206">
        <v>21702194</v>
      </c>
      <c r="B9206" t="s">
        <v>80</v>
      </c>
      <c r="C9206">
        <v>1670152</v>
      </c>
      <c r="D9206" t="s">
        <v>80</v>
      </c>
      <c r="E9206" t="s">
        <v>69</v>
      </c>
      <c r="F9206" t="s">
        <v>69</v>
      </c>
      <c r="G9206" t="s">
        <v>148</v>
      </c>
      <c r="H9206" t="s">
        <v>173</v>
      </c>
      <c r="I9206" t="s">
        <v>174</v>
      </c>
      <c r="J9206" t="s">
        <v>175</v>
      </c>
      <c r="K9206" t="s">
        <v>80</v>
      </c>
      <c r="L9206" t="s">
        <v>39</v>
      </c>
      <c r="M9206" t="s">
        <v>95</v>
      </c>
      <c r="N9206" s="23">
        <v>44063</v>
      </c>
      <c r="O9206">
        <v>8</v>
      </c>
      <c r="P9206">
        <v>2020</v>
      </c>
      <c r="Q9206" t="s">
        <v>117</v>
      </c>
      <c r="R9206">
        <v>181</v>
      </c>
      <c r="S9206" s="46">
        <v>44063.993985185189</v>
      </c>
      <c r="T9206" t="s">
        <v>118</v>
      </c>
    </row>
    <row r="9207" spans="1:20" x14ac:dyDescent="0.3">
      <c r="A9207">
        <v>9943912</v>
      </c>
      <c r="B9207" t="s">
        <v>80</v>
      </c>
      <c r="C9207">
        <v>1675482</v>
      </c>
      <c r="D9207" t="s">
        <v>80</v>
      </c>
      <c r="E9207" t="s">
        <v>159</v>
      </c>
      <c r="F9207" t="s">
        <v>16</v>
      </c>
      <c r="G9207" t="s">
        <v>167</v>
      </c>
      <c r="H9207" t="s">
        <v>173</v>
      </c>
      <c r="I9207" t="s">
        <v>174</v>
      </c>
      <c r="J9207" t="s">
        <v>175</v>
      </c>
      <c r="K9207" t="s">
        <v>80</v>
      </c>
      <c r="L9207" t="s">
        <v>39</v>
      </c>
      <c r="M9207" t="s">
        <v>95</v>
      </c>
      <c r="N9207" s="23">
        <v>44063</v>
      </c>
      <c r="O9207">
        <v>8</v>
      </c>
      <c r="P9207">
        <v>2020</v>
      </c>
      <c r="Q9207" t="s">
        <v>117</v>
      </c>
      <c r="R9207">
        <v>181</v>
      </c>
      <c r="S9207" s="46">
        <v>44064.064582638886</v>
      </c>
      <c r="T9207" t="s">
        <v>118</v>
      </c>
    </row>
    <row r="9208" spans="1:20" x14ac:dyDescent="0.3">
      <c r="A9208">
        <v>9941882</v>
      </c>
      <c r="B9208" t="s">
        <v>74</v>
      </c>
      <c r="C9208">
        <v>1676217</v>
      </c>
      <c r="D9208" t="s">
        <v>110</v>
      </c>
      <c r="E9208" t="s">
        <v>24</v>
      </c>
      <c r="F9208" t="s">
        <v>24</v>
      </c>
      <c r="G9208" t="s">
        <v>124</v>
      </c>
      <c r="H9208" t="s">
        <v>83</v>
      </c>
      <c r="I9208" t="s">
        <v>83</v>
      </c>
      <c r="J9208" t="s">
        <v>83</v>
      </c>
      <c r="K9208" t="s">
        <v>84</v>
      </c>
      <c r="L9208" t="s">
        <v>39</v>
      </c>
      <c r="M9208" t="s">
        <v>85</v>
      </c>
      <c r="N9208" s="23">
        <v>44063</v>
      </c>
      <c r="O9208">
        <v>8</v>
      </c>
      <c r="P9208">
        <v>2020</v>
      </c>
      <c r="Q9208" t="s">
        <v>117</v>
      </c>
      <c r="R9208">
        <v>181</v>
      </c>
      <c r="S9208" s="46">
        <v>44064.045673032408</v>
      </c>
      <c r="T9208" t="s">
        <v>118</v>
      </c>
    </row>
    <row r="9209" spans="1:20" x14ac:dyDescent="0.3">
      <c r="A9209">
        <v>9937266</v>
      </c>
      <c r="B9209" t="s">
        <v>74</v>
      </c>
      <c r="C9209">
        <v>1666708</v>
      </c>
      <c r="D9209" t="s">
        <v>110</v>
      </c>
      <c r="E9209">
        <v>820</v>
      </c>
      <c r="F9209">
        <v>820</v>
      </c>
      <c r="G9209" t="s">
        <v>129</v>
      </c>
      <c r="H9209" t="s">
        <v>208</v>
      </c>
      <c r="I9209" t="s">
        <v>208</v>
      </c>
      <c r="J9209" t="s">
        <v>208</v>
      </c>
      <c r="K9209" t="s">
        <v>84</v>
      </c>
      <c r="L9209" t="s">
        <v>39</v>
      </c>
      <c r="M9209" t="s">
        <v>85</v>
      </c>
      <c r="N9209" s="23">
        <v>44063</v>
      </c>
      <c r="O9209">
        <v>8</v>
      </c>
      <c r="P9209">
        <v>2020</v>
      </c>
      <c r="Q9209" t="s">
        <v>117</v>
      </c>
      <c r="R9209">
        <v>180</v>
      </c>
      <c r="S9209" s="46">
        <v>44063.487096412035</v>
      </c>
      <c r="T9209" t="s">
        <v>118</v>
      </c>
    </row>
    <row r="9210" spans="1:20" x14ac:dyDescent="0.3">
      <c r="A9210">
        <v>21707683</v>
      </c>
      <c r="B9210" t="s">
        <v>80</v>
      </c>
      <c r="C9210">
        <v>1674159</v>
      </c>
      <c r="D9210" t="s">
        <v>80</v>
      </c>
      <c r="E9210" t="s">
        <v>159</v>
      </c>
      <c r="F9210" t="s">
        <v>16</v>
      </c>
      <c r="G9210" t="s">
        <v>167</v>
      </c>
      <c r="H9210" t="s">
        <v>173</v>
      </c>
      <c r="I9210" t="s">
        <v>174</v>
      </c>
      <c r="J9210" t="s">
        <v>175</v>
      </c>
      <c r="K9210" t="s">
        <v>80</v>
      </c>
      <c r="L9210" t="s">
        <v>39</v>
      </c>
      <c r="M9210" t="s">
        <v>95</v>
      </c>
      <c r="N9210" s="23">
        <v>44063</v>
      </c>
      <c r="O9210">
        <v>8</v>
      </c>
      <c r="P9210">
        <v>2020</v>
      </c>
      <c r="Q9210" t="s">
        <v>117</v>
      </c>
      <c r="R9210">
        <v>181</v>
      </c>
      <c r="S9210" s="46">
        <v>44064.003616666669</v>
      </c>
      <c r="T9210" t="s">
        <v>118</v>
      </c>
    </row>
    <row r="9211" spans="1:20" x14ac:dyDescent="0.3">
      <c r="A9211">
        <v>21704526</v>
      </c>
      <c r="B9211" t="s">
        <v>80</v>
      </c>
      <c r="C9211">
        <v>1673472</v>
      </c>
      <c r="D9211" t="s">
        <v>80</v>
      </c>
      <c r="E9211" t="s">
        <v>24</v>
      </c>
      <c r="F9211" t="s">
        <v>24</v>
      </c>
      <c r="G9211" t="s">
        <v>124</v>
      </c>
      <c r="H9211" t="s">
        <v>173</v>
      </c>
      <c r="I9211" t="s">
        <v>174</v>
      </c>
      <c r="J9211" t="s">
        <v>175</v>
      </c>
      <c r="K9211" t="s">
        <v>80</v>
      </c>
      <c r="L9211" t="s">
        <v>39</v>
      </c>
      <c r="M9211" t="s">
        <v>85</v>
      </c>
      <c r="N9211" s="23">
        <v>44063</v>
      </c>
      <c r="O9211">
        <v>8</v>
      </c>
      <c r="P9211">
        <v>2020</v>
      </c>
      <c r="Q9211" t="s">
        <v>117</v>
      </c>
      <c r="R9211">
        <v>181</v>
      </c>
      <c r="S9211" s="46">
        <v>44064.013693865738</v>
      </c>
      <c r="T9211" t="s">
        <v>118</v>
      </c>
    </row>
    <row r="9212" spans="1:20" x14ac:dyDescent="0.3">
      <c r="A9212">
        <v>21707839</v>
      </c>
      <c r="B9212" t="s">
        <v>74</v>
      </c>
      <c r="C9212">
        <v>1676169</v>
      </c>
      <c r="D9212" t="s">
        <v>109</v>
      </c>
      <c r="E9212" t="s">
        <v>54</v>
      </c>
      <c r="F9212" t="s">
        <v>16</v>
      </c>
      <c r="G9212" t="s">
        <v>121</v>
      </c>
      <c r="H9212" t="s">
        <v>179</v>
      </c>
      <c r="I9212" t="s">
        <v>174</v>
      </c>
      <c r="J9212" t="s">
        <v>175</v>
      </c>
      <c r="K9212" t="s">
        <v>180</v>
      </c>
      <c r="L9212" t="s">
        <v>181</v>
      </c>
      <c r="M9212" t="s">
        <v>95</v>
      </c>
      <c r="N9212" s="23">
        <v>44063</v>
      </c>
      <c r="O9212">
        <v>8</v>
      </c>
      <c r="P9212">
        <v>2020</v>
      </c>
      <c r="Q9212" t="s">
        <v>117</v>
      </c>
      <c r="R9212">
        <v>181</v>
      </c>
      <c r="S9212" s="46">
        <v>44063.921534606481</v>
      </c>
      <c r="T9212" t="s">
        <v>118</v>
      </c>
    </row>
    <row r="9213" spans="1:20" x14ac:dyDescent="0.3">
      <c r="A9213">
        <v>9947078</v>
      </c>
      <c r="B9213" t="s">
        <v>80</v>
      </c>
      <c r="C9213">
        <v>1679495</v>
      </c>
      <c r="D9213" t="s">
        <v>80</v>
      </c>
      <c r="E9213" t="s">
        <v>126</v>
      </c>
      <c r="F9213" t="s">
        <v>16</v>
      </c>
      <c r="G9213" t="s">
        <v>136</v>
      </c>
      <c r="H9213" t="s">
        <v>173</v>
      </c>
      <c r="I9213" t="s">
        <v>174</v>
      </c>
      <c r="J9213" t="s">
        <v>175</v>
      </c>
      <c r="K9213" t="s">
        <v>80</v>
      </c>
      <c r="L9213" t="s">
        <v>39</v>
      </c>
      <c r="M9213" t="s">
        <v>95</v>
      </c>
      <c r="N9213" s="23">
        <v>44064</v>
      </c>
      <c r="O9213">
        <v>8</v>
      </c>
      <c r="P9213">
        <v>2020</v>
      </c>
      <c r="Q9213" t="s">
        <v>117</v>
      </c>
      <c r="R9213">
        <v>181</v>
      </c>
      <c r="S9213" s="46">
        <v>44064.474336574072</v>
      </c>
      <c r="T9213" t="s">
        <v>118</v>
      </c>
    </row>
    <row r="9214" spans="1:20" x14ac:dyDescent="0.3">
      <c r="A9214">
        <v>9938195</v>
      </c>
      <c r="B9214" t="s">
        <v>74</v>
      </c>
      <c r="C9214">
        <v>1667613</v>
      </c>
      <c r="D9214" t="s">
        <v>110</v>
      </c>
      <c r="E9214">
        <v>4138</v>
      </c>
      <c r="F9214">
        <v>4138</v>
      </c>
      <c r="G9214" t="s">
        <v>119</v>
      </c>
      <c r="H9214" t="s">
        <v>107</v>
      </c>
      <c r="I9214" t="s">
        <v>107</v>
      </c>
      <c r="J9214" t="s">
        <v>107</v>
      </c>
      <c r="K9214" t="s">
        <v>84</v>
      </c>
      <c r="L9214" t="s">
        <v>39</v>
      </c>
      <c r="M9214" t="s">
        <v>95</v>
      </c>
      <c r="N9214" s="23">
        <v>44063</v>
      </c>
      <c r="O9214">
        <v>8</v>
      </c>
      <c r="P9214">
        <v>2020</v>
      </c>
      <c r="Q9214" t="s">
        <v>117</v>
      </c>
      <c r="R9214">
        <v>180</v>
      </c>
      <c r="S9214" s="46">
        <v>44063.443095023147</v>
      </c>
      <c r="T9214" t="s">
        <v>125</v>
      </c>
    </row>
    <row r="9215" spans="1:20" x14ac:dyDescent="0.3">
      <c r="A9215">
        <v>9940852</v>
      </c>
      <c r="B9215" t="s">
        <v>74</v>
      </c>
      <c r="C9215">
        <v>1671600</v>
      </c>
      <c r="D9215" t="s">
        <v>110</v>
      </c>
      <c r="E9215" t="s">
        <v>126</v>
      </c>
      <c r="F9215" t="s">
        <v>16</v>
      </c>
      <c r="G9215" t="s">
        <v>127</v>
      </c>
      <c r="H9215" t="s">
        <v>186</v>
      </c>
      <c r="I9215" t="s">
        <v>186</v>
      </c>
      <c r="J9215" t="s">
        <v>186</v>
      </c>
      <c r="K9215" t="s">
        <v>84</v>
      </c>
      <c r="L9215" t="s">
        <v>39</v>
      </c>
      <c r="M9215" t="s">
        <v>95</v>
      </c>
      <c r="N9215" s="23">
        <v>44063</v>
      </c>
      <c r="O9215">
        <v>8</v>
      </c>
      <c r="P9215">
        <v>2020</v>
      </c>
      <c r="Q9215" t="s">
        <v>117</v>
      </c>
      <c r="R9215">
        <v>181</v>
      </c>
      <c r="S9215" s="46">
        <v>44063.925081134257</v>
      </c>
      <c r="T9215" t="s">
        <v>118</v>
      </c>
    </row>
    <row r="9216" spans="1:20" x14ac:dyDescent="0.3">
      <c r="A9216">
        <v>9945071</v>
      </c>
      <c r="B9216" t="s">
        <v>80</v>
      </c>
      <c r="C9216">
        <v>1677623</v>
      </c>
      <c r="D9216" t="s">
        <v>80</v>
      </c>
      <c r="E9216">
        <v>820</v>
      </c>
      <c r="F9216">
        <v>820</v>
      </c>
      <c r="G9216" t="s">
        <v>129</v>
      </c>
      <c r="H9216" t="s">
        <v>173</v>
      </c>
      <c r="I9216" t="s">
        <v>174</v>
      </c>
      <c r="J9216" t="s">
        <v>175</v>
      </c>
      <c r="K9216" t="s">
        <v>80</v>
      </c>
      <c r="L9216" t="s">
        <v>39</v>
      </c>
      <c r="M9216" t="s">
        <v>85</v>
      </c>
      <c r="N9216" s="23">
        <v>44063</v>
      </c>
      <c r="O9216">
        <v>8</v>
      </c>
      <c r="P9216">
        <v>2020</v>
      </c>
      <c r="Q9216" t="s">
        <v>117</v>
      </c>
      <c r="R9216">
        <v>181</v>
      </c>
      <c r="S9216" s="46">
        <v>44064.084312268518</v>
      </c>
      <c r="T9216" t="s">
        <v>118</v>
      </c>
    </row>
    <row r="9217" spans="1:20" x14ac:dyDescent="0.3">
      <c r="A9217">
        <v>21702368</v>
      </c>
      <c r="B9217" t="s">
        <v>80</v>
      </c>
      <c r="C9217">
        <v>1669728</v>
      </c>
      <c r="D9217" t="s">
        <v>80</v>
      </c>
      <c r="E9217" t="s">
        <v>54</v>
      </c>
      <c r="F9217" t="s">
        <v>16</v>
      </c>
      <c r="G9217" t="s">
        <v>121</v>
      </c>
      <c r="H9217" t="s">
        <v>173</v>
      </c>
      <c r="I9217" t="s">
        <v>174</v>
      </c>
      <c r="J9217" t="s">
        <v>175</v>
      </c>
      <c r="K9217" t="s">
        <v>80</v>
      </c>
      <c r="L9217" t="s">
        <v>39</v>
      </c>
      <c r="M9217" t="s">
        <v>95</v>
      </c>
      <c r="N9217" s="23">
        <v>44063</v>
      </c>
      <c r="O9217">
        <v>8</v>
      </c>
      <c r="P9217">
        <v>2020</v>
      </c>
      <c r="Q9217" t="s">
        <v>117</v>
      </c>
      <c r="R9217">
        <v>181</v>
      </c>
      <c r="S9217" s="46">
        <v>44063.723693402775</v>
      </c>
      <c r="T9217" t="s">
        <v>118</v>
      </c>
    </row>
    <row r="9218" spans="1:20" x14ac:dyDescent="0.3">
      <c r="A9218">
        <v>9939384</v>
      </c>
      <c r="B9218" t="s">
        <v>80</v>
      </c>
      <c r="C9218">
        <v>1671139</v>
      </c>
      <c r="D9218" t="s">
        <v>80</v>
      </c>
      <c r="E9218" t="s">
        <v>159</v>
      </c>
      <c r="F9218" t="s">
        <v>16</v>
      </c>
      <c r="G9218" t="s">
        <v>160</v>
      </c>
      <c r="H9218" t="s">
        <v>173</v>
      </c>
      <c r="I9218" t="s">
        <v>174</v>
      </c>
      <c r="J9218" t="s">
        <v>175</v>
      </c>
      <c r="K9218" t="s">
        <v>80</v>
      </c>
      <c r="L9218" t="s">
        <v>39</v>
      </c>
      <c r="M9218" t="s">
        <v>95</v>
      </c>
      <c r="N9218" s="23">
        <v>44063</v>
      </c>
      <c r="O9218">
        <v>8</v>
      </c>
      <c r="P9218">
        <v>2020</v>
      </c>
      <c r="Q9218" t="s">
        <v>117</v>
      </c>
      <c r="R9218">
        <v>181</v>
      </c>
      <c r="S9218" s="46">
        <v>44063.939504861111</v>
      </c>
      <c r="T9218" t="s">
        <v>118</v>
      </c>
    </row>
    <row r="9219" spans="1:20" x14ac:dyDescent="0.3">
      <c r="A9219">
        <v>21706811</v>
      </c>
      <c r="B9219" t="s">
        <v>80</v>
      </c>
      <c r="C9219">
        <v>1671400</v>
      </c>
      <c r="D9219" t="s">
        <v>80</v>
      </c>
      <c r="E9219" t="s">
        <v>54</v>
      </c>
      <c r="F9219" t="s">
        <v>16</v>
      </c>
      <c r="G9219" t="s">
        <v>121</v>
      </c>
      <c r="H9219" t="s">
        <v>173</v>
      </c>
      <c r="I9219" t="s">
        <v>174</v>
      </c>
      <c r="J9219" t="s">
        <v>175</v>
      </c>
      <c r="K9219" t="s">
        <v>80</v>
      </c>
      <c r="L9219" t="s">
        <v>39</v>
      </c>
      <c r="M9219" t="s">
        <v>95</v>
      </c>
      <c r="N9219" s="23">
        <v>44063</v>
      </c>
      <c r="O9219">
        <v>8</v>
      </c>
      <c r="P9219">
        <v>2020</v>
      </c>
      <c r="Q9219" t="s">
        <v>117</v>
      </c>
      <c r="R9219">
        <v>181</v>
      </c>
      <c r="S9219" s="46">
        <v>44063.857887962964</v>
      </c>
      <c r="T9219" t="s">
        <v>118</v>
      </c>
    </row>
    <row r="9220" spans="1:20" x14ac:dyDescent="0.3">
      <c r="A9220">
        <v>9940280</v>
      </c>
      <c r="B9220" t="s">
        <v>82</v>
      </c>
      <c r="C9220">
        <v>1672811</v>
      </c>
      <c r="D9220" t="s">
        <v>108</v>
      </c>
      <c r="E9220" t="s">
        <v>12</v>
      </c>
      <c r="F9220" t="s">
        <v>12</v>
      </c>
      <c r="G9220" t="s">
        <v>116</v>
      </c>
      <c r="H9220" t="s">
        <v>102</v>
      </c>
      <c r="I9220" t="s">
        <v>102</v>
      </c>
      <c r="J9220" t="s">
        <v>102</v>
      </c>
      <c r="K9220" t="s">
        <v>84</v>
      </c>
      <c r="L9220" t="s">
        <v>39</v>
      </c>
      <c r="M9220" t="s">
        <v>85</v>
      </c>
      <c r="N9220" s="23">
        <v>44063</v>
      </c>
      <c r="O9220">
        <v>8</v>
      </c>
      <c r="P9220">
        <v>2020</v>
      </c>
      <c r="Q9220" t="s">
        <v>117</v>
      </c>
      <c r="R9220">
        <v>181</v>
      </c>
      <c r="S9220" s="46">
        <v>44063.854350000001</v>
      </c>
      <c r="T9220" t="s">
        <v>118</v>
      </c>
    </row>
    <row r="9221" spans="1:20" x14ac:dyDescent="0.3">
      <c r="A9221">
        <v>21706436</v>
      </c>
      <c r="B9221" t="s">
        <v>80</v>
      </c>
      <c r="C9221">
        <v>1674483</v>
      </c>
      <c r="D9221" t="s">
        <v>80</v>
      </c>
      <c r="E9221" t="s">
        <v>55</v>
      </c>
      <c r="F9221" t="s">
        <v>16</v>
      </c>
      <c r="G9221" t="s">
        <v>137</v>
      </c>
      <c r="H9221" t="s">
        <v>173</v>
      </c>
      <c r="I9221" t="s">
        <v>174</v>
      </c>
      <c r="J9221" t="s">
        <v>175</v>
      </c>
      <c r="K9221" t="s">
        <v>80</v>
      </c>
      <c r="L9221" t="s">
        <v>39</v>
      </c>
      <c r="M9221" t="s">
        <v>95</v>
      </c>
      <c r="N9221" s="23">
        <v>44063</v>
      </c>
      <c r="O9221">
        <v>8</v>
      </c>
      <c r="P9221">
        <v>2020</v>
      </c>
      <c r="Q9221" t="s">
        <v>117</v>
      </c>
      <c r="R9221">
        <v>181</v>
      </c>
      <c r="S9221" s="46">
        <v>44064.022005324077</v>
      </c>
      <c r="T9221" t="s">
        <v>118</v>
      </c>
    </row>
    <row r="9222" spans="1:20" x14ac:dyDescent="0.3">
      <c r="A9222">
        <v>21707207</v>
      </c>
      <c r="B9222" t="s">
        <v>82</v>
      </c>
      <c r="C9222">
        <v>1674969</v>
      </c>
      <c r="D9222" t="s">
        <v>108</v>
      </c>
      <c r="E9222" t="s">
        <v>12</v>
      </c>
      <c r="F9222" t="s">
        <v>12</v>
      </c>
      <c r="G9222" t="s">
        <v>116</v>
      </c>
      <c r="H9222" t="s">
        <v>102</v>
      </c>
      <c r="I9222" t="s">
        <v>102</v>
      </c>
      <c r="J9222" t="s">
        <v>102</v>
      </c>
      <c r="K9222" t="s">
        <v>84</v>
      </c>
      <c r="L9222" t="s">
        <v>39</v>
      </c>
      <c r="M9222" t="s">
        <v>85</v>
      </c>
      <c r="N9222" s="23">
        <v>44063</v>
      </c>
      <c r="O9222">
        <v>8</v>
      </c>
      <c r="P9222">
        <v>2020</v>
      </c>
      <c r="Q9222" t="s">
        <v>117</v>
      </c>
      <c r="R9222">
        <v>181</v>
      </c>
      <c r="S9222" s="46">
        <v>44063.907019328704</v>
      </c>
      <c r="T9222" t="s">
        <v>118</v>
      </c>
    </row>
    <row r="9223" spans="1:20" x14ac:dyDescent="0.3">
      <c r="A9223">
        <v>21704191</v>
      </c>
      <c r="B9223" t="s">
        <v>74</v>
      </c>
      <c r="C9223">
        <v>1670796</v>
      </c>
      <c r="D9223" t="s">
        <v>110</v>
      </c>
      <c r="E9223">
        <v>4138</v>
      </c>
      <c r="F9223">
        <v>4138</v>
      </c>
      <c r="G9223" t="s">
        <v>119</v>
      </c>
      <c r="H9223" t="s">
        <v>205</v>
      </c>
      <c r="I9223" t="s">
        <v>205</v>
      </c>
      <c r="J9223" t="s">
        <v>205</v>
      </c>
      <c r="K9223" t="s">
        <v>84</v>
      </c>
      <c r="L9223" t="s">
        <v>39</v>
      </c>
      <c r="M9223" t="s">
        <v>95</v>
      </c>
      <c r="N9223" s="23">
        <v>44063</v>
      </c>
      <c r="O9223">
        <v>8</v>
      </c>
      <c r="P9223">
        <v>2020</v>
      </c>
      <c r="Q9223" t="s">
        <v>117</v>
      </c>
      <c r="R9223">
        <v>181</v>
      </c>
      <c r="S9223" s="46">
        <v>44063.971496296297</v>
      </c>
      <c r="T9223" t="s">
        <v>133</v>
      </c>
    </row>
    <row r="9224" spans="1:20" x14ac:dyDescent="0.3">
      <c r="A9224">
        <v>9938433</v>
      </c>
      <c r="B9224" t="s">
        <v>80</v>
      </c>
      <c r="C9224">
        <v>1667856</v>
      </c>
      <c r="D9224" t="s">
        <v>80</v>
      </c>
      <c r="E9224">
        <v>8416</v>
      </c>
      <c r="F9224" t="s">
        <v>16</v>
      </c>
      <c r="G9224" t="s">
        <v>163</v>
      </c>
      <c r="H9224" t="s">
        <v>173</v>
      </c>
      <c r="I9224" t="s">
        <v>174</v>
      </c>
      <c r="J9224" t="s">
        <v>175</v>
      </c>
      <c r="K9224" t="s">
        <v>80</v>
      </c>
      <c r="L9224" t="s">
        <v>39</v>
      </c>
      <c r="M9224" t="s">
        <v>95</v>
      </c>
      <c r="N9224" s="23">
        <v>44063</v>
      </c>
      <c r="O9224">
        <v>8</v>
      </c>
      <c r="P9224">
        <v>2020</v>
      </c>
      <c r="Q9224" t="s">
        <v>117</v>
      </c>
      <c r="R9224">
        <v>180</v>
      </c>
      <c r="S9224" s="46">
        <v>44063.522567476852</v>
      </c>
      <c r="T9224" t="s">
        <v>118</v>
      </c>
    </row>
    <row r="9225" spans="1:20" x14ac:dyDescent="0.3">
      <c r="A9225">
        <v>21701783</v>
      </c>
      <c r="B9225" t="s">
        <v>80</v>
      </c>
      <c r="C9225">
        <v>1669267</v>
      </c>
      <c r="D9225" t="s">
        <v>80</v>
      </c>
      <c r="E9225" t="s">
        <v>122</v>
      </c>
      <c r="F9225" t="s">
        <v>16</v>
      </c>
      <c r="G9225" t="s">
        <v>123</v>
      </c>
      <c r="H9225" t="s">
        <v>173</v>
      </c>
      <c r="I9225" t="s">
        <v>174</v>
      </c>
      <c r="J9225" t="s">
        <v>175</v>
      </c>
      <c r="K9225" t="s">
        <v>80</v>
      </c>
      <c r="L9225" t="s">
        <v>39</v>
      </c>
      <c r="M9225" t="s">
        <v>95</v>
      </c>
      <c r="N9225" s="23">
        <v>44063</v>
      </c>
      <c r="O9225">
        <v>8</v>
      </c>
      <c r="P9225">
        <v>2020</v>
      </c>
      <c r="Q9225" t="s">
        <v>117</v>
      </c>
      <c r="R9225">
        <v>181</v>
      </c>
      <c r="S9225" s="46">
        <v>44063.9186505787</v>
      </c>
      <c r="T9225" t="s">
        <v>118</v>
      </c>
    </row>
    <row r="9226" spans="1:20" x14ac:dyDescent="0.3">
      <c r="A9226">
        <v>9940138</v>
      </c>
      <c r="B9226" t="s">
        <v>74</v>
      </c>
      <c r="C9226">
        <v>1669528</v>
      </c>
      <c r="D9226" t="s">
        <v>110</v>
      </c>
      <c r="E9226" t="s">
        <v>149</v>
      </c>
      <c r="F9226" t="s">
        <v>16</v>
      </c>
      <c r="G9226" t="s">
        <v>150</v>
      </c>
      <c r="H9226" t="s">
        <v>186</v>
      </c>
      <c r="I9226" t="s">
        <v>186</v>
      </c>
      <c r="J9226" t="s">
        <v>186</v>
      </c>
      <c r="K9226" t="s">
        <v>84</v>
      </c>
      <c r="L9226" t="s">
        <v>39</v>
      </c>
      <c r="M9226" t="s">
        <v>95</v>
      </c>
      <c r="N9226" s="23">
        <v>44063</v>
      </c>
      <c r="O9226">
        <v>8</v>
      </c>
      <c r="P9226">
        <v>2020</v>
      </c>
      <c r="Q9226" t="s">
        <v>117</v>
      </c>
      <c r="R9226">
        <v>181</v>
      </c>
      <c r="S9226" s="46">
        <v>44063.717328240738</v>
      </c>
      <c r="T9226" t="s">
        <v>118</v>
      </c>
    </row>
    <row r="9227" spans="1:20" x14ac:dyDescent="0.3">
      <c r="A9227">
        <v>9940142</v>
      </c>
      <c r="B9227" t="s">
        <v>80</v>
      </c>
      <c r="C9227">
        <v>1670939</v>
      </c>
      <c r="D9227" t="s">
        <v>80</v>
      </c>
      <c r="E9227" t="s">
        <v>159</v>
      </c>
      <c r="F9227" t="s">
        <v>16</v>
      </c>
      <c r="G9227" t="s">
        <v>160</v>
      </c>
      <c r="H9227" t="s">
        <v>173</v>
      </c>
      <c r="I9227" t="s">
        <v>174</v>
      </c>
      <c r="J9227" t="s">
        <v>175</v>
      </c>
      <c r="K9227" t="s">
        <v>80</v>
      </c>
      <c r="L9227" t="s">
        <v>39</v>
      </c>
      <c r="M9227" t="s">
        <v>95</v>
      </c>
      <c r="N9227" s="23">
        <v>44063</v>
      </c>
      <c r="O9227">
        <v>8</v>
      </c>
      <c r="P9227">
        <v>2020</v>
      </c>
      <c r="Q9227" t="s">
        <v>117</v>
      </c>
      <c r="R9227">
        <v>181</v>
      </c>
      <c r="S9227" s="46">
        <v>44063.933376273148</v>
      </c>
      <c r="T9227" t="s">
        <v>118</v>
      </c>
    </row>
    <row r="9228" spans="1:20" x14ac:dyDescent="0.3">
      <c r="A9228">
        <v>21695487</v>
      </c>
      <c r="B9228" t="s">
        <v>74</v>
      </c>
      <c r="C9228">
        <v>1649940</v>
      </c>
      <c r="D9228" t="s">
        <v>110</v>
      </c>
      <c r="E9228" t="s">
        <v>126</v>
      </c>
      <c r="F9228" t="s">
        <v>16</v>
      </c>
      <c r="G9228" t="s">
        <v>136</v>
      </c>
      <c r="H9228" t="s">
        <v>184</v>
      </c>
      <c r="I9228" t="s">
        <v>184</v>
      </c>
      <c r="J9228" t="s">
        <v>184</v>
      </c>
      <c r="K9228" t="s">
        <v>84</v>
      </c>
      <c r="L9228" t="s">
        <v>39</v>
      </c>
      <c r="M9228" t="s">
        <v>95</v>
      </c>
      <c r="N9228" s="23">
        <v>44063</v>
      </c>
      <c r="O9228">
        <v>8</v>
      </c>
      <c r="P9228">
        <v>2020</v>
      </c>
      <c r="Q9228" t="s">
        <v>117</v>
      </c>
      <c r="R9228">
        <v>180</v>
      </c>
      <c r="S9228" s="46">
        <v>44063.45162673611</v>
      </c>
      <c r="T9228" t="s">
        <v>118</v>
      </c>
    </row>
    <row r="9229" spans="1:20" x14ac:dyDescent="0.3">
      <c r="A9229">
        <v>9939210</v>
      </c>
      <c r="B9229" t="s">
        <v>74</v>
      </c>
      <c r="C9229">
        <v>1671543</v>
      </c>
      <c r="D9229" t="s">
        <v>109</v>
      </c>
      <c r="E9229" t="s">
        <v>55</v>
      </c>
      <c r="F9229" t="s">
        <v>16</v>
      </c>
      <c r="G9229" t="s">
        <v>137</v>
      </c>
      <c r="H9229" t="s">
        <v>179</v>
      </c>
      <c r="I9229" t="s">
        <v>174</v>
      </c>
      <c r="J9229" t="s">
        <v>175</v>
      </c>
      <c r="K9229" t="s">
        <v>180</v>
      </c>
      <c r="L9229" t="s">
        <v>181</v>
      </c>
      <c r="M9229" t="s">
        <v>95</v>
      </c>
      <c r="N9229" s="23">
        <v>44063</v>
      </c>
      <c r="O9229">
        <v>8</v>
      </c>
      <c r="P9229">
        <v>2020</v>
      </c>
      <c r="Q9229" t="s">
        <v>117</v>
      </c>
      <c r="R9229">
        <v>181</v>
      </c>
      <c r="S9229" s="46">
        <v>44063.760597222223</v>
      </c>
      <c r="T9229" t="s">
        <v>118</v>
      </c>
    </row>
    <row r="9230" spans="1:20" x14ac:dyDescent="0.3">
      <c r="A9230">
        <v>9938206</v>
      </c>
      <c r="B9230" t="s">
        <v>80</v>
      </c>
      <c r="C9230">
        <v>1667656</v>
      </c>
      <c r="D9230" t="s">
        <v>80</v>
      </c>
      <c r="E9230" t="s">
        <v>159</v>
      </c>
      <c r="F9230" t="s">
        <v>16</v>
      </c>
      <c r="G9230" t="s">
        <v>167</v>
      </c>
      <c r="H9230" t="s">
        <v>173</v>
      </c>
      <c r="I9230" t="s">
        <v>174</v>
      </c>
      <c r="J9230" t="s">
        <v>175</v>
      </c>
      <c r="K9230" t="s">
        <v>80</v>
      </c>
      <c r="L9230" t="s">
        <v>39</v>
      </c>
      <c r="M9230" t="s">
        <v>95</v>
      </c>
      <c r="N9230" s="23">
        <v>44063</v>
      </c>
      <c r="O9230">
        <v>8</v>
      </c>
      <c r="P9230">
        <v>2020</v>
      </c>
      <c r="Q9230" t="s">
        <v>117</v>
      </c>
      <c r="R9230">
        <v>180</v>
      </c>
      <c r="S9230" s="46">
        <v>44063.463890856481</v>
      </c>
      <c r="T9230" t="s">
        <v>118</v>
      </c>
    </row>
    <row r="9231" spans="1:20" x14ac:dyDescent="0.3">
      <c r="A9231">
        <v>9943529</v>
      </c>
      <c r="B9231" t="s">
        <v>80</v>
      </c>
      <c r="C9231">
        <v>1676555</v>
      </c>
      <c r="D9231" t="s">
        <v>80</v>
      </c>
      <c r="E9231">
        <v>4142</v>
      </c>
      <c r="F9231" t="s">
        <v>16</v>
      </c>
      <c r="G9231" t="s">
        <v>145</v>
      </c>
      <c r="H9231" t="s">
        <v>173</v>
      </c>
      <c r="I9231" t="s">
        <v>174</v>
      </c>
      <c r="J9231" t="s">
        <v>175</v>
      </c>
      <c r="K9231" t="s">
        <v>80</v>
      </c>
      <c r="L9231" t="s">
        <v>39</v>
      </c>
      <c r="M9231" t="s">
        <v>95</v>
      </c>
      <c r="N9231" s="23">
        <v>44063</v>
      </c>
      <c r="O9231">
        <v>8</v>
      </c>
      <c r="P9231">
        <v>2020</v>
      </c>
      <c r="Q9231" t="s">
        <v>117</v>
      </c>
      <c r="R9231">
        <v>181</v>
      </c>
      <c r="S9231" s="46">
        <v>44064.067328472222</v>
      </c>
      <c r="T9231" t="s">
        <v>118</v>
      </c>
    </row>
    <row r="9232" spans="1:20" x14ac:dyDescent="0.3">
      <c r="A9232">
        <v>9945719</v>
      </c>
      <c r="B9232" t="s">
        <v>80</v>
      </c>
      <c r="C9232">
        <v>1678227</v>
      </c>
      <c r="D9232" t="s">
        <v>80</v>
      </c>
      <c r="E9232" t="s">
        <v>199</v>
      </c>
      <c r="F9232" t="s">
        <v>16</v>
      </c>
      <c r="G9232" t="s">
        <v>200</v>
      </c>
      <c r="H9232" t="s">
        <v>173</v>
      </c>
      <c r="I9232" t="s">
        <v>174</v>
      </c>
      <c r="J9232" t="s">
        <v>175</v>
      </c>
      <c r="K9232" t="s">
        <v>80</v>
      </c>
      <c r="L9232" t="s">
        <v>39</v>
      </c>
      <c r="M9232" t="s">
        <v>95</v>
      </c>
      <c r="N9232" s="23">
        <v>44063</v>
      </c>
      <c r="O9232">
        <v>8</v>
      </c>
      <c r="P9232">
        <v>2020</v>
      </c>
      <c r="Q9232" t="s">
        <v>117</v>
      </c>
      <c r="R9232">
        <v>181</v>
      </c>
      <c r="S9232" s="46">
        <v>44064.139104398149</v>
      </c>
      <c r="T9232" t="s">
        <v>118</v>
      </c>
    </row>
    <row r="9233" spans="1:20" x14ac:dyDescent="0.3">
      <c r="A9233">
        <v>9938720</v>
      </c>
      <c r="B9233" t="s">
        <v>80</v>
      </c>
      <c r="C9233">
        <v>1667999</v>
      </c>
      <c r="D9233" t="s">
        <v>80</v>
      </c>
      <c r="E9233" t="s">
        <v>55</v>
      </c>
      <c r="F9233" t="s">
        <v>16</v>
      </c>
      <c r="G9233" t="s">
        <v>137</v>
      </c>
      <c r="H9233" t="s">
        <v>173</v>
      </c>
      <c r="I9233" t="s">
        <v>174</v>
      </c>
      <c r="J9233" t="s">
        <v>175</v>
      </c>
      <c r="K9233" t="s">
        <v>80</v>
      </c>
      <c r="L9233" t="s">
        <v>39</v>
      </c>
      <c r="M9233" t="s">
        <v>95</v>
      </c>
      <c r="N9233" s="23">
        <v>44063</v>
      </c>
      <c r="O9233">
        <v>8</v>
      </c>
      <c r="P9233">
        <v>2020</v>
      </c>
      <c r="Q9233" t="s">
        <v>117</v>
      </c>
      <c r="R9233">
        <v>180</v>
      </c>
      <c r="S9233" s="46">
        <v>44063.547877662037</v>
      </c>
      <c r="T9233" t="s">
        <v>118</v>
      </c>
    </row>
    <row r="9234" spans="1:20" x14ac:dyDescent="0.3">
      <c r="A9234">
        <v>21702399</v>
      </c>
      <c r="B9234" t="s">
        <v>82</v>
      </c>
      <c r="C9234">
        <v>1674540</v>
      </c>
      <c r="D9234" t="s">
        <v>108</v>
      </c>
      <c r="E9234" t="s">
        <v>54</v>
      </c>
      <c r="F9234" t="s">
        <v>16</v>
      </c>
      <c r="G9234" t="s">
        <v>121</v>
      </c>
      <c r="H9234" t="s">
        <v>201</v>
      </c>
      <c r="I9234" t="s">
        <v>201</v>
      </c>
      <c r="J9234" t="s">
        <v>201</v>
      </c>
      <c r="K9234" t="s">
        <v>84</v>
      </c>
      <c r="L9234" t="s">
        <v>39</v>
      </c>
      <c r="M9234" t="s">
        <v>95</v>
      </c>
      <c r="N9234" s="23">
        <v>44063</v>
      </c>
      <c r="O9234">
        <v>8</v>
      </c>
      <c r="P9234">
        <v>2020</v>
      </c>
      <c r="Q9234" t="s">
        <v>117</v>
      </c>
      <c r="R9234">
        <v>181</v>
      </c>
      <c r="S9234" s="46">
        <v>44063.89511701389</v>
      </c>
      <c r="T9234" t="s">
        <v>118</v>
      </c>
    </row>
    <row r="9235" spans="1:20" x14ac:dyDescent="0.3">
      <c r="A9235">
        <v>21707871</v>
      </c>
      <c r="B9235" t="s">
        <v>80</v>
      </c>
      <c r="C9235">
        <v>1673484</v>
      </c>
      <c r="D9235" t="s">
        <v>80</v>
      </c>
      <c r="E9235" t="s">
        <v>55</v>
      </c>
      <c r="F9235" t="s">
        <v>16</v>
      </c>
      <c r="G9235" t="s">
        <v>137</v>
      </c>
      <c r="H9235" t="s">
        <v>173</v>
      </c>
      <c r="I9235" t="s">
        <v>174</v>
      </c>
      <c r="J9235" t="s">
        <v>175</v>
      </c>
      <c r="K9235" t="s">
        <v>80</v>
      </c>
      <c r="L9235" t="s">
        <v>39</v>
      </c>
      <c r="M9235" t="s">
        <v>95</v>
      </c>
      <c r="N9235" s="23">
        <v>44063</v>
      </c>
      <c r="O9235">
        <v>8</v>
      </c>
      <c r="P9235">
        <v>2020</v>
      </c>
      <c r="Q9235" t="s">
        <v>117</v>
      </c>
      <c r="R9235">
        <v>181</v>
      </c>
      <c r="S9235" s="46">
        <v>44063.975742361108</v>
      </c>
      <c r="T9235" t="s">
        <v>118</v>
      </c>
    </row>
    <row r="9236" spans="1:20" x14ac:dyDescent="0.3">
      <c r="A9236">
        <v>9946417</v>
      </c>
      <c r="B9236" t="s">
        <v>74</v>
      </c>
      <c r="C9236">
        <v>1679134</v>
      </c>
      <c r="D9236" t="s">
        <v>110</v>
      </c>
      <c r="E9236">
        <v>820</v>
      </c>
      <c r="F9236">
        <v>820</v>
      </c>
      <c r="G9236" t="s">
        <v>129</v>
      </c>
      <c r="H9236" t="s">
        <v>208</v>
      </c>
      <c r="I9236" t="s">
        <v>208</v>
      </c>
      <c r="J9236" t="s">
        <v>208</v>
      </c>
      <c r="K9236" t="s">
        <v>84</v>
      </c>
      <c r="L9236" t="s">
        <v>39</v>
      </c>
      <c r="M9236" t="s">
        <v>85</v>
      </c>
      <c r="N9236" s="23">
        <v>44064</v>
      </c>
      <c r="O9236">
        <v>8</v>
      </c>
      <c r="P9236">
        <v>2020</v>
      </c>
      <c r="Q9236" t="s">
        <v>117</v>
      </c>
      <c r="R9236">
        <v>181</v>
      </c>
      <c r="S9236" s="46">
        <v>44064.470066435184</v>
      </c>
      <c r="T9236" t="s">
        <v>118</v>
      </c>
    </row>
    <row r="9237" spans="1:20" x14ac:dyDescent="0.3">
      <c r="A9237">
        <v>21702139</v>
      </c>
      <c r="B9237" t="s">
        <v>80</v>
      </c>
      <c r="C9237">
        <v>1669204</v>
      </c>
      <c r="D9237" t="s">
        <v>80</v>
      </c>
      <c r="E9237" t="s">
        <v>24</v>
      </c>
      <c r="F9237" t="s">
        <v>24</v>
      </c>
      <c r="G9237" t="s">
        <v>124</v>
      </c>
      <c r="H9237" t="s">
        <v>173</v>
      </c>
      <c r="I9237" t="s">
        <v>174</v>
      </c>
      <c r="J9237" t="s">
        <v>175</v>
      </c>
      <c r="K9237" t="s">
        <v>80</v>
      </c>
      <c r="L9237" t="s">
        <v>39</v>
      </c>
      <c r="M9237" t="s">
        <v>85</v>
      </c>
      <c r="N9237" s="23">
        <v>44063</v>
      </c>
      <c r="O9237">
        <v>8</v>
      </c>
      <c r="P9237">
        <v>2020</v>
      </c>
      <c r="Q9237" t="s">
        <v>117</v>
      </c>
      <c r="R9237">
        <v>181</v>
      </c>
      <c r="S9237" s="46">
        <v>44063.748671296293</v>
      </c>
      <c r="T9237" t="s">
        <v>118</v>
      </c>
    </row>
    <row r="9238" spans="1:20" x14ac:dyDescent="0.3">
      <c r="A9238">
        <v>9939171</v>
      </c>
      <c r="B9238" t="s">
        <v>80</v>
      </c>
      <c r="C9238">
        <v>1670876</v>
      </c>
      <c r="D9238" t="s">
        <v>80</v>
      </c>
      <c r="E9238" t="s">
        <v>55</v>
      </c>
      <c r="F9238" t="s">
        <v>16</v>
      </c>
      <c r="G9238" t="s">
        <v>137</v>
      </c>
      <c r="H9238" t="s">
        <v>173</v>
      </c>
      <c r="I9238" t="s">
        <v>174</v>
      </c>
      <c r="J9238" t="s">
        <v>175</v>
      </c>
      <c r="K9238" t="s">
        <v>80</v>
      </c>
      <c r="L9238" t="s">
        <v>39</v>
      </c>
      <c r="M9238" t="s">
        <v>95</v>
      </c>
      <c r="N9238" s="23">
        <v>44063</v>
      </c>
      <c r="O9238">
        <v>8</v>
      </c>
      <c r="P9238">
        <v>2020</v>
      </c>
      <c r="Q9238" t="s">
        <v>117</v>
      </c>
      <c r="R9238">
        <v>181</v>
      </c>
      <c r="S9238" s="46">
        <v>44063.818060995371</v>
      </c>
      <c r="T9238" t="s">
        <v>118</v>
      </c>
    </row>
    <row r="9239" spans="1:20" x14ac:dyDescent="0.3">
      <c r="A9239">
        <v>21702835</v>
      </c>
      <c r="B9239" t="s">
        <v>80</v>
      </c>
      <c r="C9239">
        <v>1671663</v>
      </c>
      <c r="D9239" t="s">
        <v>80</v>
      </c>
      <c r="E9239" t="s">
        <v>69</v>
      </c>
      <c r="F9239" t="s">
        <v>69</v>
      </c>
      <c r="G9239" t="s">
        <v>148</v>
      </c>
      <c r="H9239" t="s">
        <v>173</v>
      </c>
      <c r="I9239" t="s">
        <v>174</v>
      </c>
      <c r="J9239" t="s">
        <v>175</v>
      </c>
      <c r="K9239" t="s">
        <v>80</v>
      </c>
      <c r="L9239" t="s">
        <v>39</v>
      </c>
      <c r="M9239" t="s">
        <v>95</v>
      </c>
      <c r="N9239" s="23">
        <v>44063</v>
      </c>
      <c r="O9239">
        <v>8</v>
      </c>
      <c r="P9239">
        <v>2020</v>
      </c>
      <c r="Q9239" t="s">
        <v>117</v>
      </c>
      <c r="R9239">
        <v>181</v>
      </c>
      <c r="S9239" s="46">
        <v>44063.993187268519</v>
      </c>
      <c r="T9239" t="s">
        <v>118</v>
      </c>
    </row>
    <row r="9240" spans="1:20" x14ac:dyDescent="0.3">
      <c r="A9240">
        <v>339634</v>
      </c>
      <c r="B9240" t="s">
        <v>80</v>
      </c>
      <c r="C9240">
        <v>1668855</v>
      </c>
      <c r="D9240" t="s">
        <v>80</v>
      </c>
      <c r="E9240" t="s">
        <v>55</v>
      </c>
      <c r="F9240" t="s">
        <v>16</v>
      </c>
      <c r="G9240" t="s">
        <v>137</v>
      </c>
      <c r="H9240" t="s">
        <v>173</v>
      </c>
      <c r="I9240" t="s">
        <v>174</v>
      </c>
      <c r="J9240" t="s">
        <v>175</v>
      </c>
      <c r="K9240" t="s">
        <v>80</v>
      </c>
      <c r="L9240" t="s">
        <v>39</v>
      </c>
      <c r="M9240" t="s">
        <v>95</v>
      </c>
      <c r="N9240" s="23">
        <v>44063</v>
      </c>
      <c r="O9240">
        <v>8</v>
      </c>
      <c r="P9240">
        <v>2020</v>
      </c>
      <c r="Q9240" t="s">
        <v>117</v>
      </c>
      <c r="R9240">
        <v>181</v>
      </c>
      <c r="S9240" s="46">
        <v>44063.687236689817</v>
      </c>
      <c r="T9240" t="s">
        <v>118</v>
      </c>
    </row>
    <row r="9241" spans="1:20" x14ac:dyDescent="0.3">
      <c r="A9241">
        <v>21702007</v>
      </c>
      <c r="B9241" t="s">
        <v>74</v>
      </c>
      <c r="C9241">
        <v>1670527</v>
      </c>
      <c r="D9241" t="s">
        <v>110</v>
      </c>
      <c r="E9241" t="s">
        <v>24</v>
      </c>
      <c r="F9241" t="s">
        <v>24</v>
      </c>
      <c r="G9241" t="s">
        <v>124</v>
      </c>
      <c r="H9241" t="s">
        <v>90</v>
      </c>
      <c r="I9241" t="s">
        <v>90</v>
      </c>
      <c r="J9241" t="s">
        <v>90</v>
      </c>
      <c r="K9241" t="s">
        <v>84</v>
      </c>
      <c r="L9241" t="s">
        <v>39</v>
      </c>
      <c r="M9241" t="s">
        <v>85</v>
      </c>
      <c r="N9241" s="23">
        <v>44063</v>
      </c>
      <c r="O9241">
        <v>8</v>
      </c>
      <c r="P9241">
        <v>2020</v>
      </c>
      <c r="Q9241" t="s">
        <v>117</v>
      </c>
      <c r="R9241">
        <v>181</v>
      </c>
      <c r="S9241" s="46">
        <v>44063.935467939817</v>
      </c>
      <c r="T9241" t="s">
        <v>118</v>
      </c>
    </row>
    <row r="9242" spans="1:20" x14ac:dyDescent="0.3">
      <c r="A9242">
        <v>9943899</v>
      </c>
      <c r="B9242" t="s">
        <v>80</v>
      </c>
      <c r="C9242">
        <v>1676675</v>
      </c>
      <c r="D9242" t="s">
        <v>80</v>
      </c>
      <c r="E9242" t="s">
        <v>55</v>
      </c>
      <c r="F9242" t="s">
        <v>16</v>
      </c>
      <c r="G9242" t="s">
        <v>137</v>
      </c>
      <c r="H9242" t="s">
        <v>173</v>
      </c>
      <c r="I9242" t="s">
        <v>174</v>
      </c>
      <c r="J9242" t="s">
        <v>175</v>
      </c>
      <c r="K9242" t="s">
        <v>80</v>
      </c>
      <c r="L9242" t="s">
        <v>39</v>
      </c>
      <c r="M9242" t="s">
        <v>95</v>
      </c>
      <c r="N9242" s="23">
        <v>44063</v>
      </c>
      <c r="O9242">
        <v>8</v>
      </c>
      <c r="P9242">
        <v>2020</v>
      </c>
      <c r="Q9242" t="s">
        <v>117</v>
      </c>
      <c r="R9242">
        <v>181</v>
      </c>
      <c r="S9242" s="46">
        <v>44064.068959143522</v>
      </c>
      <c r="T9242" t="s">
        <v>118</v>
      </c>
    </row>
    <row r="9243" spans="1:20" x14ac:dyDescent="0.3">
      <c r="A9243">
        <v>21704547</v>
      </c>
      <c r="B9243" t="s">
        <v>74</v>
      </c>
      <c r="C9243">
        <v>1671463</v>
      </c>
      <c r="D9243" t="s">
        <v>109</v>
      </c>
      <c r="E9243">
        <v>4142</v>
      </c>
      <c r="F9243" t="s">
        <v>16</v>
      </c>
      <c r="G9243" t="s">
        <v>145</v>
      </c>
      <c r="H9243" t="s">
        <v>179</v>
      </c>
      <c r="I9243" t="s">
        <v>174</v>
      </c>
      <c r="J9243" t="s">
        <v>175</v>
      </c>
      <c r="K9243" t="s">
        <v>180</v>
      </c>
      <c r="L9243" t="s">
        <v>181</v>
      </c>
      <c r="M9243" t="s">
        <v>95</v>
      </c>
      <c r="N9243" s="23">
        <v>44063</v>
      </c>
      <c r="O9243">
        <v>8</v>
      </c>
      <c r="P9243">
        <v>2020</v>
      </c>
      <c r="Q9243" t="s">
        <v>117</v>
      </c>
      <c r="R9243">
        <v>181</v>
      </c>
      <c r="S9243" s="46">
        <v>44063.75776296296</v>
      </c>
      <c r="T9243" t="s">
        <v>118</v>
      </c>
    </row>
    <row r="9244" spans="1:20" x14ac:dyDescent="0.3">
      <c r="A9244">
        <v>9947193</v>
      </c>
      <c r="B9244" t="s">
        <v>80</v>
      </c>
      <c r="C9244">
        <v>1679283</v>
      </c>
      <c r="D9244" t="s">
        <v>80</v>
      </c>
      <c r="E9244" t="s">
        <v>168</v>
      </c>
      <c r="F9244" t="s">
        <v>16</v>
      </c>
      <c r="G9244" t="s">
        <v>169</v>
      </c>
      <c r="H9244" t="s">
        <v>173</v>
      </c>
      <c r="I9244" t="s">
        <v>174</v>
      </c>
      <c r="J9244" t="s">
        <v>175</v>
      </c>
      <c r="K9244" t="s">
        <v>80</v>
      </c>
      <c r="L9244" t="s">
        <v>39</v>
      </c>
      <c r="M9244" t="s">
        <v>95</v>
      </c>
      <c r="N9244" s="23">
        <v>44063</v>
      </c>
      <c r="O9244">
        <v>8</v>
      </c>
      <c r="P9244">
        <v>2020</v>
      </c>
      <c r="Q9244" t="s">
        <v>117</v>
      </c>
      <c r="R9244">
        <v>181</v>
      </c>
      <c r="S9244" s="46">
        <v>44064.452770023148</v>
      </c>
      <c r="T9244" t="s">
        <v>118</v>
      </c>
    </row>
    <row r="9245" spans="1:20" x14ac:dyDescent="0.3">
      <c r="A9245">
        <v>9947781</v>
      </c>
      <c r="B9245" t="s">
        <v>74</v>
      </c>
      <c r="C9245">
        <v>1680070</v>
      </c>
      <c r="D9245" t="s">
        <v>110</v>
      </c>
      <c r="E9245" t="s">
        <v>54</v>
      </c>
      <c r="F9245" t="s">
        <v>16</v>
      </c>
      <c r="G9245" t="s">
        <v>121</v>
      </c>
      <c r="H9245" t="s">
        <v>186</v>
      </c>
      <c r="I9245" t="s">
        <v>186</v>
      </c>
      <c r="J9245" t="s">
        <v>186</v>
      </c>
      <c r="K9245" t="s">
        <v>84</v>
      </c>
      <c r="L9245" t="s">
        <v>39</v>
      </c>
      <c r="M9245" t="s">
        <v>95</v>
      </c>
      <c r="N9245" s="23">
        <v>44064</v>
      </c>
      <c r="O9245">
        <v>8</v>
      </c>
      <c r="P9245">
        <v>2020</v>
      </c>
      <c r="Q9245" t="s">
        <v>117</v>
      </c>
      <c r="R9245">
        <v>181</v>
      </c>
      <c r="S9245" s="46">
        <v>44064.489931018521</v>
      </c>
      <c r="T9245" t="s">
        <v>118</v>
      </c>
    </row>
    <row r="9246" spans="1:20" x14ac:dyDescent="0.3">
      <c r="A9246">
        <v>9939776</v>
      </c>
      <c r="B9246" t="s">
        <v>80</v>
      </c>
      <c r="C9246">
        <v>1668655</v>
      </c>
      <c r="D9246" t="s">
        <v>80</v>
      </c>
      <c r="E9246" t="s">
        <v>151</v>
      </c>
      <c r="F9246" t="s">
        <v>16</v>
      </c>
      <c r="G9246" t="s">
        <v>152</v>
      </c>
      <c r="H9246" t="s">
        <v>173</v>
      </c>
      <c r="I9246" t="s">
        <v>174</v>
      </c>
      <c r="J9246" t="s">
        <v>175</v>
      </c>
      <c r="K9246" t="s">
        <v>80</v>
      </c>
      <c r="L9246" t="s">
        <v>39</v>
      </c>
      <c r="M9246" t="s">
        <v>95</v>
      </c>
      <c r="N9246" s="23">
        <v>44063</v>
      </c>
      <c r="O9246">
        <v>8</v>
      </c>
      <c r="P9246">
        <v>2020</v>
      </c>
      <c r="Q9246" t="s">
        <v>117</v>
      </c>
      <c r="R9246">
        <v>181</v>
      </c>
      <c r="S9246" s="46">
        <v>44063.683682523151</v>
      </c>
      <c r="T9246" t="s">
        <v>118</v>
      </c>
    </row>
    <row r="9247" spans="1:20" x14ac:dyDescent="0.3">
      <c r="A9247">
        <v>9942340</v>
      </c>
      <c r="B9247" t="s">
        <v>74</v>
      </c>
      <c r="C9247">
        <v>1675390</v>
      </c>
      <c r="D9247" t="s">
        <v>110</v>
      </c>
      <c r="E9247">
        <v>820</v>
      </c>
      <c r="F9247">
        <v>820</v>
      </c>
      <c r="G9247" t="s">
        <v>129</v>
      </c>
      <c r="H9247" t="s">
        <v>101</v>
      </c>
      <c r="I9247" t="s">
        <v>101</v>
      </c>
      <c r="J9247" t="s">
        <v>101</v>
      </c>
      <c r="K9247" t="s">
        <v>84</v>
      </c>
      <c r="L9247" t="s">
        <v>39</v>
      </c>
      <c r="M9247" t="s">
        <v>85</v>
      </c>
      <c r="N9247" s="23">
        <v>44063</v>
      </c>
      <c r="O9247">
        <v>8</v>
      </c>
      <c r="P9247">
        <v>2020</v>
      </c>
      <c r="Q9247" t="s">
        <v>117</v>
      </c>
      <c r="R9247">
        <v>181</v>
      </c>
      <c r="S9247" s="46">
        <v>44064.048329050929</v>
      </c>
      <c r="T9247" t="s">
        <v>118</v>
      </c>
    </row>
    <row r="9248" spans="1:20" x14ac:dyDescent="0.3">
      <c r="A9248">
        <v>21703816</v>
      </c>
      <c r="B9248" t="s">
        <v>82</v>
      </c>
      <c r="C9248">
        <v>1675556</v>
      </c>
      <c r="D9248" t="s">
        <v>108</v>
      </c>
      <c r="E9248" t="s">
        <v>24</v>
      </c>
      <c r="F9248" t="s">
        <v>24</v>
      </c>
      <c r="G9248" t="s">
        <v>124</v>
      </c>
      <c r="H9248" t="s">
        <v>102</v>
      </c>
      <c r="I9248" t="s">
        <v>102</v>
      </c>
      <c r="J9248" t="s">
        <v>102</v>
      </c>
      <c r="K9248" t="s">
        <v>84</v>
      </c>
      <c r="L9248" t="s">
        <v>39</v>
      </c>
      <c r="M9248" t="s">
        <v>85</v>
      </c>
      <c r="N9248" s="23">
        <v>44063</v>
      </c>
      <c r="O9248">
        <v>8</v>
      </c>
      <c r="P9248">
        <v>2020</v>
      </c>
      <c r="Q9248" t="s">
        <v>117</v>
      </c>
      <c r="R9248">
        <v>181</v>
      </c>
      <c r="S9248" s="46">
        <v>44063.938788425927</v>
      </c>
      <c r="T9248" t="s">
        <v>118</v>
      </c>
    </row>
    <row r="9249" spans="1:20" x14ac:dyDescent="0.3">
      <c r="A9249">
        <v>9938467</v>
      </c>
      <c r="B9249" t="s">
        <v>80</v>
      </c>
      <c r="C9249">
        <v>1667753</v>
      </c>
      <c r="D9249" t="s">
        <v>80</v>
      </c>
      <c r="E9249" t="s">
        <v>222</v>
      </c>
      <c r="F9249" t="s">
        <v>16</v>
      </c>
      <c r="G9249" t="s">
        <v>223</v>
      </c>
      <c r="H9249" t="s">
        <v>173</v>
      </c>
      <c r="I9249" t="s">
        <v>174</v>
      </c>
      <c r="J9249" t="s">
        <v>175</v>
      </c>
      <c r="K9249" t="s">
        <v>80</v>
      </c>
      <c r="L9249" t="s">
        <v>39</v>
      </c>
      <c r="M9249" t="s">
        <v>95</v>
      </c>
      <c r="N9249" s="23">
        <v>44063</v>
      </c>
      <c r="O9249">
        <v>8</v>
      </c>
      <c r="P9249">
        <v>2020</v>
      </c>
      <c r="Q9249" t="s">
        <v>117</v>
      </c>
      <c r="R9249">
        <v>180</v>
      </c>
      <c r="S9249" s="46">
        <v>44063.504067592592</v>
      </c>
      <c r="T9249" t="s">
        <v>118</v>
      </c>
    </row>
    <row r="9250" spans="1:20" x14ac:dyDescent="0.3">
      <c r="A9250">
        <v>21700513</v>
      </c>
      <c r="B9250" t="s">
        <v>74</v>
      </c>
      <c r="C9250">
        <v>1668251</v>
      </c>
      <c r="D9250" t="s">
        <v>110</v>
      </c>
      <c r="E9250" t="s">
        <v>12</v>
      </c>
      <c r="F9250" t="s">
        <v>12</v>
      </c>
      <c r="G9250" t="s">
        <v>116</v>
      </c>
      <c r="H9250" t="s">
        <v>224</v>
      </c>
      <c r="I9250" t="s">
        <v>224</v>
      </c>
      <c r="J9250" t="s">
        <v>224</v>
      </c>
      <c r="K9250" t="s">
        <v>84</v>
      </c>
      <c r="L9250" t="s">
        <v>39</v>
      </c>
      <c r="M9250" t="s">
        <v>85</v>
      </c>
      <c r="N9250" s="23">
        <v>44063</v>
      </c>
      <c r="O9250">
        <v>8</v>
      </c>
      <c r="P9250">
        <v>2020</v>
      </c>
      <c r="Q9250" t="s">
        <v>117</v>
      </c>
      <c r="R9250">
        <v>181</v>
      </c>
      <c r="S9250" s="46">
        <v>44063.647670023151</v>
      </c>
      <c r="T9250" t="s">
        <v>118</v>
      </c>
    </row>
    <row r="9251" spans="1:20" x14ac:dyDescent="0.3">
      <c r="A9251">
        <v>9943739</v>
      </c>
      <c r="B9251" t="s">
        <v>80</v>
      </c>
      <c r="C9251">
        <v>1676458</v>
      </c>
      <c r="D9251" t="s">
        <v>80</v>
      </c>
      <c r="E9251" t="s">
        <v>229</v>
      </c>
      <c r="F9251" t="s">
        <v>16</v>
      </c>
      <c r="G9251" t="s">
        <v>230</v>
      </c>
      <c r="H9251" t="s">
        <v>173</v>
      </c>
      <c r="I9251" t="s">
        <v>174</v>
      </c>
      <c r="J9251" t="s">
        <v>175</v>
      </c>
      <c r="K9251" t="s">
        <v>80</v>
      </c>
      <c r="L9251" t="s">
        <v>39</v>
      </c>
      <c r="M9251" t="s">
        <v>95</v>
      </c>
      <c r="N9251" s="23">
        <v>44063</v>
      </c>
      <c r="O9251">
        <v>8</v>
      </c>
      <c r="P9251">
        <v>2020</v>
      </c>
      <c r="Q9251" t="s">
        <v>117</v>
      </c>
      <c r="R9251">
        <v>181</v>
      </c>
      <c r="S9251" s="46">
        <v>44064.069774884258</v>
      </c>
      <c r="T9251" t="s">
        <v>118</v>
      </c>
    </row>
    <row r="9252" spans="1:20" x14ac:dyDescent="0.3">
      <c r="A9252">
        <v>9937466</v>
      </c>
      <c r="B9252" t="s">
        <v>80</v>
      </c>
      <c r="C9252">
        <v>1666783</v>
      </c>
      <c r="D9252" t="s">
        <v>80</v>
      </c>
      <c r="E9252" t="s">
        <v>24</v>
      </c>
      <c r="F9252" t="s">
        <v>24</v>
      </c>
      <c r="G9252" t="s">
        <v>124</v>
      </c>
      <c r="H9252" t="s">
        <v>173</v>
      </c>
      <c r="I9252" t="s">
        <v>174</v>
      </c>
      <c r="J9252" t="s">
        <v>175</v>
      </c>
      <c r="K9252" t="s">
        <v>80</v>
      </c>
      <c r="L9252" t="s">
        <v>39</v>
      </c>
      <c r="M9252" t="s">
        <v>85</v>
      </c>
      <c r="N9252" s="23">
        <v>44063</v>
      </c>
      <c r="O9252">
        <v>8</v>
      </c>
      <c r="P9252">
        <v>2020</v>
      </c>
      <c r="Q9252" t="s">
        <v>117</v>
      </c>
      <c r="R9252">
        <v>180</v>
      </c>
      <c r="S9252" s="46">
        <v>44063.446281828707</v>
      </c>
      <c r="T9252" t="s">
        <v>118</v>
      </c>
    </row>
    <row r="9253" spans="1:20" x14ac:dyDescent="0.3">
      <c r="A9253">
        <v>21703019</v>
      </c>
      <c r="B9253" t="s">
        <v>74</v>
      </c>
      <c r="C9253">
        <v>1670693</v>
      </c>
      <c r="D9253" t="s">
        <v>110</v>
      </c>
      <c r="E9253">
        <v>845</v>
      </c>
      <c r="F9253">
        <v>845</v>
      </c>
      <c r="G9253" t="s">
        <v>147</v>
      </c>
      <c r="H9253" t="s">
        <v>329</v>
      </c>
      <c r="I9253" t="s">
        <v>329</v>
      </c>
      <c r="J9253" t="s">
        <v>329</v>
      </c>
      <c r="K9253" t="s">
        <v>84</v>
      </c>
      <c r="L9253" t="s">
        <v>39</v>
      </c>
      <c r="M9253" t="s">
        <v>95</v>
      </c>
      <c r="N9253" s="23">
        <v>44063</v>
      </c>
      <c r="O9253">
        <v>8</v>
      </c>
      <c r="P9253">
        <v>2020</v>
      </c>
      <c r="Q9253" t="s">
        <v>117</v>
      </c>
      <c r="R9253">
        <v>181</v>
      </c>
      <c r="S9253" s="46">
        <v>44063.80312488426</v>
      </c>
      <c r="T9253" t="s">
        <v>118</v>
      </c>
    </row>
    <row r="9254" spans="1:20" x14ac:dyDescent="0.3">
      <c r="A9254">
        <v>9944268</v>
      </c>
      <c r="B9254" t="s">
        <v>80</v>
      </c>
      <c r="C9254">
        <v>1677262</v>
      </c>
      <c r="D9254" t="s">
        <v>80</v>
      </c>
      <c r="E9254" t="s">
        <v>54</v>
      </c>
      <c r="F9254" t="s">
        <v>16</v>
      </c>
      <c r="G9254" t="s">
        <v>121</v>
      </c>
      <c r="H9254" t="s">
        <v>173</v>
      </c>
      <c r="I9254" t="s">
        <v>174</v>
      </c>
      <c r="J9254" t="s">
        <v>175</v>
      </c>
      <c r="K9254" t="s">
        <v>80</v>
      </c>
      <c r="L9254" t="s">
        <v>39</v>
      </c>
      <c r="M9254" t="s">
        <v>95</v>
      </c>
      <c r="N9254" s="23">
        <v>44063</v>
      </c>
      <c r="O9254">
        <v>8</v>
      </c>
      <c r="P9254">
        <v>2020</v>
      </c>
      <c r="Q9254" t="s">
        <v>117</v>
      </c>
      <c r="R9254">
        <v>181</v>
      </c>
      <c r="S9254" s="46">
        <v>44064.075237384262</v>
      </c>
      <c r="T9254" t="s">
        <v>118</v>
      </c>
    </row>
    <row r="9255" spans="1:20" x14ac:dyDescent="0.3">
      <c r="A9255">
        <v>9939218</v>
      </c>
      <c r="B9255" t="s">
        <v>74</v>
      </c>
      <c r="C9255">
        <v>1670744</v>
      </c>
      <c r="D9255" t="s">
        <v>109</v>
      </c>
      <c r="E9255">
        <v>966</v>
      </c>
      <c r="F9255">
        <v>966</v>
      </c>
      <c r="G9255" t="s">
        <v>130</v>
      </c>
      <c r="H9255" t="s">
        <v>179</v>
      </c>
      <c r="I9255" t="s">
        <v>174</v>
      </c>
      <c r="J9255" t="s">
        <v>175</v>
      </c>
      <c r="K9255" t="s">
        <v>180</v>
      </c>
      <c r="L9255" t="s">
        <v>181</v>
      </c>
      <c r="M9255" t="s">
        <v>95</v>
      </c>
      <c r="N9255" s="23">
        <v>44063</v>
      </c>
      <c r="O9255">
        <v>8</v>
      </c>
      <c r="P9255">
        <v>2020</v>
      </c>
      <c r="Q9255" t="s">
        <v>117</v>
      </c>
      <c r="R9255">
        <v>181</v>
      </c>
      <c r="S9255" s="46">
        <v>44063.744779166664</v>
      </c>
      <c r="T9255" t="s">
        <v>118</v>
      </c>
    </row>
    <row r="9256" spans="1:20" x14ac:dyDescent="0.3">
      <c r="A9256">
        <v>9945901</v>
      </c>
      <c r="B9256" t="s">
        <v>80</v>
      </c>
      <c r="C9256">
        <v>1678330</v>
      </c>
      <c r="D9256" t="s">
        <v>80</v>
      </c>
      <c r="E9256" t="s">
        <v>161</v>
      </c>
      <c r="F9256" t="s">
        <v>16</v>
      </c>
      <c r="G9256" t="s">
        <v>162</v>
      </c>
      <c r="H9256" t="s">
        <v>173</v>
      </c>
      <c r="I9256" t="s">
        <v>174</v>
      </c>
      <c r="J9256" t="s">
        <v>175</v>
      </c>
      <c r="K9256" t="s">
        <v>80</v>
      </c>
      <c r="L9256" t="s">
        <v>39</v>
      </c>
      <c r="M9256" t="s">
        <v>95</v>
      </c>
      <c r="N9256" s="23">
        <v>44063</v>
      </c>
      <c r="O9256">
        <v>8</v>
      </c>
      <c r="P9256">
        <v>2020</v>
      </c>
      <c r="Q9256" t="s">
        <v>117</v>
      </c>
      <c r="R9256">
        <v>181</v>
      </c>
      <c r="S9256" s="46">
        <v>44064.139615162036</v>
      </c>
      <c r="T9256" t="s">
        <v>118</v>
      </c>
    </row>
    <row r="9257" spans="1:20" x14ac:dyDescent="0.3">
      <c r="A9257">
        <v>9940779</v>
      </c>
      <c r="B9257" t="s">
        <v>80</v>
      </c>
      <c r="C9257">
        <v>1671646</v>
      </c>
      <c r="D9257" t="s">
        <v>80</v>
      </c>
      <c r="E9257" t="s">
        <v>54</v>
      </c>
      <c r="F9257" t="s">
        <v>16</v>
      </c>
      <c r="G9257" t="s">
        <v>121</v>
      </c>
      <c r="H9257" t="s">
        <v>173</v>
      </c>
      <c r="I9257" t="s">
        <v>174</v>
      </c>
      <c r="J9257" t="s">
        <v>175</v>
      </c>
      <c r="K9257" t="s">
        <v>80</v>
      </c>
      <c r="L9257" t="s">
        <v>39</v>
      </c>
      <c r="M9257" t="s">
        <v>95</v>
      </c>
      <c r="N9257" s="23">
        <v>44063</v>
      </c>
      <c r="O9257">
        <v>8</v>
      </c>
      <c r="P9257">
        <v>2020</v>
      </c>
      <c r="Q9257" t="s">
        <v>117</v>
      </c>
      <c r="R9257">
        <v>181</v>
      </c>
      <c r="S9257" s="46">
        <v>44063.888575694444</v>
      </c>
      <c r="T9257" t="s">
        <v>118</v>
      </c>
    </row>
    <row r="9258" spans="1:20" x14ac:dyDescent="0.3">
      <c r="A9258">
        <v>9947195</v>
      </c>
      <c r="B9258" t="s">
        <v>74</v>
      </c>
      <c r="C9258">
        <v>1679300</v>
      </c>
      <c r="D9258" t="s">
        <v>109</v>
      </c>
      <c r="E9258">
        <v>4142</v>
      </c>
      <c r="F9258" t="s">
        <v>16</v>
      </c>
      <c r="G9258" t="s">
        <v>145</v>
      </c>
      <c r="H9258" t="s">
        <v>179</v>
      </c>
      <c r="I9258" t="s">
        <v>174</v>
      </c>
      <c r="J9258" t="s">
        <v>175</v>
      </c>
      <c r="K9258" t="s">
        <v>180</v>
      </c>
      <c r="L9258" t="s">
        <v>181</v>
      </c>
      <c r="M9258" t="s">
        <v>95</v>
      </c>
      <c r="N9258" s="23">
        <v>44063</v>
      </c>
      <c r="O9258">
        <v>8</v>
      </c>
      <c r="P9258">
        <v>2020</v>
      </c>
      <c r="Q9258" t="s">
        <v>117</v>
      </c>
      <c r="R9258">
        <v>181</v>
      </c>
      <c r="S9258" s="46">
        <v>44064.205743634258</v>
      </c>
      <c r="T9258" t="s">
        <v>118</v>
      </c>
    </row>
    <row r="9259" spans="1:20" x14ac:dyDescent="0.3">
      <c r="A9259">
        <v>21706887</v>
      </c>
      <c r="B9259" t="s">
        <v>80</v>
      </c>
      <c r="C9259">
        <v>1673263</v>
      </c>
      <c r="D9259" t="s">
        <v>80</v>
      </c>
      <c r="E9259">
        <v>966</v>
      </c>
      <c r="F9259">
        <v>966</v>
      </c>
      <c r="G9259" t="s">
        <v>130</v>
      </c>
      <c r="H9259" t="s">
        <v>173</v>
      </c>
      <c r="I9259" t="s">
        <v>174</v>
      </c>
      <c r="J9259" t="s">
        <v>175</v>
      </c>
      <c r="K9259" t="s">
        <v>80</v>
      </c>
      <c r="L9259" t="s">
        <v>39</v>
      </c>
      <c r="M9259" t="s">
        <v>95</v>
      </c>
      <c r="N9259" s="23">
        <v>44063</v>
      </c>
      <c r="O9259">
        <v>8</v>
      </c>
      <c r="P9259">
        <v>2020</v>
      </c>
      <c r="Q9259" t="s">
        <v>117</v>
      </c>
      <c r="R9259">
        <v>181</v>
      </c>
      <c r="S9259" s="46">
        <v>44063.968224652781</v>
      </c>
      <c r="T9259" t="s">
        <v>118</v>
      </c>
    </row>
    <row r="9260" spans="1:20" x14ac:dyDescent="0.3">
      <c r="A9260">
        <v>21706960</v>
      </c>
      <c r="B9260" t="s">
        <v>74</v>
      </c>
      <c r="C9260">
        <v>1674935</v>
      </c>
      <c r="D9260" t="s">
        <v>109</v>
      </c>
      <c r="E9260" t="s">
        <v>140</v>
      </c>
      <c r="F9260" t="s">
        <v>16</v>
      </c>
      <c r="G9260" t="s">
        <v>141</v>
      </c>
      <c r="H9260" t="s">
        <v>179</v>
      </c>
      <c r="I9260" t="s">
        <v>174</v>
      </c>
      <c r="J9260" t="s">
        <v>175</v>
      </c>
      <c r="K9260" t="s">
        <v>180</v>
      </c>
      <c r="L9260" t="s">
        <v>181</v>
      </c>
      <c r="M9260" t="s">
        <v>95</v>
      </c>
      <c r="N9260" s="23">
        <v>44063</v>
      </c>
      <c r="O9260">
        <v>8</v>
      </c>
      <c r="P9260">
        <v>2020</v>
      </c>
      <c r="Q9260" t="s">
        <v>117</v>
      </c>
      <c r="R9260">
        <v>181</v>
      </c>
      <c r="S9260" s="46">
        <v>44063.883555555556</v>
      </c>
      <c r="T9260" t="s">
        <v>118</v>
      </c>
    </row>
    <row r="9261" spans="1:20" x14ac:dyDescent="0.3">
      <c r="A9261">
        <v>21702609</v>
      </c>
      <c r="B9261" t="s">
        <v>80</v>
      </c>
      <c r="C9261">
        <v>1669133</v>
      </c>
      <c r="D9261" t="s">
        <v>80</v>
      </c>
      <c r="E9261">
        <v>4142</v>
      </c>
      <c r="F9261" t="s">
        <v>16</v>
      </c>
      <c r="G9261" t="s">
        <v>145</v>
      </c>
      <c r="H9261" t="s">
        <v>173</v>
      </c>
      <c r="I9261" t="s">
        <v>174</v>
      </c>
      <c r="J9261" t="s">
        <v>175</v>
      </c>
      <c r="K9261" t="s">
        <v>80</v>
      </c>
      <c r="L9261" t="s">
        <v>39</v>
      </c>
      <c r="M9261" t="s">
        <v>95</v>
      </c>
      <c r="N9261" s="23">
        <v>44063</v>
      </c>
      <c r="O9261">
        <v>8</v>
      </c>
      <c r="P9261">
        <v>2020</v>
      </c>
      <c r="Q9261" t="s">
        <v>117</v>
      </c>
      <c r="R9261">
        <v>181</v>
      </c>
      <c r="S9261" s="46">
        <v>44063.701577893517</v>
      </c>
      <c r="T9261" t="s">
        <v>118</v>
      </c>
    </row>
    <row r="9262" spans="1:20" x14ac:dyDescent="0.3">
      <c r="A9262">
        <v>21701605</v>
      </c>
      <c r="B9262" t="s">
        <v>80</v>
      </c>
      <c r="C9262">
        <v>1669219</v>
      </c>
      <c r="D9262" t="s">
        <v>80</v>
      </c>
      <c r="E9262" t="s">
        <v>247</v>
      </c>
      <c r="F9262" t="s">
        <v>16</v>
      </c>
      <c r="G9262" t="s">
        <v>248</v>
      </c>
      <c r="H9262" t="s">
        <v>173</v>
      </c>
      <c r="I9262" t="s">
        <v>174</v>
      </c>
      <c r="J9262" t="s">
        <v>175</v>
      </c>
      <c r="K9262" t="s">
        <v>80</v>
      </c>
      <c r="L9262" t="s">
        <v>39</v>
      </c>
      <c r="M9262" t="s">
        <v>95</v>
      </c>
      <c r="N9262" s="23">
        <v>44063</v>
      </c>
      <c r="O9262">
        <v>8</v>
      </c>
      <c r="P9262">
        <v>2020</v>
      </c>
      <c r="Q9262" t="s">
        <v>117</v>
      </c>
      <c r="R9262">
        <v>181</v>
      </c>
      <c r="S9262" s="46">
        <v>44063.725745949072</v>
      </c>
      <c r="T9262" t="s">
        <v>118</v>
      </c>
    </row>
    <row r="9263" spans="1:20" x14ac:dyDescent="0.3">
      <c r="A9263">
        <v>9942218</v>
      </c>
      <c r="B9263" t="s">
        <v>74</v>
      </c>
      <c r="C9263">
        <v>1672920</v>
      </c>
      <c r="D9263" t="s">
        <v>109</v>
      </c>
      <c r="E9263" t="s">
        <v>190</v>
      </c>
      <c r="F9263" t="s">
        <v>16</v>
      </c>
      <c r="G9263" t="s">
        <v>191</v>
      </c>
      <c r="H9263" t="s">
        <v>179</v>
      </c>
      <c r="I9263" t="s">
        <v>174</v>
      </c>
      <c r="J9263" t="s">
        <v>175</v>
      </c>
      <c r="K9263" t="s">
        <v>180</v>
      </c>
      <c r="L9263" t="s">
        <v>181</v>
      </c>
      <c r="M9263" t="s">
        <v>95</v>
      </c>
      <c r="N9263" s="23">
        <v>44063</v>
      </c>
      <c r="O9263">
        <v>8</v>
      </c>
      <c r="P9263">
        <v>2020</v>
      </c>
      <c r="Q9263" t="s">
        <v>117</v>
      </c>
      <c r="R9263">
        <v>181</v>
      </c>
      <c r="S9263" s="46">
        <v>44063.809712847222</v>
      </c>
      <c r="T9263" t="s">
        <v>118</v>
      </c>
    </row>
    <row r="9264" spans="1:20" x14ac:dyDescent="0.3">
      <c r="A9264">
        <v>9940851</v>
      </c>
      <c r="B9264" t="s">
        <v>80</v>
      </c>
      <c r="C9264">
        <v>1669476</v>
      </c>
      <c r="D9264" t="s">
        <v>80</v>
      </c>
      <c r="E9264">
        <v>4138</v>
      </c>
      <c r="F9264">
        <v>4138</v>
      </c>
      <c r="G9264" t="s">
        <v>119</v>
      </c>
      <c r="H9264" t="s">
        <v>173</v>
      </c>
      <c r="I9264" t="s">
        <v>174</v>
      </c>
      <c r="J9264" t="s">
        <v>175</v>
      </c>
      <c r="K9264" t="s">
        <v>80</v>
      </c>
      <c r="L9264" t="s">
        <v>39</v>
      </c>
      <c r="M9264" t="s">
        <v>95</v>
      </c>
      <c r="N9264" s="23">
        <v>44063</v>
      </c>
      <c r="O9264">
        <v>8</v>
      </c>
      <c r="P9264">
        <v>2020</v>
      </c>
      <c r="Q9264" t="s">
        <v>117</v>
      </c>
      <c r="R9264">
        <v>181</v>
      </c>
      <c r="S9264" s="46">
        <v>44063.933871990739</v>
      </c>
      <c r="T9264" t="s">
        <v>133</v>
      </c>
    </row>
    <row r="9265" spans="1:20" x14ac:dyDescent="0.3">
      <c r="A9265">
        <v>21705599</v>
      </c>
      <c r="B9265" t="s">
        <v>80</v>
      </c>
      <c r="C9265">
        <v>1671148</v>
      </c>
      <c r="D9265" t="s">
        <v>80</v>
      </c>
      <c r="E9265" t="s">
        <v>55</v>
      </c>
      <c r="F9265" t="s">
        <v>16</v>
      </c>
      <c r="G9265" t="s">
        <v>137</v>
      </c>
      <c r="H9265" t="s">
        <v>173</v>
      </c>
      <c r="I9265" t="s">
        <v>174</v>
      </c>
      <c r="J9265" t="s">
        <v>175</v>
      </c>
      <c r="K9265" t="s">
        <v>80</v>
      </c>
      <c r="L9265" t="s">
        <v>39</v>
      </c>
      <c r="M9265" t="s">
        <v>95</v>
      </c>
      <c r="N9265" s="23">
        <v>44063</v>
      </c>
      <c r="O9265">
        <v>8</v>
      </c>
      <c r="P9265">
        <v>2020</v>
      </c>
      <c r="Q9265" t="s">
        <v>117</v>
      </c>
      <c r="R9265">
        <v>181</v>
      </c>
      <c r="S9265" s="46">
        <v>44063.836059490743</v>
      </c>
      <c r="T9265" t="s">
        <v>118</v>
      </c>
    </row>
    <row r="9266" spans="1:20" x14ac:dyDescent="0.3">
      <c r="A9266">
        <v>9939070</v>
      </c>
      <c r="B9266" t="s">
        <v>80</v>
      </c>
      <c r="C9266">
        <v>1671391</v>
      </c>
      <c r="D9266" t="s">
        <v>80</v>
      </c>
      <c r="E9266">
        <v>4142</v>
      </c>
      <c r="F9266" t="s">
        <v>16</v>
      </c>
      <c r="G9266" t="s">
        <v>145</v>
      </c>
      <c r="H9266" t="s">
        <v>173</v>
      </c>
      <c r="I9266" t="s">
        <v>174</v>
      </c>
      <c r="J9266" t="s">
        <v>175</v>
      </c>
      <c r="K9266" t="s">
        <v>80</v>
      </c>
      <c r="L9266" t="s">
        <v>39</v>
      </c>
      <c r="M9266" t="s">
        <v>95</v>
      </c>
      <c r="N9266" s="23">
        <v>44063</v>
      </c>
      <c r="O9266">
        <v>8</v>
      </c>
      <c r="P9266">
        <v>2020</v>
      </c>
      <c r="Q9266" t="s">
        <v>117</v>
      </c>
      <c r="R9266">
        <v>181</v>
      </c>
      <c r="S9266" s="46">
        <v>44063.856121412035</v>
      </c>
      <c r="T9266" t="s">
        <v>118</v>
      </c>
    </row>
    <row r="9267" spans="1:20" x14ac:dyDescent="0.3">
      <c r="A9267">
        <v>9941881</v>
      </c>
      <c r="B9267" t="s">
        <v>80</v>
      </c>
      <c r="C9267">
        <v>1673063</v>
      </c>
      <c r="D9267" t="s">
        <v>80</v>
      </c>
      <c r="E9267" t="s">
        <v>54</v>
      </c>
      <c r="F9267" t="s">
        <v>16</v>
      </c>
      <c r="G9267" t="s">
        <v>121</v>
      </c>
      <c r="H9267" t="s">
        <v>173</v>
      </c>
      <c r="I9267" t="s">
        <v>174</v>
      </c>
      <c r="J9267" t="s">
        <v>175</v>
      </c>
      <c r="K9267" t="s">
        <v>80</v>
      </c>
      <c r="L9267" t="s">
        <v>39</v>
      </c>
      <c r="M9267" t="s">
        <v>95</v>
      </c>
      <c r="N9267" s="23">
        <v>44063</v>
      </c>
      <c r="O9267">
        <v>8</v>
      </c>
      <c r="P9267">
        <v>2020</v>
      </c>
      <c r="Q9267" t="s">
        <v>117</v>
      </c>
      <c r="R9267">
        <v>181</v>
      </c>
      <c r="S9267" s="46">
        <v>44063.96062766204</v>
      </c>
      <c r="T9267" t="s">
        <v>118</v>
      </c>
    </row>
    <row r="9268" spans="1:20" x14ac:dyDescent="0.3">
      <c r="A9268">
        <v>9940640</v>
      </c>
      <c r="B9268" t="s">
        <v>74</v>
      </c>
      <c r="C9268">
        <v>1669376</v>
      </c>
      <c r="D9268" t="s">
        <v>110</v>
      </c>
      <c r="E9268" t="s">
        <v>54</v>
      </c>
      <c r="F9268" t="s">
        <v>16</v>
      </c>
      <c r="G9268" t="s">
        <v>121</v>
      </c>
      <c r="H9268" t="s">
        <v>186</v>
      </c>
      <c r="I9268" t="s">
        <v>186</v>
      </c>
      <c r="J9268" t="s">
        <v>186</v>
      </c>
      <c r="K9268" t="s">
        <v>84</v>
      </c>
      <c r="L9268" t="s">
        <v>39</v>
      </c>
      <c r="M9268" t="s">
        <v>95</v>
      </c>
      <c r="N9268" s="23">
        <v>44063</v>
      </c>
      <c r="O9268">
        <v>8</v>
      </c>
      <c r="P9268">
        <v>2020</v>
      </c>
      <c r="Q9268" t="s">
        <v>117</v>
      </c>
      <c r="R9268">
        <v>181</v>
      </c>
      <c r="S9268" s="46">
        <v>44063.710625462962</v>
      </c>
      <c r="T9268" t="s">
        <v>118</v>
      </c>
    </row>
    <row r="9269" spans="1:20" x14ac:dyDescent="0.3">
      <c r="A9269">
        <v>21707016</v>
      </c>
      <c r="B9269" t="s">
        <v>74</v>
      </c>
      <c r="C9269">
        <v>1673206</v>
      </c>
      <c r="D9269" t="s">
        <v>110</v>
      </c>
      <c r="E9269" t="s">
        <v>55</v>
      </c>
      <c r="F9269" t="s">
        <v>16</v>
      </c>
      <c r="G9269" t="s">
        <v>137</v>
      </c>
      <c r="H9269" t="s">
        <v>186</v>
      </c>
      <c r="I9269" t="s">
        <v>186</v>
      </c>
      <c r="J9269" t="s">
        <v>186</v>
      </c>
      <c r="K9269" t="s">
        <v>84</v>
      </c>
      <c r="L9269" t="s">
        <v>39</v>
      </c>
      <c r="M9269" t="s">
        <v>95</v>
      </c>
      <c r="N9269" s="23">
        <v>44063</v>
      </c>
      <c r="O9269">
        <v>8</v>
      </c>
      <c r="P9269">
        <v>2020</v>
      </c>
      <c r="Q9269" t="s">
        <v>117</v>
      </c>
      <c r="R9269">
        <v>181</v>
      </c>
      <c r="S9269" s="46">
        <v>44063.967678935187</v>
      </c>
      <c r="T9269" t="s">
        <v>118</v>
      </c>
    </row>
    <row r="9270" spans="1:20" x14ac:dyDescent="0.3">
      <c r="A9270">
        <v>21707379</v>
      </c>
      <c r="B9270" t="s">
        <v>74</v>
      </c>
      <c r="C9270">
        <v>1674835</v>
      </c>
      <c r="D9270" t="s">
        <v>110</v>
      </c>
      <c r="E9270" t="s">
        <v>54</v>
      </c>
      <c r="F9270" t="s">
        <v>16</v>
      </c>
      <c r="G9270" t="s">
        <v>121</v>
      </c>
      <c r="H9270" t="s">
        <v>186</v>
      </c>
      <c r="I9270" t="s">
        <v>186</v>
      </c>
      <c r="J9270" t="s">
        <v>186</v>
      </c>
      <c r="K9270" t="s">
        <v>84</v>
      </c>
      <c r="L9270" t="s">
        <v>39</v>
      </c>
      <c r="M9270" t="s">
        <v>95</v>
      </c>
      <c r="N9270" s="23">
        <v>44063</v>
      </c>
      <c r="O9270">
        <v>8</v>
      </c>
      <c r="P9270">
        <v>2020</v>
      </c>
      <c r="Q9270" t="s">
        <v>117</v>
      </c>
      <c r="R9270">
        <v>181</v>
      </c>
      <c r="S9270" s="46">
        <v>44064.030867824076</v>
      </c>
      <c r="T9270" t="s">
        <v>118</v>
      </c>
    </row>
    <row r="9271" spans="1:20" x14ac:dyDescent="0.3">
      <c r="A9271">
        <v>9938925</v>
      </c>
      <c r="B9271" t="s">
        <v>80</v>
      </c>
      <c r="C9271">
        <v>1669276</v>
      </c>
      <c r="D9271" t="s">
        <v>80</v>
      </c>
      <c r="E9271" t="s">
        <v>159</v>
      </c>
      <c r="F9271" t="s">
        <v>16</v>
      </c>
      <c r="G9271" t="s">
        <v>167</v>
      </c>
      <c r="H9271" t="s">
        <v>173</v>
      </c>
      <c r="I9271" t="s">
        <v>174</v>
      </c>
      <c r="J9271" t="s">
        <v>175</v>
      </c>
      <c r="K9271" t="s">
        <v>80</v>
      </c>
      <c r="L9271" t="s">
        <v>39</v>
      </c>
      <c r="M9271" t="s">
        <v>95</v>
      </c>
      <c r="N9271" s="23">
        <v>44063</v>
      </c>
      <c r="O9271">
        <v>8</v>
      </c>
      <c r="P9271">
        <v>2020</v>
      </c>
      <c r="Q9271" t="s">
        <v>117</v>
      </c>
      <c r="R9271">
        <v>181</v>
      </c>
      <c r="S9271" s="46">
        <v>44063.709391435186</v>
      </c>
      <c r="T9271" t="s">
        <v>118</v>
      </c>
    </row>
    <row r="9272" spans="1:20" x14ac:dyDescent="0.3">
      <c r="A9272">
        <v>21702396</v>
      </c>
      <c r="B9272" t="s">
        <v>74</v>
      </c>
      <c r="C9272">
        <v>1669519</v>
      </c>
      <c r="D9272" t="s">
        <v>110</v>
      </c>
      <c r="E9272">
        <v>4138</v>
      </c>
      <c r="F9272">
        <v>4138</v>
      </c>
      <c r="G9272" t="s">
        <v>119</v>
      </c>
      <c r="H9272" t="s">
        <v>104</v>
      </c>
      <c r="I9272" t="s">
        <v>104</v>
      </c>
      <c r="J9272" t="s">
        <v>104</v>
      </c>
      <c r="K9272" t="s">
        <v>84</v>
      </c>
      <c r="L9272" t="s">
        <v>39</v>
      </c>
      <c r="M9272" t="s">
        <v>95</v>
      </c>
      <c r="N9272" s="23">
        <v>44063</v>
      </c>
      <c r="O9272">
        <v>8</v>
      </c>
      <c r="P9272">
        <v>2020</v>
      </c>
      <c r="Q9272" t="s">
        <v>117</v>
      </c>
      <c r="R9272">
        <v>181</v>
      </c>
      <c r="S9272" s="46">
        <v>44063.941496064814</v>
      </c>
      <c r="T9272" t="s">
        <v>120</v>
      </c>
    </row>
    <row r="9273" spans="1:20" x14ac:dyDescent="0.3">
      <c r="A9273">
        <v>21704029</v>
      </c>
      <c r="B9273" t="s">
        <v>80</v>
      </c>
      <c r="C9273">
        <v>1671191</v>
      </c>
      <c r="D9273" t="s">
        <v>80</v>
      </c>
      <c r="E9273" t="s">
        <v>69</v>
      </c>
      <c r="F9273" t="s">
        <v>69</v>
      </c>
      <c r="G9273" t="s">
        <v>148</v>
      </c>
      <c r="H9273" t="s">
        <v>173</v>
      </c>
      <c r="I9273" t="s">
        <v>174</v>
      </c>
      <c r="J9273" t="s">
        <v>175</v>
      </c>
      <c r="K9273" t="s">
        <v>80</v>
      </c>
      <c r="L9273" t="s">
        <v>39</v>
      </c>
      <c r="M9273" t="s">
        <v>95</v>
      </c>
      <c r="N9273" s="23">
        <v>44063</v>
      </c>
      <c r="O9273">
        <v>8</v>
      </c>
      <c r="P9273">
        <v>2020</v>
      </c>
      <c r="Q9273" t="s">
        <v>117</v>
      </c>
      <c r="R9273">
        <v>181</v>
      </c>
      <c r="S9273" s="46">
        <v>44063.986003819446</v>
      </c>
      <c r="T9273" t="s">
        <v>118</v>
      </c>
    </row>
    <row r="9274" spans="1:20" x14ac:dyDescent="0.3">
      <c r="A9274">
        <v>9929979</v>
      </c>
      <c r="B9274" t="s">
        <v>74</v>
      </c>
      <c r="C9274">
        <v>1667504</v>
      </c>
      <c r="D9274" t="s">
        <v>110</v>
      </c>
      <c r="E9274" t="s">
        <v>12</v>
      </c>
      <c r="F9274" t="s">
        <v>12</v>
      </c>
      <c r="G9274" t="s">
        <v>116</v>
      </c>
      <c r="H9274" t="s">
        <v>224</v>
      </c>
      <c r="I9274" t="s">
        <v>224</v>
      </c>
      <c r="J9274" t="s">
        <v>224</v>
      </c>
      <c r="K9274" t="s">
        <v>84</v>
      </c>
      <c r="L9274" t="s">
        <v>39</v>
      </c>
      <c r="M9274" t="s">
        <v>85</v>
      </c>
      <c r="N9274" s="23">
        <v>44063</v>
      </c>
      <c r="O9274">
        <v>8</v>
      </c>
      <c r="P9274">
        <v>2020</v>
      </c>
      <c r="Q9274" t="s">
        <v>117</v>
      </c>
      <c r="R9274">
        <v>180</v>
      </c>
      <c r="S9274" s="46">
        <v>44063.476686574075</v>
      </c>
      <c r="T9274" t="s">
        <v>118</v>
      </c>
    </row>
    <row r="9275" spans="1:20" x14ac:dyDescent="0.3">
      <c r="A9275">
        <v>9940422</v>
      </c>
      <c r="B9275" t="s">
        <v>74</v>
      </c>
      <c r="C9275">
        <v>1669176</v>
      </c>
      <c r="D9275" t="s">
        <v>109</v>
      </c>
      <c r="E9275" t="s">
        <v>232</v>
      </c>
      <c r="F9275" t="s">
        <v>16</v>
      </c>
      <c r="G9275" t="s">
        <v>233</v>
      </c>
      <c r="H9275" t="s">
        <v>179</v>
      </c>
      <c r="I9275" t="s">
        <v>174</v>
      </c>
      <c r="J9275" t="s">
        <v>175</v>
      </c>
      <c r="K9275" t="s">
        <v>180</v>
      </c>
      <c r="L9275" t="s">
        <v>181</v>
      </c>
      <c r="M9275" t="s">
        <v>95</v>
      </c>
      <c r="N9275" s="23">
        <v>44063</v>
      </c>
      <c r="O9275">
        <v>8</v>
      </c>
      <c r="P9275">
        <v>2020</v>
      </c>
      <c r="Q9275" t="s">
        <v>117</v>
      </c>
      <c r="R9275">
        <v>181</v>
      </c>
      <c r="S9275" s="46">
        <v>44063.697564467591</v>
      </c>
      <c r="T9275" t="s">
        <v>118</v>
      </c>
    </row>
    <row r="9276" spans="1:20" x14ac:dyDescent="0.3">
      <c r="A9276">
        <v>21703711</v>
      </c>
      <c r="B9276" t="s">
        <v>80</v>
      </c>
      <c r="C9276">
        <v>1671291</v>
      </c>
      <c r="D9276" t="s">
        <v>80</v>
      </c>
      <c r="E9276" t="s">
        <v>199</v>
      </c>
      <c r="F9276" t="s">
        <v>16</v>
      </c>
      <c r="G9276" t="s">
        <v>200</v>
      </c>
      <c r="H9276" t="s">
        <v>173</v>
      </c>
      <c r="I9276" t="s">
        <v>174</v>
      </c>
      <c r="J9276" t="s">
        <v>175</v>
      </c>
      <c r="K9276" t="s">
        <v>80</v>
      </c>
      <c r="L9276" t="s">
        <v>39</v>
      </c>
      <c r="M9276" t="s">
        <v>95</v>
      </c>
      <c r="N9276" s="23">
        <v>44063</v>
      </c>
      <c r="O9276">
        <v>8</v>
      </c>
      <c r="P9276">
        <v>2020</v>
      </c>
      <c r="Q9276" t="s">
        <v>117</v>
      </c>
      <c r="R9276">
        <v>181</v>
      </c>
      <c r="S9276" s="46">
        <v>44064.009133333333</v>
      </c>
      <c r="T9276" t="s">
        <v>118</v>
      </c>
    </row>
    <row r="9277" spans="1:20" x14ac:dyDescent="0.3">
      <c r="A9277">
        <v>21708266</v>
      </c>
      <c r="B9277" t="s">
        <v>74</v>
      </c>
      <c r="C9277">
        <v>1675078</v>
      </c>
      <c r="D9277" t="s">
        <v>109</v>
      </c>
      <c r="E9277" t="s">
        <v>159</v>
      </c>
      <c r="F9277" t="s">
        <v>16</v>
      </c>
      <c r="G9277" t="s">
        <v>167</v>
      </c>
      <c r="H9277" t="s">
        <v>179</v>
      </c>
      <c r="I9277" t="s">
        <v>174</v>
      </c>
      <c r="J9277" t="s">
        <v>175</v>
      </c>
      <c r="K9277" t="s">
        <v>180</v>
      </c>
      <c r="L9277" t="s">
        <v>181</v>
      </c>
      <c r="M9277" t="s">
        <v>95</v>
      </c>
      <c r="N9277" s="23">
        <v>44063</v>
      </c>
      <c r="O9277">
        <v>8</v>
      </c>
      <c r="P9277">
        <v>2020</v>
      </c>
      <c r="Q9277" t="s">
        <v>117</v>
      </c>
      <c r="R9277">
        <v>181</v>
      </c>
      <c r="S9277" s="46">
        <v>44063.88767314815</v>
      </c>
      <c r="T9277" t="s">
        <v>118</v>
      </c>
    </row>
    <row r="9278" spans="1:20" x14ac:dyDescent="0.3">
      <c r="A9278">
        <v>9929353</v>
      </c>
      <c r="B9278" t="s">
        <v>80</v>
      </c>
      <c r="C9278">
        <v>1667647</v>
      </c>
      <c r="D9278" t="s">
        <v>80</v>
      </c>
      <c r="E9278" t="s">
        <v>24</v>
      </c>
      <c r="F9278" t="s">
        <v>24</v>
      </c>
      <c r="G9278" t="s">
        <v>124</v>
      </c>
      <c r="H9278" t="s">
        <v>173</v>
      </c>
      <c r="I9278" t="s">
        <v>174</v>
      </c>
      <c r="J9278" t="s">
        <v>175</v>
      </c>
      <c r="K9278" t="s">
        <v>80</v>
      </c>
      <c r="L9278" t="s">
        <v>39</v>
      </c>
      <c r="M9278" t="s">
        <v>85</v>
      </c>
      <c r="N9278" s="23">
        <v>44063</v>
      </c>
      <c r="O9278">
        <v>8</v>
      </c>
      <c r="P9278">
        <v>2020</v>
      </c>
      <c r="Q9278" t="s">
        <v>117</v>
      </c>
      <c r="R9278">
        <v>180</v>
      </c>
      <c r="S9278" s="46">
        <v>44063.519794444444</v>
      </c>
      <c r="T9278" t="s">
        <v>118</v>
      </c>
    </row>
    <row r="9279" spans="1:20" x14ac:dyDescent="0.3">
      <c r="A9279">
        <v>339230</v>
      </c>
      <c r="B9279" t="s">
        <v>74</v>
      </c>
      <c r="C9279">
        <v>1668240</v>
      </c>
      <c r="D9279" t="s">
        <v>80</v>
      </c>
      <c r="E9279" t="s">
        <v>69</v>
      </c>
      <c r="F9279" t="s">
        <v>69</v>
      </c>
      <c r="G9279" t="s">
        <v>148</v>
      </c>
      <c r="H9279" t="s">
        <v>173</v>
      </c>
      <c r="I9279" t="s">
        <v>174</v>
      </c>
      <c r="J9279" t="s">
        <v>175</v>
      </c>
      <c r="K9279" t="s">
        <v>80</v>
      </c>
      <c r="L9279" t="s">
        <v>39</v>
      </c>
      <c r="M9279" t="s">
        <v>95</v>
      </c>
      <c r="N9279" s="23">
        <v>44063</v>
      </c>
      <c r="O9279">
        <v>8</v>
      </c>
      <c r="P9279">
        <v>2020</v>
      </c>
      <c r="Q9279" t="s">
        <v>117</v>
      </c>
      <c r="R9279">
        <v>181</v>
      </c>
      <c r="S9279" s="46">
        <v>44063.64279027778</v>
      </c>
      <c r="T9279" t="s">
        <v>118</v>
      </c>
    </row>
    <row r="9280" spans="1:20" x14ac:dyDescent="0.3">
      <c r="A9280">
        <v>21703997</v>
      </c>
      <c r="B9280" t="s">
        <v>80</v>
      </c>
      <c r="C9280">
        <v>1673813</v>
      </c>
      <c r="D9280" t="s">
        <v>80</v>
      </c>
      <c r="E9280" t="s">
        <v>24</v>
      </c>
      <c r="F9280" t="s">
        <v>24</v>
      </c>
      <c r="G9280" t="s">
        <v>124</v>
      </c>
      <c r="H9280" t="s">
        <v>173</v>
      </c>
      <c r="I9280" t="s">
        <v>174</v>
      </c>
      <c r="J9280" t="s">
        <v>175</v>
      </c>
      <c r="K9280" t="s">
        <v>80</v>
      </c>
      <c r="L9280" t="s">
        <v>39</v>
      </c>
      <c r="M9280" t="s">
        <v>85</v>
      </c>
      <c r="N9280" s="23">
        <v>44063</v>
      </c>
      <c r="O9280">
        <v>8</v>
      </c>
      <c r="P9280">
        <v>2020</v>
      </c>
      <c r="Q9280" t="s">
        <v>117</v>
      </c>
      <c r="R9280">
        <v>181</v>
      </c>
      <c r="S9280" s="46">
        <v>44064.028591550923</v>
      </c>
      <c r="T9280" t="s">
        <v>118</v>
      </c>
    </row>
    <row r="9281" spans="1:20" x14ac:dyDescent="0.3">
      <c r="A9281">
        <v>9939713</v>
      </c>
      <c r="B9281" t="s">
        <v>80</v>
      </c>
      <c r="C9281">
        <v>1670255</v>
      </c>
      <c r="D9281" t="s">
        <v>80</v>
      </c>
      <c r="E9281" t="s">
        <v>159</v>
      </c>
      <c r="F9281" t="s">
        <v>16</v>
      </c>
      <c r="G9281" t="s">
        <v>160</v>
      </c>
      <c r="H9281" t="s">
        <v>173</v>
      </c>
      <c r="I9281" t="s">
        <v>174</v>
      </c>
      <c r="J9281" t="s">
        <v>175</v>
      </c>
      <c r="K9281" t="s">
        <v>80</v>
      </c>
      <c r="L9281" t="s">
        <v>39</v>
      </c>
      <c r="M9281" t="s">
        <v>95</v>
      </c>
      <c r="N9281" s="23">
        <v>44063</v>
      </c>
      <c r="O9281">
        <v>8</v>
      </c>
      <c r="P9281">
        <v>2020</v>
      </c>
      <c r="Q9281" t="s">
        <v>117</v>
      </c>
      <c r="R9281">
        <v>181</v>
      </c>
      <c r="S9281" s="46">
        <v>44063.771548842589</v>
      </c>
      <c r="T9281" t="s">
        <v>118</v>
      </c>
    </row>
    <row r="9282" spans="1:20" x14ac:dyDescent="0.3">
      <c r="A9282">
        <v>9942890</v>
      </c>
      <c r="B9282" t="s">
        <v>80</v>
      </c>
      <c r="C9282">
        <v>1676114</v>
      </c>
      <c r="D9282" t="s">
        <v>80</v>
      </c>
      <c r="E9282">
        <v>820</v>
      </c>
      <c r="F9282">
        <v>820</v>
      </c>
      <c r="G9282" t="s">
        <v>129</v>
      </c>
      <c r="H9282" t="s">
        <v>173</v>
      </c>
      <c r="I9282" t="s">
        <v>174</v>
      </c>
      <c r="J9282" t="s">
        <v>175</v>
      </c>
      <c r="K9282" t="s">
        <v>80</v>
      </c>
      <c r="L9282" t="s">
        <v>39</v>
      </c>
      <c r="M9282" t="s">
        <v>85</v>
      </c>
      <c r="N9282" s="23">
        <v>44063</v>
      </c>
      <c r="O9282">
        <v>8</v>
      </c>
      <c r="P9282">
        <v>2020</v>
      </c>
      <c r="Q9282" t="s">
        <v>117</v>
      </c>
      <c r="R9282">
        <v>181</v>
      </c>
      <c r="S9282" s="46">
        <v>44064.054869097221</v>
      </c>
      <c r="T9282" t="s">
        <v>118</v>
      </c>
    </row>
    <row r="9283" spans="1:20" x14ac:dyDescent="0.3">
      <c r="A9283">
        <v>21705841</v>
      </c>
      <c r="B9283" t="s">
        <v>80</v>
      </c>
      <c r="C9283">
        <v>1672270</v>
      </c>
      <c r="D9283" t="s">
        <v>80</v>
      </c>
      <c r="E9283">
        <v>4138</v>
      </c>
      <c r="F9283">
        <v>4138</v>
      </c>
      <c r="G9283" t="s">
        <v>119</v>
      </c>
      <c r="H9283" t="s">
        <v>173</v>
      </c>
      <c r="I9283" t="s">
        <v>174</v>
      </c>
      <c r="J9283" t="s">
        <v>175</v>
      </c>
      <c r="K9283" t="s">
        <v>80</v>
      </c>
      <c r="L9283" t="s">
        <v>39</v>
      </c>
      <c r="M9283" t="s">
        <v>95</v>
      </c>
      <c r="N9283" s="23">
        <v>44063</v>
      </c>
      <c r="O9283">
        <v>8</v>
      </c>
      <c r="P9283">
        <v>2020</v>
      </c>
      <c r="Q9283" t="s">
        <v>117</v>
      </c>
      <c r="R9283">
        <v>181</v>
      </c>
      <c r="S9283" s="46">
        <v>44064.001101388887</v>
      </c>
      <c r="T9283" t="s">
        <v>133</v>
      </c>
    </row>
    <row r="9284" spans="1:20" x14ac:dyDescent="0.3">
      <c r="A9284">
        <v>9945293</v>
      </c>
      <c r="B9284" t="s">
        <v>80</v>
      </c>
      <c r="C9284">
        <v>1678052</v>
      </c>
      <c r="D9284" t="s">
        <v>80</v>
      </c>
      <c r="E9284" t="s">
        <v>55</v>
      </c>
      <c r="F9284" t="s">
        <v>16</v>
      </c>
      <c r="G9284" t="s">
        <v>137</v>
      </c>
      <c r="H9284" t="s">
        <v>173</v>
      </c>
      <c r="I9284" t="s">
        <v>174</v>
      </c>
      <c r="J9284" t="s">
        <v>175</v>
      </c>
      <c r="K9284" t="s">
        <v>80</v>
      </c>
      <c r="L9284" t="s">
        <v>39</v>
      </c>
      <c r="M9284" t="s">
        <v>95</v>
      </c>
      <c r="N9284" s="23">
        <v>44063</v>
      </c>
      <c r="O9284">
        <v>8</v>
      </c>
      <c r="P9284">
        <v>2020</v>
      </c>
      <c r="Q9284" t="s">
        <v>117</v>
      </c>
      <c r="R9284">
        <v>181</v>
      </c>
      <c r="S9284" s="46">
        <v>44064.095619097221</v>
      </c>
      <c r="T9284" t="s">
        <v>118</v>
      </c>
    </row>
    <row r="9285" spans="1:20" x14ac:dyDescent="0.3">
      <c r="A9285">
        <v>9939012</v>
      </c>
      <c r="B9285" t="s">
        <v>80</v>
      </c>
      <c r="C9285">
        <v>1669253</v>
      </c>
      <c r="D9285" t="s">
        <v>80</v>
      </c>
      <c r="E9285" t="s">
        <v>54</v>
      </c>
      <c r="F9285" t="s">
        <v>16</v>
      </c>
      <c r="G9285" t="s">
        <v>121</v>
      </c>
      <c r="H9285" t="s">
        <v>173</v>
      </c>
      <c r="I9285" t="s">
        <v>174</v>
      </c>
      <c r="J9285" t="s">
        <v>175</v>
      </c>
      <c r="K9285" t="s">
        <v>80</v>
      </c>
      <c r="L9285" t="s">
        <v>39</v>
      </c>
      <c r="M9285" t="s">
        <v>95</v>
      </c>
      <c r="N9285" s="23">
        <v>44063</v>
      </c>
      <c r="O9285">
        <v>8</v>
      </c>
      <c r="P9285">
        <v>2020</v>
      </c>
      <c r="Q9285" t="s">
        <v>117</v>
      </c>
      <c r="R9285">
        <v>181</v>
      </c>
      <c r="S9285" s="46">
        <v>44063.908604282406</v>
      </c>
      <c r="T9285" t="s">
        <v>118</v>
      </c>
    </row>
    <row r="9286" spans="1:20" x14ac:dyDescent="0.3">
      <c r="A9286">
        <v>21704058</v>
      </c>
      <c r="B9286" t="s">
        <v>74</v>
      </c>
      <c r="C9286">
        <v>1669585</v>
      </c>
      <c r="D9286" t="s">
        <v>110</v>
      </c>
      <c r="E9286" t="s">
        <v>55</v>
      </c>
      <c r="F9286" t="s">
        <v>16</v>
      </c>
      <c r="G9286" t="s">
        <v>137</v>
      </c>
      <c r="H9286" t="s">
        <v>186</v>
      </c>
      <c r="I9286" t="s">
        <v>186</v>
      </c>
      <c r="J9286" t="s">
        <v>186</v>
      </c>
      <c r="K9286" t="s">
        <v>84</v>
      </c>
      <c r="L9286" t="s">
        <v>39</v>
      </c>
      <c r="M9286" t="s">
        <v>95</v>
      </c>
      <c r="N9286" s="23">
        <v>44063</v>
      </c>
      <c r="O9286">
        <v>8</v>
      </c>
      <c r="P9286">
        <v>2020</v>
      </c>
      <c r="Q9286" t="s">
        <v>117</v>
      </c>
      <c r="R9286">
        <v>181</v>
      </c>
      <c r="S9286" s="46">
        <v>44063.72157303241</v>
      </c>
      <c r="T9286" t="s">
        <v>118</v>
      </c>
    </row>
    <row r="9287" spans="1:20" x14ac:dyDescent="0.3">
      <c r="A9287">
        <v>21704189</v>
      </c>
      <c r="B9287" t="s">
        <v>80</v>
      </c>
      <c r="C9287">
        <v>1671257</v>
      </c>
      <c r="D9287" t="s">
        <v>80</v>
      </c>
      <c r="E9287" t="s">
        <v>69</v>
      </c>
      <c r="F9287" t="s">
        <v>69</v>
      </c>
      <c r="G9287" t="s">
        <v>148</v>
      </c>
      <c r="H9287" t="s">
        <v>173</v>
      </c>
      <c r="I9287" t="s">
        <v>174</v>
      </c>
      <c r="J9287" t="s">
        <v>175</v>
      </c>
      <c r="K9287" t="s">
        <v>80</v>
      </c>
      <c r="L9287" t="s">
        <v>39</v>
      </c>
      <c r="M9287" t="s">
        <v>95</v>
      </c>
      <c r="N9287" s="23">
        <v>44063</v>
      </c>
      <c r="O9287">
        <v>8</v>
      </c>
      <c r="P9287">
        <v>2020</v>
      </c>
      <c r="Q9287" t="s">
        <v>117</v>
      </c>
      <c r="R9287">
        <v>181</v>
      </c>
      <c r="S9287" s="46">
        <v>44063.987214120367</v>
      </c>
      <c r="T9287" t="s">
        <v>118</v>
      </c>
    </row>
    <row r="9288" spans="1:20" x14ac:dyDescent="0.3">
      <c r="A9288">
        <v>21707693</v>
      </c>
      <c r="B9288" t="s">
        <v>74</v>
      </c>
      <c r="C9288">
        <v>1677116</v>
      </c>
      <c r="D9288" t="s">
        <v>109</v>
      </c>
      <c r="E9288" t="s">
        <v>159</v>
      </c>
      <c r="F9288" t="s">
        <v>16</v>
      </c>
      <c r="G9288" t="s">
        <v>160</v>
      </c>
      <c r="H9288" t="s">
        <v>179</v>
      </c>
      <c r="I9288" t="s">
        <v>174</v>
      </c>
      <c r="J9288" t="s">
        <v>175</v>
      </c>
      <c r="K9288" t="s">
        <v>180</v>
      </c>
      <c r="L9288" t="s">
        <v>181</v>
      </c>
      <c r="M9288" t="s">
        <v>95</v>
      </c>
      <c r="N9288" s="23">
        <v>44063</v>
      </c>
      <c r="O9288">
        <v>8</v>
      </c>
      <c r="P9288">
        <v>2020</v>
      </c>
      <c r="Q9288" t="s">
        <v>117</v>
      </c>
      <c r="R9288">
        <v>181</v>
      </c>
      <c r="S9288" s="46">
        <v>44063.957218402778</v>
      </c>
      <c r="T9288" t="s">
        <v>118</v>
      </c>
    </row>
    <row r="9289" spans="1:20" x14ac:dyDescent="0.3">
      <c r="A9289">
        <v>9941768</v>
      </c>
      <c r="B9289" t="s">
        <v>80</v>
      </c>
      <c r="C9289">
        <v>1672193</v>
      </c>
      <c r="D9289" t="s">
        <v>80</v>
      </c>
      <c r="E9289">
        <v>8416</v>
      </c>
      <c r="F9289" t="s">
        <v>16</v>
      </c>
      <c r="G9289" t="s">
        <v>163</v>
      </c>
      <c r="H9289" t="s">
        <v>173</v>
      </c>
      <c r="I9289" t="s">
        <v>174</v>
      </c>
      <c r="J9289" t="s">
        <v>175</v>
      </c>
      <c r="K9289" t="s">
        <v>80</v>
      </c>
      <c r="L9289" t="s">
        <v>39</v>
      </c>
      <c r="M9289" t="s">
        <v>95</v>
      </c>
      <c r="N9289" s="23">
        <v>44063</v>
      </c>
      <c r="O9289">
        <v>8</v>
      </c>
      <c r="P9289">
        <v>2020</v>
      </c>
      <c r="Q9289" t="s">
        <v>117</v>
      </c>
      <c r="R9289">
        <v>181</v>
      </c>
      <c r="S9289" s="46">
        <v>44063.941950347224</v>
      </c>
      <c r="T9289" t="s">
        <v>118</v>
      </c>
    </row>
    <row r="9290" spans="1:20" x14ac:dyDescent="0.3">
      <c r="A9290">
        <v>9945106</v>
      </c>
      <c r="B9290" t="s">
        <v>80</v>
      </c>
      <c r="C9290">
        <v>1677766</v>
      </c>
      <c r="D9290" t="s">
        <v>80</v>
      </c>
      <c r="E9290">
        <v>820</v>
      </c>
      <c r="F9290">
        <v>820</v>
      </c>
      <c r="G9290" t="s">
        <v>129</v>
      </c>
      <c r="H9290" t="s">
        <v>173</v>
      </c>
      <c r="I9290" t="s">
        <v>174</v>
      </c>
      <c r="J9290" t="s">
        <v>175</v>
      </c>
      <c r="K9290" t="s">
        <v>80</v>
      </c>
      <c r="L9290" t="s">
        <v>39</v>
      </c>
      <c r="M9290" t="s">
        <v>85</v>
      </c>
      <c r="N9290" s="23">
        <v>44063</v>
      </c>
      <c r="O9290">
        <v>8</v>
      </c>
      <c r="P9290">
        <v>2020</v>
      </c>
      <c r="Q9290" t="s">
        <v>117</v>
      </c>
      <c r="R9290">
        <v>181</v>
      </c>
      <c r="S9290" s="46">
        <v>44064.091871990742</v>
      </c>
      <c r="T9290" t="s">
        <v>118</v>
      </c>
    </row>
    <row r="9291" spans="1:20" x14ac:dyDescent="0.3">
      <c r="A9291">
        <v>21704832</v>
      </c>
      <c r="B9291" t="s">
        <v>80</v>
      </c>
      <c r="C9291">
        <v>1675158</v>
      </c>
      <c r="D9291" t="s">
        <v>80</v>
      </c>
      <c r="E9291" t="s">
        <v>24</v>
      </c>
      <c r="F9291" t="s">
        <v>24</v>
      </c>
      <c r="G9291" t="s">
        <v>124</v>
      </c>
      <c r="H9291" t="s">
        <v>173</v>
      </c>
      <c r="I9291" t="s">
        <v>174</v>
      </c>
      <c r="J9291" t="s">
        <v>175</v>
      </c>
      <c r="K9291" t="s">
        <v>80</v>
      </c>
      <c r="L9291" t="s">
        <v>39</v>
      </c>
      <c r="M9291" t="s">
        <v>85</v>
      </c>
      <c r="N9291" s="23">
        <v>44063</v>
      </c>
      <c r="O9291">
        <v>8</v>
      </c>
      <c r="P9291">
        <v>2020</v>
      </c>
      <c r="Q9291" t="s">
        <v>117</v>
      </c>
      <c r="R9291">
        <v>181</v>
      </c>
      <c r="S9291" s="46">
        <v>44064.042822453703</v>
      </c>
      <c r="T9291" t="s">
        <v>118</v>
      </c>
    </row>
    <row r="9292" spans="1:20" x14ac:dyDescent="0.3">
      <c r="A9292">
        <v>9943633</v>
      </c>
      <c r="B9292" t="s">
        <v>80</v>
      </c>
      <c r="C9292">
        <v>1676830</v>
      </c>
      <c r="D9292" t="s">
        <v>80</v>
      </c>
      <c r="E9292" t="s">
        <v>151</v>
      </c>
      <c r="F9292" t="s">
        <v>16</v>
      </c>
      <c r="G9292" t="s">
        <v>152</v>
      </c>
      <c r="H9292" t="s">
        <v>173</v>
      </c>
      <c r="I9292" t="s">
        <v>174</v>
      </c>
      <c r="J9292" t="s">
        <v>175</v>
      </c>
      <c r="K9292" t="s">
        <v>80</v>
      </c>
      <c r="L9292" t="s">
        <v>39</v>
      </c>
      <c r="M9292" t="s">
        <v>95</v>
      </c>
      <c r="N9292" s="23">
        <v>44063</v>
      </c>
      <c r="O9292">
        <v>8</v>
      </c>
      <c r="P9292">
        <v>2020</v>
      </c>
      <c r="Q9292" t="s">
        <v>117</v>
      </c>
      <c r="R9292">
        <v>181</v>
      </c>
      <c r="S9292" s="46">
        <v>44064.080225925929</v>
      </c>
      <c r="T9292" t="s">
        <v>118</v>
      </c>
    </row>
    <row r="9293" spans="1:20" x14ac:dyDescent="0.3">
      <c r="A9293">
        <v>9943662</v>
      </c>
      <c r="B9293" t="s">
        <v>74</v>
      </c>
      <c r="C9293">
        <v>1676916</v>
      </c>
      <c r="D9293" t="s">
        <v>109</v>
      </c>
      <c r="E9293" t="s">
        <v>239</v>
      </c>
      <c r="F9293" t="s">
        <v>16</v>
      </c>
      <c r="G9293" t="s">
        <v>240</v>
      </c>
      <c r="H9293" t="s">
        <v>179</v>
      </c>
      <c r="I9293" t="s">
        <v>174</v>
      </c>
      <c r="J9293" t="s">
        <v>175</v>
      </c>
      <c r="K9293" t="s">
        <v>180</v>
      </c>
      <c r="L9293" t="s">
        <v>181</v>
      </c>
      <c r="M9293" t="s">
        <v>95</v>
      </c>
      <c r="N9293" s="23">
        <v>44063</v>
      </c>
      <c r="O9293">
        <v>8</v>
      </c>
      <c r="P9293">
        <v>2020</v>
      </c>
      <c r="Q9293" t="s">
        <v>117</v>
      </c>
      <c r="R9293">
        <v>181</v>
      </c>
      <c r="S9293" s="46">
        <v>44063.949437152776</v>
      </c>
      <c r="T9293" t="s">
        <v>118</v>
      </c>
    </row>
    <row r="9294" spans="1:20" x14ac:dyDescent="0.3">
      <c r="A9294">
        <v>9940929</v>
      </c>
      <c r="B9294" t="s">
        <v>74</v>
      </c>
      <c r="C9294">
        <v>1670478</v>
      </c>
      <c r="D9294" t="s">
        <v>110</v>
      </c>
      <c r="E9294" t="s">
        <v>55</v>
      </c>
      <c r="F9294" t="s">
        <v>16</v>
      </c>
      <c r="G9294" t="s">
        <v>137</v>
      </c>
      <c r="H9294" t="s">
        <v>236</v>
      </c>
      <c r="I9294" t="s">
        <v>236</v>
      </c>
      <c r="J9294" t="s">
        <v>236</v>
      </c>
      <c r="K9294" t="s">
        <v>84</v>
      </c>
      <c r="L9294" t="s">
        <v>39</v>
      </c>
      <c r="M9294" t="s">
        <v>95</v>
      </c>
      <c r="N9294" s="23">
        <v>44063</v>
      </c>
      <c r="O9294">
        <v>8</v>
      </c>
      <c r="P9294">
        <v>2020</v>
      </c>
      <c r="Q9294" t="s">
        <v>117</v>
      </c>
      <c r="R9294">
        <v>181</v>
      </c>
      <c r="S9294" s="46">
        <v>44063.796501620367</v>
      </c>
      <c r="T9294" t="s">
        <v>118</v>
      </c>
    </row>
    <row r="9295" spans="1:20" x14ac:dyDescent="0.3">
      <c r="A9295">
        <v>21704594</v>
      </c>
      <c r="B9295" t="s">
        <v>74</v>
      </c>
      <c r="C9295">
        <v>1675001</v>
      </c>
      <c r="D9295" t="s">
        <v>110</v>
      </c>
      <c r="E9295" t="s">
        <v>12</v>
      </c>
      <c r="F9295" t="s">
        <v>12</v>
      </c>
      <c r="G9295" t="s">
        <v>116</v>
      </c>
      <c r="H9295" t="s">
        <v>224</v>
      </c>
      <c r="I9295" t="s">
        <v>224</v>
      </c>
      <c r="J9295" t="s">
        <v>224</v>
      </c>
      <c r="K9295" t="s">
        <v>84</v>
      </c>
      <c r="L9295" t="s">
        <v>39</v>
      </c>
      <c r="M9295" t="s">
        <v>85</v>
      </c>
      <c r="N9295" s="23">
        <v>44063</v>
      </c>
      <c r="O9295">
        <v>8</v>
      </c>
      <c r="P9295">
        <v>2020</v>
      </c>
      <c r="Q9295" t="s">
        <v>117</v>
      </c>
      <c r="R9295">
        <v>181</v>
      </c>
      <c r="S9295" s="46">
        <v>44064.08485428241</v>
      </c>
      <c r="T9295" t="s">
        <v>118</v>
      </c>
    </row>
    <row r="9296" spans="1:20" x14ac:dyDescent="0.3">
      <c r="A9296">
        <v>9941428</v>
      </c>
      <c r="B9296" t="s">
        <v>80</v>
      </c>
      <c r="C9296">
        <v>1674022</v>
      </c>
      <c r="D9296" t="s">
        <v>80</v>
      </c>
      <c r="E9296" t="s">
        <v>55</v>
      </c>
      <c r="F9296" t="s">
        <v>16</v>
      </c>
      <c r="G9296" t="s">
        <v>137</v>
      </c>
      <c r="H9296" t="s">
        <v>173</v>
      </c>
      <c r="I9296" t="s">
        <v>174</v>
      </c>
      <c r="J9296" t="s">
        <v>175</v>
      </c>
      <c r="K9296" t="s">
        <v>80</v>
      </c>
      <c r="L9296" t="s">
        <v>39</v>
      </c>
      <c r="M9296" t="s">
        <v>95</v>
      </c>
      <c r="N9296" s="23">
        <v>44063</v>
      </c>
      <c r="O9296">
        <v>8</v>
      </c>
      <c r="P9296">
        <v>2020</v>
      </c>
      <c r="Q9296" t="s">
        <v>117</v>
      </c>
      <c r="R9296">
        <v>181</v>
      </c>
      <c r="S9296" s="46">
        <v>44063.992055208335</v>
      </c>
      <c r="T9296" t="s">
        <v>118</v>
      </c>
    </row>
    <row r="9297" spans="1:20" x14ac:dyDescent="0.3">
      <c r="A9297">
        <v>9943487</v>
      </c>
      <c r="B9297" t="s">
        <v>80</v>
      </c>
      <c r="C9297">
        <v>1675937</v>
      </c>
      <c r="D9297" t="s">
        <v>80</v>
      </c>
      <c r="E9297" t="s">
        <v>159</v>
      </c>
      <c r="F9297" t="s">
        <v>16</v>
      </c>
      <c r="G9297" t="s">
        <v>160</v>
      </c>
      <c r="H9297" t="s">
        <v>173</v>
      </c>
      <c r="I9297" t="s">
        <v>174</v>
      </c>
      <c r="J9297" t="s">
        <v>175</v>
      </c>
      <c r="K9297" t="s">
        <v>80</v>
      </c>
      <c r="L9297" t="s">
        <v>39</v>
      </c>
      <c r="M9297" t="s">
        <v>95</v>
      </c>
      <c r="N9297" s="23">
        <v>44063</v>
      </c>
      <c r="O9297">
        <v>8</v>
      </c>
      <c r="P9297">
        <v>2020</v>
      </c>
      <c r="Q9297" t="s">
        <v>117</v>
      </c>
      <c r="R9297">
        <v>181</v>
      </c>
      <c r="S9297" s="46">
        <v>44064.061910069446</v>
      </c>
      <c r="T9297" t="s">
        <v>118</v>
      </c>
    </row>
    <row r="9298" spans="1:20" x14ac:dyDescent="0.3">
      <c r="A9298">
        <v>21705487</v>
      </c>
      <c r="B9298" t="s">
        <v>80</v>
      </c>
      <c r="C9298">
        <v>1671414</v>
      </c>
      <c r="D9298" t="s">
        <v>80</v>
      </c>
      <c r="E9298" t="s">
        <v>140</v>
      </c>
      <c r="F9298" t="s">
        <v>16</v>
      </c>
      <c r="G9298" t="s">
        <v>141</v>
      </c>
      <c r="H9298" t="s">
        <v>173</v>
      </c>
      <c r="I9298" t="s">
        <v>174</v>
      </c>
      <c r="J9298" t="s">
        <v>175</v>
      </c>
      <c r="K9298" t="s">
        <v>80</v>
      </c>
      <c r="L9298" t="s">
        <v>39</v>
      </c>
      <c r="M9298" t="s">
        <v>95</v>
      </c>
      <c r="N9298" s="23">
        <v>44063</v>
      </c>
      <c r="O9298">
        <v>8</v>
      </c>
      <c r="P9298">
        <v>2020</v>
      </c>
      <c r="Q9298" t="s">
        <v>117</v>
      </c>
      <c r="R9298">
        <v>181</v>
      </c>
      <c r="S9298" s="46">
        <v>44063.904388541669</v>
      </c>
      <c r="T9298" t="s">
        <v>118</v>
      </c>
    </row>
    <row r="9299" spans="1:20" x14ac:dyDescent="0.3">
      <c r="A9299">
        <v>9942310</v>
      </c>
      <c r="B9299" t="s">
        <v>80</v>
      </c>
      <c r="C9299">
        <v>1673086</v>
      </c>
      <c r="D9299" t="s">
        <v>80</v>
      </c>
      <c r="E9299" t="s">
        <v>159</v>
      </c>
      <c r="F9299" t="s">
        <v>16</v>
      </c>
      <c r="G9299" t="s">
        <v>167</v>
      </c>
      <c r="H9299" t="s">
        <v>173</v>
      </c>
      <c r="I9299" t="s">
        <v>174</v>
      </c>
      <c r="J9299" t="s">
        <v>175</v>
      </c>
      <c r="K9299" t="s">
        <v>80</v>
      </c>
      <c r="L9299" t="s">
        <v>39</v>
      </c>
      <c r="M9299" t="s">
        <v>95</v>
      </c>
      <c r="N9299" s="23">
        <v>44063</v>
      </c>
      <c r="O9299">
        <v>8</v>
      </c>
      <c r="P9299">
        <v>2020</v>
      </c>
      <c r="Q9299" t="s">
        <v>117</v>
      </c>
      <c r="R9299">
        <v>181</v>
      </c>
      <c r="S9299" s="46">
        <v>44063.961594328706</v>
      </c>
      <c r="T9299" t="s">
        <v>118</v>
      </c>
    </row>
    <row r="9300" spans="1:20" x14ac:dyDescent="0.3">
      <c r="A9300">
        <v>9940876</v>
      </c>
      <c r="B9300" t="s">
        <v>74</v>
      </c>
      <c r="C9300">
        <v>1671643</v>
      </c>
      <c r="D9300" t="s">
        <v>109</v>
      </c>
      <c r="E9300" t="s">
        <v>199</v>
      </c>
      <c r="F9300" t="s">
        <v>16</v>
      </c>
      <c r="G9300" t="s">
        <v>200</v>
      </c>
      <c r="H9300" t="s">
        <v>179</v>
      </c>
      <c r="I9300" t="s">
        <v>174</v>
      </c>
      <c r="J9300" t="s">
        <v>175</v>
      </c>
      <c r="K9300" t="s">
        <v>180</v>
      </c>
      <c r="L9300" t="s">
        <v>181</v>
      </c>
      <c r="M9300" t="s">
        <v>95</v>
      </c>
      <c r="N9300" s="23">
        <v>44063</v>
      </c>
      <c r="O9300">
        <v>8</v>
      </c>
      <c r="P9300">
        <v>2020</v>
      </c>
      <c r="Q9300" t="s">
        <v>117</v>
      </c>
      <c r="R9300">
        <v>181</v>
      </c>
      <c r="S9300" s="46">
        <v>44063.762613541665</v>
      </c>
      <c r="T9300" t="s">
        <v>118</v>
      </c>
    </row>
    <row r="9301" spans="1:20" x14ac:dyDescent="0.3">
      <c r="A9301">
        <v>9941071</v>
      </c>
      <c r="B9301" t="s">
        <v>74</v>
      </c>
      <c r="C9301">
        <v>1672568</v>
      </c>
      <c r="D9301" t="s">
        <v>110</v>
      </c>
      <c r="E9301" t="s">
        <v>24</v>
      </c>
      <c r="F9301" t="s">
        <v>24</v>
      </c>
      <c r="G9301" t="s">
        <v>124</v>
      </c>
      <c r="H9301" t="s">
        <v>83</v>
      </c>
      <c r="I9301" t="s">
        <v>83</v>
      </c>
      <c r="J9301" t="s">
        <v>83</v>
      </c>
      <c r="K9301" t="s">
        <v>84</v>
      </c>
      <c r="L9301" t="s">
        <v>39</v>
      </c>
      <c r="M9301" t="s">
        <v>85</v>
      </c>
      <c r="N9301" s="23">
        <v>44063</v>
      </c>
      <c r="O9301">
        <v>8</v>
      </c>
      <c r="P9301">
        <v>2020</v>
      </c>
      <c r="Q9301" t="s">
        <v>117</v>
      </c>
      <c r="R9301">
        <v>181</v>
      </c>
      <c r="S9301" s="46">
        <v>44063.974346180556</v>
      </c>
      <c r="T9301" t="s">
        <v>118</v>
      </c>
    </row>
    <row r="9302" spans="1:20" x14ac:dyDescent="0.3">
      <c r="A9302">
        <v>9944834</v>
      </c>
      <c r="B9302" t="s">
        <v>74</v>
      </c>
      <c r="C9302">
        <v>1677809</v>
      </c>
      <c r="D9302" t="s">
        <v>110</v>
      </c>
      <c r="E9302">
        <v>820</v>
      </c>
      <c r="F9302">
        <v>820</v>
      </c>
      <c r="G9302" t="s">
        <v>129</v>
      </c>
      <c r="H9302" t="s">
        <v>208</v>
      </c>
      <c r="I9302" t="s">
        <v>208</v>
      </c>
      <c r="J9302" t="s">
        <v>208</v>
      </c>
      <c r="K9302" t="s">
        <v>84</v>
      </c>
      <c r="L9302" t="s">
        <v>39</v>
      </c>
      <c r="M9302" t="s">
        <v>85</v>
      </c>
      <c r="N9302" s="23">
        <v>44063</v>
      </c>
      <c r="O9302">
        <v>8</v>
      </c>
      <c r="P9302">
        <v>2020</v>
      </c>
      <c r="Q9302" t="s">
        <v>117</v>
      </c>
      <c r="R9302">
        <v>181</v>
      </c>
      <c r="S9302" s="46">
        <v>44064.091579629632</v>
      </c>
      <c r="T9302" t="s">
        <v>118</v>
      </c>
    </row>
    <row r="9303" spans="1:20" x14ac:dyDescent="0.3">
      <c r="A9303">
        <v>9945704</v>
      </c>
      <c r="B9303" t="s">
        <v>74</v>
      </c>
      <c r="C9303">
        <v>1678141</v>
      </c>
      <c r="D9303" t="s">
        <v>110</v>
      </c>
      <c r="E9303">
        <v>4138</v>
      </c>
      <c r="F9303">
        <v>4138</v>
      </c>
      <c r="G9303" t="s">
        <v>119</v>
      </c>
      <c r="H9303" t="s">
        <v>107</v>
      </c>
      <c r="I9303" t="s">
        <v>107</v>
      </c>
      <c r="J9303" t="s">
        <v>107</v>
      </c>
      <c r="K9303" t="s">
        <v>84</v>
      </c>
      <c r="L9303" t="s">
        <v>39</v>
      </c>
      <c r="M9303" t="s">
        <v>95</v>
      </c>
      <c r="N9303" s="23">
        <v>44063</v>
      </c>
      <c r="O9303">
        <v>8</v>
      </c>
      <c r="P9303">
        <v>2020</v>
      </c>
      <c r="Q9303" t="s">
        <v>117</v>
      </c>
      <c r="R9303">
        <v>181</v>
      </c>
      <c r="S9303" s="46">
        <v>44064.131435185183</v>
      </c>
      <c r="T9303" t="s">
        <v>125</v>
      </c>
    </row>
    <row r="9304" spans="1:20" x14ac:dyDescent="0.3">
      <c r="A9304">
        <v>21703007</v>
      </c>
      <c r="B9304" t="s">
        <v>80</v>
      </c>
      <c r="C9304">
        <v>1669628</v>
      </c>
      <c r="D9304" t="s">
        <v>80</v>
      </c>
      <c r="E9304" t="s">
        <v>69</v>
      </c>
      <c r="F9304" t="s">
        <v>69</v>
      </c>
      <c r="G9304" t="s">
        <v>148</v>
      </c>
      <c r="H9304" t="s">
        <v>173</v>
      </c>
      <c r="I9304" t="s">
        <v>174</v>
      </c>
      <c r="J9304" t="s">
        <v>175</v>
      </c>
      <c r="K9304" t="s">
        <v>80</v>
      </c>
      <c r="L9304" t="s">
        <v>39</v>
      </c>
      <c r="M9304" t="s">
        <v>95</v>
      </c>
      <c r="N9304" s="23">
        <v>44063</v>
      </c>
      <c r="O9304">
        <v>8</v>
      </c>
      <c r="P9304">
        <v>2020</v>
      </c>
      <c r="Q9304" t="s">
        <v>117</v>
      </c>
      <c r="R9304">
        <v>181</v>
      </c>
      <c r="S9304" s="46">
        <v>44063.943874884259</v>
      </c>
      <c r="T9304" t="s">
        <v>118</v>
      </c>
    </row>
    <row r="9305" spans="1:20" x14ac:dyDescent="0.3">
      <c r="A9305">
        <v>9938962</v>
      </c>
      <c r="B9305" t="s">
        <v>74</v>
      </c>
      <c r="C9305">
        <v>1669771</v>
      </c>
      <c r="D9305" t="s">
        <v>109</v>
      </c>
      <c r="E9305">
        <v>4138</v>
      </c>
      <c r="F9305">
        <v>4138</v>
      </c>
      <c r="G9305" t="s">
        <v>119</v>
      </c>
      <c r="H9305" t="s">
        <v>179</v>
      </c>
      <c r="I9305" t="s">
        <v>174</v>
      </c>
      <c r="J9305" t="s">
        <v>175</v>
      </c>
      <c r="K9305" t="s">
        <v>180</v>
      </c>
      <c r="L9305" t="s">
        <v>181</v>
      </c>
      <c r="M9305" t="s">
        <v>95</v>
      </c>
      <c r="N9305" s="23">
        <v>44063</v>
      </c>
      <c r="O9305">
        <v>8</v>
      </c>
      <c r="P9305">
        <v>2020</v>
      </c>
      <c r="Q9305" t="s">
        <v>117</v>
      </c>
      <c r="R9305">
        <v>181</v>
      </c>
      <c r="S9305" s="46">
        <v>44063.724125810186</v>
      </c>
      <c r="T9305" t="s">
        <v>238</v>
      </c>
    </row>
    <row r="9306" spans="1:20" x14ac:dyDescent="0.3">
      <c r="A9306">
        <v>9939068</v>
      </c>
      <c r="B9306" t="s">
        <v>74</v>
      </c>
      <c r="C9306">
        <v>1669010</v>
      </c>
      <c r="D9306" t="s">
        <v>109</v>
      </c>
      <c r="E9306">
        <v>966</v>
      </c>
      <c r="F9306">
        <v>966</v>
      </c>
      <c r="G9306" t="s">
        <v>130</v>
      </c>
      <c r="H9306" t="s">
        <v>179</v>
      </c>
      <c r="I9306" t="s">
        <v>174</v>
      </c>
      <c r="J9306" t="s">
        <v>175</v>
      </c>
      <c r="K9306" t="s">
        <v>180</v>
      </c>
      <c r="L9306" t="s">
        <v>181</v>
      </c>
      <c r="M9306" t="s">
        <v>95</v>
      </c>
      <c r="N9306" s="23">
        <v>44063</v>
      </c>
      <c r="O9306">
        <v>8</v>
      </c>
      <c r="P9306">
        <v>2020</v>
      </c>
      <c r="Q9306" t="s">
        <v>117</v>
      </c>
      <c r="R9306">
        <v>181</v>
      </c>
      <c r="S9306" s="46">
        <v>44063.719460416665</v>
      </c>
      <c r="T9306" t="s">
        <v>118</v>
      </c>
    </row>
    <row r="9307" spans="1:20" x14ac:dyDescent="0.3">
      <c r="A9307">
        <v>9923754</v>
      </c>
      <c r="B9307" t="s">
        <v>74</v>
      </c>
      <c r="C9307">
        <v>1664816</v>
      </c>
      <c r="D9307" t="s">
        <v>110</v>
      </c>
      <c r="E9307" t="s">
        <v>24</v>
      </c>
      <c r="F9307" t="s">
        <v>24</v>
      </c>
      <c r="G9307" t="s">
        <v>124</v>
      </c>
      <c r="H9307" t="s">
        <v>83</v>
      </c>
      <c r="I9307" t="s">
        <v>83</v>
      </c>
      <c r="J9307" t="s">
        <v>83</v>
      </c>
      <c r="K9307" t="s">
        <v>84</v>
      </c>
      <c r="L9307" t="s">
        <v>39</v>
      </c>
      <c r="M9307" t="s">
        <v>85</v>
      </c>
      <c r="N9307" s="23">
        <v>44063</v>
      </c>
      <c r="O9307">
        <v>8</v>
      </c>
      <c r="P9307">
        <v>2020</v>
      </c>
      <c r="Q9307" t="s">
        <v>117</v>
      </c>
      <c r="R9307">
        <v>180</v>
      </c>
      <c r="S9307" s="46">
        <v>44063.480116203704</v>
      </c>
      <c r="T9307" t="s">
        <v>118</v>
      </c>
    </row>
    <row r="9308" spans="1:20" x14ac:dyDescent="0.3">
      <c r="A9308">
        <v>9930983</v>
      </c>
      <c r="B9308" t="s">
        <v>81</v>
      </c>
      <c r="C9308">
        <v>1660914</v>
      </c>
      <c r="D9308" t="s">
        <v>109</v>
      </c>
      <c r="E9308" t="s">
        <v>122</v>
      </c>
      <c r="F9308" t="s">
        <v>16</v>
      </c>
      <c r="G9308" t="s">
        <v>123</v>
      </c>
      <c r="H9308" t="s">
        <v>184</v>
      </c>
      <c r="I9308" t="s">
        <v>184</v>
      </c>
      <c r="J9308" t="s">
        <v>184</v>
      </c>
      <c r="K9308" t="s">
        <v>84</v>
      </c>
      <c r="L9308" t="s">
        <v>39</v>
      </c>
      <c r="M9308" t="s">
        <v>95</v>
      </c>
      <c r="N9308" s="23">
        <v>44063</v>
      </c>
      <c r="O9308">
        <v>8</v>
      </c>
      <c r="P9308">
        <v>2020</v>
      </c>
      <c r="Q9308" t="s">
        <v>117</v>
      </c>
      <c r="R9308">
        <v>180</v>
      </c>
      <c r="S9308" s="46">
        <v>44062.802616319444</v>
      </c>
      <c r="T9308" t="s">
        <v>118</v>
      </c>
    </row>
    <row r="9309" spans="1:20" x14ac:dyDescent="0.3">
      <c r="A9309">
        <v>21707529</v>
      </c>
      <c r="B9309" t="s">
        <v>80</v>
      </c>
      <c r="C9309">
        <v>1674439</v>
      </c>
      <c r="D9309" t="s">
        <v>80</v>
      </c>
      <c r="E9309" t="s">
        <v>126</v>
      </c>
      <c r="F9309" t="s">
        <v>16</v>
      </c>
      <c r="G9309" t="s">
        <v>127</v>
      </c>
      <c r="H9309" t="s">
        <v>173</v>
      </c>
      <c r="I9309" t="s">
        <v>174</v>
      </c>
      <c r="J9309" t="s">
        <v>175</v>
      </c>
      <c r="K9309" t="s">
        <v>80</v>
      </c>
      <c r="L9309" t="s">
        <v>39</v>
      </c>
      <c r="M9309" t="s">
        <v>95</v>
      </c>
      <c r="N9309" s="23">
        <v>44063</v>
      </c>
      <c r="O9309">
        <v>8</v>
      </c>
      <c r="P9309">
        <v>2020</v>
      </c>
      <c r="Q9309" t="s">
        <v>117</v>
      </c>
      <c r="R9309">
        <v>181</v>
      </c>
      <c r="S9309" s="46">
        <v>44064.022958796297</v>
      </c>
      <c r="T9309" t="s">
        <v>118</v>
      </c>
    </row>
    <row r="9310" spans="1:20" x14ac:dyDescent="0.3">
      <c r="A9310">
        <v>21707636</v>
      </c>
      <c r="B9310" t="s">
        <v>80</v>
      </c>
      <c r="C9310">
        <v>1676111</v>
      </c>
      <c r="D9310" t="s">
        <v>80</v>
      </c>
      <c r="E9310" t="s">
        <v>55</v>
      </c>
      <c r="F9310" t="s">
        <v>16</v>
      </c>
      <c r="G9310" t="s">
        <v>137</v>
      </c>
      <c r="H9310" t="s">
        <v>173</v>
      </c>
      <c r="I9310" t="s">
        <v>174</v>
      </c>
      <c r="J9310" t="s">
        <v>175</v>
      </c>
      <c r="K9310" t="s">
        <v>80</v>
      </c>
      <c r="L9310" t="s">
        <v>39</v>
      </c>
      <c r="M9310" t="s">
        <v>95</v>
      </c>
      <c r="N9310" s="23">
        <v>44063</v>
      </c>
      <c r="O9310">
        <v>8</v>
      </c>
      <c r="P9310">
        <v>2020</v>
      </c>
      <c r="Q9310" t="s">
        <v>117</v>
      </c>
      <c r="R9310">
        <v>181</v>
      </c>
      <c r="S9310" s="46">
        <v>44064.063877546294</v>
      </c>
      <c r="T9310" t="s">
        <v>118</v>
      </c>
    </row>
    <row r="9311" spans="1:20" x14ac:dyDescent="0.3">
      <c r="A9311">
        <v>9945126</v>
      </c>
      <c r="B9311" t="s">
        <v>80</v>
      </c>
      <c r="C9311">
        <v>1677685</v>
      </c>
      <c r="D9311" t="s">
        <v>80</v>
      </c>
      <c r="E9311">
        <v>820</v>
      </c>
      <c r="F9311">
        <v>820</v>
      </c>
      <c r="G9311" t="s">
        <v>129</v>
      </c>
      <c r="H9311" t="s">
        <v>173</v>
      </c>
      <c r="I9311" t="s">
        <v>174</v>
      </c>
      <c r="J9311" t="s">
        <v>175</v>
      </c>
      <c r="K9311" t="s">
        <v>80</v>
      </c>
      <c r="L9311" t="s">
        <v>39</v>
      </c>
      <c r="M9311" t="s">
        <v>85</v>
      </c>
      <c r="N9311" s="23">
        <v>44063</v>
      </c>
      <c r="O9311">
        <v>8</v>
      </c>
      <c r="P9311">
        <v>2020</v>
      </c>
      <c r="Q9311" t="s">
        <v>117</v>
      </c>
      <c r="R9311">
        <v>181</v>
      </c>
      <c r="S9311" s="46">
        <v>44064.084886111108</v>
      </c>
      <c r="T9311" t="s">
        <v>118</v>
      </c>
    </row>
    <row r="9312" spans="1:20" x14ac:dyDescent="0.3">
      <c r="A9312">
        <v>9945642</v>
      </c>
      <c r="B9312" t="s">
        <v>80</v>
      </c>
      <c r="C9312">
        <v>1678226</v>
      </c>
      <c r="D9312" t="s">
        <v>80</v>
      </c>
      <c r="E9312">
        <v>820</v>
      </c>
      <c r="F9312">
        <v>820</v>
      </c>
      <c r="G9312" t="s">
        <v>129</v>
      </c>
      <c r="H9312" t="s">
        <v>202</v>
      </c>
      <c r="I9312" t="s">
        <v>203</v>
      </c>
      <c r="J9312" t="s">
        <v>204</v>
      </c>
      <c r="K9312" t="s">
        <v>80</v>
      </c>
      <c r="L9312" t="s">
        <v>39</v>
      </c>
      <c r="M9312" t="s">
        <v>85</v>
      </c>
      <c r="N9312" s="23">
        <v>44063</v>
      </c>
      <c r="O9312">
        <v>8</v>
      </c>
      <c r="P9312">
        <v>2020</v>
      </c>
      <c r="Q9312" t="s">
        <v>117</v>
      </c>
      <c r="R9312">
        <v>181</v>
      </c>
      <c r="S9312" s="46">
        <v>44064.143520486112</v>
      </c>
      <c r="T9312" t="s">
        <v>118</v>
      </c>
    </row>
    <row r="9313" spans="1:20" x14ac:dyDescent="0.3">
      <c r="A9313">
        <v>21703190</v>
      </c>
      <c r="B9313" t="s">
        <v>74</v>
      </c>
      <c r="C9313">
        <v>1671299</v>
      </c>
      <c r="D9313" t="s">
        <v>109</v>
      </c>
      <c r="E9313">
        <v>4138</v>
      </c>
      <c r="F9313">
        <v>4138</v>
      </c>
      <c r="G9313" t="s">
        <v>119</v>
      </c>
      <c r="H9313" t="s">
        <v>179</v>
      </c>
      <c r="I9313" t="s">
        <v>174</v>
      </c>
      <c r="J9313" t="s">
        <v>175</v>
      </c>
      <c r="K9313" t="s">
        <v>180</v>
      </c>
      <c r="L9313" t="s">
        <v>181</v>
      </c>
      <c r="M9313" t="s">
        <v>95</v>
      </c>
      <c r="N9313" s="23">
        <v>44063</v>
      </c>
      <c r="O9313">
        <v>8</v>
      </c>
      <c r="P9313">
        <v>2020</v>
      </c>
      <c r="Q9313" t="s">
        <v>117</v>
      </c>
      <c r="R9313">
        <v>181</v>
      </c>
      <c r="S9313" s="46">
        <v>44063.755650347222</v>
      </c>
      <c r="T9313" t="s">
        <v>133</v>
      </c>
    </row>
    <row r="9314" spans="1:20" x14ac:dyDescent="0.3">
      <c r="A9314">
        <v>9940058</v>
      </c>
      <c r="B9314" t="s">
        <v>80</v>
      </c>
      <c r="C9314">
        <v>1670729</v>
      </c>
      <c r="D9314" t="s">
        <v>80</v>
      </c>
      <c r="E9314">
        <v>4138</v>
      </c>
      <c r="F9314">
        <v>4138</v>
      </c>
      <c r="G9314" t="s">
        <v>119</v>
      </c>
      <c r="H9314" t="s">
        <v>173</v>
      </c>
      <c r="I9314" t="s">
        <v>174</v>
      </c>
      <c r="J9314" t="s">
        <v>175</v>
      </c>
      <c r="K9314" t="s">
        <v>80</v>
      </c>
      <c r="L9314" t="s">
        <v>39</v>
      </c>
      <c r="M9314" t="s">
        <v>95</v>
      </c>
      <c r="N9314" s="23">
        <v>44063</v>
      </c>
      <c r="O9314">
        <v>8</v>
      </c>
      <c r="P9314">
        <v>2020</v>
      </c>
      <c r="Q9314" t="s">
        <v>117</v>
      </c>
      <c r="R9314">
        <v>181</v>
      </c>
      <c r="S9314" s="46">
        <v>44063.970061111111</v>
      </c>
      <c r="T9314" t="s">
        <v>133</v>
      </c>
    </row>
    <row r="9315" spans="1:20" x14ac:dyDescent="0.3">
      <c r="A9315">
        <v>9941178</v>
      </c>
      <c r="B9315" t="s">
        <v>80</v>
      </c>
      <c r="C9315">
        <v>1674239</v>
      </c>
      <c r="D9315" t="s">
        <v>80</v>
      </c>
      <c r="E9315">
        <v>4138</v>
      </c>
      <c r="F9315">
        <v>4138</v>
      </c>
      <c r="G9315" t="s">
        <v>119</v>
      </c>
      <c r="H9315" t="s">
        <v>173</v>
      </c>
      <c r="I9315" t="s">
        <v>174</v>
      </c>
      <c r="J9315" t="s">
        <v>175</v>
      </c>
      <c r="K9315" t="s">
        <v>80</v>
      </c>
      <c r="L9315" t="s">
        <v>39</v>
      </c>
      <c r="M9315" t="s">
        <v>95</v>
      </c>
      <c r="N9315" s="23">
        <v>44063</v>
      </c>
      <c r="O9315">
        <v>8</v>
      </c>
      <c r="P9315">
        <v>2020</v>
      </c>
      <c r="Q9315" t="s">
        <v>117</v>
      </c>
      <c r="R9315">
        <v>181</v>
      </c>
      <c r="S9315" s="46">
        <v>44064.021406250002</v>
      </c>
      <c r="T9315" t="s">
        <v>146</v>
      </c>
    </row>
    <row r="9316" spans="1:20" x14ac:dyDescent="0.3">
      <c r="A9316">
        <v>9941520</v>
      </c>
      <c r="B9316" t="s">
        <v>80</v>
      </c>
      <c r="C9316">
        <v>1673005</v>
      </c>
      <c r="D9316" t="s">
        <v>80</v>
      </c>
      <c r="E9316" t="s">
        <v>54</v>
      </c>
      <c r="F9316" t="s">
        <v>16</v>
      </c>
      <c r="G9316" t="s">
        <v>121</v>
      </c>
      <c r="H9316" t="s">
        <v>173</v>
      </c>
      <c r="I9316" t="s">
        <v>174</v>
      </c>
      <c r="J9316" t="s">
        <v>175</v>
      </c>
      <c r="K9316" t="s">
        <v>80</v>
      </c>
      <c r="L9316" t="s">
        <v>39</v>
      </c>
      <c r="M9316" t="s">
        <v>95</v>
      </c>
      <c r="N9316" s="23">
        <v>44063</v>
      </c>
      <c r="O9316">
        <v>8</v>
      </c>
      <c r="P9316">
        <v>2020</v>
      </c>
      <c r="Q9316" t="s">
        <v>117</v>
      </c>
      <c r="R9316">
        <v>181</v>
      </c>
      <c r="S9316" s="46">
        <v>44063.95871712963</v>
      </c>
      <c r="T9316" t="s">
        <v>118</v>
      </c>
    </row>
    <row r="9317" spans="1:20" x14ac:dyDescent="0.3">
      <c r="A9317">
        <v>21707810</v>
      </c>
      <c r="B9317" t="s">
        <v>80</v>
      </c>
      <c r="C9317">
        <v>1673337</v>
      </c>
      <c r="D9317" t="s">
        <v>80</v>
      </c>
      <c r="E9317" t="s">
        <v>216</v>
      </c>
      <c r="F9317" t="s">
        <v>16</v>
      </c>
      <c r="G9317" t="s">
        <v>217</v>
      </c>
      <c r="H9317" t="s">
        <v>173</v>
      </c>
      <c r="I9317" t="s">
        <v>174</v>
      </c>
      <c r="J9317" t="s">
        <v>175</v>
      </c>
      <c r="K9317" t="s">
        <v>80</v>
      </c>
      <c r="L9317" t="s">
        <v>39</v>
      </c>
      <c r="M9317" t="s">
        <v>95</v>
      </c>
      <c r="N9317" s="23">
        <v>44063</v>
      </c>
      <c r="O9317">
        <v>8</v>
      </c>
      <c r="P9317">
        <v>2020</v>
      </c>
      <c r="Q9317" t="s">
        <v>117</v>
      </c>
      <c r="R9317">
        <v>181</v>
      </c>
      <c r="S9317" s="46">
        <v>44064.065073611113</v>
      </c>
      <c r="T9317" t="s">
        <v>118</v>
      </c>
    </row>
    <row r="9318" spans="1:20" x14ac:dyDescent="0.3">
      <c r="A9318">
        <v>21701593</v>
      </c>
      <c r="B9318" t="s">
        <v>80</v>
      </c>
      <c r="C9318">
        <v>1668359</v>
      </c>
      <c r="D9318" t="s">
        <v>80</v>
      </c>
      <c r="E9318" t="s">
        <v>159</v>
      </c>
      <c r="F9318" t="s">
        <v>16</v>
      </c>
      <c r="G9318" t="s">
        <v>160</v>
      </c>
      <c r="H9318" t="s">
        <v>173</v>
      </c>
      <c r="I9318" t="s">
        <v>174</v>
      </c>
      <c r="J9318" t="s">
        <v>175</v>
      </c>
      <c r="K9318" t="s">
        <v>80</v>
      </c>
      <c r="L9318" t="s">
        <v>39</v>
      </c>
      <c r="M9318" t="s">
        <v>95</v>
      </c>
      <c r="N9318" s="23">
        <v>44063</v>
      </c>
      <c r="O9318">
        <v>8</v>
      </c>
      <c r="P9318">
        <v>2020</v>
      </c>
      <c r="Q9318" t="s">
        <v>117</v>
      </c>
      <c r="R9318">
        <v>181</v>
      </c>
      <c r="S9318" s="46">
        <v>44063.690489583336</v>
      </c>
      <c r="T9318" t="s">
        <v>118</v>
      </c>
    </row>
    <row r="9319" spans="1:20" x14ac:dyDescent="0.3">
      <c r="A9319">
        <v>9939048</v>
      </c>
      <c r="B9319" t="s">
        <v>74</v>
      </c>
      <c r="C9319">
        <v>1668691</v>
      </c>
      <c r="D9319" t="s">
        <v>109</v>
      </c>
      <c r="E9319" t="s">
        <v>140</v>
      </c>
      <c r="F9319" t="s">
        <v>16</v>
      </c>
      <c r="G9319" t="s">
        <v>141</v>
      </c>
      <c r="H9319" t="s">
        <v>179</v>
      </c>
      <c r="I9319" t="s">
        <v>174</v>
      </c>
      <c r="J9319" t="s">
        <v>175</v>
      </c>
      <c r="K9319" t="s">
        <v>180</v>
      </c>
      <c r="L9319" t="s">
        <v>181</v>
      </c>
      <c r="M9319" t="s">
        <v>95</v>
      </c>
      <c r="N9319" s="23">
        <v>44063</v>
      </c>
      <c r="O9319">
        <v>8</v>
      </c>
      <c r="P9319">
        <v>2020</v>
      </c>
      <c r="Q9319" t="s">
        <v>117</v>
      </c>
      <c r="R9319">
        <v>181</v>
      </c>
      <c r="S9319" s="46">
        <v>44063.67474884259</v>
      </c>
      <c r="T9319" t="s">
        <v>118</v>
      </c>
    </row>
    <row r="9320" spans="1:20" x14ac:dyDescent="0.3">
      <c r="A9320">
        <v>9941921</v>
      </c>
      <c r="B9320" t="s">
        <v>80</v>
      </c>
      <c r="C9320">
        <v>1675945</v>
      </c>
      <c r="D9320" t="s">
        <v>80</v>
      </c>
      <c r="E9320" t="s">
        <v>199</v>
      </c>
      <c r="F9320" t="s">
        <v>16</v>
      </c>
      <c r="G9320" t="s">
        <v>200</v>
      </c>
      <c r="H9320" t="s">
        <v>173</v>
      </c>
      <c r="I9320" t="s">
        <v>174</v>
      </c>
      <c r="J9320" t="s">
        <v>175</v>
      </c>
      <c r="K9320" t="s">
        <v>80</v>
      </c>
      <c r="L9320" t="s">
        <v>39</v>
      </c>
      <c r="M9320" t="s">
        <v>95</v>
      </c>
      <c r="N9320" s="23">
        <v>44063</v>
      </c>
      <c r="O9320">
        <v>8</v>
      </c>
      <c r="P9320">
        <v>2020</v>
      </c>
      <c r="Q9320" t="s">
        <v>117</v>
      </c>
      <c r="R9320">
        <v>181</v>
      </c>
      <c r="S9320" s="46">
        <v>44064.090084837961</v>
      </c>
      <c r="T9320" t="s">
        <v>118</v>
      </c>
    </row>
    <row r="9321" spans="1:20" x14ac:dyDescent="0.3">
      <c r="A9321">
        <v>9945247</v>
      </c>
      <c r="B9321" t="s">
        <v>80</v>
      </c>
      <c r="C9321">
        <v>1678060</v>
      </c>
      <c r="D9321" t="s">
        <v>80</v>
      </c>
      <c r="E9321">
        <v>4142</v>
      </c>
      <c r="F9321" t="s">
        <v>16</v>
      </c>
      <c r="G9321" t="s">
        <v>145</v>
      </c>
      <c r="H9321" t="s">
        <v>173</v>
      </c>
      <c r="I9321" t="s">
        <v>174</v>
      </c>
      <c r="J9321" t="s">
        <v>175</v>
      </c>
      <c r="K9321" t="s">
        <v>80</v>
      </c>
      <c r="L9321" t="s">
        <v>39</v>
      </c>
      <c r="M9321" t="s">
        <v>95</v>
      </c>
      <c r="N9321" s="23">
        <v>44063</v>
      </c>
      <c r="O9321">
        <v>8</v>
      </c>
      <c r="P9321">
        <v>2020</v>
      </c>
      <c r="Q9321" t="s">
        <v>117</v>
      </c>
      <c r="R9321">
        <v>181</v>
      </c>
      <c r="S9321" s="46">
        <v>44064.131369097224</v>
      </c>
      <c r="T9321" t="s">
        <v>118</v>
      </c>
    </row>
    <row r="9322" spans="1:20" x14ac:dyDescent="0.3">
      <c r="A9322">
        <v>9946482</v>
      </c>
      <c r="B9322" t="s">
        <v>80</v>
      </c>
      <c r="C9322">
        <v>1678392</v>
      </c>
      <c r="D9322" t="s">
        <v>80</v>
      </c>
      <c r="E9322">
        <v>820</v>
      </c>
      <c r="F9322">
        <v>820</v>
      </c>
      <c r="G9322" t="s">
        <v>129</v>
      </c>
      <c r="H9322" t="s">
        <v>173</v>
      </c>
      <c r="I9322" t="s">
        <v>174</v>
      </c>
      <c r="J9322" t="s">
        <v>175</v>
      </c>
      <c r="K9322" t="s">
        <v>80</v>
      </c>
      <c r="L9322" t="s">
        <v>39</v>
      </c>
      <c r="M9322" t="s">
        <v>85</v>
      </c>
      <c r="N9322" s="23">
        <v>44063</v>
      </c>
      <c r="O9322">
        <v>8</v>
      </c>
      <c r="P9322">
        <v>2020</v>
      </c>
      <c r="Q9322" t="s">
        <v>117</v>
      </c>
      <c r="R9322">
        <v>181</v>
      </c>
      <c r="S9322" s="46">
        <v>44064.146582175927</v>
      </c>
      <c r="T9322" t="s">
        <v>118</v>
      </c>
    </row>
    <row r="9323" spans="1:20" x14ac:dyDescent="0.3">
      <c r="A9323">
        <v>9937566</v>
      </c>
      <c r="B9323" t="s">
        <v>78</v>
      </c>
      <c r="C9323">
        <v>1667223</v>
      </c>
      <c r="D9323" t="s">
        <v>80</v>
      </c>
      <c r="E9323" t="s">
        <v>12</v>
      </c>
      <c r="F9323" t="s">
        <v>12</v>
      </c>
      <c r="G9323" t="s">
        <v>116</v>
      </c>
      <c r="H9323" t="s">
        <v>173</v>
      </c>
      <c r="I9323" t="s">
        <v>174</v>
      </c>
      <c r="J9323" t="s">
        <v>175</v>
      </c>
      <c r="K9323" t="s">
        <v>80</v>
      </c>
      <c r="L9323" t="s">
        <v>39</v>
      </c>
      <c r="M9323" t="s">
        <v>85</v>
      </c>
      <c r="N9323" s="23">
        <v>44063</v>
      </c>
      <c r="O9323">
        <v>8</v>
      </c>
      <c r="P9323">
        <v>2020</v>
      </c>
      <c r="Q9323" t="s">
        <v>117</v>
      </c>
      <c r="R9323">
        <v>180</v>
      </c>
      <c r="S9323" s="46">
        <v>44063.524766782408</v>
      </c>
      <c r="T9323" t="s">
        <v>118</v>
      </c>
    </row>
    <row r="9324" spans="1:20" x14ac:dyDescent="0.3">
      <c r="A9324">
        <v>9939253</v>
      </c>
      <c r="B9324" t="s">
        <v>74</v>
      </c>
      <c r="C9324">
        <v>1669802</v>
      </c>
      <c r="D9324" t="s">
        <v>109</v>
      </c>
      <c r="E9324" t="s">
        <v>55</v>
      </c>
      <c r="F9324" t="s">
        <v>16</v>
      </c>
      <c r="G9324" t="s">
        <v>137</v>
      </c>
      <c r="H9324" t="s">
        <v>179</v>
      </c>
      <c r="I9324" t="s">
        <v>174</v>
      </c>
      <c r="J9324" t="s">
        <v>175</v>
      </c>
      <c r="K9324" t="s">
        <v>180</v>
      </c>
      <c r="L9324" t="s">
        <v>181</v>
      </c>
      <c r="M9324" t="s">
        <v>95</v>
      </c>
      <c r="N9324" s="23">
        <v>44063</v>
      </c>
      <c r="O9324">
        <v>8</v>
      </c>
      <c r="P9324">
        <v>2020</v>
      </c>
      <c r="Q9324" t="s">
        <v>117</v>
      </c>
      <c r="R9324">
        <v>181</v>
      </c>
      <c r="S9324" s="46">
        <v>44063.720622106484</v>
      </c>
      <c r="T9324" t="s">
        <v>118</v>
      </c>
    </row>
    <row r="9325" spans="1:20" x14ac:dyDescent="0.3">
      <c r="A9325">
        <v>9937328</v>
      </c>
      <c r="B9325" t="s">
        <v>80</v>
      </c>
      <c r="C9325">
        <v>1667194</v>
      </c>
      <c r="D9325" t="s">
        <v>80</v>
      </c>
      <c r="E9325" t="s">
        <v>134</v>
      </c>
      <c r="F9325" t="s">
        <v>16</v>
      </c>
      <c r="G9325" t="s">
        <v>135</v>
      </c>
      <c r="H9325" t="s">
        <v>173</v>
      </c>
      <c r="I9325" t="s">
        <v>174</v>
      </c>
      <c r="J9325" t="s">
        <v>175</v>
      </c>
      <c r="K9325" t="s">
        <v>80</v>
      </c>
      <c r="L9325" t="s">
        <v>39</v>
      </c>
      <c r="M9325" t="s">
        <v>95</v>
      </c>
      <c r="N9325" s="23">
        <v>44063</v>
      </c>
      <c r="O9325">
        <v>8</v>
      </c>
      <c r="P9325">
        <v>2020</v>
      </c>
      <c r="Q9325" t="s">
        <v>117</v>
      </c>
      <c r="R9325">
        <v>180</v>
      </c>
      <c r="S9325" s="46">
        <v>44063.499303124998</v>
      </c>
      <c r="T9325" t="s">
        <v>118</v>
      </c>
    </row>
    <row r="9326" spans="1:20" x14ac:dyDescent="0.3">
      <c r="A9326">
        <v>9942764</v>
      </c>
      <c r="B9326" t="s">
        <v>80</v>
      </c>
      <c r="C9326">
        <v>1676022</v>
      </c>
      <c r="D9326" t="s">
        <v>80</v>
      </c>
      <c r="E9326">
        <v>820</v>
      </c>
      <c r="F9326">
        <v>820</v>
      </c>
      <c r="G9326" t="s">
        <v>129</v>
      </c>
      <c r="H9326" t="s">
        <v>202</v>
      </c>
      <c r="I9326" t="s">
        <v>203</v>
      </c>
      <c r="J9326" t="s">
        <v>204</v>
      </c>
      <c r="K9326" t="s">
        <v>80</v>
      </c>
      <c r="L9326" t="s">
        <v>39</v>
      </c>
      <c r="M9326" t="s">
        <v>85</v>
      </c>
      <c r="N9326" s="23">
        <v>44063</v>
      </c>
      <c r="O9326">
        <v>8</v>
      </c>
      <c r="P9326">
        <v>2020</v>
      </c>
      <c r="Q9326" t="s">
        <v>117</v>
      </c>
      <c r="R9326">
        <v>181</v>
      </c>
      <c r="S9326" s="46">
        <v>44064.056399652778</v>
      </c>
      <c r="T9326" t="s">
        <v>118</v>
      </c>
    </row>
    <row r="9327" spans="1:20" x14ac:dyDescent="0.3">
      <c r="A9327">
        <v>9944820</v>
      </c>
      <c r="B9327" t="s">
        <v>80</v>
      </c>
      <c r="C9327">
        <v>1677651</v>
      </c>
      <c r="D9327" t="s">
        <v>80</v>
      </c>
      <c r="E9327" t="s">
        <v>151</v>
      </c>
      <c r="F9327" t="s">
        <v>16</v>
      </c>
      <c r="G9327" t="s">
        <v>152</v>
      </c>
      <c r="H9327" t="s">
        <v>173</v>
      </c>
      <c r="I9327" t="s">
        <v>174</v>
      </c>
      <c r="J9327" t="s">
        <v>175</v>
      </c>
      <c r="K9327" t="s">
        <v>80</v>
      </c>
      <c r="L9327" t="s">
        <v>39</v>
      </c>
      <c r="M9327" t="s">
        <v>95</v>
      </c>
      <c r="N9327" s="23">
        <v>44063</v>
      </c>
      <c r="O9327">
        <v>8</v>
      </c>
      <c r="P9327">
        <v>2020</v>
      </c>
      <c r="Q9327" t="s">
        <v>117</v>
      </c>
      <c r="R9327">
        <v>181</v>
      </c>
      <c r="S9327" s="46">
        <v>44064.08310729167</v>
      </c>
      <c r="T9327" t="s">
        <v>118</v>
      </c>
    </row>
    <row r="9328" spans="1:20" x14ac:dyDescent="0.3">
      <c r="A9328">
        <v>9938374</v>
      </c>
      <c r="B9328" t="s">
        <v>80</v>
      </c>
      <c r="C9328">
        <v>1667764</v>
      </c>
      <c r="D9328" t="s">
        <v>80</v>
      </c>
      <c r="E9328" t="s">
        <v>54</v>
      </c>
      <c r="F9328" t="s">
        <v>16</v>
      </c>
      <c r="G9328" t="s">
        <v>121</v>
      </c>
      <c r="H9328" t="s">
        <v>173</v>
      </c>
      <c r="I9328" t="s">
        <v>174</v>
      </c>
      <c r="J9328" t="s">
        <v>175</v>
      </c>
      <c r="K9328" t="s">
        <v>80</v>
      </c>
      <c r="L9328" t="s">
        <v>39</v>
      </c>
      <c r="M9328" t="s">
        <v>95</v>
      </c>
      <c r="N9328" s="23">
        <v>44063</v>
      </c>
      <c r="O9328">
        <v>8</v>
      </c>
      <c r="P9328">
        <v>2020</v>
      </c>
      <c r="Q9328" t="s">
        <v>117</v>
      </c>
      <c r="R9328">
        <v>180</v>
      </c>
      <c r="S9328" s="46">
        <v>44063.502467708335</v>
      </c>
      <c r="T9328" t="s">
        <v>118</v>
      </c>
    </row>
    <row r="9329" spans="1:20" x14ac:dyDescent="0.3">
      <c r="A9329">
        <v>21708785</v>
      </c>
      <c r="B9329" t="s">
        <v>80</v>
      </c>
      <c r="C9329">
        <v>1677081</v>
      </c>
      <c r="D9329" t="s">
        <v>80</v>
      </c>
      <c r="E9329" t="s">
        <v>54</v>
      </c>
      <c r="F9329" t="s">
        <v>16</v>
      </c>
      <c r="G9329" t="s">
        <v>121</v>
      </c>
      <c r="H9329" t="s">
        <v>173</v>
      </c>
      <c r="I9329" t="s">
        <v>174</v>
      </c>
      <c r="J9329" t="s">
        <v>175</v>
      </c>
      <c r="K9329" t="s">
        <v>80</v>
      </c>
      <c r="L9329" t="s">
        <v>39</v>
      </c>
      <c r="M9329" t="s">
        <v>95</v>
      </c>
      <c r="N9329" s="23">
        <v>44063</v>
      </c>
      <c r="O9329">
        <v>8</v>
      </c>
      <c r="P9329">
        <v>2020</v>
      </c>
      <c r="Q9329" t="s">
        <v>117</v>
      </c>
      <c r="R9329">
        <v>181</v>
      </c>
      <c r="S9329" s="46">
        <v>44064.072573611113</v>
      </c>
      <c r="T9329" t="s">
        <v>118</v>
      </c>
    </row>
    <row r="9330" spans="1:20" x14ac:dyDescent="0.3">
      <c r="A9330">
        <v>9944342</v>
      </c>
      <c r="B9330" t="s">
        <v>80</v>
      </c>
      <c r="C9330">
        <v>1677256</v>
      </c>
      <c r="D9330" t="s">
        <v>80</v>
      </c>
      <c r="E9330" t="s">
        <v>187</v>
      </c>
      <c r="F9330" t="s">
        <v>16</v>
      </c>
      <c r="G9330" t="s">
        <v>188</v>
      </c>
      <c r="H9330" t="s">
        <v>173</v>
      </c>
      <c r="I9330" t="s">
        <v>174</v>
      </c>
      <c r="J9330" t="s">
        <v>175</v>
      </c>
      <c r="K9330" t="s">
        <v>80</v>
      </c>
      <c r="L9330" t="s">
        <v>39</v>
      </c>
      <c r="M9330" t="s">
        <v>95</v>
      </c>
      <c r="N9330" s="23">
        <v>44063</v>
      </c>
      <c r="O9330">
        <v>8</v>
      </c>
      <c r="P9330">
        <v>2020</v>
      </c>
      <c r="Q9330" t="s">
        <v>117</v>
      </c>
      <c r="R9330">
        <v>181</v>
      </c>
      <c r="S9330" s="46">
        <v>44064.07925347222</v>
      </c>
      <c r="T9330" t="s">
        <v>118</v>
      </c>
    </row>
    <row r="9331" spans="1:20" x14ac:dyDescent="0.3">
      <c r="A9331">
        <v>21706987</v>
      </c>
      <c r="B9331" t="s">
        <v>80</v>
      </c>
      <c r="C9331">
        <v>1674648</v>
      </c>
      <c r="D9331" t="s">
        <v>80</v>
      </c>
      <c r="E9331">
        <v>820</v>
      </c>
      <c r="F9331">
        <v>820</v>
      </c>
      <c r="G9331" t="s">
        <v>129</v>
      </c>
      <c r="H9331" t="s">
        <v>202</v>
      </c>
      <c r="I9331" t="s">
        <v>203</v>
      </c>
      <c r="J9331" t="s">
        <v>204</v>
      </c>
      <c r="K9331" t="s">
        <v>80</v>
      </c>
      <c r="L9331" t="s">
        <v>39</v>
      </c>
      <c r="M9331" t="s">
        <v>85</v>
      </c>
      <c r="N9331" s="23">
        <v>44063</v>
      </c>
      <c r="O9331">
        <v>8</v>
      </c>
      <c r="P9331">
        <v>2020</v>
      </c>
      <c r="Q9331" t="s">
        <v>117</v>
      </c>
      <c r="R9331">
        <v>181</v>
      </c>
      <c r="S9331" s="46">
        <v>44064.020486111112</v>
      </c>
      <c r="T9331" t="s">
        <v>118</v>
      </c>
    </row>
    <row r="9332" spans="1:20" x14ac:dyDescent="0.3">
      <c r="A9332">
        <v>21701619</v>
      </c>
      <c r="B9332" t="s">
        <v>74</v>
      </c>
      <c r="C9332">
        <v>1671708</v>
      </c>
      <c r="D9332" t="s">
        <v>110</v>
      </c>
      <c r="E9332" t="s">
        <v>12</v>
      </c>
      <c r="F9332" t="s">
        <v>12</v>
      </c>
      <c r="G9332" t="s">
        <v>116</v>
      </c>
      <c r="H9332" t="s">
        <v>224</v>
      </c>
      <c r="I9332" t="s">
        <v>224</v>
      </c>
      <c r="J9332" t="s">
        <v>224</v>
      </c>
      <c r="K9332" t="s">
        <v>84</v>
      </c>
      <c r="L9332" t="s">
        <v>39</v>
      </c>
      <c r="M9332" t="s">
        <v>85</v>
      </c>
      <c r="N9332" s="23">
        <v>44063</v>
      </c>
      <c r="O9332">
        <v>8</v>
      </c>
      <c r="P9332">
        <v>2020</v>
      </c>
      <c r="Q9332" t="s">
        <v>117</v>
      </c>
      <c r="R9332">
        <v>181</v>
      </c>
      <c r="S9332" s="46">
        <v>44063.886664930556</v>
      </c>
      <c r="T9332" t="s">
        <v>118</v>
      </c>
    </row>
    <row r="9333" spans="1:20" x14ac:dyDescent="0.3">
      <c r="A9333">
        <v>21705470</v>
      </c>
      <c r="B9333" t="s">
        <v>74</v>
      </c>
      <c r="C9333">
        <v>1671508</v>
      </c>
      <c r="D9333" t="s">
        <v>109</v>
      </c>
      <c r="E9333" t="s">
        <v>54</v>
      </c>
      <c r="F9333" t="s">
        <v>16</v>
      </c>
      <c r="G9333" t="s">
        <v>121</v>
      </c>
      <c r="H9333" t="s">
        <v>179</v>
      </c>
      <c r="I9333" t="s">
        <v>174</v>
      </c>
      <c r="J9333" t="s">
        <v>175</v>
      </c>
      <c r="K9333" t="s">
        <v>180</v>
      </c>
      <c r="L9333" t="s">
        <v>181</v>
      </c>
      <c r="M9333" t="s">
        <v>95</v>
      </c>
      <c r="N9333" s="23">
        <v>44063</v>
      </c>
      <c r="O9333">
        <v>8</v>
      </c>
      <c r="P9333">
        <v>2020</v>
      </c>
      <c r="Q9333" t="s">
        <v>117</v>
      </c>
      <c r="R9333">
        <v>181</v>
      </c>
      <c r="S9333" s="46">
        <v>44063.759184490744</v>
      </c>
      <c r="T9333" t="s">
        <v>118</v>
      </c>
    </row>
    <row r="9334" spans="1:20" x14ac:dyDescent="0.3">
      <c r="A9334">
        <v>21702770</v>
      </c>
      <c r="B9334" t="s">
        <v>74</v>
      </c>
      <c r="C9334">
        <v>1670023</v>
      </c>
      <c r="D9334" t="s">
        <v>109</v>
      </c>
      <c r="E9334" t="s">
        <v>24</v>
      </c>
      <c r="F9334" t="s">
        <v>24</v>
      </c>
      <c r="G9334" t="s">
        <v>124</v>
      </c>
      <c r="H9334" t="s">
        <v>179</v>
      </c>
      <c r="I9334" t="s">
        <v>174</v>
      </c>
      <c r="J9334" t="s">
        <v>175</v>
      </c>
      <c r="K9334" t="s">
        <v>180</v>
      </c>
      <c r="L9334" t="s">
        <v>181</v>
      </c>
      <c r="M9334" t="s">
        <v>85</v>
      </c>
      <c r="N9334" s="23">
        <v>44063</v>
      </c>
      <c r="O9334">
        <v>8</v>
      </c>
      <c r="P9334">
        <v>2020</v>
      </c>
      <c r="Q9334" t="s">
        <v>117</v>
      </c>
      <c r="R9334">
        <v>181</v>
      </c>
      <c r="S9334" s="46">
        <v>44063.731913425923</v>
      </c>
      <c r="T9334" t="s">
        <v>118</v>
      </c>
    </row>
    <row r="9335" spans="1:20" x14ac:dyDescent="0.3">
      <c r="A9335">
        <v>21704592</v>
      </c>
      <c r="B9335" t="s">
        <v>80</v>
      </c>
      <c r="C9335">
        <v>1674354</v>
      </c>
      <c r="D9335" t="s">
        <v>80</v>
      </c>
      <c r="E9335" t="s">
        <v>12</v>
      </c>
      <c r="F9335" t="s">
        <v>12</v>
      </c>
      <c r="G9335" t="s">
        <v>116</v>
      </c>
      <c r="H9335" t="s">
        <v>173</v>
      </c>
      <c r="I9335" t="s">
        <v>174</v>
      </c>
      <c r="J9335" t="s">
        <v>175</v>
      </c>
      <c r="K9335" t="s">
        <v>80</v>
      </c>
      <c r="L9335" t="s">
        <v>39</v>
      </c>
      <c r="M9335" t="s">
        <v>85</v>
      </c>
      <c r="N9335" s="23">
        <v>44063</v>
      </c>
      <c r="O9335">
        <v>8</v>
      </c>
      <c r="P9335">
        <v>2020</v>
      </c>
      <c r="Q9335" t="s">
        <v>117</v>
      </c>
      <c r="R9335">
        <v>181</v>
      </c>
      <c r="S9335" s="46">
        <v>44064.02123622685</v>
      </c>
      <c r="T9335" t="s">
        <v>118</v>
      </c>
    </row>
    <row r="9336" spans="1:20" x14ac:dyDescent="0.3">
      <c r="A9336">
        <v>9944118</v>
      </c>
      <c r="B9336" t="s">
        <v>82</v>
      </c>
      <c r="C9336">
        <v>1676592</v>
      </c>
      <c r="D9336" t="s">
        <v>108</v>
      </c>
      <c r="E9336" t="s">
        <v>12</v>
      </c>
      <c r="F9336" t="s">
        <v>12</v>
      </c>
      <c r="G9336" t="s">
        <v>116</v>
      </c>
      <c r="H9336" t="s">
        <v>102</v>
      </c>
      <c r="I9336" t="s">
        <v>102</v>
      </c>
      <c r="J9336" t="s">
        <v>102</v>
      </c>
      <c r="K9336" t="s">
        <v>84</v>
      </c>
      <c r="L9336" t="s">
        <v>39</v>
      </c>
      <c r="M9336" t="s">
        <v>85</v>
      </c>
      <c r="N9336" s="23">
        <v>44063</v>
      </c>
      <c r="O9336">
        <v>8</v>
      </c>
      <c r="P9336">
        <v>2020</v>
      </c>
      <c r="Q9336" t="s">
        <v>117</v>
      </c>
      <c r="R9336">
        <v>181</v>
      </c>
      <c r="S9336" s="46">
        <v>44064.003443287038</v>
      </c>
      <c r="T9336" t="s">
        <v>118</v>
      </c>
    </row>
    <row r="9337" spans="1:20" x14ac:dyDescent="0.3">
      <c r="A9337">
        <v>9934241</v>
      </c>
      <c r="B9337" t="s">
        <v>80</v>
      </c>
      <c r="C9337">
        <v>1677179</v>
      </c>
      <c r="D9337" t="s">
        <v>80</v>
      </c>
      <c r="E9337" t="s">
        <v>24</v>
      </c>
      <c r="F9337" t="s">
        <v>24</v>
      </c>
      <c r="G9337" t="s">
        <v>124</v>
      </c>
      <c r="H9337" t="s">
        <v>173</v>
      </c>
      <c r="I9337" t="s">
        <v>174</v>
      </c>
      <c r="J9337" t="s">
        <v>175</v>
      </c>
      <c r="K9337" t="s">
        <v>80</v>
      </c>
      <c r="L9337" t="s">
        <v>39</v>
      </c>
      <c r="M9337" t="s">
        <v>85</v>
      </c>
      <c r="N9337" s="23">
        <v>44063</v>
      </c>
      <c r="O9337">
        <v>8</v>
      </c>
      <c r="P9337">
        <v>2020</v>
      </c>
      <c r="Q9337" t="s">
        <v>117</v>
      </c>
      <c r="R9337">
        <v>181</v>
      </c>
      <c r="S9337" s="46">
        <v>44064.081205555558</v>
      </c>
      <c r="T9337" t="s">
        <v>118</v>
      </c>
    </row>
    <row r="9338" spans="1:20" x14ac:dyDescent="0.3">
      <c r="A9338">
        <v>9941155</v>
      </c>
      <c r="B9338" t="s">
        <v>74</v>
      </c>
      <c r="C9338">
        <v>1671746</v>
      </c>
      <c r="D9338" t="s">
        <v>109</v>
      </c>
      <c r="E9338">
        <v>966</v>
      </c>
      <c r="F9338">
        <v>966</v>
      </c>
      <c r="G9338" t="s">
        <v>130</v>
      </c>
      <c r="H9338" t="s">
        <v>179</v>
      </c>
      <c r="I9338" t="s">
        <v>174</v>
      </c>
      <c r="J9338" t="s">
        <v>175</v>
      </c>
      <c r="K9338" t="s">
        <v>180</v>
      </c>
      <c r="L9338" t="s">
        <v>181</v>
      </c>
      <c r="M9338" t="s">
        <v>95</v>
      </c>
      <c r="N9338" s="23">
        <v>44063</v>
      </c>
      <c r="O9338">
        <v>8</v>
      </c>
      <c r="P9338">
        <v>2020</v>
      </c>
      <c r="Q9338" t="s">
        <v>117</v>
      </c>
      <c r="R9338">
        <v>181</v>
      </c>
      <c r="S9338" s="46">
        <v>44063.768443749999</v>
      </c>
      <c r="T9338" t="s">
        <v>118</v>
      </c>
    </row>
    <row r="9339" spans="1:20" x14ac:dyDescent="0.3">
      <c r="A9339">
        <v>21708446</v>
      </c>
      <c r="B9339" t="s">
        <v>74</v>
      </c>
      <c r="C9339">
        <v>1674554</v>
      </c>
      <c r="D9339" t="s">
        <v>110</v>
      </c>
      <c r="E9339">
        <v>845</v>
      </c>
      <c r="F9339">
        <v>845</v>
      </c>
      <c r="G9339" t="s">
        <v>147</v>
      </c>
      <c r="H9339" t="s">
        <v>313</v>
      </c>
      <c r="I9339" t="s">
        <v>313</v>
      </c>
      <c r="J9339" t="s">
        <v>313</v>
      </c>
      <c r="K9339" t="s">
        <v>84</v>
      </c>
      <c r="L9339" t="s">
        <v>39</v>
      </c>
      <c r="M9339" t="s">
        <v>95</v>
      </c>
      <c r="N9339" s="23">
        <v>44063</v>
      </c>
      <c r="O9339">
        <v>8</v>
      </c>
      <c r="P9339">
        <v>2020</v>
      </c>
      <c r="Q9339" t="s">
        <v>117</v>
      </c>
      <c r="R9339">
        <v>181</v>
      </c>
      <c r="S9339" s="46">
        <v>44064.006583449074</v>
      </c>
      <c r="T9339" t="s">
        <v>118</v>
      </c>
    </row>
    <row r="9340" spans="1:20" x14ac:dyDescent="0.3">
      <c r="A9340">
        <v>21708738</v>
      </c>
      <c r="B9340" t="s">
        <v>80</v>
      </c>
      <c r="C9340">
        <v>1676392</v>
      </c>
      <c r="D9340" t="s">
        <v>80</v>
      </c>
      <c r="E9340" t="s">
        <v>159</v>
      </c>
      <c r="F9340" t="s">
        <v>16</v>
      </c>
      <c r="G9340" t="s">
        <v>167</v>
      </c>
      <c r="H9340" t="s">
        <v>173</v>
      </c>
      <c r="I9340" t="s">
        <v>174</v>
      </c>
      <c r="J9340" t="s">
        <v>175</v>
      </c>
      <c r="K9340" t="s">
        <v>80</v>
      </c>
      <c r="L9340" t="s">
        <v>39</v>
      </c>
      <c r="M9340" t="s">
        <v>95</v>
      </c>
      <c r="N9340" s="23">
        <v>44063</v>
      </c>
      <c r="O9340">
        <v>8</v>
      </c>
      <c r="P9340">
        <v>2020</v>
      </c>
      <c r="Q9340" t="s">
        <v>117</v>
      </c>
      <c r="R9340">
        <v>181</v>
      </c>
      <c r="S9340" s="46">
        <v>44064.066153935186</v>
      </c>
      <c r="T9340" t="s">
        <v>118</v>
      </c>
    </row>
    <row r="9341" spans="1:20" x14ac:dyDescent="0.3">
      <c r="A9341">
        <v>9946378</v>
      </c>
      <c r="B9341" t="s">
        <v>80</v>
      </c>
      <c r="C9341">
        <v>1678396</v>
      </c>
      <c r="D9341" t="s">
        <v>80</v>
      </c>
      <c r="E9341" t="s">
        <v>143</v>
      </c>
      <c r="F9341" t="s">
        <v>16</v>
      </c>
      <c r="G9341" t="s">
        <v>144</v>
      </c>
      <c r="H9341" t="s">
        <v>173</v>
      </c>
      <c r="I9341" t="s">
        <v>174</v>
      </c>
      <c r="J9341" t="s">
        <v>175</v>
      </c>
      <c r="K9341" t="s">
        <v>80</v>
      </c>
      <c r="L9341" t="s">
        <v>39</v>
      </c>
      <c r="M9341" t="s">
        <v>95</v>
      </c>
      <c r="N9341" s="23">
        <v>44063</v>
      </c>
      <c r="O9341">
        <v>8</v>
      </c>
      <c r="P9341">
        <v>2020</v>
      </c>
      <c r="Q9341" t="s">
        <v>117</v>
      </c>
      <c r="R9341">
        <v>181</v>
      </c>
      <c r="S9341" s="46">
        <v>44064.144788425925</v>
      </c>
      <c r="T9341" t="s">
        <v>118</v>
      </c>
    </row>
    <row r="9342" spans="1:20" x14ac:dyDescent="0.3">
      <c r="A9342">
        <v>9937523</v>
      </c>
      <c r="B9342" t="s">
        <v>74</v>
      </c>
      <c r="C9342">
        <v>1666751</v>
      </c>
      <c r="D9342" t="s">
        <v>110</v>
      </c>
      <c r="E9342" t="s">
        <v>199</v>
      </c>
      <c r="F9342" t="s">
        <v>16</v>
      </c>
      <c r="G9342" t="s">
        <v>200</v>
      </c>
      <c r="H9342" t="s">
        <v>186</v>
      </c>
      <c r="I9342" t="s">
        <v>186</v>
      </c>
      <c r="J9342" t="s">
        <v>186</v>
      </c>
      <c r="K9342" t="s">
        <v>84</v>
      </c>
      <c r="L9342" t="s">
        <v>39</v>
      </c>
      <c r="M9342" t="s">
        <v>95</v>
      </c>
      <c r="N9342" s="23">
        <v>44063</v>
      </c>
      <c r="O9342">
        <v>8</v>
      </c>
      <c r="P9342">
        <v>2020</v>
      </c>
      <c r="Q9342" t="s">
        <v>117</v>
      </c>
      <c r="R9342">
        <v>180</v>
      </c>
      <c r="S9342" s="46">
        <v>44063.461744328706</v>
      </c>
      <c r="T9342" t="s">
        <v>118</v>
      </c>
    </row>
    <row r="9343" spans="1:20" x14ac:dyDescent="0.3">
      <c r="A9343">
        <v>9937949</v>
      </c>
      <c r="B9343" t="s">
        <v>74</v>
      </c>
      <c r="C9343">
        <v>1667083</v>
      </c>
      <c r="D9343" t="s">
        <v>110</v>
      </c>
      <c r="E9343">
        <v>4138</v>
      </c>
      <c r="F9343">
        <v>4138</v>
      </c>
      <c r="G9343" t="s">
        <v>119</v>
      </c>
      <c r="H9343" t="s">
        <v>104</v>
      </c>
      <c r="I9343" t="s">
        <v>104</v>
      </c>
      <c r="J9343" t="s">
        <v>104</v>
      </c>
      <c r="K9343" t="s">
        <v>84</v>
      </c>
      <c r="L9343" t="s">
        <v>39</v>
      </c>
      <c r="M9343" t="s">
        <v>95</v>
      </c>
      <c r="N9343" s="23">
        <v>44063</v>
      </c>
      <c r="O9343">
        <v>8</v>
      </c>
      <c r="P9343">
        <v>2020</v>
      </c>
      <c r="Q9343" t="s">
        <v>117</v>
      </c>
      <c r="R9343">
        <v>180</v>
      </c>
      <c r="S9343" s="46">
        <v>44063.441159490743</v>
      </c>
      <c r="T9343" t="s">
        <v>120</v>
      </c>
    </row>
    <row r="9344" spans="1:20" x14ac:dyDescent="0.3">
      <c r="A9344">
        <v>9945507</v>
      </c>
      <c r="B9344" t="s">
        <v>80</v>
      </c>
      <c r="C9344">
        <v>1678098</v>
      </c>
      <c r="D9344" t="s">
        <v>80</v>
      </c>
      <c r="E9344" t="s">
        <v>55</v>
      </c>
      <c r="F9344" t="s">
        <v>16</v>
      </c>
      <c r="G9344" t="s">
        <v>137</v>
      </c>
      <c r="H9344" t="s">
        <v>173</v>
      </c>
      <c r="I9344" t="s">
        <v>174</v>
      </c>
      <c r="J9344" t="s">
        <v>175</v>
      </c>
      <c r="K9344" t="s">
        <v>80</v>
      </c>
      <c r="L9344" t="s">
        <v>39</v>
      </c>
      <c r="M9344" t="s">
        <v>95</v>
      </c>
      <c r="N9344" s="23">
        <v>44063</v>
      </c>
      <c r="O9344">
        <v>8</v>
      </c>
      <c r="P9344">
        <v>2020</v>
      </c>
      <c r="Q9344" t="s">
        <v>117</v>
      </c>
      <c r="R9344">
        <v>181</v>
      </c>
      <c r="S9344" s="46">
        <v>44064.129531828701</v>
      </c>
      <c r="T9344" t="s">
        <v>118</v>
      </c>
    </row>
    <row r="9345" spans="1:20" x14ac:dyDescent="0.3">
      <c r="A9345">
        <v>9938101</v>
      </c>
      <c r="B9345" t="s">
        <v>80</v>
      </c>
      <c r="C9345">
        <v>1666883</v>
      </c>
      <c r="D9345" t="s">
        <v>80</v>
      </c>
      <c r="E9345" t="s">
        <v>126</v>
      </c>
      <c r="F9345" t="s">
        <v>16</v>
      </c>
      <c r="G9345" t="s">
        <v>127</v>
      </c>
      <c r="H9345" t="s">
        <v>173</v>
      </c>
      <c r="I9345" t="s">
        <v>174</v>
      </c>
      <c r="J9345" t="s">
        <v>175</v>
      </c>
      <c r="K9345" t="s">
        <v>80</v>
      </c>
      <c r="L9345" t="s">
        <v>39</v>
      </c>
      <c r="M9345" t="s">
        <v>95</v>
      </c>
      <c r="N9345" s="23">
        <v>44063</v>
      </c>
      <c r="O9345">
        <v>8</v>
      </c>
      <c r="P9345">
        <v>2020</v>
      </c>
      <c r="Q9345" t="s">
        <v>117</v>
      </c>
      <c r="R9345">
        <v>180</v>
      </c>
      <c r="S9345" s="46">
        <v>44063.45425451389</v>
      </c>
      <c r="T9345" t="s">
        <v>118</v>
      </c>
    </row>
    <row r="9346" spans="1:20" x14ac:dyDescent="0.3">
      <c r="A9346">
        <v>339904</v>
      </c>
      <c r="B9346" t="s">
        <v>80</v>
      </c>
      <c r="C9346">
        <v>1675490</v>
      </c>
      <c r="D9346" t="s">
        <v>80</v>
      </c>
      <c r="E9346" t="s">
        <v>159</v>
      </c>
      <c r="F9346" t="s">
        <v>16</v>
      </c>
      <c r="G9346" t="s">
        <v>160</v>
      </c>
      <c r="H9346" t="s">
        <v>173</v>
      </c>
      <c r="I9346" t="s">
        <v>174</v>
      </c>
      <c r="J9346" t="s">
        <v>175</v>
      </c>
      <c r="K9346" t="s">
        <v>80</v>
      </c>
      <c r="L9346" t="s">
        <v>39</v>
      </c>
      <c r="M9346" t="s">
        <v>95</v>
      </c>
      <c r="N9346" s="23">
        <v>44063</v>
      </c>
      <c r="O9346">
        <v>8</v>
      </c>
      <c r="P9346">
        <v>2020</v>
      </c>
      <c r="Q9346" t="s">
        <v>117</v>
      </c>
      <c r="R9346">
        <v>181</v>
      </c>
      <c r="S9346" s="46">
        <v>44064.081818287035</v>
      </c>
      <c r="T9346" t="s">
        <v>118</v>
      </c>
    </row>
    <row r="9347" spans="1:20" x14ac:dyDescent="0.3">
      <c r="A9347">
        <v>9944084</v>
      </c>
      <c r="B9347" t="s">
        <v>74</v>
      </c>
      <c r="C9347">
        <v>1677162</v>
      </c>
      <c r="D9347" t="s">
        <v>110</v>
      </c>
      <c r="E9347">
        <v>4138</v>
      </c>
      <c r="F9347">
        <v>4138</v>
      </c>
      <c r="G9347" t="s">
        <v>119</v>
      </c>
      <c r="H9347" t="s">
        <v>205</v>
      </c>
      <c r="I9347" t="s">
        <v>205</v>
      </c>
      <c r="J9347" t="s">
        <v>205</v>
      </c>
      <c r="K9347" t="s">
        <v>84</v>
      </c>
      <c r="L9347" t="s">
        <v>39</v>
      </c>
      <c r="M9347" t="s">
        <v>95</v>
      </c>
      <c r="N9347" s="23">
        <v>44063</v>
      </c>
      <c r="O9347">
        <v>8</v>
      </c>
      <c r="P9347">
        <v>2020</v>
      </c>
      <c r="Q9347" t="s">
        <v>117</v>
      </c>
      <c r="R9347">
        <v>181</v>
      </c>
      <c r="S9347" s="46">
        <v>44064.083259722225</v>
      </c>
      <c r="T9347" t="s">
        <v>133</v>
      </c>
    </row>
    <row r="9348" spans="1:20" x14ac:dyDescent="0.3">
      <c r="A9348">
        <v>21705666</v>
      </c>
      <c r="B9348" t="s">
        <v>74</v>
      </c>
      <c r="C9348">
        <v>1672648</v>
      </c>
      <c r="D9348" t="s">
        <v>110</v>
      </c>
      <c r="E9348">
        <v>4138</v>
      </c>
      <c r="F9348">
        <v>4138</v>
      </c>
      <c r="G9348" t="s">
        <v>119</v>
      </c>
      <c r="H9348" t="s">
        <v>185</v>
      </c>
      <c r="I9348" t="s">
        <v>185</v>
      </c>
      <c r="J9348" t="s">
        <v>185</v>
      </c>
      <c r="K9348" t="s">
        <v>84</v>
      </c>
      <c r="L9348" t="s">
        <v>39</v>
      </c>
      <c r="M9348" t="s">
        <v>95</v>
      </c>
      <c r="N9348" s="23">
        <v>44063</v>
      </c>
      <c r="O9348">
        <v>8</v>
      </c>
      <c r="P9348">
        <v>2020</v>
      </c>
      <c r="Q9348" t="s">
        <v>117</v>
      </c>
      <c r="R9348">
        <v>181</v>
      </c>
      <c r="S9348" s="46">
        <v>44064.005590856483</v>
      </c>
      <c r="T9348" t="s">
        <v>133</v>
      </c>
    </row>
    <row r="9349" spans="1:20" x14ac:dyDescent="0.3">
      <c r="A9349">
        <v>21706049</v>
      </c>
      <c r="B9349" t="s">
        <v>74</v>
      </c>
      <c r="C9349">
        <v>1673235</v>
      </c>
      <c r="D9349" t="s">
        <v>110</v>
      </c>
      <c r="E9349" t="s">
        <v>55</v>
      </c>
      <c r="F9349" t="s">
        <v>16</v>
      </c>
      <c r="G9349" t="s">
        <v>137</v>
      </c>
      <c r="H9349" t="s">
        <v>186</v>
      </c>
      <c r="I9349" t="s">
        <v>186</v>
      </c>
      <c r="J9349" t="s">
        <v>186</v>
      </c>
      <c r="K9349" t="s">
        <v>84</v>
      </c>
      <c r="L9349" t="s">
        <v>39</v>
      </c>
      <c r="M9349" t="s">
        <v>95</v>
      </c>
      <c r="N9349" s="23">
        <v>44063</v>
      </c>
      <c r="O9349">
        <v>8</v>
      </c>
      <c r="P9349">
        <v>2020</v>
      </c>
      <c r="Q9349" t="s">
        <v>117</v>
      </c>
      <c r="R9349">
        <v>181</v>
      </c>
      <c r="S9349" s="46">
        <v>44063.971618750002</v>
      </c>
      <c r="T9349" t="s">
        <v>118</v>
      </c>
    </row>
    <row r="9350" spans="1:20" x14ac:dyDescent="0.3">
      <c r="A9350">
        <v>9946191</v>
      </c>
      <c r="B9350" t="s">
        <v>80</v>
      </c>
      <c r="C9350">
        <v>1678298</v>
      </c>
      <c r="D9350" t="s">
        <v>80</v>
      </c>
      <c r="E9350" t="s">
        <v>55</v>
      </c>
      <c r="F9350" t="s">
        <v>16</v>
      </c>
      <c r="G9350" t="s">
        <v>137</v>
      </c>
      <c r="H9350" t="s">
        <v>173</v>
      </c>
      <c r="I9350" t="s">
        <v>174</v>
      </c>
      <c r="J9350" t="s">
        <v>175</v>
      </c>
      <c r="K9350" t="s">
        <v>80</v>
      </c>
      <c r="L9350" t="s">
        <v>39</v>
      </c>
      <c r="M9350" t="s">
        <v>95</v>
      </c>
      <c r="N9350" s="23">
        <v>44063</v>
      </c>
      <c r="O9350">
        <v>8</v>
      </c>
      <c r="P9350">
        <v>2020</v>
      </c>
      <c r="Q9350" t="s">
        <v>117</v>
      </c>
      <c r="R9350">
        <v>181</v>
      </c>
      <c r="S9350" s="46">
        <v>44064.138743402778</v>
      </c>
      <c r="T9350" t="s">
        <v>118</v>
      </c>
    </row>
    <row r="9351" spans="1:20" x14ac:dyDescent="0.3">
      <c r="A9351">
        <v>9941681</v>
      </c>
      <c r="B9351" t="s">
        <v>80</v>
      </c>
      <c r="C9351">
        <v>1671712</v>
      </c>
      <c r="D9351" t="s">
        <v>80</v>
      </c>
      <c r="E9351">
        <v>820</v>
      </c>
      <c r="F9351">
        <v>820</v>
      </c>
      <c r="G9351" t="s">
        <v>129</v>
      </c>
      <c r="H9351" t="s">
        <v>173</v>
      </c>
      <c r="I9351" t="s">
        <v>174</v>
      </c>
      <c r="J9351" t="s">
        <v>175</v>
      </c>
      <c r="K9351" t="s">
        <v>80</v>
      </c>
      <c r="L9351" t="s">
        <v>39</v>
      </c>
      <c r="M9351" t="s">
        <v>85</v>
      </c>
      <c r="N9351" s="23">
        <v>44063</v>
      </c>
      <c r="O9351">
        <v>8</v>
      </c>
      <c r="P9351">
        <v>2020</v>
      </c>
      <c r="Q9351" t="s">
        <v>117</v>
      </c>
      <c r="R9351">
        <v>181</v>
      </c>
      <c r="S9351" s="46">
        <v>44063.934674884258</v>
      </c>
      <c r="T9351" t="s">
        <v>118</v>
      </c>
    </row>
    <row r="9352" spans="1:20" x14ac:dyDescent="0.3">
      <c r="A9352">
        <v>9945969</v>
      </c>
      <c r="B9352" t="s">
        <v>74</v>
      </c>
      <c r="C9352">
        <v>1679532</v>
      </c>
      <c r="D9352" t="s">
        <v>110</v>
      </c>
      <c r="E9352">
        <v>4142</v>
      </c>
      <c r="F9352" t="s">
        <v>16</v>
      </c>
      <c r="G9352" t="s">
        <v>145</v>
      </c>
      <c r="H9352" t="s">
        <v>186</v>
      </c>
      <c r="I9352" t="s">
        <v>186</v>
      </c>
      <c r="J9352" t="s">
        <v>186</v>
      </c>
      <c r="K9352" t="s">
        <v>84</v>
      </c>
      <c r="L9352" t="s">
        <v>39</v>
      </c>
      <c r="M9352" t="s">
        <v>95</v>
      </c>
      <c r="N9352" s="23">
        <v>44064</v>
      </c>
      <c r="O9352">
        <v>8</v>
      </c>
      <c r="P9352">
        <v>2020</v>
      </c>
      <c r="Q9352" t="s">
        <v>117</v>
      </c>
      <c r="R9352">
        <v>181</v>
      </c>
      <c r="S9352" s="46">
        <v>44064.462849884258</v>
      </c>
      <c r="T9352" t="s">
        <v>118</v>
      </c>
    </row>
    <row r="9353" spans="1:20" x14ac:dyDescent="0.3">
      <c r="A9353">
        <v>9938451</v>
      </c>
      <c r="B9353" t="s">
        <v>80</v>
      </c>
      <c r="C9353">
        <v>1668019</v>
      </c>
      <c r="D9353" t="s">
        <v>80</v>
      </c>
      <c r="E9353">
        <v>4138</v>
      </c>
      <c r="F9353">
        <v>4138</v>
      </c>
      <c r="G9353" t="s">
        <v>119</v>
      </c>
      <c r="H9353" t="s">
        <v>173</v>
      </c>
      <c r="I9353" t="s">
        <v>174</v>
      </c>
      <c r="J9353" t="s">
        <v>175</v>
      </c>
      <c r="K9353" t="s">
        <v>80</v>
      </c>
      <c r="L9353" t="s">
        <v>39</v>
      </c>
      <c r="M9353" t="s">
        <v>95</v>
      </c>
      <c r="N9353" s="23">
        <v>44063</v>
      </c>
      <c r="O9353">
        <v>8</v>
      </c>
      <c r="P9353">
        <v>2020</v>
      </c>
      <c r="Q9353" t="s">
        <v>117</v>
      </c>
      <c r="R9353">
        <v>181</v>
      </c>
      <c r="S9353" s="46">
        <v>44063.612124652776</v>
      </c>
      <c r="T9353" t="s">
        <v>133</v>
      </c>
    </row>
    <row r="9354" spans="1:20" x14ac:dyDescent="0.3">
      <c r="A9354">
        <v>21702459</v>
      </c>
      <c r="B9354" t="s">
        <v>74</v>
      </c>
      <c r="C9354">
        <v>1669691</v>
      </c>
      <c r="D9354" t="s">
        <v>110</v>
      </c>
      <c r="E9354">
        <v>4138</v>
      </c>
      <c r="F9354">
        <v>4138</v>
      </c>
      <c r="G9354" t="s">
        <v>119</v>
      </c>
      <c r="H9354" t="s">
        <v>281</v>
      </c>
      <c r="I9354" t="s">
        <v>281</v>
      </c>
      <c r="J9354" t="s">
        <v>281</v>
      </c>
      <c r="K9354" t="s">
        <v>84</v>
      </c>
      <c r="L9354" t="s">
        <v>39</v>
      </c>
      <c r="M9354" t="s">
        <v>95</v>
      </c>
      <c r="N9354" s="23">
        <v>44063</v>
      </c>
      <c r="O9354">
        <v>8</v>
      </c>
      <c r="P9354">
        <v>2020</v>
      </c>
      <c r="Q9354" t="s">
        <v>117</v>
      </c>
      <c r="R9354">
        <v>181</v>
      </c>
      <c r="S9354" s="46">
        <v>44063.947499305556</v>
      </c>
      <c r="T9354" t="s">
        <v>133</v>
      </c>
    </row>
    <row r="9355" spans="1:20" x14ac:dyDescent="0.3">
      <c r="A9355">
        <v>9936546</v>
      </c>
      <c r="B9355" t="s">
        <v>74</v>
      </c>
      <c r="C9355">
        <v>1677511</v>
      </c>
      <c r="D9355" t="s">
        <v>110</v>
      </c>
      <c r="E9355" t="s">
        <v>24</v>
      </c>
      <c r="F9355" t="s">
        <v>24</v>
      </c>
      <c r="G9355" t="s">
        <v>124</v>
      </c>
      <c r="H9355" t="s">
        <v>83</v>
      </c>
      <c r="I9355" t="s">
        <v>83</v>
      </c>
      <c r="J9355" t="s">
        <v>83</v>
      </c>
      <c r="K9355" t="s">
        <v>84</v>
      </c>
      <c r="L9355" t="s">
        <v>39</v>
      </c>
      <c r="M9355" t="s">
        <v>85</v>
      </c>
      <c r="N9355" s="23">
        <v>44063</v>
      </c>
      <c r="O9355">
        <v>8</v>
      </c>
      <c r="P9355">
        <v>2020</v>
      </c>
      <c r="Q9355" t="s">
        <v>117</v>
      </c>
      <c r="R9355">
        <v>181</v>
      </c>
      <c r="S9355" s="46">
        <v>44064.091978009259</v>
      </c>
      <c r="T9355" t="s">
        <v>118</v>
      </c>
    </row>
    <row r="9356" spans="1:20" x14ac:dyDescent="0.3">
      <c r="A9356">
        <v>9945174</v>
      </c>
      <c r="B9356" t="s">
        <v>80</v>
      </c>
      <c r="C9356">
        <v>1677874</v>
      </c>
      <c r="D9356" t="s">
        <v>80</v>
      </c>
      <c r="E9356">
        <v>820</v>
      </c>
      <c r="F9356">
        <v>820</v>
      </c>
      <c r="G9356" t="s">
        <v>129</v>
      </c>
      <c r="H9356" t="s">
        <v>202</v>
      </c>
      <c r="I9356" t="s">
        <v>203</v>
      </c>
      <c r="J9356" t="s">
        <v>204</v>
      </c>
      <c r="K9356" t="s">
        <v>80</v>
      </c>
      <c r="L9356" t="s">
        <v>39</v>
      </c>
      <c r="M9356" t="s">
        <v>85</v>
      </c>
      <c r="N9356" s="23">
        <v>44063</v>
      </c>
      <c r="O9356">
        <v>8</v>
      </c>
      <c r="P9356">
        <v>2020</v>
      </c>
      <c r="Q9356" t="s">
        <v>117</v>
      </c>
      <c r="R9356">
        <v>181</v>
      </c>
      <c r="S9356" s="46">
        <v>44064.09247974537</v>
      </c>
      <c r="T9356" t="s">
        <v>118</v>
      </c>
    </row>
    <row r="9357" spans="1:20" x14ac:dyDescent="0.3">
      <c r="A9357">
        <v>21703807</v>
      </c>
      <c r="B9357" t="s">
        <v>80</v>
      </c>
      <c r="C9357">
        <v>1675561</v>
      </c>
      <c r="D9357" t="s">
        <v>80</v>
      </c>
      <c r="E9357" t="s">
        <v>24</v>
      </c>
      <c r="F9357" t="s">
        <v>24</v>
      </c>
      <c r="G9357" t="s">
        <v>124</v>
      </c>
      <c r="H9357" t="s">
        <v>173</v>
      </c>
      <c r="I9357" t="s">
        <v>174</v>
      </c>
      <c r="J9357" t="s">
        <v>175</v>
      </c>
      <c r="K9357" t="s">
        <v>80</v>
      </c>
      <c r="L9357" t="s">
        <v>39</v>
      </c>
      <c r="M9357" t="s">
        <v>85</v>
      </c>
      <c r="N9357" s="23">
        <v>44063</v>
      </c>
      <c r="O9357">
        <v>8</v>
      </c>
      <c r="P9357">
        <v>2020</v>
      </c>
      <c r="Q9357" t="s">
        <v>117</v>
      </c>
      <c r="R9357">
        <v>181</v>
      </c>
      <c r="S9357" s="46">
        <v>44064.04816377315</v>
      </c>
      <c r="T9357" t="s">
        <v>118</v>
      </c>
    </row>
    <row r="9358" spans="1:20" x14ac:dyDescent="0.3">
      <c r="A9358">
        <v>9944752</v>
      </c>
      <c r="B9358" t="s">
        <v>74</v>
      </c>
      <c r="C9358">
        <v>1677433</v>
      </c>
      <c r="D9358" t="s">
        <v>110</v>
      </c>
      <c r="E9358" t="s">
        <v>54</v>
      </c>
      <c r="F9358" t="s">
        <v>16</v>
      </c>
      <c r="G9358" t="s">
        <v>121</v>
      </c>
      <c r="H9358" t="s">
        <v>186</v>
      </c>
      <c r="I9358" t="s">
        <v>186</v>
      </c>
      <c r="J9358" t="s">
        <v>186</v>
      </c>
      <c r="K9358" t="s">
        <v>84</v>
      </c>
      <c r="L9358" t="s">
        <v>39</v>
      </c>
      <c r="M9358" t="s">
        <v>95</v>
      </c>
      <c r="N9358" s="23">
        <v>44063</v>
      </c>
      <c r="O9358">
        <v>8</v>
      </c>
      <c r="P9358">
        <v>2020</v>
      </c>
      <c r="Q9358" t="s">
        <v>117</v>
      </c>
      <c r="R9358">
        <v>181</v>
      </c>
      <c r="S9358" s="46">
        <v>44064.079209606483</v>
      </c>
      <c r="T9358" t="s">
        <v>118</v>
      </c>
    </row>
    <row r="9359" spans="1:20" x14ac:dyDescent="0.3">
      <c r="A9359">
        <v>9946364</v>
      </c>
      <c r="B9359" t="s">
        <v>113</v>
      </c>
      <c r="C9359">
        <v>1679105</v>
      </c>
      <c r="D9359" t="s">
        <v>115</v>
      </c>
      <c r="E9359">
        <v>4142</v>
      </c>
      <c r="F9359" t="s">
        <v>16</v>
      </c>
      <c r="G9359" t="s">
        <v>145</v>
      </c>
      <c r="H9359" t="s">
        <v>97</v>
      </c>
      <c r="I9359" t="s">
        <v>97</v>
      </c>
      <c r="J9359" t="s">
        <v>97</v>
      </c>
      <c r="K9359" t="s">
        <v>84</v>
      </c>
      <c r="L9359" t="s">
        <v>39</v>
      </c>
      <c r="M9359" t="s">
        <v>95</v>
      </c>
      <c r="N9359" s="23">
        <v>44064</v>
      </c>
      <c r="O9359">
        <v>8</v>
      </c>
      <c r="P9359">
        <v>2020</v>
      </c>
      <c r="Q9359" t="s">
        <v>117</v>
      </c>
      <c r="R9359">
        <v>181</v>
      </c>
      <c r="S9359" s="46">
        <v>44064.437634027781</v>
      </c>
      <c r="T9359" t="s">
        <v>118</v>
      </c>
    </row>
    <row r="9360" spans="1:20" x14ac:dyDescent="0.3">
      <c r="A9360">
        <v>9947476</v>
      </c>
      <c r="B9360" t="s">
        <v>74</v>
      </c>
      <c r="C9360">
        <v>1679846</v>
      </c>
      <c r="D9360" t="s">
        <v>110</v>
      </c>
      <c r="E9360" t="s">
        <v>54</v>
      </c>
      <c r="F9360" t="s">
        <v>16</v>
      </c>
      <c r="G9360" t="s">
        <v>121</v>
      </c>
      <c r="H9360" t="s">
        <v>186</v>
      </c>
      <c r="I9360" t="s">
        <v>186</v>
      </c>
      <c r="J9360" t="s">
        <v>186</v>
      </c>
      <c r="K9360" t="s">
        <v>84</v>
      </c>
      <c r="L9360" t="s">
        <v>39</v>
      </c>
      <c r="M9360" t="s">
        <v>95</v>
      </c>
      <c r="N9360" s="23">
        <v>44064</v>
      </c>
      <c r="O9360">
        <v>8</v>
      </c>
      <c r="P9360">
        <v>2020</v>
      </c>
      <c r="Q9360" t="s">
        <v>117</v>
      </c>
      <c r="R9360">
        <v>181</v>
      </c>
      <c r="S9360" s="46">
        <v>44064.458050694448</v>
      </c>
      <c r="T9360" t="s">
        <v>118</v>
      </c>
    </row>
    <row r="9361" spans="1:20" x14ac:dyDescent="0.3">
      <c r="A9361">
        <v>9946782</v>
      </c>
      <c r="B9361" t="s">
        <v>80</v>
      </c>
      <c r="C9361">
        <v>1679503</v>
      </c>
      <c r="D9361" t="s">
        <v>80</v>
      </c>
      <c r="E9361">
        <v>4138</v>
      </c>
      <c r="F9361">
        <v>4138</v>
      </c>
      <c r="G9361" t="s">
        <v>119</v>
      </c>
      <c r="H9361" t="s">
        <v>173</v>
      </c>
      <c r="I9361" t="s">
        <v>174</v>
      </c>
      <c r="J9361" t="s">
        <v>175</v>
      </c>
      <c r="K9361" t="s">
        <v>80</v>
      </c>
      <c r="L9361" t="s">
        <v>39</v>
      </c>
      <c r="M9361" t="s">
        <v>95</v>
      </c>
      <c r="N9361" s="23">
        <v>44064</v>
      </c>
      <c r="O9361">
        <v>8</v>
      </c>
      <c r="P9361">
        <v>2020</v>
      </c>
      <c r="Q9361" t="s">
        <v>117</v>
      </c>
      <c r="R9361">
        <v>181</v>
      </c>
      <c r="S9361" s="46">
        <v>44064.478306018522</v>
      </c>
      <c r="T9361" t="s">
        <v>133</v>
      </c>
    </row>
    <row r="9362" spans="1:20" x14ac:dyDescent="0.3">
      <c r="A9362">
        <v>9947255</v>
      </c>
      <c r="B9362" t="s">
        <v>80</v>
      </c>
      <c r="C9362">
        <v>1679603</v>
      </c>
      <c r="D9362" t="s">
        <v>80</v>
      </c>
      <c r="E9362" t="s">
        <v>159</v>
      </c>
      <c r="F9362" t="s">
        <v>16</v>
      </c>
      <c r="G9362" t="s">
        <v>167</v>
      </c>
      <c r="H9362" t="s">
        <v>173</v>
      </c>
      <c r="I9362" t="s">
        <v>174</v>
      </c>
      <c r="J9362" t="s">
        <v>175</v>
      </c>
      <c r="K9362" t="s">
        <v>80</v>
      </c>
      <c r="L9362" t="s">
        <v>39</v>
      </c>
      <c r="M9362" t="s">
        <v>95</v>
      </c>
      <c r="N9362" s="23">
        <v>44064</v>
      </c>
      <c r="O9362">
        <v>8</v>
      </c>
      <c r="P9362">
        <v>2020</v>
      </c>
      <c r="Q9362" t="s">
        <v>117</v>
      </c>
      <c r="R9362">
        <v>181</v>
      </c>
      <c r="S9362" s="46">
        <v>44064.459288078702</v>
      </c>
      <c r="T9362" t="s">
        <v>118</v>
      </c>
    </row>
    <row r="9363" spans="1:20" x14ac:dyDescent="0.3">
      <c r="A9363">
        <v>21702215</v>
      </c>
      <c r="B9363" t="s">
        <v>80</v>
      </c>
      <c r="C9363">
        <v>1668809</v>
      </c>
      <c r="D9363" t="s">
        <v>80</v>
      </c>
      <c r="E9363" t="s">
        <v>69</v>
      </c>
      <c r="F9363" t="s">
        <v>69</v>
      </c>
      <c r="G9363" t="s">
        <v>148</v>
      </c>
      <c r="H9363" t="s">
        <v>173</v>
      </c>
      <c r="I9363" t="s">
        <v>174</v>
      </c>
      <c r="J9363" t="s">
        <v>175</v>
      </c>
      <c r="K9363" t="s">
        <v>80</v>
      </c>
      <c r="L9363" t="s">
        <v>39</v>
      </c>
      <c r="M9363" t="s">
        <v>95</v>
      </c>
      <c r="N9363" s="23">
        <v>44063</v>
      </c>
      <c r="O9363">
        <v>8</v>
      </c>
      <c r="P9363">
        <v>2020</v>
      </c>
      <c r="Q9363" t="s">
        <v>117</v>
      </c>
      <c r="R9363">
        <v>181</v>
      </c>
      <c r="S9363" s="46">
        <v>44063.69732511574</v>
      </c>
      <c r="T9363" t="s">
        <v>118</v>
      </c>
    </row>
    <row r="9364" spans="1:20" x14ac:dyDescent="0.3">
      <c r="A9364">
        <v>21704199</v>
      </c>
      <c r="B9364" t="s">
        <v>74</v>
      </c>
      <c r="C9364">
        <v>1672058</v>
      </c>
      <c r="D9364" t="s">
        <v>109</v>
      </c>
      <c r="E9364" t="s">
        <v>199</v>
      </c>
      <c r="F9364" t="s">
        <v>16</v>
      </c>
      <c r="G9364" t="s">
        <v>200</v>
      </c>
      <c r="H9364" t="s">
        <v>179</v>
      </c>
      <c r="I9364" t="s">
        <v>174</v>
      </c>
      <c r="J9364" t="s">
        <v>175</v>
      </c>
      <c r="K9364" t="s">
        <v>180</v>
      </c>
      <c r="L9364" t="s">
        <v>181</v>
      </c>
      <c r="M9364" t="s">
        <v>95</v>
      </c>
      <c r="N9364" s="23">
        <v>44063</v>
      </c>
      <c r="O9364">
        <v>8</v>
      </c>
      <c r="P9364">
        <v>2020</v>
      </c>
      <c r="Q9364" t="s">
        <v>117</v>
      </c>
      <c r="R9364">
        <v>181</v>
      </c>
      <c r="S9364" s="46">
        <v>44063.778093055553</v>
      </c>
      <c r="T9364" t="s">
        <v>118</v>
      </c>
    </row>
    <row r="9365" spans="1:20" x14ac:dyDescent="0.3">
      <c r="A9365">
        <v>21704816</v>
      </c>
      <c r="B9365" t="s">
        <v>74</v>
      </c>
      <c r="C9365">
        <v>1672651</v>
      </c>
      <c r="D9365" t="s">
        <v>109</v>
      </c>
      <c r="E9365" t="s">
        <v>159</v>
      </c>
      <c r="F9365" t="s">
        <v>16</v>
      </c>
      <c r="G9365" t="s">
        <v>160</v>
      </c>
      <c r="H9365" t="s">
        <v>179</v>
      </c>
      <c r="I9365" t="s">
        <v>174</v>
      </c>
      <c r="J9365" t="s">
        <v>175</v>
      </c>
      <c r="K9365" t="s">
        <v>180</v>
      </c>
      <c r="L9365" t="s">
        <v>181</v>
      </c>
      <c r="M9365" t="s">
        <v>95</v>
      </c>
      <c r="N9365" s="23">
        <v>44063</v>
      </c>
      <c r="O9365">
        <v>8</v>
      </c>
      <c r="P9365">
        <v>2020</v>
      </c>
      <c r="Q9365" t="s">
        <v>117</v>
      </c>
      <c r="R9365">
        <v>181</v>
      </c>
      <c r="S9365" s="46">
        <v>44063.801640393518</v>
      </c>
      <c r="T9365" t="s">
        <v>118</v>
      </c>
    </row>
    <row r="9366" spans="1:20" x14ac:dyDescent="0.3">
      <c r="A9366">
        <v>21703925</v>
      </c>
      <c r="B9366" t="s">
        <v>74</v>
      </c>
      <c r="C9366">
        <v>1672960</v>
      </c>
      <c r="D9366" t="s">
        <v>109</v>
      </c>
      <c r="E9366">
        <v>4138</v>
      </c>
      <c r="F9366">
        <v>4138</v>
      </c>
      <c r="G9366" t="s">
        <v>119</v>
      </c>
      <c r="H9366" t="s">
        <v>179</v>
      </c>
      <c r="I9366" t="s">
        <v>174</v>
      </c>
      <c r="J9366" t="s">
        <v>175</v>
      </c>
      <c r="K9366" t="s">
        <v>180</v>
      </c>
      <c r="L9366" t="s">
        <v>181</v>
      </c>
      <c r="M9366" t="s">
        <v>95</v>
      </c>
      <c r="N9366" s="23">
        <v>44063</v>
      </c>
      <c r="O9366">
        <v>8</v>
      </c>
      <c r="P9366">
        <v>2020</v>
      </c>
      <c r="Q9366" t="s">
        <v>117</v>
      </c>
      <c r="R9366">
        <v>181</v>
      </c>
      <c r="S9366" s="46">
        <v>44063.814544907407</v>
      </c>
      <c r="T9366" t="s">
        <v>133</v>
      </c>
    </row>
    <row r="9367" spans="1:20" x14ac:dyDescent="0.3">
      <c r="A9367">
        <v>9925783</v>
      </c>
      <c r="B9367" t="s">
        <v>74</v>
      </c>
      <c r="C9367">
        <v>1666771</v>
      </c>
      <c r="D9367" t="s">
        <v>110</v>
      </c>
      <c r="E9367" t="s">
        <v>12</v>
      </c>
      <c r="F9367" t="s">
        <v>12</v>
      </c>
      <c r="G9367" t="s">
        <v>116</v>
      </c>
      <c r="H9367" t="s">
        <v>224</v>
      </c>
      <c r="I9367" t="s">
        <v>224</v>
      </c>
      <c r="J9367" t="s">
        <v>224</v>
      </c>
      <c r="K9367" t="s">
        <v>84</v>
      </c>
      <c r="L9367" t="s">
        <v>39</v>
      </c>
      <c r="M9367" t="s">
        <v>85</v>
      </c>
      <c r="N9367" s="23">
        <v>44063</v>
      </c>
      <c r="O9367">
        <v>8</v>
      </c>
      <c r="P9367">
        <v>2020</v>
      </c>
      <c r="Q9367" t="s">
        <v>117</v>
      </c>
      <c r="R9367">
        <v>180</v>
      </c>
      <c r="S9367" s="46">
        <v>44063.525371064818</v>
      </c>
      <c r="T9367" t="s">
        <v>118</v>
      </c>
    </row>
    <row r="9368" spans="1:20" x14ac:dyDescent="0.3">
      <c r="A9368">
        <v>21702460</v>
      </c>
      <c r="B9368" t="s">
        <v>74</v>
      </c>
      <c r="C9368">
        <v>1669688</v>
      </c>
      <c r="D9368" t="s">
        <v>110</v>
      </c>
      <c r="E9368" t="s">
        <v>69</v>
      </c>
      <c r="F9368" t="s">
        <v>69</v>
      </c>
      <c r="G9368" t="s">
        <v>148</v>
      </c>
      <c r="H9368" t="s">
        <v>179</v>
      </c>
      <c r="I9368" t="s">
        <v>174</v>
      </c>
      <c r="J9368" t="s">
        <v>175</v>
      </c>
      <c r="K9368" t="s">
        <v>180</v>
      </c>
      <c r="L9368" t="s">
        <v>181</v>
      </c>
      <c r="M9368" t="s">
        <v>95</v>
      </c>
      <c r="N9368" s="23">
        <v>44063</v>
      </c>
      <c r="O9368">
        <v>8</v>
      </c>
      <c r="P9368">
        <v>2020</v>
      </c>
      <c r="Q9368" t="s">
        <v>117</v>
      </c>
      <c r="R9368">
        <v>181</v>
      </c>
      <c r="S9368" s="46">
        <v>44063.946951851853</v>
      </c>
      <c r="T9368" t="s">
        <v>118</v>
      </c>
    </row>
    <row r="9369" spans="1:20" x14ac:dyDescent="0.3">
      <c r="A9369">
        <v>21706412</v>
      </c>
      <c r="B9369" t="s">
        <v>74</v>
      </c>
      <c r="C9369">
        <v>1674666</v>
      </c>
      <c r="D9369" t="s">
        <v>109</v>
      </c>
      <c r="E9369">
        <v>4138</v>
      </c>
      <c r="F9369">
        <v>4138</v>
      </c>
      <c r="G9369" t="s">
        <v>119</v>
      </c>
      <c r="H9369" t="s">
        <v>179</v>
      </c>
      <c r="I9369" t="s">
        <v>174</v>
      </c>
      <c r="J9369" t="s">
        <v>175</v>
      </c>
      <c r="K9369" t="s">
        <v>180</v>
      </c>
      <c r="L9369" t="s">
        <v>181</v>
      </c>
      <c r="M9369" t="s">
        <v>95</v>
      </c>
      <c r="N9369" s="23">
        <v>44063</v>
      </c>
      <c r="O9369">
        <v>8</v>
      </c>
      <c r="P9369">
        <v>2020</v>
      </c>
      <c r="Q9369" t="s">
        <v>117</v>
      </c>
      <c r="R9369">
        <v>181</v>
      </c>
      <c r="S9369" s="46">
        <v>44063.876869675929</v>
      </c>
      <c r="T9369" t="s">
        <v>133</v>
      </c>
    </row>
    <row r="9370" spans="1:20" x14ac:dyDescent="0.3">
      <c r="A9370">
        <v>9947112</v>
      </c>
      <c r="B9370" t="s">
        <v>74</v>
      </c>
      <c r="C9370">
        <v>1679412</v>
      </c>
      <c r="D9370" t="s">
        <v>109</v>
      </c>
      <c r="E9370" t="s">
        <v>279</v>
      </c>
      <c r="F9370" t="s">
        <v>16</v>
      </c>
      <c r="G9370" t="s">
        <v>280</v>
      </c>
      <c r="H9370" t="s">
        <v>179</v>
      </c>
      <c r="I9370" t="s">
        <v>174</v>
      </c>
      <c r="J9370" t="s">
        <v>175</v>
      </c>
      <c r="K9370" t="s">
        <v>180</v>
      </c>
      <c r="L9370" t="s">
        <v>181</v>
      </c>
      <c r="M9370" t="s">
        <v>95</v>
      </c>
      <c r="N9370" s="23">
        <v>44064</v>
      </c>
      <c r="O9370">
        <v>8</v>
      </c>
      <c r="P9370">
        <v>2020</v>
      </c>
      <c r="Q9370" t="s">
        <v>117</v>
      </c>
      <c r="R9370">
        <v>181</v>
      </c>
      <c r="S9370" s="46">
        <v>44064.23532083333</v>
      </c>
      <c r="T9370" t="s">
        <v>118</v>
      </c>
    </row>
    <row r="9371" spans="1:20" x14ac:dyDescent="0.3">
      <c r="A9371">
        <v>9937950</v>
      </c>
      <c r="B9371" t="s">
        <v>74</v>
      </c>
      <c r="C9371">
        <v>1666980</v>
      </c>
      <c r="D9371" t="s">
        <v>115</v>
      </c>
      <c r="E9371" t="s">
        <v>12</v>
      </c>
      <c r="F9371" t="s">
        <v>12</v>
      </c>
      <c r="G9371" t="s">
        <v>116</v>
      </c>
      <c r="H9371" t="s">
        <v>93</v>
      </c>
      <c r="I9371" t="s">
        <v>93</v>
      </c>
      <c r="J9371" t="s">
        <v>93</v>
      </c>
      <c r="K9371" t="s">
        <v>84</v>
      </c>
      <c r="L9371" t="s">
        <v>39</v>
      </c>
      <c r="M9371" t="s">
        <v>85</v>
      </c>
      <c r="N9371" s="23">
        <v>44063</v>
      </c>
      <c r="O9371">
        <v>8</v>
      </c>
      <c r="P9371">
        <v>2020</v>
      </c>
      <c r="Q9371" t="s">
        <v>117</v>
      </c>
      <c r="R9371">
        <v>180</v>
      </c>
      <c r="S9371" s="46">
        <v>44063.468932175929</v>
      </c>
      <c r="T9371" t="s">
        <v>118</v>
      </c>
    </row>
    <row r="9372" spans="1:20" x14ac:dyDescent="0.3">
      <c r="A9372">
        <v>9943604</v>
      </c>
      <c r="B9372" t="s">
        <v>80</v>
      </c>
      <c r="C9372">
        <v>1675802</v>
      </c>
      <c r="D9372" t="s">
        <v>80</v>
      </c>
      <c r="E9372" t="s">
        <v>279</v>
      </c>
      <c r="F9372" t="s">
        <v>16</v>
      </c>
      <c r="G9372" t="s">
        <v>280</v>
      </c>
      <c r="H9372" t="s">
        <v>173</v>
      </c>
      <c r="I9372" t="s">
        <v>174</v>
      </c>
      <c r="J9372" t="s">
        <v>175</v>
      </c>
      <c r="K9372" t="s">
        <v>80</v>
      </c>
      <c r="L9372" t="s">
        <v>39</v>
      </c>
      <c r="M9372" t="s">
        <v>95</v>
      </c>
      <c r="N9372" s="23">
        <v>44063</v>
      </c>
      <c r="O9372">
        <v>8</v>
      </c>
      <c r="P9372">
        <v>2020</v>
      </c>
      <c r="Q9372" t="s">
        <v>117</v>
      </c>
      <c r="R9372">
        <v>181</v>
      </c>
      <c r="S9372" s="46">
        <v>44064.077187037037</v>
      </c>
      <c r="T9372" t="s">
        <v>118</v>
      </c>
    </row>
    <row r="9373" spans="1:20" x14ac:dyDescent="0.3">
      <c r="A9373">
        <v>9943425</v>
      </c>
      <c r="B9373" t="s">
        <v>74</v>
      </c>
      <c r="C9373">
        <v>1676395</v>
      </c>
      <c r="D9373" t="s">
        <v>110</v>
      </c>
      <c r="E9373" t="s">
        <v>55</v>
      </c>
      <c r="F9373" t="s">
        <v>16</v>
      </c>
      <c r="G9373" t="s">
        <v>137</v>
      </c>
      <c r="H9373" t="s">
        <v>186</v>
      </c>
      <c r="I9373" t="s">
        <v>186</v>
      </c>
      <c r="J9373" t="s">
        <v>186</v>
      </c>
      <c r="K9373" t="s">
        <v>84</v>
      </c>
      <c r="L9373" t="s">
        <v>39</v>
      </c>
      <c r="M9373" t="s">
        <v>95</v>
      </c>
      <c r="N9373" s="23">
        <v>44063</v>
      </c>
      <c r="O9373">
        <v>8</v>
      </c>
      <c r="P9373">
        <v>2020</v>
      </c>
      <c r="Q9373" t="s">
        <v>117</v>
      </c>
      <c r="R9373">
        <v>181</v>
      </c>
      <c r="S9373" s="46">
        <v>44064.066616435186</v>
      </c>
      <c r="T9373" t="s">
        <v>118</v>
      </c>
    </row>
    <row r="9374" spans="1:20" x14ac:dyDescent="0.3">
      <c r="A9374">
        <v>21704818</v>
      </c>
      <c r="B9374" t="s">
        <v>80</v>
      </c>
      <c r="C9374">
        <v>1675161</v>
      </c>
      <c r="D9374" t="s">
        <v>80</v>
      </c>
      <c r="E9374" t="s">
        <v>24</v>
      </c>
      <c r="F9374" t="s">
        <v>24</v>
      </c>
      <c r="G9374" t="s">
        <v>124</v>
      </c>
      <c r="H9374" t="s">
        <v>173</v>
      </c>
      <c r="I9374" t="s">
        <v>174</v>
      </c>
      <c r="J9374" t="s">
        <v>175</v>
      </c>
      <c r="K9374" t="s">
        <v>80</v>
      </c>
      <c r="L9374" t="s">
        <v>39</v>
      </c>
      <c r="M9374" t="s">
        <v>85</v>
      </c>
      <c r="N9374" s="23">
        <v>44063</v>
      </c>
      <c r="O9374">
        <v>8</v>
      </c>
      <c r="P9374">
        <v>2020</v>
      </c>
      <c r="Q9374" t="s">
        <v>117</v>
      </c>
      <c r="R9374">
        <v>181</v>
      </c>
      <c r="S9374" s="46">
        <v>44064.046807523147</v>
      </c>
      <c r="T9374" t="s">
        <v>118</v>
      </c>
    </row>
    <row r="9375" spans="1:20" x14ac:dyDescent="0.3">
      <c r="A9375">
        <v>9943129</v>
      </c>
      <c r="B9375" t="s">
        <v>74</v>
      </c>
      <c r="C9375">
        <v>1676495</v>
      </c>
      <c r="D9375" t="s">
        <v>110</v>
      </c>
      <c r="E9375" t="s">
        <v>54</v>
      </c>
      <c r="F9375" t="s">
        <v>16</v>
      </c>
      <c r="G9375" t="s">
        <v>121</v>
      </c>
      <c r="H9375" t="s">
        <v>186</v>
      </c>
      <c r="I9375" t="s">
        <v>186</v>
      </c>
      <c r="J9375" t="s">
        <v>186</v>
      </c>
      <c r="K9375" t="s">
        <v>84</v>
      </c>
      <c r="L9375" t="s">
        <v>39</v>
      </c>
      <c r="M9375" t="s">
        <v>95</v>
      </c>
      <c r="N9375" s="23">
        <v>44063</v>
      </c>
      <c r="O9375">
        <v>8</v>
      </c>
      <c r="P9375">
        <v>2020</v>
      </c>
      <c r="Q9375" t="s">
        <v>117</v>
      </c>
      <c r="R9375">
        <v>181</v>
      </c>
      <c r="S9375" s="46">
        <v>44064.067309375001</v>
      </c>
      <c r="T9375" t="s">
        <v>118</v>
      </c>
    </row>
    <row r="9376" spans="1:20" x14ac:dyDescent="0.3">
      <c r="A9376">
        <v>9944330</v>
      </c>
      <c r="B9376" t="s">
        <v>80</v>
      </c>
      <c r="C9376">
        <v>1677374</v>
      </c>
      <c r="D9376" t="s">
        <v>80</v>
      </c>
      <c r="E9376" t="s">
        <v>55</v>
      </c>
      <c r="F9376" t="s">
        <v>16</v>
      </c>
      <c r="G9376" t="s">
        <v>137</v>
      </c>
      <c r="H9376" t="s">
        <v>173</v>
      </c>
      <c r="I9376" t="s">
        <v>174</v>
      </c>
      <c r="J9376" t="s">
        <v>175</v>
      </c>
      <c r="K9376" t="s">
        <v>80</v>
      </c>
      <c r="L9376" t="s">
        <v>39</v>
      </c>
      <c r="M9376" t="s">
        <v>95</v>
      </c>
      <c r="N9376" s="23">
        <v>44063</v>
      </c>
      <c r="O9376">
        <v>8</v>
      </c>
      <c r="P9376">
        <v>2020</v>
      </c>
      <c r="Q9376" t="s">
        <v>117</v>
      </c>
      <c r="R9376">
        <v>181</v>
      </c>
      <c r="S9376" s="46">
        <v>44064.077035069444</v>
      </c>
      <c r="T9376" t="s">
        <v>118</v>
      </c>
    </row>
    <row r="9377" spans="1:20" x14ac:dyDescent="0.3">
      <c r="A9377">
        <v>9939859</v>
      </c>
      <c r="B9377" t="s">
        <v>80</v>
      </c>
      <c r="C9377">
        <v>1670515</v>
      </c>
      <c r="D9377" t="s">
        <v>80</v>
      </c>
      <c r="E9377">
        <v>820</v>
      </c>
      <c r="F9377">
        <v>820</v>
      </c>
      <c r="G9377" t="s">
        <v>129</v>
      </c>
      <c r="H9377" t="s">
        <v>173</v>
      </c>
      <c r="I9377" t="s">
        <v>174</v>
      </c>
      <c r="J9377" t="s">
        <v>175</v>
      </c>
      <c r="K9377" t="s">
        <v>80</v>
      </c>
      <c r="L9377" t="s">
        <v>39</v>
      </c>
      <c r="M9377" t="s">
        <v>85</v>
      </c>
      <c r="N9377" s="23">
        <v>44063</v>
      </c>
      <c r="O9377">
        <v>8</v>
      </c>
      <c r="P9377">
        <v>2020</v>
      </c>
      <c r="Q9377" t="s">
        <v>117</v>
      </c>
      <c r="R9377">
        <v>181</v>
      </c>
      <c r="S9377" s="46">
        <v>44063.820676157404</v>
      </c>
      <c r="T9377" t="s">
        <v>118</v>
      </c>
    </row>
    <row r="9378" spans="1:20" x14ac:dyDescent="0.3">
      <c r="A9378">
        <v>9941949</v>
      </c>
      <c r="B9378" t="s">
        <v>80</v>
      </c>
      <c r="C9378">
        <v>1675261</v>
      </c>
      <c r="D9378" t="s">
        <v>80</v>
      </c>
      <c r="E9378">
        <v>4138</v>
      </c>
      <c r="F9378">
        <v>4138</v>
      </c>
      <c r="G9378" t="s">
        <v>119</v>
      </c>
      <c r="H9378" t="s">
        <v>173</v>
      </c>
      <c r="I9378" t="s">
        <v>174</v>
      </c>
      <c r="J9378" t="s">
        <v>175</v>
      </c>
      <c r="K9378" t="s">
        <v>80</v>
      </c>
      <c r="L9378" t="s">
        <v>39</v>
      </c>
      <c r="M9378" t="s">
        <v>95</v>
      </c>
      <c r="N9378" s="23">
        <v>44063</v>
      </c>
      <c r="O9378">
        <v>8</v>
      </c>
      <c r="P9378">
        <v>2020</v>
      </c>
      <c r="Q9378" t="s">
        <v>117</v>
      </c>
      <c r="R9378">
        <v>181</v>
      </c>
      <c r="S9378" s="46">
        <v>44064.029262962962</v>
      </c>
      <c r="T9378" t="s">
        <v>133</v>
      </c>
    </row>
    <row r="9379" spans="1:20" x14ac:dyDescent="0.3">
      <c r="A9379">
        <v>9935976</v>
      </c>
      <c r="B9379" t="s">
        <v>74</v>
      </c>
      <c r="C9379">
        <v>1665784</v>
      </c>
      <c r="D9379" t="s">
        <v>110</v>
      </c>
      <c r="E9379" t="s">
        <v>126</v>
      </c>
      <c r="F9379" t="s">
        <v>16</v>
      </c>
      <c r="G9379" t="s">
        <v>127</v>
      </c>
      <c r="H9379" t="s">
        <v>186</v>
      </c>
      <c r="I9379" t="s">
        <v>186</v>
      </c>
      <c r="J9379" t="s">
        <v>186</v>
      </c>
      <c r="K9379" t="s">
        <v>84</v>
      </c>
      <c r="L9379" t="s">
        <v>39</v>
      </c>
      <c r="M9379" t="s">
        <v>95</v>
      </c>
      <c r="N9379" s="23">
        <v>44063</v>
      </c>
      <c r="O9379">
        <v>8</v>
      </c>
      <c r="P9379">
        <v>2020</v>
      </c>
      <c r="Q9379" t="s">
        <v>117</v>
      </c>
      <c r="R9379">
        <v>180</v>
      </c>
      <c r="S9379" s="46">
        <v>44064.019233101855</v>
      </c>
      <c r="T9379" t="s">
        <v>118</v>
      </c>
    </row>
    <row r="9380" spans="1:20" x14ac:dyDescent="0.3">
      <c r="A9380">
        <v>21706135</v>
      </c>
      <c r="B9380" t="s">
        <v>74</v>
      </c>
      <c r="C9380">
        <v>1674683</v>
      </c>
      <c r="D9380" t="s">
        <v>110</v>
      </c>
      <c r="E9380" t="s">
        <v>140</v>
      </c>
      <c r="F9380" t="s">
        <v>16</v>
      </c>
      <c r="G9380" t="s">
        <v>141</v>
      </c>
      <c r="H9380" t="s">
        <v>186</v>
      </c>
      <c r="I9380" t="s">
        <v>186</v>
      </c>
      <c r="J9380" t="s">
        <v>186</v>
      </c>
      <c r="K9380" t="s">
        <v>84</v>
      </c>
      <c r="L9380" t="s">
        <v>39</v>
      </c>
      <c r="M9380" t="s">
        <v>95</v>
      </c>
      <c r="N9380" s="23">
        <v>44063</v>
      </c>
      <c r="O9380">
        <v>8</v>
      </c>
      <c r="P9380">
        <v>2020</v>
      </c>
      <c r="Q9380" t="s">
        <v>117</v>
      </c>
      <c r="R9380">
        <v>181</v>
      </c>
      <c r="S9380" s="46">
        <v>44064.026833217591</v>
      </c>
      <c r="T9380" t="s">
        <v>118</v>
      </c>
    </row>
    <row r="9381" spans="1:20" x14ac:dyDescent="0.3">
      <c r="A9381">
        <v>9938401</v>
      </c>
      <c r="B9381" t="s">
        <v>80</v>
      </c>
      <c r="C9381">
        <v>1667799</v>
      </c>
      <c r="D9381" t="s">
        <v>80</v>
      </c>
      <c r="E9381">
        <v>966</v>
      </c>
      <c r="F9381">
        <v>966</v>
      </c>
      <c r="G9381" t="s">
        <v>130</v>
      </c>
      <c r="H9381" t="s">
        <v>173</v>
      </c>
      <c r="I9381" t="s">
        <v>174</v>
      </c>
      <c r="J9381" t="s">
        <v>175</v>
      </c>
      <c r="K9381" t="s">
        <v>80</v>
      </c>
      <c r="L9381" t="s">
        <v>39</v>
      </c>
      <c r="M9381" t="s">
        <v>95</v>
      </c>
      <c r="N9381" s="23">
        <v>44063</v>
      </c>
      <c r="O9381">
        <v>8</v>
      </c>
      <c r="P9381">
        <v>2020</v>
      </c>
      <c r="Q9381" t="s">
        <v>117</v>
      </c>
      <c r="R9381">
        <v>180</v>
      </c>
      <c r="S9381" s="46">
        <v>44063.508718171295</v>
      </c>
      <c r="T9381" t="s">
        <v>118</v>
      </c>
    </row>
    <row r="9382" spans="1:20" x14ac:dyDescent="0.3">
      <c r="A9382">
        <v>9946444</v>
      </c>
      <c r="B9382" t="s">
        <v>80</v>
      </c>
      <c r="C9382">
        <v>1678373</v>
      </c>
      <c r="D9382" t="s">
        <v>80</v>
      </c>
      <c r="E9382">
        <v>820</v>
      </c>
      <c r="F9382">
        <v>820</v>
      </c>
      <c r="G9382" t="s">
        <v>129</v>
      </c>
      <c r="H9382" t="s">
        <v>173</v>
      </c>
      <c r="I9382" t="s">
        <v>174</v>
      </c>
      <c r="J9382" t="s">
        <v>175</v>
      </c>
      <c r="K9382" t="s">
        <v>80</v>
      </c>
      <c r="L9382" t="s">
        <v>39</v>
      </c>
      <c r="M9382" t="s">
        <v>85</v>
      </c>
      <c r="N9382" s="23">
        <v>44063</v>
      </c>
      <c r="O9382">
        <v>8</v>
      </c>
      <c r="P9382">
        <v>2020</v>
      </c>
      <c r="Q9382" t="s">
        <v>117</v>
      </c>
      <c r="R9382">
        <v>181</v>
      </c>
      <c r="S9382" s="46">
        <v>44064.145454050929</v>
      </c>
      <c r="T9382" t="s">
        <v>118</v>
      </c>
    </row>
    <row r="9383" spans="1:20" x14ac:dyDescent="0.3">
      <c r="A9383">
        <v>21708390</v>
      </c>
      <c r="B9383" t="s">
        <v>80</v>
      </c>
      <c r="C9383">
        <v>1673126</v>
      </c>
      <c r="D9383" t="s">
        <v>80</v>
      </c>
      <c r="E9383">
        <v>4138</v>
      </c>
      <c r="F9383">
        <v>4138</v>
      </c>
      <c r="G9383" t="s">
        <v>119</v>
      </c>
      <c r="H9383" t="s">
        <v>173</v>
      </c>
      <c r="I9383" t="s">
        <v>174</v>
      </c>
      <c r="J9383" t="s">
        <v>175</v>
      </c>
      <c r="K9383" t="s">
        <v>80</v>
      </c>
      <c r="L9383" t="s">
        <v>39</v>
      </c>
      <c r="M9383" t="s">
        <v>95</v>
      </c>
      <c r="N9383" s="23">
        <v>44063</v>
      </c>
      <c r="O9383">
        <v>8</v>
      </c>
      <c r="P9383">
        <v>2020</v>
      </c>
      <c r="Q9383" t="s">
        <v>117</v>
      </c>
      <c r="R9383">
        <v>181</v>
      </c>
      <c r="S9383" s="46">
        <v>44064.011070601853</v>
      </c>
      <c r="T9383" t="s">
        <v>133</v>
      </c>
    </row>
    <row r="9384" spans="1:20" x14ac:dyDescent="0.3">
      <c r="A9384">
        <v>9940583</v>
      </c>
      <c r="B9384" t="s">
        <v>80</v>
      </c>
      <c r="C9384">
        <v>1670017</v>
      </c>
      <c r="D9384" t="s">
        <v>80</v>
      </c>
      <c r="E9384">
        <v>966</v>
      </c>
      <c r="F9384">
        <v>966</v>
      </c>
      <c r="G9384" t="s">
        <v>130</v>
      </c>
      <c r="H9384" t="s">
        <v>173</v>
      </c>
      <c r="I9384" t="s">
        <v>174</v>
      </c>
      <c r="J9384" t="s">
        <v>175</v>
      </c>
      <c r="K9384" t="s">
        <v>80</v>
      </c>
      <c r="L9384" t="s">
        <v>39</v>
      </c>
      <c r="M9384" t="s">
        <v>95</v>
      </c>
      <c r="N9384" s="23">
        <v>44063</v>
      </c>
      <c r="O9384">
        <v>8</v>
      </c>
      <c r="P9384">
        <v>2020</v>
      </c>
      <c r="Q9384" t="s">
        <v>117</v>
      </c>
      <c r="R9384">
        <v>181</v>
      </c>
      <c r="S9384" s="46">
        <v>44063.808916898146</v>
      </c>
      <c r="T9384" t="s">
        <v>118</v>
      </c>
    </row>
    <row r="9385" spans="1:20" x14ac:dyDescent="0.3">
      <c r="A9385">
        <v>21702574</v>
      </c>
      <c r="B9385" t="s">
        <v>80</v>
      </c>
      <c r="C9385">
        <v>1670349</v>
      </c>
      <c r="D9385" t="s">
        <v>80</v>
      </c>
      <c r="E9385">
        <v>966</v>
      </c>
      <c r="F9385">
        <v>966</v>
      </c>
      <c r="G9385" t="s">
        <v>130</v>
      </c>
      <c r="H9385" t="s">
        <v>173</v>
      </c>
      <c r="I9385" t="s">
        <v>174</v>
      </c>
      <c r="J9385" t="s">
        <v>175</v>
      </c>
      <c r="K9385" t="s">
        <v>80</v>
      </c>
      <c r="L9385" t="s">
        <v>39</v>
      </c>
      <c r="M9385" t="s">
        <v>95</v>
      </c>
      <c r="N9385" s="23">
        <v>44063</v>
      </c>
      <c r="O9385">
        <v>8</v>
      </c>
      <c r="P9385">
        <v>2020</v>
      </c>
      <c r="Q9385" t="s">
        <v>117</v>
      </c>
      <c r="R9385">
        <v>181</v>
      </c>
      <c r="S9385" s="46">
        <v>44063.842814236108</v>
      </c>
      <c r="T9385" t="s">
        <v>118</v>
      </c>
    </row>
    <row r="9386" spans="1:20" x14ac:dyDescent="0.3">
      <c r="A9386">
        <v>9941149</v>
      </c>
      <c r="B9386" t="s">
        <v>74</v>
      </c>
      <c r="C9386">
        <v>1674262</v>
      </c>
      <c r="D9386" t="s">
        <v>109</v>
      </c>
      <c r="E9386" t="s">
        <v>252</v>
      </c>
      <c r="F9386" t="s">
        <v>16</v>
      </c>
      <c r="G9386" t="s">
        <v>253</v>
      </c>
      <c r="H9386" t="s">
        <v>179</v>
      </c>
      <c r="I9386" t="s">
        <v>174</v>
      </c>
      <c r="J9386" t="s">
        <v>175</v>
      </c>
      <c r="K9386" t="s">
        <v>180</v>
      </c>
      <c r="L9386" t="s">
        <v>181</v>
      </c>
      <c r="M9386" t="s">
        <v>95</v>
      </c>
      <c r="N9386" s="23">
        <v>44063</v>
      </c>
      <c r="O9386">
        <v>8</v>
      </c>
      <c r="P9386">
        <v>2020</v>
      </c>
      <c r="Q9386" t="s">
        <v>117</v>
      </c>
      <c r="R9386">
        <v>181</v>
      </c>
      <c r="S9386" s="46">
        <v>44063.859199421298</v>
      </c>
      <c r="T9386" t="s">
        <v>118</v>
      </c>
    </row>
    <row r="9387" spans="1:20" x14ac:dyDescent="0.3">
      <c r="A9387">
        <v>9941865</v>
      </c>
      <c r="B9387" t="s">
        <v>74</v>
      </c>
      <c r="C9387">
        <v>1676684</v>
      </c>
      <c r="D9387" t="s">
        <v>109</v>
      </c>
      <c r="E9387" t="s">
        <v>24</v>
      </c>
      <c r="F9387" t="s">
        <v>24</v>
      </c>
      <c r="G9387" t="s">
        <v>124</v>
      </c>
      <c r="H9387" t="s">
        <v>179</v>
      </c>
      <c r="I9387" t="s">
        <v>174</v>
      </c>
      <c r="J9387" t="s">
        <v>175</v>
      </c>
      <c r="K9387" t="s">
        <v>180</v>
      </c>
      <c r="L9387" t="s">
        <v>181</v>
      </c>
      <c r="M9387" t="s">
        <v>85</v>
      </c>
      <c r="N9387" s="23">
        <v>44063</v>
      </c>
      <c r="O9387">
        <v>8</v>
      </c>
      <c r="P9387">
        <v>2020</v>
      </c>
      <c r="Q9387" t="s">
        <v>117</v>
      </c>
      <c r="R9387">
        <v>181</v>
      </c>
      <c r="S9387" s="46">
        <v>44063.942865972225</v>
      </c>
      <c r="T9387" t="s">
        <v>118</v>
      </c>
    </row>
    <row r="9388" spans="1:20" x14ac:dyDescent="0.3">
      <c r="A9388">
        <v>9924613</v>
      </c>
      <c r="B9388" t="s">
        <v>74</v>
      </c>
      <c r="C9388">
        <v>1655645</v>
      </c>
      <c r="D9388" t="s">
        <v>110</v>
      </c>
      <c r="E9388" t="s">
        <v>159</v>
      </c>
      <c r="F9388" t="s">
        <v>16</v>
      </c>
      <c r="G9388" t="s">
        <v>167</v>
      </c>
      <c r="H9388" t="s">
        <v>184</v>
      </c>
      <c r="I9388" t="s">
        <v>184</v>
      </c>
      <c r="J9388" t="s">
        <v>184</v>
      </c>
      <c r="K9388" t="s">
        <v>84</v>
      </c>
      <c r="L9388" t="s">
        <v>39</v>
      </c>
      <c r="M9388" t="s">
        <v>95</v>
      </c>
      <c r="N9388" s="23">
        <v>44063</v>
      </c>
      <c r="O9388">
        <v>8</v>
      </c>
      <c r="P9388">
        <v>2020</v>
      </c>
      <c r="Q9388" t="s">
        <v>117</v>
      </c>
      <c r="R9388">
        <v>180</v>
      </c>
      <c r="S9388" s="46">
        <v>44063.455466898151</v>
      </c>
      <c r="T9388" t="s">
        <v>118</v>
      </c>
    </row>
    <row r="9389" spans="1:20" x14ac:dyDescent="0.3">
      <c r="A9389">
        <v>21702742</v>
      </c>
      <c r="B9389" t="s">
        <v>80</v>
      </c>
      <c r="C9389">
        <v>1672625</v>
      </c>
      <c r="D9389" t="s">
        <v>80</v>
      </c>
      <c r="E9389" t="s">
        <v>159</v>
      </c>
      <c r="F9389" t="s">
        <v>16</v>
      </c>
      <c r="G9389" t="s">
        <v>160</v>
      </c>
      <c r="H9389" t="s">
        <v>173</v>
      </c>
      <c r="I9389" t="s">
        <v>174</v>
      </c>
      <c r="J9389" t="s">
        <v>175</v>
      </c>
      <c r="K9389" t="s">
        <v>80</v>
      </c>
      <c r="L9389" t="s">
        <v>39</v>
      </c>
      <c r="M9389" t="s">
        <v>95</v>
      </c>
      <c r="N9389" s="23">
        <v>44063</v>
      </c>
      <c r="O9389">
        <v>8</v>
      </c>
      <c r="P9389">
        <v>2020</v>
      </c>
      <c r="Q9389" t="s">
        <v>117</v>
      </c>
      <c r="R9389">
        <v>181</v>
      </c>
      <c r="S9389" s="46">
        <v>44064.065784722225</v>
      </c>
      <c r="T9389" t="s">
        <v>118</v>
      </c>
    </row>
    <row r="9390" spans="1:20" x14ac:dyDescent="0.3">
      <c r="A9390">
        <v>21708313</v>
      </c>
      <c r="B9390" t="s">
        <v>80</v>
      </c>
      <c r="C9390">
        <v>1672957</v>
      </c>
      <c r="D9390" t="s">
        <v>80</v>
      </c>
      <c r="E9390" t="s">
        <v>55</v>
      </c>
      <c r="F9390" t="s">
        <v>16</v>
      </c>
      <c r="G9390" t="s">
        <v>137</v>
      </c>
      <c r="H9390" t="s">
        <v>173</v>
      </c>
      <c r="I9390" t="s">
        <v>174</v>
      </c>
      <c r="J9390" t="s">
        <v>175</v>
      </c>
      <c r="K9390" t="s">
        <v>80</v>
      </c>
      <c r="L9390" t="s">
        <v>39</v>
      </c>
      <c r="M9390" t="s">
        <v>95</v>
      </c>
      <c r="N9390" s="23">
        <v>44063</v>
      </c>
      <c r="O9390">
        <v>8</v>
      </c>
      <c r="P9390">
        <v>2020</v>
      </c>
      <c r="Q9390" t="s">
        <v>117</v>
      </c>
      <c r="R9390">
        <v>181</v>
      </c>
      <c r="S9390" s="46">
        <v>44063.957242939818</v>
      </c>
      <c r="T9390" t="s">
        <v>118</v>
      </c>
    </row>
    <row r="9391" spans="1:20" x14ac:dyDescent="0.3">
      <c r="A9391">
        <v>21704703</v>
      </c>
      <c r="B9391" t="s">
        <v>80</v>
      </c>
      <c r="C9391">
        <v>1673744</v>
      </c>
      <c r="D9391" t="s">
        <v>80</v>
      </c>
      <c r="E9391" t="s">
        <v>126</v>
      </c>
      <c r="F9391" t="s">
        <v>16</v>
      </c>
      <c r="G9391" t="s">
        <v>136</v>
      </c>
      <c r="H9391" t="s">
        <v>173</v>
      </c>
      <c r="I9391" t="s">
        <v>174</v>
      </c>
      <c r="J9391" t="s">
        <v>175</v>
      </c>
      <c r="K9391" t="s">
        <v>80</v>
      </c>
      <c r="L9391" t="s">
        <v>39</v>
      </c>
      <c r="M9391" t="s">
        <v>95</v>
      </c>
      <c r="N9391" s="23">
        <v>44063</v>
      </c>
      <c r="O9391">
        <v>8</v>
      </c>
      <c r="P9391">
        <v>2020</v>
      </c>
      <c r="Q9391" t="s">
        <v>117</v>
      </c>
      <c r="R9391">
        <v>181</v>
      </c>
      <c r="S9391" s="46">
        <v>44063.986410300924</v>
      </c>
      <c r="T9391" t="s">
        <v>118</v>
      </c>
    </row>
    <row r="9392" spans="1:20" x14ac:dyDescent="0.3">
      <c r="A9392">
        <v>21708008</v>
      </c>
      <c r="B9392" t="s">
        <v>74</v>
      </c>
      <c r="C9392">
        <v>1674076</v>
      </c>
      <c r="D9392" t="s">
        <v>109</v>
      </c>
      <c r="E9392" t="s">
        <v>159</v>
      </c>
      <c r="F9392" t="s">
        <v>16</v>
      </c>
      <c r="G9392" t="s">
        <v>160</v>
      </c>
      <c r="H9392" t="s">
        <v>179</v>
      </c>
      <c r="I9392" t="s">
        <v>174</v>
      </c>
      <c r="J9392" t="s">
        <v>175</v>
      </c>
      <c r="K9392" t="s">
        <v>180</v>
      </c>
      <c r="L9392" t="s">
        <v>181</v>
      </c>
      <c r="M9392" t="s">
        <v>95</v>
      </c>
      <c r="N9392" s="23">
        <v>44063</v>
      </c>
      <c r="O9392">
        <v>8</v>
      </c>
      <c r="P9392">
        <v>2020</v>
      </c>
      <c r="Q9392" t="s">
        <v>117</v>
      </c>
      <c r="R9392">
        <v>181</v>
      </c>
      <c r="S9392" s="46">
        <v>44063.853843171295</v>
      </c>
      <c r="T9392" t="s">
        <v>118</v>
      </c>
    </row>
    <row r="9393" spans="1:20" x14ac:dyDescent="0.3">
      <c r="A9393">
        <v>9947680</v>
      </c>
      <c r="B9393" t="s">
        <v>74</v>
      </c>
      <c r="C9393">
        <v>1680027</v>
      </c>
      <c r="D9393" t="s">
        <v>109</v>
      </c>
      <c r="E9393" t="s">
        <v>187</v>
      </c>
      <c r="F9393" t="s">
        <v>16</v>
      </c>
      <c r="G9393" t="s">
        <v>188</v>
      </c>
      <c r="H9393" t="s">
        <v>179</v>
      </c>
      <c r="I9393" t="s">
        <v>174</v>
      </c>
      <c r="J9393" t="s">
        <v>175</v>
      </c>
      <c r="K9393" t="s">
        <v>180</v>
      </c>
      <c r="L9393" t="s">
        <v>181</v>
      </c>
      <c r="M9393" t="s">
        <v>95</v>
      </c>
      <c r="N9393" s="23">
        <v>44064</v>
      </c>
      <c r="O9393">
        <v>8</v>
      </c>
      <c r="P9393">
        <v>2020</v>
      </c>
      <c r="Q9393" t="s">
        <v>117</v>
      </c>
      <c r="R9393">
        <v>181</v>
      </c>
      <c r="S9393" s="46">
        <v>44064.478168055553</v>
      </c>
      <c r="T9393" t="s">
        <v>118</v>
      </c>
    </row>
    <row r="9394" spans="1:20" x14ac:dyDescent="0.3">
      <c r="A9394">
        <v>9931879</v>
      </c>
      <c r="B9394" t="s">
        <v>81</v>
      </c>
      <c r="C9394">
        <v>1661911</v>
      </c>
      <c r="D9394" t="s">
        <v>109</v>
      </c>
      <c r="E9394">
        <v>966</v>
      </c>
      <c r="F9394">
        <v>966</v>
      </c>
      <c r="G9394" t="s">
        <v>130</v>
      </c>
      <c r="H9394" t="s">
        <v>184</v>
      </c>
      <c r="I9394" t="s">
        <v>184</v>
      </c>
      <c r="J9394" t="s">
        <v>184</v>
      </c>
      <c r="K9394" t="s">
        <v>84</v>
      </c>
      <c r="L9394" t="s">
        <v>39</v>
      </c>
      <c r="M9394" t="s">
        <v>95</v>
      </c>
      <c r="N9394" s="23">
        <v>44063</v>
      </c>
      <c r="O9394">
        <v>8</v>
      </c>
      <c r="P9394">
        <v>2020</v>
      </c>
      <c r="Q9394" t="s">
        <v>117</v>
      </c>
      <c r="R9394">
        <v>180</v>
      </c>
      <c r="S9394" s="46">
        <v>44062.835194328705</v>
      </c>
      <c r="T9394" t="s">
        <v>118</v>
      </c>
    </row>
    <row r="9395" spans="1:20" x14ac:dyDescent="0.3">
      <c r="A9395">
        <v>21702378</v>
      </c>
      <c r="B9395" t="s">
        <v>80</v>
      </c>
      <c r="C9395">
        <v>1669731</v>
      </c>
      <c r="D9395" t="s">
        <v>80</v>
      </c>
      <c r="E9395" t="s">
        <v>159</v>
      </c>
      <c r="F9395" t="s">
        <v>16</v>
      </c>
      <c r="G9395" t="s">
        <v>167</v>
      </c>
      <c r="H9395" t="s">
        <v>173</v>
      </c>
      <c r="I9395" t="s">
        <v>174</v>
      </c>
      <c r="J9395" t="s">
        <v>175</v>
      </c>
      <c r="K9395" t="s">
        <v>80</v>
      </c>
      <c r="L9395" t="s">
        <v>39</v>
      </c>
      <c r="M9395" t="s">
        <v>95</v>
      </c>
      <c r="N9395" s="23">
        <v>44063</v>
      </c>
      <c r="O9395">
        <v>8</v>
      </c>
      <c r="P9395">
        <v>2020</v>
      </c>
      <c r="Q9395" t="s">
        <v>117</v>
      </c>
      <c r="R9395">
        <v>181</v>
      </c>
      <c r="S9395" s="46">
        <v>44063.736715277781</v>
      </c>
      <c r="T9395" t="s">
        <v>118</v>
      </c>
    </row>
    <row r="9396" spans="1:20" x14ac:dyDescent="0.3">
      <c r="A9396">
        <v>21708739</v>
      </c>
      <c r="B9396" t="s">
        <v>74</v>
      </c>
      <c r="C9396">
        <v>1675897</v>
      </c>
      <c r="D9396" t="s">
        <v>110</v>
      </c>
      <c r="E9396" t="s">
        <v>55</v>
      </c>
      <c r="F9396" t="s">
        <v>16</v>
      </c>
      <c r="G9396" t="s">
        <v>137</v>
      </c>
      <c r="H9396" t="s">
        <v>186</v>
      </c>
      <c r="I9396" t="s">
        <v>186</v>
      </c>
      <c r="J9396" t="s">
        <v>186</v>
      </c>
      <c r="K9396" t="s">
        <v>84</v>
      </c>
      <c r="L9396" t="s">
        <v>39</v>
      </c>
      <c r="M9396" t="s">
        <v>95</v>
      </c>
      <c r="N9396" s="23">
        <v>44063</v>
      </c>
      <c r="O9396">
        <v>8</v>
      </c>
      <c r="P9396">
        <v>2020</v>
      </c>
      <c r="Q9396" t="s">
        <v>117</v>
      </c>
      <c r="R9396">
        <v>181</v>
      </c>
      <c r="S9396" s="46">
        <v>44064.055430787033</v>
      </c>
      <c r="T9396" t="s">
        <v>118</v>
      </c>
    </row>
    <row r="9397" spans="1:20" x14ac:dyDescent="0.3">
      <c r="A9397">
        <v>9947371</v>
      </c>
      <c r="B9397" t="s">
        <v>74</v>
      </c>
      <c r="C9397">
        <v>1679223</v>
      </c>
      <c r="D9397" t="s">
        <v>110</v>
      </c>
      <c r="E9397" t="s">
        <v>134</v>
      </c>
      <c r="F9397" t="s">
        <v>16</v>
      </c>
      <c r="G9397" t="s">
        <v>135</v>
      </c>
      <c r="H9397" t="s">
        <v>186</v>
      </c>
      <c r="I9397" t="s">
        <v>186</v>
      </c>
      <c r="J9397" t="s">
        <v>186</v>
      </c>
      <c r="K9397" t="s">
        <v>84</v>
      </c>
      <c r="L9397" t="s">
        <v>39</v>
      </c>
      <c r="M9397" t="s">
        <v>95</v>
      </c>
      <c r="N9397" s="23">
        <v>44064</v>
      </c>
      <c r="O9397">
        <v>8</v>
      </c>
      <c r="P9397">
        <v>2020</v>
      </c>
      <c r="Q9397" t="s">
        <v>117</v>
      </c>
      <c r="R9397">
        <v>181</v>
      </c>
      <c r="S9397" s="46">
        <v>44064.453016898151</v>
      </c>
      <c r="T9397" t="s">
        <v>118</v>
      </c>
    </row>
    <row r="9398" spans="1:20" x14ac:dyDescent="0.3">
      <c r="A9398">
        <v>9944257</v>
      </c>
      <c r="B9398" t="s">
        <v>80</v>
      </c>
      <c r="C9398">
        <v>1677202</v>
      </c>
      <c r="D9398" t="s">
        <v>80</v>
      </c>
      <c r="E9398">
        <v>4138</v>
      </c>
      <c r="F9398">
        <v>4138</v>
      </c>
      <c r="G9398" t="s">
        <v>119</v>
      </c>
      <c r="H9398" t="s">
        <v>173</v>
      </c>
      <c r="I9398" t="s">
        <v>174</v>
      </c>
      <c r="J9398" t="s">
        <v>175</v>
      </c>
      <c r="K9398" t="s">
        <v>80</v>
      </c>
      <c r="L9398" t="s">
        <v>39</v>
      </c>
      <c r="M9398" t="s">
        <v>95</v>
      </c>
      <c r="N9398" s="23">
        <v>44063</v>
      </c>
      <c r="O9398">
        <v>8</v>
      </c>
      <c r="P9398">
        <v>2020</v>
      </c>
      <c r="Q9398" t="s">
        <v>117</v>
      </c>
      <c r="R9398">
        <v>181</v>
      </c>
      <c r="S9398" s="46">
        <v>44064.08343460648</v>
      </c>
      <c r="T9398" t="s">
        <v>133</v>
      </c>
    </row>
    <row r="9399" spans="1:20" x14ac:dyDescent="0.3">
      <c r="A9399">
        <v>9940398</v>
      </c>
      <c r="B9399" t="s">
        <v>80</v>
      </c>
      <c r="C9399">
        <v>1670518</v>
      </c>
      <c r="D9399" t="s">
        <v>80</v>
      </c>
      <c r="E9399" t="s">
        <v>126</v>
      </c>
      <c r="F9399" t="s">
        <v>16</v>
      </c>
      <c r="G9399" t="s">
        <v>127</v>
      </c>
      <c r="H9399" t="s">
        <v>173</v>
      </c>
      <c r="I9399" t="s">
        <v>174</v>
      </c>
      <c r="J9399" t="s">
        <v>175</v>
      </c>
      <c r="K9399" t="s">
        <v>80</v>
      </c>
      <c r="L9399" t="s">
        <v>39</v>
      </c>
      <c r="M9399" t="s">
        <v>95</v>
      </c>
      <c r="N9399" s="23">
        <v>44063</v>
      </c>
      <c r="O9399">
        <v>8</v>
      </c>
      <c r="P9399">
        <v>2020</v>
      </c>
      <c r="Q9399" t="s">
        <v>117</v>
      </c>
      <c r="R9399">
        <v>181</v>
      </c>
      <c r="S9399" s="46">
        <v>44063.789827893517</v>
      </c>
      <c r="T9399" t="s">
        <v>118</v>
      </c>
    </row>
    <row r="9400" spans="1:20" x14ac:dyDescent="0.3">
      <c r="A9400">
        <v>9937378</v>
      </c>
      <c r="B9400" t="s">
        <v>74</v>
      </c>
      <c r="C9400">
        <v>1667123</v>
      </c>
      <c r="D9400" t="s">
        <v>115</v>
      </c>
      <c r="E9400" t="s">
        <v>12</v>
      </c>
      <c r="F9400" t="s">
        <v>12</v>
      </c>
      <c r="G9400" t="s">
        <v>116</v>
      </c>
      <c r="H9400" t="s">
        <v>96</v>
      </c>
      <c r="I9400" t="s">
        <v>96</v>
      </c>
      <c r="J9400" t="s">
        <v>96</v>
      </c>
      <c r="K9400" t="s">
        <v>84</v>
      </c>
      <c r="L9400" t="s">
        <v>39</v>
      </c>
      <c r="M9400" t="s">
        <v>85</v>
      </c>
      <c r="N9400" s="23">
        <v>44063</v>
      </c>
      <c r="O9400">
        <v>8</v>
      </c>
      <c r="P9400">
        <v>2020</v>
      </c>
      <c r="Q9400" t="s">
        <v>117</v>
      </c>
      <c r="R9400">
        <v>180</v>
      </c>
      <c r="S9400" s="46">
        <v>44063.472560648152</v>
      </c>
      <c r="T9400" t="s">
        <v>118</v>
      </c>
    </row>
    <row r="9401" spans="1:20" x14ac:dyDescent="0.3">
      <c r="A9401">
        <v>21701605</v>
      </c>
      <c r="B9401" t="s">
        <v>80</v>
      </c>
      <c r="C9401">
        <v>1669213</v>
      </c>
      <c r="D9401" t="s">
        <v>80</v>
      </c>
      <c r="E9401" t="s">
        <v>126</v>
      </c>
      <c r="F9401" t="s">
        <v>16</v>
      </c>
      <c r="G9401" t="s">
        <v>127</v>
      </c>
      <c r="H9401" t="s">
        <v>173</v>
      </c>
      <c r="I9401" t="s">
        <v>174</v>
      </c>
      <c r="J9401" t="s">
        <v>175</v>
      </c>
      <c r="K9401" t="s">
        <v>80</v>
      </c>
      <c r="L9401" t="s">
        <v>39</v>
      </c>
      <c r="M9401" t="s">
        <v>95</v>
      </c>
      <c r="N9401" s="23">
        <v>44063</v>
      </c>
      <c r="O9401">
        <v>8</v>
      </c>
      <c r="P9401">
        <v>2020</v>
      </c>
      <c r="Q9401" t="s">
        <v>117</v>
      </c>
      <c r="R9401">
        <v>181</v>
      </c>
      <c r="S9401" s="46">
        <v>44063.710656828705</v>
      </c>
      <c r="T9401" t="s">
        <v>118</v>
      </c>
    </row>
    <row r="9402" spans="1:20" x14ac:dyDescent="0.3">
      <c r="A9402">
        <v>21703003</v>
      </c>
      <c r="B9402" t="s">
        <v>80</v>
      </c>
      <c r="C9402">
        <v>1670000</v>
      </c>
      <c r="D9402" t="s">
        <v>80</v>
      </c>
      <c r="E9402" t="s">
        <v>161</v>
      </c>
      <c r="F9402" t="s">
        <v>16</v>
      </c>
      <c r="G9402" t="s">
        <v>162</v>
      </c>
      <c r="H9402" t="s">
        <v>173</v>
      </c>
      <c r="I9402" t="s">
        <v>174</v>
      </c>
      <c r="J9402" t="s">
        <v>175</v>
      </c>
      <c r="K9402" t="s">
        <v>80</v>
      </c>
      <c r="L9402" t="s">
        <v>39</v>
      </c>
      <c r="M9402" t="s">
        <v>95</v>
      </c>
      <c r="N9402" s="23">
        <v>44063</v>
      </c>
      <c r="O9402">
        <v>8</v>
      </c>
      <c r="P9402">
        <v>2020</v>
      </c>
      <c r="Q9402" t="s">
        <v>117</v>
      </c>
      <c r="R9402">
        <v>181</v>
      </c>
      <c r="S9402" s="46">
        <v>44063.747179513892</v>
      </c>
      <c r="T9402" t="s">
        <v>118</v>
      </c>
    </row>
    <row r="9403" spans="1:20" x14ac:dyDescent="0.3">
      <c r="A9403">
        <v>9942917</v>
      </c>
      <c r="B9403" t="s">
        <v>74</v>
      </c>
      <c r="C9403">
        <v>1675951</v>
      </c>
      <c r="D9403" t="s">
        <v>110</v>
      </c>
      <c r="E9403">
        <v>820</v>
      </c>
      <c r="F9403">
        <v>820</v>
      </c>
      <c r="G9403" t="s">
        <v>129</v>
      </c>
      <c r="H9403" t="s">
        <v>208</v>
      </c>
      <c r="I9403" t="s">
        <v>208</v>
      </c>
      <c r="J9403" t="s">
        <v>208</v>
      </c>
      <c r="K9403" t="s">
        <v>84</v>
      </c>
      <c r="L9403" t="s">
        <v>39</v>
      </c>
      <c r="M9403" t="s">
        <v>85</v>
      </c>
      <c r="N9403" s="23">
        <v>44063</v>
      </c>
      <c r="O9403">
        <v>8</v>
      </c>
      <c r="P9403">
        <v>2020</v>
      </c>
      <c r="Q9403" t="s">
        <v>117</v>
      </c>
      <c r="R9403">
        <v>181</v>
      </c>
      <c r="S9403" s="46">
        <v>44064.053097685188</v>
      </c>
      <c r="T9403" t="s">
        <v>118</v>
      </c>
    </row>
    <row r="9404" spans="1:20" x14ac:dyDescent="0.3">
      <c r="A9404">
        <v>21705960</v>
      </c>
      <c r="B9404" t="s">
        <v>80</v>
      </c>
      <c r="C9404">
        <v>1676369</v>
      </c>
      <c r="D9404" t="s">
        <v>80</v>
      </c>
      <c r="E9404" t="s">
        <v>159</v>
      </c>
      <c r="F9404" t="s">
        <v>16</v>
      </c>
      <c r="G9404" t="s">
        <v>160</v>
      </c>
      <c r="H9404" t="s">
        <v>173</v>
      </c>
      <c r="I9404" t="s">
        <v>174</v>
      </c>
      <c r="J9404" t="s">
        <v>175</v>
      </c>
      <c r="K9404" t="s">
        <v>80</v>
      </c>
      <c r="L9404" t="s">
        <v>39</v>
      </c>
      <c r="M9404" t="s">
        <v>95</v>
      </c>
      <c r="N9404" s="23">
        <v>44063</v>
      </c>
      <c r="O9404">
        <v>8</v>
      </c>
      <c r="P9404">
        <v>2020</v>
      </c>
      <c r="Q9404" t="s">
        <v>117</v>
      </c>
      <c r="R9404">
        <v>181</v>
      </c>
      <c r="S9404" s="46">
        <v>44064.081634837959</v>
      </c>
      <c r="T9404" t="s">
        <v>118</v>
      </c>
    </row>
    <row r="9405" spans="1:20" x14ac:dyDescent="0.3">
      <c r="A9405">
        <v>9945082</v>
      </c>
      <c r="B9405" t="s">
        <v>80</v>
      </c>
      <c r="C9405">
        <v>1677820</v>
      </c>
      <c r="D9405" t="s">
        <v>80</v>
      </c>
      <c r="E9405">
        <v>820</v>
      </c>
      <c r="F9405">
        <v>820</v>
      </c>
      <c r="G9405" t="s">
        <v>129</v>
      </c>
      <c r="H9405" t="s">
        <v>173</v>
      </c>
      <c r="I9405" t="s">
        <v>174</v>
      </c>
      <c r="J9405" t="s">
        <v>175</v>
      </c>
      <c r="K9405" t="s">
        <v>80</v>
      </c>
      <c r="L9405" t="s">
        <v>39</v>
      </c>
      <c r="M9405" t="s">
        <v>85</v>
      </c>
      <c r="N9405" s="23">
        <v>44063</v>
      </c>
      <c r="O9405">
        <v>8</v>
      </c>
      <c r="P9405">
        <v>2020</v>
      </c>
      <c r="Q9405" t="s">
        <v>117</v>
      </c>
      <c r="R9405">
        <v>181</v>
      </c>
      <c r="S9405" s="46">
        <v>44064.09266574074</v>
      </c>
      <c r="T9405" t="s">
        <v>118</v>
      </c>
    </row>
    <row r="9406" spans="1:20" x14ac:dyDescent="0.3">
      <c r="A9406">
        <v>9940129</v>
      </c>
      <c r="B9406" t="s">
        <v>80</v>
      </c>
      <c r="C9406">
        <v>1670126</v>
      </c>
      <c r="D9406" t="s">
        <v>80</v>
      </c>
      <c r="E9406" t="s">
        <v>159</v>
      </c>
      <c r="F9406" t="s">
        <v>16</v>
      </c>
      <c r="G9406" t="s">
        <v>167</v>
      </c>
      <c r="H9406" t="s">
        <v>173</v>
      </c>
      <c r="I9406" t="s">
        <v>174</v>
      </c>
      <c r="J9406" t="s">
        <v>175</v>
      </c>
      <c r="K9406" t="s">
        <v>80</v>
      </c>
      <c r="L9406" t="s">
        <v>39</v>
      </c>
      <c r="M9406" t="s">
        <v>95</v>
      </c>
      <c r="N9406" s="23">
        <v>44063</v>
      </c>
      <c r="O9406">
        <v>8</v>
      </c>
      <c r="P9406">
        <v>2020</v>
      </c>
      <c r="Q9406" t="s">
        <v>117</v>
      </c>
      <c r="R9406">
        <v>181</v>
      </c>
      <c r="S9406" s="46">
        <v>44063.765086805557</v>
      </c>
      <c r="T9406" t="s">
        <v>118</v>
      </c>
    </row>
    <row r="9407" spans="1:20" x14ac:dyDescent="0.3">
      <c r="A9407">
        <v>21702966</v>
      </c>
      <c r="B9407" t="s">
        <v>80</v>
      </c>
      <c r="C9407">
        <v>1670292</v>
      </c>
      <c r="D9407" t="s">
        <v>80</v>
      </c>
      <c r="E9407" t="s">
        <v>161</v>
      </c>
      <c r="F9407" t="s">
        <v>16</v>
      </c>
      <c r="G9407" t="s">
        <v>162</v>
      </c>
      <c r="H9407" t="s">
        <v>173</v>
      </c>
      <c r="I9407" t="s">
        <v>174</v>
      </c>
      <c r="J9407" t="s">
        <v>175</v>
      </c>
      <c r="K9407" t="s">
        <v>80</v>
      </c>
      <c r="L9407" t="s">
        <v>39</v>
      </c>
      <c r="M9407" t="s">
        <v>95</v>
      </c>
      <c r="N9407" s="23">
        <v>44063</v>
      </c>
      <c r="O9407">
        <v>8</v>
      </c>
      <c r="P9407">
        <v>2020</v>
      </c>
      <c r="Q9407" t="s">
        <v>117</v>
      </c>
      <c r="R9407">
        <v>181</v>
      </c>
      <c r="S9407" s="46">
        <v>44063.774067245373</v>
      </c>
      <c r="T9407" t="s">
        <v>118</v>
      </c>
    </row>
    <row r="9408" spans="1:20" x14ac:dyDescent="0.3">
      <c r="A9408">
        <v>9941787</v>
      </c>
      <c r="B9408" t="s">
        <v>80</v>
      </c>
      <c r="C9408">
        <v>1673919</v>
      </c>
      <c r="D9408" t="s">
        <v>80</v>
      </c>
      <c r="E9408" t="s">
        <v>159</v>
      </c>
      <c r="F9408" t="s">
        <v>16</v>
      </c>
      <c r="G9408" t="s">
        <v>167</v>
      </c>
      <c r="H9408" t="s">
        <v>173</v>
      </c>
      <c r="I9408" t="s">
        <v>174</v>
      </c>
      <c r="J9408" t="s">
        <v>175</v>
      </c>
      <c r="K9408" t="s">
        <v>80</v>
      </c>
      <c r="L9408" t="s">
        <v>39</v>
      </c>
      <c r="M9408" t="s">
        <v>95</v>
      </c>
      <c r="N9408" s="23">
        <v>44063</v>
      </c>
      <c r="O9408">
        <v>8</v>
      </c>
      <c r="P9408">
        <v>2020</v>
      </c>
      <c r="Q9408" t="s">
        <v>117</v>
      </c>
      <c r="R9408">
        <v>181</v>
      </c>
      <c r="S9408" s="46">
        <v>44063.992577199075</v>
      </c>
      <c r="T9408" t="s">
        <v>118</v>
      </c>
    </row>
    <row r="9409" spans="1:20" x14ac:dyDescent="0.3">
      <c r="A9409">
        <v>21707713</v>
      </c>
      <c r="B9409" t="s">
        <v>80</v>
      </c>
      <c r="C9409">
        <v>1674085</v>
      </c>
      <c r="D9409" t="s">
        <v>80</v>
      </c>
      <c r="E9409" t="s">
        <v>12</v>
      </c>
      <c r="F9409" t="s">
        <v>12</v>
      </c>
      <c r="G9409" t="s">
        <v>116</v>
      </c>
      <c r="H9409" t="s">
        <v>173</v>
      </c>
      <c r="I9409" t="s">
        <v>174</v>
      </c>
      <c r="J9409" t="s">
        <v>175</v>
      </c>
      <c r="K9409" t="s">
        <v>80</v>
      </c>
      <c r="L9409" t="s">
        <v>39</v>
      </c>
      <c r="M9409" t="s">
        <v>85</v>
      </c>
      <c r="N9409" s="23">
        <v>44063</v>
      </c>
      <c r="O9409">
        <v>8</v>
      </c>
      <c r="P9409">
        <v>2020</v>
      </c>
      <c r="Q9409" t="s">
        <v>117</v>
      </c>
      <c r="R9409">
        <v>181</v>
      </c>
      <c r="S9409" s="46">
        <v>44064.018733101853</v>
      </c>
      <c r="T9409" t="s">
        <v>118</v>
      </c>
    </row>
    <row r="9410" spans="1:20" x14ac:dyDescent="0.3">
      <c r="A9410">
        <v>21701651</v>
      </c>
      <c r="B9410" t="s">
        <v>74</v>
      </c>
      <c r="C9410">
        <v>1668420</v>
      </c>
      <c r="D9410" t="s">
        <v>110</v>
      </c>
      <c r="E9410" t="s">
        <v>24</v>
      </c>
      <c r="F9410" t="s">
        <v>24</v>
      </c>
      <c r="G9410" t="s">
        <v>124</v>
      </c>
      <c r="H9410" t="s">
        <v>179</v>
      </c>
      <c r="I9410" t="s">
        <v>174</v>
      </c>
      <c r="J9410" t="s">
        <v>175</v>
      </c>
      <c r="K9410" t="s">
        <v>180</v>
      </c>
      <c r="L9410" t="s">
        <v>181</v>
      </c>
      <c r="M9410" t="s">
        <v>85</v>
      </c>
      <c r="N9410" s="23">
        <v>44063</v>
      </c>
      <c r="O9410">
        <v>8</v>
      </c>
      <c r="P9410">
        <v>2020</v>
      </c>
      <c r="Q9410" t="s">
        <v>117</v>
      </c>
      <c r="R9410">
        <v>181</v>
      </c>
      <c r="S9410" s="46">
        <v>44063.672678009258</v>
      </c>
      <c r="T9410" t="s">
        <v>118</v>
      </c>
    </row>
    <row r="9411" spans="1:20" x14ac:dyDescent="0.3">
      <c r="A9411">
        <v>9941002</v>
      </c>
      <c r="B9411" t="s">
        <v>80</v>
      </c>
      <c r="C9411">
        <v>1672047</v>
      </c>
      <c r="D9411" t="s">
        <v>80</v>
      </c>
      <c r="E9411" t="s">
        <v>159</v>
      </c>
      <c r="F9411" t="s">
        <v>16</v>
      </c>
      <c r="G9411" t="s">
        <v>167</v>
      </c>
      <c r="H9411" t="s">
        <v>173</v>
      </c>
      <c r="I9411" t="s">
        <v>174</v>
      </c>
      <c r="J9411" t="s">
        <v>175</v>
      </c>
      <c r="K9411" t="s">
        <v>80</v>
      </c>
      <c r="L9411" t="s">
        <v>39</v>
      </c>
      <c r="M9411" t="s">
        <v>95</v>
      </c>
      <c r="N9411" s="23">
        <v>44063</v>
      </c>
      <c r="O9411">
        <v>8</v>
      </c>
      <c r="P9411">
        <v>2020</v>
      </c>
      <c r="Q9411" t="s">
        <v>117</v>
      </c>
      <c r="R9411">
        <v>181</v>
      </c>
      <c r="S9411" s="46">
        <v>44063.928703819445</v>
      </c>
      <c r="T9411" t="s">
        <v>118</v>
      </c>
    </row>
    <row r="9412" spans="1:20" x14ac:dyDescent="0.3">
      <c r="A9412">
        <v>9942875</v>
      </c>
      <c r="B9412" t="s">
        <v>80</v>
      </c>
      <c r="C9412">
        <v>1675957</v>
      </c>
      <c r="D9412" t="s">
        <v>80</v>
      </c>
      <c r="E9412">
        <v>820</v>
      </c>
      <c r="F9412">
        <v>820</v>
      </c>
      <c r="G9412" t="s">
        <v>129</v>
      </c>
      <c r="H9412" t="s">
        <v>202</v>
      </c>
      <c r="I9412" t="s">
        <v>203</v>
      </c>
      <c r="J9412" t="s">
        <v>204</v>
      </c>
      <c r="K9412" t="s">
        <v>80</v>
      </c>
      <c r="L9412" t="s">
        <v>39</v>
      </c>
      <c r="M9412" t="s">
        <v>85</v>
      </c>
      <c r="N9412" s="23">
        <v>44063</v>
      </c>
      <c r="O9412">
        <v>8</v>
      </c>
      <c r="P9412">
        <v>2020</v>
      </c>
      <c r="Q9412" t="s">
        <v>117</v>
      </c>
      <c r="R9412">
        <v>181</v>
      </c>
      <c r="S9412" s="46">
        <v>44064.053633912037</v>
      </c>
      <c r="T9412" t="s">
        <v>118</v>
      </c>
    </row>
    <row r="9413" spans="1:20" x14ac:dyDescent="0.3">
      <c r="A9413">
        <v>21700540</v>
      </c>
      <c r="B9413" t="s">
        <v>80</v>
      </c>
      <c r="C9413">
        <v>1668154</v>
      </c>
      <c r="D9413" t="s">
        <v>80</v>
      </c>
      <c r="E9413" t="s">
        <v>24</v>
      </c>
      <c r="F9413" t="s">
        <v>24</v>
      </c>
      <c r="G9413" t="s">
        <v>124</v>
      </c>
      <c r="H9413" t="s">
        <v>173</v>
      </c>
      <c r="I9413" t="s">
        <v>174</v>
      </c>
      <c r="J9413" t="s">
        <v>175</v>
      </c>
      <c r="K9413" t="s">
        <v>80</v>
      </c>
      <c r="L9413" t="s">
        <v>39</v>
      </c>
      <c r="M9413" t="s">
        <v>85</v>
      </c>
      <c r="N9413" s="23">
        <v>44063</v>
      </c>
      <c r="O9413">
        <v>8</v>
      </c>
      <c r="P9413">
        <v>2020</v>
      </c>
      <c r="Q9413" t="s">
        <v>117</v>
      </c>
      <c r="R9413">
        <v>181</v>
      </c>
      <c r="S9413" s="46">
        <v>44063.640301851854</v>
      </c>
      <c r="T9413" t="s">
        <v>118</v>
      </c>
    </row>
    <row r="9414" spans="1:20" x14ac:dyDescent="0.3">
      <c r="A9414">
        <v>9941726</v>
      </c>
      <c r="B9414" t="s">
        <v>80</v>
      </c>
      <c r="C9414">
        <v>1674136</v>
      </c>
      <c r="D9414" t="s">
        <v>80</v>
      </c>
      <c r="E9414">
        <v>4138</v>
      </c>
      <c r="F9414">
        <v>4138</v>
      </c>
      <c r="G9414" t="s">
        <v>119</v>
      </c>
      <c r="H9414" t="s">
        <v>173</v>
      </c>
      <c r="I9414" t="s">
        <v>174</v>
      </c>
      <c r="J9414" t="s">
        <v>175</v>
      </c>
      <c r="K9414" t="s">
        <v>80</v>
      </c>
      <c r="L9414" t="s">
        <v>39</v>
      </c>
      <c r="M9414" t="s">
        <v>95</v>
      </c>
      <c r="N9414" s="23">
        <v>44063</v>
      </c>
      <c r="O9414">
        <v>8</v>
      </c>
      <c r="P9414">
        <v>2020</v>
      </c>
      <c r="Q9414" t="s">
        <v>117</v>
      </c>
      <c r="R9414">
        <v>181</v>
      </c>
      <c r="S9414" s="46">
        <v>44064.017858217594</v>
      </c>
      <c r="T9414" t="s">
        <v>133</v>
      </c>
    </row>
    <row r="9415" spans="1:20" x14ac:dyDescent="0.3">
      <c r="A9415">
        <v>21709084</v>
      </c>
      <c r="B9415" t="s">
        <v>80</v>
      </c>
      <c r="C9415">
        <v>1677480</v>
      </c>
      <c r="D9415" t="s">
        <v>80</v>
      </c>
      <c r="E9415">
        <v>4138</v>
      </c>
      <c r="F9415">
        <v>4138</v>
      </c>
      <c r="G9415" t="s">
        <v>119</v>
      </c>
      <c r="H9415" t="s">
        <v>173</v>
      </c>
      <c r="I9415" t="s">
        <v>174</v>
      </c>
      <c r="J9415" t="s">
        <v>175</v>
      </c>
      <c r="K9415" t="s">
        <v>80</v>
      </c>
      <c r="L9415" t="s">
        <v>39</v>
      </c>
      <c r="M9415" t="s">
        <v>95</v>
      </c>
      <c r="N9415" s="23">
        <v>44063</v>
      </c>
      <c r="O9415">
        <v>8</v>
      </c>
      <c r="P9415">
        <v>2020</v>
      </c>
      <c r="Q9415" t="s">
        <v>117</v>
      </c>
      <c r="R9415">
        <v>181</v>
      </c>
      <c r="S9415" s="46">
        <v>44064.085165856479</v>
      </c>
      <c r="T9415" t="s">
        <v>133</v>
      </c>
    </row>
    <row r="9416" spans="1:20" x14ac:dyDescent="0.3">
      <c r="A9416">
        <v>9937149</v>
      </c>
      <c r="B9416" t="s">
        <v>82</v>
      </c>
      <c r="C9416">
        <v>1666333</v>
      </c>
      <c r="D9416" t="s">
        <v>108</v>
      </c>
      <c r="E9416">
        <v>966</v>
      </c>
      <c r="F9416">
        <v>966</v>
      </c>
      <c r="G9416" t="s">
        <v>130</v>
      </c>
      <c r="H9416" t="s">
        <v>102</v>
      </c>
      <c r="I9416" t="s">
        <v>102</v>
      </c>
      <c r="J9416" t="s">
        <v>102</v>
      </c>
      <c r="K9416" t="s">
        <v>84</v>
      </c>
      <c r="L9416" t="s">
        <v>39</v>
      </c>
      <c r="M9416" t="s">
        <v>95</v>
      </c>
      <c r="N9416" s="23">
        <v>44063</v>
      </c>
      <c r="O9416">
        <v>8</v>
      </c>
      <c r="P9416">
        <v>2020</v>
      </c>
      <c r="Q9416" t="s">
        <v>117</v>
      </c>
      <c r="R9416">
        <v>180</v>
      </c>
      <c r="S9416" s="46">
        <v>44063.452756597224</v>
      </c>
      <c r="T9416" t="s">
        <v>118</v>
      </c>
    </row>
    <row r="9417" spans="1:20" x14ac:dyDescent="0.3">
      <c r="A9417">
        <v>9937270</v>
      </c>
      <c r="B9417" t="s">
        <v>74</v>
      </c>
      <c r="C9417">
        <v>1666382</v>
      </c>
      <c r="D9417" t="s">
        <v>110</v>
      </c>
      <c r="E9417">
        <v>820</v>
      </c>
      <c r="F9417">
        <v>820</v>
      </c>
      <c r="G9417" t="s">
        <v>129</v>
      </c>
      <c r="H9417" t="s">
        <v>208</v>
      </c>
      <c r="I9417" t="s">
        <v>208</v>
      </c>
      <c r="J9417" t="s">
        <v>208</v>
      </c>
      <c r="K9417" t="s">
        <v>84</v>
      </c>
      <c r="L9417" t="s">
        <v>39</v>
      </c>
      <c r="M9417" t="s">
        <v>85</v>
      </c>
      <c r="N9417" s="23">
        <v>44063</v>
      </c>
      <c r="O9417">
        <v>8</v>
      </c>
      <c r="P9417">
        <v>2020</v>
      </c>
      <c r="Q9417" t="s">
        <v>117</v>
      </c>
      <c r="R9417">
        <v>180</v>
      </c>
      <c r="S9417" s="46">
        <v>44063.467450578704</v>
      </c>
      <c r="T9417" t="s">
        <v>118</v>
      </c>
    </row>
    <row r="9418" spans="1:20" x14ac:dyDescent="0.3">
      <c r="A9418">
        <v>9939685</v>
      </c>
      <c r="B9418" t="s">
        <v>74</v>
      </c>
      <c r="C9418">
        <v>1670175</v>
      </c>
      <c r="D9418" t="s">
        <v>110</v>
      </c>
      <c r="E9418">
        <v>4138</v>
      </c>
      <c r="F9418">
        <v>4138</v>
      </c>
      <c r="G9418" t="s">
        <v>119</v>
      </c>
      <c r="H9418" t="s">
        <v>205</v>
      </c>
      <c r="I9418" t="s">
        <v>205</v>
      </c>
      <c r="J9418" t="s">
        <v>205</v>
      </c>
      <c r="K9418" t="s">
        <v>84</v>
      </c>
      <c r="L9418" t="s">
        <v>39</v>
      </c>
      <c r="M9418" t="s">
        <v>95</v>
      </c>
      <c r="N9418" s="23">
        <v>44063</v>
      </c>
      <c r="O9418">
        <v>8</v>
      </c>
      <c r="P9418">
        <v>2020</v>
      </c>
      <c r="Q9418" t="s">
        <v>117</v>
      </c>
      <c r="R9418">
        <v>181</v>
      </c>
      <c r="S9418" s="46">
        <v>44063.952529166665</v>
      </c>
      <c r="T9418" t="s">
        <v>133</v>
      </c>
    </row>
    <row r="9419" spans="1:20" x14ac:dyDescent="0.3">
      <c r="A9419">
        <v>9893512</v>
      </c>
      <c r="B9419" t="s">
        <v>81</v>
      </c>
      <c r="C9419">
        <v>1618333</v>
      </c>
      <c r="D9419" t="s">
        <v>109</v>
      </c>
      <c r="E9419" t="s">
        <v>24</v>
      </c>
      <c r="F9419" t="s">
        <v>24</v>
      </c>
      <c r="G9419" t="s">
        <v>124</v>
      </c>
      <c r="H9419" t="s">
        <v>184</v>
      </c>
      <c r="I9419" t="s">
        <v>184</v>
      </c>
      <c r="J9419" t="s">
        <v>184</v>
      </c>
      <c r="K9419" t="s">
        <v>84</v>
      </c>
      <c r="L9419" t="s">
        <v>39</v>
      </c>
      <c r="M9419" t="s">
        <v>85</v>
      </c>
      <c r="N9419" s="23">
        <v>44063</v>
      </c>
      <c r="O9419">
        <v>8</v>
      </c>
      <c r="P9419">
        <v>2020</v>
      </c>
      <c r="Q9419" t="s">
        <v>117</v>
      </c>
      <c r="R9419">
        <v>179</v>
      </c>
      <c r="S9419" s="46">
        <v>44057.86693611111</v>
      </c>
      <c r="T9419" t="s">
        <v>118</v>
      </c>
    </row>
    <row r="9420" spans="1:20" x14ac:dyDescent="0.3">
      <c r="A9420">
        <v>9930147</v>
      </c>
      <c r="B9420" t="s">
        <v>74</v>
      </c>
      <c r="C9420">
        <v>1670026</v>
      </c>
      <c r="D9420" t="s">
        <v>109</v>
      </c>
      <c r="E9420" t="s">
        <v>55</v>
      </c>
      <c r="F9420" t="s">
        <v>16</v>
      </c>
      <c r="G9420" t="s">
        <v>137</v>
      </c>
      <c r="H9420" t="s">
        <v>179</v>
      </c>
      <c r="I9420" t="s">
        <v>174</v>
      </c>
      <c r="J9420" t="s">
        <v>175</v>
      </c>
      <c r="K9420" t="s">
        <v>180</v>
      </c>
      <c r="L9420" t="s">
        <v>181</v>
      </c>
      <c r="M9420" t="s">
        <v>95</v>
      </c>
      <c r="N9420" s="23">
        <v>44063</v>
      </c>
      <c r="O9420">
        <v>8</v>
      </c>
      <c r="P9420">
        <v>2020</v>
      </c>
      <c r="Q9420" t="s">
        <v>117</v>
      </c>
      <c r="R9420">
        <v>181</v>
      </c>
      <c r="S9420" s="46">
        <v>44063.726453240743</v>
      </c>
      <c r="T9420" t="s">
        <v>118</v>
      </c>
    </row>
    <row r="9421" spans="1:20" x14ac:dyDescent="0.3">
      <c r="A9421">
        <v>21705756</v>
      </c>
      <c r="B9421" t="s">
        <v>80</v>
      </c>
      <c r="C9421">
        <v>1672264</v>
      </c>
      <c r="D9421" t="s">
        <v>80</v>
      </c>
      <c r="E9421">
        <v>845</v>
      </c>
      <c r="F9421">
        <v>845</v>
      </c>
      <c r="G9421" t="s">
        <v>147</v>
      </c>
      <c r="H9421" t="s">
        <v>173</v>
      </c>
      <c r="I9421" t="s">
        <v>174</v>
      </c>
      <c r="J9421" t="s">
        <v>175</v>
      </c>
      <c r="K9421" t="s">
        <v>80</v>
      </c>
      <c r="L9421" t="s">
        <v>39</v>
      </c>
      <c r="M9421" t="s">
        <v>95</v>
      </c>
      <c r="N9421" s="23">
        <v>44063</v>
      </c>
      <c r="O9421">
        <v>8</v>
      </c>
      <c r="P9421">
        <v>2020</v>
      </c>
      <c r="Q9421" t="s">
        <v>117</v>
      </c>
      <c r="R9421">
        <v>181</v>
      </c>
      <c r="S9421" s="46">
        <v>44063.936797106478</v>
      </c>
      <c r="T9421" t="s">
        <v>118</v>
      </c>
    </row>
    <row r="9422" spans="1:20" x14ac:dyDescent="0.3">
      <c r="A9422">
        <v>21700513</v>
      </c>
      <c r="B9422" t="s">
        <v>74</v>
      </c>
      <c r="C9422">
        <v>1668254</v>
      </c>
      <c r="D9422" t="s">
        <v>109</v>
      </c>
      <c r="E9422" t="s">
        <v>24</v>
      </c>
      <c r="F9422" t="s">
        <v>24</v>
      </c>
      <c r="G9422" t="s">
        <v>124</v>
      </c>
      <c r="H9422" t="s">
        <v>179</v>
      </c>
      <c r="I9422" t="s">
        <v>174</v>
      </c>
      <c r="J9422" t="s">
        <v>175</v>
      </c>
      <c r="K9422" t="s">
        <v>180</v>
      </c>
      <c r="L9422" t="s">
        <v>181</v>
      </c>
      <c r="M9422" t="s">
        <v>85</v>
      </c>
      <c r="N9422" s="23">
        <v>44063</v>
      </c>
      <c r="O9422">
        <v>8</v>
      </c>
      <c r="P9422">
        <v>2020</v>
      </c>
      <c r="Q9422" t="s">
        <v>117</v>
      </c>
      <c r="R9422">
        <v>181</v>
      </c>
      <c r="S9422" s="46">
        <v>44063.645082060182</v>
      </c>
      <c r="T9422" t="s">
        <v>118</v>
      </c>
    </row>
    <row r="9423" spans="1:20" x14ac:dyDescent="0.3">
      <c r="A9423">
        <v>21703577</v>
      </c>
      <c r="B9423" t="s">
        <v>80</v>
      </c>
      <c r="C9423">
        <v>1672164</v>
      </c>
      <c r="D9423" t="s">
        <v>80</v>
      </c>
      <c r="E9423" t="s">
        <v>54</v>
      </c>
      <c r="F9423" t="s">
        <v>16</v>
      </c>
      <c r="G9423" t="s">
        <v>121</v>
      </c>
      <c r="H9423" t="s">
        <v>173</v>
      </c>
      <c r="I9423" t="s">
        <v>174</v>
      </c>
      <c r="J9423" t="s">
        <v>175</v>
      </c>
      <c r="K9423" t="s">
        <v>80</v>
      </c>
      <c r="L9423" t="s">
        <v>39</v>
      </c>
      <c r="M9423" t="s">
        <v>95</v>
      </c>
      <c r="N9423" s="23">
        <v>44063</v>
      </c>
      <c r="O9423">
        <v>8</v>
      </c>
      <c r="P9423">
        <v>2020</v>
      </c>
      <c r="Q9423" t="s">
        <v>117</v>
      </c>
      <c r="R9423">
        <v>181</v>
      </c>
      <c r="S9423" s="46">
        <v>44063.931374189815</v>
      </c>
      <c r="T9423" t="s">
        <v>118</v>
      </c>
    </row>
    <row r="9424" spans="1:20" x14ac:dyDescent="0.3">
      <c r="A9424">
        <v>21705771</v>
      </c>
      <c r="B9424" t="s">
        <v>82</v>
      </c>
      <c r="C9424">
        <v>1672213</v>
      </c>
      <c r="D9424" t="s">
        <v>108</v>
      </c>
      <c r="E9424" t="s">
        <v>54</v>
      </c>
      <c r="F9424" t="s">
        <v>16</v>
      </c>
      <c r="G9424" t="s">
        <v>121</v>
      </c>
      <c r="H9424" t="s">
        <v>201</v>
      </c>
      <c r="I9424" t="s">
        <v>201</v>
      </c>
      <c r="J9424" t="s">
        <v>201</v>
      </c>
      <c r="K9424" t="s">
        <v>84</v>
      </c>
      <c r="L9424" t="s">
        <v>39</v>
      </c>
      <c r="M9424" t="s">
        <v>95</v>
      </c>
      <c r="N9424" s="23">
        <v>44063</v>
      </c>
      <c r="O9424">
        <v>8</v>
      </c>
      <c r="P9424">
        <v>2020</v>
      </c>
      <c r="Q9424" t="s">
        <v>117</v>
      </c>
      <c r="R9424">
        <v>181</v>
      </c>
      <c r="S9424" s="46">
        <v>44063.789192476848</v>
      </c>
      <c r="T9424" t="s">
        <v>118</v>
      </c>
    </row>
    <row r="9425" spans="1:20" x14ac:dyDescent="0.3">
      <c r="A9425">
        <v>9945207</v>
      </c>
      <c r="B9425" t="s">
        <v>80</v>
      </c>
      <c r="C9425">
        <v>1677780</v>
      </c>
      <c r="D9425" t="s">
        <v>80</v>
      </c>
      <c r="E9425">
        <v>820</v>
      </c>
      <c r="F9425">
        <v>820</v>
      </c>
      <c r="G9425" t="s">
        <v>129</v>
      </c>
      <c r="H9425" t="s">
        <v>173</v>
      </c>
      <c r="I9425" t="s">
        <v>174</v>
      </c>
      <c r="J9425" t="s">
        <v>175</v>
      </c>
      <c r="K9425" t="s">
        <v>80</v>
      </c>
      <c r="L9425" t="s">
        <v>39</v>
      </c>
      <c r="M9425" t="s">
        <v>85</v>
      </c>
      <c r="N9425" s="23">
        <v>44063</v>
      </c>
      <c r="O9425">
        <v>8</v>
      </c>
      <c r="P9425">
        <v>2020</v>
      </c>
      <c r="Q9425" t="s">
        <v>117</v>
      </c>
      <c r="R9425">
        <v>181</v>
      </c>
      <c r="S9425" s="46">
        <v>44064.090813657407</v>
      </c>
      <c r="T9425" t="s">
        <v>118</v>
      </c>
    </row>
    <row r="9426" spans="1:20" x14ac:dyDescent="0.3">
      <c r="A9426">
        <v>9946766</v>
      </c>
      <c r="B9426" t="s">
        <v>80</v>
      </c>
      <c r="C9426">
        <v>1679452</v>
      </c>
      <c r="D9426" t="s">
        <v>80</v>
      </c>
      <c r="E9426" t="s">
        <v>55</v>
      </c>
      <c r="F9426" t="s">
        <v>16</v>
      </c>
      <c r="G9426" t="s">
        <v>137</v>
      </c>
      <c r="H9426" t="s">
        <v>173</v>
      </c>
      <c r="I9426" t="s">
        <v>174</v>
      </c>
      <c r="J9426" t="s">
        <v>175</v>
      </c>
      <c r="K9426" t="s">
        <v>80</v>
      </c>
      <c r="L9426" t="s">
        <v>39</v>
      </c>
      <c r="M9426" t="s">
        <v>95</v>
      </c>
      <c r="N9426" s="23">
        <v>44064</v>
      </c>
      <c r="O9426">
        <v>8</v>
      </c>
      <c r="P9426">
        <v>2020</v>
      </c>
      <c r="Q9426" t="s">
        <v>117</v>
      </c>
      <c r="R9426">
        <v>181</v>
      </c>
      <c r="S9426" s="46">
        <v>44064.456568055553</v>
      </c>
      <c r="T9426" t="s">
        <v>118</v>
      </c>
    </row>
    <row r="9427" spans="1:20" x14ac:dyDescent="0.3">
      <c r="A9427">
        <v>9947593</v>
      </c>
      <c r="B9427" t="s">
        <v>74</v>
      </c>
      <c r="C9427">
        <v>1679901</v>
      </c>
      <c r="D9427" t="s">
        <v>110</v>
      </c>
      <c r="E9427">
        <v>820</v>
      </c>
      <c r="F9427">
        <v>820</v>
      </c>
      <c r="G9427" t="s">
        <v>129</v>
      </c>
      <c r="H9427" t="s">
        <v>101</v>
      </c>
      <c r="I9427" t="s">
        <v>101</v>
      </c>
      <c r="J9427" t="s">
        <v>101</v>
      </c>
      <c r="K9427" t="s">
        <v>84</v>
      </c>
      <c r="L9427" t="s">
        <v>39</v>
      </c>
      <c r="M9427" t="s">
        <v>85</v>
      </c>
      <c r="N9427" s="23">
        <v>44064</v>
      </c>
      <c r="O9427">
        <v>8</v>
      </c>
      <c r="P9427">
        <v>2020</v>
      </c>
      <c r="Q9427" t="s">
        <v>117</v>
      </c>
      <c r="R9427">
        <v>181</v>
      </c>
      <c r="S9427" s="46">
        <v>44064.477432638887</v>
      </c>
      <c r="T9427" t="s">
        <v>118</v>
      </c>
    </row>
    <row r="9428" spans="1:20" x14ac:dyDescent="0.3">
      <c r="A9428">
        <v>21703555</v>
      </c>
      <c r="B9428" t="s">
        <v>80</v>
      </c>
      <c r="C9428">
        <v>1672513</v>
      </c>
      <c r="D9428" t="s">
        <v>80</v>
      </c>
      <c r="E9428" t="s">
        <v>69</v>
      </c>
      <c r="F9428" t="s">
        <v>69</v>
      </c>
      <c r="G9428" t="s">
        <v>148</v>
      </c>
      <c r="H9428" t="s">
        <v>196</v>
      </c>
      <c r="I9428" t="s">
        <v>197</v>
      </c>
      <c r="J9428" t="s">
        <v>198</v>
      </c>
      <c r="K9428" t="s">
        <v>80</v>
      </c>
      <c r="L9428" t="s">
        <v>39</v>
      </c>
      <c r="M9428" t="s">
        <v>95</v>
      </c>
      <c r="N9428" s="23">
        <v>44063</v>
      </c>
      <c r="O9428">
        <v>8</v>
      </c>
      <c r="P9428">
        <v>2020</v>
      </c>
      <c r="Q9428" t="s">
        <v>117</v>
      </c>
      <c r="R9428">
        <v>181</v>
      </c>
      <c r="S9428" s="46">
        <v>44064.007505439811</v>
      </c>
      <c r="T9428" t="s">
        <v>118</v>
      </c>
    </row>
    <row r="9429" spans="1:20" x14ac:dyDescent="0.3">
      <c r="A9429">
        <v>21707518</v>
      </c>
      <c r="B9429" t="s">
        <v>80</v>
      </c>
      <c r="C9429">
        <v>1674185</v>
      </c>
      <c r="D9429" t="s">
        <v>80</v>
      </c>
      <c r="E9429" t="s">
        <v>190</v>
      </c>
      <c r="F9429" t="s">
        <v>16</v>
      </c>
      <c r="G9429" t="s">
        <v>191</v>
      </c>
      <c r="H9429" t="s">
        <v>173</v>
      </c>
      <c r="I9429" t="s">
        <v>174</v>
      </c>
      <c r="J9429" t="s">
        <v>175</v>
      </c>
      <c r="K9429" t="s">
        <v>80</v>
      </c>
      <c r="L9429" t="s">
        <v>39</v>
      </c>
      <c r="M9429" t="s">
        <v>95</v>
      </c>
      <c r="N9429" s="23">
        <v>44063</v>
      </c>
      <c r="O9429">
        <v>8</v>
      </c>
      <c r="P9429">
        <v>2020</v>
      </c>
      <c r="Q9429" t="s">
        <v>117</v>
      </c>
      <c r="R9429">
        <v>181</v>
      </c>
      <c r="S9429" s="46">
        <v>44064.028708912039</v>
      </c>
      <c r="T9429" t="s">
        <v>118</v>
      </c>
    </row>
    <row r="9430" spans="1:20" x14ac:dyDescent="0.3">
      <c r="A9430">
        <v>9929471</v>
      </c>
      <c r="B9430" t="s">
        <v>74</v>
      </c>
      <c r="C9430">
        <v>1672109</v>
      </c>
      <c r="D9430" t="s">
        <v>109</v>
      </c>
      <c r="E9430" t="s">
        <v>24</v>
      </c>
      <c r="F9430" t="s">
        <v>24</v>
      </c>
      <c r="G9430" t="s">
        <v>124</v>
      </c>
      <c r="H9430" t="s">
        <v>179</v>
      </c>
      <c r="I9430" t="s">
        <v>174</v>
      </c>
      <c r="J9430" t="s">
        <v>175</v>
      </c>
      <c r="K9430" t="s">
        <v>180</v>
      </c>
      <c r="L9430" t="s">
        <v>181</v>
      </c>
      <c r="M9430" t="s">
        <v>85</v>
      </c>
      <c r="N9430" s="23">
        <v>44063</v>
      </c>
      <c r="O9430">
        <v>8</v>
      </c>
      <c r="P9430">
        <v>2020</v>
      </c>
      <c r="Q9430" t="s">
        <v>117</v>
      </c>
      <c r="R9430">
        <v>181</v>
      </c>
      <c r="S9430" s="46">
        <v>44063.799642013888</v>
      </c>
      <c r="T9430" t="s">
        <v>118</v>
      </c>
    </row>
    <row r="9431" spans="1:20" x14ac:dyDescent="0.3">
      <c r="A9431">
        <v>21708387</v>
      </c>
      <c r="B9431" t="s">
        <v>80</v>
      </c>
      <c r="C9431">
        <v>1674124</v>
      </c>
      <c r="D9431" t="s">
        <v>80</v>
      </c>
      <c r="E9431" t="s">
        <v>327</v>
      </c>
      <c r="F9431" t="s">
        <v>16</v>
      </c>
      <c r="G9431" t="s">
        <v>328</v>
      </c>
      <c r="H9431" t="s">
        <v>173</v>
      </c>
      <c r="I9431" t="s">
        <v>174</v>
      </c>
      <c r="J9431" t="s">
        <v>175</v>
      </c>
      <c r="K9431" t="s">
        <v>80</v>
      </c>
      <c r="L9431" t="s">
        <v>39</v>
      </c>
      <c r="M9431" t="s">
        <v>95</v>
      </c>
      <c r="N9431" s="23">
        <v>44063</v>
      </c>
      <c r="O9431">
        <v>8</v>
      </c>
      <c r="P9431">
        <v>2020</v>
      </c>
      <c r="Q9431" t="s">
        <v>117</v>
      </c>
      <c r="R9431">
        <v>181</v>
      </c>
      <c r="S9431" s="46">
        <v>44063.999429398151</v>
      </c>
      <c r="T9431" t="s">
        <v>118</v>
      </c>
    </row>
    <row r="9432" spans="1:20" x14ac:dyDescent="0.3">
      <c r="A9432">
        <v>9943747</v>
      </c>
      <c r="B9432" t="s">
        <v>80</v>
      </c>
      <c r="C9432">
        <v>1676632</v>
      </c>
      <c r="D9432" t="s">
        <v>80</v>
      </c>
      <c r="E9432" t="s">
        <v>55</v>
      </c>
      <c r="F9432" t="s">
        <v>16</v>
      </c>
      <c r="G9432" t="s">
        <v>137</v>
      </c>
      <c r="H9432" t="s">
        <v>173</v>
      </c>
      <c r="I9432" t="s">
        <v>174</v>
      </c>
      <c r="J9432" t="s">
        <v>175</v>
      </c>
      <c r="K9432" t="s">
        <v>80</v>
      </c>
      <c r="L9432" t="s">
        <v>39</v>
      </c>
      <c r="M9432" t="s">
        <v>95</v>
      </c>
      <c r="N9432" s="23">
        <v>44063</v>
      </c>
      <c r="O9432">
        <v>8</v>
      </c>
      <c r="P9432">
        <v>2020</v>
      </c>
      <c r="Q9432" t="s">
        <v>117</v>
      </c>
      <c r="R9432">
        <v>181</v>
      </c>
      <c r="S9432" s="46">
        <v>44064.068049305555</v>
      </c>
      <c r="T9432" t="s">
        <v>118</v>
      </c>
    </row>
    <row r="9433" spans="1:20" x14ac:dyDescent="0.3">
      <c r="A9433">
        <v>9941428</v>
      </c>
      <c r="B9433" t="s">
        <v>80</v>
      </c>
      <c r="C9433">
        <v>1674024</v>
      </c>
      <c r="D9433" t="s">
        <v>80</v>
      </c>
      <c r="E9433" t="s">
        <v>161</v>
      </c>
      <c r="F9433" t="s">
        <v>16</v>
      </c>
      <c r="G9433" t="s">
        <v>162</v>
      </c>
      <c r="H9433" t="s">
        <v>173</v>
      </c>
      <c r="I9433" t="s">
        <v>174</v>
      </c>
      <c r="J9433" t="s">
        <v>175</v>
      </c>
      <c r="K9433" t="s">
        <v>80</v>
      </c>
      <c r="L9433" t="s">
        <v>39</v>
      </c>
      <c r="M9433" t="s">
        <v>95</v>
      </c>
      <c r="N9433" s="23">
        <v>44063</v>
      </c>
      <c r="O9433">
        <v>8</v>
      </c>
      <c r="P9433">
        <v>2020</v>
      </c>
      <c r="Q9433" t="s">
        <v>117</v>
      </c>
      <c r="R9433">
        <v>181</v>
      </c>
      <c r="S9433" s="46">
        <v>44064.01388460648</v>
      </c>
      <c r="T9433" t="s">
        <v>118</v>
      </c>
    </row>
    <row r="9434" spans="1:20" x14ac:dyDescent="0.3">
      <c r="A9434">
        <v>9942407</v>
      </c>
      <c r="B9434" t="s">
        <v>74</v>
      </c>
      <c r="C9434">
        <v>1675696</v>
      </c>
      <c r="D9434" t="s">
        <v>110</v>
      </c>
      <c r="E9434">
        <v>4138</v>
      </c>
      <c r="F9434">
        <v>4138</v>
      </c>
      <c r="G9434" t="s">
        <v>119</v>
      </c>
      <c r="H9434" t="s">
        <v>205</v>
      </c>
      <c r="I9434" t="s">
        <v>205</v>
      </c>
      <c r="J9434" t="s">
        <v>205</v>
      </c>
      <c r="K9434" t="s">
        <v>84</v>
      </c>
      <c r="L9434" t="s">
        <v>39</v>
      </c>
      <c r="M9434" t="s">
        <v>95</v>
      </c>
      <c r="N9434" s="23">
        <v>44063</v>
      </c>
      <c r="O9434">
        <v>8</v>
      </c>
      <c r="P9434">
        <v>2020</v>
      </c>
      <c r="Q9434" t="s">
        <v>117</v>
      </c>
      <c r="R9434">
        <v>181</v>
      </c>
      <c r="S9434" s="46">
        <v>44064.036445949074</v>
      </c>
      <c r="T9434" t="s">
        <v>133</v>
      </c>
    </row>
    <row r="9435" spans="1:20" x14ac:dyDescent="0.3">
      <c r="A9435">
        <v>9942666</v>
      </c>
      <c r="B9435" t="s">
        <v>80</v>
      </c>
      <c r="C9435">
        <v>1676139</v>
      </c>
      <c r="D9435" t="s">
        <v>80</v>
      </c>
      <c r="E9435">
        <v>820</v>
      </c>
      <c r="F9435">
        <v>820</v>
      </c>
      <c r="G9435" t="s">
        <v>129</v>
      </c>
      <c r="H9435" t="s">
        <v>202</v>
      </c>
      <c r="I9435" t="s">
        <v>203</v>
      </c>
      <c r="J9435" t="s">
        <v>204</v>
      </c>
      <c r="K9435" t="s">
        <v>80</v>
      </c>
      <c r="L9435" t="s">
        <v>39</v>
      </c>
      <c r="M9435" t="s">
        <v>85</v>
      </c>
      <c r="N9435" s="23">
        <v>44063</v>
      </c>
      <c r="O9435">
        <v>8</v>
      </c>
      <c r="P9435">
        <v>2020</v>
      </c>
      <c r="Q9435" t="s">
        <v>117</v>
      </c>
      <c r="R9435">
        <v>181</v>
      </c>
      <c r="S9435" s="46">
        <v>44064.055784953707</v>
      </c>
      <c r="T9435" t="s">
        <v>118</v>
      </c>
    </row>
    <row r="9436" spans="1:20" x14ac:dyDescent="0.3">
      <c r="A9436">
        <v>9937529</v>
      </c>
      <c r="B9436" t="s">
        <v>82</v>
      </c>
      <c r="C9436">
        <v>1666350</v>
      </c>
      <c r="D9436" t="s">
        <v>108</v>
      </c>
      <c r="E9436" t="s">
        <v>55</v>
      </c>
      <c r="F9436" t="s">
        <v>16</v>
      </c>
      <c r="G9436" t="s">
        <v>137</v>
      </c>
      <c r="H9436" t="s">
        <v>201</v>
      </c>
      <c r="I9436" t="s">
        <v>201</v>
      </c>
      <c r="J9436" t="s">
        <v>201</v>
      </c>
      <c r="K9436" t="s">
        <v>84</v>
      </c>
      <c r="L9436" t="s">
        <v>39</v>
      </c>
      <c r="M9436" t="s">
        <v>95</v>
      </c>
      <c r="N9436" s="23">
        <v>44063</v>
      </c>
      <c r="O9436">
        <v>8</v>
      </c>
      <c r="P9436">
        <v>2020</v>
      </c>
      <c r="Q9436" t="s">
        <v>117</v>
      </c>
      <c r="R9436">
        <v>180</v>
      </c>
      <c r="S9436" s="46">
        <v>44063.433225000001</v>
      </c>
      <c r="T9436" t="s">
        <v>118</v>
      </c>
    </row>
    <row r="9437" spans="1:20" x14ac:dyDescent="0.3">
      <c r="A9437">
        <v>9937833</v>
      </c>
      <c r="B9437" t="s">
        <v>74</v>
      </c>
      <c r="C9437">
        <v>1666593</v>
      </c>
      <c r="D9437" t="s">
        <v>110</v>
      </c>
      <c r="E9437" t="s">
        <v>54</v>
      </c>
      <c r="F9437" t="s">
        <v>16</v>
      </c>
      <c r="G9437" t="s">
        <v>121</v>
      </c>
      <c r="H9437" t="s">
        <v>186</v>
      </c>
      <c r="I9437" t="s">
        <v>186</v>
      </c>
      <c r="J9437" t="s">
        <v>186</v>
      </c>
      <c r="K9437" t="s">
        <v>84</v>
      </c>
      <c r="L9437" t="s">
        <v>39</v>
      </c>
      <c r="M9437" t="s">
        <v>95</v>
      </c>
      <c r="N9437" s="23">
        <v>44063</v>
      </c>
      <c r="O9437">
        <v>8</v>
      </c>
      <c r="P9437">
        <v>2020</v>
      </c>
      <c r="Q9437" t="s">
        <v>117</v>
      </c>
      <c r="R9437">
        <v>180</v>
      </c>
      <c r="S9437" s="46">
        <v>44063.437895717594</v>
      </c>
      <c r="T9437" t="s">
        <v>118</v>
      </c>
    </row>
    <row r="9438" spans="1:20" x14ac:dyDescent="0.3">
      <c r="A9438">
        <v>9938502</v>
      </c>
      <c r="B9438" t="s">
        <v>74</v>
      </c>
      <c r="C9438">
        <v>1668265</v>
      </c>
      <c r="D9438" t="s">
        <v>115</v>
      </c>
      <c r="E9438" t="s">
        <v>12</v>
      </c>
      <c r="F9438" t="s">
        <v>12</v>
      </c>
      <c r="G9438" t="s">
        <v>116</v>
      </c>
      <c r="H9438" t="s">
        <v>93</v>
      </c>
      <c r="I9438" t="s">
        <v>93</v>
      </c>
      <c r="J9438" t="s">
        <v>93</v>
      </c>
      <c r="K9438" t="s">
        <v>84</v>
      </c>
      <c r="L9438" t="s">
        <v>39</v>
      </c>
      <c r="M9438" t="s">
        <v>85</v>
      </c>
      <c r="N9438" s="23">
        <v>44063</v>
      </c>
      <c r="O9438">
        <v>8</v>
      </c>
      <c r="P9438">
        <v>2020</v>
      </c>
      <c r="Q9438" t="s">
        <v>117</v>
      </c>
      <c r="R9438">
        <v>181</v>
      </c>
      <c r="S9438" s="46">
        <v>44063.644935879631</v>
      </c>
      <c r="T9438" t="s">
        <v>118</v>
      </c>
    </row>
    <row r="9439" spans="1:20" x14ac:dyDescent="0.3">
      <c r="A9439">
        <v>9942245</v>
      </c>
      <c r="B9439" t="s">
        <v>80</v>
      </c>
      <c r="C9439">
        <v>1673088</v>
      </c>
      <c r="D9439" t="s">
        <v>80</v>
      </c>
      <c r="E9439" t="s">
        <v>159</v>
      </c>
      <c r="F9439" t="s">
        <v>16</v>
      </c>
      <c r="G9439" t="s">
        <v>167</v>
      </c>
      <c r="H9439" t="s">
        <v>173</v>
      </c>
      <c r="I9439" t="s">
        <v>174</v>
      </c>
      <c r="J9439" t="s">
        <v>175</v>
      </c>
      <c r="K9439" t="s">
        <v>80</v>
      </c>
      <c r="L9439" t="s">
        <v>39</v>
      </c>
      <c r="M9439" t="s">
        <v>95</v>
      </c>
      <c r="N9439" s="23">
        <v>44063</v>
      </c>
      <c r="O9439">
        <v>8</v>
      </c>
      <c r="P9439">
        <v>2020</v>
      </c>
      <c r="Q9439" t="s">
        <v>117</v>
      </c>
      <c r="R9439">
        <v>181</v>
      </c>
      <c r="S9439" s="46">
        <v>44063.962943055558</v>
      </c>
      <c r="T9439" t="s">
        <v>118</v>
      </c>
    </row>
    <row r="9440" spans="1:20" x14ac:dyDescent="0.3">
      <c r="A9440">
        <v>21704123</v>
      </c>
      <c r="B9440" t="s">
        <v>80</v>
      </c>
      <c r="C9440">
        <v>1673331</v>
      </c>
      <c r="D9440" t="s">
        <v>80</v>
      </c>
      <c r="E9440" t="s">
        <v>55</v>
      </c>
      <c r="F9440" t="s">
        <v>16</v>
      </c>
      <c r="G9440" t="s">
        <v>137</v>
      </c>
      <c r="H9440" t="s">
        <v>173</v>
      </c>
      <c r="I9440" t="s">
        <v>174</v>
      </c>
      <c r="J9440" t="s">
        <v>175</v>
      </c>
      <c r="K9440" t="s">
        <v>80</v>
      </c>
      <c r="L9440" t="s">
        <v>39</v>
      </c>
      <c r="M9440" t="s">
        <v>95</v>
      </c>
      <c r="N9440" s="23">
        <v>44063</v>
      </c>
      <c r="O9440">
        <v>8</v>
      </c>
      <c r="P9440">
        <v>2020</v>
      </c>
      <c r="Q9440" t="s">
        <v>117</v>
      </c>
      <c r="R9440">
        <v>181</v>
      </c>
      <c r="S9440" s="46">
        <v>44063.971042592595</v>
      </c>
      <c r="T9440" t="s">
        <v>118</v>
      </c>
    </row>
    <row r="9441" spans="1:20" x14ac:dyDescent="0.3">
      <c r="A9441">
        <v>21708066</v>
      </c>
      <c r="B9441" t="s">
        <v>80</v>
      </c>
      <c r="C9441">
        <v>1673924</v>
      </c>
      <c r="D9441" t="s">
        <v>80</v>
      </c>
      <c r="E9441" t="s">
        <v>126</v>
      </c>
      <c r="F9441" t="s">
        <v>16</v>
      </c>
      <c r="G9441" t="s">
        <v>127</v>
      </c>
      <c r="H9441" t="s">
        <v>173</v>
      </c>
      <c r="I9441" t="s">
        <v>174</v>
      </c>
      <c r="J9441" t="s">
        <v>175</v>
      </c>
      <c r="K9441" t="s">
        <v>80</v>
      </c>
      <c r="L9441" t="s">
        <v>39</v>
      </c>
      <c r="M9441" t="s">
        <v>95</v>
      </c>
      <c r="N9441" s="23">
        <v>44063</v>
      </c>
      <c r="O9441">
        <v>8</v>
      </c>
      <c r="P9441">
        <v>2020</v>
      </c>
      <c r="Q9441" t="s">
        <v>117</v>
      </c>
      <c r="R9441">
        <v>181</v>
      </c>
      <c r="S9441" s="46">
        <v>44063.990404050928</v>
      </c>
      <c r="T9441" t="s">
        <v>118</v>
      </c>
    </row>
    <row r="9442" spans="1:20" x14ac:dyDescent="0.3">
      <c r="A9442">
        <v>9938886</v>
      </c>
      <c r="B9442" t="s">
        <v>80</v>
      </c>
      <c r="C9442">
        <v>1668365</v>
      </c>
      <c r="D9442" t="s">
        <v>80</v>
      </c>
      <c r="E9442" t="s">
        <v>159</v>
      </c>
      <c r="F9442" t="s">
        <v>16</v>
      </c>
      <c r="G9442" t="s">
        <v>160</v>
      </c>
      <c r="H9442" t="s">
        <v>173</v>
      </c>
      <c r="I9442" t="s">
        <v>174</v>
      </c>
      <c r="J9442" t="s">
        <v>175</v>
      </c>
      <c r="K9442" t="s">
        <v>80</v>
      </c>
      <c r="L9442" t="s">
        <v>39</v>
      </c>
      <c r="M9442" t="s">
        <v>95</v>
      </c>
      <c r="N9442" s="23">
        <v>44063</v>
      </c>
      <c r="O9442">
        <v>8</v>
      </c>
      <c r="P9442">
        <v>2020</v>
      </c>
      <c r="Q9442" t="s">
        <v>117</v>
      </c>
      <c r="R9442">
        <v>181</v>
      </c>
      <c r="S9442" s="46">
        <v>44063.656822800927</v>
      </c>
      <c r="T9442" t="s">
        <v>118</v>
      </c>
    </row>
    <row r="9443" spans="1:20" x14ac:dyDescent="0.3">
      <c r="A9443">
        <v>9939059</v>
      </c>
      <c r="B9443" t="s">
        <v>80</v>
      </c>
      <c r="C9443">
        <v>1669201</v>
      </c>
      <c r="D9443" t="s">
        <v>80</v>
      </c>
      <c r="E9443" t="s">
        <v>126</v>
      </c>
      <c r="F9443" t="s">
        <v>16</v>
      </c>
      <c r="G9443" t="s">
        <v>127</v>
      </c>
      <c r="H9443" t="s">
        <v>173</v>
      </c>
      <c r="I9443" t="s">
        <v>174</v>
      </c>
      <c r="J9443" t="s">
        <v>175</v>
      </c>
      <c r="K9443" t="s">
        <v>80</v>
      </c>
      <c r="L9443" t="s">
        <v>39</v>
      </c>
      <c r="M9443" t="s">
        <v>95</v>
      </c>
      <c r="N9443" s="23">
        <v>44063</v>
      </c>
      <c r="O9443">
        <v>8</v>
      </c>
      <c r="P9443">
        <v>2020</v>
      </c>
      <c r="Q9443" t="s">
        <v>117</v>
      </c>
      <c r="R9443">
        <v>181</v>
      </c>
      <c r="S9443" s="46">
        <v>44063.708463078707</v>
      </c>
      <c r="T9443" t="s">
        <v>118</v>
      </c>
    </row>
    <row r="9444" spans="1:20" x14ac:dyDescent="0.3">
      <c r="A9444">
        <v>9940920</v>
      </c>
      <c r="B9444" t="s">
        <v>74</v>
      </c>
      <c r="C9444">
        <v>1670480</v>
      </c>
      <c r="D9444" t="s">
        <v>110</v>
      </c>
      <c r="E9444">
        <v>4138</v>
      </c>
      <c r="F9444">
        <v>4138</v>
      </c>
      <c r="G9444" t="s">
        <v>119</v>
      </c>
      <c r="H9444" t="s">
        <v>185</v>
      </c>
      <c r="I9444" t="s">
        <v>185</v>
      </c>
      <c r="J9444" t="s">
        <v>185</v>
      </c>
      <c r="K9444" t="s">
        <v>84</v>
      </c>
      <c r="L9444" t="s">
        <v>39</v>
      </c>
      <c r="M9444" t="s">
        <v>95</v>
      </c>
      <c r="N9444" s="23">
        <v>44063</v>
      </c>
      <c r="O9444">
        <v>8</v>
      </c>
      <c r="P9444">
        <v>2020</v>
      </c>
      <c r="Q9444" t="s">
        <v>117</v>
      </c>
      <c r="R9444">
        <v>181</v>
      </c>
      <c r="S9444" s="46">
        <v>44063.965071643521</v>
      </c>
      <c r="T9444" t="s">
        <v>133</v>
      </c>
    </row>
    <row r="9445" spans="1:20" x14ac:dyDescent="0.3">
      <c r="A9445">
        <v>21702872</v>
      </c>
      <c r="B9445" t="s">
        <v>80</v>
      </c>
      <c r="C9445">
        <v>1671316</v>
      </c>
      <c r="D9445" t="s">
        <v>80</v>
      </c>
      <c r="E9445" t="s">
        <v>122</v>
      </c>
      <c r="F9445" t="s">
        <v>16</v>
      </c>
      <c r="G9445" t="s">
        <v>123</v>
      </c>
      <c r="H9445" t="s">
        <v>173</v>
      </c>
      <c r="I9445" t="s">
        <v>174</v>
      </c>
      <c r="J9445" t="s">
        <v>175</v>
      </c>
      <c r="K9445" t="s">
        <v>80</v>
      </c>
      <c r="L9445" t="s">
        <v>39</v>
      </c>
      <c r="M9445" t="s">
        <v>95</v>
      </c>
      <c r="N9445" s="23">
        <v>44063</v>
      </c>
      <c r="O9445">
        <v>8</v>
      </c>
      <c r="P9445">
        <v>2020</v>
      </c>
      <c r="Q9445" t="s">
        <v>117</v>
      </c>
      <c r="R9445">
        <v>181</v>
      </c>
      <c r="S9445" s="46">
        <v>44063.922094212961</v>
      </c>
      <c r="T9445" t="s">
        <v>118</v>
      </c>
    </row>
    <row r="9446" spans="1:20" x14ac:dyDescent="0.3">
      <c r="A9446">
        <v>21706694</v>
      </c>
      <c r="B9446" t="s">
        <v>74</v>
      </c>
      <c r="C9446">
        <v>1675103</v>
      </c>
      <c r="D9446" t="s">
        <v>110</v>
      </c>
      <c r="E9446" t="s">
        <v>12</v>
      </c>
      <c r="F9446" t="s">
        <v>12</v>
      </c>
      <c r="G9446" t="s">
        <v>116</v>
      </c>
      <c r="H9446" t="s">
        <v>96</v>
      </c>
      <c r="I9446" t="s">
        <v>96</v>
      </c>
      <c r="J9446" t="s">
        <v>96</v>
      </c>
      <c r="K9446" t="s">
        <v>84</v>
      </c>
      <c r="L9446" t="s">
        <v>39</v>
      </c>
      <c r="M9446" t="s">
        <v>85</v>
      </c>
      <c r="N9446" s="23">
        <v>44063</v>
      </c>
      <c r="O9446">
        <v>8</v>
      </c>
      <c r="P9446">
        <v>2020</v>
      </c>
      <c r="Q9446" t="s">
        <v>117</v>
      </c>
      <c r="R9446">
        <v>181</v>
      </c>
      <c r="S9446" s="46">
        <v>44064.031238657408</v>
      </c>
      <c r="T9446" t="s">
        <v>118</v>
      </c>
    </row>
    <row r="9447" spans="1:20" x14ac:dyDescent="0.3">
      <c r="A9447">
        <v>9939316</v>
      </c>
      <c r="B9447" t="s">
        <v>80</v>
      </c>
      <c r="C9447">
        <v>1668465</v>
      </c>
      <c r="D9447" t="s">
        <v>80</v>
      </c>
      <c r="E9447" t="s">
        <v>55</v>
      </c>
      <c r="F9447" t="s">
        <v>16</v>
      </c>
      <c r="G9447" t="s">
        <v>137</v>
      </c>
      <c r="H9447" t="s">
        <v>173</v>
      </c>
      <c r="I9447" t="s">
        <v>174</v>
      </c>
      <c r="J9447" t="s">
        <v>175</v>
      </c>
      <c r="K9447" t="s">
        <v>80</v>
      </c>
      <c r="L9447" t="s">
        <v>39</v>
      </c>
      <c r="M9447" t="s">
        <v>95</v>
      </c>
      <c r="N9447" s="23">
        <v>44063</v>
      </c>
      <c r="O9447">
        <v>8</v>
      </c>
      <c r="P9447">
        <v>2020</v>
      </c>
      <c r="Q9447" t="s">
        <v>117</v>
      </c>
      <c r="R9447">
        <v>181</v>
      </c>
      <c r="S9447" s="46">
        <v>44063.662613194443</v>
      </c>
      <c r="T9447" t="s">
        <v>118</v>
      </c>
    </row>
    <row r="9448" spans="1:20" x14ac:dyDescent="0.3">
      <c r="A9448">
        <v>9940531</v>
      </c>
      <c r="B9448" t="s">
        <v>74</v>
      </c>
      <c r="C9448">
        <v>1671216</v>
      </c>
      <c r="D9448" t="s">
        <v>109</v>
      </c>
      <c r="E9448" t="s">
        <v>159</v>
      </c>
      <c r="F9448" t="s">
        <v>16</v>
      </c>
      <c r="G9448" t="s">
        <v>167</v>
      </c>
      <c r="H9448" t="s">
        <v>179</v>
      </c>
      <c r="I9448" t="s">
        <v>174</v>
      </c>
      <c r="J9448" t="s">
        <v>175</v>
      </c>
      <c r="K9448" t="s">
        <v>180</v>
      </c>
      <c r="L9448" t="s">
        <v>181</v>
      </c>
      <c r="M9448" t="s">
        <v>95</v>
      </c>
      <c r="N9448" s="23">
        <v>44063</v>
      </c>
      <c r="O9448">
        <v>8</v>
      </c>
      <c r="P9448">
        <v>2020</v>
      </c>
      <c r="Q9448" t="s">
        <v>117</v>
      </c>
      <c r="R9448">
        <v>181</v>
      </c>
      <c r="S9448" s="46">
        <v>44063.751714004633</v>
      </c>
      <c r="T9448" t="s">
        <v>118</v>
      </c>
    </row>
    <row r="9449" spans="1:20" x14ac:dyDescent="0.3">
      <c r="A9449">
        <v>9941632</v>
      </c>
      <c r="B9449" t="s">
        <v>80</v>
      </c>
      <c r="C9449">
        <v>1674038</v>
      </c>
      <c r="D9449" t="s">
        <v>80</v>
      </c>
      <c r="E9449" t="s">
        <v>55</v>
      </c>
      <c r="F9449" t="s">
        <v>16</v>
      </c>
      <c r="G9449" t="s">
        <v>137</v>
      </c>
      <c r="H9449" t="s">
        <v>173</v>
      </c>
      <c r="I9449" t="s">
        <v>174</v>
      </c>
      <c r="J9449" t="s">
        <v>175</v>
      </c>
      <c r="K9449" t="s">
        <v>80</v>
      </c>
      <c r="L9449" t="s">
        <v>39</v>
      </c>
      <c r="M9449" t="s">
        <v>95</v>
      </c>
      <c r="N9449" s="23">
        <v>44063</v>
      </c>
      <c r="O9449">
        <v>8</v>
      </c>
      <c r="P9449">
        <v>2020</v>
      </c>
      <c r="Q9449" t="s">
        <v>117</v>
      </c>
      <c r="R9449">
        <v>181</v>
      </c>
      <c r="S9449" s="46">
        <v>44063.995152083335</v>
      </c>
      <c r="T9449" t="s">
        <v>118</v>
      </c>
    </row>
    <row r="9450" spans="1:20" x14ac:dyDescent="0.3">
      <c r="A9450">
        <v>21709151</v>
      </c>
      <c r="B9450" t="s">
        <v>80</v>
      </c>
      <c r="C9450">
        <v>1677382</v>
      </c>
      <c r="D9450" t="s">
        <v>80</v>
      </c>
      <c r="E9450" t="s">
        <v>126</v>
      </c>
      <c r="F9450" t="s">
        <v>16</v>
      </c>
      <c r="G9450" t="s">
        <v>136</v>
      </c>
      <c r="H9450" t="s">
        <v>173</v>
      </c>
      <c r="I9450" t="s">
        <v>174</v>
      </c>
      <c r="J9450" t="s">
        <v>175</v>
      </c>
      <c r="K9450" t="s">
        <v>80</v>
      </c>
      <c r="L9450" t="s">
        <v>39</v>
      </c>
      <c r="M9450" t="s">
        <v>95</v>
      </c>
      <c r="N9450" s="23">
        <v>44063</v>
      </c>
      <c r="O9450">
        <v>8</v>
      </c>
      <c r="P9450">
        <v>2020</v>
      </c>
      <c r="Q9450" t="s">
        <v>117</v>
      </c>
      <c r="R9450">
        <v>181</v>
      </c>
      <c r="S9450" s="46">
        <v>44064.085265162037</v>
      </c>
      <c r="T9450" t="s">
        <v>118</v>
      </c>
    </row>
    <row r="9451" spans="1:20" x14ac:dyDescent="0.3">
      <c r="A9451">
        <v>9941560</v>
      </c>
      <c r="B9451" t="s">
        <v>74</v>
      </c>
      <c r="C9451">
        <v>1673231</v>
      </c>
      <c r="D9451" t="s">
        <v>110</v>
      </c>
      <c r="E9451" t="s">
        <v>54</v>
      </c>
      <c r="F9451" t="s">
        <v>16</v>
      </c>
      <c r="G9451" t="s">
        <v>121</v>
      </c>
      <c r="H9451" t="s">
        <v>186</v>
      </c>
      <c r="I9451" t="s">
        <v>186</v>
      </c>
      <c r="J9451" t="s">
        <v>186</v>
      </c>
      <c r="K9451" t="s">
        <v>84</v>
      </c>
      <c r="L9451" t="s">
        <v>39</v>
      </c>
      <c r="M9451" t="s">
        <v>95</v>
      </c>
      <c r="N9451" s="23">
        <v>44063</v>
      </c>
      <c r="O9451">
        <v>8</v>
      </c>
      <c r="P9451">
        <v>2020</v>
      </c>
      <c r="Q9451" t="s">
        <v>117</v>
      </c>
      <c r="R9451">
        <v>181</v>
      </c>
      <c r="S9451" s="46">
        <v>44063.967516087963</v>
      </c>
      <c r="T9451" t="s">
        <v>118</v>
      </c>
    </row>
    <row r="9452" spans="1:20" x14ac:dyDescent="0.3">
      <c r="A9452">
        <v>9946758</v>
      </c>
      <c r="B9452" t="s">
        <v>80</v>
      </c>
      <c r="C9452">
        <v>1679397</v>
      </c>
      <c r="D9452" t="s">
        <v>80</v>
      </c>
      <c r="E9452" t="s">
        <v>54</v>
      </c>
      <c r="F9452" t="s">
        <v>16</v>
      </c>
      <c r="G9452" t="s">
        <v>121</v>
      </c>
      <c r="H9452" t="s">
        <v>173</v>
      </c>
      <c r="I9452" t="s">
        <v>174</v>
      </c>
      <c r="J9452" t="s">
        <v>175</v>
      </c>
      <c r="K9452" t="s">
        <v>80</v>
      </c>
      <c r="L9452" t="s">
        <v>39</v>
      </c>
      <c r="M9452" t="s">
        <v>95</v>
      </c>
      <c r="N9452" s="23">
        <v>44064</v>
      </c>
      <c r="O9452">
        <v>8</v>
      </c>
      <c r="P9452">
        <v>2020</v>
      </c>
      <c r="Q9452" t="s">
        <v>117</v>
      </c>
      <c r="R9452">
        <v>181</v>
      </c>
      <c r="S9452" s="46">
        <v>44064.455078356485</v>
      </c>
      <c r="T9452" t="s">
        <v>118</v>
      </c>
    </row>
    <row r="9453" spans="1:20" x14ac:dyDescent="0.3">
      <c r="A9453">
        <v>21706124</v>
      </c>
      <c r="B9453" t="s">
        <v>74</v>
      </c>
      <c r="C9453">
        <v>1674692</v>
      </c>
      <c r="D9453" t="s">
        <v>110</v>
      </c>
      <c r="E9453" t="s">
        <v>140</v>
      </c>
      <c r="F9453" t="s">
        <v>16</v>
      </c>
      <c r="G9453" t="s">
        <v>141</v>
      </c>
      <c r="H9453" t="s">
        <v>186</v>
      </c>
      <c r="I9453" t="s">
        <v>186</v>
      </c>
      <c r="J9453" t="s">
        <v>186</v>
      </c>
      <c r="K9453" t="s">
        <v>84</v>
      </c>
      <c r="L9453" t="s">
        <v>39</v>
      </c>
      <c r="M9453" t="s">
        <v>95</v>
      </c>
      <c r="N9453" s="23">
        <v>44063</v>
      </c>
      <c r="O9453">
        <v>8</v>
      </c>
      <c r="P9453">
        <v>2020</v>
      </c>
      <c r="Q9453" t="s">
        <v>117</v>
      </c>
      <c r="R9453">
        <v>181</v>
      </c>
      <c r="S9453" s="46">
        <v>44064.027058101849</v>
      </c>
      <c r="T9453" t="s">
        <v>118</v>
      </c>
    </row>
    <row r="9454" spans="1:20" x14ac:dyDescent="0.3">
      <c r="A9454">
        <v>9940431</v>
      </c>
      <c r="B9454" t="s">
        <v>80</v>
      </c>
      <c r="C9454">
        <v>1669662</v>
      </c>
      <c r="D9454" t="s">
        <v>80</v>
      </c>
      <c r="E9454">
        <v>4142</v>
      </c>
      <c r="F9454" t="s">
        <v>16</v>
      </c>
      <c r="G9454" t="s">
        <v>145</v>
      </c>
      <c r="H9454" t="s">
        <v>173</v>
      </c>
      <c r="I9454" t="s">
        <v>174</v>
      </c>
      <c r="J9454" t="s">
        <v>175</v>
      </c>
      <c r="K9454" t="s">
        <v>80</v>
      </c>
      <c r="L9454" t="s">
        <v>39</v>
      </c>
      <c r="M9454" t="s">
        <v>95</v>
      </c>
      <c r="N9454" s="23">
        <v>44063</v>
      </c>
      <c r="O9454">
        <v>8</v>
      </c>
      <c r="P9454">
        <v>2020</v>
      </c>
      <c r="Q9454" t="s">
        <v>117</v>
      </c>
      <c r="R9454">
        <v>181</v>
      </c>
      <c r="S9454" s="46">
        <v>44063.719917245369</v>
      </c>
      <c r="T9454" t="s">
        <v>118</v>
      </c>
    </row>
    <row r="9455" spans="1:20" x14ac:dyDescent="0.3">
      <c r="A9455">
        <v>21707297</v>
      </c>
      <c r="B9455" t="s">
        <v>80</v>
      </c>
      <c r="C9455">
        <v>1672084</v>
      </c>
      <c r="D9455" t="s">
        <v>80</v>
      </c>
      <c r="E9455" t="s">
        <v>69</v>
      </c>
      <c r="F9455" t="s">
        <v>69</v>
      </c>
      <c r="G9455" t="s">
        <v>148</v>
      </c>
      <c r="H9455" t="s">
        <v>173</v>
      </c>
      <c r="I9455" t="s">
        <v>174</v>
      </c>
      <c r="J9455" t="s">
        <v>175</v>
      </c>
      <c r="K9455" t="s">
        <v>80</v>
      </c>
      <c r="L9455" t="s">
        <v>39</v>
      </c>
      <c r="M9455" t="s">
        <v>95</v>
      </c>
      <c r="N9455" s="23">
        <v>44063</v>
      </c>
      <c r="O9455">
        <v>8</v>
      </c>
      <c r="P9455">
        <v>2020</v>
      </c>
      <c r="Q9455" t="s">
        <v>117</v>
      </c>
      <c r="R9455">
        <v>181</v>
      </c>
      <c r="S9455" s="46">
        <v>44064.002957870369</v>
      </c>
      <c r="T9455" t="s">
        <v>118</v>
      </c>
    </row>
    <row r="9456" spans="1:20" x14ac:dyDescent="0.3">
      <c r="A9456">
        <v>21704617</v>
      </c>
      <c r="B9456" t="s">
        <v>74</v>
      </c>
      <c r="C9456">
        <v>1674949</v>
      </c>
      <c r="D9456" t="s">
        <v>110</v>
      </c>
      <c r="E9456" t="s">
        <v>140</v>
      </c>
      <c r="F9456" t="s">
        <v>16</v>
      </c>
      <c r="G9456" t="s">
        <v>141</v>
      </c>
      <c r="H9456" t="s">
        <v>186</v>
      </c>
      <c r="I9456" t="s">
        <v>186</v>
      </c>
      <c r="J9456" t="s">
        <v>186</v>
      </c>
      <c r="K9456" t="s">
        <v>84</v>
      </c>
      <c r="L9456" t="s">
        <v>39</v>
      </c>
      <c r="M9456" t="s">
        <v>95</v>
      </c>
      <c r="N9456" s="23">
        <v>44063</v>
      </c>
      <c r="O9456">
        <v>8</v>
      </c>
      <c r="P9456">
        <v>2020</v>
      </c>
      <c r="Q9456" t="s">
        <v>117</v>
      </c>
      <c r="R9456">
        <v>181</v>
      </c>
      <c r="S9456" s="46">
        <v>44064.033801157406</v>
      </c>
      <c r="T9456" t="s">
        <v>118</v>
      </c>
    </row>
    <row r="9457" spans="1:20" x14ac:dyDescent="0.3">
      <c r="A9457">
        <v>9943032</v>
      </c>
      <c r="B9457" t="s">
        <v>74</v>
      </c>
      <c r="C9457">
        <v>1676707</v>
      </c>
      <c r="D9457" t="s">
        <v>109</v>
      </c>
      <c r="E9457" t="s">
        <v>159</v>
      </c>
      <c r="F9457" t="s">
        <v>16</v>
      </c>
      <c r="G9457" t="s">
        <v>160</v>
      </c>
      <c r="H9457" t="s">
        <v>179</v>
      </c>
      <c r="I9457" t="s">
        <v>174</v>
      </c>
      <c r="J9457" t="s">
        <v>175</v>
      </c>
      <c r="K9457" t="s">
        <v>180</v>
      </c>
      <c r="L9457" t="s">
        <v>181</v>
      </c>
      <c r="M9457" t="s">
        <v>95</v>
      </c>
      <c r="N9457" s="23">
        <v>44063</v>
      </c>
      <c r="O9457">
        <v>8</v>
      </c>
      <c r="P9457">
        <v>2020</v>
      </c>
      <c r="Q9457" t="s">
        <v>117</v>
      </c>
      <c r="R9457">
        <v>181</v>
      </c>
      <c r="S9457" s="46">
        <v>44063.941243402776</v>
      </c>
      <c r="T9457" t="s">
        <v>118</v>
      </c>
    </row>
    <row r="9458" spans="1:20" x14ac:dyDescent="0.3">
      <c r="A9458">
        <v>21702685</v>
      </c>
      <c r="B9458" t="s">
        <v>74</v>
      </c>
      <c r="C9458">
        <v>1670069</v>
      </c>
      <c r="D9458" t="s">
        <v>109</v>
      </c>
      <c r="E9458" t="s">
        <v>153</v>
      </c>
      <c r="F9458" t="s">
        <v>16</v>
      </c>
      <c r="G9458" t="s">
        <v>154</v>
      </c>
      <c r="H9458" t="s">
        <v>179</v>
      </c>
      <c r="I9458" t="s">
        <v>174</v>
      </c>
      <c r="J9458" t="s">
        <v>175</v>
      </c>
      <c r="K9458" t="s">
        <v>180</v>
      </c>
      <c r="L9458" t="s">
        <v>181</v>
      </c>
      <c r="M9458" t="s">
        <v>95</v>
      </c>
      <c r="N9458" s="23">
        <v>44063</v>
      </c>
      <c r="O9458">
        <v>8</v>
      </c>
      <c r="P9458">
        <v>2020</v>
      </c>
      <c r="Q9458" t="s">
        <v>117</v>
      </c>
      <c r="R9458">
        <v>181</v>
      </c>
      <c r="S9458" s="46">
        <v>44063.72731678241</v>
      </c>
      <c r="T9458" t="s">
        <v>118</v>
      </c>
    </row>
    <row r="9459" spans="1:20" x14ac:dyDescent="0.3">
      <c r="A9459">
        <v>9938756</v>
      </c>
      <c r="B9459" t="s">
        <v>74</v>
      </c>
      <c r="C9459">
        <v>1667833</v>
      </c>
      <c r="D9459" t="s">
        <v>110</v>
      </c>
      <c r="E9459">
        <v>820</v>
      </c>
      <c r="F9459">
        <v>820</v>
      </c>
      <c r="G9459" t="s">
        <v>129</v>
      </c>
      <c r="H9459" t="s">
        <v>208</v>
      </c>
      <c r="I9459" t="s">
        <v>208</v>
      </c>
      <c r="J9459" t="s">
        <v>208</v>
      </c>
      <c r="K9459" t="s">
        <v>84</v>
      </c>
      <c r="L9459" t="s">
        <v>39</v>
      </c>
      <c r="M9459" t="s">
        <v>85</v>
      </c>
      <c r="N9459" s="23">
        <v>44063</v>
      </c>
      <c r="O9459">
        <v>8</v>
      </c>
      <c r="P9459">
        <v>2020</v>
      </c>
      <c r="Q9459" t="s">
        <v>117</v>
      </c>
      <c r="R9459">
        <v>180</v>
      </c>
      <c r="S9459" s="46">
        <v>44063.515621064813</v>
      </c>
      <c r="T9459" t="s">
        <v>118</v>
      </c>
    </row>
    <row r="9460" spans="1:20" x14ac:dyDescent="0.3">
      <c r="A9460">
        <v>9945519</v>
      </c>
      <c r="B9460" t="s">
        <v>80</v>
      </c>
      <c r="C9460">
        <v>1678536</v>
      </c>
      <c r="D9460" t="s">
        <v>80</v>
      </c>
      <c r="E9460">
        <v>820</v>
      </c>
      <c r="F9460">
        <v>820</v>
      </c>
      <c r="G9460" t="s">
        <v>129</v>
      </c>
      <c r="H9460" t="s">
        <v>202</v>
      </c>
      <c r="I9460" t="s">
        <v>203</v>
      </c>
      <c r="J9460" t="s">
        <v>204</v>
      </c>
      <c r="K9460" t="s">
        <v>80</v>
      </c>
      <c r="L9460" t="s">
        <v>39</v>
      </c>
      <c r="M9460" t="s">
        <v>85</v>
      </c>
      <c r="N9460" s="23">
        <v>44063</v>
      </c>
      <c r="O9460">
        <v>8</v>
      </c>
      <c r="P9460">
        <v>2020</v>
      </c>
      <c r="Q9460" t="s">
        <v>117</v>
      </c>
      <c r="R9460">
        <v>181</v>
      </c>
      <c r="S9460" s="46">
        <v>44064.154167129629</v>
      </c>
      <c r="T9460" t="s">
        <v>118</v>
      </c>
    </row>
    <row r="9461" spans="1:20" x14ac:dyDescent="0.3">
      <c r="A9461">
        <v>21701611</v>
      </c>
      <c r="B9461" t="s">
        <v>74</v>
      </c>
      <c r="C9461">
        <v>1668526</v>
      </c>
      <c r="D9461" t="s">
        <v>110</v>
      </c>
      <c r="E9461" t="s">
        <v>24</v>
      </c>
      <c r="F9461" t="s">
        <v>24</v>
      </c>
      <c r="G9461" t="s">
        <v>124</v>
      </c>
      <c r="H9461" t="s">
        <v>89</v>
      </c>
      <c r="I9461" t="s">
        <v>89</v>
      </c>
      <c r="J9461" t="s">
        <v>89</v>
      </c>
      <c r="K9461" t="s">
        <v>84</v>
      </c>
      <c r="L9461" t="s">
        <v>39</v>
      </c>
      <c r="M9461" t="s">
        <v>85</v>
      </c>
      <c r="N9461" s="23">
        <v>44063</v>
      </c>
      <c r="O9461">
        <v>8</v>
      </c>
      <c r="P9461">
        <v>2020</v>
      </c>
      <c r="Q9461" t="s">
        <v>117</v>
      </c>
      <c r="R9461">
        <v>181</v>
      </c>
      <c r="S9461" s="46">
        <v>44063.687374768517</v>
      </c>
      <c r="T9461" t="s">
        <v>118</v>
      </c>
    </row>
    <row r="9462" spans="1:20" x14ac:dyDescent="0.3">
      <c r="A9462">
        <v>9939417</v>
      </c>
      <c r="B9462" t="s">
        <v>80</v>
      </c>
      <c r="C9462">
        <v>1671105</v>
      </c>
      <c r="D9462" t="s">
        <v>80</v>
      </c>
      <c r="E9462" t="s">
        <v>159</v>
      </c>
      <c r="F9462" t="s">
        <v>16</v>
      </c>
      <c r="G9462" t="s">
        <v>167</v>
      </c>
      <c r="H9462" t="s">
        <v>173</v>
      </c>
      <c r="I9462" t="s">
        <v>174</v>
      </c>
      <c r="J9462" t="s">
        <v>175</v>
      </c>
      <c r="K9462" t="s">
        <v>80</v>
      </c>
      <c r="L9462" t="s">
        <v>39</v>
      </c>
      <c r="M9462" t="s">
        <v>95</v>
      </c>
      <c r="N9462" s="23">
        <v>44063</v>
      </c>
      <c r="O9462">
        <v>8</v>
      </c>
      <c r="P9462">
        <v>2020</v>
      </c>
      <c r="Q9462" t="s">
        <v>117</v>
      </c>
      <c r="R9462">
        <v>181</v>
      </c>
      <c r="S9462" s="46">
        <v>44063.904646643517</v>
      </c>
      <c r="T9462" t="s">
        <v>118</v>
      </c>
    </row>
    <row r="9463" spans="1:20" x14ac:dyDescent="0.3">
      <c r="A9463">
        <v>21708357</v>
      </c>
      <c r="B9463" t="s">
        <v>74</v>
      </c>
      <c r="C9463">
        <v>1675928</v>
      </c>
      <c r="D9463" t="s">
        <v>110</v>
      </c>
      <c r="E9463" t="s">
        <v>24</v>
      </c>
      <c r="F9463" t="s">
        <v>24</v>
      </c>
      <c r="G9463" t="s">
        <v>124</v>
      </c>
      <c r="H9463" t="s">
        <v>179</v>
      </c>
      <c r="I9463" t="s">
        <v>174</v>
      </c>
      <c r="J9463" t="s">
        <v>175</v>
      </c>
      <c r="K9463" t="s">
        <v>180</v>
      </c>
      <c r="L9463" t="s">
        <v>181</v>
      </c>
      <c r="M9463" t="s">
        <v>85</v>
      </c>
      <c r="N9463" s="23">
        <v>44063</v>
      </c>
      <c r="O9463">
        <v>8</v>
      </c>
      <c r="P9463">
        <v>2020</v>
      </c>
      <c r="Q9463" t="s">
        <v>117</v>
      </c>
      <c r="R9463">
        <v>181</v>
      </c>
      <c r="S9463" s="46">
        <v>44064.045992939813</v>
      </c>
      <c r="T9463" t="s">
        <v>118</v>
      </c>
    </row>
    <row r="9464" spans="1:20" x14ac:dyDescent="0.3">
      <c r="A9464">
        <v>9944849</v>
      </c>
      <c r="B9464" t="s">
        <v>80</v>
      </c>
      <c r="C9464">
        <v>1677843</v>
      </c>
      <c r="D9464" t="s">
        <v>80</v>
      </c>
      <c r="E9464">
        <v>820</v>
      </c>
      <c r="F9464">
        <v>820</v>
      </c>
      <c r="G9464" t="s">
        <v>129</v>
      </c>
      <c r="H9464" t="s">
        <v>173</v>
      </c>
      <c r="I9464" t="s">
        <v>174</v>
      </c>
      <c r="J9464" t="s">
        <v>175</v>
      </c>
      <c r="K9464" t="s">
        <v>80</v>
      </c>
      <c r="L9464" t="s">
        <v>39</v>
      </c>
      <c r="M9464" t="s">
        <v>85</v>
      </c>
      <c r="N9464" s="23">
        <v>44063</v>
      </c>
      <c r="O9464">
        <v>8</v>
      </c>
      <c r="P9464">
        <v>2020</v>
      </c>
      <c r="Q9464" t="s">
        <v>117</v>
      </c>
      <c r="R9464">
        <v>181</v>
      </c>
      <c r="S9464" s="46">
        <v>44064.092440277775</v>
      </c>
      <c r="T9464" t="s">
        <v>118</v>
      </c>
    </row>
    <row r="9465" spans="1:20" x14ac:dyDescent="0.3">
      <c r="A9465">
        <v>9946152</v>
      </c>
      <c r="B9465" t="s">
        <v>80</v>
      </c>
      <c r="C9465">
        <v>1678436</v>
      </c>
      <c r="D9465" t="s">
        <v>80</v>
      </c>
      <c r="E9465" t="s">
        <v>55</v>
      </c>
      <c r="F9465" t="s">
        <v>16</v>
      </c>
      <c r="G9465" t="s">
        <v>137</v>
      </c>
      <c r="H9465" t="s">
        <v>173</v>
      </c>
      <c r="I9465" t="s">
        <v>174</v>
      </c>
      <c r="J9465" t="s">
        <v>175</v>
      </c>
      <c r="K9465" t="s">
        <v>80</v>
      </c>
      <c r="L9465" t="s">
        <v>39</v>
      </c>
      <c r="M9465" t="s">
        <v>95</v>
      </c>
      <c r="N9465" s="23">
        <v>44063</v>
      </c>
      <c r="O9465">
        <v>8</v>
      </c>
      <c r="P9465">
        <v>2020</v>
      </c>
      <c r="Q9465" t="s">
        <v>117</v>
      </c>
      <c r="R9465">
        <v>181</v>
      </c>
      <c r="S9465" s="46">
        <v>44064.147072569445</v>
      </c>
      <c r="T9465" t="s">
        <v>118</v>
      </c>
    </row>
    <row r="9466" spans="1:20" x14ac:dyDescent="0.3">
      <c r="A9466">
        <v>339537</v>
      </c>
      <c r="B9466" t="s">
        <v>80</v>
      </c>
      <c r="C9466">
        <v>1668426</v>
      </c>
      <c r="D9466" t="s">
        <v>80</v>
      </c>
      <c r="E9466" t="s">
        <v>24</v>
      </c>
      <c r="F9466" t="s">
        <v>24</v>
      </c>
      <c r="G9466" t="s">
        <v>124</v>
      </c>
      <c r="H9466" t="s">
        <v>173</v>
      </c>
      <c r="I9466" t="s">
        <v>174</v>
      </c>
      <c r="J9466" t="s">
        <v>175</v>
      </c>
      <c r="K9466" t="s">
        <v>80</v>
      </c>
      <c r="L9466" t="s">
        <v>39</v>
      </c>
      <c r="M9466" t="s">
        <v>85</v>
      </c>
      <c r="N9466" s="23">
        <v>44063</v>
      </c>
      <c r="O9466">
        <v>8</v>
      </c>
      <c r="P9466">
        <v>2020</v>
      </c>
      <c r="Q9466" t="s">
        <v>117</v>
      </c>
      <c r="R9466">
        <v>181</v>
      </c>
      <c r="S9466" s="46">
        <v>44063.67962638889</v>
      </c>
      <c r="T9466" t="s">
        <v>118</v>
      </c>
    </row>
    <row r="9467" spans="1:20" x14ac:dyDescent="0.3">
      <c r="A9467">
        <v>9941925</v>
      </c>
      <c r="B9467" t="s">
        <v>80</v>
      </c>
      <c r="C9467">
        <v>1675828</v>
      </c>
      <c r="D9467" t="s">
        <v>80</v>
      </c>
      <c r="E9467" t="s">
        <v>24</v>
      </c>
      <c r="F9467" t="s">
        <v>24</v>
      </c>
      <c r="G9467" t="s">
        <v>124</v>
      </c>
      <c r="H9467" t="s">
        <v>173</v>
      </c>
      <c r="I9467" t="s">
        <v>174</v>
      </c>
      <c r="J9467" t="s">
        <v>175</v>
      </c>
      <c r="K9467" t="s">
        <v>80</v>
      </c>
      <c r="L9467" t="s">
        <v>39</v>
      </c>
      <c r="M9467" t="s">
        <v>85</v>
      </c>
      <c r="N9467" s="23">
        <v>44063</v>
      </c>
      <c r="O9467">
        <v>8</v>
      </c>
      <c r="P9467">
        <v>2020</v>
      </c>
      <c r="Q9467" t="s">
        <v>117</v>
      </c>
      <c r="R9467">
        <v>181</v>
      </c>
      <c r="S9467" s="46">
        <v>44064.094805324072</v>
      </c>
      <c r="T9467" t="s">
        <v>118</v>
      </c>
    </row>
    <row r="9468" spans="1:20" x14ac:dyDescent="0.3">
      <c r="A9468">
        <v>9942246</v>
      </c>
      <c r="B9468" t="s">
        <v>80</v>
      </c>
      <c r="C9468">
        <v>1673913</v>
      </c>
      <c r="D9468" t="s">
        <v>80</v>
      </c>
      <c r="E9468">
        <v>4142</v>
      </c>
      <c r="F9468" t="s">
        <v>16</v>
      </c>
      <c r="G9468" t="s">
        <v>145</v>
      </c>
      <c r="H9468" t="s">
        <v>173</v>
      </c>
      <c r="I9468" t="s">
        <v>174</v>
      </c>
      <c r="J9468" t="s">
        <v>175</v>
      </c>
      <c r="K9468" t="s">
        <v>80</v>
      </c>
      <c r="L9468" t="s">
        <v>39</v>
      </c>
      <c r="M9468" t="s">
        <v>95</v>
      </c>
      <c r="N9468" s="23">
        <v>44063</v>
      </c>
      <c r="O9468">
        <v>8</v>
      </c>
      <c r="P9468">
        <v>2020</v>
      </c>
      <c r="Q9468" t="s">
        <v>117</v>
      </c>
      <c r="R9468">
        <v>181</v>
      </c>
      <c r="S9468" s="46">
        <v>44063.988870023146</v>
      </c>
      <c r="T9468" t="s">
        <v>118</v>
      </c>
    </row>
    <row r="9469" spans="1:20" x14ac:dyDescent="0.3">
      <c r="A9469">
        <v>9946944</v>
      </c>
      <c r="B9469" t="s">
        <v>80</v>
      </c>
      <c r="C9469">
        <v>1679286</v>
      </c>
      <c r="D9469" t="s">
        <v>80</v>
      </c>
      <c r="E9469">
        <v>4142</v>
      </c>
      <c r="F9469" t="s">
        <v>16</v>
      </c>
      <c r="G9469" t="s">
        <v>145</v>
      </c>
      <c r="H9469" t="s">
        <v>173</v>
      </c>
      <c r="I9469" t="s">
        <v>174</v>
      </c>
      <c r="J9469" t="s">
        <v>175</v>
      </c>
      <c r="K9469" t="s">
        <v>80</v>
      </c>
      <c r="L9469" t="s">
        <v>39</v>
      </c>
      <c r="M9469" t="s">
        <v>95</v>
      </c>
      <c r="N9469" s="23">
        <v>44063</v>
      </c>
      <c r="O9469">
        <v>8</v>
      </c>
      <c r="P9469">
        <v>2020</v>
      </c>
      <c r="Q9469" t="s">
        <v>117</v>
      </c>
      <c r="R9469">
        <v>181</v>
      </c>
      <c r="S9469" s="46">
        <v>44064.451832638886</v>
      </c>
      <c r="T9469" t="s">
        <v>118</v>
      </c>
    </row>
    <row r="9470" spans="1:20" x14ac:dyDescent="0.3">
      <c r="A9470">
        <v>9931030</v>
      </c>
      <c r="B9470" t="s">
        <v>74</v>
      </c>
      <c r="C9470">
        <v>1663110</v>
      </c>
      <c r="D9470" t="s">
        <v>108</v>
      </c>
      <c r="E9470" t="s">
        <v>126</v>
      </c>
      <c r="F9470" t="s">
        <v>16</v>
      </c>
      <c r="G9470" t="s">
        <v>136</v>
      </c>
      <c r="H9470" t="s">
        <v>102</v>
      </c>
      <c r="I9470" t="s">
        <v>102</v>
      </c>
      <c r="J9470" t="s">
        <v>102</v>
      </c>
      <c r="K9470" t="s">
        <v>84</v>
      </c>
      <c r="L9470" t="s">
        <v>39</v>
      </c>
      <c r="M9470" t="s">
        <v>95</v>
      </c>
      <c r="N9470" s="23">
        <v>44063</v>
      </c>
      <c r="O9470">
        <v>8</v>
      </c>
      <c r="P9470">
        <v>2020</v>
      </c>
      <c r="Q9470" t="s">
        <v>117</v>
      </c>
      <c r="R9470">
        <v>180</v>
      </c>
      <c r="S9470" s="46">
        <v>44063.483115740739</v>
      </c>
      <c r="T9470" t="s">
        <v>118</v>
      </c>
    </row>
    <row r="9471" spans="1:20" x14ac:dyDescent="0.3">
      <c r="A9471">
        <v>21706563</v>
      </c>
      <c r="B9471" t="s">
        <v>80</v>
      </c>
      <c r="C9471">
        <v>1674849</v>
      </c>
      <c r="D9471" t="s">
        <v>80</v>
      </c>
      <c r="E9471" t="s">
        <v>55</v>
      </c>
      <c r="F9471" t="s">
        <v>16</v>
      </c>
      <c r="G9471" t="s">
        <v>137</v>
      </c>
      <c r="H9471" t="s">
        <v>173</v>
      </c>
      <c r="I9471" t="s">
        <v>174</v>
      </c>
      <c r="J9471" t="s">
        <v>175</v>
      </c>
      <c r="K9471" t="s">
        <v>80</v>
      </c>
      <c r="L9471" t="s">
        <v>39</v>
      </c>
      <c r="M9471" t="s">
        <v>95</v>
      </c>
      <c r="N9471" s="23">
        <v>44063</v>
      </c>
      <c r="O9471">
        <v>8</v>
      </c>
      <c r="P9471">
        <v>2020</v>
      </c>
      <c r="Q9471" t="s">
        <v>117</v>
      </c>
      <c r="R9471">
        <v>181</v>
      </c>
      <c r="S9471" s="46">
        <v>44064.030522222223</v>
      </c>
      <c r="T9471" t="s">
        <v>118</v>
      </c>
    </row>
    <row r="9472" spans="1:20" x14ac:dyDescent="0.3">
      <c r="A9472">
        <v>9944048</v>
      </c>
      <c r="B9472" t="s">
        <v>74</v>
      </c>
      <c r="C9472">
        <v>1676521</v>
      </c>
      <c r="D9472" t="s">
        <v>109</v>
      </c>
      <c r="E9472" t="s">
        <v>159</v>
      </c>
      <c r="F9472" t="s">
        <v>16</v>
      </c>
      <c r="G9472" t="s">
        <v>167</v>
      </c>
      <c r="H9472" t="s">
        <v>179</v>
      </c>
      <c r="I9472" t="s">
        <v>174</v>
      </c>
      <c r="J9472" t="s">
        <v>175</v>
      </c>
      <c r="K9472" t="s">
        <v>180</v>
      </c>
      <c r="L9472" t="s">
        <v>181</v>
      </c>
      <c r="M9472" t="s">
        <v>95</v>
      </c>
      <c r="N9472" s="23">
        <v>44063</v>
      </c>
      <c r="O9472">
        <v>8</v>
      </c>
      <c r="P9472">
        <v>2020</v>
      </c>
      <c r="Q9472" t="s">
        <v>117</v>
      </c>
      <c r="R9472">
        <v>181</v>
      </c>
      <c r="S9472" s="46">
        <v>44063.93460335648</v>
      </c>
      <c r="T9472" t="s">
        <v>118</v>
      </c>
    </row>
    <row r="9473" spans="1:20" x14ac:dyDescent="0.3">
      <c r="A9473">
        <v>9944202</v>
      </c>
      <c r="B9473" t="s">
        <v>80</v>
      </c>
      <c r="C9473">
        <v>1677457</v>
      </c>
      <c r="D9473" t="s">
        <v>80</v>
      </c>
      <c r="E9473">
        <v>966</v>
      </c>
      <c r="F9473">
        <v>966</v>
      </c>
      <c r="G9473" t="s">
        <v>130</v>
      </c>
      <c r="H9473" t="s">
        <v>173</v>
      </c>
      <c r="I9473" t="s">
        <v>174</v>
      </c>
      <c r="J9473" t="s">
        <v>175</v>
      </c>
      <c r="K9473" t="s">
        <v>80</v>
      </c>
      <c r="L9473" t="s">
        <v>39</v>
      </c>
      <c r="M9473" t="s">
        <v>95</v>
      </c>
      <c r="N9473" s="23">
        <v>44063</v>
      </c>
      <c r="O9473">
        <v>8</v>
      </c>
      <c r="P9473">
        <v>2020</v>
      </c>
      <c r="Q9473" t="s">
        <v>117</v>
      </c>
      <c r="R9473">
        <v>181</v>
      </c>
      <c r="S9473" s="46">
        <v>44064.08914895833</v>
      </c>
      <c r="T9473" t="s">
        <v>118</v>
      </c>
    </row>
    <row r="9474" spans="1:20" x14ac:dyDescent="0.3">
      <c r="A9474">
        <v>9946821</v>
      </c>
      <c r="B9474" t="s">
        <v>80</v>
      </c>
      <c r="C9474">
        <v>1679572</v>
      </c>
      <c r="D9474" t="s">
        <v>80</v>
      </c>
      <c r="E9474">
        <v>4138</v>
      </c>
      <c r="F9474">
        <v>4138</v>
      </c>
      <c r="G9474" t="s">
        <v>119</v>
      </c>
      <c r="H9474" t="s">
        <v>192</v>
      </c>
      <c r="I9474" t="s">
        <v>193</v>
      </c>
      <c r="J9474" t="s">
        <v>194</v>
      </c>
      <c r="K9474" t="s">
        <v>80</v>
      </c>
      <c r="L9474" t="s">
        <v>39</v>
      </c>
      <c r="M9474" t="s">
        <v>95</v>
      </c>
      <c r="N9474" s="23">
        <v>44064</v>
      </c>
      <c r="O9474">
        <v>8</v>
      </c>
      <c r="P9474">
        <v>2020</v>
      </c>
      <c r="Q9474" t="s">
        <v>117</v>
      </c>
      <c r="R9474">
        <v>181</v>
      </c>
      <c r="S9474" s="46">
        <v>44064.466781134259</v>
      </c>
      <c r="T9474" t="s">
        <v>312</v>
      </c>
    </row>
    <row r="9475" spans="1:20" x14ac:dyDescent="0.3">
      <c r="A9475">
        <v>9945103</v>
      </c>
      <c r="B9475" t="s">
        <v>74</v>
      </c>
      <c r="C9475">
        <v>1677557</v>
      </c>
      <c r="D9475" t="s">
        <v>110</v>
      </c>
      <c r="E9475">
        <v>820</v>
      </c>
      <c r="F9475">
        <v>820</v>
      </c>
      <c r="G9475" t="s">
        <v>129</v>
      </c>
      <c r="H9475" t="s">
        <v>179</v>
      </c>
      <c r="I9475" t="s">
        <v>174</v>
      </c>
      <c r="J9475" t="s">
        <v>175</v>
      </c>
      <c r="K9475" t="s">
        <v>180</v>
      </c>
      <c r="L9475" t="s">
        <v>181</v>
      </c>
      <c r="M9475" t="s">
        <v>85</v>
      </c>
      <c r="N9475" s="23">
        <v>44063</v>
      </c>
      <c r="O9475">
        <v>8</v>
      </c>
      <c r="P9475">
        <v>2020</v>
      </c>
      <c r="Q9475" t="s">
        <v>117</v>
      </c>
      <c r="R9475">
        <v>181</v>
      </c>
      <c r="S9475" s="46">
        <v>44064.089522800925</v>
      </c>
      <c r="T9475" t="s">
        <v>118</v>
      </c>
    </row>
    <row r="9476" spans="1:20" x14ac:dyDescent="0.3">
      <c r="A9476">
        <v>9942768</v>
      </c>
      <c r="B9476" t="s">
        <v>80</v>
      </c>
      <c r="C9476">
        <v>1675542</v>
      </c>
      <c r="D9476" t="s">
        <v>80</v>
      </c>
      <c r="E9476">
        <v>820</v>
      </c>
      <c r="F9476">
        <v>820</v>
      </c>
      <c r="G9476" t="s">
        <v>129</v>
      </c>
      <c r="H9476" t="s">
        <v>202</v>
      </c>
      <c r="I9476" t="s">
        <v>203</v>
      </c>
      <c r="J9476" t="s">
        <v>204</v>
      </c>
      <c r="K9476" t="s">
        <v>80</v>
      </c>
      <c r="L9476" t="s">
        <v>39</v>
      </c>
      <c r="M9476" t="s">
        <v>85</v>
      </c>
      <c r="N9476" s="23">
        <v>44063</v>
      </c>
      <c r="O9476">
        <v>8</v>
      </c>
      <c r="P9476">
        <v>2020</v>
      </c>
      <c r="Q9476" t="s">
        <v>117</v>
      </c>
      <c r="R9476">
        <v>181</v>
      </c>
      <c r="S9476" s="46">
        <v>44064.051411689812</v>
      </c>
      <c r="T9476" t="s">
        <v>118</v>
      </c>
    </row>
    <row r="9477" spans="1:20" x14ac:dyDescent="0.3">
      <c r="A9477">
        <v>21705936</v>
      </c>
      <c r="B9477" t="s">
        <v>80</v>
      </c>
      <c r="C9477">
        <v>1670890</v>
      </c>
      <c r="D9477" t="s">
        <v>80</v>
      </c>
      <c r="E9477" t="s">
        <v>69</v>
      </c>
      <c r="F9477" t="s">
        <v>69</v>
      </c>
      <c r="G9477" t="s">
        <v>148</v>
      </c>
      <c r="H9477" t="s">
        <v>196</v>
      </c>
      <c r="I9477" t="s">
        <v>197</v>
      </c>
      <c r="J9477" t="s">
        <v>198</v>
      </c>
      <c r="K9477" t="s">
        <v>80</v>
      </c>
      <c r="L9477" t="s">
        <v>39</v>
      </c>
      <c r="M9477" t="s">
        <v>95</v>
      </c>
      <c r="N9477" s="23">
        <v>44063</v>
      </c>
      <c r="O9477">
        <v>8</v>
      </c>
      <c r="P9477">
        <v>2020</v>
      </c>
      <c r="Q9477" t="s">
        <v>117</v>
      </c>
      <c r="R9477">
        <v>181</v>
      </c>
      <c r="S9477" s="46">
        <v>44063.975883449071</v>
      </c>
      <c r="T9477" t="s">
        <v>118</v>
      </c>
    </row>
    <row r="9478" spans="1:20" x14ac:dyDescent="0.3">
      <c r="A9478">
        <v>21706401</v>
      </c>
      <c r="B9478" t="s">
        <v>74</v>
      </c>
      <c r="C9478">
        <v>1672562</v>
      </c>
      <c r="D9478" t="s">
        <v>109</v>
      </c>
      <c r="E9478" t="s">
        <v>55</v>
      </c>
      <c r="F9478" t="s">
        <v>16</v>
      </c>
      <c r="G9478" t="s">
        <v>137</v>
      </c>
      <c r="H9478" t="s">
        <v>179</v>
      </c>
      <c r="I9478" t="s">
        <v>174</v>
      </c>
      <c r="J9478" t="s">
        <v>175</v>
      </c>
      <c r="K9478" t="s">
        <v>180</v>
      </c>
      <c r="L9478" t="s">
        <v>181</v>
      </c>
      <c r="M9478" t="s">
        <v>95</v>
      </c>
      <c r="N9478" s="23">
        <v>44063</v>
      </c>
      <c r="O9478">
        <v>8</v>
      </c>
      <c r="P9478">
        <v>2020</v>
      </c>
      <c r="Q9478" t="s">
        <v>117</v>
      </c>
      <c r="R9478">
        <v>181</v>
      </c>
      <c r="S9478" s="46">
        <v>44063.798298263886</v>
      </c>
      <c r="T9478" t="s">
        <v>118</v>
      </c>
    </row>
    <row r="9479" spans="1:20" x14ac:dyDescent="0.3">
      <c r="A9479">
        <v>9941243</v>
      </c>
      <c r="B9479" t="s">
        <v>80</v>
      </c>
      <c r="C9479">
        <v>1674234</v>
      </c>
      <c r="D9479" t="s">
        <v>80</v>
      </c>
      <c r="E9479">
        <v>4142</v>
      </c>
      <c r="F9479" t="s">
        <v>16</v>
      </c>
      <c r="G9479" t="s">
        <v>145</v>
      </c>
      <c r="H9479" t="s">
        <v>173</v>
      </c>
      <c r="I9479" t="s">
        <v>174</v>
      </c>
      <c r="J9479" t="s">
        <v>175</v>
      </c>
      <c r="K9479" t="s">
        <v>80</v>
      </c>
      <c r="L9479" t="s">
        <v>39</v>
      </c>
      <c r="M9479" t="s">
        <v>95</v>
      </c>
      <c r="N9479" s="23">
        <v>44063</v>
      </c>
      <c r="O9479">
        <v>8</v>
      </c>
      <c r="P9479">
        <v>2020</v>
      </c>
      <c r="Q9479" t="s">
        <v>117</v>
      </c>
      <c r="R9479">
        <v>181</v>
      </c>
      <c r="S9479" s="46">
        <v>44064.011901273145</v>
      </c>
      <c r="T9479" t="s">
        <v>118</v>
      </c>
    </row>
    <row r="9480" spans="1:20" x14ac:dyDescent="0.3">
      <c r="A9480">
        <v>9945729</v>
      </c>
      <c r="B9480" t="s">
        <v>74</v>
      </c>
      <c r="C9480">
        <v>1678135</v>
      </c>
      <c r="D9480" t="s">
        <v>110</v>
      </c>
      <c r="E9480">
        <v>8416</v>
      </c>
      <c r="F9480" t="s">
        <v>16</v>
      </c>
      <c r="G9480" t="s">
        <v>163</v>
      </c>
      <c r="H9480" t="s">
        <v>97</v>
      </c>
      <c r="I9480" t="s">
        <v>97</v>
      </c>
      <c r="J9480" t="s">
        <v>97</v>
      </c>
      <c r="K9480" t="s">
        <v>84</v>
      </c>
      <c r="L9480" t="s">
        <v>39</v>
      </c>
      <c r="M9480" t="s">
        <v>95</v>
      </c>
      <c r="N9480" s="23">
        <v>44063</v>
      </c>
      <c r="O9480">
        <v>8</v>
      </c>
      <c r="P9480">
        <v>2020</v>
      </c>
      <c r="Q9480" t="s">
        <v>117</v>
      </c>
      <c r="R9480">
        <v>181</v>
      </c>
      <c r="S9480" s="46">
        <v>44064.141140740743</v>
      </c>
      <c r="T9480" t="s">
        <v>118</v>
      </c>
    </row>
    <row r="9481" spans="1:20" x14ac:dyDescent="0.3">
      <c r="A9481">
        <v>9939854</v>
      </c>
      <c r="B9481" t="s">
        <v>80</v>
      </c>
      <c r="C9481">
        <v>1670120</v>
      </c>
      <c r="D9481" t="s">
        <v>80</v>
      </c>
      <c r="E9481">
        <v>820</v>
      </c>
      <c r="F9481">
        <v>820</v>
      </c>
      <c r="G9481" t="s">
        <v>129</v>
      </c>
      <c r="H9481" t="s">
        <v>202</v>
      </c>
      <c r="I9481" t="s">
        <v>203</v>
      </c>
      <c r="J9481" t="s">
        <v>204</v>
      </c>
      <c r="K9481" t="s">
        <v>80</v>
      </c>
      <c r="L9481" t="s">
        <v>39</v>
      </c>
      <c r="M9481" t="s">
        <v>85</v>
      </c>
      <c r="N9481" s="23">
        <v>44063</v>
      </c>
      <c r="O9481">
        <v>8</v>
      </c>
      <c r="P9481">
        <v>2020</v>
      </c>
      <c r="Q9481" t="s">
        <v>117</v>
      </c>
      <c r="R9481">
        <v>181</v>
      </c>
      <c r="S9481" s="46">
        <v>44063.800344560186</v>
      </c>
      <c r="T9481" t="s">
        <v>118</v>
      </c>
    </row>
    <row r="9482" spans="1:20" x14ac:dyDescent="0.3">
      <c r="A9482">
        <v>9917710</v>
      </c>
      <c r="B9482" t="s">
        <v>74</v>
      </c>
      <c r="C9482">
        <v>1645220</v>
      </c>
      <c r="D9482" t="s">
        <v>110</v>
      </c>
      <c r="E9482" t="s">
        <v>24</v>
      </c>
      <c r="F9482" t="s">
        <v>24</v>
      </c>
      <c r="G9482" t="s">
        <v>124</v>
      </c>
      <c r="H9482" t="s">
        <v>184</v>
      </c>
      <c r="I9482" t="s">
        <v>184</v>
      </c>
      <c r="J9482" t="s">
        <v>184</v>
      </c>
      <c r="K9482" t="s">
        <v>84</v>
      </c>
      <c r="L9482" t="s">
        <v>39</v>
      </c>
      <c r="M9482" t="s">
        <v>85</v>
      </c>
      <c r="N9482" s="23">
        <v>44063</v>
      </c>
      <c r="O9482">
        <v>8</v>
      </c>
      <c r="P9482">
        <v>2020</v>
      </c>
      <c r="Q9482" t="s">
        <v>117</v>
      </c>
      <c r="R9482">
        <v>180</v>
      </c>
      <c r="S9482" s="46">
        <v>44063.821302430559</v>
      </c>
      <c r="T9482" t="s">
        <v>118</v>
      </c>
    </row>
    <row r="9483" spans="1:20" x14ac:dyDescent="0.3">
      <c r="A9483">
        <v>9933643</v>
      </c>
      <c r="B9483" t="s">
        <v>74</v>
      </c>
      <c r="C9483">
        <v>1676263</v>
      </c>
      <c r="D9483" t="s">
        <v>109</v>
      </c>
      <c r="E9483">
        <v>966</v>
      </c>
      <c r="F9483">
        <v>966</v>
      </c>
      <c r="G9483" t="s">
        <v>130</v>
      </c>
      <c r="H9483" t="s">
        <v>179</v>
      </c>
      <c r="I9483" t="s">
        <v>174</v>
      </c>
      <c r="J9483" t="s">
        <v>175</v>
      </c>
      <c r="K9483" t="s">
        <v>180</v>
      </c>
      <c r="L9483" t="s">
        <v>181</v>
      </c>
      <c r="M9483" t="s">
        <v>95</v>
      </c>
      <c r="N9483" s="23">
        <v>44063</v>
      </c>
      <c r="O9483">
        <v>8</v>
      </c>
      <c r="P9483">
        <v>2020</v>
      </c>
      <c r="Q9483" t="s">
        <v>117</v>
      </c>
      <c r="R9483">
        <v>181</v>
      </c>
      <c r="S9483" s="46">
        <v>44063.924697222224</v>
      </c>
      <c r="T9483" t="s">
        <v>118</v>
      </c>
    </row>
    <row r="9484" spans="1:20" x14ac:dyDescent="0.3">
      <c r="A9484">
        <v>9945018</v>
      </c>
      <c r="B9484" t="s">
        <v>80</v>
      </c>
      <c r="C9484">
        <v>1677935</v>
      </c>
      <c r="D9484" t="s">
        <v>80</v>
      </c>
      <c r="E9484">
        <v>820</v>
      </c>
      <c r="F9484">
        <v>820</v>
      </c>
      <c r="G9484" t="s">
        <v>129</v>
      </c>
      <c r="H9484" t="s">
        <v>173</v>
      </c>
      <c r="I9484" t="s">
        <v>174</v>
      </c>
      <c r="J9484" t="s">
        <v>175</v>
      </c>
      <c r="K9484" t="s">
        <v>80</v>
      </c>
      <c r="L9484" t="s">
        <v>39</v>
      </c>
      <c r="M9484" t="s">
        <v>85</v>
      </c>
      <c r="N9484" s="23">
        <v>44063</v>
      </c>
      <c r="O9484">
        <v>8</v>
      </c>
      <c r="P9484">
        <v>2020</v>
      </c>
      <c r="Q9484" t="s">
        <v>117</v>
      </c>
      <c r="R9484">
        <v>181</v>
      </c>
      <c r="S9484" s="46">
        <v>44064.093732870373</v>
      </c>
      <c r="T9484" t="s">
        <v>118</v>
      </c>
    </row>
    <row r="9485" spans="1:20" x14ac:dyDescent="0.3">
      <c r="A9485">
        <v>339423</v>
      </c>
      <c r="B9485" t="s">
        <v>74</v>
      </c>
      <c r="C9485">
        <v>1668248</v>
      </c>
      <c r="D9485" t="s">
        <v>110</v>
      </c>
      <c r="E9485" t="s">
        <v>55</v>
      </c>
      <c r="F9485" t="s">
        <v>16</v>
      </c>
      <c r="G9485" t="s">
        <v>137</v>
      </c>
      <c r="H9485" t="s">
        <v>186</v>
      </c>
      <c r="I9485" t="s">
        <v>186</v>
      </c>
      <c r="J9485" t="s">
        <v>186</v>
      </c>
      <c r="K9485" t="s">
        <v>84</v>
      </c>
      <c r="L9485" t="s">
        <v>39</v>
      </c>
      <c r="M9485" t="s">
        <v>95</v>
      </c>
      <c r="N9485" s="23">
        <v>44063</v>
      </c>
      <c r="O9485">
        <v>8</v>
      </c>
      <c r="P9485">
        <v>2020</v>
      </c>
      <c r="Q9485" t="s">
        <v>117</v>
      </c>
      <c r="R9485">
        <v>181</v>
      </c>
      <c r="S9485" s="46">
        <v>44063.641167361115</v>
      </c>
      <c r="T9485" t="s">
        <v>118</v>
      </c>
    </row>
    <row r="9486" spans="1:20" x14ac:dyDescent="0.3">
      <c r="A9486">
        <v>339259</v>
      </c>
      <c r="B9486" t="s">
        <v>74</v>
      </c>
      <c r="C9486">
        <v>1668875</v>
      </c>
      <c r="D9486" t="s">
        <v>110</v>
      </c>
      <c r="E9486" t="s">
        <v>55</v>
      </c>
      <c r="F9486" t="s">
        <v>16</v>
      </c>
      <c r="G9486" t="s">
        <v>137</v>
      </c>
      <c r="H9486" t="s">
        <v>186</v>
      </c>
      <c r="I9486" t="s">
        <v>186</v>
      </c>
      <c r="J9486" t="s">
        <v>186</v>
      </c>
      <c r="K9486" t="s">
        <v>84</v>
      </c>
      <c r="L9486" t="s">
        <v>39</v>
      </c>
      <c r="M9486" t="s">
        <v>95</v>
      </c>
      <c r="N9486" s="23">
        <v>44063</v>
      </c>
      <c r="O9486">
        <v>8</v>
      </c>
      <c r="P9486">
        <v>2020</v>
      </c>
      <c r="Q9486" t="s">
        <v>117</v>
      </c>
      <c r="R9486">
        <v>181</v>
      </c>
      <c r="S9486" s="46">
        <v>44063.688420138889</v>
      </c>
      <c r="T9486" t="s">
        <v>118</v>
      </c>
    </row>
    <row r="9487" spans="1:20" x14ac:dyDescent="0.3">
      <c r="A9487">
        <v>9939146</v>
      </c>
      <c r="B9487" t="s">
        <v>74</v>
      </c>
      <c r="C9487">
        <v>1670547</v>
      </c>
      <c r="D9487" t="s">
        <v>110</v>
      </c>
      <c r="E9487" t="s">
        <v>12</v>
      </c>
      <c r="F9487" t="s">
        <v>12</v>
      </c>
      <c r="G9487" t="s">
        <v>116</v>
      </c>
      <c r="H9487" t="s">
        <v>179</v>
      </c>
      <c r="I9487" t="s">
        <v>174</v>
      </c>
      <c r="J9487" t="s">
        <v>175</v>
      </c>
      <c r="K9487" t="s">
        <v>180</v>
      </c>
      <c r="L9487" t="s">
        <v>181</v>
      </c>
      <c r="M9487" t="s">
        <v>85</v>
      </c>
      <c r="N9487" s="23">
        <v>44063</v>
      </c>
      <c r="O9487">
        <v>8</v>
      </c>
      <c r="P9487">
        <v>2020</v>
      </c>
      <c r="Q9487" t="s">
        <v>117</v>
      </c>
      <c r="R9487">
        <v>181</v>
      </c>
      <c r="S9487" s="46">
        <v>44063.810792476848</v>
      </c>
      <c r="T9487" t="s">
        <v>118</v>
      </c>
    </row>
    <row r="9488" spans="1:20" x14ac:dyDescent="0.3">
      <c r="A9488">
        <v>339574</v>
      </c>
      <c r="B9488" t="s">
        <v>80</v>
      </c>
      <c r="C9488">
        <v>1668148</v>
      </c>
      <c r="D9488" t="s">
        <v>80</v>
      </c>
      <c r="E9488" t="s">
        <v>24</v>
      </c>
      <c r="F9488" t="s">
        <v>24</v>
      </c>
      <c r="G9488" t="s">
        <v>124</v>
      </c>
      <c r="H9488" t="s">
        <v>173</v>
      </c>
      <c r="I9488" t="s">
        <v>174</v>
      </c>
      <c r="J9488" t="s">
        <v>175</v>
      </c>
      <c r="K9488" t="s">
        <v>80</v>
      </c>
      <c r="L9488" t="s">
        <v>39</v>
      </c>
      <c r="M9488" t="s">
        <v>85</v>
      </c>
      <c r="N9488" s="23">
        <v>44063</v>
      </c>
      <c r="O9488">
        <v>8</v>
      </c>
      <c r="P9488">
        <v>2020</v>
      </c>
      <c r="Q9488" t="s">
        <v>117</v>
      </c>
      <c r="R9488">
        <v>181</v>
      </c>
      <c r="S9488" s="46">
        <v>44063.639714004632</v>
      </c>
      <c r="T9488" t="s">
        <v>118</v>
      </c>
    </row>
    <row r="9489" spans="1:20" x14ac:dyDescent="0.3">
      <c r="A9489">
        <v>9939347</v>
      </c>
      <c r="B9489" t="s">
        <v>80</v>
      </c>
      <c r="C9489">
        <v>1669820</v>
      </c>
      <c r="D9489" t="s">
        <v>80</v>
      </c>
      <c r="E9489" t="s">
        <v>24</v>
      </c>
      <c r="F9489" t="s">
        <v>24</v>
      </c>
      <c r="G9489" t="s">
        <v>124</v>
      </c>
      <c r="H9489" t="s">
        <v>173</v>
      </c>
      <c r="I9489" t="s">
        <v>174</v>
      </c>
      <c r="J9489" t="s">
        <v>175</v>
      </c>
      <c r="K9489" t="s">
        <v>80</v>
      </c>
      <c r="L9489" t="s">
        <v>39</v>
      </c>
      <c r="M9489" t="s">
        <v>85</v>
      </c>
      <c r="N9489" s="23">
        <v>44063</v>
      </c>
      <c r="O9489">
        <v>8</v>
      </c>
      <c r="P9489">
        <v>2020</v>
      </c>
      <c r="Q9489" t="s">
        <v>117</v>
      </c>
      <c r="R9489">
        <v>181</v>
      </c>
      <c r="S9489" s="46">
        <v>44063.809896412036</v>
      </c>
      <c r="T9489" t="s">
        <v>118</v>
      </c>
    </row>
    <row r="9490" spans="1:20" x14ac:dyDescent="0.3">
      <c r="A9490">
        <v>21703176</v>
      </c>
      <c r="B9490" t="s">
        <v>80</v>
      </c>
      <c r="C9490">
        <v>1674391</v>
      </c>
      <c r="D9490" t="s">
        <v>80</v>
      </c>
      <c r="E9490" t="s">
        <v>24</v>
      </c>
      <c r="F9490" t="s">
        <v>24</v>
      </c>
      <c r="G9490" t="s">
        <v>124</v>
      </c>
      <c r="H9490" t="s">
        <v>173</v>
      </c>
      <c r="I9490" t="s">
        <v>174</v>
      </c>
      <c r="J9490" t="s">
        <v>175</v>
      </c>
      <c r="K9490" t="s">
        <v>80</v>
      </c>
      <c r="L9490" t="s">
        <v>39</v>
      </c>
      <c r="M9490" t="s">
        <v>85</v>
      </c>
      <c r="N9490" s="23">
        <v>44063</v>
      </c>
      <c r="O9490">
        <v>8</v>
      </c>
      <c r="P9490">
        <v>2020</v>
      </c>
      <c r="Q9490" t="s">
        <v>117</v>
      </c>
      <c r="R9490">
        <v>181</v>
      </c>
      <c r="S9490" s="46">
        <v>44064.042903703703</v>
      </c>
      <c r="T9490" t="s">
        <v>118</v>
      </c>
    </row>
    <row r="9491" spans="1:20" x14ac:dyDescent="0.3">
      <c r="A9491">
        <v>21708704</v>
      </c>
      <c r="B9491" t="s">
        <v>80</v>
      </c>
      <c r="C9491">
        <v>1676063</v>
      </c>
      <c r="D9491" t="s">
        <v>80</v>
      </c>
      <c r="E9491" t="s">
        <v>241</v>
      </c>
      <c r="F9491" t="s">
        <v>16</v>
      </c>
      <c r="G9491" t="s">
        <v>242</v>
      </c>
      <c r="H9491" t="s">
        <v>173</v>
      </c>
      <c r="I9491" t="s">
        <v>174</v>
      </c>
      <c r="J9491" t="s">
        <v>175</v>
      </c>
      <c r="K9491" t="s">
        <v>80</v>
      </c>
      <c r="L9491" t="s">
        <v>39</v>
      </c>
      <c r="M9491" t="s">
        <v>95</v>
      </c>
      <c r="N9491" s="23">
        <v>44063</v>
      </c>
      <c r="O9491">
        <v>8</v>
      </c>
      <c r="P9491">
        <v>2020</v>
      </c>
      <c r="Q9491" t="s">
        <v>117</v>
      </c>
      <c r="R9491">
        <v>181</v>
      </c>
      <c r="S9491" s="46">
        <v>44064.081408333332</v>
      </c>
      <c r="T9491" t="s">
        <v>118</v>
      </c>
    </row>
    <row r="9492" spans="1:20" x14ac:dyDescent="0.3">
      <c r="A9492">
        <v>9942911</v>
      </c>
      <c r="B9492" t="s">
        <v>80</v>
      </c>
      <c r="C9492">
        <v>1676306</v>
      </c>
      <c r="D9492" t="s">
        <v>80</v>
      </c>
      <c r="E9492">
        <v>820</v>
      </c>
      <c r="F9492">
        <v>820</v>
      </c>
      <c r="G9492" t="s">
        <v>129</v>
      </c>
      <c r="H9492" t="s">
        <v>173</v>
      </c>
      <c r="I9492" t="s">
        <v>174</v>
      </c>
      <c r="J9492" t="s">
        <v>175</v>
      </c>
      <c r="K9492" t="s">
        <v>80</v>
      </c>
      <c r="L9492" t="s">
        <v>39</v>
      </c>
      <c r="M9492" t="s">
        <v>85</v>
      </c>
      <c r="N9492" s="23">
        <v>44063</v>
      </c>
      <c r="O9492">
        <v>8</v>
      </c>
      <c r="P9492">
        <v>2020</v>
      </c>
      <c r="Q9492" t="s">
        <v>117</v>
      </c>
      <c r="R9492">
        <v>181</v>
      </c>
      <c r="S9492" s="46">
        <v>44064.055115740739</v>
      </c>
      <c r="T9492" t="s">
        <v>118</v>
      </c>
    </row>
    <row r="9493" spans="1:20" x14ac:dyDescent="0.3">
      <c r="A9493">
        <v>9938509</v>
      </c>
      <c r="B9493" t="s">
        <v>80</v>
      </c>
      <c r="C9493">
        <v>1668048</v>
      </c>
      <c r="D9493" t="s">
        <v>80</v>
      </c>
      <c r="E9493" t="s">
        <v>12</v>
      </c>
      <c r="F9493" t="s">
        <v>12</v>
      </c>
      <c r="G9493" t="s">
        <v>116</v>
      </c>
      <c r="H9493" t="s">
        <v>173</v>
      </c>
      <c r="I9493" t="s">
        <v>174</v>
      </c>
      <c r="J9493" t="s">
        <v>175</v>
      </c>
      <c r="K9493" t="s">
        <v>80</v>
      </c>
      <c r="L9493" t="s">
        <v>39</v>
      </c>
      <c r="M9493" t="s">
        <v>85</v>
      </c>
      <c r="N9493" s="23">
        <v>44063</v>
      </c>
      <c r="O9493">
        <v>8</v>
      </c>
      <c r="P9493">
        <v>2020</v>
      </c>
      <c r="Q9493" t="s">
        <v>117</v>
      </c>
      <c r="R9493">
        <v>181</v>
      </c>
      <c r="S9493" s="46">
        <v>44063.621436226851</v>
      </c>
      <c r="T9493" t="s">
        <v>118</v>
      </c>
    </row>
    <row r="9494" spans="1:20" x14ac:dyDescent="0.3">
      <c r="A9494">
        <v>21703384</v>
      </c>
      <c r="B9494" t="s">
        <v>82</v>
      </c>
      <c r="C9494">
        <v>1674491</v>
      </c>
      <c r="D9494" t="s">
        <v>108</v>
      </c>
      <c r="E9494" t="s">
        <v>126</v>
      </c>
      <c r="F9494" t="s">
        <v>16</v>
      </c>
      <c r="G9494" t="s">
        <v>127</v>
      </c>
      <c r="H9494" t="s">
        <v>102</v>
      </c>
      <c r="I9494" t="s">
        <v>102</v>
      </c>
      <c r="J9494" t="s">
        <v>102</v>
      </c>
      <c r="K9494" t="s">
        <v>84</v>
      </c>
      <c r="L9494" t="s">
        <v>39</v>
      </c>
      <c r="M9494" t="s">
        <v>95</v>
      </c>
      <c r="N9494" s="23">
        <v>44063</v>
      </c>
      <c r="O9494">
        <v>8</v>
      </c>
      <c r="P9494">
        <v>2020</v>
      </c>
      <c r="Q9494" t="s">
        <v>117</v>
      </c>
      <c r="R9494">
        <v>181</v>
      </c>
      <c r="S9494" s="46">
        <v>44063.899123379633</v>
      </c>
      <c r="T9494" t="s">
        <v>118</v>
      </c>
    </row>
    <row r="9495" spans="1:20" x14ac:dyDescent="0.3">
      <c r="A9495">
        <v>9941915</v>
      </c>
      <c r="B9495" t="s">
        <v>82</v>
      </c>
      <c r="C9495">
        <v>1676206</v>
      </c>
      <c r="D9495" t="s">
        <v>108</v>
      </c>
      <c r="E9495" t="s">
        <v>12</v>
      </c>
      <c r="F9495" t="s">
        <v>12</v>
      </c>
      <c r="G9495" t="s">
        <v>116</v>
      </c>
      <c r="H9495" t="s">
        <v>102</v>
      </c>
      <c r="I9495" t="s">
        <v>102</v>
      </c>
      <c r="J9495" t="s">
        <v>102</v>
      </c>
      <c r="K9495" t="s">
        <v>84</v>
      </c>
      <c r="L9495" t="s">
        <v>39</v>
      </c>
      <c r="M9495" t="s">
        <v>85</v>
      </c>
      <c r="N9495" s="23">
        <v>44063</v>
      </c>
      <c r="O9495">
        <v>8</v>
      </c>
      <c r="P9495">
        <v>2020</v>
      </c>
      <c r="Q9495" t="s">
        <v>117</v>
      </c>
      <c r="R9495">
        <v>181</v>
      </c>
      <c r="S9495" s="46">
        <v>44063.956683796299</v>
      </c>
      <c r="T9495" t="s">
        <v>118</v>
      </c>
    </row>
    <row r="9496" spans="1:20" x14ac:dyDescent="0.3">
      <c r="A9496">
        <v>9936783</v>
      </c>
      <c r="B9496" t="s">
        <v>74</v>
      </c>
      <c r="C9496">
        <v>1666276</v>
      </c>
      <c r="D9496" t="s">
        <v>110</v>
      </c>
      <c r="E9496" t="s">
        <v>54</v>
      </c>
      <c r="F9496" t="s">
        <v>16</v>
      </c>
      <c r="G9496" t="s">
        <v>121</v>
      </c>
      <c r="H9496" t="s">
        <v>186</v>
      </c>
      <c r="I9496" t="s">
        <v>186</v>
      </c>
      <c r="J9496" t="s">
        <v>186</v>
      </c>
      <c r="K9496" t="s">
        <v>84</v>
      </c>
      <c r="L9496" t="s">
        <v>39</v>
      </c>
      <c r="M9496" t="s">
        <v>95</v>
      </c>
      <c r="N9496" s="23">
        <v>44063</v>
      </c>
      <c r="O9496">
        <v>8</v>
      </c>
      <c r="P9496">
        <v>2020</v>
      </c>
      <c r="Q9496" t="s">
        <v>117</v>
      </c>
      <c r="R9496">
        <v>180</v>
      </c>
      <c r="S9496" s="46">
        <v>44063.432439814816</v>
      </c>
      <c r="T9496" t="s">
        <v>118</v>
      </c>
    </row>
    <row r="9497" spans="1:20" x14ac:dyDescent="0.3">
      <c r="A9497">
        <v>21700478</v>
      </c>
      <c r="B9497" t="s">
        <v>80</v>
      </c>
      <c r="C9497">
        <v>1667948</v>
      </c>
      <c r="D9497" t="s">
        <v>80</v>
      </c>
      <c r="E9497" t="s">
        <v>24</v>
      </c>
      <c r="F9497" t="s">
        <v>24</v>
      </c>
      <c r="G9497" t="s">
        <v>124</v>
      </c>
      <c r="H9497" t="s">
        <v>173</v>
      </c>
      <c r="I9497" t="s">
        <v>174</v>
      </c>
      <c r="J9497" t="s">
        <v>175</v>
      </c>
      <c r="K9497" t="s">
        <v>80</v>
      </c>
      <c r="L9497" t="s">
        <v>39</v>
      </c>
      <c r="M9497" t="s">
        <v>85</v>
      </c>
      <c r="N9497" s="23">
        <v>44063</v>
      </c>
      <c r="O9497">
        <v>8</v>
      </c>
      <c r="P9497">
        <v>2020</v>
      </c>
      <c r="Q9497" t="s">
        <v>117</v>
      </c>
      <c r="R9497">
        <v>180</v>
      </c>
      <c r="S9497" s="46">
        <v>44063.587347685185</v>
      </c>
      <c r="T9497" t="s">
        <v>118</v>
      </c>
    </row>
    <row r="9498" spans="1:20" x14ac:dyDescent="0.3">
      <c r="A9498">
        <v>9945433</v>
      </c>
      <c r="B9498" t="s">
        <v>80</v>
      </c>
      <c r="C9498">
        <v>1678178</v>
      </c>
      <c r="D9498" t="s">
        <v>80</v>
      </c>
      <c r="E9498" t="s">
        <v>54</v>
      </c>
      <c r="F9498" t="s">
        <v>16</v>
      </c>
      <c r="G9498" t="s">
        <v>121</v>
      </c>
      <c r="H9498" t="s">
        <v>173</v>
      </c>
      <c r="I9498" t="s">
        <v>174</v>
      </c>
      <c r="J9498" t="s">
        <v>175</v>
      </c>
      <c r="K9498" t="s">
        <v>80</v>
      </c>
      <c r="L9498" t="s">
        <v>39</v>
      </c>
      <c r="M9498" t="s">
        <v>95</v>
      </c>
      <c r="N9498" s="23">
        <v>44063</v>
      </c>
      <c r="O9498">
        <v>8</v>
      </c>
      <c r="P9498">
        <v>2020</v>
      </c>
      <c r="Q9498" t="s">
        <v>117</v>
      </c>
      <c r="R9498">
        <v>181</v>
      </c>
      <c r="S9498" s="46">
        <v>44064.137217708332</v>
      </c>
      <c r="T9498" t="s">
        <v>118</v>
      </c>
    </row>
    <row r="9499" spans="1:20" x14ac:dyDescent="0.3">
      <c r="A9499">
        <v>21703636</v>
      </c>
      <c r="B9499" t="s">
        <v>80</v>
      </c>
      <c r="C9499">
        <v>1672619</v>
      </c>
      <c r="D9499" t="s">
        <v>80</v>
      </c>
      <c r="E9499" t="s">
        <v>151</v>
      </c>
      <c r="F9499" t="s">
        <v>16</v>
      </c>
      <c r="G9499" t="s">
        <v>152</v>
      </c>
      <c r="H9499" t="s">
        <v>173</v>
      </c>
      <c r="I9499" t="s">
        <v>174</v>
      </c>
      <c r="J9499" t="s">
        <v>175</v>
      </c>
      <c r="K9499" t="s">
        <v>80</v>
      </c>
      <c r="L9499" t="s">
        <v>39</v>
      </c>
      <c r="M9499" t="s">
        <v>95</v>
      </c>
      <c r="N9499" s="23">
        <v>44063</v>
      </c>
      <c r="O9499">
        <v>8</v>
      </c>
      <c r="P9499">
        <v>2020</v>
      </c>
      <c r="Q9499" t="s">
        <v>117</v>
      </c>
      <c r="R9499">
        <v>181</v>
      </c>
      <c r="S9499" s="46">
        <v>44063.950020370372</v>
      </c>
      <c r="T9499" t="s">
        <v>118</v>
      </c>
    </row>
    <row r="9500" spans="1:20" x14ac:dyDescent="0.3">
      <c r="A9500">
        <v>9941898</v>
      </c>
      <c r="B9500" t="s">
        <v>80</v>
      </c>
      <c r="C9500">
        <v>1674291</v>
      </c>
      <c r="D9500" t="s">
        <v>80</v>
      </c>
      <c r="E9500" t="s">
        <v>216</v>
      </c>
      <c r="F9500" t="s">
        <v>16</v>
      </c>
      <c r="G9500" t="s">
        <v>217</v>
      </c>
      <c r="H9500" t="s">
        <v>173</v>
      </c>
      <c r="I9500" t="s">
        <v>174</v>
      </c>
      <c r="J9500" t="s">
        <v>175</v>
      </c>
      <c r="K9500" t="s">
        <v>80</v>
      </c>
      <c r="L9500" t="s">
        <v>39</v>
      </c>
      <c r="M9500" t="s">
        <v>95</v>
      </c>
      <c r="N9500" s="23">
        <v>44063</v>
      </c>
      <c r="O9500">
        <v>8</v>
      </c>
      <c r="P9500">
        <v>2020</v>
      </c>
      <c r="Q9500" t="s">
        <v>117</v>
      </c>
      <c r="R9500">
        <v>181</v>
      </c>
      <c r="S9500" s="46">
        <v>44064.048379398148</v>
      </c>
      <c r="T9500" t="s">
        <v>118</v>
      </c>
    </row>
    <row r="9501" spans="1:20" x14ac:dyDescent="0.3">
      <c r="A9501">
        <v>9945777</v>
      </c>
      <c r="B9501" t="s">
        <v>113</v>
      </c>
      <c r="C9501">
        <v>1678207</v>
      </c>
      <c r="D9501" t="s">
        <v>80</v>
      </c>
      <c r="E9501">
        <v>966</v>
      </c>
      <c r="F9501">
        <v>966</v>
      </c>
      <c r="G9501" t="s">
        <v>130</v>
      </c>
      <c r="H9501" t="s">
        <v>173</v>
      </c>
      <c r="I9501" t="s">
        <v>174</v>
      </c>
      <c r="J9501" t="s">
        <v>175</v>
      </c>
      <c r="K9501" t="s">
        <v>80</v>
      </c>
      <c r="L9501" t="s">
        <v>39</v>
      </c>
      <c r="M9501" t="s">
        <v>95</v>
      </c>
      <c r="N9501" s="23">
        <v>44063</v>
      </c>
      <c r="O9501">
        <v>8</v>
      </c>
      <c r="P9501">
        <v>2020</v>
      </c>
      <c r="Q9501" t="s">
        <v>117</v>
      </c>
      <c r="R9501">
        <v>181</v>
      </c>
      <c r="S9501" s="46">
        <v>44064.464391782407</v>
      </c>
      <c r="T9501" t="s">
        <v>118</v>
      </c>
    </row>
    <row r="9502" spans="1:20" x14ac:dyDescent="0.3">
      <c r="A9502">
        <v>9938597</v>
      </c>
      <c r="B9502" t="s">
        <v>81</v>
      </c>
      <c r="C9502">
        <v>1667976</v>
      </c>
      <c r="D9502" t="s">
        <v>109</v>
      </c>
      <c r="E9502" t="s">
        <v>159</v>
      </c>
      <c r="F9502" t="s">
        <v>16</v>
      </c>
      <c r="G9502" t="s">
        <v>167</v>
      </c>
      <c r="H9502" t="s">
        <v>184</v>
      </c>
      <c r="I9502" t="s">
        <v>184</v>
      </c>
      <c r="J9502" t="s">
        <v>184</v>
      </c>
      <c r="K9502" t="s">
        <v>84</v>
      </c>
      <c r="L9502" t="s">
        <v>39</v>
      </c>
      <c r="M9502" t="s">
        <v>95</v>
      </c>
      <c r="N9502" s="23">
        <v>44063</v>
      </c>
      <c r="O9502">
        <v>8</v>
      </c>
      <c r="P9502">
        <v>2020</v>
      </c>
      <c r="Q9502" t="s">
        <v>117</v>
      </c>
      <c r="R9502">
        <v>180</v>
      </c>
      <c r="S9502" s="46">
        <v>44063.539252083334</v>
      </c>
      <c r="T9502" t="s">
        <v>118</v>
      </c>
    </row>
    <row r="9503" spans="1:20" x14ac:dyDescent="0.3">
      <c r="A9503">
        <v>9940804</v>
      </c>
      <c r="B9503" t="s">
        <v>80</v>
      </c>
      <c r="C9503">
        <v>1669648</v>
      </c>
      <c r="D9503" t="s">
        <v>80</v>
      </c>
      <c r="E9503" t="s">
        <v>54</v>
      </c>
      <c r="F9503" t="s">
        <v>16</v>
      </c>
      <c r="G9503" t="s">
        <v>121</v>
      </c>
      <c r="H9503" t="s">
        <v>173</v>
      </c>
      <c r="I9503" t="s">
        <v>174</v>
      </c>
      <c r="J9503" t="s">
        <v>175</v>
      </c>
      <c r="K9503" t="s">
        <v>80</v>
      </c>
      <c r="L9503" t="s">
        <v>39</v>
      </c>
      <c r="M9503" t="s">
        <v>95</v>
      </c>
      <c r="N9503" s="23">
        <v>44063</v>
      </c>
      <c r="O9503">
        <v>8</v>
      </c>
      <c r="P9503">
        <v>2020</v>
      </c>
      <c r="Q9503" t="s">
        <v>117</v>
      </c>
      <c r="R9503">
        <v>181</v>
      </c>
      <c r="S9503" s="46">
        <v>44063.948922916665</v>
      </c>
      <c r="T9503" t="s">
        <v>118</v>
      </c>
    </row>
    <row r="9504" spans="1:20" x14ac:dyDescent="0.3">
      <c r="A9504">
        <v>21703106</v>
      </c>
      <c r="B9504" t="s">
        <v>80</v>
      </c>
      <c r="C9504">
        <v>1670484</v>
      </c>
      <c r="D9504" t="s">
        <v>80</v>
      </c>
      <c r="E9504">
        <v>966</v>
      </c>
      <c r="F9504">
        <v>966</v>
      </c>
      <c r="G9504" t="s">
        <v>130</v>
      </c>
      <c r="H9504" t="s">
        <v>173</v>
      </c>
      <c r="I9504" t="s">
        <v>174</v>
      </c>
      <c r="J9504" t="s">
        <v>175</v>
      </c>
      <c r="K9504" t="s">
        <v>80</v>
      </c>
      <c r="L9504" t="s">
        <v>39</v>
      </c>
      <c r="M9504" t="s">
        <v>95</v>
      </c>
      <c r="N9504" s="23">
        <v>44063</v>
      </c>
      <c r="O9504">
        <v>8</v>
      </c>
      <c r="P9504">
        <v>2020</v>
      </c>
      <c r="Q9504" t="s">
        <v>117</v>
      </c>
      <c r="R9504">
        <v>181</v>
      </c>
      <c r="S9504" s="46">
        <v>44063.837264930553</v>
      </c>
      <c r="T9504" t="s">
        <v>118</v>
      </c>
    </row>
    <row r="9505" spans="1:20" x14ac:dyDescent="0.3">
      <c r="A9505">
        <v>9941357</v>
      </c>
      <c r="B9505" t="s">
        <v>74</v>
      </c>
      <c r="C9505">
        <v>1672891</v>
      </c>
      <c r="D9505" t="s">
        <v>110</v>
      </c>
      <c r="E9505">
        <v>4138</v>
      </c>
      <c r="F9505">
        <v>4138</v>
      </c>
      <c r="G9505" t="s">
        <v>119</v>
      </c>
      <c r="H9505" t="s">
        <v>185</v>
      </c>
      <c r="I9505" t="s">
        <v>185</v>
      </c>
      <c r="J9505" t="s">
        <v>185</v>
      </c>
      <c r="K9505" t="s">
        <v>84</v>
      </c>
      <c r="L9505" t="s">
        <v>39</v>
      </c>
      <c r="M9505" t="s">
        <v>95</v>
      </c>
      <c r="N9505" s="23">
        <v>44063</v>
      </c>
      <c r="O9505">
        <v>8</v>
      </c>
      <c r="P9505">
        <v>2020</v>
      </c>
      <c r="Q9505" t="s">
        <v>117</v>
      </c>
      <c r="R9505">
        <v>181</v>
      </c>
      <c r="S9505" s="46">
        <v>44064.005821412036</v>
      </c>
      <c r="T9505" t="s">
        <v>146</v>
      </c>
    </row>
    <row r="9506" spans="1:20" x14ac:dyDescent="0.3">
      <c r="A9506">
        <v>21705782</v>
      </c>
      <c r="B9506" t="s">
        <v>74</v>
      </c>
      <c r="C9506">
        <v>1675399</v>
      </c>
      <c r="D9506" t="s">
        <v>110</v>
      </c>
      <c r="E9506" t="s">
        <v>12</v>
      </c>
      <c r="F9506" t="s">
        <v>12</v>
      </c>
      <c r="G9506" t="s">
        <v>116</v>
      </c>
      <c r="H9506" t="s">
        <v>224</v>
      </c>
      <c r="I9506" t="s">
        <v>224</v>
      </c>
      <c r="J9506" t="s">
        <v>224</v>
      </c>
      <c r="K9506" t="s">
        <v>84</v>
      </c>
      <c r="L9506" t="s">
        <v>39</v>
      </c>
      <c r="M9506" t="s">
        <v>85</v>
      </c>
      <c r="N9506" s="23">
        <v>44063</v>
      </c>
      <c r="O9506">
        <v>8</v>
      </c>
      <c r="P9506">
        <v>2020</v>
      </c>
      <c r="Q9506" t="s">
        <v>117</v>
      </c>
      <c r="R9506">
        <v>181</v>
      </c>
      <c r="S9506" s="46">
        <v>44064.086105324073</v>
      </c>
      <c r="T9506" t="s">
        <v>118</v>
      </c>
    </row>
    <row r="9507" spans="1:20" x14ac:dyDescent="0.3">
      <c r="A9507">
        <v>9937649</v>
      </c>
      <c r="B9507" t="s">
        <v>74</v>
      </c>
      <c r="C9507">
        <v>1667040</v>
      </c>
      <c r="D9507" t="s">
        <v>110</v>
      </c>
      <c r="E9507" t="s">
        <v>54</v>
      </c>
      <c r="F9507" t="s">
        <v>16</v>
      </c>
      <c r="G9507" t="s">
        <v>121</v>
      </c>
      <c r="H9507" t="s">
        <v>186</v>
      </c>
      <c r="I9507" t="s">
        <v>186</v>
      </c>
      <c r="J9507" t="s">
        <v>186</v>
      </c>
      <c r="K9507" t="s">
        <v>84</v>
      </c>
      <c r="L9507" t="s">
        <v>39</v>
      </c>
      <c r="M9507" t="s">
        <v>95</v>
      </c>
      <c r="N9507" s="23">
        <v>44063</v>
      </c>
      <c r="O9507">
        <v>8</v>
      </c>
      <c r="P9507">
        <v>2020</v>
      </c>
      <c r="Q9507" t="s">
        <v>117</v>
      </c>
      <c r="R9507">
        <v>180</v>
      </c>
      <c r="S9507" s="46">
        <v>44063.455057754632</v>
      </c>
      <c r="T9507" t="s">
        <v>118</v>
      </c>
    </row>
    <row r="9508" spans="1:20" x14ac:dyDescent="0.3">
      <c r="A9508">
        <v>9938728</v>
      </c>
      <c r="B9508" t="s">
        <v>80</v>
      </c>
      <c r="C9508">
        <v>1667876</v>
      </c>
      <c r="D9508" t="s">
        <v>80</v>
      </c>
      <c r="E9508">
        <v>845</v>
      </c>
      <c r="F9508">
        <v>845</v>
      </c>
      <c r="G9508" t="s">
        <v>147</v>
      </c>
      <c r="H9508" t="s">
        <v>173</v>
      </c>
      <c r="I9508" t="s">
        <v>174</v>
      </c>
      <c r="J9508" t="s">
        <v>175</v>
      </c>
      <c r="K9508" t="s">
        <v>80</v>
      </c>
      <c r="L9508" t="s">
        <v>39</v>
      </c>
      <c r="M9508" t="s">
        <v>95</v>
      </c>
      <c r="N9508" s="23">
        <v>44063</v>
      </c>
      <c r="O9508">
        <v>8</v>
      </c>
      <c r="P9508">
        <v>2020</v>
      </c>
      <c r="Q9508" t="s">
        <v>117</v>
      </c>
      <c r="R9508">
        <v>180</v>
      </c>
      <c r="S9508" s="46">
        <v>44063.533284027777</v>
      </c>
      <c r="T9508" t="s">
        <v>118</v>
      </c>
    </row>
    <row r="9509" spans="1:20" x14ac:dyDescent="0.3">
      <c r="A9509">
        <v>9939525</v>
      </c>
      <c r="B9509" t="s">
        <v>80</v>
      </c>
      <c r="C9509">
        <v>1669548</v>
      </c>
      <c r="D9509" t="s">
        <v>80</v>
      </c>
      <c r="E9509" t="s">
        <v>55</v>
      </c>
      <c r="F9509" t="s">
        <v>16</v>
      </c>
      <c r="G9509" t="s">
        <v>137</v>
      </c>
      <c r="H9509" t="s">
        <v>173</v>
      </c>
      <c r="I9509" t="s">
        <v>174</v>
      </c>
      <c r="J9509" t="s">
        <v>175</v>
      </c>
      <c r="K9509" t="s">
        <v>80</v>
      </c>
      <c r="L9509" t="s">
        <v>39</v>
      </c>
      <c r="M9509" t="s">
        <v>95</v>
      </c>
      <c r="N9509" s="23">
        <v>44063</v>
      </c>
      <c r="O9509">
        <v>8</v>
      </c>
      <c r="P9509">
        <v>2020</v>
      </c>
      <c r="Q9509" t="s">
        <v>117</v>
      </c>
      <c r="R9509">
        <v>181</v>
      </c>
      <c r="S9509" s="46">
        <v>44063.714073726849</v>
      </c>
      <c r="T9509" t="s">
        <v>118</v>
      </c>
    </row>
    <row r="9510" spans="1:20" x14ac:dyDescent="0.3">
      <c r="A9510">
        <v>9939088</v>
      </c>
      <c r="B9510" t="s">
        <v>74</v>
      </c>
      <c r="C9510">
        <v>1670870</v>
      </c>
      <c r="D9510" t="s">
        <v>109</v>
      </c>
      <c r="E9510">
        <v>966</v>
      </c>
      <c r="F9510">
        <v>966</v>
      </c>
      <c r="G9510" t="s">
        <v>130</v>
      </c>
      <c r="H9510" t="s">
        <v>179</v>
      </c>
      <c r="I9510" t="s">
        <v>174</v>
      </c>
      <c r="J9510" t="s">
        <v>175</v>
      </c>
      <c r="K9510" t="s">
        <v>180</v>
      </c>
      <c r="L9510" t="s">
        <v>181</v>
      </c>
      <c r="M9510" t="s">
        <v>95</v>
      </c>
      <c r="N9510" s="23">
        <v>44063</v>
      </c>
      <c r="O9510">
        <v>8</v>
      </c>
      <c r="P9510">
        <v>2020</v>
      </c>
      <c r="Q9510" t="s">
        <v>117</v>
      </c>
      <c r="R9510">
        <v>181</v>
      </c>
      <c r="S9510" s="46">
        <v>44063.748031712959</v>
      </c>
      <c r="T9510" t="s">
        <v>118</v>
      </c>
    </row>
    <row r="9511" spans="1:20" x14ac:dyDescent="0.3">
      <c r="A9511">
        <v>9942200</v>
      </c>
      <c r="B9511" t="s">
        <v>74</v>
      </c>
      <c r="C9511">
        <v>1675499</v>
      </c>
      <c r="D9511" t="s">
        <v>110</v>
      </c>
      <c r="E9511" t="s">
        <v>12</v>
      </c>
      <c r="F9511" t="s">
        <v>12</v>
      </c>
      <c r="G9511" t="s">
        <v>116</v>
      </c>
      <c r="H9511" t="s">
        <v>96</v>
      </c>
      <c r="I9511" t="s">
        <v>96</v>
      </c>
      <c r="J9511" t="s">
        <v>96</v>
      </c>
      <c r="K9511" t="s">
        <v>84</v>
      </c>
      <c r="L9511" t="s">
        <v>39</v>
      </c>
      <c r="M9511" t="s">
        <v>85</v>
      </c>
      <c r="N9511" s="23">
        <v>44063</v>
      </c>
      <c r="O9511">
        <v>8</v>
      </c>
      <c r="P9511">
        <v>2020</v>
      </c>
      <c r="Q9511" t="s">
        <v>117</v>
      </c>
      <c r="R9511">
        <v>181</v>
      </c>
      <c r="S9511" s="46">
        <v>44064.086827777777</v>
      </c>
      <c r="T9511" t="s">
        <v>118</v>
      </c>
    </row>
    <row r="9512" spans="1:20" x14ac:dyDescent="0.3">
      <c r="A9512">
        <v>9937896</v>
      </c>
      <c r="B9512" t="s">
        <v>80</v>
      </c>
      <c r="C9512">
        <v>1666940</v>
      </c>
      <c r="D9512" t="s">
        <v>80</v>
      </c>
      <c r="E9512">
        <v>4138</v>
      </c>
      <c r="F9512">
        <v>4138</v>
      </c>
      <c r="G9512" t="s">
        <v>119</v>
      </c>
      <c r="H9512" t="s">
        <v>173</v>
      </c>
      <c r="I9512" t="s">
        <v>174</v>
      </c>
      <c r="J9512" t="s">
        <v>175</v>
      </c>
      <c r="K9512" t="s">
        <v>80</v>
      </c>
      <c r="L9512" t="s">
        <v>39</v>
      </c>
      <c r="M9512" t="s">
        <v>95</v>
      </c>
      <c r="N9512" s="23">
        <v>44063</v>
      </c>
      <c r="O9512">
        <v>8</v>
      </c>
      <c r="P9512">
        <v>2020</v>
      </c>
      <c r="Q9512" t="s">
        <v>117</v>
      </c>
      <c r="R9512">
        <v>180</v>
      </c>
      <c r="S9512" s="46">
        <v>44063.439918518518</v>
      </c>
      <c r="T9512" t="s">
        <v>133</v>
      </c>
    </row>
    <row r="9513" spans="1:20" x14ac:dyDescent="0.3">
      <c r="A9513">
        <v>9938935</v>
      </c>
      <c r="B9513" t="s">
        <v>80</v>
      </c>
      <c r="C9513">
        <v>1670183</v>
      </c>
      <c r="D9513" t="s">
        <v>80</v>
      </c>
      <c r="E9513" t="s">
        <v>134</v>
      </c>
      <c r="F9513" t="s">
        <v>16</v>
      </c>
      <c r="G9513" t="s">
        <v>135</v>
      </c>
      <c r="H9513" t="s">
        <v>173</v>
      </c>
      <c r="I9513" t="s">
        <v>174</v>
      </c>
      <c r="J9513" t="s">
        <v>175</v>
      </c>
      <c r="K9513" t="s">
        <v>80</v>
      </c>
      <c r="L9513" t="s">
        <v>39</v>
      </c>
      <c r="M9513" t="s">
        <v>95</v>
      </c>
      <c r="N9513" s="23">
        <v>44063</v>
      </c>
      <c r="O9513">
        <v>8</v>
      </c>
      <c r="P9513">
        <v>2020</v>
      </c>
      <c r="Q9513" t="s">
        <v>117</v>
      </c>
      <c r="R9513">
        <v>181</v>
      </c>
      <c r="S9513" s="46">
        <v>44063.791295601855</v>
      </c>
      <c r="T9513" t="s">
        <v>118</v>
      </c>
    </row>
    <row r="9514" spans="1:20" x14ac:dyDescent="0.3">
      <c r="A9514">
        <v>21706521</v>
      </c>
      <c r="B9514" t="s">
        <v>80</v>
      </c>
      <c r="C9514">
        <v>1671855</v>
      </c>
      <c r="D9514" t="s">
        <v>80</v>
      </c>
      <c r="E9514" t="s">
        <v>187</v>
      </c>
      <c r="F9514" t="s">
        <v>16</v>
      </c>
      <c r="G9514" t="s">
        <v>188</v>
      </c>
      <c r="H9514" t="s">
        <v>173</v>
      </c>
      <c r="I9514" t="s">
        <v>174</v>
      </c>
      <c r="J9514" t="s">
        <v>175</v>
      </c>
      <c r="K9514" t="s">
        <v>80</v>
      </c>
      <c r="L9514" t="s">
        <v>39</v>
      </c>
      <c r="M9514" t="s">
        <v>95</v>
      </c>
      <c r="N9514" s="23">
        <v>44063</v>
      </c>
      <c r="O9514">
        <v>8</v>
      </c>
      <c r="P9514">
        <v>2020</v>
      </c>
      <c r="Q9514" t="s">
        <v>117</v>
      </c>
      <c r="R9514">
        <v>181</v>
      </c>
      <c r="S9514" s="46">
        <v>44063.937904166669</v>
      </c>
      <c r="T9514" t="s">
        <v>118</v>
      </c>
    </row>
    <row r="9515" spans="1:20" x14ac:dyDescent="0.3">
      <c r="A9515">
        <v>21704892</v>
      </c>
      <c r="B9515" t="s">
        <v>80</v>
      </c>
      <c r="C9515">
        <v>1673678</v>
      </c>
      <c r="D9515" t="s">
        <v>80</v>
      </c>
      <c r="E9515" t="s">
        <v>187</v>
      </c>
      <c r="F9515" t="s">
        <v>16</v>
      </c>
      <c r="G9515" t="s">
        <v>188</v>
      </c>
      <c r="H9515" t="s">
        <v>173</v>
      </c>
      <c r="I9515" t="s">
        <v>174</v>
      </c>
      <c r="J9515" t="s">
        <v>175</v>
      </c>
      <c r="K9515" t="s">
        <v>80</v>
      </c>
      <c r="L9515" t="s">
        <v>39</v>
      </c>
      <c r="M9515" t="s">
        <v>95</v>
      </c>
      <c r="N9515" s="23">
        <v>44063</v>
      </c>
      <c r="O9515">
        <v>8</v>
      </c>
      <c r="P9515">
        <v>2020</v>
      </c>
      <c r="Q9515" t="s">
        <v>117</v>
      </c>
      <c r="R9515">
        <v>181</v>
      </c>
      <c r="S9515" s="46">
        <v>44064.039786689813</v>
      </c>
      <c r="T9515" t="s">
        <v>118</v>
      </c>
    </row>
    <row r="9516" spans="1:20" x14ac:dyDescent="0.3">
      <c r="A9516">
        <v>9937603</v>
      </c>
      <c r="B9516" t="s">
        <v>80</v>
      </c>
      <c r="C9516">
        <v>1666840</v>
      </c>
      <c r="D9516" t="s">
        <v>80</v>
      </c>
      <c r="E9516">
        <v>820</v>
      </c>
      <c r="F9516">
        <v>820</v>
      </c>
      <c r="G9516" t="s">
        <v>129</v>
      </c>
      <c r="H9516" t="s">
        <v>202</v>
      </c>
      <c r="I9516" t="s">
        <v>203</v>
      </c>
      <c r="J9516" t="s">
        <v>204</v>
      </c>
      <c r="K9516" t="s">
        <v>80</v>
      </c>
      <c r="L9516" t="s">
        <v>39</v>
      </c>
      <c r="M9516" t="s">
        <v>85</v>
      </c>
      <c r="N9516" s="23">
        <v>44063</v>
      </c>
      <c r="O9516">
        <v>8</v>
      </c>
      <c r="P9516">
        <v>2020</v>
      </c>
      <c r="Q9516" t="s">
        <v>117</v>
      </c>
      <c r="R9516">
        <v>180</v>
      </c>
      <c r="S9516" s="46">
        <v>44063.490484374997</v>
      </c>
      <c r="T9516" t="s">
        <v>118</v>
      </c>
    </row>
    <row r="9517" spans="1:20" x14ac:dyDescent="0.3">
      <c r="A9517">
        <v>21706532</v>
      </c>
      <c r="B9517" t="s">
        <v>74</v>
      </c>
      <c r="C9517">
        <v>1672791</v>
      </c>
      <c r="D9517" t="s">
        <v>109</v>
      </c>
      <c r="E9517" t="s">
        <v>140</v>
      </c>
      <c r="F9517" t="s">
        <v>16</v>
      </c>
      <c r="G9517" t="s">
        <v>141</v>
      </c>
      <c r="H9517" t="s">
        <v>179</v>
      </c>
      <c r="I9517" t="s">
        <v>174</v>
      </c>
      <c r="J9517" t="s">
        <v>175</v>
      </c>
      <c r="K9517" t="s">
        <v>180</v>
      </c>
      <c r="L9517" t="s">
        <v>181</v>
      </c>
      <c r="M9517" t="s">
        <v>95</v>
      </c>
      <c r="N9517" s="23">
        <v>44063</v>
      </c>
      <c r="O9517">
        <v>8</v>
      </c>
      <c r="P9517">
        <v>2020</v>
      </c>
      <c r="Q9517" t="s">
        <v>117</v>
      </c>
      <c r="R9517">
        <v>181</v>
      </c>
      <c r="S9517" s="46">
        <v>44063.806176157406</v>
      </c>
      <c r="T9517" t="s">
        <v>118</v>
      </c>
    </row>
    <row r="9518" spans="1:20" x14ac:dyDescent="0.3">
      <c r="A9518">
        <v>9941286</v>
      </c>
      <c r="B9518" t="s">
        <v>74</v>
      </c>
      <c r="C9518">
        <v>1673578</v>
      </c>
      <c r="D9518" t="s">
        <v>109</v>
      </c>
      <c r="E9518" t="s">
        <v>218</v>
      </c>
      <c r="F9518" t="s">
        <v>16</v>
      </c>
      <c r="G9518" t="s">
        <v>219</v>
      </c>
      <c r="H9518" t="s">
        <v>179</v>
      </c>
      <c r="I9518" t="s">
        <v>174</v>
      </c>
      <c r="J9518" t="s">
        <v>175</v>
      </c>
      <c r="K9518" t="s">
        <v>180</v>
      </c>
      <c r="L9518" t="s">
        <v>181</v>
      </c>
      <c r="M9518" t="s">
        <v>95</v>
      </c>
      <c r="N9518" s="23">
        <v>44063</v>
      </c>
      <c r="O9518">
        <v>8</v>
      </c>
      <c r="P9518">
        <v>2020</v>
      </c>
      <c r="Q9518" t="s">
        <v>117</v>
      </c>
      <c r="R9518">
        <v>181</v>
      </c>
      <c r="S9518" s="46">
        <v>44063.841324074077</v>
      </c>
      <c r="T9518" t="s">
        <v>118</v>
      </c>
    </row>
    <row r="9519" spans="1:20" x14ac:dyDescent="0.3">
      <c r="A9519">
        <v>21706434</v>
      </c>
      <c r="B9519" t="s">
        <v>74</v>
      </c>
      <c r="C9519">
        <v>1674463</v>
      </c>
      <c r="D9519" t="s">
        <v>109</v>
      </c>
      <c r="E9519" t="s">
        <v>257</v>
      </c>
      <c r="F9519" t="s">
        <v>16</v>
      </c>
      <c r="G9519" t="s">
        <v>258</v>
      </c>
      <c r="H9519" t="s">
        <v>179</v>
      </c>
      <c r="I9519" t="s">
        <v>174</v>
      </c>
      <c r="J9519" t="s">
        <v>175</v>
      </c>
      <c r="K9519" t="s">
        <v>180</v>
      </c>
      <c r="L9519" t="s">
        <v>181</v>
      </c>
      <c r="M9519" t="s">
        <v>95</v>
      </c>
      <c r="N9519" s="23">
        <v>44063</v>
      </c>
      <c r="O9519">
        <v>8</v>
      </c>
      <c r="P9519">
        <v>2020</v>
      </c>
      <c r="Q9519" t="s">
        <v>117</v>
      </c>
      <c r="R9519">
        <v>181</v>
      </c>
      <c r="S9519" s="46">
        <v>44063.864856481479</v>
      </c>
      <c r="T9519" t="s">
        <v>118</v>
      </c>
    </row>
    <row r="9520" spans="1:20" x14ac:dyDescent="0.3">
      <c r="A9520">
        <v>9939944</v>
      </c>
      <c r="B9520" t="s">
        <v>74</v>
      </c>
      <c r="C9520">
        <v>1668798</v>
      </c>
      <c r="D9520" t="s">
        <v>110</v>
      </c>
      <c r="E9520">
        <v>4138</v>
      </c>
      <c r="F9520">
        <v>4138</v>
      </c>
      <c r="G9520" t="s">
        <v>119</v>
      </c>
      <c r="H9520" t="s">
        <v>104</v>
      </c>
      <c r="I9520" t="s">
        <v>104</v>
      </c>
      <c r="J9520" t="s">
        <v>104</v>
      </c>
      <c r="K9520" t="s">
        <v>84</v>
      </c>
      <c r="L9520" t="s">
        <v>39</v>
      </c>
      <c r="M9520" t="s">
        <v>95</v>
      </c>
      <c r="N9520" s="23">
        <v>44063</v>
      </c>
      <c r="O9520">
        <v>8</v>
      </c>
      <c r="P9520">
        <v>2020</v>
      </c>
      <c r="Q9520" t="s">
        <v>117</v>
      </c>
      <c r="R9520">
        <v>181</v>
      </c>
      <c r="S9520" s="46">
        <v>44063.689647453706</v>
      </c>
      <c r="T9520" t="s">
        <v>120</v>
      </c>
    </row>
    <row r="9521" spans="1:20" x14ac:dyDescent="0.3">
      <c r="A9521">
        <v>9939012</v>
      </c>
      <c r="B9521" t="s">
        <v>80</v>
      </c>
      <c r="C9521">
        <v>1669247</v>
      </c>
      <c r="D9521" t="s">
        <v>80</v>
      </c>
      <c r="E9521" t="s">
        <v>55</v>
      </c>
      <c r="F9521" t="s">
        <v>16</v>
      </c>
      <c r="G9521" t="s">
        <v>137</v>
      </c>
      <c r="H9521" t="s">
        <v>173</v>
      </c>
      <c r="I9521" t="s">
        <v>174</v>
      </c>
      <c r="J9521" t="s">
        <v>175</v>
      </c>
      <c r="K9521" t="s">
        <v>80</v>
      </c>
      <c r="L9521" t="s">
        <v>39</v>
      </c>
      <c r="M9521" t="s">
        <v>95</v>
      </c>
      <c r="N9521" s="23">
        <v>44063</v>
      </c>
      <c r="O9521">
        <v>8</v>
      </c>
      <c r="P9521">
        <v>2020</v>
      </c>
      <c r="Q9521" t="s">
        <v>117</v>
      </c>
      <c r="R9521">
        <v>181</v>
      </c>
      <c r="S9521" s="46">
        <v>44063.862568055556</v>
      </c>
      <c r="T9521" t="s">
        <v>118</v>
      </c>
    </row>
    <row r="9522" spans="1:20" x14ac:dyDescent="0.3">
      <c r="A9522">
        <v>21703279</v>
      </c>
      <c r="B9522" t="s">
        <v>80</v>
      </c>
      <c r="C9522">
        <v>1671620</v>
      </c>
      <c r="D9522" t="s">
        <v>80</v>
      </c>
      <c r="E9522" t="s">
        <v>126</v>
      </c>
      <c r="F9522" t="s">
        <v>16</v>
      </c>
      <c r="G9522" t="s">
        <v>127</v>
      </c>
      <c r="H9522" t="s">
        <v>173</v>
      </c>
      <c r="I9522" t="s">
        <v>174</v>
      </c>
      <c r="J9522" t="s">
        <v>175</v>
      </c>
      <c r="K9522" t="s">
        <v>80</v>
      </c>
      <c r="L9522" t="s">
        <v>39</v>
      </c>
      <c r="M9522" t="s">
        <v>95</v>
      </c>
      <c r="N9522" s="23">
        <v>44063</v>
      </c>
      <c r="O9522">
        <v>8</v>
      </c>
      <c r="P9522">
        <v>2020</v>
      </c>
      <c r="Q9522" t="s">
        <v>117</v>
      </c>
      <c r="R9522">
        <v>181</v>
      </c>
      <c r="S9522" s="46">
        <v>44063.88813078704</v>
      </c>
      <c r="T9522" t="s">
        <v>118</v>
      </c>
    </row>
    <row r="9523" spans="1:20" x14ac:dyDescent="0.3">
      <c r="A9523">
        <v>21708646</v>
      </c>
      <c r="B9523" t="s">
        <v>74</v>
      </c>
      <c r="C9523">
        <v>1675413</v>
      </c>
      <c r="D9523" t="s">
        <v>109</v>
      </c>
      <c r="E9523" t="s">
        <v>140</v>
      </c>
      <c r="F9523" t="s">
        <v>16</v>
      </c>
      <c r="G9523" t="s">
        <v>141</v>
      </c>
      <c r="H9523" t="s">
        <v>179</v>
      </c>
      <c r="I9523" t="s">
        <v>174</v>
      </c>
      <c r="J9523" t="s">
        <v>175</v>
      </c>
      <c r="K9523" t="s">
        <v>180</v>
      </c>
      <c r="L9523" t="s">
        <v>181</v>
      </c>
      <c r="M9523" t="s">
        <v>95</v>
      </c>
      <c r="N9523" s="23">
        <v>44063</v>
      </c>
      <c r="O9523">
        <v>8</v>
      </c>
      <c r="P9523">
        <v>2020</v>
      </c>
      <c r="Q9523" t="s">
        <v>117</v>
      </c>
      <c r="R9523">
        <v>181</v>
      </c>
      <c r="S9523" s="46">
        <v>44063.896423958337</v>
      </c>
      <c r="T9523" t="s">
        <v>118</v>
      </c>
    </row>
    <row r="9524" spans="1:20" x14ac:dyDescent="0.3">
      <c r="A9524">
        <v>9944941</v>
      </c>
      <c r="B9524" t="s">
        <v>74</v>
      </c>
      <c r="C9524">
        <v>1677571</v>
      </c>
      <c r="D9524" t="s">
        <v>110</v>
      </c>
      <c r="E9524">
        <v>820</v>
      </c>
      <c r="F9524">
        <v>820</v>
      </c>
      <c r="G9524" t="s">
        <v>129</v>
      </c>
      <c r="H9524" t="s">
        <v>208</v>
      </c>
      <c r="I9524" t="s">
        <v>208</v>
      </c>
      <c r="J9524" t="s">
        <v>208</v>
      </c>
      <c r="K9524" t="s">
        <v>84</v>
      </c>
      <c r="L9524" t="s">
        <v>39</v>
      </c>
      <c r="M9524" t="s">
        <v>85</v>
      </c>
      <c r="N9524" s="23">
        <v>44063</v>
      </c>
      <c r="O9524">
        <v>8</v>
      </c>
      <c r="P9524">
        <v>2020</v>
      </c>
      <c r="Q9524" t="s">
        <v>117</v>
      </c>
      <c r="R9524">
        <v>181</v>
      </c>
      <c r="S9524" s="46">
        <v>44064.083136574074</v>
      </c>
      <c r="T9524" t="s">
        <v>118</v>
      </c>
    </row>
    <row r="9525" spans="1:20" x14ac:dyDescent="0.3">
      <c r="A9525">
        <v>9941141</v>
      </c>
      <c r="B9525" t="s">
        <v>80</v>
      </c>
      <c r="C9525">
        <v>1673644</v>
      </c>
      <c r="D9525" t="s">
        <v>80</v>
      </c>
      <c r="E9525" t="s">
        <v>54</v>
      </c>
      <c r="F9525" t="s">
        <v>16</v>
      </c>
      <c r="G9525" t="s">
        <v>121</v>
      </c>
      <c r="H9525" t="s">
        <v>173</v>
      </c>
      <c r="I9525" t="s">
        <v>174</v>
      </c>
      <c r="J9525" t="s">
        <v>175</v>
      </c>
      <c r="K9525" t="s">
        <v>80</v>
      </c>
      <c r="L9525" t="s">
        <v>39</v>
      </c>
      <c r="M9525" t="s">
        <v>95</v>
      </c>
      <c r="N9525" s="23">
        <v>44063</v>
      </c>
      <c r="O9525">
        <v>8</v>
      </c>
      <c r="P9525">
        <v>2020</v>
      </c>
      <c r="Q9525" t="s">
        <v>117</v>
      </c>
      <c r="R9525">
        <v>181</v>
      </c>
      <c r="S9525" s="46">
        <v>44064.032224768518</v>
      </c>
      <c r="T9525" t="s">
        <v>118</v>
      </c>
    </row>
    <row r="9526" spans="1:20" x14ac:dyDescent="0.3">
      <c r="A9526">
        <v>9944749</v>
      </c>
      <c r="B9526" t="s">
        <v>80</v>
      </c>
      <c r="C9526">
        <v>1677302</v>
      </c>
      <c r="D9526" t="s">
        <v>80</v>
      </c>
      <c r="E9526" t="s">
        <v>241</v>
      </c>
      <c r="F9526" t="s">
        <v>16</v>
      </c>
      <c r="G9526" t="s">
        <v>242</v>
      </c>
      <c r="H9526" t="s">
        <v>173</v>
      </c>
      <c r="I9526" t="s">
        <v>174</v>
      </c>
      <c r="J9526" t="s">
        <v>175</v>
      </c>
      <c r="K9526" t="s">
        <v>80</v>
      </c>
      <c r="L9526" t="s">
        <v>39</v>
      </c>
      <c r="M9526" t="s">
        <v>95</v>
      </c>
      <c r="N9526" s="23">
        <v>44063</v>
      </c>
      <c r="O9526">
        <v>8</v>
      </c>
      <c r="P9526">
        <v>2020</v>
      </c>
      <c r="Q9526" t="s">
        <v>117</v>
      </c>
      <c r="R9526">
        <v>181</v>
      </c>
      <c r="S9526" s="46">
        <v>44064.074163425925</v>
      </c>
      <c r="T9526" t="s">
        <v>118</v>
      </c>
    </row>
    <row r="9527" spans="1:20" x14ac:dyDescent="0.3">
      <c r="A9527">
        <v>21701911</v>
      </c>
      <c r="B9527" t="s">
        <v>80</v>
      </c>
      <c r="C9527">
        <v>1669831</v>
      </c>
      <c r="D9527" t="s">
        <v>80</v>
      </c>
      <c r="E9527" t="s">
        <v>69</v>
      </c>
      <c r="F9527" t="s">
        <v>69</v>
      </c>
      <c r="G9527" t="s">
        <v>148</v>
      </c>
      <c r="H9527" t="s">
        <v>196</v>
      </c>
      <c r="I9527" t="s">
        <v>197</v>
      </c>
      <c r="J9527" t="s">
        <v>198</v>
      </c>
      <c r="K9527" t="s">
        <v>80</v>
      </c>
      <c r="L9527" t="s">
        <v>39</v>
      </c>
      <c r="M9527" t="s">
        <v>95</v>
      </c>
      <c r="N9527" s="23">
        <v>44063</v>
      </c>
      <c r="O9527">
        <v>8</v>
      </c>
      <c r="P9527">
        <v>2020</v>
      </c>
      <c r="Q9527" t="s">
        <v>117</v>
      </c>
      <c r="R9527">
        <v>181</v>
      </c>
      <c r="S9527" s="46">
        <v>44063.950910416665</v>
      </c>
      <c r="T9527" t="s">
        <v>118</v>
      </c>
    </row>
    <row r="9528" spans="1:20" x14ac:dyDescent="0.3">
      <c r="A9528">
        <v>9940451</v>
      </c>
      <c r="B9528" t="s">
        <v>82</v>
      </c>
      <c r="C9528">
        <v>1671036</v>
      </c>
      <c r="D9528" t="s">
        <v>108</v>
      </c>
      <c r="E9528" t="s">
        <v>159</v>
      </c>
      <c r="F9528" t="s">
        <v>16</v>
      </c>
      <c r="G9528" t="s">
        <v>160</v>
      </c>
      <c r="H9528" t="s">
        <v>102</v>
      </c>
      <c r="I9528" t="s">
        <v>102</v>
      </c>
      <c r="J9528" t="s">
        <v>102</v>
      </c>
      <c r="K9528" t="s">
        <v>84</v>
      </c>
      <c r="L9528" t="s">
        <v>39</v>
      </c>
      <c r="M9528" t="s">
        <v>95</v>
      </c>
      <c r="N9528" s="23">
        <v>44063</v>
      </c>
      <c r="O9528">
        <v>8</v>
      </c>
      <c r="P9528">
        <v>2020</v>
      </c>
      <c r="Q9528" t="s">
        <v>117</v>
      </c>
      <c r="R9528">
        <v>181</v>
      </c>
      <c r="S9528" s="46">
        <v>44063.768834722221</v>
      </c>
      <c r="T9528" t="s">
        <v>118</v>
      </c>
    </row>
    <row r="9529" spans="1:20" x14ac:dyDescent="0.3">
      <c r="A9529">
        <v>9943938</v>
      </c>
      <c r="B9529" t="s">
        <v>74</v>
      </c>
      <c r="C9529">
        <v>1676987</v>
      </c>
      <c r="D9529" t="s">
        <v>110</v>
      </c>
      <c r="E9529" t="s">
        <v>55</v>
      </c>
      <c r="F9529" t="s">
        <v>16</v>
      </c>
      <c r="G9529" t="s">
        <v>137</v>
      </c>
      <c r="H9529" t="s">
        <v>186</v>
      </c>
      <c r="I9529" t="s">
        <v>186</v>
      </c>
      <c r="J9529" t="s">
        <v>186</v>
      </c>
      <c r="K9529" t="s">
        <v>84</v>
      </c>
      <c r="L9529" t="s">
        <v>39</v>
      </c>
      <c r="M9529" t="s">
        <v>95</v>
      </c>
      <c r="N9529" s="23">
        <v>44063</v>
      </c>
      <c r="O9529">
        <v>8</v>
      </c>
      <c r="P9529">
        <v>2020</v>
      </c>
      <c r="Q9529" t="s">
        <v>117</v>
      </c>
      <c r="R9529">
        <v>181</v>
      </c>
      <c r="S9529" s="46">
        <v>44064.07325011574</v>
      </c>
      <c r="T9529" t="s">
        <v>118</v>
      </c>
    </row>
    <row r="9530" spans="1:20" x14ac:dyDescent="0.3">
      <c r="A9530">
        <v>21701782</v>
      </c>
      <c r="B9530" t="s">
        <v>74</v>
      </c>
      <c r="C9530">
        <v>1668695</v>
      </c>
      <c r="D9530" t="s">
        <v>110</v>
      </c>
      <c r="E9530">
        <v>4138</v>
      </c>
      <c r="F9530">
        <v>4138</v>
      </c>
      <c r="G9530" t="s">
        <v>119</v>
      </c>
      <c r="H9530" t="s">
        <v>205</v>
      </c>
      <c r="I9530" t="s">
        <v>205</v>
      </c>
      <c r="J9530" t="s">
        <v>205</v>
      </c>
      <c r="K9530" t="s">
        <v>84</v>
      </c>
      <c r="L9530" t="s">
        <v>39</v>
      </c>
      <c r="M9530" t="s">
        <v>95</v>
      </c>
      <c r="N9530" s="23">
        <v>44063</v>
      </c>
      <c r="O9530">
        <v>8</v>
      </c>
      <c r="P9530">
        <v>2020</v>
      </c>
      <c r="Q9530" t="s">
        <v>117</v>
      </c>
      <c r="R9530">
        <v>181</v>
      </c>
      <c r="S9530" s="46">
        <v>44063.681541666665</v>
      </c>
      <c r="T9530" t="s">
        <v>133</v>
      </c>
    </row>
    <row r="9531" spans="1:20" x14ac:dyDescent="0.3">
      <c r="A9531">
        <v>9940910</v>
      </c>
      <c r="B9531" t="s">
        <v>80</v>
      </c>
      <c r="C9531">
        <v>1669113</v>
      </c>
      <c r="D9531" t="s">
        <v>80</v>
      </c>
      <c r="E9531">
        <v>966</v>
      </c>
      <c r="F9531">
        <v>966</v>
      </c>
      <c r="G9531" t="s">
        <v>130</v>
      </c>
      <c r="H9531" t="s">
        <v>173</v>
      </c>
      <c r="I9531" t="s">
        <v>174</v>
      </c>
      <c r="J9531" t="s">
        <v>175</v>
      </c>
      <c r="K9531" t="s">
        <v>80</v>
      </c>
      <c r="L9531" t="s">
        <v>39</v>
      </c>
      <c r="M9531" t="s">
        <v>95</v>
      </c>
      <c r="N9531" s="23">
        <v>44063</v>
      </c>
      <c r="O9531">
        <v>8</v>
      </c>
      <c r="P9531">
        <v>2020</v>
      </c>
      <c r="Q9531" t="s">
        <v>117</v>
      </c>
      <c r="R9531">
        <v>181</v>
      </c>
      <c r="S9531" s="46">
        <v>44063.72347164352</v>
      </c>
      <c r="T9531" t="s">
        <v>118</v>
      </c>
    </row>
    <row r="9532" spans="1:20" x14ac:dyDescent="0.3">
      <c r="A9532">
        <v>9940602</v>
      </c>
      <c r="B9532" t="s">
        <v>80</v>
      </c>
      <c r="C9532">
        <v>1673026</v>
      </c>
      <c r="D9532" t="s">
        <v>80</v>
      </c>
      <c r="E9532" t="s">
        <v>12</v>
      </c>
      <c r="F9532" t="s">
        <v>12</v>
      </c>
      <c r="G9532" t="s">
        <v>116</v>
      </c>
      <c r="H9532" t="s">
        <v>173</v>
      </c>
      <c r="I9532" t="s">
        <v>174</v>
      </c>
      <c r="J9532" t="s">
        <v>175</v>
      </c>
      <c r="K9532" t="s">
        <v>80</v>
      </c>
      <c r="L9532" t="s">
        <v>39</v>
      </c>
      <c r="M9532" t="s">
        <v>85</v>
      </c>
      <c r="N9532" s="23">
        <v>44063</v>
      </c>
      <c r="O9532">
        <v>8</v>
      </c>
      <c r="P9532">
        <v>2020</v>
      </c>
      <c r="Q9532" t="s">
        <v>117</v>
      </c>
      <c r="R9532">
        <v>181</v>
      </c>
      <c r="S9532" s="46">
        <v>44063.985604861111</v>
      </c>
      <c r="T9532" t="s">
        <v>118</v>
      </c>
    </row>
    <row r="9533" spans="1:20" x14ac:dyDescent="0.3">
      <c r="A9533">
        <v>9940215</v>
      </c>
      <c r="B9533" t="s">
        <v>74</v>
      </c>
      <c r="C9533">
        <v>1670418</v>
      </c>
      <c r="D9533" t="s">
        <v>110</v>
      </c>
      <c r="E9533" t="s">
        <v>24</v>
      </c>
      <c r="F9533" t="s">
        <v>24</v>
      </c>
      <c r="G9533" t="s">
        <v>124</v>
      </c>
      <c r="H9533" t="s">
        <v>83</v>
      </c>
      <c r="I9533" t="s">
        <v>83</v>
      </c>
      <c r="J9533" t="s">
        <v>83</v>
      </c>
      <c r="K9533" t="s">
        <v>84</v>
      </c>
      <c r="L9533" t="s">
        <v>39</v>
      </c>
      <c r="M9533" t="s">
        <v>85</v>
      </c>
      <c r="N9533" s="23">
        <v>44063</v>
      </c>
      <c r="O9533">
        <v>8</v>
      </c>
      <c r="P9533">
        <v>2020</v>
      </c>
      <c r="Q9533" t="s">
        <v>117</v>
      </c>
      <c r="R9533">
        <v>181</v>
      </c>
      <c r="S9533" s="46">
        <v>44063.926863078705</v>
      </c>
      <c r="T9533" t="s">
        <v>118</v>
      </c>
    </row>
    <row r="9534" spans="1:20" x14ac:dyDescent="0.3">
      <c r="A9534">
        <v>9945078</v>
      </c>
      <c r="B9534" t="s">
        <v>80</v>
      </c>
      <c r="C9534">
        <v>1677720</v>
      </c>
      <c r="D9534" t="s">
        <v>80</v>
      </c>
      <c r="E9534">
        <v>820</v>
      </c>
      <c r="F9534">
        <v>820</v>
      </c>
      <c r="G9534" t="s">
        <v>129</v>
      </c>
      <c r="H9534" t="s">
        <v>202</v>
      </c>
      <c r="I9534" t="s">
        <v>203</v>
      </c>
      <c r="J9534" t="s">
        <v>204</v>
      </c>
      <c r="K9534" t="s">
        <v>80</v>
      </c>
      <c r="L9534" t="s">
        <v>39</v>
      </c>
      <c r="M9534" t="s">
        <v>85</v>
      </c>
      <c r="N9534" s="23">
        <v>44063</v>
      </c>
      <c r="O9534">
        <v>8</v>
      </c>
      <c r="P9534">
        <v>2020</v>
      </c>
      <c r="Q9534" t="s">
        <v>117</v>
      </c>
      <c r="R9534">
        <v>181</v>
      </c>
      <c r="S9534" s="46">
        <v>44064.089668981484</v>
      </c>
      <c r="T9534" t="s">
        <v>118</v>
      </c>
    </row>
    <row r="9535" spans="1:20" x14ac:dyDescent="0.3">
      <c r="A9535">
        <v>21703227</v>
      </c>
      <c r="B9535" t="s">
        <v>74</v>
      </c>
      <c r="C9535">
        <v>1676784</v>
      </c>
      <c r="D9535" t="s">
        <v>109</v>
      </c>
      <c r="E9535" t="s">
        <v>159</v>
      </c>
      <c r="F9535" t="s">
        <v>16</v>
      </c>
      <c r="G9535" t="s">
        <v>160</v>
      </c>
      <c r="H9535" t="s">
        <v>179</v>
      </c>
      <c r="I9535" t="s">
        <v>174</v>
      </c>
      <c r="J9535" t="s">
        <v>175</v>
      </c>
      <c r="K9535" t="s">
        <v>180</v>
      </c>
      <c r="L9535" t="s">
        <v>181</v>
      </c>
      <c r="M9535" t="s">
        <v>95</v>
      </c>
      <c r="N9535" s="23">
        <v>44063</v>
      </c>
      <c r="O9535">
        <v>8</v>
      </c>
      <c r="P9535">
        <v>2020</v>
      </c>
      <c r="Q9535" t="s">
        <v>117</v>
      </c>
      <c r="R9535">
        <v>181</v>
      </c>
      <c r="S9535" s="46">
        <v>44063.944053819447</v>
      </c>
      <c r="T9535" t="s">
        <v>118</v>
      </c>
    </row>
    <row r="9536" spans="1:20" x14ac:dyDescent="0.3">
      <c r="A9536">
        <v>9943416</v>
      </c>
      <c r="B9536" t="s">
        <v>80</v>
      </c>
      <c r="C9536">
        <v>1676770</v>
      </c>
      <c r="D9536" t="s">
        <v>80</v>
      </c>
      <c r="E9536" t="s">
        <v>54</v>
      </c>
      <c r="F9536" t="s">
        <v>16</v>
      </c>
      <c r="G9536" t="s">
        <v>121</v>
      </c>
      <c r="H9536" t="s">
        <v>173</v>
      </c>
      <c r="I9536" t="s">
        <v>174</v>
      </c>
      <c r="J9536" t="s">
        <v>175</v>
      </c>
      <c r="K9536" t="s">
        <v>80</v>
      </c>
      <c r="L9536" t="s">
        <v>39</v>
      </c>
      <c r="M9536" t="s">
        <v>95</v>
      </c>
      <c r="N9536" s="23">
        <v>44063</v>
      </c>
      <c r="O9536">
        <v>8</v>
      </c>
      <c r="P9536">
        <v>2020</v>
      </c>
      <c r="Q9536" t="s">
        <v>117</v>
      </c>
      <c r="R9536">
        <v>181</v>
      </c>
      <c r="S9536" s="46">
        <v>44064.071227546294</v>
      </c>
      <c r="T9536" t="s">
        <v>118</v>
      </c>
    </row>
    <row r="9537" spans="1:20" x14ac:dyDescent="0.3">
      <c r="A9537">
        <v>21707714</v>
      </c>
      <c r="B9537" t="s">
        <v>80</v>
      </c>
      <c r="C9537">
        <v>1674162</v>
      </c>
      <c r="D9537" t="s">
        <v>80</v>
      </c>
      <c r="E9537" t="s">
        <v>55</v>
      </c>
      <c r="F9537" t="s">
        <v>16</v>
      </c>
      <c r="G9537" t="s">
        <v>137</v>
      </c>
      <c r="H9537" t="s">
        <v>173</v>
      </c>
      <c r="I9537" t="s">
        <v>174</v>
      </c>
      <c r="J9537" t="s">
        <v>175</v>
      </c>
      <c r="K9537" t="s">
        <v>80</v>
      </c>
      <c r="L9537" t="s">
        <v>39</v>
      </c>
      <c r="M9537" t="s">
        <v>95</v>
      </c>
      <c r="N9537" s="23">
        <v>44063</v>
      </c>
      <c r="O9537">
        <v>8</v>
      </c>
      <c r="P9537">
        <v>2020</v>
      </c>
      <c r="Q9537" t="s">
        <v>117</v>
      </c>
      <c r="R9537">
        <v>181</v>
      </c>
      <c r="S9537" s="46">
        <v>44064.00302488426</v>
      </c>
      <c r="T9537" t="s">
        <v>118</v>
      </c>
    </row>
    <row r="9538" spans="1:20" x14ac:dyDescent="0.3">
      <c r="A9538">
        <v>9942925</v>
      </c>
      <c r="B9538" t="s">
        <v>80</v>
      </c>
      <c r="C9538">
        <v>1675834</v>
      </c>
      <c r="D9538" t="s">
        <v>80</v>
      </c>
      <c r="E9538">
        <v>820</v>
      </c>
      <c r="F9538">
        <v>820</v>
      </c>
      <c r="G9538" t="s">
        <v>129</v>
      </c>
      <c r="H9538" t="s">
        <v>173</v>
      </c>
      <c r="I9538" t="s">
        <v>174</v>
      </c>
      <c r="J9538" t="s">
        <v>175</v>
      </c>
      <c r="K9538" t="s">
        <v>80</v>
      </c>
      <c r="L9538" t="s">
        <v>39</v>
      </c>
      <c r="M9538" t="s">
        <v>85</v>
      </c>
      <c r="N9538" s="23">
        <v>44063</v>
      </c>
      <c r="O9538">
        <v>8</v>
      </c>
      <c r="P9538">
        <v>2020</v>
      </c>
      <c r="Q9538" t="s">
        <v>117</v>
      </c>
      <c r="R9538">
        <v>181</v>
      </c>
      <c r="S9538" s="46">
        <v>44064.051579976855</v>
      </c>
      <c r="T9538" t="s">
        <v>118</v>
      </c>
    </row>
    <row r="9539" spans="1:20" x14ac:dyDescent="0.3">
      <c r="A9539">
        <v>21708893</v>
      </c>
      <c r="B9539" t="s">
        <v>80</v>
      </c>
      <c r="C9539">
        <v>1676584</v>
      </c>
      <c r="D9539" t="s">
        <v>80</v>
      </c>
      <c r="E9539" t="s">
        <v>126</v>
      </c>
      <c r="F9539" t="s">
        <v>16</v>
      </c>
      <c r="G9539" t="s">
        <v>136</v>
      </c>
      <c r="H9539" t="s">
        <v>173</v>
      </c>
      <c r="I9539" t="s">
        <v>174</v>
      </c>
      <c r="J9539" t="s">
        <v>175</v>
      </c>
      <c r="K9539" t="s">
        <v>80</v>
      </c>
      <c r="L9539" t="s">
        <v>39</v>
      </c>
      <c r="M9539" t="s">
        <v>95</v>
      </c>
      <c r="N9539" s="23">
        <v>44063</v>
      </c>
      <c r="O9539">
        <v>8</v>
      </c>
      <c r="P9539">
        <v>2020</v>
      </c>
      <c r="Q9539" t="s">
        <v>117</v>
      </c>
      <c r="R9539">
        <v>181</v>
      </c>
      <c r="S9539" s="46">
        <v>44064.077043981481</v>
      </c>
      <c r="T9539" t="s">
        <v>118</v>
      </c>
    </row>
    <row r="9540" spans="1:20" x14ac:dyDescent="0.3">
      <c r="A9540">
        <v>9941229</v>
      </c>
      <c r="B9540" t="s">
        <v>74</v>
      </c>
      <c r="C9540">
        <v>1673976</v>
      </c>
      <c r="D9540" t="s">
        <v>110</v>
      </c>
      <c r="E9540" t="s">
        <v>12</v>
      </c>
      <c r="F9540" t="s">
        <v>12</v>
      </c>
      <c r="G9540" t="s">
        <v>116</v>
      </c>
      <c r="H9540" t="s">
        <v>339</v>
      </c>
      <c r="I9540" t="s">
        <v>339</v>
      </c>
      <c r="J9540" t="s">
        <v>339</v>
      </c>
      <c r="K9540" t="s">
        <v>84</v>
      </c>
      <c r="L9540" t="s">
        <v>39</v>
      </c>
      <c r="M9540" t="s">
        <v>85</v>
      </c>
      <c r="N9540" s="23">
        <v>44063</v>
      </c>
      <c r="O9540">
        <v>8</v>
      </c>
      <c r="P9540">
        <v>2020</v>
      </c>
      <c r="Q9540" t="s">
        <v>117</v>
      </c>
      <c r="R9540">
        <v>181</v>
      </c>
      <c r="S9540" s="46">
        <v>44064.008854861109</v>
      </c>
      <c r="T9540" t="s">
        <v>118</v>
      </c>
    </row>
    <row r="9541" spans="1:20" x14ac:dyDescent="0.3">
      <c r="A9541">
        <v>21706900</v>
      </c>
      <c r="B9541" t="s">
        <v>80</v>
      </c>
      <c r="C9541">
        <v>1675648</v>
      </c>
      <c r="D9541" t="s">
        <v>80</v>
      </c>
      <c r="E9541" t="s">
        <v>12</v>
      </c>
      <c r="F9541" t="s">
        <v>12</v>
      </c>
      <c r="G9541" t="s">
        <v>116</v>
      </c>
      <c r="H9541" t="s">
        <v>173</v>
      </c>
      <c r="I9541" t="s">
        <v>174</v>
      </c>
      <c r="J9541" t="s">
        <v>175</v>
      </c>
      <c r="K9541" t="s">
        <v>80</v>
      </c>
      <c r="L9541" t="s">
        <v>39</v>
      </c>
      <c r="M9541" t="s">
        <v>85</v>
      </c>
      <c r="N9541" s="23">
        <v>44063</v>
      </c>
      <c r="O9541">
        <v>8</v>
      </c>
      <c r="P9541">
        <v>2020</v>
      </c>
      <c r="Q9541" t="s">
        <v>117</v>
      </c>
      <c r="R9541">
        <v>181</v>
      </c>
      <c r="S9541" s="46">
        <v>44064.087700925927</v>
      </c>
      <c r="T9541" t="s">
        <v>118</v>
      </c>
    </row>
    <row r="9542" spans="1:20" x14ac:dyDescent="0.3">
      <c r="A9542">
        <v>339911</v>
      </c>
      <c r="B9542" t="s">
        <v>80</v>
      </c>
      <c r="C9542">
        <v>1676970</v>
      </c>
      <c r="D9542" t="s">
        <v>80</v>
      </c>
      <c r="E9542" t="s">
        <v>212</v>
      </c>
      <c r="F9542" t="s">
        <v>16</v>
      </c>
      <c r="G9542" t="s">
        <v>285</v>
      </c>
      <c r="H9542" t="s">
        <v>173</v>
      </c>
      <c r="I9542" t="s">
        <v>174</v>
      </c>
      <c r="J9542" t="s">
        <v>175</v>
      </c>
      <c r="K9542" t="s">
        <v>80</v>
      </c>
      <c r="L9542" t="s">
        <v>39</v>
      </c>
      <c r="M9542" t="s">
        <v>95</v>
      </c>
      <c r="N9542" s="23">
        <v>44063</v>
      </c>
      <c r="O9542">
        <v>8</v>
      </c>
      <c r="P9542">
        <v>2020</v>
      </c>
      <c r="Q9542" t="s">
        <v>117</v>
      </c>
      <c r="R9542">
        <v>181</v>
      </c>
      <c r="S9542" s="46">
        <v>44064.081857638892</v>
      </c>
      <c r="T9542" t="s">
        <v>118</v>
      </c>
    </row>
    <row r="9543" spans="1:20" x14ac:dyDescent="0.3">
      <c r="A9543">
        <v>9904838</v>
      </c>
      <c r="B9543" t="s">
        <v>81</v>
      </c>
      <c r="C9543">
        <v>1622721</v>
      </c>
      <c r="D9543" t="s">
        <v>108</v>
      </c>
      <c r="E9543">
        <v>820</v>
      </c>
      <c r="F9543">
        <v>820</v>
      </c>
      <c r="G9543" t="s">
        <v>129</v>
      </c>
      <c r="H9543" t="s">
        <v>184</v>
      </c>
      <c r="I9543" t="s">
        <v>184</v>
      </c>
      <c r="J9543" t="s">
        <v>184</v>
      </c>
      <c r="K9543" t="s">
        <v>84</v>
      </c>
      <c r="L9543" t="s">
        <v>39</v>
      </c>
      <c r="M9543" t="s">
        <v>85</v>
      </c>
      <c r="N9543" s="23">
        <v>44063</v>
      </c>
      <c r="O9543">
        <v>8</v>
      </c>
      <c r="P9543">
        <v>2020</v>
      </c>
      <c r="Q9543" t="s">
        <v>117</v>
      </c>
      <c r="R9543">
        <v>179</v>
      </c>
      <c r="S9543" s="46">
        <v>44058.497341087961</v>
      </c>
      <c r="T9543" t="s">
        <v>118</v>
      </c>
    </row>
    <row r="9544" spans="1:20" x14ac:dyDescent="0.3">
      <c r="A9544">
        <v>21702285</v>
      </c>
      <c r="B9544" t="s">
        <v>80</v>
      </c>
      <c r="C9544">
        <v>1671368</v>
      </c>
      <c r="D9544" t="s">
        <v>80</v>
      </c>
      <c r="E9544" t="s">
        <v>24</v>
      </c>
      <c r="F9544" t="s">
        <v>24</v>
      </c>
      <c r="G9544" t="s">
        <v>124</v>
      </c>
      <c r="H9544" t="s">
        <v>173</v>
      </c>
      <c r="I9544" t="s">
        <v>174</v>
      </c>
      <c r="J9544" t="s">
        <v>175</v>
      </c>
      <c r="K9544" t="s">
        <v>80</v>
      </c>
      <c r="L9544" t="s">
        <v>39</v>
      </c>
      <c r="M9544" t="s">
        <v>85</v>
      </c>
      <c r="N9544" s="23">
        <v>44063</v>
      </c>
      <c r="O9544">
        <v>8</v>
      </c>
      <c r="P9544">
        <v>2020</v>
      </c>
      <c r="Q9544" t="s">
        <v>117</v>
      </c>
      <c r="R9544">
        <v>181</v>
      </c>
      <c r="S9544" s="46">
        <v>44063.920940046293</v>
      </c>
      <c r="T9544" t="s">
        <v>118</v>
      </c>
    </row>
    <row r="9545" spans="1:20" x14ac:dyDescent="0.3">
      <c r="A9545">
        <v>9946637</v>
      </c>
      <c r="B9545" t="s">
        <v>113</v>
      </c>
      <c r="C9545">
        <v>1678991</v>
      </c>
      <c r="D9545" t="s">
        <v>115</v>
      </c>
      <c r="E9545" t="s">
        <v>55</v>
      </c>
      <c r="F9545" t="s">
        <v>16</v>
      </c>
      <c r="G9545" t="s">
        <v>137</v>
      </c>
      <c r="H9545" t="s">
        <v>97</v>
      </c>
      <c r="I9545" t="s">
        <v>97</v>
      </c>
      <c r="J9545" t="s">
        <v>97</v>
      </c>
      <c r="K9545" t="s">
        <v>84</v>
      </c>
      <c r="L9545" t="s">
        <v>39</v>
      </c>
      <c r="M9545" t="s">
        <v>95</v>
      </c>
      <c r="N9545" s="23">
        <v>44064</v>
      </c>
      <c r="O9545">
        <v>8</v>
      </c>
      <c r="P9545">
        <v>2020</v>
      </c>
      <c r="Q9545" t="s">
        <v>117</v>
      </c>
      <c r="R9545">
        <v>181</v>
      </c>
      <c r="S9545" s="46">
        <v>44064.437305671294</v>
      </c>
      <c r="T9545" t="s">
        <v>118</v>
      </c>
    </row>
    <row r="9546" spans="1:20" x14ac:dyDescent="0.3">
      <c r="A9546">
        <v>21701613</v>
      </c>
      <c r="B9546" t="s">
        <v>80</v>
      </c>
      <c r="C9546">
        <v>1668363</v>
      </c>
      <c r="D9546" t="s">
        <v>80</v>
      </c>
      <c r="E9546">
        <v>781</v>
      </c>
      <c r="F9546" t="s">
        <v>16</v>
      </c>
      <c r="G9546" t="s">
        <v>170</v>
      </c>
      <c r="H9546" t="s">
        <v>173</v>
      </c>
      <c r="I9546" t="s">
        <v>174</v>
      </c>
      <c r="J9546" t="s">
        <v>175</v>
      </c>
      <c r="K9546" t="s">
        <v>80</v>
      </c>
      <c r="L9546" t="s">
        <v>39</v>
      </c>
      <c r="M9546" t="s">
        <v>95</v>
      </c>
      <c r="N9546" s="23">
        <v>44063</v>
      </c>
      <c r="O9546">
        <v>8</v>
      </c>
      <c r="P9546">
        <v>2020</v>
      </c>
      <c r="Q9546" t="s">
        <v>117</v>
      </c>
      <c r="R9546">
        <v>181</v>
      </c>
      <c r="S9546" s="46">
        <v>44063.652567708334</v>
      </c>
      <c r="T9546" t="s">
        <v>118</v>
      </c>
    </row>
    <row r="9547" spans="1:20" x14ac:dyDescent="0.3">
      <c r="A9547">
        <v>9943420</v>
      </c>
      <c r="B9547" t="s">
        <v>80</v>
      </c>
      <c r="C9547">
        <v>1676183</v>
      </c>
      <c r="D9547" t="s">
        <v>80</v>
      </c>
      <c r="E9547" t="s">
        <v>54</v>
      </c>
      <c r="F9547" t="s">
        <v>16</v>
      </c>
      <c r="G9547" t="s">
        <v>121</v>
      </c>
      <c r="H9547" t="s">
        <v>173</v>
      </c>
      <c r="I9547" t="s">
        <v>174</v>
      </c>
      <c r="J9547" t="s">
        <v>175</v>
      </c>
      <c r="K9547" t="s">
        <v>80</v>
      </c>
      <c r="L9547" t="s">
        <v>39</v>
      </c>
      <c r="M9547" t="s">
        <v>95</v>
      </c>
      <c r="N9547" s="23">
        <v>44063</v>
      </c>
      <c r="O9547">
        <v>8</v>
      </c>
      <c r="P9547">
        <v>2020</v>
      </c>
      <c r="Q9547" t="s">
        <v>117</v>
      </c>
      <c r="R9547">
        <v>181</v>
      </c>
      <c r="S9547" s="46">
        <v>44064.064800810185</v>
      </c>
      <c r="T9547" t="s">
        <v>118</v>
      </c>
    </row>
    <row r="9548" spans="1:20" x14ac:dyDescent="0.3">
      <c r="A9548">
        <v>9944428</v>
      </c>
      <c r="B9548" t="s">
        <v>80</v>
      </c>
      <c r="C9548">
        <v>1677855</v>
      </c>
      <c r="D9548" t="s">
        <v>80</v>
      </c>
      <c r="E9548" t="s">
        <v>12</v>
      </c>
      <c r="F9548" t="s">
        <v>12</v>
      </c>
      <c r="G9548" t="s">
        <v>116</v>
      </c>
      <c r="H9548" t="s">
        <v>173</v>
      </c>
      <c r="I9548" t="s">
        <v>174</v>
      </c>
      <c r="J9548" t="s">
        <v>175</v>
      </c>
      <c r="K9548" t="s">
        <v>80</v>
      </c>
      <c r="L9548" t="s">
        <v>39</v>
      </c>
      <c r="M9548" t="s">
        <v>85</v>
      </c>
      <c r="N9548" s="23">
        <v>44063</v>
      </c>
      <c r="O9548">
        <v>8</v>
      </c>
      <c r="P9548">
        <v>2020</v>
      </c>
      <c r="Q9548" t="s">
        <v>117</v>
      </c>
      <c r="R9548">
        <v>181</v>
      </c>
      <c r="S9548" s="46">
        <v>44064.092500347222</v>
      </c>
      <c r="T9548" t="s">
        <v>118</v>
      </c>
    </row>
    <row r="9549" spans="1:20" x14ac:dyDescent="0.3">
      <c r="A9549">
        <v>9941738</v>
      </c>
      <c r="B9549" t="s">
        <v>80</v>
      </c>
      <c r="C9549">
        <v>1672840</v>
      </c>
      <c r="D9549" t="s">
        <v>80</v>
      </c>
      <c r="E9549" t="s">
        <v>241</v>
      </c>
      <c r="F9549" t="s">
        <v>16</v>
      </c>
      <c r="G9549" t="s">
        <v>242</v>
      </c>
      <c r="H9549" t="s">
        <v>173</v>
      </c>
      <c r="I9549" t="s">
        <v>174</v>
      </c>
      <c r="J9549" t="s">
        <v>175</v>
      </c>
      <c r="K9549" t="s">
        <v>80</v>
      </c>
      <c r="L9549" t="s">
        <v>39</v>
      </c>
      <c r="M9549" t="s">
        <v>95</v>
      </c>
      <c r="N9549" s="23">
        <v>44063</v>
      </c>
      <c r="O9549">
        <v>8</v>
      </c>
      <c r="P9549">
        <v>2020</v>
      </c>
      <c r="Q9549" t="s">
        <v>117</v>
      </c>
      <c r="R9549">
        <v>181</v>
      </c>
      <c r="S9549" s="46">
        <v>44063.977756828703</v>
      </c>
      <c r="T9549" t="s">
        <v>118</v>
      </c>
    </row>
    <row r="9550" spans="1:20" x14ac:dyDescent="0.3">
      <c r="A9550">
        <v>9946479</v>
      </c>
      <c r="B9550" t="s">
        <v>80</v>
      </c>
      <c r="C9550">
        <v>1679183</v>
      </c>
      <c r="D9550" t="s">
        <v>80</v>
      </c>
      <c r="E9550">
        <v>820</v>
      </c>
      <c r="F9550">
        <v>820</v>
      </c>
      <c r="G9550" t="s">
        <v>129</v>
      </c>
      <c r="H9550" t="s">
        <v>202</v>
      </c>
      <c r="I9550" t="s">
        <v>203</v>
      </c>
      <c r="J9550" t="s">
        <v>204</v>
      </c>
      <c r="K9550" t="s">
        <v>80</v>
      </c>
      <c r="L9550" t="s">
        <v>39</v>
      </c>
      <c r="M9550" t="s">
        <v>85</v>
      </c>
      <c r="N9550" s="23">
        <v>44063</v>
      </c>
      <c r="O9550">
        <v>8</v>
      </c>
      <c r="P9550">
        <v>2020</v>
      </c>
      <c r="Q9550" t="s">
        <v>117</v>
      </c>
      <c r="R9550">
        <v>181</v>
      </c>
      <c r="S9550" s="46">
        <v>44064.47380821759</v>
      </c>
      <c r="T9550" t="s">
        <v>118</v>
      </c>
    </row>
    <row r="9551" spans="1:20" x14ac:dyDescent="0.3">
      <c r="A9551">
        <v>21704301</v>
      </c>
      <c r="B9551" t="s">
        <v>80</v>
      </c>
      <c r="C9551">
        <v>1670627</v>
      </c>
      <c r="D9551" t="s">
        <v>80</v>
      </c>
      <c r="E9551">
        <v>4138</v>
      </c>
      <c r="F9551">
        <v>4138</v>
      </c>
      <c r="G9551" t="s">
        <v>119</v>
      </c>
      <c r="H9551" t="s">
        <v>173</v>
      </c>
      <c r="I9551" t="s">
        <v>174</v>
      </c>
      <c r="J9551" t="s">
        <v>175</v>
      </c>
      <c r="K9551" t="s">
        <v>80</v>
      </c>
      <c r="L9551" t="s">
        <v>39</v>
      </c>
      <c r="M9551" t="s">
        <v>95</v>
      </c>
      <c r="N9551" s="23">
        <v>44063</v>
      </c>
      <c r="O9551">
        <v>8</v>
      </c>
      <c r="P9551">
        <v>2020</v>
      </c>
      <c r="Q9551" t="s">
        <v>117</v>
      </c>
      <c r="R9551">
        <v>181</v>
      </c>
      <c r="S9551" s="46">
        <v>44063.966522453702</v>
      </c>
      <c r="T9551" t="s">
        <v>133</v>
      </c>
    </row>
    <row r="9552" spans="1:20" x14ac:dyDescent="0.3">
      <c r="A9552">
        <v>9937894</v>
      </c>
      <c r="B9552" t="s">
        <v>80</v>
      </c>
      <c r="C9552">
        <v>1667066</v>
      </c>
      <c r="D9552" t="s">
        <v>80</v>
      </c>
      <c r="E9552" t="s">
        <v>126</v>
      </c>
      <c r="F9552" t="s">
        <v>16</v>
      </c>
      <c r="G9552" t="s">
        <v>127</v>
      </c>
      <c r="H9552" t="s">
        <v>173</v>
      </c>
      <c r="I9552" t="s">
        <v>174</v>
      </c>
      <c r="J9552" t="s">
        <v>175</v>
      </c>
      <c r="K9552" t="s">
        <v>80</v>
      </c>
      <c r="L9552" t="s">
        <v>39</v>
      </c>
      <c r="M9552" t="s">
        <v>95</v>
      </c>
      <c r="N9552" s="23">
        <v>44063</v>
      </c>
      <c r="O9552">
        <v>8</v>
      </c>
      <c r="P9552">
        <v>2020</v>
      </c>
      <c r="Q9552" t="s">
        <v>117</v>
      </c>
      <c r="R9552">
        <v>180</v>
      </c>
      <c r="S9552" s="46">
        <v>44063.459009259263</v>
      </c>
      <c r="T9552" t="s">
        <v>118</v>
      </c>
    </row>
    <row r="9553" spans="1:20" x14ac:dyDescent="0.3">
      <c r="A9553">
        <v>9944478</v>
      </c>
      <c r="B9553" t="s">
        <v>80</v>
      </c>
      <c r="C9553">
        <v>1677145</v>
      </c>
      <c r="D9553" t="s">
        <v>80</v>
      </c>
      <c r="E9553" t="s">
        <v>159</v>
      </c>
      <c r="F9553" t="s">
        <v>16</v>
      </c>
      <c r="G9553" t="s">
        <v>167</v>
      </c>
      <c r="H9553" t="s">
        <v>173</v>
      </c>
      <c r="I9553" t="s">
        <v>174</v>
      </c>
      <c r="J9553" t="s">
        <v>175</v>
      </c>
      <c r="K9553" t="s">
        <v>80</v>
      </c>
      <c r="L9553" t="s">
        <v>39</v>
      </c>
      <c r="M9553" t="s">
        <v>95</v>
      </c>
      <c r="N9553" s="23">
        <v>44063</v>
      </c>
      <c r="O9553">
        <v>8</v>
      </c>
      <c r="P9553">
        <v>2020</v>
      </c>
      <c r="Q9553" t="s">
        <v>117</v>
      </c>
      <c r="R9553">
        <v>181</v>
      </c>
      <c r="S9553" s="46">
        <v>44064.073262152779</v>
      </c>
      <c r="T9553" t="s">
        <v>118</v>
      </c>
    </row>
    <row r="9554" spans="1:20" x14ac:dyDescent="0.3">
      <c r="A9554">
        <v>9930103</v>
      </c>
      <c r="B9554" t="s">
        <v>80</v>
      </c>
      <c r="C9554">
        <v>1667636</v>
      </c>
      <c r="D9554" t="s">
        <v>80</v>
      </c>
      <c r="E9554" t="s">
        <v>54</v>
      </c>
      <c r="F9554" t="s">
        <v>16</v>
      </c>
      <c r="G9554" t="s">
        <v>121</v>
      </c>
      <c r="H9554" t="s">
        <v>173</v>
      </c>
      <c r="I9554" t="s">
        <v>174</v>
      </c>
      <c r="J9554" t="s">
        <v>175</v>
      </c>
      <c r="K9554" t="s">
        <v>80</v>
      </c>
      <c r="L9554" t="s">
        <v>39</v>
      </c>
      <c r="M9554" t="s">
        <v>95</v>
      </c>
      <c r="N9554" s="23">
        <v>44063</v>
      </c>
      <c r="O9554">
        <v>8</v>
      </c>
      <c r="P9554">
        <v>2020</v>
      </c>
      <c r="Q9554" t="s">
        <v>117</v>
      </c>
      <c r="R9554">
        <v>180</v>
      </c>
      <c r="S9554" s="46">
        <v>44063.523665162036</v>
      </c>
      <c r="T9554" t="s">
        <v>118</v>
      </c>
    </row>
    <row r="9555" spans="1:20" x14ac:dyDescent="0.3">
      <c r="A9555">
        <v>9938653</v>
      </c>
      <c r="B9555" t="s">
        <v>80</v>
      </c>
      <c r="C9555">
        <v>1667968</v>
      </c>
      <c r="D9555" t="s">
        <v>80</v>
      </c>
      <c r="E9555" t="s">
        <v>161</v>
      </c>
      <c r="F9555" t="s">
        <v>16</v>
      </c>
      <c r="G9555" t="s">
        <v>162</v>
      </c>
      <c r="H9555" t="s">
        <v>173</v>
      </c>
      <c r="I9555" t="s">
        <v>174</v>
      </c>
      <c r="J9555" t="s">
        <v>175</v>
      </c>
      <c r="K9555" t="s">
        <v>80</v>
      </c>
      <c r="L9555" t="s">
        <v>39</v>
      </c>
      <c r="M9555" t="s">
        <v>95</v>
      </c>
      <c r="N9555" s="23">
        <v>44063</v>
      </c>
      <c r="O9555">
        <v>8</v>
      </c>
      <c r="P9555">
        <v>2020</v>
      </c>
      <c r="Q9555" t="s">
        <v>117</v>
      </c>
      <c r="R9555">
        <v>180</v>
      </c>
      <c r="S9555" s="46">
        <v>44063.540652662035</v>
      </c>
      <c r="T9555" t="s">
        <v>118</v>
      </c>
    </row>
    <row r="9556" spans="1:20" x14ac:dyDescent="0.3">
      <c r="A9556">
        <v>21708831</v>
      </c>
      <c r="B9556" t="s">
        <v>80</v>
      </c>
      <c r="C9556">
        <v>1676243</v>
      </c>
      <c r="D9556" t="s">
        <v>80</v>
      </c>
      <c r="E9556">
        <v>966</v>
      </c>
      <c r="F9556">
        <v>966</v>
      </c>
      <c r="G9556" t="s">
        <v>130</v>
      </c>
      <c r="H9556" t="s">
        <v>173</v>
      </c>
      <c r="I9556" t="s">
        <v>174</v>
      </c>
      <c r="J9556" t="s">
        <v>175</v>
      </c>
      <c r="K9556" t="s">
        <v>80</v>
      </c>
      <c r="L9556" t="s">
        <v>39</v>
      </c>
      <c r="M9556" t="s">
        <v>95</v>
      </c>
      <c r="N9556" s="23">
        <v>44063</v>
      </c>
      <c r="O9556">
        <v>8</v>
      </c>
      <c r="P9556">
        <v>2020</v>
      </c>
      <c r="Q9556" t="s">
        <v>117</v>
      </c>
      <c r="R9556">
        <v>181</v>
      </c>
      <c r="S9556" s="46">
        <v>44064.084330787038</v>
      </c>
      <c r="T9556" t="s">
        <v>118</v>
      </c>
    </row>
    <row r="9557" spans="1:20" x14ac:dyDescent="0.3">
      <c r="A9557">
        <v>21709148</v>
      </c>
      <c r="B9557" t="s">
        <v>80</v>
      </c>
      <c r="C9557">
        <v>1676575</v>
      </c>
      <c r="D9557" t="s">
        <v>80</v>
      </c>
      <c r="E9557" t="s">
        <v>159</v>
      </c>
      <c r="F9557" t="s">
        <v>16</v>
      </c>
      <c r="G9557" t="s">
        <v>167</v>
      </c>
      <c r="H9557" t="s">
        <v>173</v>
      </c>
      <c r="I9557" t="s">
        <v>174</v>
      </c>
      <c r="J9557" t="s">
        <v>175</v>
      </c>
      <c r="K9557" t="s">
        <v>80</v>
      </c>
      <c r="L9557" t="s">
        <v>39</v>
      </c>
      <c r="M9557" t="s">
        <v>95</v>
      </c>
      <c r="N9557" s="23">
        <v>44063</v>
      </c>
      <c r="O9557">
        <v>8</v>
      </c>
      <c r="P9557">
        <v>2020</v>
      </c>
      <c r="Q9557" t="s">
        <v>117</v>
      </c>
      <c r="R9557">
        <v>181</v>
      </c>
      <c r="S9557" s="46">
        <v>44064.067423726854</v>
      </c>
      <c r="T9557" t="s">
        <v>118</v>
      </c>
    </row>
    <row r="9558" spans="1:20" x14ac:dyDescent="0.3">
      <c r="A9558">
        <v>21709242</v>
      </c>
      <c r="B9558" t="s">
        <v>80</v>
      </c>
      <c r="C9558">
        <v>1676741</v>
      </c>
      <c r="D9558" t="s">
        <v>80</v>
      </c>
      <c r="E9558" t="s">
        <v>299</v>
      </c>
      <c r="F9558" t="s">
        <v>16</v>
      </c>
      <c r="G9558" t="s">
        <v>300</v>
      </c>
      <c r="H9558" t="s">
        <v>173</v>
      </c>
      <c r="I9558" t="s">
        <v>174</v>
      </c>
      <c r="J9558" t="s">
        <v>175</v>
      </c>
      <c r="K9558" t="s">
        <v>80</v>
      </c>
      <c r="L9558" t="s">
        <v>39</v>
      </c>
      <c r="M9558" t="s">
        <v>95</v>
      </c>
      <c r="N9558" s="23">
        <v>44063</v>
      </c>
      <c r="O9558">
        <v>8</v>
      </c>
      <c r="P9558">
        <v>2020</v>
      </c>
      <c r="Q9558" t="s">
        <v>117</v>
      </c>
      <c r="R9558">
        <v>181</v>
      </c>
      <c r="S9558" s="46">
        <v>44064.069244675928</v>
      </c>
      <c r="T9558" t="s">
        <v>118</v>
      </c>
    </row>
    <row r="9559" spans="1:20" x14ac:dyDescent="0.3">
      <c r="A9559">
        <v>9939554</v>
      </c>
      <c r="B9559" t="s">
        <v>80</v>
      </c>
      <c r="C9559">
        <v>1668938</v>
      </c>
      <c r="D9559" t="s">
        <v>80</v>
      </c>
      <c r="E9559">
        <v>4138</v>
      </c>
      <c r="F9559">
        <v>4138</v>
      </c>
      <c r="G9559" t="s">
        <v>119</v>
      </c>
      <c r="H9559" t="s">
        <v>192</v>
      </c>
      <c r="I9559" t="s">
        <v>193</v>
      </c>
      <c r="J9559" t="s">
        <v>194</v>
      </c>
      <c r="K9559" t="s">
        <v>80</v>
      </c>
      <c r="L9559" t="s">
        <v>39</v>
      </c>
      <c r="M9559" t="s">
        <v>95</v>
      </c>
      <c r="N9559" s="23">
        <v>44063</v>
      </c>
      <c r="O9559">
        <v>8</v>
      </c>
      <c r="P9559">
        <v>2020</v>
      </c>
      <c r="Q9559" t="s">
        <v>117</v>
      </c>
      <c r="R9559">
        <v>181</v>
      </c>
      <c r="S9559" s="46">
        <v>44063.707918518521</v>
      </c>
      <c r="T9559" t="s">
        <v>206</v>
      </c>
    </row>
    <row r="9560" spans="1:20" x14ac:dyDescent="0.3">
      <c r="A9560">
        <v>9946919</v>
      </c>
      <c r="B9560" t="s">
        <v>80</v>
      </c>
      <c r="C9560">
        <v>1679017</v>
      </c>
      <c r="D9560" t="s">
        <v>80</v>
      </c>
      <c r="E9560" t="s">
        <v>122</v>
      </c>
      <c r="F9560" t="s">
        <v>16</v>
      </c>
      <c r="G9560" t="s">
        <v>123</v>
      </c>
      <c r="H9560" t="s">
        <v>173</v>
      </c>
      <c r="I9560" t="s">
        <v>174</v>
      </c>
      <c r="J9560" t="s">
        <v>175</v>
      </c>
      <c r="K9560" t="s">
        <v>80</v>
      </c>
      <c r="L9560" t="s">
        <v>39</v>
      </c>
      <c r="M9560" t="s">
        <v>95</v>
      </c>
      <c r="N9560" s="23">
        <v>44063</v>
      </c>
      <c r="O9560">
        <v>8</v>
      </c>
      <c r="P9560">
        <v>2020</v>
      </c>
      <c r="Q9560" t="s">
        <v>117</v>
      </c>
      <c r="R9560">
        <v>181</v>
      </c>
      <c r="S9560" s="46">
        <v>44064.439662152778</v>
      </c>
      <c r="T9560" t="s">
        <v>118</v>
      </c>
    </row>
    <row r="9561" spans="1:20" x14ac:dyDescent="0.3">
      <c r="A9561">
        <v>21706154</v>
      </c>
      <c r="B9561" t="s">
        <v>74</v>
      </c>
      <c r="C9561">
        <v>1674703</v>
      </c>
      <c r="D9561" t="s">
        <v>110</v>
      </c>
      <c r="E9561" t="s">
        <v>140</v>
      </c>
      <c r="F9561" t="s">
        <v>16</v>
      </c>
      <c r="G9561" t="s">
        <v>141</v>
      </c>
      <c r="H9561" t="s">
        <v>186</v>
      </c>
      <c r="I9561" t="s">
        <v>186</v>
      </c>
      <c r="J9561" t="s">
        <v>186</v>
      </c>
      <c r="K9561" t="s">
        <v>84</v>
      </c>
      <c r="L9561" t="s">
        <v>39</v>
      </c>
      <c r="M9561" t="s">
        <v>95</v>
      </c>
      <c r="N9561" s="23">
        <v>44063</v>
      </c>
      <c r="O9561">
        <v>8</v>
      </c>
      <c r="P9561">
        <v>2020</v>
      </c>
      <c r="Q9561" t="s">
        <v>117</v>
      </c>
      <c r="R9561">
        <v>181</v>
      </c>
      <c r="S9561" s="46">
        <v>44064.029109722222</v>
      </c>
      <c r="T9561" t="s">
        <v>118</v>
      </c>
    </row>
    <row r="9562" spans="1:20" x14ac:dyDescent="0.3">
      <c r="A9562">
        <v>9945890</v>
      </c>
      <c r="B9562" t="s">
        <v>74</v>
      </c>
      <c r="C9562">
        <v>1678613</v>
      </c>
      <c r="D9562" t="s">
        <v>110</v>
      </c>
      <c r="E9562" t="s">
        <v>255</v>
      </c>
      <c r="F9562" t="s">
        <v>16</v>
      </c>
      <c r="G9562" t="s">
        <v>256</v>
      </c>
      <c r="H9562" t="s">
        <v>186</v>
      </c>
      <c r="I9562" t="s">
        <v>186</v>
      </c>
      <c r="J9562" t="s">
        <v>186</v>
      </c>
      <c r="K9562" t="s">
        <v>84</v>
      </c>
      <c r="L9562" t="s">
        <v>39</v>
      </c>
      <c r="M9562" t="s">
        <v>95</v>
      </c>
      <c r="N9562" s="23">
        <v>44063</v>
      </c>
      <c r="O9562">
        <v>8</v>
      </c>
      <c r="P9562">
        <v>2020</v>
      </c>
      <c r="Q9562" t="s">
        <v>117</v>
      </c>
      <c r="R9562">
        <v>181</v>
      </c>
      <c r="S9562" s="46">
        <v>44064.159294791665</v>
      </c>
      <c r="T9562" t="s">
        <v>118</v>
      </c>
    </row>
    <row r="9563" spans="1:20" x14ac:dyDescent="0.3">
      <c r="A9563">
        <v>21704023</v>
      </c>
      <c r="B9563" t="s">
        <v>80</v>
      </c>
      <c r="C9563">
        <v>1670810</v>
      </c>
      <c r="D9563" t="s">
        <v>80</v>
      </c>
      <c r="E9563">
        <v>4142</v>
      </c>
      <c r="F9563" t="s">
        <v>16</v>
      </c>
      <c r="G9563" t="s">
        <v>145</v>
      </c>
      <c r="H9563" t="s">
        <v>173</v>
      </c>
      <c r="I9563" t="s">
        <v>174</v>
      </c>
      <c r="J9563" t="s">
        <v>175</v>
      </c>
      <c r="K9563" t="s">
        <v>80</v>
      </c>
      <c r="L9563" t="s">
        <v>39</v>
      </c>
      <c r="M9563" t="s">
        <v>95</v>
      </c>
      <c r="N9563" s="23">
        <v>44063</v>
      </c>
      <c r="O9563">
        <v>8</v>
      </c>
      <c r="P9563">
        <v>2020</v>
      </c>
      <c r="Q9563" t="s">
        <v>117</v>
      </c>
      <c r="R9563">
        <v>181</v>
      </c>
      <c r="S9563" s="46">
        <v>44063.851204282408</v>
      </c>
      <c r="T9563" t="s">
        <v>118</v>
      </c>
    </row>
    <row r="9564" spans="1:20" x14ac:dyDescent="0.3">
      <c r="A9564">
        <v>21702220</v>
      </c>
      <c r="B9564" t="s">
        <v>80</v>
      </c>
      <c r="C9564">
        <v>1671380</v>
      </c>
      <c r="D9564" t="s">
        <v>80</v>
      </c>
      <c r="E9564" t="s">
        <v>69</v>
      </c>
      <c r="F9564" t="s">
        <v>69</v>
      </c>
      <c r="G9564" t="s">
        <v>148</v>
      </c>
      <c r="H9564" t="s">
        <v>196</v>
      </c>
      <c r="I9564" t="s">
        <v>197</v>
      </c>
      <c r="J9564" t="s">
        <v>198</v>
      </c>
      <c r="K9564" t="s">
        <v>80</v>
      </c>
      <c r="L9564" t="s">
        <v>39</v>
      </c>
      <c r="M9564" t="s">
        <v>95</v>
      </c>
      <c r="N9564" s="23">
        <v>44063</v>
      </c>
      <c r="O9564">
        <v>8</v>
      </c>
      <c r="P9564">
        <v>2020</v>
      </c>
      <c r="Q9564" t="s">
        <v>117</v>
      </c>
      <c r="R9564">
        <v>181</v>
      </c>
      <c r="S9564" s="46">
        <v>44063.991061921297</v>
      </c>
      <c r="T9564" t="s">
        <v>118</v>
      </c>
    </row>
    <row r="9565" spans="1:20" x14ac:dyDescent="0.3">
      <c r="A9565">
        <v>9947610</v>
      </c>
      <c r="B9565" t="s">
        <v>74</v>
      </c>
      <c r="C9565">
        <v>1679987</v>
      </c>
      <c r="D9565" t="s">
        <v>80</v>
      </c>
      <c r="E9565">
        <v>966</v>
      </c>
      <c r="F9565">
        <v>966</v>
      </c>
      <c r="G9565" t="s">
        <v>130</v>
      </c>
      <c r="H9565" t="s">
        <v>173</v>
      </c>
      <c r="I9565" t="s">
        <v>174</v>
      </c>
      <c r="J9565" t="s">
        <v>175</v>
      </c>
      <c r="K9565" t="s">
        <v>80</v>
      </c>
      <c r="L9565" t="s">
        <v>39</v>
      </c>
      <c r="M9565" t="s">
        <v>95</v>
      </c>
      <c r="N9565" s="23">
        <v>44064</v>
      </c>
      <c r="O9565">
        <v>8</v>
      </c>
      <c r="P9565">
        <v>2020</v>
      </c>
      <c r="Q9565" t="s">
        <v>117</v>
      </c>
      <c r="R9565">
        <v>181</v>
      </c>
      <c r="S9565" s="46">
        <v>44064.485727083331</v>
      </c>
      <c r="T9565" t="s">
        <v>118</v>
      </c>
    </row>
    <row r="9566" spans="1:20" x14ac:dyDescent="0.3">
      <c r="A9566">
        <v>21707820</v>
      </c>
      <c r="B9566" t="s">
        <v>74</v>
      </c>
      <c r="C9566">
        <v>1672682</v>
      </c>
      <c r="D9566" t="s">
        <v>110</v>
      </c>
      <c r="E9566" t="s">
        <v>54</v>
      </c>
      <c r="F9566" t="s">
        <v>16</v>
      </c>
      <c r="G9566" t="s">
        <v>121</v>
      </c>
      <c r="H9566" t="s">
        <v>186</v>
      </c>
      <c r="I9566" t="s">
        <v>186</v>
      </c>
      <c r="J9566" t="s">
        <v>186</v>
      </c>
      <c r="K9566" t="s">
        <v>84</v>
      </c>
      <c r="L9566" t="s">
        <v>39</v>
      </c>
      <c r="M9566" t="s">
        <v>95</v>
      </c>
      <c r="N9566" s="23">
        <v>44063</v>
      </c>
      <c r="O9566">
        <v>8</v>
      </c>
      <c r="P9566">
        <v>2020</v>
      </c>
      <c r="Q9566" t="s">
        <v>117</v>
      </c>
      <c r="R9566">
        <v>181</v>
      </c>
      <c r="S9566" s="46">
        <v>44063.950782175925</v>
      </c>
      <c r="T9566" t="s">
        <v>118</v>
      </c>
    </row>
    <row r="9567" spans="1:20" x14ac:dyDescent="0.3">
      <c r="A9567">
        <v>9945806</v>
      </c>
      <c r="B9567" t="s">
        <v>74</v>
      </c>
      <c r="C9567">
        <v>1678264</v>
      </c>
      <c r="D9567" t="s">
        <v>110</v>
      </c>
      <c r="E9567">
        <v>4138</v>
      </c>
      <c r="F9567">
        <v>4138</v>
      </c>
      <c r="G9567" t="s">
        <v>119</v>
      </c>
      <c r="H9567" t="s">
        <v>205</v>
      </c>
      <c r="I9567" t="s">
        <v>205</v>
      </c>
      <c r="J9567" t="s">
        <v>205</v>
      </c>
      <c r="K9567" t="s">
        <v>84</v>
      </c>
      <c r="L9567" t="s">
        <v>39</v>
      </c>
      <c r="M9567" t="s">
        <v>95</v>
      </c>
      <c r="N9567" s="23">
        <v>44063</v>
      </c>
      <c r="O9567">
        <v>8</v>
      </c>
      <c r="P9567">
        <v>2020</v>
      </c>
      <c r="Q9567" t="s">
        <v>117</v>
      </c>
      <c r="R9567">
        <v>181</v>
      </c>
      <c r="S9567" s="46">
        <v>44064.140824189817</v>
      </c>
      <c r="T9567" t="s">
        <v>133</v>
      </c>
    </row>
    <row r="9568" spans="1:20" x14ac:dyDescent="0.3">
      <c r="A9568">
        <v>21703288</v>
      </c>
      <c r="B9568" t="s">
        <v>74</v>
      </c>
      <c r="C9568">
        <v>1669508</v>
      </c>
      <c r="D9568" t="s">
        <v>109</v>
      </c>
      <c r="E9568">
        <v>4142</v>
      </c>
      <c r="F9568" t="s">
        <v>16</v>
      </c>
      <c r="G9568" t="s">
        <v>145</v>
      </c>
      <c r="H9568" t="s">
        <v>179</v>
      </c>
      <c r="I9568" t="s">
        <v>174</v>
      </c>
      <c r="J9568" t="s">
        <v>175</v>
      </c>
      <c r="K9568" t="s">
        <v>180</v>
      </c>
      <c r="L9568" t="s">
        <v>181</v>
      </c>
      <c r="M9568" t="s">
        <v>95</v>
      </c>
      <c r="N9568" s="23">
        <v>44063</v>
      </c>
      <c r="O9568">
        <v>8</v>
      </c>
      <c r="P9568">
        <v>2020</v>
      </c>
      <c r="Q9568" t="s">
        <v>117</v>
      </c>
      <c r="R9568">
        <v>181</v>
      </c>
      <c r="S9568" s="46">
        <v>44063.709584722223</v>
      </c>
      <c r="T9568" t="s">
        <v>118</v>
      </c>
    </row>
    <row r="9569" spans="1:20" x14ac:dyDescent="0.3">
      <c r="A9569">
        <v>9940142</v>
      </c>
      <c r="B9569" t="s">
        <v>80</v>
      </c>
      <c r="C9569">
        <v>1670959</v>
      </c>
      <c r="D9569" t="s">
        <v>80</v>
      </c>
      <c r="E9569" t="s">
        <v>159</v>
      </c>
      <c r="F9569" t="s">
        <v>16</v>
      </c>
      <c r="G9569" t="s">
        <v>160</v>
      </c>
      <c r="H9569" t="s">
        <v>173</v>
      </c>
      <c r="I9569" t="s">
        <v>174</v>
      </c>
      <c r="J9569" t="s">
        <v>175</v>
      </c>
      <c r="K9569" t="s">
        <v>80</v>
      </c>
      <c r="L9569" t="s">
        <v>39</v>
      </c>
      <c r="M9569" t="s">
        <v>95</v>
      </c>
      <c r="N9569" s="23">
        <v>44063</v>
      </c>
      <c r="O9569">
        <v>8</v>
      </c>
      <c r="P9569">
        <v>2020</v>
      </c>
      <c r="Q9569" t="s">
        <v>117</v>
      </c>
      <c r="R9569">
        <v>181</v>
      </c>
      <c r="S9569" s="46">
        <v>44063.972820601855</v>
      </c>
      <c r="T9569" t="s">
        <v>118</v>
      </c>
    </row>
    <row r="9570" spans="1:20" x14ac:dyDescent="0.3">
      <c r="A9570">
        <v>9945749</v>
      </c>
      <c r="B9570" t="s">
        <v>80</v>
      </c>
      <c r="C9570">
        <v>1678115</v>
      </c>
      <c r="D9570" t="s">
        <v>80</v>
      </c>
      <c r="E9570" t="s">
        <v>249</v>
      </c>
      <c r="F9570" t="s">
        <v>16</v>
      </c>
      <c r="G9570" t="s">
        <v>250</v>
      </c>
      <c r="H9570" t="s">
        <v>173</v>
      </c>
      <c r="I9570" t="s">
        <v>174</v>
      </c>
      <c r="J9570" t="s">
        <v>175</v>
      </c>
      <c r="K9570" t="s">
        <v>80</v>
      </c>
      <c r="L9570" t="s">
        <v>39</v>
      </c>
      <c r="M9570" t="s">
        <v>95</v>
      </c>
      <c r="N9570" s="23">
        <v>44063</v>
      </c>
      <c r="O9570">
        <v>8</v>
      </c>
      <c r="P9570">
        <v>2020</v>
      </c>
      <c r="Q9570" t="s">
        <v>117</v>
      </c>
      <c r="R9570">
        <v>181</v>
      </c>
      <c r="S9570" s="46">
        <v>44064.131832291663</v>
      </c>
      <c r="T9570" t="s">
        <v>118</v>
      </c>
    </row>
    <row r="9571" spans="1:20" x14ac:dyDescent="0.3">
      <c r="A9571">
        <v>9938480</v>
      </c>
      <c r="B9571" t="s">
        <v>74</v>
      </c>
      <c r="C9571">
        <v>1667985</v>
      </c>
      <c r="D9571" t="s">
        <v>109</v>
      </c>
      <c r="E9571" t="s">
        <v>134</v>
      </c>
      <c r="F9571" t="s">
        <v>16</v>
      </c>
      <c r="G9571" t="s">
        <v>135</v>
      </c>
      <c r="H9571" t="s">
        <v>179</v>
      </c>
      <c r="I9571" t="s">
        <v>174</v>
      </c>
      <c r="J9571" t="s">
        <v>175</v>
      </c>
      <c r="K9571" t="s">
        <v>180</v>
      </c>
      <c r="L9571" t="s">
        <v>181</v>
      </c>
      <c r="M9571" t="s">
        <v>95</v>
      </c>
      <c r="N9571" s="23">
        <v>44063</v>
      </c>
      <c r="O9571">
        <v>8</v>
      </c>
      <c r="P9571">
        <v>2020</v>
      </c>
      <c r="Q9571" t="s">
        <v>117</v>
      </c>
      <c r="R9571">
        <v>180</v>
      </c>
      <c r="S9571" s="46">
        <v>44063.541701273149</v>
      </c>
      <c r="T9571" t="s">
        <v>118</v>
      </c>
    </row>
    <row r="9572" spans="1:20" x14ac:dyDescent="0.3">
      <c r="A9572">
        <v>9937975</v>
      </c>
      <c r="B9572" t="s">
        <v>80</v>
      </c>
      <c r="C9572">
        <v>1666917</v>
      </c>
      <c r="D9572" t="s">
        <v>80</v>
      </c>
      <c r="E9572">
        <v>4138</v>
      </c>
      <c r="F9572">
        <v>4138</v>
      </c>
      <c r="G9572" t="s">
        <v>119</v>
      </c>
      <c r="H9572" t="s">
        <v>173</v>
      </c>
      <c r="I9572" t="s">
        <v>174</v>
      </c>
      <c r="J9572" t="s">
        <v>175</v>
      </c>
      <c r="K9572" t="s">
        <v>80</v>
      </c>
      <c r="L9572" t="s">
        <v>39</v>
      </c>
      <c r="M9572" t="s">
        <v>95</v>
      </c>
      <c r="N9572" s="23">
        <v>44063</v>
      </c>
      <c r="O9572">
        <v>8</v>
      </c>
      <c r="P9572">
        <v>2020</v>
      </c>
      <c r="Q9572" t="s">
        <v>117</v>
      </c>
      <c r="R9572">
        <v>180</v>
      </c>
      <c r="S9572" s="46">
        <v>44063.532625462962</v>
      </c>
      <c r="T9572" t="s">
        <v>133</v>
      </c>
    </row>
    <row r="9573" spans="1:20" x14ac:dyDescent="0.3">
      <c r="A9573">
        <v>339557</v>
      </c>
      <c r="B9573" t="s">
        <v>74</v>
      </c>
      <c r="C9573">
        <v>1668589</v>
      </c>
      <c r="D9573" t="s">
        <v>110</v>
      </c>
      <c r="E9573">
        <v>4138</v>
      </c>
      <c r="F9573">
        <v>4138</v>
      </c>
      <c r="G9573" t="s">
        <v>119</v>
      </c>
      <c r="H9573" t="s">
        <v>205</v>
      </c>
      <c r="I9573" t="s">
        <v>205</v>
      </c>
      <c r="J9573" t="s">
        <v>205</v>
      </c>
      <c r="K9573" t="s">
        <v>84</v>
      </c>
      <c r="L9573" t="s">
        <v>39</v>
      </c>
      <c r="M9573" t="s">
        <v>95</v>
      </c>
      <c r="N9573" s="23">
        <v>44063</v>
      </c>
      <c r="O9573">
        <v>8</v>
      </c>
      <c r="P9573">
        <v>2020</v>
      </c>
      <c r="Q9573" t="s">
        <v>117</v>
      </c>
      <c r="R9573">
        <v>181</v>
      </c>
      <c r="S9573" s="46">
        <v>44063.67510266204</v>
      </c>
      <c r="T9573" t="s">
        <v>133</v>
      </c>
    </row>
    <row r="9574" spans="1:20" x14ac:dyDescent="0.3">
      <c r="A9574">
        <v>21700532</v>
      </c>
      <c r="B9574" t="s">
        <v>80</v>
      </c>
      <c r="C9574">
        <v>1668280</v>
      </c>
      <c r="D9574" t="s">
        <v>80</v>
      </c>
      <c r="E9574" t="s">
        <v>126</v>
      </c>
      <c r="F9574" t="s">
        <v>16</v>
      </c>
      <c r="G9574" t="s">
        <v>127</v>
      </c>
      <c r="H9574" t="s">
        <v>173</v>
      </c>
      <c r="I9574" t="s">
        <v>174</v>
      </c>
      <c r="J9574" t="s">
        <v>175</v>
      </c>
      <c r="K9574" t="s">
        <v>80</v>
      </c>
      <c r="L9574" t="s">
        <v>39</v>
      </c>
      <c r="M9574" t="s">
        <v>95</v>
      </c>
      <c r="N9574" s="23">
        <v>44063</v>
      </c>
      <c r="O9574">
        <v>8</v>
      </c>
      <c r="P9574">
        <v>2020</v>
      </c>
      <c r="Q9574" t="s">
        <v>117</v>
      </c>
      <c r="R9574">
        <v>181</v>
      </c>
      <c r="S9574" s="46">
        <v>44063.672492129626</v>
      </c>
      <c r="T9574" t="s">
        <v>118</v>
      </c>
    </row>
    <row r="9575" spans="1:20" x14ac:dyDescent="0.3">
      <c r="A9575">
        <v>21706977</v>
      </c>
      <c r="B9575" t="s">
        <v>74</v>
      </c>
      <c r="C9575">
        <v>1672187</v>
      </c>
      <c r="D9575" t="s">
        <v>109</v>
      </c>
      <c r="E9575" t="s">
        <v>55</v>
      </c>
      <c r="F9575" t="s">
        <v>16</v>
      </c>
      <c r="G9575" t="s">
        <v>137</v>
      </c>
      <c r="H9575" t="s">
        <v>179</v>
      </c>
      <c r="I9575" t="s">
        <v>174</v>
      </c>
      <c r="J9575" t="s">
        <v>175</v>
      </c>
      <c r="K9575" t="s">
        <v>180</v>
      </c>
      <c r="L9575" t="s">
        <v>181</v>
      </c>
      <c r="M9575" t="s">
        <v>95</v>
      </c>
      <c r="N9575" s="23">
        <v>44063</v>
      </c>
      <c r="O9575">
        <v>8</v>
      </c>
      <c r="P9575">
        <v>2020</v>
      </c>
      <c r="Q9575" t="s">
        <v>117</v>
      </c>
      <c r="R9575">
        <v>181</v>
      </c>
      <c r="S9575" s="46">
        <v>44063.782217361113</v>
      </c>
      <c r="T9575" t="s">
        <v>118</v>
      </c>
    </row>
    <row r="9576" spans="1:20" x14ac:dyDescent="0.3">
      <c r="A9576">
        <v>21708888</v>
      </c>
      <c r="B9576" t="s">
        <v>74</v>
      </c>
      <c r="C9576">
        <v>1677354</v>
      </c>
      <c r="D9576" t="s">
        <v>109</v>
      </c>
      <c r="E9576" t="s">
        <v>126</v>
      </c>
      <c r="F9576" t="s">
        <v>16</v>
      </c>
      <c r="G9576" t="s">
        <v>127</v>
      </c>
      <c r="H9576" t="s">
        <v>179</v>
      </c>
      <c r="I9576" t="s">
        <v>174</v>
      </c>
      <c r="J9576" t="s">
        <v>175</v>
      </c>
      <c r="K9576" t="s">
        <v>180</v>
      </c>
      <c r="L9576" t="s">
        <v>181</v>
      </c>
      <c r="M9576" t="s">
        <v>95</v>
      </c>
      <c r="N9576" s="23">
        <v>44063</v>
      </c>
      <c r="O9576">
        <v>8</v>
      </c>
      <c r="P9576">
        <v>2020</v>
      </c>
      <c r="Q9576" t="s">
        <v>117</v>
      </c>
      <c r="R9576">
        <v>181</v>
      </c>
      <c r="S9576" s="46">
        <v>44063.964325231478</v>
      </c>
      <c r="T9576" t="s">
        <v>118</v>
      </c>
    </row>
    <row r="9577" spans="1:20" x14ac:dyDescent="0.3">
      <c r="A9577">
        <v>9943910</v>
      </c>
      <c r="B9577" t="s">
        <v>80</v>
      </c>
      <c r="C9577">
        <v>1675582</v>
      </c>
      <c r="D9577" t="s">
        <v>80</v>
      </c>
      <c r="E9577" t="s">
        <v>122</v>
      </c>
      <c r="F9577" t="s">
        <v>16</v>
      </c>
      <c r="G9577" t="s">
        <v>123</v>
      </c>
      <c r="H9577" t="s">
        <v>173</v>
      </c>
      <c r="I9577" t="s">
        <v>174</v>
      </c>
      <c r="J9577" t="s">
        <v>175</v>
      </c>
      <c r="K9577" t="s">
        <v>80</v>
      </c>
      <c r="L9577" t="s">
        <v>39</v>
      </c>
      <c r="M9577" t="s">
        <v>95</v>
      </c>
      <c r="N9577" s="23">
        <v>44063</v>
      </c>
      <c r="O9577">
        <v>8</v>
      </c>
      <c r="P9577">
        <v>2020</v>
      </c>
      <c r="Q9577" t="s">
        <v>117</v>
      </c>
      <c r="R9577">
        <v>181</v>
      </c>
      <c r="S9577" s="46">
        <v>44064.041748263888</v>
      </c>
      <c r="T9577" t="s">
        <v>118</v>
      </c>
    </row>
    <row r="9578" spans="1:20" x14ac:dyDescent="0.3">
      <c r="A9578">
        <v>21700473</v>
      </c>
      <c r="B9578" t="s">
        <v>74</v>
      </c>
      <c r="C9578">
        <v>1668294</v>
      </c>
      <c r="D9578" t="s">
        <v>109</v>
      </c>
      <c r="E9578">
        <v>4138</v>
      </c>
      <c r="F9578">
        <v>4138</v>
      </c>
      <c r="G9578" t="s">
        <v>119</v>
      </c>
      <c r="H9578" t="s">
        <v>179</v>
      </c>
      <c r="I9578" t="s">
        <v>174</v>
      </c>
      <c r="J9578" t="s">
        <v>175</v>
      </c>
      <c r="K9578" t="s">
        <v>180</v>
      </c>
      <c r="L9578" t="s">
        <v>181</v>
      </c>
      <c r="M9578" t="s">
        <v>95</v>
      </c>
      <c r="N9578" s="23">
        <v>44063</v>
      </c>
      <c r="O9578">
        <v>8</v>
      </c>
      <c r="P9578">
        <v>2020</v>
      </c>
      <c r="Q9578" t="s">
        <v>117</v>
      </c>
      <c r="R9578">
        <v>181</v>
      </c>
      <c r="S9578" s="46">
        <v>44063.644209143516</v>
      </c>
      <c r="T9578" t="s">
        <v>133</v>
      </c>
    </row>
    <row r="9579" spans="1:20" x14ac:dyDescent="0.3">
      <c r="A9579">
        <v>21702849</v>
      </c>
      <c r="B9579" t="s">
        <v>80</v>
      </c>
      <c r="C9579">
        <v>1669966</v>
      </c>
      <c r="D9579" t="s">
        <v>80</v>
      </c>
      <c r="E9579">
        <v>4142</v>
      </c>
      <c r="F9579" t="s">
        <v>16</v>
      </c>
      <c r="G9579" t="s">
        <v>145</v>
      </c>
      <c r="H9579" t="s">
        <v>173</v>
      </c>
      <c r="I9579" t="s">
        <v>174</v>
      </c>
      <c r="J9579" t="s">
        <v>175</v>
      </c>
      <c r="K9579" t="s">
        <v>80</v>
      </c>
      <c r="L9579" t="s">
        <v>39</v>
      </c>
      <c r="M9579" t="s">
        <v>95</v>
      </c>
      <c r="N9579" s="23">
        <v>44063</v>
      </c>
      <c r="O9579">
        <v>8</v>
      </c>
      <c r="P9579">
        <v>2020</v>
      </c>
      <c r="Q9579" t="s">
        <v>117</v>
      </c>
      <c r="R9579">
        <v>181</v>
      </c>
      <c r="S9579" s="46">
        <v>44063.749329513892</v>
      </c>
      <c r="T9579" t="s">
        <v>118</v>
      </c>
    </row>
    <row r="9580" spans="1:20" x14ac:dyDescent="0.3">
      <c r="A9580">
        <v>21706675</v>
      </c>
      <c r="B9580" t="s">
        <v>80</v>
      </c>
      <c r="C9580">
        <v>1672087</v>
      </c>
      <c r="D9580" t="s">
        <v>80</v>
      </c>
      <c r="E9580" t="s">
        <v>126</v>
      </c>
      <c r="F9580" t="s">
        <v>16</v>
      </c>
      <c r="G9580" t="s">
        <v>136</v>
      </c>
      <c r="H9580" t="s">
        <v>173</v>
      </c>
      <c r="I9580" t="s">
        <v>174</v>
      </c>
      <c r="J9580" t="s">
        <v>175</v>
      </c>
      <c r="K9580" t="s">
        <v>80</v>
      </c>
      <c r="L9580" t="s">
        <v>39</v>
      </c>
      <c r="M9580" t="s">
        <v>95</v>
      </c>
      <c r="N9580" s="23">
        <v>44063</v>
      </c>
      <c r="O9580">
        <v>8</v>
      </c>
      <c r="P9580">
        <v>2020</v>
      </c>
      <c r="Q9580" t="s">
        <v>117</v>
      </c>
      <c r="R9580">
        <v>181</v>
      </c>
      <c r="S9580" s="46">
        <v>44063.938035648149</v>
      </c>
      <c r="T9580" t="s">
        <v>118</v>
      </c>
    </row>
    <row r="9581" spans="1:20" x14ac:dyDescent="0.3">
      <c r="A9581">
        <v>9943793</v>
      </c>
      <c r="B9581" t="s">
        <v>80</v>
      </c>
      <c r="C9581">
        <v>1675917</v>
      </c>
      <c r="D9581" t="s">
        <v>80</v>
      </c>
      <c r="E9581">
        <v>820</v>
      </c>
      <c r="F9581">
        <v>820</v>
      </c>
      <c r="G9581" t="s">
        <v>129</v>
      </c>
      <c r="H9581" t="s">
        <v>202</v>
      </c>
      <c r="I9581" t="s">
        <v>203</v>
      </c>
      <c r="J9581" t="s">
        <v>204</v>
      </c>
      <c r="K9581" t="s">
        <v>80</v>
      </c>
      <c r="L9581" t="s">
        <v>39</v>
      </c>
      <c r="M9581" t="s">
        <v>85</v>
      </c>
      <c r="N9581" s="23">
        <v>44063</v>
      </c>
      <c r="O9581">
        <v>8</v>
      </c>
      <c r="P9581">
        <v>2020</v>
      </c>
      <c r="Q9581" t="s">
        <v>117</v>
      </c>
      <c r="R9581">
        <v>181</v>
      </c>
      <c r="S9581" s="46">
        <v>44064.053439467592</v>
      </c>
      <c r="T9581" t="s">
        <v>118</v>
      </c>
    </row>
    <row r="9582" spans="1:20" x14ac:dyDescent="0.3">
      <c r="A9582">
        <v>9938083</v>
      </c>
      <c r="B9582" t="s">
        <v>74</v>
      </c>
      <c r="C9582">
        <v>1666857</v>
      </c>
      <c r="D9582" t="s">
        <v>109</v>
      </c>
      <c r="E9582" t="s">
        <v>159</v>
      </c>
      <c r="F9582" t="s">
        <v>16</v>
      </c>
      <c r="G9582" t="s">
        <v>167</v>
      </c>
      <c r="H9582" t="s">
        <v>179</v>
      </c>
      <c r="I9582" t="s">
        <v>174</v>
      </c>
      <c r="J9582" t="s">
        <v>175</v>
      </c>
      <c r="K9582" t="s">
        <v>180</v>
      </c>
      <c r="L9582" t="s">
        <v>181</v>
      </c>
      <c r="M9582" t="s">
        <v>95</v>
      </c>
      <c r="N9582" s="23">
        <v>44063</v>
      </c>
      <c r="O9582">
        <v>8</v>
      </c>
      <c r="P9582">
        <v>2020</v>
      </c>
      <c r="Q9582" t="s">
        <v>117</v>
      </c>
      <c r="R9582">
        <v>180</v>
      </c>
      <c r="S9582" s="46">
        <v>44063.236236921293</v>
      </c>
      <c r="T9582" t="s">
        <v>118</v>
      </c>
    </row>
    <row r="9583" spans="1:20" x14ac:dyDescent="0.3">
      <c r="A9583">
        <v>9939293</v>
      </c>
      <c r="B9583" t="s">
        <v>80</v>
      </c>
      <c r="C9583">
        <v>1668529</v>
      </c>
      <c r="D9583" t="s">
        <v>80</v>
      </c>
      <c r="E9583" t="s">
        <v>54</v>
      </c>
      <c r="F9583" t="s">
        <v>16</v>
      </c>
      <c r="G9583" t="s">
        <v>121</v>
      </c>
      <c r="H9583" t="s">
        <v>173</v>
      </c>
      <c r="I9583" t="s">
        <v>174</v>
      </c>
      <c r="J9583" t="s">
        <v>175</v>
      </c>
      <c r="K9583" t="s">
        <v>80</v>
      </c>
      <c r="L9583" t="s">
        <v>39</v>
      </c>
      <c r="M9583" t="s">
        <v>95</v>
      </c>
      <c r="N9583" s="23">
        <v>44063</v>
      </c>
      <c r="O9583">
        <v>8</v>
      </c>
      <c r="P9583">
        <v>2020</v>
      </c>
      <c r="Q9583" t="s">
        <v>117</v>
      </c>
      <c r="R9583">
        <v>181</v>
      </c>
      <c r="S9583" s="46">
        <v>44063.665819675924</v>
      </c>
      <c r="T9583" t="s">
        <v>118</v>
      </c>
    </row>
    <row r="9584" spans="1:20" x14ac:dyDescent="0.3">
      <c r="A9584">
        <v>9939223</v>
      </c>
      <c r="B9584" t="s">
        <v>80</v>
      </c>
      <c r="C9584">
        <v>1668580</v>
      </c>
      <c r="D9584" t="s">
        <v>80</v>
      </c>
      <c r="E9584" t="s">
        <v>54</v>
      </c>
      <c r="F9584" t="s">
        <v>16</v>
      </c>
      <c r="G9584" t="s">
        <v>121</v>
      </c>
      <c r="H9584" t="s">
        <v>173</v>
      </c>
      <c r="I9584" t="s">
        <v>174</v>
      </c>
      <c r="J9584" t="s">
        <v>175</v>
      </c>
      <c r="K9584" t="s">
        <v>80</v>
      </c>
      <c r="L9584" t="s">
        <v>39</v>
      </c>
      <c r="M9584" t="s">
        <v>95</v>
      </c>
      <c r="N9584" s="23">
        <v>44063</v>
      </c>
      <c r="O9584">
        <v>8</v>
      </c>
      <c r="P9584">
        <v>2020</v>
      </c>
      <c r="Q9584" t="s">
        <v>117</v>
      </c>
      <c r="R9584">
        <v>181</v>
      </c>
      <c r="S9584" s="46">
        <v>44063.670351388886</v>
      </c>
      <c r="T9584" t="s">
        <v>118</v>
      </c>
    </row>
    <row r="9585" spans="1:20" x14ac:dyDescent="0.3">
      <c r="A9585">
        <v>9939002</v>
      </c>
      <c r="B9585" t="s">
        <v>80</v>
      </c>
      <c r="C9585">
        <v>1670166</v>
      </c>
      <c r="D9585" t="s">
        <v>80</v>
      </c>
      <c r="E9585">
        <v>4138</v>
      </c>
      <c r="F9585">
        <v>4138</v>
      </c>
      <c r="G9585" t="s">
        <v>119</v>
      </c>
      <c r="H9585" t="s">
        <v>173</v>
      </c>
      <c r="I9585" t="s">
        <v>174</v>
      </c>
      <c r="J9585" t="s">
        <v>175</v>
      </c>
      <c r="K9585" t="s">
        <v>80</v>
      </c>
      <c r="L9585" t="s">
        <v>39</v>
      </c>
      <c r="M9585" t="s">
        <v>95</v>
      </c>
      <c r="N9585" s="23">
        <v>44063</v>
      </c>
      <c r="O9585">
        <v>8</v>
      </c>
      <c r="P9585">
        <v>2020</v>
      </c>
      <c r="Q9585" t="s">
        <v>117</v>
      </c>
      <c r="R9585">
        <v>181</v>
      </c>
      <c r="S9585" s="46">
        <v>44063.954400810188</v>
      </c>
      <c r="T9585" t="s">
        <v>133</v>
      </c>
    </row>
    <row r="9586" spans="1:20" x14ac:dyDescent="0.3">
      <c r="A9586">
        <v>9939207</v>
      </c>
      <c r="B9586" t="s">
        <v>74</v>
      </c>
      <c r="C9586">
        <v>1670215</v>
      </c>
      <c r="D9586" t="s">
        <v>109</v>
      </c>
      <c r="E9586">
        <v>966</v>
      </c>
      <c r="F9586">
        <v>966</v>
      </c>
      <c r="G9586" t="s">
        <v>130</v>
      </c>
      <c r="H9586" t="s">
        <v>179</v>
      </c>
      <c r="I9586" t="s">
        <v>174</v>
      </c>
      <c r="J9586" t="s">
        <v>175</v>
      </c>
      <c r="K9586" t="s">
        <v>180</v>
      </c>
      <c r="L9586" t="s">
        <v>181</v>
      </c>
      <c r="M9586" t="s">
        <v>95</v>
      </c>
      <c r="N9586" s="23">
        <v>44063</v>
      </c>
      <c r="O9586">
        <v>8</v>
      </c>
      <c r="P9586">
        <v>2020</v>
      </c>
      <c r="Q9586" t="s">
        <v>117</v>
      </c>
      <c r="R9586">
        <v>181</v>
      </c>
      <c r="S9586" s="46">
        <v>44063.77033634259</v>
      </c>
      <c r="T9586" t="s">
        <v>118</v>
      </c>
    </row>
    <row r="9587" spans="1:20" x14ac:dyDescent="0.3">
      <c r="A9587">
        <v>9939732</v>
      </c>
      <c r="B9587" t="s">
        <v>74</v>
      </c>
      <c r="C9587">
        <v>1670252</v>
      </c>
      <c r="D9587" t="s">
        <v>110</v>
      </c>
      <c r="E9587" t="s">
        <v>134</v>
      </c>
      <c r="F9587" t="s">
        <v>16</v>
      </c>
      <c r="G9587" t="s">
        <v>135</v>
      </c>
      <c r="H9587" t="s">
        <v>186</v>
      </c>
      <c r="I9587" t="s">
        <v>186</v>
      </c>
      <c r="J9587" t="s">
        <v>186</v>
      </c>
      <c r="K9587" t="s">
        <v>84</v>
      </c>
      <c r="L9587" t="s">
        <v>39</v>
      </c>
      <c r="M9587" t="s">
        <v>95</v>
      </c>
      <c r="N9587" s="23">
        <v>44063</v>
      </c>
      <c r="O9587">
        <v>8</v>
      </c>
      <c r="P9587">
        <v>2020</v>
      </c>
      <c r="Q9587" t="s">
        <v>117</v>
      </c>
      <c r="R9587">
        <v>181</v>
      </c>
      <c r="S9587" s="46">
        <v>44063.775386921297</v>
      </c>
      <c r="T9587" t="s">
        <v>118</v>
      </c>
    </row>
    <row r="9588" spans="1:20" x14ac:dyDescent="0.3">
      <c r="A9588">
        <v>9941397</v>
      </c>
      <c r="B9588" t="s">
        <v>80</v>
      </c>
      <c r="C9588">
        <v>1671838</v>
      </c>
      <c r="D9588" t="s">
        <v>80</v>
      </c>
      <c r="E9588">
        <v>4138</v>
      </c>
      <c r="F9588">
        <v>4138</v>
      </c>
      <c r="G9588" t="s">
        <v>119</v>
      </c>
      <c r="H9588" t="s">
        <v>173</v>
      </c>
      <c r="I9588" t="s">
        <v>174</v>
      </c>
      <c r="J9588" t="s">
        <v>175</v>
      </c>
      <c r="K9588" t="s">
        <v>80</v>
      </c>
      <c r="L9588" t="s">
        <v>39</v>
      </c>
      <c r="M9588" t="s">
        <v>95</v>
      </c>
      <c r="N9588" s="23">
        <v>44063</v>
      </c>
      <c r="O9588">
        <v>8</v>
      </c>
      <c r="P9588">
        <v>2020</v>
      </c>
      <c r="Q9588" t="s">
        <v>117</v>
      </c>
      <c r="R9588">
        <v>181</v>
      </c>
      <c r="S9588" s="46">
        <v>44063.993774537033</v>
      </c>
      <c r="T9588" t="s">
        <v>133</v>
      </c>
    </row>
    <row r="9589" spans="1:20" x14ac:dyDescent="0.3">
      <c r="A9589">
        <v>9942527</v>
      </c>
      <c r="B9589" t="s">
        <v>74</v>
      </c>
      <c r="C9589">
        <v>1676117</v>
      </c>
      <c r="D9589" t="s">
        <v>110</v>
      </c>
      <c r="E9589" t="s">
        <v>54</v>
      </c>
      <c r="F9589" t="s">
        <v>16</v>
      </c>
      <c r="G9589" t="s">
        <v>121</v>
      </c>
      <c r="H9589" t="s">
        <v>186</v>
      </c>
      <c r="I9589" t="s">
        <v>186</v>
      </c>
      <c r="J9589" t="s">
        <v>186</v>
      </c>
      <c r="K9589" t="s">
        <v>84</v>
      </c>
      <c r="L9589" t="s">
        <v>39</v>
      </c>
      <c r="M9589" t="s">
        <v>95</v>
      </c>
      <c r="N9589" s="23">
        <v>44063</v>
      </c>
      <c r="O9589">
        <v>8</v>
      </c>
      <c r="P9589">
        <v>2020</v>
      </c>
      <c r="Q9589" t="s">
        <v>117</v>
      </c>
      <c r="R9589">
        <v>181</v>
      </c>
      <c r="S9589" s="46">
        <v>44064.064331365742</v>
      </c>
      <c r="T9589" t="s">
        <v>118</v>
      </c>
    </row>
    <row r="9590" spans="1:20" x14ac:dyDescent="0.3">
      <c r="A9590">
        <v>21704069</v>
      </c>
      <c r="B9590" t="s">
        <v>80</v>
      </c>
      <c r="C9590">
        <v>1670401</v>
      </c>
      <c r="D9590" t="s">
        <v>80</v>
      </c>
      <c r="E9590" t="s">
        <v>140</v>
      </c>
      <c r="F9590" t="s">
        <v>16</v>
      </c>
      <c r="G9590" t="s">
        <v>141</v>
      </c>
      <c r="H9590" t="s">
        <v>173</v>
      </c>
      <c r="I9590" t="s">
        <v>174</v>
      </c>
      <c r="J9590" t="s">
        <v>175</v>
      </c>
      <c r="K9590" t="s">
        <v>80</v>
      </c>
      <c r="L9590" t="s">
        <v>39</v>
      </c>
      <c r="M9590" t="s">
        <v>95</v>
      </c>
      <c r="N9590" s="23">
        <v>44063</v>
      </c>
      <c r="O9590">
        <v>8</v>
      </c>
      <c r="P9590">
        <v>2020</v>
      </c>
      <c r="Q9590" t="s">
        <v>117</v>
      </c>
      <c r="R9590">
        <v>181</v>
      </c>
      <c r="S9590" s="46">
        <v>44063.813775810188</v>
      </c>
      <c r="T9590" t="s">
        <v>118</v>
      </c>
    </row>
    <row r="9591" spans="1:20" x14ac:dyDescent="0.3">
      <c r="A9591">
        <v>9936986</v>
      </c>
      <c r="B9591" t="s">
        <v>74</v>
      </c>
      <c r="C9591">
        <v>1666222</v>
      </c>
      <c r="D9591" t="s">
        <v>110</v>
      </c>
      <c r="E9591" t="s">
        <v>159</v>
      </c>
      <c r="F9591" t="s">
        <v>16</v>
      </c>
      <c r="G9591" t="s">
        <v>167</v>
      </c>
      <c r="H9591" t="s">
        <v>236</v>
      </c>
      <c r="I9591" t="s">
        <v>236</v>
      </c>
      <c r="J9591" t="s">
        <v>236</v>
      </c>
      <c r="K9591" t="s">
        <v>84</v>
      </c>
      <c r="L9591" t="s">
        <v>39</v>
      </c>
      <c r="M9591" t="s">
        <v>95</v>
      </c>
      <c r="N9591" s="23">
        <v>44063</v>
      </c>
      <c r="O9591">
        <v>8</v>
      </c>
      <c r="P9591">
        <v>2020</v>
      </c>
      <c r="Q9591" t="s">
        <v>117</v>
      </c>
      <c r="R9591">
        <v>180</v>
      </c>
      <c r="S9591" s="46">
        <v>44063.495706944443</v>
      </c>
      <c r="T9591" t="s">
        <v>118</v>
      </c>
    </row>
    <row r="9592" spans="1:20" x14ac:dyDescent="0.3">
      <c r="A9592">
        <v>21701871</v>
      </c>
      <c r="B9592" t="s">
        <v>80</v>
      </c>
      <c r="C9592">
        <v>1668343</v>
      </c>
      <c r="D9592" t="s">
        <v>80</v>
      </c>
      <c r="E9592" t="s">
        <v>69</v>
      </c>
      <c r="F9592" t="s">
        <v>69</v>
      </c>
      <c r="G9592" t="s">
        <v>148</v>
      </c>
      <c r="H9592" t="s">
        <v>196</v>
      </c>
      <c r="I9592" t="s">
        <v>197</v>
      </c>
      <c r="J9592" t="s">
        <v>198</v>
      </c>
      <c r="K9592" t="s">
        <v>80</v>
      </c>
      <c r="L9592" t="s">
        <v>39</v>
      </c>
      <c r="M9592" t="s">
        <v>95</v>
      </c>
      <c r="N9592" s="23">
        <v>44063</v>
      </c>
      <c r="O9592">
        <v>8</v>
      </c>
      <c r="P9592">
        <v>2020</v>
      </c>
      <c r="Q9592" t="s">
        <v>117</v>
      </c>
      <c r="R9592">
        <v>181</v>
      </c>
      <c r="S9592" s="46">
        <v>44063.665270486112</v>
      </c>
      <c r="T9592" t="s">
        <v>118</v>
      </c>
    </row>
    <row r="9593" spans="1:20" x14ac:dyDescent="0.3">
      <c r="A9593">
        <v>9938991</v>
      </c>
      <c r="B9593" t="s">
        <v>74</v>
      </c>
      <c r="C9593">
        <v>1668829</v>
      </c>
      <c r="D9593" t="s">
        <v>110</v>
      </c>
      <c r="E9593">
        <v>4138</v>
      </c>
      <c r="F9593">
        <v>4138</v>
      </c>
      <c r="G9593" t="s">
        <v>119</v>
      </c>
      <c r="H9593" t="s">
        <v>205</v>
      </c>
      <c r="I9593" t="s">
        <v>205</v>
      </c>
      <c r="J9593" t="s">
        <v>205</v>
      </c>
      <c r="K9593" t="s">
        <v>84</v>
      </c>
      <c r="L9593" t="s">
        <v>39</v>
      </c>
      <c r="M9593" t="s">
        <v>95</v>
      </c>
      <c r="N9593" s="23">
        <v>44063</v>
      </c>
      <c r="O9593">
        <v>8</v>
      </c>
      <c r="P9593">
        <v>2020</v>
      </c>
      <c r="Q9593" t="s">
        <v>117</v>
      </c>
      <c r="R9593">
        <v>181</v>
      </c>
      <c r="S9593" s="46">
        <v>44063.694865509256</v>
      </c>
      <c r="T9593" t="s">
        <v>133</v>
      </c>
    </row>
    <row r="9594" spans="1:20" x14ac:dyDescent="0.3">
      <c r="A9594">
        <v>21702746</v>
      </c>
      <c r="B9594" t="s">
        <v>80</v>
      </c>
      <c r="C9594">
        <v>1670501</v>
      </c>
      <c r="D9594" t="s">
        <v>80</v>
      </c>
      <c r="E9594" t="s">
        <v>159</v>
      </c>
      <c r="F9594" t="s">
        <v>16</v>
      </c>
      <c r="G9594" t="s">
        <v>160</v>
      </c>
      <c r="H9594" t="s">
        <v>173</v>
      </c>
      <c r="I9594" t="s">
        <v>174</v>
      </c>
      <c r="J9594" t="s">
        <v>175</v>
      </c>
      <c r="K9594" t="s">
        <v>80</v>
      </c>
      <c r="L9594" t="s">
        <v>39</v>
      </c>
      <c r="M9594" t="s">
        <v>95</v>
      </c>
      <c r="N9594" s="23">
        <v>44063</v>
      </c>
      <c r="O9594">
        <v>8</v>
      </c>
      <c r="P9594">
        <v>2020</v>
      </c>
      <c r="Q9594" t="s">
        <v>117</v>
      </c>
      <c r="R9594">
        <v>181</v>
      </c>
      <c r="S9594" s="46">
        <v>44063.7912931713</v>
      </c>
      <c r="T9594" t="s">
        <v>118</v>
      </c>
    </row>
    <row r="9595" spans="1:20" x14ac:dyDescent="0.3">
      <c r="A9595">
        <v>9940231</v>
      </c>
      <c r="B9595" t="s">
        <v>80</v>
      </c>
      <c r="C9595">
        <v>1672173</v>
      </c>
      <c r="D9595" t="s">
        <v>80</v>
      </c>
      <c r="E9595" t="s">
        <v>24</v>
      </c>
      <c r="F9595" t="s">
        <v>24</v>
      </c>
      <c r="G9595" t="s">
        <v>124</v>
      </c>
      <c r="H9595" t="s">
        <v>173</v>
      </c>
      <c r="I9595" t="s">
        <v>174</v>
      </c>
      <c r="J9595" t="s">
        <v>175</v>
      </c>
      <c r="K9595" t="s">
        <v>80</v>
      </c>
      <c r="L9595" t="s">
        <v>39</v>
      </c>
      <c r="M9595" t="s">
        <v>85</v>
      </c>
      <c r="N9595" s="23">
        <v>44063</v>
      </c>
      <c r="O9595">
        <v>8</v>
      </c>
      <c r="P9595">
        <v>2020</v>
      </c>
      <c r="Q9595" t="s">
        <v>117</v>
      </c>
      <c r="R9595">
        <v>181</v>
      </c>
      <c r="S9595" s="46">
        <v>44063.970200462965</v>
      </c>
      <c r="T9595" t="s">
        <v>118</v>
      </c>
    </row>
    <row r="9596" spans="1:20" x14ac:dyDescent="0.3">
      <c r="A9596">
        <v>9937288</v>
      </c>
      <c r="B9596" t="s">
        <v>74</v>
      </c>
      <c r="C9596">
        <v>1666522</v>
      </c>
      <c r="D9596" t="s">
        <v>110</v>
      </c>
      <c r="E9596">
        <v>820</v>
      </c>
      <c r="F9596">
        <v>820</v>
      </c>
      <c r="G9596" t="s">
        <v>129</v>
      </c>
      <c r="H9596" t="s">
        <v>208</v>
      </c>
      <c r="I9596" t="s">
        <v>208</v>
      </c>
      <c r="J9596" t="s">
        <v>208</v>
      </c>
      <c r="K9596" t="s">
        <v>84</v>
      </c>
      <c r="L9596" t="s">
        <v>39</v>
      </c>
      <c r="M9596" t="s">
        <v>85</v>
      </c>
      <c r="N9596" s="23">
        <v>44063</v>
      </c>
      <c r="O9596">
        <v>8</v>
      </c>
      <c r="P9596">
        <v>2020</v>
      </c>
      <c r="Q9596" t="s">
        <v>117</v>
      </c>
      <c r="R9596">
        <v>180</v>
      </c>
      <c r="S9596" s="46">
        <v>44063.474564236109</v>
      </c>
      <c r="T9596" t="s">
        <v>118</v>
      </c>
    </row>
    <row r="9597" spans="1:20" x14ac:dyDescent="0.3">
      <c r="A9597">
        <v>21704175</v>
      </c>
      <c r="B9597" t="s">
        <v>80</v>
      </c>
      <c r="C9597">
        <v>1670601</v>
      </c>
      <c r="D9597" t="s">
        <v>80</v>
      </c>
      <c r="E9597" t="s">
        <v>69</v>
      </c>
      <c r="F9597" t="s">
        <v>69</v>
      </c>
      <c r="G9597" t="s">
        <v>148</v>
      </c>
      <c r="H9597" t="s">
        <v>173</v>
      </c>
      <c r="I9597" t="s">
        <v>174</v>
      </c>
      <c r="J9597" t="s">
        <v>175</v>
      </c>
      <c r="K9597" t="s">
        <v>80</v>
      </c>
      <c r="L9597" t="s">
        <v>39</v>
      </c>
      <c r="M9597" t="s">
        <v>95</v>
      </c>
      <c r="N9597" s="23">
        <v>44063</v>
      </c>
      <c r="O9597">
        <v>8</v>
      </c>
      <c r="P9597">
        <v>2020</v>
      </c>
      <c r="Q9597" t="s">
        <v>117</v>
      </c>
      <c r="R9597">
        <v>181</v>
      </c>
      <c r="S9597" s="46">
        <v>44063.998034490738</v>
      </c>
      <c r="T9597" t="s">
        <v>118</v>
      </c>
    </row>
    <row r="9598" spans="1:20" x14ac:dyDescent="0.3">
      <c r="A9598">
        <v>21708408</v>
      </c>
      <c r="B9598" t="s">
        <v>80</v>
      </c>
      <c r="C9598">
        <v>1673939</v>
      </c>
      <c r="D9598" t="s">
        <v>80</v>
      </c>
      <c r="E9598" t="s">
        <v>190</v>
      </c>
      <c r="F9598" t="s">
        <v>16</v>
      </c>
      <c r="G9598" t="s">
        <v>191</v>
      </c>
      <c r="H9598" t="s">
        <v>173</v>
      </c>
      <c r="I9598" t="s">
        <v>174</v>
      </c>
      <c r="J9598" t="s">
        <v>175</v>
      </c>
      <c r="K9598" t="s">
        <v>80</v>
      </c>
      <c r="L9598" t="s">
        <v>39</v>
      </c>
      <c r="M9598" t="s">
        <v>95</v>
      </c>
      <c r="N9598" s="23">
        <v>44063</v>
      </c>
      <c r="O9598">
        <v>8</v>
      </c>
      <c r="P9598">
        <v>2020</v>
      </c>
      <c r="Q9598" t="s">
        <v>117</v>
      </c>
      <c r="R9598">
        <v>181</v>
      </c>
      <c r="S9598" s="46">
        <v>44064.012836458336</v>
      </c>
      <c r="T9598" t="s">
        <v>118</v>
      </c>
    </row>
    <row r="9599" spans="1:20" x14ac:dyDescent="0.3">
      <c r="A9599">
        <v>9930869</v>
      </c>
      <c r="B9599" t="s">
        <v>74</v>
      </c>
      <c r="C9599">
        <v>1667498</v>
      </c>
      <c r="D9599" t="s">
        <v>110</v>
      </c>
      <c r="E9599" t="s">
        <v>12</v>
      </c>
      <c r="F9599" t="s">
        <v>12</v>
      </c>
      <c r="G9599" t="s">
        <v>116</v>
      </c>
      <c r="H9599" t="s">
        <v>224</v>
      </c>
      <c r="I9599" t="s">
        <v>224</v>
      </c>
      <c r="J9599" t="s">
        <v>224</v>
      </c>
      <c r="K9599" t="s">
        <v>84</v>
      </c>
      <c r="L9599" t="s">
        <v>39</v>
      </c>
      <c r="M9599" t="s">
        <v>85</v>
      </c>
      <c r="N9599" s="23">
        <v>44063</v>
      </c>
      <c r="O9599">
        <v>8</v>
      </c>
      <c r="P9599">
        <v>2020</v>
      </c>
      <c r="Q9599" t="s">
        <v>117</v>
      </c>
      <c r="R9599">
        <v>180</v>
      </c>
      <c r="S9599" s="46">
        <v>44063.526305208332</v>
      </c>
      <c r="T9599" t="s">
        <v>118</v>
      </c>
    </row>
    <row r="9600" spans="1:20" x14ac:dyDescent="0.3">
      <c r="A9600">
        <v>9940344</v>
      </c>
      <c r="B9600" t="s">
        <v>74</v>
      </c>
      <c r="C9600">
        <v>1669170</v>
      </c>
      <c r="D9600" t="s">
        <v>110</v>
      </c>
      <c r="E9600" t="s">
        <v>55</v>
      </c>
      <c r="F9600" t="s">
        <v>16</v>
      </c>
      <c r="G9600" t="s">
        <v>137</v>
      </c>
      <c r="H9600" t="s">
        <v>186</v>
      </c>
      <c r="I9600" t="s">
        <v>186</v>
      </c>
      <c r="J9600" t="s">
        <v>186</v>
      </c>
      <c r="K9600" t="s">
        <v>84</v>
      </c>
      <c r="L9600" t="s">
        <v>39</v>
      </c>
      <c r="M9600" t="s">
        <v>95</v>
      </c>
      <c r="N9600" s="23">
        <v>44063</v>
      </c>
      <c r="O9600">
        <v>8</v>
      </c>
      <c r="P9600">
        <v>2020</v>
      </c>
      <c r="Q9600" t="s">
        <v>117</v>
      </c>
      <c r="R9600">
        <v>181</v>
      </c>
      <c r="S9600" s="46">
        <v>44063.70193703704</v>
      </c>
      <c r="T9600" t="s">
        <v>118</v>
      </c>
    </row>
    <row r="9601" spans="1:20" x14ac:dyDescent="0.3">
      <c r="A9601">
        <v>9944890</v>
      </c>
      <c r="B9601" t="s">
        <v>80</v>
      </c>
      <c r="C9601">
        <v>1677883</v>
      </c>
      <c r="D9601" t="s">
        <v>80</v>
      </c>
      <c r="E9601">
        <v>820</v>
      </c>
      <c r="F9601">
        <v>820</v>
      </c>
      <c r="G9601" t="s">
        <v>129</v>
      </c>
      <c r="H9601" t="s">
        <v>173</v>
      </c>
      <c r="I9601" t="s">
        <v>174</v>
      </c>
      <c r="J9601" t="s">
        <v>175</v>
      </c>
      <c r="K9601" t="s">
        <v>80</v>
      </c>
      <c r="L9601" t="s">
        <v>39</v>
      </c>
      <c r="M9601" t="s">
        <v>85</v>
      </c>
      <c r="N9601" s="23">
        <v>44063</v>
      </c>
      <c r="O9601">
        <v>8</v>
      </c>
      <c r="P9601">
        <v>2020</v>
      </c>
      <c r="Q9601" t="s">
        <v>117</v>
      </c>
      <c r="R9601">
        <v>181</v>
      </c>
      <c r="S9601" s="46">
        <v>44064.093961689818</v>
      </c>
      <c r="T9601" t="s">
        <v>118</v>
      </c>
    </row>
    <row r="9602" spans="1:20" x14ac:dyDescent="0.3">
      <c r="A9602">
        <v>9946940</v>
      </c>
      <c r="B9602" t="s">
        <v>74</v>
      </c>
      <c r="C9602">
        <v>1679555</v>
      </c>
      <c r="D9602" t="s">
        <v>110</v>
      </c>
      <c r="E9602">
        <v>845</v>
      </c>
      <c r="F9602">
        <v>845</v>
      </c>
      <c r="G9602" t="s">
        <v>147</v>
      </c>
      <c r="H9602" t="s">
        <v>313</v>
      </c>
      <c r="I9602" t="s">
        <v>313</v>
      </c>
      <c r="J9602" t="s">
        <v>313</v>
      </c>
      <c r="K9602" t="s">
        <v>84</v>
      </c>
      <c r="L9602" t="s">
        <v>39</v>
      </c>
      <c r="M9602" t="s">
        <v>95</v>
      </c>
      <c r="N9602" s="23">
        <v>44064</v>
      </c>
      <c r="O9602">
        <v>8</v>
      </c>
      <c r="P9602">
        <v>2020</v>
      </c>
      <c r="Q9602" t="s">
        <v>117</v>
      </c>
      <c r="R9602">
        <v>181</v>
      </c>
      <c r="S9602" s="46">
        <v>44064.45394097222</v>
      </c>
      <c r="T9602" t="s">
        <v>118</v>
      </c>
    </row>
    <row r="9603" spans="1:20" x14ac:dyDescent="0.3">
      <c r="A9603">
        <v>9940217</v>
      </c>
      <c r="B9603" t="s">
        <v>74</v>
      </c>
      <c r="C9603">
        <v>1670999</v>
      </c>
      <c r="D9603" t="s">
        <v>110</v>
      </c>
      <c r="E9603" t="s">
        <v>12</v>
      </c>
      <c r="F9603" t="s">
        <v>12</v>
      </c>
      <c r="G9603" t="s">
        <v>116</v>
      </c>
      <c r="H9603" t="s">
        <v>224</v>
      </c>
      <c r="I9603" t="s">
        <v>224</v>
      </c>
      <c r="J9603" t="s">
        <v>224</v>
      </c>
      <c r="K9603" t="s">
        <v>84</v>
      </c>
      <c r="L9603" t="s">
        <v>39</v>
      </c>
      <c r="M9603" t="s">
        <v>85</v>
      </c>
      <c r="N9603" s="23">
        <v>44063</v>
      </c>
      <c r="O9603">
        <v>8</v>
      </c>
      <c r="P9603">
        <v>2020</v>
      </c>
      <c r="Q9603" t="s">
        <v>117</v>
      </c>
      <c r="R9603">
        <v>181</v>
      </c>
      <c r="S9603" s="46">
        <v>44063.924620833335</v>
      </c>
      <c r="T9603" t="s">
        <v>118</v>
      </c>
    </row>
    <row r="9604" spans="1:20" x14ac:dyDescent="0.3">
      <c r="A9604">
        <v>339414</v>
      </c>
      <c r="B9604" t="s">
        <v>74</v>
      </c>
      <c r="C9604">
        <v>1671540</v>
      </c>
      <c r="D9604" t="s">
        <v>110</v>
      </c>
      <c r="E9604" t="s">
        <v>187</v>
      </c>
      <c r="F9604" t="s">
        <v>16</v>
      </c>
      <c r="G9604" t="s">
        <v>188</v>
      </c>
      <c r="H9604" t="s">
        <v>186</v>
      </c>
      <c r="I9604" t="s">
        <v>186</v>
      </c>
      <c r="J9604" t="s">
        <v>186</v>
      </c>
      <c r="K9604" t="s">
        <v>84</v>
      </c>
      <c r="L9604" t="s">
        <v>39</v>
      </c>
      <c r="M9604" t="s">
        <v>95</v>
      </c>
      <c r="N9604" s="23">
        <v>44063</v>
      </c>
      <c r="O9604">
        <v>8</v>
      </c>
      <c r="P9604">
        <v>2020</v>
      </c>
      <c r="Q9604" t="s">
        <v>117</v>
      </c>
      <c r="R9604">
        <v>181</v>
      </c>
      <c r="S9604" s="46">
        <v>44063.883645601854</v>
      </c>
      <c r="T9604" t="s">
        <v>118</v>
      </c>
    </row>
    <row r="9605" spans="1:20" x14ac:dyDescent="0.3">
      <c r="A9605">
        <v>21708706</v>
      </c>
      <c r="B9605" t="s">
        <v>74</v>
      </c>
      <c r="C9605">
        <v>1676011</v>
      </c>
      <c r="D9605" t="s">
        <v>110</v>
      </c>
      <c r="E9605" t="s">
        <v>12</v>
      </c>
      <c r="F9605" t="s">
        <v>12</v>
      </c>
      <c r="G9605" t="s">
        <v>116</v>
      </c>
      <c r="H9605" t="s">
        <v>92</v>
      </c>
      <c r="I9605" t="s">
        <v>92</v>
      </c>
      <c r="J9605" t="s">
        <v>92</v>
      </c>
      <c r="K9605" t="s">
        <v>84</v>
      </c>
      <c r="L9605" t="s">
        <v>39</v>
      </c>
      <c r="M9605" t="s">
        <v>85</v>
      </c>
      <c r="N9605" s="23">
        <v>44063</v>
      </c>
      <c r="O9605">
        <v>8</v>
      </c>
      <c r="P9605">
        <v>2020</v>
      </c>
      <c r="Q9605" t="s">
        <v>117</v>
      </c>
      <c r="R9605">
        <v>181</v>
      </c>
      <c r="S9605" s="46">
        <v>44064.048685648151</v>
      </c>
      <c r="T9605" t="s">
        <v>118</v>
      </c>
    </row>
    <row r="9606" spans="1:20" x14ac:dyDescent="0.3">
      <c r="A9606">
        <v>9945136</v>
      </c>
      <c r="B9606" t="s">
        <v>74</v>
      </c>
      <c r="C9606">
        <v>1677683</v>
      </c>
      <c r="D9606" t="s">
        <v>110</v>
      </c>
      <c r="E9606">
        <v>820</v>
      </c>
      <c r="F9606">
        <v>820</v>
      </c>
      <c r="G9606" t="s">
        <v>129</v>
      </c>
      <c r="H9606" t="s">
        <v>208</v>
      </c>
      <c r="I9606" t="s">
        <v>208</v>
      </c>
      <c r="J9606" t="s">
        <v>208</v>
      </c>
      <c r="K9606" t="s">
        <v>84</v>
      </c>
      <c r="L9606" t="s">
        <v>39</v>
      </c>
      <c r="M9606" t="s">
        <v>85</v>
      </c>
      <c r="N9606" s="23">
        <v>44063</v>
      </c>
      <c r="O9606">
        <v>8</v>
      </c>
      <c r="P9606">
        <v>2020</v>
      </c>
      <c r="Q9606" t="s">
        <v>117</v>
      </c>
      <c r="R9606">
        <v>181</v>
      </c>
      <c r="S9606" s="46">
        <v>44064.08467650463</v>
      </c>
      <c r="T9606" t="s">
        <v>118</v>
      </c>
    </row>
    <row r="9607" spans="1:20" x14ac:dyDescent="0.3">
      <c r="A9607">
        <v>21701786</v>
      </c>
      <c r="B9607" t="s">
        <v>80</v>
      </c>
      <c r="C9607">
        <v>1669127</v>
      </c>
      <c r="D9607" t="s">
        <v>80</v>
      </c>
      <c r="E9607">
        <v>781</v>
      </c>
      <c r="F9607" t="s">
        <v>16</v>
      </c>
      <c r="G9607" t="s">
        <v>170</v>
      </c>
      <c r="H9607" t="s">
        <v>173</v>
      </c>
      <c r="I9607" t="s">
        <v>174</v>
      </c>
      <c r="J9607" t="s">
        <v>175</v>
      </c>
      <c r="K9607" t="s">
        <v>80</v>
      </c>
      <c r="L9607" t="s">
        <v>39</v>
      </c>
      <c r="M9607" t="s">
        <v>95</v>
      </c>
      <c r="N9607" s="23">
        <v>44063</v>
      </c>
      <c r="O9607">
        <v>8</v>
      </c>
      <c r="P9607">
        <v>2020</v>
      </c>
      <c r="Q9607" t="s">
        <v>117</v>
      </c>
      <c r="R9607">
        <v>181</v>
      </c>
      <c r="S9607" s="46">
        <v>44064.075963310184</v>
      </c>
      <c r="T9607" t="s">
        <v>118</v>
      </c>
    </row>
    <row r="9608" spans="1:20" x14ac:dyDescent="0.3">
      <c r="A9608">
        <v>9940943</v>
      </c>
      <c r="B9608" t="s">
        <v>80</v>
      </c>
      <c r="C9608">
        <v>1669668</v>
      </c>
      <c r="D9608" t="s">
        <v>80</v>
      </c>
      <c r="E9608" t="s">
        <v>54</v>
      </c>
      <c r="F9608" t="s">
        <v>16</v>
      </c>
      <c r="G9608" t="s">
        <v>121</v>
      </c>
      <c r="H9608" t="s">
        <v>173</v>
      </c>
      <c r="I9608" t="s">
        <v>174</v>
      </c>
      <c r="J9608" t="s">
        <v>175</v>
      </c>
      <c r="K9608" t="s">
        <v>80</v>
      </c>
      <c r="L9608" t="s">
        <v>39</v>
      </c>
      <c r="M9608" t="s">
        <v>95</v>
      </c>
      <c r="N9608" s="23">
        <v>44063</v>
      </c>
      <c r="O9608">
        <v>8</v>
      </c>
      <c r="P9608">
        <v>2020</v>
      </c>
      <c r="Q9608" t="s">
        <v>117</v>
      </c>
      <c r="R9608">
        <v>181</v>
      </c>
      <c r="S9608" s="46">
        <v>44063.721334953705</v>
      </c>
      <c r="T9608" t="s">
        <v>118</v>
      </c>
    </row>
    <row r="9609" spans="1:20" x14ac:dyDescent="0.3">
      <c r="A9609">
        <v>21704385</v>
      </c>
      <c r="B9609" t="s">
        <v>80</v>
      </c>
      <c r="C9609">
        <v>1670799</v>
      </c>
      <c r="D9609" t="s">
        <v>80</v>
      </c>
      <c r="E9609" t="s">
        <v>308</v>
      </c>
      <c r="F9609" t="s">
        <v>16</v>
      </c>
      <c r="G9609" t="s">
        <v>309</v>
      </c>
      <c r="H9609" t="s">
        <v>173</v>
      </c>
      <c r="I9609" t="s">
        <v>174</v>
      </c>
      <c r="J9609" t="s">
        <v>175</v>
      </c>
      <c r="K9609" t="s">
        <v>80</v>
      </c>
      <c r="L9609" t="s">
        <v>39</v>
      </c>
      <c r="M9609" t="s">
        <v>95</v>
      </c>
      <c r="N9609" s="23">
        <v>44063</v>
      </c>
      <c r="O9609">
        <v>8</v>
      </c>
      <c r="P9609">
        <v>2020</v>
      </c>
      <c r="Q9609" t="s">
        <v>117</v>
      </c>
      <c r="R9609">
        <v>181</v>
      </c>
      <c r="S9609" s="46">
        <v>44063.889749768518</v>
      </c>
      <c r="T9609" t="s">
        <v>118</v>
      </c>
    </row>
    <row r="9610" spans="1:20" x14ac:dyDescent="0.3">
      <c r="A9610">
        <v>9929060</v>
      </c>
      <c r="B9610" t="s">
        <v>74</v>
      </c>
      <c r="C9610">
        <v>1671340</v>
      </c>
      <c r="D9610" t="s">
        <v>109</v>
      </c>
      <c r="E9610" t="s">
        <v>159</v>
      </c>
      <c r="F9610" t="s">
        <v>16</v>
      </c>
      <c r="G9610" t="s">
        <v>160</v>
      </c>
      <c r="H9610" t="s">
        <v>179</v>
      </c>
      <c r="I9610" t="s">
        <v>174</v>
      </c>
      <c r="J9610" t="s">
        <v>175</v>
      </c>
      <c r="K9610" t="s">
        <v>180</v>
      </c>
      <c r="L9610" t="s">
        <v>181</v>
      </c>
      <c r="M9610" t="s">
        <v>95</v>
      </c>
      <c r="N9610" s="23">
        <v>44063</v>
      </c>
      <c r="O9610">
        <v>8</v>
      </c>
      <c r="P9610">
        <v>2020</v>
      </c>
      <c r="Q9610" t="s">
        <v>117</v>
      </c>
      <c r="R9610">
        <v>181</v>
      </c>
      <c r="S9610" s="46">
        <v>44063.754617708335</v>
      </c>
      <c r="T9610" t="s">
        <v>118</v>
      </c>
    </row>
    <row r="9611" spans="1:20" x14ac:dyDescent="0.3">
      <c r="A9611">
        <v>9944947</v>
      </c>
      <c r="B9611" t="s">
        <v>74</v>
      </c>
      <c r="C9611">
        <v>1677726</v>
      </c>
      <c r="D9611" t="s">
        <v>110</v>
      </c>
      <c r="E9611">
        <v>820</v>
      </c>
      <c r="F9611">
        <v>820</v>
      </c>
      <c r="G9611" t="s">
        <v>129</v>
      </c>
      <c r="H9611" t="s">
        <v>208</v>
      </c>
      <c r="I9611" t="s">
        <v>208</v>
      </c>
      <c r="J9611" t="s">
        <v>208</v>
      </c>
      <c r="K9611" t="s">
        <v>84</v>
      </c>
      <c r="L9611" t="s">
        <v>39</v>
      </c>
      <c r="M9611" t="s">
        <v>85</v>
      </c>
      <c r="N9611" s="23">
        <v>44063</v>
      </c>
      <c r="O9611">
        <v>8</v>
      </c>
      <c r="P9611">
        <v>2020</v>
      </c>
      <c r="Q9611" t="s">
        <v>117</v>
      </c>
      <c r="R9611">
        <v>181</v>
      </c>
      <c r="S9611" s="46">
        <v>44064.089172337961</v>
      </c>
      <c r="T9611" t="s">
        <v>118</v>
      </c>
    </row>
    <row r="9612" spans="1:20" x14ac:dyDescent="0.3">
      <c r="A9612">
        <v>9945251</v>
      </c>
      <c r="B9612" t="s">
        <v>74</v>
      </c>
      <c r="C9612">
        <v>1678058</v>
      </c>
      <c r="D9612" t="s">
        <v>110</v>
      </c>
      <c r="E9612" t="s">
        <v>54</v>
      </c>
      <c r="F9612" t="s">
        <v>16</v>
      </c>
      <c r="G9612" t="s">
        <v>121</v>
      </c>
      <c r="H9612" t="s">
        <v>186</v>
      </c>
      <c r="I9612" t="s">
        <v>186</v>
      </c>
      <c r="J9612" t="s">
        <v>186</v>
      </c>
      <c r="K9612" t="s">
        <v>84</v>
      </c>
      <c r="L9612" t="s">
        <v>39</v>
      </c>
      <c r="M9612" t="s">
        <v>95</v>
      </c>
      <c r="N9612" s="23">
        <v>44063</v>
      </c>
      <c r="O9612">
        <v>8</v>
      </c>
      <c r="P9612">
        <v>2020</v>
      </c>
      <c r="Q9612" t="s">
        <v>117</v>
      </c>
      <c r="R9612">
        <v>181</v>
      </c>
      <c r="S9612" s="46">
        <v>44064.133650810189</v>
      </c>
      <c r="T9612" t="s">
        <v>118</v>
      </c>
    </row>
    <row r="9613" spans="1:20" x14ac:dyDescent="0.3">
      <c r="A9613">
        <v>9939836</v>
      </c>
      <c r="B9613" t="s">
        <v>74</v>
      </c>
      <c r="C9613">
        <v>1668927</v>
      </c>
      <c r="D9613" t="s">
        <v>109</v>
      </c>
      <c r="E9613">
        <v>845</v>
      </c>
      <c r="F9613">
        <v>845</v>
      </c>
      <c r="G9613" t="s">
        <v>147</v>
      </c>
      <c r="H9613" t="s">
        <v>179</v>
      </c>
      <c r="I9613" t="s">
        <v>174</v>
      </c>
      <c r="J9613" t="s">
        <v>175</v>
      </c>
      <c r="K9613" t="s">
        <v>180</v>
      </c>
      <c r="L9613" t="s">
        <v>181</v>
      </c>
      <c r="M9613" t="s">
        <v>95</v>
      </c>
      <c r="N9613" s="23">
        <v>44063</v>
      </c>
      <c r="O9613">
        <v>8</v>
      </c>
      <c r="P9613">
        <v>2020</v>
      </c>
      <c r="Q9613" t="s">
        <v>117</v>
      </c>
      <c r="R9613">
        <v>181</v>
      </c>
      <c r="S9613" s="46">
        <v>44063.689492129626</v>
      </c>
      <c r="T9613" t="s">
        <v>118</v>
      </c>
    </row>
    <row r="9614" spans="1:20" x14ac:dyDescent="0.3">
      <c r="A9614">
        <v>21707584</v>
      </c>
      <c r="B9614" t="s">
        <v>74</v>
      </c>
      <c r="C9614">
        <v>1675118</v>
      </c>
      <c r="D9614" t="s">
        <v>109</v>
      </c>
      <c r="E9614" t="s">
        <v>159</v>
      </c>
      <c r="F9614" t="s">
        <v>16</v>
      </c>
      <c r="G9614" t="s">
        <v>160</v>
      </c>
      <c r="H9614" t="s">
        <v>179</v>
      </c>
      <c r="I9614" t="s">
        <v>174</v>
      </c>
      <c r="J9614" t="s">
        <v>175</v>
      </c>
      <c r="K9614" t="s">
        <v>180</v>
      </c>
      <c r="L9614" t="s">
        <v>181</v>
      </c>
      <c r="M9614" t="s">
        <v>95</v>
      </c>
      <c r="N9614" s="23">
        <v>44063</v>
      </c>
      <c r="O9614">
        <v>8</v>
      </c>
      <c r="P9614">
        <v>2020</v>
      </c>
      <c r="Q9614" t="s">
        <v>117</v>
      </c>
      <c r="R9614">
        <v>181</v>
      </c>
      <c r="S9614" s="46">
        <v>44063.888673379632</v>
      </c>
      <c r="T9614" t="s">
        <v>118</v>
      </c>
    </row>
    <row r="9615" spans="1:20" x14ac:dyDescent="0.3">
      <c r="A9615">
        <v>21708377</v>
      </c>
      <c r="B9615" t="s">
        <v>82</v>
      </c>
      <c r="C9615">
        <v>1675450</v>
      </c>
      <c r="D9615" t="s">
        <v>108</v>
      </c>
      <c r="E9615" t="s">
        <v>159</v>
      </c>
      <c r="F9615" t="s">
        <v>16</v>
      </c>
      <c r="G9615" t="s">
        <v>160</v>
      </c>
      <c r="H9615" t="s">
        <v>102</v>
      </c>
      <c r="I9615" t="s">
        <v>102</v>
      </c>
      <c r="J9615" t="s">
        <v>102</v>
      </c>
      <c r="K9615" t="s">
        <v>84</v>
      </c>
      <c r="L9615" t="s">
        <v>39</v>
      </c>
      <c r="M9615" t="s">
        <v>95</v>
      </c>
      <c r="N9615" s="23">
        <v>44063</v>
      </c>
      <c r="O9615">
        <v>8</v>
      </c>
      <c r="P9615">
        <v>2020</v>
      </c>
      <c r="Q9615" t="s">
        <v>117</v>
      </c>
      <c r="R9615">
        <v>181</v>
      </c>
      <c r="S9615" s="46">
        <v>44063.923588425925</v>
      </c>
      <c r="T9615" t="s">
        <v>118</v>
      </c>
    </row>
    <row r="9616" spans="1:20" x14ac:dyDescent="0.3">
      <c r="A9616">
        <v>9938685</v>
      </c>
      <c r="B9616" t="s">
        <v>80</v>
      </c>
      <c r="C9616">
        <v>1668025</v>
      </c>
      <c r="D9616" t="s">
        <v>80</v>
      </c>
      <c r="E9616" t="s">
        <v>55</v>
      </c>
      <c r="F9616" t="s">
        <v>16</v>
      </c>
      <c r="G9616" t="s">
        <v>137</v>
      </c>
      <c r="H9616" t="s">
        <v>173</v>
      </c>
      <c r="I9616" t="s">
        <v>174</v>
      </c>
      <c r="J9616" t="s">
        <v>175</v>
      </c>
      <c r="K9616" t="s">
        <v>80</v>
      </c>
      <c r="L9616" t="s">
        <v>39</v>
      </c>
      <c r="M9616" t="s">
        <v>95</v>
      </c>
      <c r="N9616" s="23">
        <v>44063</v>
      </c>
      <c r="O9616">
        <v>8</v>
      </c>
      <c r="P9616">
        <v>2020</v>
      </c>
      <c r="Q9616" t="s">
        <v>117</v>
      </c>
      <c r="R9616">
        <v>181</v>
      </c>
      <c r="S9616" s="46">
        <v>44063.60903472222</v>
      </c>
      <c r="T9616" t="s">
        <v>118</v>
      </c>
    </row>
    <row r="9617" spans="1:20" x14ac:dyDescent="0.3">
      <c r="A9617">
        <v>21701593</v>
      </c>
      <c r="B9617" t="s">
        <v>80</v>
      </c>
      <c r="C9617">
        <v>1668357</v>
      </c>
      <c r="D9617" t="s">
        <v>80</v>
      </c>
      <c r="E9617" t="s">
        <v>126</v>
      </c>
      <c r="F9617" t="s">
        <v>16</v>
      </c>
      <c r="G9617" t="s">
        <v>127</v>
      </c>
      <c r="H9617" t="s">
        <v>173</v>
      </c>
      <c r="I9617" t="s">
        <v>174</v>
      </c>
      <c r="J9617" t="s">
        <v>175</v>
      </c>
      <c r="K9617" t="s">
        <v>80</v>
      </c>
      <c r="L9617" t="s">
        <v>39</v>
      </c>
      <c r="M9617" t="s">
        <v>95</v>
      </c>
      <c r="N9617" s="23">
        <v>44063</v>
      </c>
      <c r="O9617">
        <v>8</v>
      </c>
      <c r="P9617">
        <v>2020</v>
      </c>
      <c r="Q9617" t="s">
        <v>117</v>
      </c>
      <c r="R9617">
        <v>181</v>
      </c>
      <c r="S9617" s="46">
        <v>44063.688252777778</v>
      </c>
      <c r="T9617" t="s">
        <v>118</v>
      </c>
    </row>
    <row r="9618" spans="1:20" x14ac:dyDescent="0.3">
      <c r="A9618">
        <v>9943035</v>
      </c>
      <c r="B9618" t="s">
        <v>74</v>
      </c>
      <c r="C9618">
        <v>1675688</v>
      </c>
      <c r="D9618" t="s">
        <v>110</v>
      </c>
      <c r="E9618">
        <v>966</v>
      </c>
      <c r="F9618">
        <v>966</v>
      </c>
      <c r="G9618" t="s">
        <v>130</v>
      </c>
      <c r="H9618" t="s">
        <v>179</v>
      </c>
      <c r="I9618" t="s">
        <v>174</v>
      </c>
      <c r="J9618" t="s">
        <v>175</v>
      </c>
      <c r="K9618" t="s">
        <v>180</v>
      </c>
      <c r="L9618" t="s">
        <v>181</v>
      </c>
      <c r="M9618" t="s">
        <v>95</v>
      </c>
      <c r="N9618" s="23">
        <v>44063</v>
      </c>
      <c r="O9618">
        <v>8</v>
      </c>
      <c r="P9618">
        <v>2020</v>
      </c>
      <c r="Q9618" t="s">
        <v>117</v>
      </c>
      <c r="R9618">
        <v>181</v>
      </c>
      <c r="S9618" s="46">
        <v>44064.084103125002</v>
      </c>
      <c r="T9618" t="s">
        <v>118</v>
      </c>
    </row>
    <row r="9619" spans="1:20" x14ac:dyDescent="0.3">
      <c r="A9619">
        <v>9943626</v>
      </c>
      <c r="B9619" t="s">
        <v>80</v>
      </c>
      <c r="C9619">
        <v>1676020</v>
      </c>
      <c r="D9619" t="s">
        <v>80</v>
      </c>
      <c r="E9619">
        <v>4142</v>
      </c>
      <c r="F9619" t="s">
        <v>16</v>
      </c>
      <c r="G9619" t="s">
        <v>145</v>
      </c>
      <c r="H9619" t="s">
        <v>173</v>
      </c>
      <c r="I9619" t="s">
        <v>174</v>
      </c>
      <c r="J9619" t="s">
        <v>175</v>
      </c>
      <c r="K9619" t="s">
        <v>80</v>
      </c>
      <c r="L9619" t="s">
        <v>39</v>
      </c>
      <c r="M9619" t="s">
        <v>95</v>
      </c>
      <c r="N9619" s="23">
        <v>44063</v>
      </c>
      <c r="O9619">
        <v>8</v>
      </c>
      <c r="P9619">
        <v>2020</v>
      </c>
      <c r="Q9619" t="s">
        <v>117</v>
      </c>
      <c r="R9619">
        <v>181</v>
      </c>
      <c r="S9619" s="46">
        <v>44064.062477199077</v>
      </c>
      <c r="T9619" t="s">
        <v>118</v>
      </c>
    </row>
    <row r="9620" spans="1:20" x14ac:dyDescent="0.3">
      <c r="A9620">
        <v>339888</v>
      </c>
      <c r="B9620" t="s">
        <v>113</v>
      </c>
      <c r="C9620">
        <v>1674397</v>
      </c>
      <c r="D9620" t="s">
        <v>115</v>
      </c>
      <c r="E9620" t="s">
        <v>12</v>
      </c>
      <c r="F9620" t="s">
        <v>12</v>
      </c>
      <c r="G9620" t="s">
        <v>116</v>
      </c>
      <c r="H9620" t="s">
        <v>93</v>
      </c>
      <c r="I9620" t="s">
        <v>93</v>
      </c>
      <c r="J9620" t="s">
        <v>93</v>
      </c>
      <c r="K9620" t="s">
        <v>84</v>
      </c>
      <c r="L9620" t="s">
        <v>39</v>
      </c>
      <c r="M9620" t="s">
        <v>85</v>
      </c>
      <c r="N9620" s="23">
        <v>44063</v>
      </c>
      <c r="O9620">
        <v>8</v>
      </c>
      <c r="P9620">
        <v>2020</v>
      </c>
      <c r="Q9620" t="s">
        <v>117</v>
      </c>
      <c r="R9620">
        <v>181</v>
      </c>
      <c r="S9620" s="46">
        <v>44064.027837499998</v>
      </c>
      <c r="T9620" t="s">
        <v>118</v>
      </c>
    </row>
    <row r="9621" spans="1:20" x14ac:dyDescent="0.3">
      <c r="A9621">
        <v>9942374</v>
      </c>
      <c r="B9621" t="s">
        <v>74</v>
      </c>
      <c r="C9621">
        <v>1675387</v>
      </c>
      <c r="D9621" t="s">
        <v>110</v>
      </c>
      <c r="E9621">
        <v>820</v>
      </c>
      <c r="F9621">
        <v>820</v>
      </c>
      <c r="G9621" t="s">
        <v>129</v>
      </c>
      <c r="H9621" t="s">
        <v>262</v>
      </c>
      <c r="I9621" t="s">
        <v>262</v>
      </c>
      <c r="J9621" t="s">
        <v>262</v>
      </c>
      <c r="K9621" t="s">
        <v>84</v>
      </c>
      <c r="L9621" t="s">
        <v>39</v>
      </c>
      <c r="M9621" t="s">
        <v>85</v>
      </c>
      <c r="N9621" s="23">
        <v>44063</v>
      </c>
      <c r="O9621">
        <v>8</v>
      </c>
      <c r="P9621">
        <v>2020</v>
      </c>
      <c r="Q9621" t="s">
        <v>117</v>
      </c>
      <c r="R9621">
        <v>181</v>
      </c>
      <c r="S9621" s="46">
        <v>44064.055870717595</v>
      </c>
      <c r="T9621" t="s">
        <v>118</v>
      </c>
    </row>
    <row r="9622" spans="1:20" x14ac:dyDescent="0.3">
      <c r="A9622">
        <v>9946791</v>
      </c>
      <c r="B9622" t="s">
        <v>80</v>
      </c>
      <c r="C9622">
        <v>1679395</v>
      </c>
      <c r="D9622" t="s">
        <v>80</v>
      </c>
      <c r="E9622">
        <v>820</v>
      </c>
      <c r="F9622">
        <v>820</v>
      </c>
      <c r="G9622" t="s">
        <v>129</v>
      </c>
      <c r="H9622" t="s">
        <v>173</v>
      </c>
      <c r="I9622" t="s">
        <v>174</v>
      </c>
      <c r="J9622" t="s">
        <v>175</v>
      </c>
      <c r="K9622" t="s">
        <v>80</v>
      </c>
      <c r="L9622" t="s">
        <v>39</v>
      </c>
      <c r="M9622" t="s">
        <v>85</v>
      </c>
      <c r="N9622" s="23">
        <v>44064</v>
      </c>
      <c r="O9622">
        <v>8</v>
      </c>
      <c r="P9622">
        <v>2020</v>
      </c>
      <c r="Q9622" t="s">
        <v>117</v>
      </c>
      <c r="R9622">
        <v>181</v>
      </c>
      <c r="S9622" s="46">
        <v>44064.471925347221</v>
      </c>
      <c r="T9622" t="s">
        <v>118</v>
      </c>
    </row>
    <row r="9623" spans="1:20" x14ac:dyDescent="0.3">
      <c r="A9623">
        <v>9937438</v>
      </c>
      <c r="B9623" t="s">
        <v>74</v>
      </c>
      <c r="C9623">
        <v>1679638</v>
      </c>
      <c r="D9623" t="s">
        <v>110</v>
      </c>
      <c r="E9623" t="s">
        <v>12</v>
      </c>
      <c r="F9623" t="s">
        <v>12</v>
      </c>
      <c r="G9623" t="s">
        <v>116</v>
      </c>
      <c r="H9623" t="s">
        <v>224</v>
      </c>
      <c r="I9623" t="s">
        <v>224</v>
      </c>
      <c r="J9623" t="s">
        <v>224</v>
      </c>
      <c r="K9623" t="s">
        <v>84</v>
      </c>
      <c r="L9623" t="s">
        <v>39</v>
      </c>
      <c r="M9623" t="s">
        <v>85</v>
      </c>
      <c r="N9623" s="23">
        <v>44064</v>
      </c>
      <c r="O9623">
        <v>8</v>
      </c>
      <c r="P9623">
        <v>2020</v>
      </c>
      <c r="Q9623" t="s">
        <v>117</v>
      </c>
      <c r="R9623">
        <v>181</v>
      </c>
      <c r="S9623" s="46">
        <v>44064.459097106483</v>
      </c>
      <c r="T9623" t="s">
        <v>118</v>
      </c>
    </row>
    <row r="9624" spans="1:20" x14ac:dyDescent="0.3">
      <c r="A9624">
        <v>9940898</v>
      </c>
      <c r="B9624" t="s">
        <v>74</v>
      </c>
      <c r="C9624">
        <v>1670839</v>
      </c>
      <c r="D9624" t="s">
        <v>110</v>
      </c>
      <c r="E9624" t="s">
        <v>54</v>
      </c>
      <c r="F9624" t="s">
        <v>16</v>
      </c>
      <c r="G9624" t="s">
        <v>121</v>
      </c>
      <c r="H9624" t="s">
        <v>186</v>
      </c>
      <c r="I9624" t="s">
        <v>186</v>
      </c>
      <c r="J9624" t="s">
        <v>186</v>
      </c>
      <c r="K9624" t="s">
        <v>84</v>
      </c>
      <c r="L9624" t="s">
        <v>39</v>
      </c>
      <c r="M9624" t="s">
        <v>95</v>
      </c>
      <c r="N9624" s="23">
        <v>44063</v>
      </c>
      <c r="O9624">
        <v>8</v>
      </c>
      <c r="P9624">
        <v>2020</v>
      </c>
      <c r="Q9624" t="s">
        <v>117</v>
      </c>
      <c r="R9624">
        <v>181</v>
      </c>
      <c r="S9624" s="46">
        <v>44063.817448958333</v>
      </c>
      <c r="T9624" t="s">
        <v>118</v>
      </c>
    </row>
    <row r="9625" spans="1:20" x14ac:dyDescent="0.3">
      <c r="A9625">
        <v>9939171</v>
      </c>
      <c r="B9625" t="s">
        <v>80</v>
      </c>
      <c r="C9625">
        <v>1670882</v>
      </c>
      <c r="D9625" t="s">
        <v>80</v>
      </c>
      <c r="E9625">
        <v>781</v>
      </c>
      <c r="F9625" t="s">
        <v>16</v>
      </c>
      <c r="G9625" t="s">
        <v>170</v>
      </c>
      <c r="H9625" t="s">
        <v>173</v>
      </c>
      <c r="I9625" t="s">
        <v>174</v>
      </c>
      <c r="J9625" t="s">
        <v>175</v>
      </c>
      <c r="K9625" t="s">
        <v>80</v>
      </c>
      <c r="L9625" t="s">
        <v>39</v>
      </c>
      <c r="M9625" t="s">
        <v>95</v>
      </c>
      <c r="N9625" s="23">
        <v>44063</v>
      </c>
      <c r="O9625">
        <v>8</v>
      </c>
      <c r="P9625">
        <v>2020</v>
      </c>
      <c r="Q9625" t="s">
        <v>117</v>
      </c>
      <c r="R9625">
        <v>181</v>
      </c>
      <c r="S9625" s="46">
        <v>44063.927502893515</v>
      </c>
      <c r="T9625" t="s">
        <v>118</v>
      </c>
    </row>
    <row r="9626" spans="1:20" x14ac:dyDescent="0.3">
      <c r="A9626">
        <v>21704469</v>
      </c>
      <c r="B9626" t="s">
        <v>74</v>
      </c>
      <c r="C9626">
        <v>1673372</v>
      </c>
      <c r="D9626" t="s">
        <v>110</v>
      </c>
      <c r="E9626" t="s">
        <v>24</v>
      </c>
      <c r="F9626" t="s">
        <v>24</v>
      </c>
      <c r="G9626" t="s">
        <v>124</v>
      </c>
      <c r="H9626" t="s">
        <v>83</v>
      </c>
      <c r="I9626" t="s">
        <v>83</v>
      </c>
      <c r="J9626" t="s">
        <v>83</v>
      </c>
      <c r="K9626" t="s">
        <v>84</v>
      </c>
      <c r="L9626" t="s">
        <v>39</v>
      </c>
      <c r="M9626" t="s">
        <v>85</v>
      </c>
      <c r="N9626" s="23">
        <v>44063</v>
      </c>
      <c r="O9626">
        <v>8</v>
      </c>
      <c r="P9626">
        <v>2020</v>
      </c>
      <c r="Q9626" t="s">
        <v>117</v>
      </c>
      <c r="R9626">
        <v>181</v>
      </c>
      <c r="S9626" s="46">
        <v>44063.985796643516</v>
      </c>
      <c r="T9626" t="s">
        <v>118</v>
      </c>
    </row>
    <row r="9627" spans="1:20" x14ac:dyDescent="0.3">
      <c r="A9627">
        <v>9941595</v>
      </c>
      <c r="B9627" t="s">
        <v>80</v>
      </c>
      <c r="C9627">
        <v>1673515</v>
      </c>
      <c r="D9627" t="s">
        <v>80</v>
      </c>
      <c r="E9627" t="s">
        <v>54</v>
      </c>
      <c r="F9627" t="s">
        <v>16</v>
      </c>
      <c r="G9627" t="s">
        <v>121</v>
      </c>
      <c r="H9627" t="s">
        <v>173</v>
      </c>
      <c r="I9627" t="s">
        <v>174</v>
      </c>
      <c r="J9627" t="s">
        <v>175</v>
      </c>
      <c r="K9627" t="s">
        <v>80</v>
      </c>
      <c r="L9627" t="s">
        <v>39</v>
      </c>
      <c r="M9627" t="s">
        <v>95</v>
      </c>
      <c r="N9627" s="23">
        <v>44063</v>
      </c>
      <c r="O9627">
        <v>8</v>
      </c>
      <c r="P9627">
        <v>2020</v>
      </c>
      <c r="Q9627" t="s">
        <v>117</v>
      </c>
      <c r="R9627">
        <v>181</v>
      </c>
      <c r="S9627" s="46">
        <v>44064.047979976851</v>
      </c>
      <c r="T9627" t="s">
        <v>118</v>
      </c>
    </row>
    <row r="9628" spans="1:20" x14ac:dyDescent="0.3">
      <c r="A9628">
        <v>9939638</v>
      </c>
      <c r="B9628" t="s">
        <v>81</v>
      </c>
      <c r="C9628">
        <v>1668967</v>
      </c>
      <c r="D9628" t="s">
        <v>108</v>
      </c>
      <c r="E9628">
        <v>4138</v>
      </c>
      <c r="F9628">
        <v>4138</v>
      </c>
      <c r="G9628" t="s">
        <v>119</v>
      </c>
      <c r="H9628" t="s">
        <v>184</v>
      </c>
      <c r="I9628" t="s">
        <v>184</v>
      </c>
      <c r="J9628" t="s">
        <v>184</v>
      </c>
      <c r="K9628" t="s">
        <v>84</v>
      </c>
      <c r="L9628" t="s">
        <v>39</v>
      </c>
      <c r="M9628" t="s">
        <v>95</v>
      </c>
      <c r="N9628" s="23">
        <v>44063</v>
      </c>
      <c r="O9628">
        <v>8</v>
      </c>
      <c r="P9628">
        <v>2020</v>
      </c>
      <c r="Q9628" t="s">
        <v>117</v>
      </c>
      <c r="R9628">
        <v>181</v>
      </c>
      <c r="S9628" s="46">
        <v>44063.717878819443</v>
      </c>
      <c r="T9628" t="s">
        <v>125</v>
      </c>
    </row>
    <row r="9629" spans="1:20" x14ac:dyDescent="0.3">
      <c r="A9629">
        <v>9940736</v>
      </c>
      <c r="B9629" t="s">
        <v>80</v>
      </c>
      <c r="C9629">
        <v>1669385</v>
      </c>
      <c r="D9629" t="s">
        <v>80</v>
      </c>
      <c r="E9629" t="s">
        <v>122</v>
      </c>
      <c r="F9629" t="s">
        <v>16</v>
      </c>
      <c r="G9629" t="s">
        <v>123</v>
      </c>
      <c r="H9629" t="s">
        <v>173</v>
      </c>
      <c r="I9629" t="s">
        <v>174</v>
      </c>
      <c r="J9629" t="s">
        <v>175</v>
      </c>
      <c r="K9629" t="s">
        <v>80</v>
      </c>
      <c r="L9629" t="s">
        <v>39</v>
      </c>
      <c r="M9629" t="s">
        <v>95</v>
      </c>
      <c r="N9629" s="23">
        <v>44063</v>
      </c>
      <c r="O9629">
        <v>8</v>
      </c>
      <c r="P9629">
        <v>2020</v>
      </c>
      <c r="Q9629" t="s">
        <v>117</v>
      </c>
      <c r="R9629">
        <v>181</v>
      </c>
      <c r="S9629" s="46">
        <v>44063.711930787038</v>
      </c>
      <c r="T9629" t="s">
        <v>118</v>
      </c>
    </row>
    <row r="9630" spans="1:20" x14ac:dyDescent="0.3">
      <c r="A9630">
        <v>21704298</v>
      </c>
      <c r="B9630" t="s">
        <v>80</v>
      </c>
      <c r="C9630">
        <v>1671500</v>
      </c>
      <c r="D9630" t="s">
        <v>80</v>
      </c>
      <c r="E9630" t="s">
        <v>55</v>
      </c>
      <c r="F9630" t="s">
        <v>16</v>
      </c>
      <c r="G9630" t="s">
        <v>137</v>
      </c>
      <c r="H9630" t="s">
        <v>173</v>
      </c>
      <c r="I9630" t="s">
        <v>174</v>
      </c>
      <c r="J9630" t="s">
        <v>175</v>
      </c>
      <c r="K9630" t="s">
        <v>80</v>
      </c>
      <c r="L9630" t="s">
        <v>39</v>
      </c>
      <c r="M9630" t="s">
        <v>95</v>
      </c>
      <c r="N9630" s="23">
        <v>44063</v>
      </c>
      <c r="O9630">
        <v>8</v>
      </c>
      <c r="P9630">
        <v>2020</v>
      </c>
      <c r="Q9630" t="s">
        <v>117</v>
      </c>
      <c r="R9630">
        <v>181</v>
      </c>
      <c r="S9630" s="46">
        <v>44063.872131944445</v>
      </c>
      <c r="T9630" t="s">
        <v>118</v>
      </c>
    </row>
    <row r="9631" spans="1:20" x14ac:dyDescent="0.3">
      <c r="A9631">
        <v>9946459</v>
      </c>
      <c r="B9631" t="s">
        <v>80</v>
      </c>
      <c r="C9631">
        <v>1678384</v>
      </c>
      <c r="D9631" t="s">
        <v>80</v>
      </c>
      <c r="E9631">
        <v>820</v>
      </c>
      <c r="F9631">
        <v>820</v>
      </c>
      <c r="G9631" t="s">
        <v>129</v>
      </c>
      <c r="H9631" t="s">
        <v>173</v>
      </c>
      <c r="I9631" t="s">
        <v>174</v>
      </c>
      <c r="J9631" t="s">
        <v>175</v>
      </c>
      <c r="K9631" t="s">
        <v>80</v>
      </c>
      <c r="L9631" t="s">
        <v>39</v>
      </c>
      <c r="M9631" t="s">
        <v>85</v>
      </c>
      <c r="N9631" s="23">
        <v>44063</v>
      </c>
      <c r="O9631">
        <v>8</v>
      </c>
      <c r="P9631">
        <v>2020</v>
      </c>
      <c r="Q9631" t="s">
        <v>117</v>
      </c>
      <c r="R9631">
        <v>181</v>
      </c>
      <c r="S9631" s="46">
        <v>44064.147918865739</v>
      </c>
      <c r="T9631" t="s">
        <v>118</v>
      </c>
    </row>
    <row r="9632" spans="1:20" x14ac:dyDescent="0.3">
      <c r="A9632">
        <v>9941779</v>
      </c>
      <c r="B9632" t="s">
        <v>80</v>
      </c>
      <c r="C9632">
        <v>1672954</v>
      </c>
      <c r="D9632" t="s">
        <v>80</v>
      </c>
      <c r="E9632">
        <v>820</v>
      </c>
      <c r="F9632">
        <v>820</v>
      </c>
      <c r="G9632" t="s">
        <v>129</v>
      </c>
      <c r="H9632" t="s">
        <v>173</v>
      </c>
      <c r="I9632" t="s">
        <v>174</v>
      </c>
      <c r="J9632" t="s">
        <v>175</v>
      </c>
      <c r="K9632" t="s">
        <v>80</v>
      </c>
      <c r="L9632" t="s">
        <v>39</v>
      </c>
      <c r="M9632" t="s">
        <v>85</v>
      </c>
      <c r="N9632" s="23">
        <v>44063</v>
      </c>
      <c r="O9632">
        <v>8</v>
      </c>
      <c r="P9632">
        <v>2020</v>
      </c>
      <c r="Q9632" t="s">
        <v>117</v>
      </c>
      <c r="R9632">
        <v>181</v>
      </c>
      <c r="S9632" s="46">
        <v>44063.9591462963</v>
      </c>
      <c r="T9632" t="s">
        <v>118</v>
      </c>
    </row>
    <row r="9633" spans="1:20" x14ac:dyDescent="0.3">
      <c r="A9633">
        <v>9943600</v>
      </c>
      <c r="B9633" t="s">
        <v>74</v>
      </c>
      <c r="C9633">
        <v>1676512</v>
      </c>
      <c r="D9633" t="s">
        <v>110</v>
      </c>
      <c r="E9633" t="s">
        <v>126</v>
      </c>
      <c r="F9633" t="s">
        <v>16</v>
      </c>
      <c r="G9633" t="s">
        <v>127</v>
      </c>
      <c r="H9633" t="s">
        <v>186</v>
      </c>
      <c r="I9633" t="s">
        <v>186</v>
      </c>
      <c r="J9633" t="s">
        <v>186</v>
      </c>
      <c r="K9633" t="s">
        <v>84</v>
      </c>
      <c r="L9633" t="s">
        <v>39</v>
      </c>
      <c r="M9633" t="s">
        <v>95</v>
      </c>
      <c r="N9633" s="23">
        <v>44063</v>
      </c>
      <c r="O9633">
        <v>8</v>
      </c>
      <c r="P9633">
        <v>2020</v>
      </c>
      <c r="Q9633" t="s">
        <v>117</v>
      </c>
      <c r="R9633">
        <v>181</v>
      </c>
      <c r="S9633" s="46">
        <v>44064.09057951389</v>
      </c>
      <c r="T9633" t="s">
        <v>118</v>
      </c>
    </row>
    <row r="9634" spans="1:20" x14ac:dyDescent="0.3">
      <c r="A9634">
        <v>9945605</v>
      </c>
      <c r="B9634" t="s">
        <v>80</v>
      </c>
      <c r="C9634">
        <v>1678184</v>
      </c>
      <c r="D9634" t="s">
        <v>80</v>
      </c>
      <c r="E9634">
        <v>966</v>
      </c>
      <c r="F9634">
        <v>966</v>
      </c>
      <c r="G9634" t="s">
        <v>130</v>
      </c>
      <c r="H9634" t="s">
        <v>173</v>
      </c>
      <c r="I9634" t="s">
        <v>174</v>
      </c>
      <c r="J9634" t="s">
        <v>175</v>
      </c>
      <c r="K9634" t="s">
        <v>80</v>
      </c>
      <c r="L9634" t="s">
        <v>39</v>
      </c>
      <c r="M9634" t="s">
        <v>95</v>
      </c>
      <c r="N9634" s="23">
        <v>44063</v>
      </c>
      <c r="O9634">
        <v>8</v>
      </c>
      <c r="P9634">
        <v>2020</v>
      </c>
      <c r="Q9634" t="s">
        <v>117</v>
      </c>
      <c r="R9634">
        <v>181</v>
      </c>
      <c r="S9634" s="46">
        <v>44064.466109606481</v>
      </c>
      <c r="T9634" t="s">
        <v>118</v>
      </c>
    </row>
    <row r="9635" spans="1:20" x14ac:dyDescent="0.3">
      <c r="A9635">
        <v>9947378</v>
      </c>
      <c r="B9635" t="s">
        <v>80</v>
      </c>
      <c r="C9635">
        <v>1679595</v>
      </c>
      <c r="D9635" t="s">
        <v>80</v>
      </c>
      <c r="E9635" t="s">
        <v>168</v>
      </c>
      <c r="F9635" t="s">
        <v>16</v>
      </c>
      <c r="G9635" t="s">
        <v>169</v>
      </c>
      <c r="H9635" t="s">
        <v>173</v>
      </c>
      <c r="I9635" t="s">
        <v>174</v>
      </c>
      <c r="J9635" t="s">
        <v>175</v>
      </c>
      <c r="K9635" t="s">
        <v>80</v>
      </c>
      <c r="L9635" t="s">
        <v>39</v>
      </c>
      <c r="M9635" t="s">
        <v>95</v>
      </c>
      <c r="N9635" s="23">
        <v>44064</v>
      </c>
      <c r="O9635">
        <v>8</v>
      </c>
      <c r="P9635">
        <v>2020</v>
      </c>
      <c r="Q9635" t="s">
        <v>117</v>
      </c>
      <c r="R9635">
        <v>181</v>
      </c>
      <c r="S9635" s="46">
        <v>44064.456648263891</v>
      </c>
      <c r="T9635" t="s">
        <v>118</v>
      </c>
    </row>
    <row r="9636" spans="1:20" x14ac:dyDescent="0.3">
      <c r="A9636">
        <v>9942029</v>
      </c>
      <c r="B9636" t="s">
        <v>80</v>
      </c>
      <c r="C9636">
        <v>1676498</v>
      </c>
      <c r="D9636" t="s">
        <v>80</v>
      </c>
      <c r="E9636">
        <v>966</v>
      </c>
      <c r="F9636">
        <v>966</v>
      </c>
      <c r="G9636" t="s">
        <v>130</v>
      </c>
      <c r="H9636" t="s">
        <v>173</v>
      </c>
      <c r="I9636" t="s">
        <v>174</v>
      </c>
      <c r="J9636" t="s">
        <v>175</v>
      </c>
      <c r="K9636" t="s">
        <v>80</v>
      </c>
      <c r="L9636" t="s">
        <v>39</v>
      </c>
      <c r="M9636" t="s">
        <v>95</v>
      </c>
      <c r="N9636" s="23">
        <v>44063</v>
      </c>
      <c r="O9636">
        <v>8</v>
      </c>
      <c r="P9636">
        <v>2020</v>
      </c>
      <c r="Q9636" t="s">
        <v>117</v>
      </c>
      <c r="R9636">
        <v>181</v>
      </c>
      <c r="S9636" s="46">
        <v>44064.089142708333</v>
      </c>
      <c r="T9636" t="s">
        <v>118</v>
      </c>
    </row>
    <row r="9637" spans="1:20" x14ac:dyDescent="0.3">
      <c r="A9637">
        <v>9945807</v>
      </c>
      <c r="B9637" t="s">
        <v>80</v>
      </c>
      <c r="C9637">
        <v>1678527</v>
      </c>
      <c r="D9637" t="s">
        <v>80</v>
      </c>
      <c r="E9637">
        <v>820</v>
      </c>
      <c r="F9637">
        <v>820</v>
      </c>
      <c r="G9637" t="s">
        <v>129</v>
      </c>
      <c r="H9637" t="s">
        <v>202</v>
      </c>
      <c r="I9637" t="s">
        <v>203</v>
      </c>
      <c r="J9637" t="s">
        <v>204</v>
      </c>
      <c r="K9637" t="s">
        <v>80</v>
      </c>
      <c r="L9637" t="s">
        <v>39</v>
      </c>
      <c r="M9637" t="s">
        <v>85</v>
      </c>
      <c r="N9637" s="23">
        <v>44063</v>
      </c>
      <c r="O9637">
        <v>8</v>
      </c>
      <c r="P9637">
        <v>2020</v>
      </c>
      <c r="Q9637" t="s">
        <v>117</v>
      </c>
      <c r="R9637">
        <v>181</v>
      </c>
      <c r="S9637" s="46">
        <v>44064.155701736112</v>
      </c>
      <c r="T9637" t="s">
        <v>118</v>
      </c>
    </row>
    <row r="9638" spans="1:20" x14ac:dyDescent="0.3">
      <c r="A9638">
        <v>21701967</v>
      </c>
      <c r="B9638" t="s">
        <v>80</v>
      </c>
      <c r="C9638">
        <v>1669571</v>
      </c>
      <c r="D9638" t="s">
        <v>80</v>
      </c>
      <c r="E9638" t="s">
        <v>69</v>
      </c>
      <c r="F9638" t="s">
        <v>69</v>
      </c>
      <c r="G9638" t="s">
        <v>148</v>
      </c>
      <c r="H9638" t="s">
        <v>196</v>
      </c>
      <c r="I9638" t="s">
        <v>197</v>
      </c>
      <c r="J9638" t="s">
        <v>198</v>
      </c>
      <c r="K9638" t="s">
        <v>80</v>
      </c>
      <c r="L9638" t="s">
        <v>39</v>
      </c>
      <c r="M9638" t="s">
        <v>95</v>
      </c>
      <c r="N9638" s="23">
        <v>44063</v>
      </c>
      <c r="O9638">
        <v>8</v>
      </c>
      <c r="P9638">
        <v>2020</v>
      </c>
      <c r="Q9638" t="s">
        <v>117</v>
      </c>
      <c r="R9638">
        <v>181</v>
      </c>
      <c r="S9638" s="46">
        <v>44063.944803703707</v>
      </c>
      <c r="T9638" t="s">
        <v>118</v>
      </c>
    </row>
    <row r="9639" spans="1:20" x14ac:dyDescent="0.3">
      <c r="A9639">
        <v>21708002</v>
      </c>
      <c r="B9639" t="s">
        <v>80</v>
      </c>
      <c r="C9639">
        <v>1674640</v>
      </c>
      <c r="D9639" t="s">
        <v>80</v>
      </c>
      <c r="E9639" t="s">
        <v>140</v>
      </c>
      <c r="F9639" t="s">
        <v>16</v>
      </c>
      <c r="G9639" t="s">
        <v>141</v>
      </c>
      <c r="H9639" t="s">
        <v>173</v>
      </c>
      <c r="I9639" t="s">
        <v>174</v>
      </c>
      <c r="J9639" t="s">
        <v>175</v>
      </c>
      <c r="K9639" t="s">
        <v>80</v>
      </c>
      <c r="L9639" t="s">
        <v>39</v>
      </c>
      <c r="M9639" t="s">
        <v>95</v>
      </c>
      <c r="N9639" s="23">
        <v>44063</v>
      </c>
      <c r="O9639">
        <v>8</v>
      </c>
      <c r="P9639">
        <v>2020</v>
      </c>
      <c r="Q9639" t="s">
        <v>117</v>
      </c>
      <c r="R9639">
        <v>181</v>
      </c>
      <c r="S9639" s="46">
        <v>44064.063241435186</v>
      </c>
      <c r="T9639" t="s">
        <v>118</v>
      </c>
    </row>
    <row r="9640" spans="1:20" x14ac:dyDescent="0.3">
      <c r="A9640">
        <v>9942901</v>
      </c>
      <c r="B9640" t="s">
        <v>80</v>
      </c>
      <c r="C9640">
        <v>1676312</v>
      </c>
      <c r="D9640" t="s">
        <v>80</v>
      </c>
      <c r="E9640">
        <v>820</v>
      </c>
      <c r="F9640">
        <v>820</v>
      </c>
      <c r="G9640" t="s">
        <v>129</v>
      </c>
      <c r="H9640" t="s">
        <v>173</v>
      </c>
      <c r="I9640" t="s">
        <v>174</v>
      </c>
      <c r="J9640" t="s">
        <v>175</v>
      </c>
      <c r="K9640" t="s">
        <v>80</v>
      </c>
      <c r="L9640" t="s">
        <v>39</v>
      </c>
      <c r="M9640" t="s">
        <v>85</v>
      </c>
      <c r="N9640" s="23">
        <v>44063</v>
      </c>
      <c r="O9640">
        <v>8</v>
      </c>
      <c r="P9640">
        <v>2020</v>
      </c>
      <c r="Q9640" t="s">
        <v>117</v>
      </c>
      <c r="R9640">
        <v>181</v>
      </c>
      <c r="S9640" s="46">
        <v>44064.058061111115</v>
      </c>
      <c r="T9640" t="s">
        <v>118</v>
      </c>
    </row>
    <row r="9641" spans="1:20" x14ac:dyDescent="0.3">
      <c r="A9641">
        <v>9943713</v>
      </c>
      <c r="B9641" t="s">
        <v>80</v>
      </c>
      <c r="C9641">
        <v>1676655</v>
      </c>
      <c r="D9641" t="s">
        <v>80</v>
      </c>
      <c r="E9641" t="s">
        <v>159</v>
      </c>
      <c r="F9641" t="s">
        <v>16</v>
      </c>
      <c r="G9641" t="s">
        <v>160</v>
      </c>
      <c r="H9641" t="s">
        <v>173</v>
      </c>
      <c r="I9641" t="s">
        <v>174</v>
      </c>
      <c r="J9641" t="s">
        <v>175</v>
      </c>
      <c r="K9641" t="s">
        <v>80</v>
      </c>
      <c r="L9641" t="s">
        <v>39</v>
      </c>
      <c r="M9641" t="s">
        <v>95</v>
      </c>
      <c r="N9641" s="23">
        <v>44063</v>
      </c>
      <c r="O9641">
        <v>8</v>
      </c>
      <c r="P9641">
        <v>2020</v>
      </c>
      <c r="Q9641" t="s">
        <v>117</v>
      </c>
      <c r="R9641">
        <v>181</v>
      </c>
      <c r="S9641" s="46">
        <v>44064.077333796296</v>
      </c>
      <c r="T9641" t="s">
        <v>118</v>
      </c>
    </row>
    <row r="9642" spans="1:20" x14ac:dyDescent="0.3">
      <c r="A9642">
        <v>9942921</v>
      </c>
      <c r="B9642" t="s">
        <v>80</v>
      </c>
      <c r="C9642">
        <v>1676698</v>
      </c>
      <c r="D9642" t="s">
        <v>80</v>
      </c>
      <c r="E9642">
        <v>820</v>
      </c>
      <c r="F9642">
        <v>820</v>
      </c>
      <c r="G9642" t="s">
        <v>129</v>
      </c>
      <c r="H9642" t="s">
        <v>173</v>
      </c>
      <c r="I9642" t="s">
        <v>174</v>
      </c>
      <c r="J9642" t="s">
        <v>175</v>
      </c>
      <c r="K9642" t="s">
        <v>80</v>
      </c>
      <c r="L9642" t="s">
        <v>39</v>
      </c>
      <c r="M9642" t="s">
        <v>85</v>
      </c>
      <c r="N9642" s="23">
        <v>44063</v>
      </c>
      <c r="O9642">
        <v>8</v>
      </c>
      <c r="P9642">
        <v>2020</v>
      </c>
      <c r="Q9642" t="s">
        <v>117</v>
      </c>
      <c r="R9642">
        <v>181</v>
      </c>
      <c r="S9642" s="46">
        <v>44064.058782870372</v>
      </c>
      <c r="T9642" t="s">
        <v>118</v>
      </c>
    </row>
    <row r="9643" spans="1:20" x14ac:dyDescent="0.3">
      <c r="A9643">
        <v>9945683</v>
      </c>
      <c r="B9643" t="s">
        <v>80</v>
      </c>
      <c r="C9643">
        <v>1678327</v>
      </c>
      <c r="D9643" t="s">
        <v>80</v>
      </c>
      <c r="E9643" t="s">
        <v>54</v>
      </c>
      <c r="F9643" t="s">
        <v>16</v>
      </c>
      <c r="G9643" t="s">
        <v>121</v>
      </c>
      <c r="H9643" t="s">
        <v>173</v>
      </c>
      <c r="I9643" t="s">
        <v>174</v>
      </c>
      <c r="J9643" t="s">
        <v>175</v>
      </c>
      <c r="K9643" t="s">
        <v>80</v>
      </c>
      <c r="L9643" t="s">
        <v>39</v>
      </c>
      <c r="M9643" t="s">
        <v>95</v>
      </c>
      <c r="N9643" s="23">
        <v>44063</v>
      </c>
      <c r="O9643">
        <v>8</v>
      </c>
      <c r="P9643">
        <v>2020</v>
      </c>
      <c r="Q9643" t="s">
        <v>117</v>
      </c>
      <c r="R9643">
        <v>181</v>
      </c>
      <c r="S9643" s="46">
        <v>44064.140161805553</v>
      </c>
      <c r="T9643" t="s">
        <v>118</v>
      </c>
    </row>
    <row r="9644" spans="1:20" x14ac:dyDescent="0.3">
      <c r="A9644">
        <v>9937527</v>
      </c>
      <c r="B9644" t="s">
        <v>80</v>
      </c>
      <c r="C9644">
        <v>1666785</v>
      </c>
      <c r="D9644" t="s">
        <v>80</v>
      </c>
      <c r="E9644" t="s">
        <v>168</v>
      </c>
      <c r="F9644" t="s">
        <v>16</v>
      </c>
      <c r="G9644" t="s">
        <v>169</v>
      </c>
      <c r="H9644" t="s">
        <v>173</v>
      </c>
      <c r="I9644" t="s">
        <v>174</v>
      </c>
      <c r="J9644" t="s">
        <v>175</v>
      </c>
      <c r="K9644" t="s">
        <v>80</v>
      </c>
      <c r="L9644" t="s">
        <v>39</v>
      </c>
      <c r="M9644" t="s">
        <v>95</v>
      </c>
      <c r="N9644" s="23">
        <v>44063</v>
      </c>
      <c r="O9644">
        <v>8</v>
      </c>
      <c r="P9644">
        <v>2020</v>
      </c>
      <c r="Q9644" t="s">
        <v>117</v>
      </c>
      <c r="R9644">
        <v>180</v>
      </c>
      <c r="S9644" s="46">
        <v>44063.482339351853</v>
      </c>
      <c r="T9644" t="s">
        <v>118</v>
      </c>
    </row>
    <row r="9645" spans="1:20" x14ac:dyDescent="0.3">
      <c r="A9645">
        <v>9939657</v>
      </c>
      <c r="B9645" t="s">
        <v>78</v>
      </c>
      <c r="C9645">
        <v>1668900</v>
      </c>
      <c r="D9645" t="s">
        <v>80</v>
      </c>
      <c r="E9645" t="s">
        <v>12</v>
      </c>
      <c r="F9645" t="s">
        <v>12</v>
      </c>
      <c r="G9645" t="s">
        <v>116</v>
      </c>
      <c r="H9645" t="s">
        <v>173</v>
      </c>
      <c r="I9645" t="s">
        <v>174</v>
      </c>
      <c r="J9645" t="s">
        <v>175</v>
      </c>
      <c r="K9645" t="s">
        <v>80</v>
      </c>
      <c r="L9645" t="s">
        <v>39</v>
      </c>
      <c r="M9645" t="s">
        <v>85</v>
      </c>
      <c r="N9645" s="23">
        <v>44063</v>
      </c>
      <c r="O9645">
        <v>8</v>
      </c>
      <c r="P9645">
        <v>2020</v>
      </c>
      <c r="Q9645" t="s">
        <v>117</v>
      </c>
      <c r="R9645">
        <v>181</v>
      </c>
      <c r="S9645" s="46">
        <v>44063.697646759261</v>
      </c>
      <c r="T9645" t="s">
        <v>118</v>
      </c>
    </row>
    <row r="9646" spans="1:20" x14ac:dyDescent="0.3">
      <c r="A9646">
        <v>9945111</v>
      </c>
      <c r="B9646" t="s">
        <v>80</v>
      </c>
      <c r="C9646">
        <v>1677860</v>
      </c>
      <c r="D9646" t="s">
        <v>80</v>
      </c>
      <c r="E9646">
        <v>820</v>
      </c>
      <c r="F9646">
        <v>820</v>
      </c>
      <c r="G9646" t="s">
        <v>129</v>
      </c>
      <c r="H9646" t="s">
        <v>202</v>
      </c>
      <c r="I9646" t="s">
        <v>203</v>
      </c>
      <c r="J9646" t="s">
        <v>204</v>
      </c>
      <c r="K9646" t="s">
        <v>80</v>
      </c>
      <c r="L9646" t="s">
        <v>39</v>
      </c>
      <c r="M9646" t="s">
        <v>85</v>
      </c>
      <c r="N9646" s="23">
        <v>44063</v>
      </c>
      <c r="O9646">
        <v>8</v>
      </c>
      <c r="P9646">
        <v>2020</v>
      </c>
      <c r="Q9646" t="s">
        <v>117</v>
      </c>
      <c r="R9646">
        <v>181</v>
      </c>
      <c r="S9646" s="46">
        <v>44064.094556944445</v>
      </c>
      <c r="T9646" t="s">
        <v>118</v>
      </c>
    </row>
    <row r="9647" spans="1:20" x14ac:dyDescent="0.3">
      <c r="A9647">
        <v>9938723</v>
      </c>
      <c r="B9647" t="s">
        <v>80</v>
      </c>
      <c r="C9647">
        <v>1667921</v>
      </c>
      <c r="D9647" t="s">
        <v>80</v>
      </c>
      <c r="E9647" t="s">
        <v>54</v>
      </c>
      <c r="F9647" t="s">
        <v>16</v>
      </c>
      <c r="G9647" t="s">
        <v>121</v>
      </c>
      <c r="H9647" t="s">
        <v>173</v>
      </c>
      <c r="I9647" t="s">
        <v>174</v>
      </c>
      <c r="J9647" t="s">
        <v>175</v>
      </c>
      <c r="K9647" t="s">
        <v>80</v>
      </c>
      <c r="L9647" t="s">
        <v>39</v>
      </c>
      <c r="M9647" t="s">
        <v>95</v>
      </c>
      <c r="N9647" s="23">
        <v>44063</v>
      </c>
      <c r="O9647">
        <v>8</v>
      </c>
      <c r="P9647">
        <v>2020</v>
      </c>
      <c r="Q9647" t="s">
        <v>117</v>
      </c>
      <c r="R9647">
        <v>180</v>
      </c>
      <c r="S9647" s="46">
        <v>44063.538282291665</v>
      </c>
      <c r="T9647" t="s">
        <v>118</v>
      </c>
    </row>
    <row r="9648" spans="1:20" x14ac:dyDescent="0.3">
      <c r="A9648">
        <v>21703341</v>
      </c>
      <c r="B9648" t="s">
        <v>74</v>
      </c>
      <c r="C9648">
        <v>1669593</v>
      </c>
      <c r="D9648" t="s">
        <v>110</v>
      </c>
      <c r="E9648">
        <v>845</v>
      </c>
      <c r="F9648">
        <v>845</v>
      </c>
      <c r="G9648" t="s">
        <v>147</v>
      </c>
      <c r="H9648" t="s">
        <v>303</v>
      </c>
      <c r="I9648" t="s">
        <v>303</v>
      </c>
      <c r="J9648" t="s">
        <v>303</v>
      </c>
      <c r="K9648" t="s">
        <v>84</v>
      </c>
      <c r="L9648" t="s">
        <v>39</v>
      </c>
      <c r="M9648" t="s">
        <v>95</v>
      </c>
      <c r="N9648" s="23">
        <v>44063</v>
      </c>
      <c r="O9648">
        <v>8</v>
      </c>
      <c r="P9648">
        <v>2020</v>
      </c>
      <c r="Q9648" t="s">
        <v>117</v>
      </c>
      <c r="R9648">
        <v>181</v>
      </c>
      <c r="S9648" s="46">
        <v>44063.718536111111</v>
      </c>
      <c r="T9648" t="s">
        <v>118</v>
      </c>
    </row>
    <row r="9649" spans="1:20" x14ac:dyDescent="0.3">
      <c r="A9649">
        <v>9943200</v>
      </c>
      <c r="B9649" t="s">
        <v>80</v>
      </c>
      <c r="C9649">
        <v>1676924</v>
      </c>
      <c r="D9649" t="s">
        <v>80</v>
      </c>
      <c r="E9649">
        <v>966</v>
      </c>
      <c r="F9649">
        <v>966</v>
      </c>
      <c r="G9649" t="s">
        <v>130</v>
      </c>
      <c r="H9649" t="s">
        <v>173</v>
      </c>
      <c r="I9649" t="s">
        <v>174</v>
      </c>
      <c r="J9649" t="s">
        <v>175</v>
      </c>
      <c r="K9649" t="s">
        <v>80</v>
      </c>
      <c r="L9649" t="s">
        <v>39</v>
      </c>
      <c r="M9649" t="s">
        <v>95</v>
      </c>
      <c r="N9649" s="23">
        <v>44063</v>
      </c>
      <c r="O9649">
        <v>8</v>
      </c>
      <c r="P9649">
        <v>2020</v>
      </c>
      <c r="Q9649" t="s">
        <v>117</v>
      </c>
      <c r="R9649">
        <v>181</v>
      </c>
      <c r="S9649" s="46">
        <v>44064.088729745374</v>
      </c>
      <c r="T9649" t="s">
        <v>118</v>
      </c>
    </row>
    <row r="9650" spans="1:20" x14ac:dyDescent="0.3">
      <c r="A9650">
        <v>9947045</v>
      </c>
      <c r="B9650" t="s">
        <v>113</v>
      </c>
      <c r="C9650">
        <v>1679085</v>
      </c>
      <c r="D9650" t="s">
        <v>115</v>
      </c>
      <c r="E9650" t="s">
        <v>12</v>
      </c>
      <c r="F9650" t="s">
        <v>12</v>
      </c>
      <c r="G9650" t="s">
        <v>116</v>
      </c>
      <c r="H9650" t="s">
        <v>92</v>
      </c>
      <c r="I9650" t="s">
        <v>92</v>
      </c>
      <c r="J9650" t="s">
        <v>92</v>
      </c>
      <c r="K9650" t="s">
        <v>84</v>
      </c>
      <c r="L9650" t="s">
        <v>39</v>
      </c>
      <c r="M9650" t="s">
        <v>85</v>
      </c>
      <c r="N9650" s="23">
        <v>44064</v>
      </c>
      <c r="O9650">
        <v>8</v>
      </c>
      <c r="P9650">
        <v>2020</v>
      </c>
      <c r="Q9650" t="s">
        <v>117</v>
      </c>
      <c r="R9650">
        <v>181</v>
      </c>
      <c r="S9650" s="46">
        <v>44064.453796759262</v>
      </c>
      <c r="T9650" t="s">
        <v>118</v>
      </c>
    </row>
    <row r="9651" spans="1:20" x14ac:dyDescent="0.3">
      <c r="A9651">
        <v>21708419</v>
      </c>
      <c r="B9651" t="s">
        <v>80</v>
      </c>
      <c r="C9651">
        <v>1672644</v>
      </c>
      <c r="D9651" t="s">
        <v>80</v>
      </c>
      <c r="E9651" t="s">
        <v>241</v>
      </c>
      <c r="F9651" t="s">
        <v>16</v>
      </c>
      <c r="G9651" t="s">
        <v>242</v>
      </c>
      <c r="H9651" t="s">
        <v>173</v>
      </c>
      <c r="I9651" t="s">
        <v>174</v>
      </c>
      <c r="J9651" t="s">
        <v>175</v>
      </c>
      <c r="K9651" t="s">
        <v>80</v>
      </c>
      <c r="L9651" t="s">
        <v>39</v>
      </c>
      <c r="M9651" t="s">
        <v>95</v>
      </c>
      <c r="N9651" s="23">
        <v>44063</v>
      </c>
      <c r="O9651">
        <v>8</v>
      </c>
      <c r="P9651">
        <v>2020</v>
      </c>
      <c r="Q9651" t="s">
        <v>117</v>
      </c>
      <c r="R9651">
        <v>181</v>
      </c>
      <c r="S9651" s="46">
        <v>44063.948743171299</v>
      </c>
      <c r="T9651" t="s">
        <v>118</v>
      </c>
    </row>
    <row r="9652" spans="1:20" x14ac:dyDescent="0.3">
      <c r="A9652">
        <v>21707267</v>
      </c>
      <c r="B9652" t="s">
        <v>113</v>
      </c>
      <c r="C9652">
        <v>1674316</v>
      </c>
      <c r="D9652" t="s">
        <v>115</v>
      </c>
      <c r="E9652" t="s">
        <v>159</v>
      </c>
      <c r="F9652" t="s">
        <v>16</v>
      </c>
      <c r="G9652" t="s">
        <v>167</v>
      </c>
      <c r="H9652" t="s">
        <v>97</v>
      </c>
      <c r="I9652" t="s">
        <v>97</v>
      </c>
      <c r="J9652" t="s">
        <v>97</v>
      </c>
      <c r="K9652" t="s">
        <v>84</v>
      </c>
      <c r="L9652" t="s">
        <v>39</v>
      </c>
      <c r="M9652" t="s">
        <v>95</v>
      </c>
      <c r="N9652" s="23">
        <v>44063</v>
      </c>
      <c r="O9652">
        <v>8</v>
      </c>
      <c r="P9652">
        <v>2020</v>
      </c>
      <c r="Q9652" t="s">
        <v>117</v>
      </c>
      <c r="R9652">
        <v>181</v>
      </c>
      <c r="S9652" s="46">
        <v>44064.035370833335</v>
      </c>
      <c r="T9652" t="s">
        <v>118</v>
      </c>
    </row>
    <row r="9653" spans="1:20" x14ac:dyDescent="0.3">
      <c r="A9653">
        <v>9947765</v>
      </c>
      <c r="B9653" t="s">
        <v>74</v>
      </c>
      <c r="C9653">
        <v>1680021</v>
      </c>
      <c r="D9653" t="s">
        <v>110</v>
      </c>
      <c r="E9653" t="s">
        <v>54</v>
      </c>
      <c r="F9653" t="s">
        <v>16</v>
      </c>
      <c r="G9653" t="s">
        <v>121</v>
      </c>
      <c r="H9653" t="s">
        <v>236</v>
      </c>
      <c r="I9653" t="s">
        <v>236</v>
      </c>
      <c r="J9653" t="s">
        <v>236</v>
      </c>
      <c r="K9653" t="s">
        <v>84</v>
      </c>
      <c r="L9653" t="s">
        <v>39</v>
      </c>
      <c r="M9653" t="s">
        <v>95</v>
      </c>
      <c r="N9653" s="23">
        <v>44064</v>
      </c>
      <c r="O9653">
        <v>8</v>
      </c>
      <c r="P9653">
        <v>2020</v>
      </c>
      <c r="Q9653" t="s">
        <v>117</v>
      </c>
      <c r="R9653">
        <v>181</v>
      </c>
      <c r="S9653" s="46">
        <v>44064.485540856484</v>
      </c>
      <c r="T9653" t="s">
        <v>118</v>
      </c>
    </row>
    <row r="9654" spans="1:20" x14ac:dyDescent="0.3">
      <c r="A9654">
        <v>21705858</v>
      </c>
      <c r="B9654" t="s">
        <v>80</v>
      </c>
      <c r="C9654">
        <v>1672235</v>
      </c>
      <c r="D9654" t="s">
        <v>80</v>
      </c>
      <c r="E9654" t="s">
        <v>54</v>
      </c>
      <c r="F9654" t="s">
        <v>16</v>
      </c>
      <c r="G9654" t="s">
        <v>121</v>
      </c>
      <c r="H9654" t="s">
        <v>173</v>
      </c>
      <c r="I9654" t="s">
        <v>174</v>
      </c>
      <c r="J9654" t="s">
        <v>175</v>
      </c>
      <c r="K9654" t="s">
        <v>80</v>
      </c>
      <c r="L9654" t="s">
        <v>39</v>
      </c>
      <c r="M9654" t="s">
        <v>95</v>
      </c>
      <c r="N9654" s="23">
        <v>44063</v>
      </c>
      <c r="O9654">
        <v>8</v>
      </c>
      <c r="P9654">
        <v>2020</v>
      </c>
      <c r="Q9654" t="s">
        <v>117</v>
      </c>
      <c r="R9654">
        <v>181</v>
      </c>
      <c r="S9654" s="46">
        <v>44063.936659027779</v>
      </c>
      <c r="T9654" t="s">
        <v>118</v>
      </c>
    </row>
    <row r="9655" spans="1:20" x14ac:dyDescent="0.3">
      <c r="A9655">
        <v>21706365</v>
      </c>
      <c r="B9655" t="s">
        <v>74</v>
      </c>
      <c r="C9655">
        <v>1672401</v>
      </c>
      <c r="D9655" t="s">
        <v>110</v>
      </c>
      <c r="E9655" t="s">
        <v>55</v>
      </c>
      <c r="F9655" t="s">
        <v>16</v>
      </c>
      <c r="G9655" t="s">
        <v>137</v>
      </c>
      <c r="H9655" t="s">
        <v>186</v>
      </c>
      <c r="I9655" t="s">
        <v>186</v>
      </c>
      <c r="J9655" t="s">
        <v>186</v>
      </c>
      <c r="K9655" t="s">
        <v>84</v>
      </c>
      <c r="L9655" t="s">
        <v>39</v>
      </c>
      <c r="M9655" t="s">
        <v>95</v>
      </c>
      <c r="N9655" s="23">
        <v>44063</v>
      </c>
      <c r="O9655">
        <v>8</v>
      </c>
      <c r="P9655">
        <v>2020</v>
      </c>
      <c r="Q9655" t="s">
        <v>117</v>
      </c>
      <c r="R9655">
        <v>181</v>
      </c>
      <c r="S9655" s="46">
        <v>44063.944593865737</v>
      </c>
      <c r="T9655" t="s">
        <v>118</v>
      </c>
    </row>
    <row r="9656" spans="1:20" x14ac:dyDescent="0.3">
      <c r="A9656">
        <v>21702621</v>
      </c>
      <c r="B9656" t="s">
        <v>80</v>
      </c>
      <c r="C9656">
        <v>1671333</v>
      </c>
      <c r="D9656" t="s">
        <v>80</v>
      </c>
      <c r="E9656" t="s">
        <v>69</v>
      </c>
      <c r="F9656" t="s">
        <v>69</v>
      </c>
      <c r="G9656" t="s">
        <v>148</v>
      </c>
      <c r="H9656" t="s">
        <v>173</v>
      </c>
      <c r="I9656" t="s">
        <v>174</v>
      </c>
      <c r="J9656" t="s">
        <v>175</v>
      </c>
      <c r="K9656" t="s">
        <v>80</v>
      </c>
      <c r="L9656" t="s">
        <v>39</v>
      </c>
      <c r="M9656" t="s">
        <v>95</v>
      </c>
      <c r="N9656" s="23">
        <v>44063</v>
      </c>
      <c r="O9656">
        <v>8</v>
      </c>
      <c r="P9656">
        <v>2020</v>
      </c>
      <c r="Q9656" t="s">
        <v>117</v>
      </c>
      <c r="R9656">
        <v>181</v>
      </c>
      <c r="S9656" s="46">
        <v>44063.989561111113</v>
      </c>
      <c r="T9656" t="s">
        <v>118</v>
      </c>
    </row>
    <row r="9657" spans="1:20" x14ac:dyDescent="0.3">
      <c r="A9657">
        <v>339220</v>
      </c>
      <c r="B9657" t="s">
        <v>74</v>
      </c>
      <c r="C9657">
        <v>1674273</v>
      </c>
      <c r="D9657" t="s">
        <v>110</v>
      </c>
      <c r="E9657" t="s">
        <v>55</v>
      </c>
      <c r="F9657" t="s">
        <v>16</v>
      </c>
      <c r="G9657" t="s">
        <v>137</v>
      </c>
      <c r="H9657" t="s">
        <v>186</v>
      </c>
      <c r="I9657" t="s">
        <v>186</v>
      </c>
      <c r="J9657" t="s">
        <v>186</v>
      </c>
      <c r="K9657" t="s">
        <v>84</v>
      </c>
      <c r="L9657" t="s">
        <v>39</v>
      </c>
      <c r="M9657" t="s">
        <v>95</v>
      </c>
      <c r="N9657" s="23">
        <v>44063</v>
      </c>
      <c r="O9657">
        <v>8</v>
      </c>
      <c r="P9657">
        <v>2020</v>
      </c>
      <c r="Q9657" t="s">
        <v>117</v>
      </c>
      <c r="R9657">
        <v>181</v>
      </c>
      <c r="S9657" s="46">
        <v>44064.014754398151</v>
      </c>
      <c r="T9657" t="s">
        <v>118</v>
      </c>
    </row>
    <row r="9658" spans="1:20" x14ac:dyDescent="0.3">
      <c r="A9658">
        <v>9938457</v>
      </c>
      <c r="B9658" t="s">
        <v>80</v>
      </c>
      <c r="C9658">
        <v>1667964</v>
      </c>
      <c r="D9658" t="s">
        <v>80</v>
      </c>
      <c r="E9658" t="s">
        <v>12</v>
      </c>
      <c r="F9658" t="s">
        <v>12</v>
      </c>
      <c r="G9658" t="s">
        <v>116</v>
      </c>
      <c r="H9658" t="s">
        <v>173</v>
      </c>
      <c r="I9658" t="s">
        <v>174</v>
      </c>
      <c r="J9658" t="s">
        <v>175</v>
      </c>
      <c r="K9658" t="s">
        <v>80</v>
      </c>
      <c r="L9658" t="s">
        <v>39</v>
      </c>
      <c r="M9658" t="s">
        <v>85</v>
      </c>
      <c r="N9658" s="23">
        <v>44063</v>
      </c>
      <c r="O9658">
        <v>8</v>
      </c>
      <c r="P9658">
        <v>2020</v>
      </c>
      <c r="Q9658" t="s">
        <v>117</v>
      </c>
      <c r="R9658">
        <v>180</v>
      </c>
      <c r="S9658" s="46">
        <v>44063.543888657405</v>
      </c>
      <c r="T9658" t="s">
        <v>118</v>
      </c>
    </row>
    <row r="9659" spans="1:20" x14ac:dyDescent="0.3">
      <c r="A9659">
        <v>9938771</v>
      </c>
      <c r="B9659" t="s">
        <v>80</v>
      </c>
      <c r="C9659">
        <v>1668130</v>
      </c>
      <c r="D9659" t="s">
        <v>80</v>
      </c>
      <c r="E9659">
        <v>4138</v>
      </c>
      <c r="F9659">
        <v>4138</v>
      </c>
      <c r="G9659" t="s">
        <v>119</v>
      </c>
      <c r="H9659" t="s">
        <v>173</v>
      </c>
      <c r="I9659" t="s">
        <v>174</v>
      </c>
      <c r="J9659" t="s">
        <v>175</v>
      </c>
      <c r="K9659" t="s">
        <v>80</v>
      </c>
      <c r="L9659" t="s">
        <v>39</v>
      </c>
      <c r="M9659" t="s">
        <v>95</v>
      </c>
      <c r="N9659" s="23">
        <v>44063</v>
      </c>
      <c r="O9659">
        <v>8</v>
      </c>
      <c r="P9659">
        <v>2020</v>
      </c>
      <c r="Q9659" t="s">
        <v>117</v>
      </c>
      <c r="R9659">
        <v>181</v>
      </c>
      <c r="S9659" s="46">
        <v>44063.619621412035</v>
      </c>
      <c r="T9659" t="s">
        <v>133</v>
      </c>
    </row>
    <row r="9660" spans="1:20" x14ac:dyDescent="0.3">
      <c r="A9660">
        <v>21707181</v>
      </c>
      <c r="B9660" t="s">
        <v>80</v>
      </c>
      <c r="C9660">
        <v>1674350</v>
      </c>
      <c r="D9660" t="s">
        <v>80</v>
      </c>
      <c r="E9660" t="s">
        <v>190</v>
      </c>
      <c r="F9660" t="s">
        <v>16</v>
      </c>
      <c r="G9660" t="s">
        <v>191</v>
      </c>
      <c r="H9660" t="s">
        <v>173</v>
      </c>
      <c r="I9660" t="s">
        <v>174</v>
      </c>
      <c r="J9660" t="s">
        <v>175</v>
      </c>
      <c r="K9660" t="s">
        <v>80</v>
      </c>
      <c r="L9660" t="s">
        <v>39</v>
      </c>
      <c r="M9660" t="s">
        <v>95</v>
      </c>
      <c r="N9660" s="23">
        <v>44063</v>
      </c>
      <c r="O9660">
        <v>8</v>
      </c>
      <c r="P9660">
        <v>2020</v>
      </c>
      <c r="Q9660" t="s">
        <v>117</v>
      </c>
      <c r="R9660">
        <v>181</v>
      </c>
      <c r="S9660" s="46">
        <v>44064.038250810183</v>
      </c>
      <c r="T9660" t="s">
        <v>118</v>
      </c>
    </row>
    <row r="9661" spans="1:20" x14ac:dyDescent="0.3">
      <c r="A9661">
        <v>9942696</v>
      </c>
      <c r="B9661" t="s">
        <v>74</v>
      </c>
      <c r="C9661">
        <v>1675979</v>
      </c>
      <c r="D9661" t="s">
        <v>110</v>
      </c>
      <c r="E9661">
        <v>820</v>
      </c>
      <c r="F9661">
        <v>820</v>
      </c>
      <c r="G9661" t="s">
        <v>129</v>
      </c>
      <c r="H9661" t="s">
        <v>208</v>
      </c>
      <c r="I9661" t="s">
        <v>208</v>
      </c>
      <c r="J9661" t="s">
        <v>208</v>
      </c>
      <c r="K9661" t="s">
        <v>84</v>
      </c>
      <c r="L9661" t="s">
        <v>39</v>
      </c>
      <c r="M9661" t="s">
        <v>85</v>
      </c>
      <c r="N9661" s="23">
        <v>44063</v>
      </c>
      <c r="O9661">
        <v>8</v>
      </c>
      <c r="P9661">
        <v>2020</v>
      </c>
      <c r="Q9661" t="s">
        <v>117</v>
      </c>
      <c r="R9661">
        <v>181</v>
      </c>
      <c r="S9661" s="46">
        <v>44064.052363657407</v>
      </c>
      <c r="T9661" t="s">
        <v>118</v>
      </c>
    </row>
    <row r="9662" spans="1:20" x14ac:dyDescent="0.3">
      <c r="A9662">
        <v>9944025</v>
      </c>
      <c r="B9662" t="s">
        <v>74</v>
      </c>
      <c r="C9662">
        <v>1676145</v>
      </c>
      <c r="D9662" t="s">
        <v>110</v>
      </c>
      <c r="E9662">
        <v>845</v>
      </c>
      <c r="F9662">
        <v>845</v>
      </c>
      <c r="G9662" t="s">
        <v>147</v>
      </c>
      <c r="H9662" t="s">
        <v>225</v>
      </c>
      <c r="I9662" t="s">
        <v>225</v>
      </c>
      <c r="J9662" t="s">
        <v>225</v>
      </c>
      <c r="K9662" t="s">
        <v>84</v>
      </c>
      <c r="L9662" t="s">
        <v>39</v>
      </c>
      <c r="M9662" t="s">
        <v>95</v>
      </c>
      <c r="N9662" s="23">
        <v>44063</v>
      </c>
      <c r="O9662">
        <v>8</v>
      </c>
      <c r="P9662">
        <v>2020</v>
      </c>
      <c r="Q9662" t="s">
        <v>117</v>
      </c>
      <c r="R9662">
        <v>181</v>
      </c>
      <c r="S9662" s="46">
        <v>44064.042755324073</v>
      </c>
      <c r="T9662" t="s">
        <v>118</v>
      </c>
    </row>
    <row r="9663" spans="1:20" x14ac:dyDescent="0.3">
      <c r="A9663">
        <v>9945521</v>
      </c>
      <c r="B9663" t="s">
        <v>80</v>
      </c>
      <c r="C9663">
        <v>1678192</v>
      </c>
      <c r="D9663" t="s">
        <v>80</v>
      </c>
      <c r="E9663" t="s">
        <v>54</v>
      </c>
      <c r="F9663" t="s">
        <v>16</v>
      </c>
      <c r="G9663" t="s">
        <v>121</v>
      </c>
      <c r="H9663" t="s">
        <v>173</v>
      </c>
      <c r="I9663" t="s">
        <v>174</v>
      </c>
      <c r="J9663" t="s">
        <v>175</v>
      </c>
      <c r="K9663" t="s">
        <v>80</v>
      </c>
      <c r="L9663" t="s">
        <v>39</v>
      </c>
      <c r="M9663" t="s">
        <v>95</v>
      </c>
      <c r="N9663" s="23">
        <v>44063</v>
      </c>
      <c r="O9663">
        <v>8</v>
      </c>
      <c r="P9663">
        <v>2020</v>
      </c>
      <c r="Q9663" t="s">
        <v>117</v>
      </c>
      <c r="R9663">
        <v>181</v>
      </c>
      <c r="S9663" s="46">
        <v>44064.13508738426</v>
      </c>
      <c r="T9663" t="s">
        <v>118</v>
      </c>
    </row>
    <row r="9664" spans="1:20" x14ac:dyDescent="0.3">
      <c r="A9664">
        <v>9937087</v>
      </c>
      <c r="B9664" t="s">
        <v>74</v>
      </c>
      <c r="C9664">
        <v>1666092</v>
      </c>
      <c r="D9664" t="s">
        <v>110</v>
      </c>
      <c r="E9664">
        <v>4138</v>
      </c>
      <c r="F9664">
        <v>4138</v>
      </c>
      <c r="G9664" t="s">
        <v>119</v>
      </c>
      <c r="H9664" t="s">
        <v>281</v>
      </c>
      <c r="I9664" t="s">
        <v>281</v>
      </c>
      <c r="J9664" t="s">
        <v>281</v>
      </c>
      <c r="K9664" t="s">
        <v>84</v>
      </c>
      <c r="L9664" t="s">
        <v>39</v>
      </c>
      <c r="M9664" t="s">
        <v>95</v>
      </c>
      <c r="N9664" s="23">
        <v>44063</v>
      </c>
      <c r="O9664">
        <v>8</v>
      </c>
      <c r="P9664">
        <v>2020</v>
      </c>
      <c r="Q9664" t="s">
        <v>117</v>
      </c>
      <c r="R9664">
        <v>180</v>
      </c>
      <c r="S9664" s="46">
        <v>44063.494635995368</v>
      </c>
      <c r="T9664" t="s">
        <v>133</v>
      </c>
    </row>
    <row r="9665" spans="1:20" x14ac:dyDescent="0.3">
      <c r="A9665">
        <v>9938205</v>
      </c>
      <c r="B9665" t="s">
        <v>80</v>
      </c>
      <c r="C9665">
        <v>1667589</v>
      </c>
      <c r="D9665" t="s">
        <v>80</v>
      </c>
      <c r="E9665">
        <v>4138</v>
      </c>
      <c r="F9665">
        <v>4138</v>
      </c>
      <c r="G9665" t="s">
        <v>119</v>
      </c>
      <c r="H9665" t="s">
        <v>173</v>
      </c>
      <c r="I9665" t="s">
        <v>174</v>
      </c>
      <c r="J9665" t="s">
        <v>175</v>
      </c>
      <c r="K9665" t="s">
        <v>80</v>
      </c>
      <c r="L9665" t="s">
        <v>39</v>
      </c>
      <c r="M9665" t="s">
        <v>95</v>
      </c>
      <c r="N9665" s="23">
        <v>44063</v>
      </c>
      <c r="O9665">
        <v>8</v>
      </c>
      <c r="P9665">
        <v>2020</v>
      </c>
      <c r="Q9665" t="s">
        <v>117</v>
      </c>
      <c r="R9665">
        <v>180</v>
      </c>
      <c r="S9665" s="46">
        <v>44063.445234143517</v>
      </c>
      <c r="T9665" t="s">
        <v>146</v>
      </c>
    </row>
    <row r="9666" spans="1:20" x14ac:dyDescent="0.3">
      <c r="A9666">
        <v>9944140</v>
      </c>
      <c r="B9666" t="s">
        <v>80</v>
      </c>
      <c r="C9666">
        <v>1676222</v>
      </c>
      <c r="D9666" t="s">
        <v>80</v>
      </c>
      <c r="E9666">
        <v>4138</v>
      </c>
      <c r="F9666">
        <v>4138</v>
      </c>
      <c r="G9666" t="s">
        <v>119</v>
      </c>
      <c r="H9666" t="s">
        <v>173</v>
      </c>
      <c r="I9666" t="s">
        <v>174</v>
      </c>
      <c r="J9666" t="s">
        <v>175</v>
      </c>
      <c r="K9666" t="s">
        <v>80</v>
      </c>
      <c r="L9666" t="s">
        <v>39</v>
      </c>
      <c r="M9666" t="s">
        <v>95</v>
      </c>
      <c r="N9666" s="23">
        <v>44063</v>
      </c>
      <c r="O9666">
        <v>8</v>
      </c>
      <c r="P9666">
        <v>2020</v>
      </c>
      <c r="Q9666" t="s">
        <v>117</v>
      </c>
      <c r="R9666">
        <v>181</v>
      </c>
      <c r="S9666" s="46">
        <v>44064.044873148145</v>
      </c>
      <c r="T9666" t="s">
        <v>146</v>
      </c>
    </row>
    <row r="9667" spans="1:20" x14ac:dyDescent="0.3">
      <c r="A9667">
        <v>9941926</v>
      </c>
      <c r="B9667" t="s">
        <v>80</v>
      </c>
      <c r="C9667">
        <v>1676406</v>
      </c>
      <c r="D9667" t="s">
        <v>80</v>
      </c>
      <c r="E9667" t="s">
        <v>159</v>
      </c>
      <c r="F9667" t="s">
        <v>16</v>
      </c>
      <c r="G9667" t="s">
        <v>167</v>
      </c>
      <c r="H9667" t="s">
        <v>173</v>
      </c>
      <c r="I9667" t="s">
        <v>174</v>
      </c>
      <c r="J9667" t="s">
        <v>175</v>
      </c>
      <c r="K9667" t="s">
        <v>80</v>
      </c>
      <c r="L9667" t="s">
        <v>39</v>
      </c>
      <c r="M9667" t="s">
        <v>95</v>
      </c>
      <c r="N9667" s="23">
        <v>44063</v>
      </c>
      <c r="O9667">
        <v>8</v>
      </c>
      <c r="P9667">
        <v>2020</v>
      </c>
      <c r="Q9667" t="s">
        <v>117</v>
      </c>
      <c r="R9667">
        <v>181</v>
      </c>
      <c r="S9667" s="46">
        <v>44064.068294791665</v>
      </c>
      <c r="T9667" t="s">
        <v>118</v>
      </c>
    </row>
    <row r="9668" spans="1:20" x14ac:dyDescent="0.3">
      <c r="A9668">
        <v>339301</v>
      </c>
      <c r="B9668" t="s">
        <v>74</v>
      </c>
      <c r="C9668">
        <v>1668872</v>
      </c>
      <c r="D9668" t="s">
        <v>110</v>
      </c>
      <c r="E9668" t="s">
        <v>55</v>
      </c>
      <c r="F9668" t="s">
        <v>16</v>
      </c>
      <c r="G9668" t="s">
        <v>137</v>
      </c>
      <c r="H9668" t="s">
        <v>186</v>
      </c>
      <c r="I9668" t="s">
        <v>186</v>
      </c>
      <c r="J9668" t="s">
        <v>186</v>
      </c>
      <c r="K9668" t="s">
        <v>84</v>
      </c>
      <c r="L9668" t="s">
        <v>39</v>
      </c>
      <c r="M9668" t="s">
        <v>95</v>
      </c>
      <c r="N9668" s="23">
        <v>44063</v>
      </c>
      <c r="O9668">
        <v>8</v>
      </c>
      <c r="P9668">
        <v>2020</v>
      </c>
      <c r="Q9668" t="s">
        <v>117</v>
      </c>
      <c r="R9668">
        <v>181</v>
      </c>
      <c r="S9668" s="46">
        <v>44063.688375231482</v>
      </c>
      <c r="T9668" t="s">
        <v>118</v>
      </c>
    </row>
    <row r="9669" spans="1:20" x14ac:dyDescent="0.3">
      <c r="A9669">
        <v>9937356</v>
      </c>
      <c r="B9669" t="s">
        <v>78</v>
      </c>
      <c r="C9669">
        <v>1666949</v>
      </c>
      <c r="D9669" t="s">
        <v>80</v>
      </c>
      <c r="E9669" t="s">
        <v>12</v>
      </c>
      <c r="F9669" t="s">
        <v>12</v>
      </c>
      <c r="G9669" t="s">
        <v>116</v>
      </c>
      <c r="H9669" t="s">
        <v>173</v>
      </c>
      <c r="I9669" t="s">
        <v>174</v>
      </c>
      <c r="J9669" t="s">
        <v>175</v>
      </c>
      <c r="K9669" t="s">
        <v>80</v>
      </c>
      <c r="L9669" t="s">
        <v>39</v>
      </c>
      <c r="M9669" t="s">
        <v>85</v>
      </c>
      <c r="N9669" s="23">
        <v>44063</v>
      </c>
      <c r="O9669">
        <v>8</v>
      </c>
      <c r="P9669">
        <v>2020</v>
      </c>
      <c r="Q9669" t="s">
        <v>117</v>
      </c>
      <c r="R9669">
        <v>180</v>
      </c>
      <c r="S9669" s="46">
        <v>44063.46550416667</v>
      </c>
      <c r="T9669" t="s">
        <v>118</v>
      </c>
    </row>
    <row r="9670" spans="1:20" x14ac:dyDescent="0.3">
      <c r="A9670">
        <v>9944697</v>
      </c>
      <c r="B9670" t="s">
        <v>80</v>
      </c>
      <c r="C9670">
        <v>1677428</v>
      </c>
      <c r="D9670" t="s">
        <v>80</v>
      </c>
      <c r="E9670">
        <v>4142</v>
      </c>
      <c r="F9670" t="s">
        <v>16</v>
      </c>
      <c r="G9670" t="s">
        <v>145</v>
      </c>
      <c r="H9670" t="s">
        <v>173</v>
      </c>
      <c r="I9670" t="s">
        <v>174</v>
      </c>
      <c r="J9670" t="s">
        <v>175</v>
      </c>
      <c r="K9670" t="s">
        <v>80</v>
      </c>
      <c r="L9670" t="s">
        <v>39</v>
      </c>
      <c r="M9670" t="s">
        <v>95</v>
      </c>
      <c r="N9670" s="23">
        <v>44063</v>
      </c>
      <c r="O9670">
        <v>8</v>
      </c>
      <c r="P9670">
        <v>2020</v>
      </c>
      <c r="Q9670" t="s">
        <v>117</v>
      </c>
      <c r="R9670">
        <v>181</v>
      </c>
      <c r="S9670" s="46">
        <v>44064.079790972224</v>
      </c>
      <c r="T9670" t="s">
        <v>118</v>
      </c>
    </row>
    <row r="9671" spans="1:20" x14ac:dyDescent="0.3">
      <c r="A9671">
        <v>9937160</v>
      </c>
      <c r="B9671" t="s">
        <v>74</v>
      </c>
      <c r="C9671">
        <v>1667000</v>
      </c>
      <c r="D9671" t="s">
        <v>109</v>
      </c>
      <c r="E9671">
        <v>966</v>
      </c>
      <c r="F9671">
        <v>966</v>
      </c>
      <c r="G9671" t="s">
        <v>130</v>
      </c>
      <c r="H9671" t="s">
        <v>179</v>
      </c>
      <c r="I9671" t="s">
        <v>174</v>
      </c>
      <c r="J9671" t="s">
        <v>175</v>
      </c>
      <c r="K9671" t="s">
        <v>180</v>
      </c>
      <c r="L9671" t="s">
        <v>181</v>
      </c>
      <c r="M9671" t="s">
        <v>95</v>
      </c>
      <c r="N9671" s="23">
        <v>44063</v>
      </c>
      <c r="O9671">
        <v>8</v>
      </c>
      <c r="P9671">
        <v>2020</v>
      </c>
      <c r="Q9671" t="s">
        <v>117</v>
      </c>
      <c r="R9671">
        <v>180</v>
      </c>
      <c r="S9671" s="46">
        <v>44063.254897569444</v>
      </c>
      <c r="T9671" t="s">
        <v>118</v>
      </c>
    </row>
    <row r="9672" spans="1:20" x14ac:dyDescent="0.3">
      <c r="A9672">
        <v>9939958</v>
      </c>
      <c r="B9672" t="s">
        <v>80</v>
      </c>
      <c r="C9672">
        <v>1670123</v>
      </c>
      <c r="D9672" t="s">
        <v>80</v>
      </c>
      <c r="E9672">
        <v>966</v>
      </c>
      <c r="F9672">
        <v>966</v>
      </c>
      <c r="G9672" t="s">
        <v>130</v>
      </c>
      <c r="H9672" t="s">
        <v>173</v>
      </c>
      <c r="I9672" t="s">
        <v>174</v>
      </c>
      <c r="J9672" t="s">
        <v>175</v>
      </c>
      <c r="K9672" t="s">
        <v>80</v>
      </c>
      <c r="L9672" t="s">
        <v>39</v>
      </c>
      <c r="M9672" t="s">
        <v>95</v>
      </c>
      <c r="N9672" s="23">
        <v>44063</v>
      </c>
      <c r="O9672">
        <v>8</v>
      </c>
      <c r="P9672">
        <v>2020</v>
      </c>
      <c r="Q9672" t="s">
        <v>117</v>
      </c>
      <c r="R9672">
        <v>181</v>
      </c>
      <c r="S9672" s="46">
        <v>44063.825731365738</v>
      </c>
      <c r="T9672" t="s">
        <v>118</v>
      </c>
    </row>
    <row r="9673" spans="1:20" x14ac:dyDescent="0.3">
      <c r="A9673">
        <v>9941892</v>
      </c>
      <c r="B9673" t="s">
        <v>80</v>
      </c>
      <c r="C9673">
        <v>1673369</v>
      </c>
      <c r="D9673" t="s">
        <v>80</v>
      </c>
      <c r="E9673">
        <v>4138</v>
      </c>
      <c r="F9673">
        <v>4138</v>
      </c>
      <c r="G9673" t="s">
        <v>119</v>
      </c>
      <c r="H9673" t="s">
        <v>173</v>
      </c>
      <c r="I9673" t="s">
        <v>174</v>
      </c>
      <c r="J9673" t="s">
        <v>175</v>
      </c>
      <c r="K9673" t="s">
        <v>80</v>
      </c>
      <c r="L9673" t="s">
        <v>39</v>
      </c>
      <c r="M9673" t="s">
        <v>95</v>
      </c>
      <c r="N9673" s="23">
        <v>44063</v>
      </c>
      <c r="O9673">
        <v>8</v>
      </c>
      <c r="P9673">
        <v>2020</v>
      </c>
      <c r="Q9673" t="s">
        <v>117</v>
      </c>
      <c r="R9673">
        <v>181</v>
      </c>
      <c r="S9673" s="46">
        <v>44064.013662268517</v>
      </c>
      <c r="T9673" t="s">
        <v>146</v>
      </c>
    </row>
    <row r="9674" spans="1:20" x14ac:dyDescent="0.3">
      <c r="A9674">
        <v>9938609</v>
      </c>
      <c r="B9674" t="s">
        <v>80</v>
      </c>
      <c r="C9674">
        <v>1667902</v>
      </c>
      <c r="D9674" t="s">
        <v>80</v>
      </c>
      <c r="E9674">
        <v>4142</v>
      </c>
      <c r="F9674" t="s">
        <v>16</v>
      </c>
      <c r="G9674" t="s">
        <v>145</v>
      </c>
      <c r="H9674" t="s">
        <v>173</v>
      </c>
      <c r="I9674" t="s">
        <v>174</v>
      </c>
      <c r="J9674" t="s">
        <v>175</v>
      </c>
      <c r="K9674" t="s">
        <v>80</v>
      </c>
      <c r="L9674" t="s">
        <v>39</v>
      </c>
      <c r="M9674" t="s">
        <v>95</v>
      </c>
      <c r="N9674" s="23">
        <v>44063</v>
      </c>
      <c r="O9674">
        <v>8</v>
      </c>
      <c r="P9674">
        <v>2020</v>
      </c>
      <c r="Q9674" t="s">
        <v>117</v>
      </c>
      <c r="R9674">
        <v>180</v>
      </c>
      <c r="S9674" s="46">
        <v>44063.532844212961</v>
      </c>
      <c r="T9674" t="s">
        <v>118</v>
      </c>
    </row>
    <row r="9675" spans="1:20" x14ac:dyDescent="0.3">
      <c r="A9675">
        <v>9944906</v>
      </c>
      <c r="B9675" t="s">
        <v>80</v>
      </c>
      <c r="C9675">
        <v>1677577</v>
      </c>
      <c r="D9675" t="s">
        <v>80</v>
      </c>
      <c r="E9675">
        <v>820</v>
      </c>
      <c r="F9675">
        <v>820</v>
      </c>
      <c r="G9675" t="s">
        <v>129</v>
      </c>
      <c r="H9675" t="s">
        <v>173</v>
      </c>
      <c r="I9675" t="s">
        <v>174</v>
      </c>
      <c r="J9675" t="s">
        <v>175</v>
      </c>
      <c r="K9675" t="s">
        <v>80</v>
      </c>
      <c r="L9675" t="s">
        <v>39</v>
      </c>
      <c r="M9675" t="s">
        <v>85</v>
      </c>
      <c r="N9675" s="23">
        <v>44063</v>
      </c>
      <c r="O9675">
        <v>8</v>
      </c>
      <c r="P9675">
        <v>2020</v>
      </c>
      <c r="Q9675" t="s">
        <v>117</v>
      </c>
      <c r="R9675">
        <v>181</v>
      </c>
      <c r="S9675" s="46">
        <v>44064.083815162034</v>
      </c>
      <c r="T9675" t="s">
        <v>118</v>
      </c>
    </row>
    <row r="9676" spans="1:20" x14ac:dyDescent="0.3">
      <c r="A9676">
        <v>9947108</v>
      </c>
      <c r="B9676" t="s">
        <v>80</v>
      </c>
      <c r="C9676">
        <v>1679249</v>
      </c>
      <c r="D9676" t="s">
        <v>80</v>
      </c>
      <c r="E9676" t="s">
        <v>54</v>
      </c>
      <c r="F9676" t="s">
        <v>16</v>
      </c>
      <c r="G9676" t="s">
        <v>121</v>
      </c>
      <c r="H9676" t="s">
        <v>173</v>
      </c>
      <c r="I9676" t="s">
        <v>174</v>
      </c>
      <c r="J9676" t="s">
        <v>175</v>
      </c>
      <c r="K9676" t="s">
        <v>80</v>
      </c>
      <c r="L9676" t="s">
        <v>39</v>
      </c>
      <c r="M9676" t="s">
        <v>95</v>
      </c>
      <c r="N9676" s="23">
        <v>44063</v>
      </c>
      <c r="O9676">
        <v>8</v>
      </c>
      <c r="P9676">
        <v>2020</v>
      </c>
      <c r="Q9676" t="s">
        <v>117</v>
      </c>
      <c r="R9676">
        <v>181</v>
      </c>
      <c r="S9676" s="46">
        <v>44064.452704861113</v>
      </c>
      <c r="T9676" t="s">
        <v>118</v>
      </c>
    </row>
    <row r="9677" spans="1:20" x14ac:dyDescent="0.3">
      <c r="A9677">
        <v>21701588</v>
      </c>
      <c r="B9677" t="s">
        <v>74</v>
      </c>
      <c r="C9677">
        <v>1668102</v>
      </c>
      <c r="D9677" t="s">
        <v>110</v>
      </c>
      <c r="E9677" t="s">
        <v>216</v>
      </c>
      <c r="F9677" t="s">
        <v>16</v>
      </c>
      <c r="G9677" t="s">
        <v>217</v>
      </c>
      <c r="H9677" t="s">
        <v>186</v>
      </c>
      <c r="I9677" t="s">
        <v>186</v>
      </c>
      <c r="J9677" t="s">
        <v>186</v>
      </c>
      <c r="K9677" t="s">
        <v>84</v>
      </c>
      <c r="L9677" t="s">
        <v>39</v>
      </c>
      <c r="M9677" t="s">
        <v>95</v>
      </c>
      <c r="N9677" s="23">
        <v>44063</v>
      </c>
      <c r="O9677">
        <v>8</v>
      </c>
      <c r="P9677">
        <v>2020</v>
      </c>
      <c r="Q9677" t="s">
        <v>117</v>
      </c>
      <c r="R9677">
        <v>181</v>
      </c>
      <c r="S9677" s="46">
        <v>44063.620193750001</v>
      </c>
      <c r="T9677" t="s">
        <v>118</v>
      </c>
    </row>
    <row r="9678" spans="1:20" x14ac:dyDescent="0.3">
      <c r="A9678">
        <v>9939267</v>
      </c>
      <c r="B9678" t="s">
        <v>80</v>
      </c>
      <c r="C9678">
        <v>1669774</v>
      </c>
      <c r="D9678" t="s">
        <v>80</v>
      </c>
      <c r="E9678" t="s">
        <v>54</v>
      </c>
      <c r="F9678" t="s">
        <v>16</v>
      </c>
      <c r="G9678" t="s">
        <v>121</v>
      </c>
      <c r="H9678" t="s">
        <v>173</v>
      </c>
      <c r="I9678" t="s">
        <v>174</v>
      </c>
      <c r="J9678" t="s">
        <v>175</v>
      </c>
      <c r="K9678" t="s">
        <v>80</v>
      </c>
      <c r="L9678" t="s">
        <v>39</v>
      </c>
      <c r="M9678" t="s">
        <v>95</v>
      </c>
      <c r="N9678" s="23">
        <v>44063</v>
      </c>
      <c r="O9678">
        <v>8</v>
      </c>
      <c r="P9678">
        <v>2020</v>
      </c>
      <c r="Q9678" t="s">
        <v>117</v>
      </c>
      <c r="R9678">
        <v>181</v>
      </c>
      <c r="S9678" s="46">
        <v>44063.72780335648</v>
      </c>
      <c r="T9678" t="s">
        <v>118</v>
      </c>
    </row>
    <row r="9679" spans="1:20" x14ac:dyDescent="0.3">
      <c r="A9679">
        <v>9943542</v>
      </c>
      <c r="B9679" t="s">
        <v>80</v>
      </c>
      <c r="C9679">
        <v>1676509</v>
      </c>
      <c r="D9679" t="s">
        <v>80</v>
      </c>
      <c r="E9679" t="s">
        <v>54</v>
      </c>
      <c r="F9679" t="s">
        <v>16</v>
      </c>
      <c r="G9679" t="s">
        <v>121</v>
      </c>
      <c r="H9679" t="s">
        <v>173</v>
      </c>
      <c r="I9679" t="s">
        <v>174</v>
      </c>
      <c r="J9679" t="s">
        <v>175</v>
      </c>
      <c r="K9679" t="s">
        <v>80</v>
      </c>
      <c r="L9679" t="s">
        <v>39</v>
      </c>
      <c r="M9679" t="s">
        <v>95</v>
      </c>
      <c r="N9679" s="23">
        <v>44063</v>
      </c>
      <c r="O9679">
        <v>8</v>
      </c>
      <c r="P9679">
        <v>2020</v>
      </c>
      <c r="Q9679" t="s">
        <v>117</v>
      </c>
      <c r="R9679">
        <v>181</v>
      </c>
      <c r="S9679" s="46">
        <v>44064.090310648149</v>
      </c>
      <c r="T9679" t="s">
        <v>118</v>
      </c>
    </row>
    <row r="9680" spans="1:20" x14ac:dyDescent="0.3">
      <c r="A9680">
        <v>9945679</v>
      </c>
      <c r="B9680" t="s">
        <v>80</v>
      </c>
      <c r="C9680">
        <v>1678181</v>
      </c>
      <c r="D9680" t="s">
        <v>80</v>
      </c>
      <c r="E9680">
        <v>4142</v>
      </c>
      <c r="F9680" t="s">
        <v>16</v>
      </c>
      <c r="G9680" t="s">
        <v>145</v>
      </c>
      <c r="H9680" t="s">
        <v>173</v>
      </c>
      <c r="I9680" t="s">
        <v>174</v>
      </c>
      <c r="J9680" t="s">
        <v>175</v>
      </c>
      <c r="K9680" t="s">
        <v>80</v>
      </c>
      <c r="L9680" t="s">
        <v>39</v>
      </c>
      <c r="M9680" t="s">
        <v>95</v>
      </c>
      <c r="N9680" s="23">
        <v>44063</v>
      </c>
      <c r="O9680">
        <v>8</v>
      </c>
      <c r="P9680">
        <v>2020</v>
      </c>
      <c r="Q9680" t="s">
        <v>117</v>
      </c>
      <c r="R9680">
        <v>181</v>
      </c>
      <c r="S9680" s="46">
        <v>44064.132416319444</v>
      </c>
      <c r="T9680" t="s">
        <v>118</v>
      </c>
    </row>
    <row r="9681" spans="1:20" x14ac:dyDescent="0.3">
      <c r="A9681">
        <v>9947651</v>
      </c>
      <c r="B9681" t="s">
        <v>74</v>
      </c>
      <c r="C9681">
        <v>1679853</v>
      </c>
      <c r="D9681" t="s">
        <v>110</v>
      </c>
      <c r="E9681" t="s">
        <v>55</v>
      </c>
      <c r="F9681" t="s">
        <v>16</v>
      </c>
      <c r="G9681" t="s">
        <v>137</v>
      </c>
      <c r="H9681" t="s">
        <v>186</v>
      </c>
      <c r="I9681" t="s">
        <v>186</v>
      </c>
      <c r="J9681" t="s">
        <v>186</v>
      </c>
      <c r="K9681" t="s">
        <v>84</v>
      </c>
      <c r="L9681" t="s">
        <v>39</v>
      </c>
      <c r="M9681" t="s">
        <v>95</v>
      </c>
      <c r="N9681" s="23">
        <v>44064</v>
      </c>
      <c r="O9681">
        <v>8</v>
      </c>
      <c r="P9681">
        <v>2020</v>
      </c>
      <c r="Q9681" t="s">
        <v>117</v>
      </c>
      <c r="R9681">
        <v>181</v>
      </c>
      <c r="S9681" s="46">
        <v>44064.458993749999</v>
      </c>
      <c r="T9681" t="s">
        <v>118</v>
      </c>
    </row>
    <row r="9682" spans="1:20" x14ac:dyDescent="0.3">
      <c r="A9682">
        <v>9940140</v>
      </c>
      <c r="B9682" t="s">
        <v>82</v>
      </c>
      <c r="C9682">
        <v>1670842</v>
      </c>
      <c r="D9682" t="s">
        <v>108</v>
      </c>
      <c r="E9682" t="s">
        <v>12</v>
      </c>
      <c r="F9682" t="s">
        <v>12</v>
      </c>
      <c r="G9682" t="s">
        <v>116</v>
      </c>
      <c r="H9682" t="s">
        <v>102</v>
      </c>
      <c r="I9682" t="s">
        <v>102</v>
      </c>
      <c r="J9682" t="s">
        <v>102</v>
      </c>
      <c r="K9682" t="s">
        <v>84</v>
      </c>
      <c r="L9682" t="s">
        <v>39</v>
      </c>
      <c r="M9682" t="s">
        <v>85</v>
      </c>
      <c r="N9682" s="23">
        <v>44063</v>
      </c>
      <c r="O9682">
        <v>8</v>
      </c>
      <c r="P9682">
        <v>2020</v>
      </c>
      <c r="Q9682" t="s">
        <v>117</v>
      </c>
      <c r="R9682">
        <v>181</v>
      </c>
      <c r="S9682" s="46">
        <v>44063.753636805559</v>
      </c>
      <c r="T9682" t="s">
        <v>118</v>
      </c>
    </row>
    <row r="9683" spans="1:20" x14ac:dyDescent="0.3">
      <c r="A9683">
        <v>9947364</v>
      </c>
      <c r="B9683" t="s">
        <v>80</v>
      </c>
      <c r="C9683">
        <v>1679449</v>
      </c>
      <c r="D9683" t="s">
        <v>80</v>
      </c>
      <c r="E9683" t="s">
        <v>161</v>
      </c>
      <c r="F9683" t="s">
        <v>16</v>
      </c>
      <c r="G9683" t="s">
        <v>162</v>
      </c>
      <c r="H9683" t="s">
        <v>173</v>
      </c>
      <c r="I9683" t="s">
        <v>174</v>
      </c>
      <c r="J9683" t="s">
        <v>175</v>
      </c>
      <c r="K9683" t="s">
        <v>80</v>
      </c>
      <c r="L9683" t="s">
        <v>39</v>
      </c>
      <c r="M9683" t="s">
        <v>95</v>
      </c>
      <c r="N9683" s="23">
        <v>44064</v>
      </c>
      <c r="O9683">
        <v>8</v>
      </c>
      <c r="P9683">
        <v>2020</v>
      </c>
      <c r="Q9683" t="s">
        <v>117</v>
      </c>
      <c r="R9683">
        <v>181</v>
      </c>
      <c r="S9683" s="46">
        <v>44064.456069791668</v>
      </c>
      <c r="T9683" t="s">
        <v>118</v>
      </c>
    </row>
    <row r="9684" spans="1:20" x14ac:dyDescent="0.3">
      <c r="A9684">
        <v>21705942</v>
      </c>
      <c r="B9684" t="s">
        <v>80</v>
      </c>
      <c r="C9684">
        <v>1670893</v>
      </c>
      <c r="D9684" t="s">
        <v>80</v>
      </c>
      <c r="E9684">
        <v>966</v>
      </c>
      <c r="F9684">
        <v>966</v>
      </c>
      <c r="G9684" t="s">
        <v>130</v>
      </c>
      <c r="H9684" t="s">
        <v>173</v>
      </c>
      <c r="I9684" t="s">
        <v>174</v>
      </c>
      <c r="J9684" t="s">
        <v>175</v>
      </c>
      <c r="K9684" t="s">
        <v>80</v>
      </c>
      <c r="L9684" t="s">
        <v>39</v>
      </c>
      <c r="M9684" t="s">
        <v>95</v>
      </c>
      <c r="N9684" s="23">
        <v>44063</v>
      </c>
      <c r="O9684">
        <v>8</v>
      </c>
      <c r="P9684">
        <v>2020</v>
      </c>
      <c r="Q9684" t="s">
        <v>117</v>
      </c>
      <c r="R9684">
        <v>181</v>
      </c>
      <c r="S9684" s="46">
        <v>44063.853245833336</v>
      </c>
      <c r="T9684" t="s">
        <v>118</v>
      </c>
    </row>
    <row r="9685" spans="1:20" x14ac:dyDescent="0.3">
      <c r="A9685">
        <v>21706401</v>
      </c>
      <c r="B9685" t="s">
        <v>74</v>
      </c>
      <c r="C9685">
        <v>1672565</v>
      </c>
      <c r="D9685" t="s">
        <v>109</v>
      </c>
      <c r="E9685" t="s">
        <v>54</v>
      </c>
      <c r="F9685" t="s">
        <v>16</v>
      </c>
      <c r="G9685" t="s">
        <v>121</v>
      </c>
      <c r="H9685" t="s">
        <v>179</v>
      </c>
      <c r="I9685" t="s">
        <v>174</v>
      </c>
      <c r="J9685" t="s">
        <v>175</v>
      </c>
      <c r="K9685" t="s">
        <v>180</v>
      </c>
      <c r="L9685" t="s">
        <v>181</v>
      </c>
      <c r="M9685" t="s">
        <v>95</v>
      </c>
      <c r="N9685" s="23">
        <v>44063</v>
      </c>
      <c r="O9685">
        <v>8</v>
      </c>
      <c r="P9685">
        <v>2020</v>
      </c>
      <c r="Q9685" t="s">
        <v>117</v>
      </c>
      <c r="R9685">
        <v>181</v>
      </c>
      <c r="S9685" s="46">
        <v>44063.798309143516</v>
      </c>
      <c r="T9685" t="s">
        <v>118</v>
      </c>
    </row>
    <row r="9686" spans="1:20" x14ac:dyDescent="0.3">
      <c r="A9686">
        <v>21704731</v>
      </c>
      <c r="B9686" t="s">
        <v>80</v>
      </c>
      <c r="C9686">
        <v>1672714</v>
      </c>
      <c r="D9686" t="s">
        <v>80</v>
      </c>
      <c r="E9686" t="s">
        <v>55</v>
      </c>
      <c r="F9686" t="s">
        <v>16</v>
      </c>
      <c r="G9686" t="s">
        <v>137</v>
      </c>
      <c r="H9686" t="s">
        <v>173</v>
      </c>
      <c r="I9686" t="s">
        <v>174</v>
      </c>
      <c r="J9686" t="s">
        <v>175</v>
      </c>
      <c r="K9686" t="s">
        <v>80</v>
      </c>
      <c r="L9686" t="s">
        <v>39</v>
      </c>
      <c r="M9686" t="s">
        <v>95</v>
      </c>
      <c r="N9686" s="23">
        <v>44063</v>
      </c>
      <c r="O9686">
        <v>8</v>
      </c>
      <c r="P9686">
        <v>2020</v>
      </c>
      <c r="Q9686" t="s">
        <v>117</v>
      </c>
      <c r="R9686">
        <v>181</v>
      </c>
      <c r="S9686" s="46">
        <v>44063.951420254627</v>
      </c>
      <c r="T9686" t="s">
        <v>118</v>
      </c>
    </row>
    <row r="9687" spans="1:20" x14ac:dyDescent="0.3">
      <c r="A9687">
        <v>21704032</v>
      </c>
      <c r="B9687" t="s">
        <v>80</v>
      </c>
      <c r="C9687">
        <v>1672765</v>
      </c>
      <c r="D9687" t="s">
        <v>80</v>
      </c>
      <c r="E9687" t="s">
        <v>69</v>
      </c>
      <c r="F9687" t="s">
        <v>69</v>
      </c>
      <c r="G9687" t="s">
        <v>148</v>
      </c>
      <c r="H9687" t="s">
        <v>173</v>
      </c>
      <c r="I9687" t="s">
        <v>174</v>
      </c>
      <c r="J9687" t="s">
        <v>175</v>
      </c>
      <c r="K9687" t="s">
        <v>80</v>
      </c>
      <c r="L9687" t="s">
        <v>39</v>
      </c>
      <c r="M9687" t="s">
        <v>95</v>
      </c>
      <c r="N9687" s="23">
        <v>44063</v>
      </c>
      <c r="O9687">
        <v>8</v>
      </c>
      <c r="P9687">
        <v>2020</v>
      </c>
      <c r="Q9687" t="s">
        <v>117</v>
      </c>
      <c r="R9687">
        <v>181</v>
      </c>
      <c r="S9687" s="46">
        <v>44064.007629050924</v>
      </c>
      <c r="T9687" t="s">
        <v>118</v>
      </c>
    </row>
    <row r="9688" spans="1:20" x14ac:dyDescent="0.3">
      <c r="A9688">
        <v>21707523</v>
      </c>
      <c r="B9688" t="s">
        <v>80</v>
      </c>
      <c r="C9688">
        <v>1674437</v>
      </c>
      <c r="D9688" t="s">
        <v>80</v>
      </c>
      <c r="E9688" t="s">
        <v>69</v>
      </c>
      <c r="F9688" t="s">
        <v>69</v>
      </c>
      <c r="G9688" t="s">
        <v>148</v>
      </c>
      <c r="H9688" t="s">
        <v>196</v>
      </c>
      <c r="I9688" t="s">
        <v>197</v>
      </c>
      <c r="J9688" t="s">
        <v>198</v>
      </c>
      <c r="K9688" t="s">
        <v>80</v>
      </c>
      <c r="L9688" t="s">
        <v>39</v>
      </c>
      <c r="M9688" t="s">
        <v>95</v>
      </c>
      <c r="N9688" s="23">
        <v>44063</v>
      </c>
      <c r="O9688">
        <v>8</v>
      </c>
      <c r="P9688">
        <v>2020</v>
      </c>
      <c r="Q9688" t="s">
        <v>117</v>
      </c>
      <c r="R9688">
        <v>181</v>
      </c>
      <c r="S9688" s="46">
        <v>44064.020887037041</v>
      </c>
      <c r="T9688" t="s">
        <v>118</v>
      </c>
    </row>
    <row r="9689" spans="1:20" x14ac:dyDescent="0.3">
      <c r="A9689">
        <v>21704836</v>
      </c>
      <c r="B9689" t="s">
        <v>80</v>
      </c>
      <c r="C9689">
        <v>1672914</v>
      </c>
      <c r="D9689" t="s">
        <v>80</v>
      </c>
      <c r="E9689" t="s">
        <v>69</v>
      </c>
      <c r="F9689" t="s">
        <v>69</v>
      </c>
      <c r="G9689" t="s">
        <v>148</v>
      </c>
      <c r="H9689" t="s">
        <v>196</v>
      </c>
      <c r="I9689" t="s">
        <v>197</v>
      </c>
      <c r="J9689" t="s">
        <v>198</v>
      </c>
      <c r="K9689" t="s">
        <v>80</v>
      </c>
      <c r="L9689" t="s">
        <v>39</v>
      </c>
      <c r="M9689" t="s">
        <v>95</v>
      </c>
      <c r="N9689" s="23">
        <v>44063</v>
      </c>
      <c r="O9689">
        <v>8</v>
      </c>
      <c r="P9689">
        <v>2020</v>
      </c>
      <c r="Q9689" t="s">
        <v>117</v>
      </c>
      <c r="R9689">
        <v>181</v>
      </c>
      <c r="S9689" s="46">
        <v>44064.010627777781</v>
      </c>
      <c r="T9689" t="s">
        <v>118</v>
      </c>
    </row>
    <row r="9690" spans="1:20" x14ac:dyDescent="0.3">
      <c r="A9690">
        <v>9943909</v>
      </c>
      <c r="B9690" t="s">
        <v>80</v>
      </c>
      <c r="C9690">
        <v>1676160</v>
      </c>
      <c r="D9690" t="s">
        <v>80</v>
      </c>
      <c r="E9690" t="s">
        <v>55</v>
      </c>
      <c r="F9690" t="s">
        <v>16</v>
      </c>
      <c r="G9690" t="s">
        <v>137</v>
      </c>
      <c r="H9690" t="s">
        <v>173</v>
      </c>
      <c r="I9690" t="s">
        <v>174</v>
      </c>
      <c r="J9690" t="s">
        <v>175</v>
      </c>
      <c r="K9690" t="s">
        <v>80</v>
      </c>
      <c r="L9690" t="s">
        <v>39</v>
      </c>
      <c r="M9690" t="s">
        <v>95</v>
      </c>
      <c r="N9690" s="23">
        <v>44063</v>
      </c>
      <c r="O9690">
        <v>8</v>
      </c>
      <c r="P9690">
        <v>2020</v>
      </c>
      <c r="Q9690" t="s">
        <v>117</v>
      </c>
      <c r="R9690">
        <v>181</v>
      </c>
      <c r="S9690" s="46">
        <v>44064.076835532411</v>
      </c>
      <c r="T9690" t="s">
        <v>118</v>
      </c>
    </row>
    <row r="9691" spans="1:20" x14ac:dyDescent="0.3">
      <c r="A9691">
        <v>9938036</v>
      </c>
      <c r="B9691" t="s">
        <v>81</v>
      </c>
      <c r="C9691">
        <v>1666983</v>
      </c>
      <c r="D9691" t="s">
        <v>108</v>
      </c>
      <c r="E9691">
        <v>4142</v>
      </c>
      <c r="F9691" t="s">
        <v>16</v>
      </c>
      <c r="G9691" t="s">
        <v>145</v>
      </c>
      <c r="H9691" t="s">
        <v>184</v>
      </c>
      <c r="I9691" t="s">
        <v>184</v>
      </c>
      <c r="J9691" t="s">
        <v>184</v>
      </c>
      <c r="K9691" t="s">
        <v>84</v>
      </c>
      <c r="L9691" t="s">
        <v>39</v>
      </c>
      <c r="M9691" t="s">
        <v>95</v>
      </c>
      <c r="N9691" s="23">
        <v>44063</v>
      </c>
      <c r="O9691">
        <v>8</v>
      </c>
      <c r="P9691">
        <v>2020</v>
      </c>
      <c r="Q9691" t="s">
        <v>117</v>
      </c>
      <c r="R9691">
        <v>180</v>
      </c>
      <c r="S9691" s="46">
        <v>44063.462431944441</v>
      </c>
      <c r="T9691" t="s">
        <v>118</v>
      </c>
    </row>
    <row r="9692" spans="1:20" x14ac:dyDescent="0.3">
      <c r="A9692">
        <v>21709143</v>
      </c>
      <c r="B9692" t="s">
        <v>80</v>
      </c>
      <c r="C9692">
        <v>1677062</v>
      </c>
      <c r="D9692" t="s">
        <v>80</v>
      </c>
      <c r="E9692" t="s">
        <v>140</v>
      </c>
      <c r="F9692" t="s">
        <v>16</v>
      </c>
      <c r="G9692" t="s">
        <v>141</v>
      </c>
      <c r="H9692" t="s">
        <v>173</v>
      </c>
      <c r="I9692" t="s">
        <v>174</v>
      </c>
      <c r="J9692" t="s">
        <v>175</v>
      </c>
      <c r="K9692" t="s">
        <v>80</v>
      </c>
      <c r="L9692" t="s">
        <v>39</v>
      </c>
      <c r="M9692" t="s">
        <v>95</v>
      </c>
      <c r="N9692" s="23">
        <v>44063</v>
      </c>
      <c r="O9692">
        <v>8</v>
      </c>
      <c r="P9692">
        <v>2020</v>
      </c>
      <c r="Q9692" t="s">
        <v>117</v>
      </c>
      <c r="R9692">
        <v>181</v>
      </c>
      <c r="S9692" s="46">
        <v>44064.082523263889</v>
      </c>
      <c r="T9692" t="s">
        <v>118</v>
      </c>
    </row>
    <row r="9693" spans="1:20" x14ac:dyDescent="0.3">
      <c r="A9693">
        <v>9945775</v>
      </c>
      <c r="B9693" t="s">
        <v>80</v>
      </c>
      <c r="C9693">
        <v>1678791</v>
      </c>
      <c r="D9693" t="s">
        <v>80</v>
      </c>
      <c r="E9693">
        <v>4138</v>
      </c>
      <c r="F9693">
        <v>4138</v>
      </c>
      <c r="G9693" t="s">
        <v>119</v>
      </c>
      <c r="H9693" t="s">
        <v>173</v>
      </c>
      <c r="I9693" t="s">
        <v>174</v>
      </c>
      <c r="J9693" t="s">
        <v>175</v>
      </c>
      <c r="K9693" t="s">
        <v>80</v>
      </c>
      <c r="L9693" t="s">
        <v>39</v>
      </c>
      <c r="M9693" t="s">
        <v>95</v>
      </c>
      <c r="N9693" s="23">
        <v>44063</v>
      </c>
      <c r="O9693">
        <v>8</v>
      </c>
      <c r="P9693">
        <v>2020</v>
      </c>
      <c r="Q9693" t="s">
        <v>117</v>
      </c>
      <c r="R9693">
        <v>181</v>
      </c>
      <c r="S9693" s="46">
        <v>44064.452890162036</v>
      </c>
      <c r="T9693" t="s">
        <v>133</v>
      </c>
    </row>
    <row r="9694" spans="1:20" x14ac:dyDescent="0.3">
      <c r="A9694">
        <v>339087</v>
      </c>
      <c r="B9694" t="s">
        <v>80</v>
      </c>
      <c r="C9694">
        <v>1668228</v>
      </c>
      <c r="D9694" t="s">
        <v>80</v>
      </c>
      <c r="E9694">
        <v>820</v>
      </c>
      <c r="F9694">
        <v>820</v>
      </c>
      <c r="G9694" t="s">
        <v>129</v>
      </c>
      <c r="H9694" t="s">
        <v>202</v>
      </c>
      <c r="I9694" t="s">
        <v>203</v>
      </c>
      <c r="J9694" t="s">
        <v>204</v>
      </c>
      <c r="K9694" t="s">
        <v>80</v>
      </c>
      <c r="L9694" t="s">
        <v>39</v>
      </c>
      <c r="M9694" t="s">
        <v>85</v>
      </c>
      <c r="N9694" s="23">
        <v>44063</v>
      </c>
      <c r="O9694">
        <v>8</v>
      </c>
      <c r="P9694">
        <v>2020</v>
      </c>
      <c r="Q9694" t="s">
        <v>117</v>
      </c>
      <c r="R9694">
        <v>181</v>
      </c>
      <c r="S9694" s="46">
        <v>44063.641142476852</v>
      </c>
      <c r="T9694" t="s">
        <v>118</v>
      </c>
    </row>
    <row r="9695" spans="1:20" x14ac:dyDescent="0.3">
      <c r="A9695">
        <v>21705440</v>
      </c>
      <c r="B9695" t="s">
        <v>74</v>
      </c>
      <c r="C9695">
        <v>1672307</v>
      </c>
      <c r="D9695" t="s">
        <v>109</v>
      </c>
      <c r="E9695">
        <v>8416</v>
      </c>
      <c r="F9695" t="s">
        <v>16</v>
      </c>
      <c r="G9695" t="s">
        <v>163</v>
      </c>
      <c r="H9695" t="s">
        <v>179</v>
      </c>
      <c r="I9695" t="s">
        <v>174</v>
      </c>
      <c r="J9695" t="s">
        <v>175</v>
      </c>
      <c r="K9695" t="s">
        <v>180</v>
      </c>
      <c r="L9695" t="s">
        <v>181</v>
      </c>
      <c r="M9695" t="s">
        <v>95</v>
      </c>
      <c r="N9695" s="23">
        <v>44063</v>
      </c>
      <c r="O9695">
        <v>8</v>
      </c>
      <c r="P9695">
        <v>2020</v>
      </c>
      <c r="Q9695" t="s">
        <v>117</v>
      </c>
      <c r="R9695">
        <v>181</v>
      </c>
      <c r="S9695" s="46">
        <v>44063.78746122685</v>
      </c>
      <c r="T9695" t="s">
        <v>118</v>
      </c>
    </row>
    <row r="9696" spans="1:20" x14ac:dyDescent="0.3">
      <c r="A9696">
        <v>21702742</v>
      </c>
      <c r="B9696" t="s">
        <v>80</v>
      </c>
      <c r="C9696">
        <v>1672639</v>
      </c>
      <c r="D9696" t="s">
        <v>80</v>
      </c>
      <c r="E9696" t="s">
        <v>24</v>
      </c>
      <c r="F9696" t="s">
        <v>24</v>
      </c>
      <c r="G9696" t="s">
        <v>124</v>
      </c>
      <c r="H9696" t="s">
        <v>173</v>
      </c>
      <c r="I9696" t="s">
        <v>174</v>
      </c>
      <c r="J9696" t="s">
        <v>175</v>
      </c>
      <c r="K9696" t="s">
        <v>80</v>
      </c>
      <c r="L9696" t="s">
        <v>39</v>
      </c>
      <c r="M9696" t="s">
        <v>85</v>
      </c>
      <c r="N9696" s="23">
        <v>44063</v>
      </c>
      <c r="O9696">
        <v>8</v>
      </c>
      <c r="P9696">
        <v>2020</v>
      </c>
      <c r="Q9696" t="s">
        <v>117</v>
      </c>
      <c r="R9696">
        <v>181</v>
      </c>
      <c r="S9696" s="46">
        <v>44064.029648611111</v>
      </c>
      <c r="T9696" t="s">
        <v>118</v>
      </c>
    </row>
    <row r="9697" spans="1:20" x14ac:dyDescent="0.3">
      <c r="A9697">
        <v>9946903</v>
      </c>
      <c r="B9697" t="s">
        <v>80</v>
      </c>
      <c r="C9697">
        <v>1678805</v>
      </c>
      <c r="D9697" t="s">
        <v>80</v>
      </c>
      <c r="E9697">
        <v>820</v>
      </c>
      <c r="F9697">
        <v>820</v>
      </c>
      <c r="G9697" t="s">
        <v>129</v>
      </c>
      <c r="H9697" t="s">
        <v>202</v>
      </c>
      <c r="I9697" t="s">
        <v>203</v>
      </c>
      <c r="J9697" t="s">
        <v>204</v>
      </c>
      <c r="K9697" t="s">
        <v>80</v>
      </c>
      <c r="L9697" t="s">
        <v>39</v>
      </c>
      <c r="M9697" t="s">
        <v>85</v>
      </c>
      <c r="N9697" s="23">
        <v>44063</v>
      </c>
      <c r="O9697">
        <v>8</v>
      </c>
      <c r="P9697">
        <v>2020</v>
      </c>
      <c r="Q9697" t="s">
        <v>117</v>
      </c>
      <c r="R9697">
        <v>181</v>
      </c>
      <c r="S9697" s="46">
        <v>44064.453028240743</v>
      </c>
      <c r="T9697" t="s">
        <v>118</v>
      </c>
    </row>
    <row r="9698" spans="1:20" x14ac:dyDescent="0.3">
      <c r="A9698">
        <v>9944628</v>
      </c>
      <c r="B9698" t="s">
        <v>80</v>
      </c>
      <c r="C9698">
        <v>1677737</v>
      </c>
      <c r="D9698" t="s">
        <v>80</v>
      </c>
      <c r="E9698" t="s">
        <v>159</v>
      </c>
      <c r="F9698" t="s">
        <v>16</v>
      </c>
      <c r="G9698" t="s">
        <v>160</v>
      </c>
      <c r="H9698" t="s">
        <v>173</v>
      </c>
      <c r="I9698" t="s">
        <v>174</v>
      </c>
      <c r="J9698" t="s">
        <v>175</v>
      </c>
      <c r="K9698" t="s">
        <v>80</v>
      </c>
      <c r="L9698" t="s">
        <v>39</v>
      </c>
      <c r="M9698" t="s">
        <v>95</v>
      </c>
      <c r="N9698" s="23">
        <v>44063</v>
      </c>
      <c r="O9698">
        <v>8</v>
      </c>
      <c r="P9698">
        <v>2020</v>
      </c>
      <c r="Q9698" t="s">
        <v>117</v>
      </c>
      <c r="R9698">
        <v>181</v>
      </c>
      <c r="S9698" s="46">
        <v>44064.088473495372</v>
      </c>
      <c r="T9698" t="s">
        <v>118</v>
      </c>
    </row>
    <row r="9699" spans="1:20" x14ac:dyDescent="0.3">
      <c r="A9699">
        <v>9938554</v>
      </c>
      <c r="B9699" t="s">
        <v>80</v>
      </c>
      <c r="C9699">
        <v>1667942</v>
      </c>
      <c r="D9699" t="s">
        <v>80</v>
      </c>
      <c r="E9699" t="s">
        <v>54</v>
      </c>
      <c r="F9699" t="s">
        <v>16</v>
      </c>
      <c r="G9699" t="s">
        <v>121</v>
      </c>
      <c r="H9699" t="s">
        <v>173</v>
      </c>
      <c r="I9699" t="s">
        <v>174</v>
      </c>
      <c r="J9699" t="s">
        <v>175</v>
      </c>
      <c r="K9699" t="s">
        <v>80</v>
      </c>
      <c r="L9699" t="s">
        <v>39</v>
      </c>
      <c r="M9699" t="s">
        <v>95</v>
      </c>
      <c r="N9699" s="23">
        <v>44063</v>
      </c>
      <c r="O9699">
        <v>8</v>
      </c>
      <c r="P9699">
        <v>2020</v>
      </c>
      <c r="Q9699" t="s">
        <v>117</v>
      </c>
      <c r="R9699">
        <v>180</v>
      </c>
      <c r="S9699" s="46">
        <v>44063.539270833331</v>
      </c>
      <c r="T9699" t="s">
        <v>118</v>
      </c>
    </row>
    <row r="9700" spans="1:20" x14ac:dyDescent="0.3">
      <c r="A9700">
        <v>21704666</v>
      </c>
      <c r="B9700" t="s">
        <v>80</v>
      </c>
      <c r="C9700">
        <v>1670767</v>
      </c>
      <c r="D9700" t="s">
        <v>80</v>
      </c>
      <c r="E9700" t="s">
        <v>69</v>
      </c>
      <c r="F9700" t="s">
        <v>69</v>
      </c>
      <c r="G9700" t="s">
        <v>148</v>
      </c>
      <c r="H9700" t="s">
        <v>196</v>
      </c>
      <c r="I9700" t="s">
        <v>197</v>
      </c>
      <c r="J9700" t="s">
        <v>198</v>
      </c>
      <c r="K9700" t="s">
        <v>80</v>
      </c>
      <c r="L9700" t="s">
        <v>39</v>
      </c>
      <c r="M9700" t="s">
        <v>95</v>
      </c>
      <c r="N9700" s="23">
        <v>44063</v>
      </c>
      <c r="O9700">
        <v>8</v>
      </c>
      <c r="P9700">
        <v>2020</v>
      </c>
      <c r="Q9700" t="s">
        <v>117</v>
      </c>
      <c r="R9700">
        <v>181</v>
      </c>
      <c r="S9700" s="46">
        <v>44063.974646875002</v>
      </c>
      <c r="T9700" t="s">
        <v>118</v>
      </c>
    </row>
    <row r="9701" spans="1:20" x14ac:dyDescent="0.3">
      <c r="A9701">
        <v>9937250</v>
      </c>
      <c r="B9701" t="s">
        <v>74</v>
      </c>
      <c r="C9701">
        <v>1666305</v>
      </c>
      <c r="D9701" t="s">
        <v>110</v>
      </c>
      <c r="E9701">
        <v>820</v>
      </c>
      <c r="F9701">
        <v>820</v>
      </c>
      <c r="G9701" t="s">
        <v>129</v>
      </c>
      <c r="H9701" t="s">
        <v>208</v>
      </c>
      <c r="I9701" t="s">
        <v>208</v>
      </c>
      <c r="J9701" t="s">
        <v>208</v>
      </c>
      <c r="K9701" t="s">
        <v>84</v>
      </c>
      <c r="L9701" t="s">
        <v>39</v>
      </c>
      <c r="M9701" t="s">
        <v>85</v>
      </c>
      <c r="N9701" s="23">
        <v>44063</v>
      </c>
      <c r="O9701">
        <v>8</v>
      </c>
      <c r="P9701">
        <v>2020</v>
      </c>
      <c r="Q9701" t="s">
        <v>117</v>
      </c>
      <c r="R9701">
        <v>180</v>
      </c>
      <c r="S9701" s="46">
        <v>44063.455500115742</v>
      </c>
      <c r="T9701" t="s">
        <v>118</v>
      </c>
    </row>
    <row r="9702" spans="1:20" x14ac:dyDescent="0.3">
      <c r="A9702">
        <v>9947206</v>
      </c>
      <c r="B9702" t="s">
        <v>74</v>
      </c>
      <c r="C9702">
        <v>1679609</v>
      </c>
      <c r="D9702" t="s">
        <v>110</v>
      </c>
      <c r="E9702">
        <v>966</v>
      </c>
      <c r="F9702">
        <v>966</v>
      </c>
      <c r="G9702" t="s">
        <v>130</v>
      </c>
      <c r="H9702" t="s">
        <v>179</v>
      </c>
      <c r="I9702" t="s">
        <v>174</v>
      </c>
      <c r="J9702" t="s">
        <v>175</v>
      </c>
      <c r="K9702" t="s">
        <v>180</v>
      </c>
      <c r="L9702" t="s">
        <v>181</v>
      </c>
      <c r="M9702" t="s">
        <v>95</v>
      </c>
      <c r="N9702" s="23">
        <v>44064</v>
      </c>
      <c r="O9702">
        <v>8</v>
      </c>
      <c r="P9702">
        <v>2020</v>
      </c>
      <c r="Q9702" t="s">
        <v>117</v>
      </c>
      <c r="R9702">
        <v>181</v>
      </c>
      <c r="S9702" s="46">
        <v>44064.473969791667</v>
      </c>
      <c r="T9702" t="s">
        <v>118</v>
      </c>
    </row>
    <row r="9703" spans="1:20" x14ac:dyDescent="0.3">
      <c r="A9703">
        <v>9939567</v>
      </c>
      <c r="B9703" t="s">
        <v>74</v>
      </c>
      <c r="C9703">
        <v>1668895</v>
      </c>
      <c r="D9703" t="s">
        <v>109</v>
      </c>
      <c r="E9703" t="s">
        <v>126</v>
      </c>
      <c r="F9703" t="s">
        <v>16</v>
      </c>
      <c r="G9703" t="s">
        <v>127</v>
      </c>
      <c r="H9703" t="s">
        <v>179</v>
      </c>
      <c r="I9703" t="s">
        <v>174</v>
      </c>
      <c r="J9703" t="s">
        <v>175</v>
      </c>
      <c r="K9703" t="s">
        <v>180</v>
      </c>
      <c r="L9703" t="s">
        <v>181</v>
      </c>
      <c r="M9703" t="s">
        <v>95</v>
      </c>
      <c r="N9703" s="23">
        <v>44063</v>
      </c>
      <c r="O9703">
        <v>8</v>
      </c>
      <c r="P9703">
        <v>2020</v>
      </c>
      <c r="Q9703" t="s">
        <v>117</v>
      </c>
      <c r="R9703">
        <v>181</v>
      </c>
      <c r="S9703" s="46">
        <v>44063.685206828704</v>
      </c>
      <c r="T9703" t="s">
        <v>118</v>
      </c>
    </row>
    <row r="9704" spans="1:20" x14ac:dyDescent="0.3">
      <c r="A9704">
        <v>9943283</v>
      </c>
      <c r="B9704" t="s">
        <v>80</v>
      </c>
      <c r="C9704">
        <v>1675316</v>
      </c>
      <c r="D9704" t="s">
        <v>80</v>
      </c>
      <c r="E9704">
        <v>8416</v>
      </c>
      <c r="F9704" t="s">
        <v>16</v>
      </c>
      <c r="G9704" t="s">
        <v>163</v>
      </c>
      <c r="H9704" t="s">
        <v>173</v>
      </c>
      <c r="I9704" t="s">
        <v>174</v>
      </c>
      <c r="J9704" t="s">
        <v>175</v>
      </c>
      <c r="K9704" t="s">
        <v>80</v>
      </c>
      <c r="L9704" t="s">
        <v>39</v>
      </c>
      <c r="M9704" t="s">
        <v>95</v>
      </c>
      <c r="N9704" s="23">
        <v>44063</v>
      </c>
      <c r="O9704">
        <v>8</v>
      </c>
      <c r="P9704">
        <v>2020</v>
      </c>
      <c r="Q9704" t="s">
        <v>117</v>
      </c>
      <c r="R9704">
        <v>181</v>
      </c>
      <c r="S9704" s="46">
        <v>44064.062130902777</v>
      </c>
      <c r="T9704" t="s">
        <v>118</v>
      </c>
    </row>
    <row r="9705" spans="1:20" x14ac:dyDescent="0.3">
      <c r="A9705">
        <v>21708544</v>
      </c>
      <c r="B9705" t="s">
        <v>74</v>
      </c>
      <c r="C9705">
        <v>1676051</v>
      </c>
      <c r="D9705" t="s">
        <v>109</v>
      </c>
      <c r="E9705">
        <v>966</v>
      </c>
      <c r="F9705">
        <v>966</v>
      </c>
      <c r="G9705" t="s">
        <v>130</v>
      </c>
      <c r="H9705" t="s">
        <v>179</v>
      </c>
      <c r="I9705" t="s">
        <v>174</v>
      </c>
      <c r="J9705" t="s">
        <v>175</v>
      </c>
      <c r="K9705" t="s">
        <v>180</v>
      </c>
      <c r="L9705" t="s">
        <v>181</v>
      </c>
      <c r="M9705" t="s">
        <v>95</v>
      </c>
      <c r="N9705" s="23">
        <v>44063</v>
      </c>
      <c r="O9705">
        <v>8</v>
      </c>
      <c r="P9705">
        <v>2020</v>
      </c>
      <c r="Q9705" t="s">
        <v>117</v>
      </c>
      <c r="R9705">
        <v>181</v>
      </c>
      <c r="S9705" s="46">
        <v>44063.914676967594</v>
      </c>
      <c r="T9705" t="s">
        <v>118</v>
      </c>
    </row>
    <row r="9706" spans="1:20" x14ac:dyDescent="0.3">
      <c r="A9706">
        <v>9945865</v>
      </c>
      <c r="B9706" t="s">
        <v>113</v>
      </c>
      <c r="C9706">
        <v>1678974</v>
      </c>
      <c r="D9706" t="s">
        <v>80</v>
      </c>
      <c r="E9706" t="s">
        <v>55</v>
      </c>
      <c r="F9706" t="s">
        <v>16</v>
      </c>
      <c r="G9706" t="s">
        <v>137</v>
      </c>
      <c r="H9706" t="s">
        <v>173</v>
      </c>
      <c r="I9706" t="s">
        <v>174</v>
      </c>
      <c r="J9706" t="s">
        <v>175</v>
      </c>
      <c r="K9706" t="s">
        <v>80</v>
      </c>
      <c r="L9706" t="s">
        <v>39</v>
      </c>
      <c r="M9706" t="s">
        <v>95</v>
      </c>
      <c r="N9706" s="23">
        <v>44063</v>
      </c>
      <c r="O9706">
        <v>8</v>
      </c>
      <c r="P9706">
        <v>2020</v>
      </c>
      <c r="Q9706" t="s">
        <v>117</v>
      </c>
      <c r="R9706">
        <v>181</v>
      </c>
      <c r="S9706" s="46">
        <v>44064.483564351853</v>
      </c>
      <c r="T9706" t="s">
        <v>118</v>
      </c>
    </row>
    <row r="9707" spans="1:20" x14ac:dyDescent="0.3">
      <c r="A9707">
        <v>9938105</v>
      </c>
      <c r="B9707" t="s">
        <v>74</v>
      </c>
      <c r="C9707">
        <v>1666874</v>
      </c>
      <c r="D9707" t="s">
        <v>109</v>
      </c>
      <c r="E9707" t="s">
        <v>126</v>
      </c>
      <c r="F9707" t="s">
        <v>16</v>
      </c>
      <c r="G9707" t="s">
        <v>136</v>
      </c>
      <c r="H9707" t="s">
        <v>179</v>
      </c>
      <c r="I9707" t="s">
        <v>174</v>
      </c>
      <c r="J9707" t="s">
        <v>175</v>
      </c>
      <c r="K9707" t="s">
        <v>180</v>
      </c>
      <c r="L9707" t="s">
        <v>181</v>
      </c>
      <c r="M9707" t="s">
        <v>95</v>
      </c>
      <c r="N9707" s="23">
        <v>44063</v>
      </c>
      <c r="O9707">
        <v>8</v>
      </c>
      <c r="P9707">
        <v>2020</v>
      </c>
      <c r="Q9707" t="s">
        <v>117</v>
      </c>
      <c r="R9707">
        <v>180</v>
      </c>
      <c r="S9707" s="46">
        <v>44063.238804976849</v>
      </c>
      <c r="T9707" t="s">
        <v>118</v>
      </c>
    </row>
    <row r="9708" spans="1:20" x14ac:dyDescent="0.3">
      <c r="A9708">
        <v>21701636</v>
      </c>
      <c r="B9708" t="s">
        <v>80</v>
      </c>
      <c r="C9708">
        <v>1668177</v>
      </c>
      <c r="D9708" t="s">
        <v>80</v>
      </c>
      <c r="E9708" t="s">
        <v>55</v>
      </c>
      <c r="F9708" t="s">
        <v>16</v>
      </c>
      <c r="G9708" t="s">
        <v>137</v>
      </c>
      <c r="H9708" t="s">
        <v>173</v>
      </c>
      <c r="I9708" t="s">
        <v>174</v>
      </c>
      <c r="J9708" t="s">
        <v>175</v>
      </c>
      <c r="K9708" t="s">
        <v>80</v>
      </c>
      <c r="L9708" t="s">
        <v>39</v>
      </c>
      <c r="M9708" t="s">
        <v>95</v>
      </c>
      <c r="N9708" s="23">
        <v>44063</v>
      </c>
      <c r="O9708">
        <v>8</v>
      </c>
      <c r="P9708">
        <v>2020</v>
      </c>
      <c r="Q9708" t="s">
        <v>117</v>
      </c>
      <c r="R9708">
        <v>181</v>
      </c>
      <c r="S9708" s="46">
        <v>44063.641719907406</v>
      </c>
      <c r="T9708" t="s">
        <v>118</v>
      </c>
    </row>
    <row r="9709" spans="1:20" x14ac:dyDescent="0.3">
      <c r="A9709">
        <v>9939136</v>
      </c>
      <c r="B9709" t="s">
        <v>74</v>
      </c>
      <c r="C9709">
        <v>1670218</v>
      </c>
      <c r="D9709" t="s">
        <v>110</v>
      </c>
      <c r="E9709" t="s">
        <v>126</v>
      </c>
      <c r="F9709" t="s">
        <v>16</v>
      </c>
      <c r="G9709" t="s">
        <v>127</v>
      </c>
      <c r="H9709" t="s">
        <v>186</v>
      </c>
      <c r="I9709" t="s">
        <v>186</v>
      </c>
      <c r="J9709" t="s">
        <v>186</v>
      </c>
      <c r="K9709" t="s">
        <v>84</v>
      </c>
      <c r="L9709" t="s">
        <v>39</v>
      </c>
      <c r="M9709" t="s">
        <v>95</v>
      </c>
      <c r="N9709" s="23">
        <v>44063</v>
      </c>
      <c r="O9709">
        <v>8</v>
      </c>
      <c r="P9709">
        <v>2020</v>
      </c>
      <c r="Q9709" t="s">
        <v>117</v>
      </c>
      <c r="R9709">
        <v>181</v>
      </c>
      <c r="S9709" s="46">
        <v>44063.811852777777</v>
      </c>
      <c r="T9709" t="s">
        <v>118</v>
      </c>
    </row>
    <row r="9710" spans="1:20" x14ac:dyDescent="0.3">
      <c r="A9710">
        <v>9947094</v>
      </c>
      <c r="B9710" t="s">
        <v>80</v>
      </c>
      <c r="C9710">
        <v>1679323</v>
      </c>
      <c r="D9710" t="s">
        <v>80</v>
      </c>
      <c r="E9710" t="s">
        <v>161</v>
      </c>
      <c r="F9710" t="s">
        <v>16</v>
      </c>
      <c r="G9710" t="s">
        <v>162</v>
      </c>
      <c r="H9710" t="s">
        <v>173</v>
      </c>
      <c r="I9710" t="s">
        <v>174</v>
      </c>
      <c r="J9710" t="s">
        <v>175</v>
      </c>
      <c r="K9710" t="s">
        <v>80</v>
      </c>
      <c r="L9710" t="s">
        <v>39</v>
      </c>
      <c r="M9710" t="s">
        <v>95</v>
      </c>
      <c r="N9710" s="23">
        <v>44063</v>
      </c>
      <c r="O9710">
        <v>8</v>
      </c>
      <c r="P9710">
        <v>2020</v>
      </c>
      <c r="Q9710" t="s">
        <v>117</v>
      </c>
      <c r="R9710">
        <v>181</v>
      </c>
      <c r="S9710" s="46">
        <v>44064.458396759263</v>
      </c>
      <c r="T9710" t="s">
        <v>118</v>
      </c>
    </row>
    <row r="9711" spans="1:20" x14ac:dyDescent="0.3">
      <c r="A9711">
        <v>9938152</v>
      </c>
      <c r="B9711" t="s">
        <v>80</v>
      </c>
      <c r="C9711">
        <v>1667023</v>
      </c>
      <c r="D9711" t="s">
        <v>80</v>
      </c>
      <c r="E9711">
        <v>4142</v>
      </c>
      <c r="F9711" t="s">
        <v>16</v>
      </c>
      <c r="G9711" t="s">
        <v>145</v>
      </c>
      <c r="H9711" t="s">
        <v>173</v>
      </c>
      <c r="I9711" t="s">
        <v>174</v>
      </c>
      <c r="J9711" t="s">
        <v>175</v>
      </c>
      <c r="K9711" t="s">
        <v>80</v>
      </c>
      <c r="L9711" t="s">
        <v>39</v>
      </c>
      <c r="M9711" t="s">
        <v>95</v>
      </c>
      <c r="N9711" s="23">
        <v>44063</v>
      </c>
      <c r="O9711">
        <v>8</v>
      </c>
      <c r="P9711">
        <v>2020</v>
      </c>
      <c r="Q9711" t="s">
        <v>117</v>
      </c>
      <c r="R9711">
        <v>180</v>
      </c>
      <c r="S9711" s="46">
        <v>44063.613635995367</v>
      </c>
      <c r="T9711" t="s">
        <v>118</v>
      </c>
    </row>
    <row r="9712" spans="1:20" x14ac:dyDescent="0.3">
      <c r="A9712">
        <v>9939915</v>
      </c>
      <c r="B9712" t="s">
        <v>80</v>
      </c>
      <c r="C9712">
        <v>1670100</v>
      </c>
      <c r="D9712" t="s">
        <v>80</v>
      </c>
      <c r="E9712">
        <v>820</v>
      </c>
      <c r="F9712">
        <v>820</v>
      </c>
      <c r="G9712" t="s">
        <v>129</v>
      </c>
      <c r="H9712" t="s">
        <v>202</v>
      </c>
      <c r="I9712" t="s">
        <v>203</v>
      </c>
      <c r="J9712" t="s">
        <v>204</v>
      </c>
      <c r="K9712" t="s">
        <v>80</v>
      </c>
      <c r="L9712" t="s">
        <v>39</v>
      </c>
      <c r="M9712" t="s">
        <v>85</v>
      </c>
      <c r="N9712" s="23">
        <v>44063</v>
      </c>
      <c r="O9712">
        <v>8</v>
      </c>
      <c r="P9712">
        <v>2020</v>
      </c>
      <c r="Q9712" t="s">
        <v>117</v>
      </c>
      <c r="R9712">
        <v>181</v>
      </c>
      <c r="S9712" s="46">
        <v>44063.782380671299</v>
      </c>
      <c r="T9712" t="s">
        <v>118</v>
      </c>
    </row>
    <row r="9713" spans="1:20" x14ac:dyDescent="0.3">
      <c r="A9713">
        <v>21707702</v>
      </c>
      <c r="B9713" t="s">
        <v>82</v>
      </c>
      <c r="C9713">
        <v>1674179</v>
      </c>
      <c r="D9713" t="s">
        <v>108</v>
      </c>
      <c r="E9713" t="s">
        <v>54</v>
      </c>
      <c r="F9713" t="s">
        <v>16</v>
      </c>
      <c r="G9713" t="s">
        <v>121</v>
      </c>
      <c r="H9713" t="s">
        <v>102</v>
      </c>
      <c r="I9713" t="s">
        <v>102</v>
      </c>
      <c r="J9713" t="s">
        <v>102</v>
      </c>
      <c r="K9713" t="s">
        <v>84</v>
      </c>
      <c r="L9713" t="s">
        <v>39</v>
      </c>
      <c r="M9713" t="s">
        <v>95</v>
      </c>
      <c r="N9713" s="23">
        <v>44063</v>
      </c>
      <c r="O9713">
        <v>8</v>
      </c>
      <c r="P9713">
        <v>2020</v>
      </c>
      <c r="Q9713" t="s">
        <v>117</v>
      </c>
      <c r="R9713">
        <v>181</v>
      </c>
      <c r="S9713" s="46">
        <v>44063.879135069445</v>
      </c>
      <c r="T9713" t="s">
        <v>118</v>
      </c>
    </row>
    <row r="9714" spans="1:20" x14ac:dyDescent="0.3">
      <c r="A9714">
        <v>21702182</v>
      </c>
      <c r="B9714" t="s">
        <v>74</v>
      </c>
      <c r="C9714">
        <v>1668746</v>
      </c>
      <c r="D9714" t="s">
        <v>109</v>
      </c>
      <c r="E9714" t="s">
        <v>140</v>
      </c>
      <c r="F9714" t="s">
        <v>16</v>
      </c>
      <c r="G9714" t="s">
        <v>141</v>
      </c>
      <c r="H9714" t="s">
        <v>179</v>
      </c>
      <c r="I9714" t="s">
        <v>174</v>
      </c>
      <c r="J9714" t="s">
        <v>175</v>
      </c>
      <c r="K9714" t="s">
        <v>180</v>
      </c>
      <c r="L9714" t="s">
        <v>181</v>
      </c>
      <c r="M9714" t="s">
        <v>95</v>
      </c>
      <c r="N9714" s="23">
        <v>44063</v>
      </c>
      <c r="O9714">
        <v>8</v>
      </c>
      <c r="P9714">
        <v>2020</v>
      </c>
      <c r="Q9714" t="s">
        <v>117</v>
      </c>
      <c r="R9714">
        <v>181</v>
      </c>
      <c r="S9714" s="46">
        <v>44063.67743703704</v>
      </c>
      <c r="T9714" t="s">
        <v>118</v>
      </c>
    </row>
    <row r="9715" spans="1:20" x14ac:dyDescent="0.3">
      <c r="A9715">
        <v>9940934</v>
      </c>
      <c r="B9715" t="s">
        <v>80</v>
      </c>
      <c r="C9715">
        <v>1670049</v>
      </c>
      <c r="D9715" t="s">
        <v>80</v>
      </c>
      <c r="E9715" t="s">
        <v>159</v>
      </c>
      <c r="F9715" t="s">
        <v>16</v>
      </c>
      <c r="G9715" t="s">
        <v>167</v>
      </c>
      <c r="H9715" t="s">
        <v>173</v>
      </c>
      <c r="I9715" t="s">
        <v>174</v>
      </c>
      <c r="J9715" t="s">
        <v>175</v>
      </c>
      <c r="K9715" t="s">
        <v>80</v>
      </c>
      <c r="L9715" t="s">
        <v>39</v>
      </c>
      <c r="M9715" t="s">
        <v>95</v>
      </c>
      <c r="N9715" s="23">
        <v>44063</v>
      </c>
      <c r="O9715">
        <v>8</v>
      </c>
      <c r="P9715">
        <v>2020</v>
      </c>
      <c r="Q9715" t="s">
        <v>117</v>
      </c>
      <c r="R9715">
        <v>181</v>
      </c>
      <c r="S9715" s="46">
        <v>44063.796302083334</v>
      </c>
      <c r="T9715" t="s">
        <v>118</v>
      </c>
    </row>
    <row r="9716" spans="1:20" x14ac:dyDescent="0.3">
      <c r="A9716">
        <v>9940665</v>
      </c>
      <c r="B9716" t="s">
        <v>80</v>
      </c>
      <c r="C9716">
        <v>1670653</v>
      </c>
      <c r="D9716" t="s">
        <v>80</v>
      </c>
      <c r="E9716">
        <v>820</v>
      </c>
      <c r="F9716">
        <v>820</v>
      </c>
      <c r="G9716" t="s">
        <v>129</v>
      </c>
      <c r="H9716" t="s">
        <v>202</v>
      </c>
      <c r="I9716" t="s">
        <v>203</v>
      </c>
      <c r="J9716" t="s">
        <v>204</v>
      </c>
      <c r="K9716" t="s">
        <v>80</v>
      </c>
      <c r="L9716" t="s">
        <v>39</v>
      </c>
      <c r="M9716" t="s">
        <v>85</v>
      </c>
      <c r="N9716" s="23">
        <v>44063</v>
      </c>
      <c r="O9716">
        <v>8</v>
      </c>
      <c r="P9716">
        <v>2020</v>
      </c>
      <c r="Q9716" t="s">
        <v>117</v>
      </c>
      <c r="R9716">
        <v>181</v>
      </c>
      <c r="S9716" s="46">
        <v>44063.832725810185</v>
      </c>
      <c r="T9716" t="s">
        <v>118</v>
      </c>
    </row>
    <row r="9717" spans="1:20" x14ac:dyDescent="0.3">
      <c r="A9717">
        <v>21706410</v>
      </c>
      <c r="B9717" t="s">
        <v>74</v>
      </c>
      <c r="C9717">
        <v>1675230</v>
      </c>
      <c r="D9717" t="s">
        <v>109</v>
      </c>
      <c r="E9717" t="s">
        <v>55</v>
      </c>
      <c r="F9717" t="s">
        <v>16</v>
      </c>
      <c r="G9717" t="s">
        <v>137</v>
      </c>
      <c r="H9717" t="s">
        <v>179</v>
      </c>
      <c r="I9717" t="s">
        <v>174</v>
      </c>
      <c r="J9717" t="s">
        <v>175</v>
      </c>
      <c r="K9717" t="s">
        <v>180</v>
      </c>
      <c r="L9717" t="s">
        <v>181</v>
      </c>
      <c r="M9717" t="s">
        <v>95</v>
      </c>
      <c r="N9717" s="23">
        <v>44063</v>
      </c>
      <c r="O9717">
        <v>8</v>
      </c>
      <c r="P9717">
        <v>2020</v>
      </c>
      <c r="Q9717" t="s">
        <v>117</v>
      </c>
      <c r="R9717">
        <v>181</v>
      </c>
      <c r="S9717" s="46">
        <v>44063.892071643517</v>
      </c>
      <c r="T9717" t="s">
        <v>118</v>
      </c>
    </row>
    <row r="9718" spans="1:20" x14ac:dyDescent="0.3">
      <c r="A9718">
        <v>21705381</v>
      </c>
      <c r="B9718" t="s">
        <v>74</v>
      </c>
      <c r="C9718">
        <v>1672273</v>
      </c>
      <c r="D9718" t="s">
        <v>110</v>
      </c>
      <c r="E9718">
        <v>4138</v>
      </c>
      <c r="F9718">
        <v>4138</v>
      </c>
      <c r="G9718" t="s">
        <v>119</v>
      </c>
      <c r="H9718" t="s">
        <v>185</v>
      </c>
      <c r="I9718" t="s">
        <v>185</v>
      </c>
      <c r="J9718" t="s">
        <v>185</v>
      </c>
      <c r="K9718" t="s">
        <v>84</v>
      </c>
      <c r="L9718" t="s">
        <v>39</v>
      </c>
      <c r="M9718" t="s">
        <v>95</v>
      </c>
      <c r="N9718" s="23">
        <v>44063</v>
      </c>
      <c r="O9718">
        <v>8</v>
      </c>
      <c r="P9718">
        <v>2020</v>
      </c>
      <c r="Q9718" t="s">
        <v>117</v>
      </c>
      <c r="R9718">
        <v>181</v>
      </c>
      <c r="S9718" s="46">
        <v>44064.001441087959</v>
      </c>
      <c r="T9718" t="s">
        <v>133</v>
      </c>
    </row>
    <row r="9719" spans="1:20" x14ac:dyDescent="0.3">
      <c r="A9719">
        <v>9942042</v>
      </c>
      <c r="B9719" t="s">
        <v>80</v>
      </c>
      <c r="C9719">
        <v>1674096</v>
      </c>
      <c r="D9719" t="s">
        <v>80</v>
      </c>
      <c r="E9719" t="s">
        <v>55</v>
      </c>
      <c r="F9719" t="s">
        <v>16</v>
      </c>
      <c r="G9719" t="s">
        <v>137</v>
      </c>
      <c r="H9719" t="s">
        <v>173</v>
      </c>
      <c r="I9719" t="s">
        <v>174</v>
      </c>
      <c r="J9719" t="s">
        <v>175</v>
      </c>
      <c r="K9719" t="s">
        <v>80</v>
      </c>
      <c r="L9719" t="s">
        <v>39</v>
      </c>
      <c r="M9719" t="s">
        <v>95</v>
      </c>
      <c r="N9719" s="23">
        <v>44063</v>
      </c>
      <c r="O9719">
        <v>8</v>
      </c>
      <c r="P9719">
        <v>2020</v>
      </c>
      <c r="Q9719" t="s">
        <v>117</v>
      </c>
      <c r="R9719">
        <v>181</v>
      </c>
      <c r="S9719" s="46">
        <v>44063.998538078704</v>
      </c>
      <c r="T9719" t="s">
        <v>118</v>
      </c>
    </row>
    <row r="9720" spans="1:20" x14ac:dyDescent="0.3">
      <c r="A9720">
        <v>9938597</v>
      </c>
      <c r="B9720" t="s">
        <v>81</v>
      </c>
      <c r="C9720">
        <v>1667979</v>
      </c>
      <c r="D9720" t="s">
        <v>109</v>
      </c>
      <c r="E9720" t="s">
        <v>159</v>
      </c>
      <c r="F9720" t="s">
        <v>16</v>
      </c>
      <c r="G9720" t="s">
        <v>167</v>
      </c>
      <c r="H9720" t="s">
        <v>184</v>
      </c>
      <c r="I9720" t="s">
        <v>184</v>
      </c>
      <c r="J9720" t="s">
        <v>184</v>
      </c>
      <c r="K9720" t="s">
        <v>84</v>
      </c>
      <c r="L9720" t="s">
        <v>39</v>
      </c>
      <c r="M9720" t="s">
        <v>95</v>
      </c>
      <c r="N9720" s="23">
        <v>44063</v>
      </c>
      <c r="O9720">
        <v>8</v>
      </c>
      <c r="P9720">
        <v>2020</v>
      </c>
      <c r="Q9720" t="s">
        <v>117</v>
      </c>
      <c r="R9720">
        <v>180</v>
      </c>
      <c r="S9720" s="46">
        <v>44063.538761689815</v>
      </c>
      <c r="T9720" t="s">
        <v>118</v>
      </c>
    </row>
    <row r="9721" spans="1:20" x14ac:dyDescent="0.3">
      <c r="A9721">
        <v>21705840</v>
      </c>
      <c r="B9721" t="s">
        <v>80</v>
      </c>
      <c r="C9721">
        <v>1672224</v>
      </c>
      <c r="D9721" t="s">
        <v>80</v>
      </c>
      <c r="E9721">
        <v>4138</v>
      </c>
      <c r="F9721">
        <v>4138</v>
      </c>
      <c r="G9721" t="s">
        <v>119</v>
      </c>
      <c r="H9721" t="s">
        <v>173</v>
      </c>
      <c r="I9721" t="s">
        <v>174</v>
      </c>
      <c r="J9721" t="s">
        <v>175</v>
      </c>
      <c r="K9721" t="s">
        <v>80</v>
      </c>
      <c r="L9721" t="s">
        <v>39</v>
      </c>
      <c r="M9721" t="s">
        <v>95</v>
      </c>
      <c r="N9721" s="23">
        <v>44063</v>
      </c>
      <c r="O9721">
        <v>8</v>
      </c>
      <c r="P9721">
        <v>2020</v>
      </c>
      <c r="Q9721" t="s">
        <v>117</v>
      </c>
      <c r="R9721">
        <v>181</v>
      </c>
      <c r="S9721" s="46">
        <v>44064.002924537039</v>
      </c>
      <c r="T9721" t="s">
        <v>125</v>
      </c>
    </row>
    <row r="9722" spans="1:20" x14ac:dyDescent="0.3">
      <c r="A9722">
        <v>21707940</v>
      </c>
      <c r="B9722" t="s">
        <v>80</v>
      </c>
      <c r="C9722">
        <v>1674145</v>
      </c>
      <c r="D9722" t="s">
        <v>80</v>
      </c>
      <c r="E9722" t="s">
        <v>69</v>
      </c>
      <c r="F9722" t="s">
        <v>69</v>
      </c>
      <c r="G9722" t="s">
        <v>148</v>
      </c>
      <c r="H9722" t="s">
        <v>173</v>
      </c>
      <c r="I9722" t="s">
        <v>174</v>
      </c>
      <c r="J9722" t="s">
        <v>175</v>
      </c>
      <c r="K9722" t="s">
        <v>80</v>
      </c>
      <c r="L9722" t="s">
        <v>39</v>
      </c>
      <c r="M9722" t="s">
        <v>95</v>
      </c>
      <c r="N9722" s="23">
        <v>44063</v>
      </c>
      <c r="O9722">
        <v>8</v>
      </c>
      <c r="P9722">
        <v>2020</v>
      </c>
      <c r="Q9722" t="s">
        <v>117</v>
      </c>
      <c r="R9722">
        <v>181</v>
      </c>
      <c r="S9722" s="46">
        <v>44064.01883090278</v>
      </c>
      <c r="T9722" t="s">
        <v>118</v>
      </c>
    </row>
    <row r="9723" spans="1:20" x14ac:dyDescent="0.3">
      <c r="A9723">
        <v>21704384</v>
      </c>
      <c r="B9723" t="s">
        <v>74</v>
      </c>
      <c r="C9723">
        <v>1671251</v>
      </c>
      <c r="D9723" t="s">
        <v>110</v>
      </c>
      <c r="E9723" t="s">
        <v>55</v>
      </c>
      <c r="F9723" t="s">
        <v>16</v>
      </c>
      <c r="G9723" t="s">
        <v>137</v>
      </c>
      <c r="H9723" t="s">
        <v>236</v>
      </c>
      <c r="I9723" t="s">
        <v>236</v>
      </c>
      <c r="J9723" t="s">
        <v>236</v>
      </c>
      <c r="K9723" t="s">
        <v>84</v>
      </c>
      <c r="L9723" t="s">
        <v>39</v>
      </c>
      <c r="M9723" t="s">
        <v>95</v>
      </c>
      <c r="N9723" s="23">
        <v>44063</v>
      </c>
      <c r="O9723">
        <v>8</v>
      </c>
      <c r="P9723">
        <v>2020</v>
      </c>
      <c r="Q9723" t="s">
        <v>117</v>
      </c>
      <c r="R9723">
        <v>181</v>
      </c>
      <c r="S9723" s="46">
        <v>44063.854677314812</v>
      </c>
      <c r="T9723" t="s">
        <v>118</v>
      </c>
    </row>
    <row r="9724" spans="1:20" x14ac:dyDescent="0.3">
      <c r="A9724">
        <v>21708705</v>
      </c>
      <c r="B9724" t="s">
        <v>80</v>
      </c>
      <c r="C9724">
        <v>1675782</v>
      </c>
      <c r="D9724" t="s">
        <v>80</v>
      </c>
      <c r="E9724">
        <v>4138</v>
      </c>
      <c r="F9724">
        <v>4138</v>
      </c>
      <c r="G9724" t="s">
        <v>119</v>
      </c>
      <c r="H9724" t="s">
        <v>173</v>
      </c>
      <c r="I9724" t="s">
        <v>174</v>
      </c>
      <c r="J9724" t="s">
        <v>175</v>
      </c>
      <c r="K9724" t="s">
        <v>80</v>
      </c>
      <c r="L9724" t="s">
        <v>39</v>
      </c>
      <c r="M9724" t="s">
        <v>95</v>
      </c>
      <c r="N9724" s="23">
        <v>44063</v>
      </c>
      <c r="O9724">
        <v>8</v>
      </c>
      <c r="P9724">
        <v>2020</v>
      </c>
      <c r="Q9724" t="s">
        <v>117</v>
      </c>
      <c r="R9724">
        <v>181</v>
      </c>
      <c r="S9724" s="46">
        <v>44064.036184837962</v>
      </c>
      <c r="T9724" t="s">
        <v>133</v>
      </c>
    </row>
    <row r="9725" spans="1:20" x14ac:dyDescent="0.3">
      <c r="A9725">
        <v>9938386</v>
      </c>
      <c r="B9725" t="s">
        <v>80</v>
      </c>
      <c r="C9725">
        <v>1667693</v>
      </c>
      <c r="D9725" t="s">
        <v>80</v>
      </c>
      <c r="E9725" t="s">
        <v>165</v>
      </c>
      <c r="F9725" t="s">
        <v>16</v>
      </c>
      <c r="G9725" t="s">
        <v>166</v>
      </c>
      <c r="H9725" t="s">
        <v>173</v>
      </c>
      <c r="I9725" t="s">
        <v>174</v>
      </c>
      <c r="J9725" t="s">
        <v>175</v>
      </c>
      <c r="K9725" t="s">
        <v>80</v>
      </c>
      <c r="L9725" t="s">
        <v>39</v>
      </c>
      <c r="M9725" t="s">
        <v>95</v>
      </c>
      <c r="N9725" s="23">
        <v>44063</v>
      </c>
      <c r="O9725">
        <v>8</v>
      </c>
      <c r="P9725">
        <v>2020</v>
      </c>
      <c r="Q9725" t="s">
        <v>117</v>
      </c>
      <c r="R9725">
        <v>180</v>
      </c>
      <c r="S9725" s="46">
        <v>44063.464563425929</v>
      </c>
      <c r="T9725" t="s">
        <v>118</v>
      </c>
    </row>
    <row r="9726" spans="1:20" x14ac:dyDescent="0.3">
      <c r="A9726">
        <v>21702997</v>
      </c>
      <c r="B9726" t="s">
        <v>74</v>
      </c>
      <c r="C9726">
        <v>1671938</v>
      </c>
      <c r="D9726" t="s">
        <v>110</v>
      </c>
      <c r="E9726" t="s">
        <v>69</v>
      </c>
      <c r="F9726" t="s">
        <v>69</v>
      </c>
      <c r="G9726" t="s">
        <v>148</v>
      </c>
      <c r="H9726" t="s">
        <v>185</v>
      </c>
      <c r="I9726" t="s">
        <v>185</v>
      </c>
      <c r="J9726" t="s">
        <v>185</v>
      </c>
      <c r="K9726" t="s">
        <v>84</v>
      </c>
      <c r="L9726" t="s">
        <v>39</v>
      </c>
      <c r="M9726" t="s">
        <v>95</v>
      </c>
      <c r="N9726" s="23">
        <v>44063</v>
      </c>
      <c r="O9726">
        <v>8</v>
      </c>
      <c r="P9726">
        <v>2020</v>
      </c>
      <c r="Q9726" t="s">
        <v>117</v>
      </c>
      <c r="R9726">
        <v>181</v>
      </c>
      <c r="S9726" s="46">
        <v>44063.995545254627</v>
      </c>
      <c r="T9726" t="s">
        <v>118</v>
      </c>
    </row>
    <row r="9727" spans="1:20" x14ac:dyDescent="0.3">
      <c r="A9727">
        <v>21706694</v>
      </c>
      <c r="B9727" t="s">
        <v>74</v>
      </c>
      <c r="C9727">
        <v>1675095</v>
      </c>
      <c r="D9727" t="s">
        <v>110</v>
      </c>
      <c r="E9727" t="s">
        <v>55</v>
      </c>
      <c r="F9727" t="s">
        <v>16</v>
      </c>
      <c r="G9727" t="s">
        <v>137</v>
      </c>
      <c r="H9727" t="s">
        <v>186</v>
      </c>
      <c r="I9727" t="s">
        <v>186</v>
      </c>
      <c r="J9727" t="s">
        <v>186</v>
      </c>
      <c r="K9727" t="s">
        <v>84</v>
      </c>
      <c r="L9727" t="s">
        <v>39</v>
      </c>
      <c r="M9727" t="s">
        <v>95</v>
      </c>
      <c r="N9727" s="23">
        <v>44063</v>
      </c>
      <c r="O9727">
        <v>8</v>
      </c>
      <c r="P9727">
        <v>2020</v>
      </c>
      <c r="Q9727" t="s">
        <v>117</v>
      </c>
      <c r="R9727">
        <v>181</v>
      </c>
      <c r="S9727" s="46">
        <v>44064.046681250002</v>
      </c>
      <c r="T9727" t="s">
        <v>118</v>
      </c>
    </row>
    <row r="9728" spans="1:20" x14ac:dyDescent="0.3">
      <c r="A9728">
        <v>9947023</v>
      </c>
      <c r="B9728" t="s">
        <v>80</v>
      </c>
      <c r="C9728">
        <v>1679340</v>
      </c>
      <c r="D9728" t="s">
        <v>80</v>
      </c>
      <c r="E9728">
        <v>966</v>
      </c>
      <c r="F9728">
        <v>966</v>
      </c>
      <c r="G9728" t="s">
        <v>130</v>
      </c>
      <c r="H9728" t="s">
        <v>173</v>
      </c>
      <c r="I9728" t="s">
        <v>174</v>
      </c>
      <c r="J9728" t="s">
        <v>175</v>
      </c>
      <c r="K9728" t="s">
        <v>80</v>
      </c>
      <c r="L9728" t="s">
        <v>39</v>
      </c>
      <c r="M9728" t="s">
        <v>95</v>
      </c>
      <c r="N9728" s="23">
        <v>44064</v>
      </c>
      <c r="O9728">
        <v>8</v>
      </c>
      <c r="P9728">
        <v>2020</v>
      </c>
      <c r="Q9728" t="s">
        <v>117</v>
      </c>
      <c r="R9728">
        <v>181</v>
      </c>
      <c r="S9728" s="46">
        <v>44064.476254398149</v>
      </c>
      <c r="T9728" t="s">
        <v>118</v>
      </c>
    </row>
    <row r="9729" spans="1:20" x14ac:dyDescent="0.3">
      <c r="A9729">
        <v>9940488</v>
      </c>
      <c r="B9729" t="s">
        <v>80</v>
      </c>
      <c r="C9729">
        <v>1669330</v>
      </c>
      <c r="D9729" t="s">
        <v>80</v>
      </c>
      <c r="E9729">
        <v>4142</v>
      </c>
      <c r="F9729" t="s">
        <v>16</v>
      </c>
      <c r="G9729" t="s">
        <v>145</v>
      </c>
      <c r="H9729" t="s">
        <v>173</v>
      </c>
      <c r="I9729" t="s">
        <v>174</v>
      </c>
      <c r="J9729" t="s">
        <v>175</v>
      </c>
      <c r="K9729" t="s">
        <v>80</v>
      </c>
      <c r="L9729" t="s">
        <v>39</v>
      </c>
      <c r="M9729" t="s">
        <v>95</v>
      </c>
      <c r="N9729" s="23">
        <v>44063</v>
      </c>
      <c r="O9729">
        <v>8</v>
      </c>
      <c r="P9729">
        <v>2020</v>
      </c>
      <c r="Q9729" t="s">
        <v>117</v>
      </c>
      <c r="R9729">
        <v>181</v>
      </c>
      <c r="S9729" s="46">
        <v>44063.705690740739</v>
      </c>
      <c r="T9729" t="s">
        <v>118</v>
      </c>
    </row>
    <row r="9730" spans="1:20" x14ac:dyDescent="0.3">
      <c r="A9730">
        <v>9929040</v>
      </c>
      <c r="B9730" t="s">
        <v>74</v>
      </c>
      <c r="C9730">
        <v>1670301</v>
      </c>
      <c r="D9730" t="s">
        <v>109</v>
      </c>
      <c r="E9730">
        <v>781</v>
      </c>
      <c r="F9730" t="s">
        <v>16</v>
      </c>
      <c r="G9730" t="s">
        <v>170</v>
      </c>
      <c r="H9730" t="s">
        <v>179</v>
      </c>
      <c r="I9730" t="s">
        <v>174</v>
      </c>
      <c r="J9730" t="s">
        <v>175</v>
      </c>
      <c r="K9730" t="s">
        <v>180</v>
      </c>
      <c r="L9730" t="s">
        <v>181</v>
      </c>
      <c r="M9730" t="s">
        <v>95</v>
      </c>
      <c r="N9730" s="23">
        <v>44063</v>
      </c>
      <c r="O9730">
        <v>8</v>
      </c>
      <c r="P9730">
        <v>2020</v>
      </c>
      <c r="Q9730" t="s">
        <v>117</v>
      </c>
      <c r="R9730">
        <v>181</v>
      </c>
      <c r="S9730" s="46">
        <v>44063.73189560185</v>
      </c>
      <c r="T9730" t="s">
        <v>118</v>
      </c>
    </row>
    <row r="9731" spans="1:20" x14ac:dyDescent="0.3">
      <c r="A9731">
        <v>9944793</v>
      </c>
      <c r="B9731" t="s">
        <v>80</v>
      </c>
      <c r="C9731">
        <v>1677703</v>
      </c>
      <c r="D9731" t="s">
        <v>80</v>
      </c>
      <c r="E9731">
        <v>8416</v>
      </c>
      <c r="F9731" t="s">
        <v>16</v>
      </c>
      <c r="G9731" t="s">
        <v>163</v>
      </c>
      <c r="H9731" t="s">
        <v>173</v>
      </c>
      <c r="I9731" t="s">
        <v>174</v>
      </c>
      <c r="J9731" t="s">
        <v>175</v>
      </c>
      <c r="K9731" t="s">
        <v>80</v>
      </c>
      <c r="L9731" t="s">
        <v>39</v>
      </c>
      <c r="M9731" t="s">
        <v>95</v>
      </c>
      <c r="N9731" s="23">
        <v>44063</v>
      </c>
      <c r="O9731">
        <v>8</v>
      </c>
      <c r="P9731">
        <v>2020</v>
      </c>
      <c r="Q9731" t="s">
        <v>117</v>
      </c>
      <c r="R9731">
        <v>181</v>
      </c>
      <c r="S9731" s="46">
        <v>44064.08463715278</v>
      </c>
      <c r="T9731" t="s">
        <v>118</v>
      </c>
    </row>
    <row r="9732" spans="1:20" x14ac:dyDescent="0.3">
      <c r="A9732">
        <v>339290</v>
      </c>
      <c r="B9732" t="s">
        <v>80</v>
      </c>
      <c r="C9732">
        <v>1668480</v>
      </c>
      <c r="D9732" t="s">
        <v>80</v>
      </c>
      <c r="E9732" t="s">
        <v>126</v>
      </c>
      <c r="F9732" t="s">
        <v>16</v>
      </c>
      <c r="G9732" t="s">
        <v>127</v>
      </c>
      <c r="H9732" t="s">
        <v>173</v>
      </c>
      <c r="I9732" t="s">
        <v>174</v>
      </c>
      <c r="J9732" t="s">
        <v>175</v>
      </c>
      <c r="K9732" t="s">
        <v>80</v>
      </c>
      <c r="L9732" t="s">
        <v>39</v>
      </c>
      <c r="M9732" t="s">
        <v>95</v>
      </c>
      <c r="N9732" s="23">
        <v>44063</v>
      </c>
      <c r="O9732">
        <v>8</v>
      </c>
      <c r="P9732">
        <v>2020</v>
      </c>
      <c r="Q9732" t="s">
        <v>117</v>
      </c>
      <c r="R9732">
        <v>181</v>
      </c>
      <c r="S9732" s="46">
        <v>44063.665838773151</v>
      </c>
      <c r="T9732" t="s">
        <v>118</v>
      </c>
    </row>
    <row r="9733" spans="1:20" x14ac:dyDescent="0.3">
      <c r="A9733">
        <v>9940749</v>
      </c>
      <c r="B9733" t="s">
        <v>80</v>
      </c>
      <c r="C9733">
        <v>1671652</v>
      </c>
      <c r="D9733" t="s">
        <v>80</v>
      </c>
      <c r="E9733" t="s">
        <v>161</v>
      </c>
      <c r="F9733" t="s">
        <v>16</v>
      </c>
      <c r="G9733" t="s">
        <v>162</v>
      </c>
      <c r="H9733" t="s">
        <v>173</v>
      </c>
      <c r="I9733" t="s">
        <v>174</v>
      </c>
      <c r="J9733" t="s">
        <v>175</v>
      </c>
      <c r="K9733" t="s">
        <v>80</v>
      </c>
      <c r="L9733" t="s">
        <v>39</v>
      </c>
      <c r="M9733" t="s">
        <v>95</v>
      </c>
      <c r="N9733" s="23">
        <v>44063</v>
      </c>
      <c r="O9733">
        <v>8</v>
      </c>
      <c r="P9733">
        <v>2020</v>
      </c>
      <c r="Q9733" t="s">
        <v>117</v>
      </c>
      <c r="R9733">
        <v>181</v>
      </c>
      <c r="S9733" s="46">
        <v>44063.894055787037</v>
      </c>
      <c r="T9733" t="s">
        <v>118</v>
      </c>
    </row>
    <row r="9734" spans="1:20" x14ac:dyDescent="0.3">
      <c r="A9734">
        <v>21707569</v>
      </c>
      <c r="B9734" t="s">
        <v>80</v>
      </c>
      <c r="C9734">
        <v>1674646</v>
      </c>
      <c r="D9734" t="s">
        <v>80</v>
      </c>
      <c r="E9734" t="s">
        <v>69</v>
      </c>
      <c r="F9734" t="s">
        <v>69</v>
      </c>
      <c r="G9734" t="s">
        <v>148</v>
      </c>
      <c r="H9734" t="s">
        <v>173</v>
      </c>
      <c r="I9734" t="s">
        <v>174</v>
      </c>
      <c r="J9734" t="s">
        <v>175</v>
      </c>
      <c r="K9734" t="s">
        <v>80</v>
      </c>
      <c r="L9734" t="s">
        <v>39</v>
      </c>
      <c r="M9734" t="s">
        <v>95</v>
      </c>
      <c r="N9734" s="23">
        <v>44063</v>
      </c>
      <c r="O9734">
        <v>8</v>
      </c>
      <c r="P9734">
        <v>2020</v>
      </c>
      <c r="Q9734" t="s">
        <v>117</v>
      </c>
      <c r="R9734">
        <v>181</v>
      </c>
      <c r="S9734" s="46">
        <v>44064.022405787036</v>
      </c>
      <c r="T9734" t="s">
        <v>118</v>
      </c>
    </row>
    <row r="9735" spans="1:20" x14ac:dyDescent="0.3">
      <c r="A9735">
        <v>9944856</v>
      </c>
      <c r="B9735" t="s">
        <v>113</v>
      </c>
      <c r="C9735">
        <v>1677889</v>
      </c>
      <c r="D9735" t="s">
        <v>80</v>
      </c>
      <c r="E9735">
        <v>966</v>
      </c>
      <c r="F9735">
        <v>966</v>
      </c>
      <c r="G9735" t="s">
        <v>130</v>
      </c>
      <c r="H9735" t="s">
        <v>173</v>
      </c>
      <c r="I9735" t="s">
        <v>174</v>
      </c>
      <c r="J9735" t="s">
        <v>175</v>
      </c>
      <c r="K9735" t="s">
        <v>80</v>
      </c>
      <c r="L9735" t="s">
        <v>39</v>
      </c>
      <c r="M9735" t="s">
        <v>95</v>
      </c>
      <c r="N9735" s="23">
        <v>44063</v>
      </c>
      <c r="O9735">
        <v>8</v>
      </c>
      <c r="P9735">
        <v>2020</v>
      </c>
      <c r="Q9735" t="s">
        <v>117</v>
      </c>
      <c r="R9735">
        <v>181</v>
      </c>
      <c r="S9735" s="46">
        <v>44064.100301736114</v>
      </c>
      <c r="T9735" t="s">
        <v>118</v>
      </c>
    </row>
    <row r="9736" spans="1:20" x14ac:dyDescent="0.3">
      <c r="A9736">
        <v>21701834</v>
      </c>
      <c r="B9736" t="s">
        <v>80</v>
      </c>
      <c r="C9736">
        <v>1668380</v>
      </c>
      <c r="D9736" t="s">
        <v>80</v>
      </c>
      <c r="E9736">
        <v>4142</v>
      </c>
      <c r="F9736" t="s">
        <v>16</v>
      </c>
      <c r="G9736" t="s">
        <v>145</v>
      </c>
      <c r="H9736" t="s">
        <v>173</v>
      </c>
      <c r="I9736" t="s">
        <v>174</v>
      </c>
      <c r="J9736" t="s">
        <v>175</v>
      </c>
      <c r="K9736" t="s">
        <v>80</v>
      </c>
      <c r="L9736" t="s">
        <v>39</v>
      </c>
      <c r="M9736" t="s">
        <v>95</v>
      </c>
      <c r="N9736" s="23">
        <v>44063</v>
      </c>
      <c r="O9736">
        <v>8</v>
      </c>
      <c r="P9736">
        <v>2020</v>
      </c>
      <c r="Q9736" t="s">
        <v>117</v>
      </c>
      <c r="R9736">
        <v>181</v>
      </c>
      <c r="S9736" s="46">
        <v>44063.664766782407</v>
      </c>
      <c r="T9736" t="s">
        <v>118</v>
      </c>
    </row>
    <row r="9737" spans="1:20" x14ac:dyDescent="0.3">
      <c r="A9737">
        <v>9941437</v>
      </c>
      <c r="B9737" t="s">
        <v>80</v>
      </c>
      <c r="C9737">
        <v>1674546</v>
      </c>
      <c r="D9737" t="s">
        <v>80</v>
      </c>
      <c r="E9737" t="s">
        <v>159</v>
      </c>
      <c r="F9737" t="s">
        <v>16</v>
      </c>
      <c r="G9737" t="s">
        <v>160</v>
      </c>
      <c r="H9737" t="s">
        <v>173</v>
      </c>
      <c r="I9737" t="s">
        <v>174</v>
      </c>
      <c r="J9737" t="s">
        <v>175</v>
      </c>
      <c r="K9737" t="s">
        <v>80</v>
      </c>
      <c r="L9737" t="s">
        <v>39</v>
      </c>
      <c r="M9737" t="s">
        <v>95</v>
      </c>
      <c r="N9737" s="23">
        <v>44063</v>
      </c>
      <c r="O9737">
        <v>8</v>
      </c>
      <c r="P9737">
        <v>2020</v>
      </c>
      <c r="Q9737" t="s">
        <v>117</v>
      </c>
      <c r="R9737">
        <v>181</v>
      </c>
      <c r="S9737" s="46">
        <v>44064.038493171298</v>
      </c>
      <c r="T9737" t="s">
        <v>118</v>
      </c>
    </row>
    <row r="9738" spans="1:20" x14ac:dyDescent="0.3">
      <c r="A9738">
        <v>9942018</v>
      </c>
      <c r="B9738" t="s">
        <v>80</v>
      </c>
      <c r="C9738">
        <v>1674995</v>
      </c>
      <c r="D9738" t="s">
        <v>80</v>
      </c>
      <c r="E9738">
        <v>4138</v>
      </c>
      <c r="F9738">
        <v>4138</v>
      </c>
      <c r="G9738" t="s">
        <v>119</v>
      </c>
      <c r="H9738" t="s">
        <v>173</v>
      </c>
      <c r="I9738" t="s">
        <v>174</v>
      </c>
      <c r="J9738" t="s">
        <v>175</v>
      </c>
      <c r="K9738" t="s">
        <v>80</v>
      </c>
      <c r="L9738" t="s">
        <v>39</v>
      </c>
      <c r="M9738" t="s">
        <v>95</v>
      </c>
      <c r="N9738" s="23">
        <v>44063</v>
      </c>
      <c r="O9738">
        <v>8</v>
      </c>
      <c r="P9738">
        <v>2020</v>
      </c>
      <c r="Q9738" t="s">
        <v>117</v>
      </c>
      <c r="R9738">
        <v>181</v>
      </c>
      <c r="S9738" s="46">
        <v>44064.026418171299</v>
      </c>
      <c r="T9738" t="s">
        <v>133</v>
      </c>
    </row>
    <row r="9739" spans="1:20" x14ac:dyDescent="0.3">
      <c r="A9739">
        <v>9945089</v>
      </c>
      <c r="B9739" t="s">
        <v>80</v>
      </c>
      <c r="C9739">
        <v>1677989</v>
      </c>
      <c r="D9739" t="s">
        <v>80</v>
      </c>
      <c r="E9739">
        <v>820</v>
      </c>
      <c r="F9739">
        <v>820</v>
      </c>
      <c r="G9739" t="s">
        <v>129</v>
      </c>
      <c r="H9739" t="s">
        <v>173</v>
      </c>
      <c r="I9739" t="s">
        <v>174</v>
      </c>
      <c r="J9739" t="s">
        <v>175</v>
      </c>
      <c r="K9739" t="s">
        <v>80</v>
      </c>
      <c r="L9739" t="s">
        <v>39</v>
      </c>
      <c r="M9739" t="s">
        <v>85</v>
      </c>
      <c r="N9739" s="23">
        <v>44063</v>
      </c>
      <c r="O9739">
        <v>8</v>
      </c>
      <c r="P9739">
        <v>2020</v>
      </c>
      <c r="Q9739" t="s">
        <v>117</v>
      </c>
      <c r="R9739">
        <v>181</v>
      </c>
      <c r="S9739" s="46">
        <v>44064.094763541667</v>
      </c>
      <c r="T9739" t="s">
        <v>118</v>
      </c>
    </row>
    <row r="9740" spans="1:20" x14ac:dyDescent="0.3">
      <c r="A9740">
        <v>21707865</v>
      </c>
      <c r="B9740" t="s">
        <v>74</v>
      </c>
      <c r="C9740">
        <v>1673859</v>
      </c>
      <c r="D9740" t="s">
        <v>110</v>
      </c>
      <c r="E9740" t="s">
        <v>54</v>
      </c>
      <c r="F9740" t="s">
        <v>16</v>
      </c>
      <c r="G9740" t="s">
        <v>121</v>
      </c>
      <c r="H9740" t="s">
        <v>186</v>
      </c>
      <c r="I9740" t="s">
        <v>186</v>
      </c>
      <c r="J9740" t="s">
        <v>186</v>
      </c>
      <c r="K9740" t="s">
        <v>84</v>
      </c>
      <c r="L9740" t="s">
        <v>39</v>
      </c>
      <c r="M9740" t="s">
        <v>95</v>
      </c>
      <c r="N9740" s="23">
        <v>44063</v>
      </c>
      <c r="O9740">
        <v>8</v>
      </c>
      <c r="P9740">
        <v>2020</v>
      </c>
      <c r="Q9740" t="s">
        <v>117</v>
      </c>
      <c r="R9740">
        <v>181</v>
      </c>
      <c r="S9740" s="46">
        <v>44063.986335185182</v>
      </c>
      <c r="T9740" t="s">
        <v>118</v>
      </c>
    </row>
    <row r="9741" spans="1:20" x14ac:dyDescent="0.3">
      <c r="A9741">
        <v>9942903</v>
      </c>
      <c r="B9741" t="s">
        <v>80</v>
      </c>
      <c r="C9741">
        <v>1675682</v>
      </c>
      <c r="D9741" t="s">
        <v>80</v>
      </c>
      <c r="E9741">
        <v>820</v>
      </c>
      <c r="F9741">
        <v>820</v>
      </c>
      <c r="G9741" t="s">
        <v>129</v>
      </c>
      <c r="H9741" t="s">
        <v>173</v>
      </c>
      <c r="I9741" t="s">
        <v>174</v>
      </c>
      <c r="J9741" t="s">
        <v>175</v>
      </c>
      <c r="K9741" t="s">
        <v>80</v>
      </c>
      <c r="L9741" t="s">
        <v>39</v>
      </c>
      <c r="M9741" t="s">
        <v>85</v>
      </c>
      <c r="N9741" s="23">
        <v>44063</v>
      </c>
      <c r="O9741">
        <v>8</v>
      </c>
      <c r="P9741">
        <v>2020</v>
      </c>
      <c r="Q9741" t="s">
        <v>117</v>
      </c>
      <c r="R9741">
        <v>181</v>
      </c>
      <c r="S9741" s="46">
        <v>44064.050160416664</v>
      </c>
      <c r="T9741" t="s">
        <v>118</v>
      </c>
    </row>
    <row r="9742" spans="1:20" x14ac:dyDescent="0.3">
      <c r="A9742">
        <v>9946428</v>
      </c>
      <c r="B9742" t="s">
        <v>80</v>
      </c>
      <c r="C9742">
        <v>1678510</v>
      </c>
      <c r="D9742" t="s">
        <v>80</v>
      </c>
      <c r="E9742">
        <v>820</v>
      </c>
      <c r="F9742">
        <v>820</v>
      </c>
      <c r="G9742" t="s">
        <v>129</v>
      </c>
      <c r="H9742" t="s">
        <v>173</v>
      </c>
      <c r="I9742" t="s">
        <v>174</v>
      </c>
      <c r="J9742" t="s">
        <v>175</v>
      </c>
      <c r="K9742" t="s">
        <v>80</v>
      </c>
      <c r="L9742" t="s">
        <v>39</v>
      </c>
      <c r="M9742" t="s">
        <v>85</v>
      </c>
      <c r="N9742" s="23">
        <v>44063</v>
      </c>
      <c r="O9742">
        <v>8</v>
      </c>
      <c r="P9742">
        <v>2020</v>
      </c>
      <c r="Q9742" t="s">
        <v>117</v>
      </c>
      <c r="R9742">
        <v>181</v>
      </c>
      <c r="S9742" s="46">
        <v>44064.150384606481</v>
      </c>
      <c r="T9742" t="s">
        <v>118</v>
      </c>
    </row>
    <row r="9743" spans="1:20" x14ac:dyDescent="0.3">
      <c r="A9743">
        <v>21703770</v>
      </c>
      <c r="B9743" t="s">
        <v>80</v>
      </c>
      <c r="C9743">
        <v>1673787</v>
      </c>
      <c r="D9743" t="s">
        <v>80</v>
      </c>
      <c r="E9743" t="s">
        <v>69</v>
      </c>
      <c r="F9743" t="s">
        <v>69</v>
      </c>
      <c r="G9743" t="s">
        <v>148</v>
      </c>
      <c r="H9743" t="s">
        <v>173</v>
      </c>
      <c r="I9743" t="s">
        <v>174</v>
      </c>
      <c r="J9743" t="s">
        <v>175</v>
      </c>
      <c r="K9743" t="s">
        <v>80</v>
      </c>
      <c r="L9743" t="s">
        <v>39</v>
      </c>
      <c r="M9743" t="s">
        <v>95</v>
      </c>
      <c r="N9743" s="23">
        <v>44063</v>
      </c>
      <c r="O9743">
        <v>8</v>
      </c>
      <c r="P9743">
        <v>2020</v>
      </c>
      <c r="Q9743" t="s">
        <v>117</v>
      </c>
      <c r="R9743">
        <v>181</v>
      </c>
      <c r="S9743" s="46">
        <v>44064.015955324074</v>
      </c>
      <c r="T9743" t="s">
        <v>118</v>
      </c>
    </row>
    <row r="9744" spans="1:20" x14ac:dyDescent="0.3">
      <c r="A9744">
        <v>9945092</v>
      </c>
      <c r="B9744" t="s">
        <v>74</v>
      </c>
      <c r="C9744">
        <v>1677869</v>
      </c>
      <c r="D9744" t="s">
        <v>110</v>
      </c>
      <c r="E9744">
        <v>820</v>
      </c>
      <c r="F9744">
        <v>820</v>
      </c>
      <c r="G9744" t="s">
        <v>129</v>
      </c>
      <c r="H9744" t="s">
        <v>208</v>
      </c>
      <c r="I9744" t="s">
        <v>208</v>
      </c>
      <c r="J9744" t="s">
        <v>208</v>
      </c>
      <c r="K9744" t="s">
        <v>84</v>
      </c>
      <c r="L9744" t="s">
        <v>39</v>
      </c>
      <c r="M9744" t="s">
        <v>85</v>
      </c>
      <c r="N9744" s="23">
        <v>44063</v>
      </c>
      <c r="O9744">
        <v>8</v>
      </c>
      <c r="P9744">
        <v>2020</v>
      </c>
      <c r="Q9744" t="s">
        <v>117</v>
      </c>
      <c r="R9744">
        <v>181</v>
      </c>
      <c r="S9744" s="46">
        <v>44064.092418981483</v>
      </c>
      <c r="T9744" t="s">
        <v>118</v>
      </c>
    </row>
    <row r="9745" spans="1:20" x14ac:dyDescent="0.3">
      <c r="A9745">
        <v>9946019</v>
      </c>
      <c r="B9745" t="s">
        <v>80</v>
      </c>
      <c r="C9745">
        <v>1678410</v>
      </c>
      <c r="D9745" t="s">
        <v>80</v>
      </c>
      <c r="E9745" t="s">
        <v>159</v>
      </c>
      <c r="F9745" t="s">
        <v>16</v>
      </c>
      <c r="G9745" t="s">
        <v>160</v>
      </c>
      <c r="H9745" t="s">
        <v>173</v>
      </c>
      <c r="I9745" t="s">
        <v>174</v>
      </c>
      <c r="J9745" t="s">
        <v>175</v>
      </c>
      <c r="K9745" t="s">
        <v>80</v>
      </c>
      <c r="L9745" t="s">
        <v>39</v>
      </c>
      <c r="M9745" t="s">
        <v>95</v>
      </c>
      <c r="N9745" s="23">
        <v>44063</v>
      </c>
      <c r="O9745">
        <v>8</v>
      </c>
      <c r="P9745">
        <v>2020</v>
      </c>
      <c r="Q9745" t="s">
        <v>117</v>
      </c>
      <c r="R9745">
        <v>181</v>
      </c>
      <c r="S9745" s="46">
        <v>44064.147844907406</v>
      </c>
      <c r="T9745" t="s">
        <v>118</v>
      </c>
    </row>
    <row r="9746" spans="1:20" x14ac:dyDescent="0.3">
      <c r="A9746">
        <v>9940158</v>
      </c>
      <c r="B9746" t="s">
        <v>80</v>
      </c>
      <c r="C9746">
        <v>1670724</v>
      </c>
      <c r="D9746" t="s">
        <v>80</v>
      </c>
      <c r="E9746">
        <v>4138</v>
      </c>
      <c r="F9746">
        <v>4138</v>
      </c>
      <c r="G9746" t="s">
        <v>119</v>
      </c>
      <c r="H9746" t="s">
        <v>173</v>
      </c>
      <c r="I9746" t="s">
        <v>174</v>
      </c>
      <c r="J9746" t="s">
        <v>175</v>
      </c>
      <c r="K9746" t="s">
        <v>80</v>
      </c>
      <c r="L9746" t="s">
        <v>39</v>
      </c>
      <c r="M9746" t="s">
        <v>95</v>
      </c>
      <c r="N9746" s="23">
        <v>44063</v>
      </c>
      <c r="O9746">
        <v>8</v>
      </c>
      <c r="P9746">
        <v>2020</v>
      </c>
      <c r="Q9746" t="s">
        <v>117</v>
      </c>
      <c r="R9746">
        <v>181</v>
      </c>
      <c r="S9746" s="46">
        <v>44063.969857523145</v>
      </c>
      <c r="T9746" t="s">
        <v>133</v>
      </c>
    </row>
    <row r="9747" spans="1:20" x14ac:dyDescent="0.3">
      <c r="A9747">
        <v>9941866</v>
      </c>
      <c r="B9747" t="s">
        <v>80</v>
      </c>
      <c r="C9747">
        <v>1674566</v>
      </c>
      <c r="D9747" t="s">
        <v>80</v>
      </c>
      <c r="E9747" t="s">
        <v>151</v>
      </c>
      <c r="F9747" t="s">
        <v>16</v>
      </c>
      <c r="G9747" t="s">
        <v>152</v>
      </c>
      <c r="H9747" t="s">
        <v>173</v>
      </c>
      <c r="I9747" t="s">
        <v>174</v>
      </c>
      <c r="J9747" t="s">
        <v>175</v>
      </c>
      <c r="K9747" t="s">
        <v>80</v>
      </c>
      <c r="L9747" t="s">
        <v>39</v>
      </c>
      <c r="M9747" t="s">
        <v>95</v>
      </c>
      <c r="N9747" s="23">
        <v>44063</v>
      </c>
      <c r="O9747">
        <v>8</v>
      </c>
      <c r="P9747">
        <v>2020</v>
      </c>
      <c r="Q9747" t="s">
        <v>117</v>
      </c>
      <c r="R9747">
        <v>181</v>
      </c>
      <c r="S9747" s="46">
        <v>44064.02520729167</v>
      </c>
      <c r="T9747" t="s">
        <v>118</v>
      </c>
    </row>
    <row r="9748" spans="1:20" x14ac:dyDescent="0.3">
      <c r="A9748">
        <v>9930476</v>
      </c>
      <c r="B9748" t="s">
        <v>74</v>
      </c>
      <c r="C9748">
        <v>1662257</v>
      </c>
      <c r="D9748" t="s">
        <v>115</v>
      </c>
      <c r="E9748" t="s">
        <v>12</v>
      </c>
      <c r="F9748" t="s">
        <v>12</v>
      </c>
      <c r="G9748" t="s">
        <v>116</v>
      </c>
      <c r="H9748" t="s">
        <v>92</v>
      </c>
      <c r="I9748" t="s">
        <v>92</v>
      </c>
      <c r="J9748" t="s">
        <v>92</v>
      </c>
      <c r="K9748" t="s">
        <v>84</v>
      </c>
      <c r="L9748" t="s">
        <v>39</v>
      </c>
      <c r="M9748" t="s">
        <v>85</v>
      </c>
      <c r="N9748" s="23">
        <v>44063</v>
      </c>
      <c r="O9748">
        <v>8</v>
      </c>
      <c r="P9748">
        <v>2020</v>
      </c>
      <c r="Q9748" t="s">
        <v>117</v>
      </c>
      <c r="R9748">
        <v>180</v>
      </c>
      <c r="S9748" s="46">
        <v>44063.484254282404</v>
      </c>
      <c r="T9748" t="s">
        <v>118</v>
      </c>
    </row>
    <row r="9749" spans="1:20" x14ac:dyDescent="0.3">
      <c r="A9749">
        <v>9939696</v>
      </c>
      <c r="B9749" t="s">
        <v>80</v>
      </c>
      <c r="C9749">
        <v>1669788</v>
      </c>
      <c r="D9749" t="s">
        <v>80</v>
      </c>
      <c r="E9749" t="s">
        <v>140</v>
      </c>
      <c r="F9749" t="s">
        <v>16</v>
      </c>
      <c r="G9749" t="s">
        <v>141</v>
      </c>
      <c r="H9749" t="s">
        <v>173</v>
      </c>
      <c r="I9749" t="s">
        <v>174</v>
      </c>
      <c r="J9749" t="s">
        <v>175</v>
      </c>
      <c r="K9749" t="s">
        <v>80</v>
      </c>
      <c r="L9749" t="s">
        <v>39</v>
      </c>
      <c r="M9749" t="s">
        <v>95</v>
      </c>
      <c r="N9749" s="23">
        <v>44063</v>
      </c>
      <c r="O9749">
        <v>8</v>
      </c>
      <c r="P9749">
        <v>2020</v>
      </c>
      <c r="Q9749" t="s">
        <v>117</v>
      </c>
      <c r="R9749">
        <v>181</v>
      </c>
      <c r="S9749" s="46">
        <v>44063.953157870368</v>
      </c>
      <c r="T9749" t="s">
        <v>118</v>
      </c>
    </row>
    <row r="9750" spans="1:20" x14ac:dyDescent="0.3">
      <c r="A9750">
        <v>21705773</v>
      </c>
      <c r="B9750" t="s">
        <v>74</v>
      </c>
      <c r="C9750">
        <v>1671958</v>
      </c>
      <c r="D9750" t="s">
        <v>110</v>
      </c>
      <c r="E9750" t="s">
        <v>54</v>
      </c>
      <c r="F9750" t="s">
        <v>16</v>
      </c>
      <c r="G9750" t="s">
        <v>121</v>
      </c>
      <c r="H9750" t="s">
        <v>186</v>
      </c>
      <c r="I9750" t="s">
        <v>186</v>
      </c>
      <c r="J9750" t="s">
        <v>186</v>
      </c>
      <c r="K9750" t="s">
        <v>84</v>
      </c>
      <c r="L9750" t="s">
        <v>39</v>
      </c>
      <c r="M9750" t="s">
        <v>95</v>
      </c>
      <c r="N9750" s="23">
        <v>44063</v>
      </c>
      <c r="O9750">
        <v>8</v>
      </c>
      <c r="P9750">
        <v>2020</v>
      </c>
      <c r="Q9750" t="s">
        <v>117</v>
      </c>
      <c r="R9750">
        <v>181</v>
      </c>
      <c r="S9750" s="46">
        <v>44063.92574953704</v>
      </c>
      <c r="T9750" t="s">
        <v>118</v>
      </c>
    </row>
    <row r="9751" spans="1:20" x14ac:dyDescent="0.3">
      <c r="A9751">
        <v>9938713</v>
      </c>
      <c r="B9751" t="s">
        <v>74</v>
      </c>
      <c r="C9751">
        <v>1668114</v>
      </c>
      <c r="D9751" t="s">
        <v>110</v>
      </c>
      <c r="E9751" t="s">
        <v>54</v>
      </c>
      <c r="F9751" t="s">
        <v>16</v>
      </c>
      <c r="G9751" t="s">
        <v>121</v>
      </c>
      <c r="H9751" t="s">
        <v>186</v>
      </c>
      <c r="I9751" t="s">
        <v>186</v>
      </c>
      <c r="J9751" t="s">
        <v>186</v>
      </c>
      <c r="K9751" t="s">
        <v>84</v>
      </c>
      <c r="L9751" t="s">
        <v>39</v>
      </c>
      <c r="M9751" t="s">
        <v>95</v>
      </c>
      <c r="N9751" s="23">
        <v>44063</v>
      </c>
      <c r="O9751">
        <v>8</v>
      </c>
      <c r="P9751">
        <v>2020</v>
      </c>
      <c r="Q9751" t="s">
        <v>117</v>
      </c>
      <c r="R9751">
        <v>181</v>
      </c>
      <c r="S9751" s="46">
        <v>44063.619743287039</v>
      </c>
      <c r="T9751" t="s">
        <v>118</v>
      </c>
    </row>
    <row r="9752" spans="1:20" x14ac:dyDescent="0.3">
      <c r="A9752">
        <v>21704256</v>
      </c>
      <c r="B9752" t="s">
        <v>82</v>
      </c>
      <c r="C9752">
        <v>1671517</v>
      </c>
      <c r="D9752" t="s">
        <v>108</v>
      </c>
      <c r="E9752" t="s">
        <v>155</v>
      </c>
      <c r="F9752" t="s">
        <v>16</v>
      </c>
      <c r="G9752" t="s">
        <v>156</v>
      </c>
      <c r="H9752" t="s">
        <v>102</v>
      </c>
      <c r="I9752" t="s">
        <v>102</v>
      </c>
      <c r="J9752" t="s">
        <v>102</v>
      </c>
      <c r="K9752" t="s">
        <v>84</v>
      </c>
      <c r="L9752" t="s">
        <v>39</v>
      </c>
      <c r="M9752" t="s">
        <v>95</v>
      </c>
      <c r="N9752" s="23">
        <v>44063</v>
      </c>
      <c r="O9752">
        <v>8</v>
      </c>
      <c r="P9752">
        <v>2020</v>
      </c>
      <c r="Q9752" t="s">
        <v>117</v>
      </c>
      <c r="R9752">
        <v>181</v>
      </c>
      <c r="S9752" s="46">
        <v>44063.775798148148</v>
      </c>
      <c r="T9752" t="s">
        <v>118</v>
      </c>
    </row>
    <row r="9753" spans="1:20" x14ac:dyDescent="0.3">
      <c r="A9753">
        <v>21707190</v>
      </c>
      <c r="B9753" t="s">
        <v>80</v>
      </c>
      <c r="C9753">
        <v>1674766</v>
      </c>
      <c r="D9753" t="s">
        <v>80</v>
      </c>
      <c r="E9753" t="s">
        <v>199</v>
      </c>
      <c r="F9753" t="s">
        <v>16</v>
      </c>
      <c r="G9753" t="s">
        <v>200</v>
      </c>
      <c r="H9753" t="s">
        <v>173</v>
      </c>
      <c r="I9753" t="s">
        <v>174</v>
      </c>
      <c r="J9753" t="s">
        <v>175</v>
      </c>
      <c r="K9753" t="s">
        <v>80</v>
      </c>
      <c r="L9753" t="s">
        <v>39</v>
      </c>
      <c r="M9753" t="s">
        <v>95</v>
      </c>
      <c r="N9753" s="23">
        <v>44063</v>
      </c>
      <c r="O9753">
        <v>8</v>
      </c>
      <c r="P9753">
        <v>2020</v>
      </c>
      <c r="Q9753" t="s">
        <v>117</v>
      </c>
      <c r="R9753">
        <v>181</v>
      </c>
      <c r="S9753" s="46">
        <v>44064.064569212962</v>
      </c>
      <c r="T9753" t="s">
        <v>118</v>
      </c>
    </row>
    <row r="9754" spans="1:20" x14ac:dyDescent="0.3">
      <c r="A9754">
        <v>21704477</v>
      </c>
      <c r="B9754" t="s">
        <v>74</v>
      </c>
      <c r="C9754">
        <v>1672453</v>
      </c>
      <c r="D9754" t="s">
        <v>110</v>
      </c>
      <c r="E9754">
        <v>4138</v>
      </c>
      <c r="F9754">
        <v>4138</v>
      </c>
      <c r="G9754" t="s">
        <v>119</v>
      </c>
      <c r="H9754" t="s">
        <v>103</v>
      </c>
      <c r="I9754" t="s">
        <v>103</v>
      </c>
      <c r="J9754" t="s">
        <v>103</v>
      </c>
      <c r="K9754" t="s">
        <v>84</v>
      </c>
      <c r="L9754" t="s">
        <v>39</v>
      </c>
      <c r="M9754" t="s">
        <v>95</v>
      </c>
      <c r="N9754" s="23">
        <v>44063</v>
      </c>
      <c r="O9754">
        <v>8</v>
      </c>
      <c r="P9754">
        <v>2020</v>
      </c>
      <c r="Q9754" t="s">
        <v>117</v>
      </c>
      <c r="R9754">
        <v>181</v>
      </c>
      <c r="S9754" s="46">
        <v>44064.003075000001</v>
      </c>
      <c r="T9754" t="s">
        <v>128</v>
      </c>
    </row>
    <row r="9755" spans="1:20" x14ac:dyDescent="0.3">
      <c r="A9755">
        <v>9941262</v>
      </c>
      <c r="B9755" t="s">
        <v>74</v>
      </c>
      <c r="C9755">
        <v>1674125</v>
      </c>
      <c r="D9755" t="s">
        <v>109</v>
      </c>
      <c r="E9755" t="s">
        <v>126</v>
      </c>
      <c r="F9755" t="s">
        <v>16</v>
      </c>
      <c r="G9755" t="s">
        <v>127</v>
      </c>
      <c r="H9755" t="s">
        <v>179</v>
      </c>
      <c r="I9755" t="s">
        <v>174</v>
      </c>
      <c r="J9755" t="s">
        <v>175</v>
      </c>
      <c r="K9755" t="s">
        <v>180</v>
      </c>
      <c r="L9755" t="s">
        <v>181</v>
      </c>
      <c r="M9755" t="s">
        <v>95</v>
      </c>
      <c r="N9755" s="23">
        <v>44063</v>
      </c>
      <c r="O9755">
        <v>8</v>
      </c>
      <c r="P9755">
        <v>2020</v>
      </c>
      <c r="Q9755" t="s">
        <v>117</v>
      </c>
      <c r="R9755">
        <v>181</v>
      </c>
      <c r="S9755" s="46">
        <v>44063.85485625</v>
      </c>
      <c r="T9755" t="s">
        <v>118</v>
      </c>
    </row>
    <row r="9756" spans="1:20" x14ac:dyDescent="0.3">
      <c r="A9756">
        <v>9930124</v>
      </c>
      <c r="B9756" t="s">
        <v>74</v>
      </c>
      <c r="C9756">
        <v>1667573</v>
      </c>
      <c r="D9756" t="s">
        <v>109</v>
      </c>
      <c r="E9756" t="s">
        <v>55</v>
      </c>
      <c r="F9756" t="s">
        <v>16</v>
      </c>
      <c r="G9756" t="s">
        <v>137</v>
      </c>
      <c r="H9756" t="s">
        <v>179</v>
      </c>
      <c r="I9756" t="s">
        <v>174</v>
      </c>
      <c r="J9756" t="s">
        <v>175</v>
      </c>
      <c r="K9756" t="s">
        <v>180</v>
      </c>
      <c r="L9756" t="s">
        <v>181</v>
      </c>
      <c r="M9756" t="s">
        <v>95</v>
      </c>
      <c r="N9756" s="23">
        <v>44063</v>
      </c>
      <c r="O9756">
        <v>8</v>
      </c>
      <c r="P9756">
        <v>2020</v>
      </c>
      <c r="Q9756" t="s">
        <v>117</v>
      </c>
      <c r="R9756">
        <v>180</v>
      </c>
      <c r="S9756" s="46">
        <v>44063.324366319444</v>
      </c>
      <c r="T9756" t="s">
        <v>118</v>
      </c>
    </row>
    <row r="9757" spans="1:20" x14ac:dyDescent="0.3">
      <c r="A9757">
        <v>339138</v>
      </c>
      <c r="B9757" t="s">
        <v>74</v>
      </c>
      <c r="C9757">
        <v>1668314</v>
      </c>
      <c r="D9757" t="s">
        <v>110</v>
      </c>
      <c r="E9757" t="s">
        <v>199</v>
      </c>
      <c r="F9757" t="s">
        <v>16</v>
      </c>
      <c r="G9757" t="s">
        <v>200</v>
      </c>
      <c r="H9757" t="s">
        <v>186</v>
      </c>
      <c r="I9757" t="s">
        <v>186</v>
      </c>
      <c r="J9757" t="s">
        <v>186</v>
      </c>
      <c r="K9757" t="s">
        <v>84</v>
      </c>
      <c r="L9757" t="s">
        <v>39</v>
      </c>
      <c r="M9757" t="s">
        <v>95</v>
      </c>
      <c r="N9757" s="23">
        <v>44063</v>
      </c>
      <c r="O9757">
        <v>8</v>
      </c>
      <c r="P9757">
        <v>2020</v>
      </c>
      <c r="Q9757" t="s">
        <v>117</v>
      </c>
      <c r="R9757">
        <v>181</v>
      </c>
      <c r="S9757" s="46">
        <v>44063.647106944445</v>
      </c>
      <c r="T9757" t="s">
        <v>118</v>
      </c>
    </row>
    <row r="9758" spans="1:20" x14ac:dyDescent="0.3">
      <c r="A9758">
        <v>9938892</v>
      </c>
      <c r="B9758" t="s">
        <v>74</v>
      </c>
      <c r="C9758">
        <v>1668907</v>
      </c>
      <c r="D9758" t="s">
        <v>110</v>
      </c>
      <c r="E9758" t="s">
        <v>55</v>
      </c>
      <c r="F9758" t="s">
        <v>16</v>
      </c>
      <c r="G9758" t="s">
        <v>137</v>
      </c>
      <c r="H9758" t="s">
        <v>186</v>
      </c>
      <c r="I9758" t="s">
        <v>186</v>
      </c>
      <c r="J9758" t="s">
        <v>186</v>
      </c>
      <c r="K9758" t="s">
        <v>84</v>
      </c>
      <c r="L9758" t="s">
        <v>39</v>
      </c>
      <c r="M9758" t="s">
        <v>95</v>
      </c>
      <c r="N9758" s="23">
        <v>44063</v>
      </c>
      <c r="O9758">
        <v>8</v>
      </c>
      <c r="P9758">
        <v>2020</v>
      </c>
      <c r="Q9758" t="s">
        <v>117</v>
      </c>
      <c r="R9758">
        <v>181</v>
      </c>
      <c r="S9758" s="46">
        <v>44063.690453124997</v>
      </c>
      <c r="T9758" t="s">
        <v>118</v>
      </c>
    </row>
    <row r="9759" spans="1:20" x14ac:dyDescent="0.3">
      <c r="A9759">
        <v>9932476</v>
      </c>
      <c r="B9759" t="s">
        <v>74</v>
      </c>
      <c r="C9759">
        <v>1667673</v>
      </c>
      <c r="D9759" t="s">
        <v>110</v>
      </c>
      <c r="E9759">
        <v>966</v>
      </c>
      <c r="F9759">
        <v>966</v>
      </c>
      <c r="G9759" t="s">
        <v>130</v>
      </c>
      <c r="H9759" t="s">
        <v>100</v>
      </c>
      <c r="I9759" t="s">
        <v>100</v>
      </c>
      <c r="J9759" t="s">
        <v>100</v>
      </c>
      <c r="K9759" t="s">
        <v>84</v>
      </c>
      <c r="L9759" t="s">
        <v>39</v>
      </c>
      <c r="M9759" t="s">
        <v>95</v>
      </c>
      <c r="N9759" s="23">
        <v>44063</v>
      </c>
      <c r="O9759">
        <v>8</v>
      </c>
      <c r="P9759">
        <v>2020</v>
      </c>
      <c r="Q9759" t="s">
        <v>117</v>
      </c>
      <c r="R9759">
        <v>180</v>
      </c>
      <c r="S9759" s="46">
        <v>44063.486544328705</v>
      </c>
      <c r="T9759" t="s">
        <v>118</v>
      </c>
    </row>
    <row r="9760" spans="1:20" x14ac:dyDescent="0.3">
      <c r="A9760">
        <v>9939738</v>
      </c>
      <c r="B9760" t="s">
        <v>80</v>
      </c>
      <c r="C9760">
        <v>1669843</v>
      </c>
      <c r="D9760" t="s">
        <v>80</v>
      </c>
      <c r="E9760">
        <v>4142</v>
      </c>
      <c r="F9760" t="s">
        <v>16</v>
      </c>
      <c r="G9760" t="s">
        <v>145</v>
      </c>
      <c r="H9760" t="s">
        <v>173</v>
      </c>
      <c r="I9760" t="s">
        <v>174</v>
      </c>
      <c r="J9760" t="s">
        <v>175</v>
      </c>
      <c r="K9760" t="s">
        <v>80</v>
      </c>
      <c r="L9760" t="s">
        <v>39</v>
      </c>
      <c r="M9760" t="s">
        <v>95</v>
      </c>
      <c r="N9760" s="23">
        <v>44063</v>
      </c>
      <c r="O9760">
        <v>8</v>
      </c>
      <c r="P9760">
        <v>2020</v>
      </c>
      <c r="Q9760" t="s">
        <v>117</v>
      </c>
      <c r="R9760">
        <v>181</v>
      </c>
      <c r="S9760" s="46">
        <v>44063.736402546296</v>
      </c>
      <c r="T9760" t="s">
        <v>118</v>
      </c>
    </row>
    <row r="9761" spans="1:20" x14ac:dyDescent="0.3">
      <c r="A9761">
        <v>9938946</v>
      </c>
      <c r="B9761" t="s">
        <v>80</v>
      </c>
      <c r="C9761">
        <v>1669350</v>
      </c>
      <c r="D9761" t="s">
        <v>80</v>
      </c>
      <c r="E9761" t="s">
        <v>159</v>
      </c>
      <c r="F9761" t="s">
        <v>16</v>
      </c>
      <c r="G9761" t="s">
        <v>167</v>
      </c>
      <c r="H9761" t="s">
        <v>173</v>
      </c>
      <c r="I9761" t="s">
        <v>174</v>
      </c>
      <c r="J9761" t="s">
        <v>175</v>
      </c>
      <c r="K9761" t="s">
        <v>80</v>
      </c>
      <c r="L9761" t="s">
        <v>39</v>
      </c>
      <c r="M9761" t="s">
        <v>95</v>
      </c>
      <c r="N9761" s="23">
        <v>44063</v>
      </c>
      <c r="O9761">
        <v>8</v>
      </c>
      <c r="P9761">
        <v>2020</v>
      </c>
      <c r="Q9761" t="s">
        <v>117</v>
      </c>
      <c r="R9761">
        <v>181</v>
      </c>
      <c r="S9761" s="46">
        <v>44063.711031134262</v>
      </c>
      <c r="T9761" t="s">
        <v>118</v>
      </c>
    </row>
    <row r="9762" spans="1:20" x14ac:dyDescent="0.3">
      <c r="A9762">
        <v>339537</v>
      </c>
      <c r="B9762" t="s">
        <v>80</v>
      </c>
      <c r="C9762">
        <v>1668414</v>
      </c>
      <c r="D9762" t="s">
        <v>80</v>
      </c>
      <c r="E9762" t="s">
        <v>126</v>
      </c>
      <c r="F9762" t="s">
        <v>16</v>
      </c>
      <c r="G9762" t="s">
        <v>127</v>
      </c>
      <c r="H9762" t="s">
        <v>173</v>
      </c>
      <c r="I9762" t="s">
        <v>174</v>
      </c>
      <c r="J9762" t="s">
        <v>175</v>
      </c>
      <c r="K9762" t="s">
        <v>80</v>
      </c>
      <c r="L9762" t="s">
        <v>39</v>
      </c>
      <c r="M9762" t="s">
        <v>95</v>
      </c>
      <c r="N9762" s="23">
        <v>44063</v>
      </c>
      <c r="O9762">
        <v>8</v>
      </c>
      <c r="P9762">
        <v>2020</v>
      </c>
      <c r="Q9762" t="s">
        <v>117</v>
      </c>
      <c r="R9762">
        <v>181</v>
      </c>
      <c r="S9762" s="46">
        <v>44063.682694791663</v>
      </c>
      <c r="T9762" t="s">
        <v>118</v>
      </c>
    </row>
    <row r="9763" spans="1:20" x14ac:dyDescent="0.3">
      <c r="A9763">
        <v>9939203</v>
      </c>
      <c r="B9763" t="s">
        <v>80</v>
      </c>
      <c r="C9763">
        <v>1668709</v>
      </c>
      <c r="D9763" t="s">
        <v>80</v>
      </c>
      <c r="E9763" t="s">
        <v>161</v>
      </c>
      <c r="F9763" t="s">
        <v>16</v>
      </c>
      <c r="G9763" t="s">
        <v>162</v>
      </c>
      <c r="H9763" t="s">
        <v>173</v>
      </c>
      <c r="I9763" t="s">
        <v>174</v>
      </c>
      <c r="J9763" t="s">
        <v>175</v>
      </c>
      <c r="K9763" t="s">
        <v>80</v>
      </c>
      <c r="L9763" t="s">
        <v>39</v>
      </c>
      <c r="M9763" t="s">
        <v>95</v>
      </c>
      <c r="N9763" s="23">
        <v>44063</v>
      </c>
      <c r="O9763">
        <v>8</v>
      </c>
      <c r="P9763">
        <v>2020</v>
      </c>
      <c r="Q9763" t="s">
        <v>117</v>
      </c>
      <c r="R9763">
        <v>181</v>
      </c>
      <c r="S9763" s="46">
        <v>44063.679528819448</v>
      </c>
      <c r="T9763" t="s">
        <v>118</v>
      </c>
    </row>
    <row r="9764" spans="1:20" x14ac:dyDescent="0.3">
      <c r="A9764">
        <v>21703196</v>
      </c>
      <c r="B9764" t="s">
        <v>80</v>
      </c>
      <c r="C9764">
        <v>1669250</v>
      </c>
      <c r="D9764" t="s">
        <v>80</v>
      </c>
      <c r="E9764" t="s">
        <v>69</v>
      </c>
      <c r="F9764" t="s">
        <v>69</v>
      </c>
      <c r="G9764" t="s">
        <v>148</v>
      </c>
      <c r="H9764" t="s">
        <v>173</v>
      </c>
      <c r="I9764" t="s">
        <v>174</v>
      </c>
      <c r="J9764" t="s">
        <v>175</v>
      </c>
      <c r="K9764" t="s">
        <v>80</v>
      </c>
      <c r="L9764" t="s">
        <v>39</v>
      </c>
      <c r="M9764" t="s">
        <v>95</v>
      </c>
      <c r="N9764" s="23">
        <v>44063</v>
      </c>
      <c r="O9764">
        <v>8</v>
      </c>
      <c r="P9764">
        <v>2020</v>
      </c>
      <c r="Q9764" t="s">
        <v>117</v>
      </c>
      <c r="R9764">
        <v>181</v>
      </c>
      <c r="S9764" s="46">
        <v>44063.836473379626</v>
      </c>
      <c r="T9764" t="s">
        <v>118</v>
      </c>
    </row>
    <row r="9765" spans="1:20" x14ac:dyDescent="0.3">
      <c r="A9765">
        <v>9904746</v>
      </c>
      <c r="B9765" t="s">
        <v>81</v>
      </c>
      <c r="C9765">
        <v>1622535</v>
      </c>
      <c r="D9765" t="s">
        <v>108</v>
      </c>
      <c r="E9765">
        <v>820</v>
      </c>
      <c r="F9765">
        <v>820</v>
      </c>
      <c r="G9765" t="s">
        <v>129</v>
      </c>
      <c r="H9765" t="s">
        <v>184</v>
      </c>
      <c r="I9765" t="s">
        <v>184</v>
      </c>
      <c r="J9765" t="s">
        <v>184</v>
      </c>
      <c r="K9765" t="s">
        <v>84</v>
      </c>
      <c r="L9765" t="s">
        <v>39</v>
      </c>
      <c r="M9765" t="s">
        <v>85</v>
      </c>
      <c r="N9765" s="23">
        <v>44063</v>
      </c>
      <c r="O9765">
        <v>8</v>
      </c>
      <c r="P9765">
        <v>2020</v>
      </c>
      <c r="Q9765" t="s">
        <v>117</v>
      </c>
      <c r="R9765">
        <v>179</v>
      </c>
      <c r="S9765" s="46">
        <v>44058.493964699075</v>
      </c>
      <c r="T9765" t="s">
        <v>118</v>
      </c>
    </row>
    <row r="9766" spans="1:20" x14ac:dyDescent="0.3">
      <c r="A9766">
        <v>21705254</v>
      </c>
      <c r="B9766" t="s">
        <v>78</v>
      </c>
      <c r="C9766">
        <v>1673143</v>
      </c>
      <c r="D9766" t="s">
        <v>80</v>
      </c>
      <c r="E9766" t="s">
        <v>12</v>
      </c>
      <c r="F9766" t="s">
        <v>12</v>
      </c>
      <c r="G9766" t="s">
        <v>116</v>
      </c>
      <c r="H9766" t="s">
        <v>173</v>
      </c>
      <c r="I9766" t="s">
        <v>174</v>
      </c>
      <c r="J9766" t="s">
        <v>175</v>
      </c>
      <c r="K9766" t="s">
        <v>80</v>
      </c>
      <c r="L9766" t="s">
        <v>39</v>
      </c>
      <c r="M9766" t="s">
        <v>85</v>
      </c>
      <c r="N9766" s="23">
        <v>44063</v>
      </c>
      <c r="O9766">
        <v>8</v>
      </c>
      <c r="P9766">
        <v>2020</v>
      </c>
      <c r="Q9766" t="s">
        <v>117</v>
      </c>
      <c r="R9766">
        <v>181</v>
      </c>
      <c r="S9766" s="46">
        <v>44063.993877893517</v>
      </c>
      <c r="T9766" t="s">
        <v>118</v>
      </c>
    </row>
    <row r="9767" spans="1:20" x14ac:dyDescent="0.3">
      <c r="A9767">
        <v>9939075</v>
      </c>
      <c r="B9767" t="s">
        <v>80</v>
      </c>
      <c r="C9767">
        <v>1669800</v>
      </c>
      <c r="D9767" t="s">
        <v>80</v>
      </c>
      <c r="E9767">
        <v>4142</v>
      </c>
      <c r="F9767" t="s">
        <v>16</v>
      </c>
      <c r="G9767" t="s">
        <v>145</v>
      </c>
      <c r="H9767" t="s">
        <v>173</v>
      </c>
      <c r="I9767" t="s">
        <v>174</v>
      </c>
      <c r="J9767" t="s">
        <v>175</v>
      </c>
      <c r="K9767" t="s">
        <v>80</v>
      </c>
      <c r="L9767" t="s">
        <v>39</v>
      </c>
      <c r="M9767" t="s">
        <v>95</v>
      </c>
      <c r="N9767" s="23">
        <v>44063</v>
      </c>
      <c r="O9767">
        <v>8</v>
      </c>
      <c r="P9767">
        <v>2020</v>
      </c>
      <c r="Q9767" t="s">
        <v>117</v>
      </c>
      <c r="R9767">
        <v>181</v>
      </c>
      <c r="S9767" s="46">
        <v>44063.860539120367</v>
      </c>
      <c r="T9767" t="s">
        <v>118</v>
      </c>
    </row>
    <row r="9768" spans="1:20" x14ac:dyDescent="0.3">
      <c r="A9768">
        <v>9943759</v>
      </c>
      <c r="B9768" t="s">
        <v>80</v>
      </c>
      <c r="C9768">
        <v>1676083</v>
      </c>
      <c r="D9768" t="s">
        <v>80</v>
      </c>
      <c r="E9768" t="s">
        <v>55</v>
      </c>
      <c r="F9768" t="s">
        <v>16</v>
      </c>
      <c r="G9768" t="s">
        <v>137</v>
      </c>
      <c r="H9768" t="s">
        <v>173</v>
      </c>
      <c r="I9768" t="s">
        <v>174</v>
      </c>
      <c r="J9768" t="s">
        <v>175</v>
      </c>
      <c r="K9768" t="s">
        <v>80</v>
      </c>
      <c r="L9768" t="s">
        <v>39</v>
      </c>
      <c r="M9768" t="s">
        <v>95</v>
      </c>
      <c r="N9768" s="23">
        <v>44063</v>
      </c>
      <c r="O9768">
        <v>8</v>
      </c>
      <c r="P9768">
        <v>2020</v>
      </c>
      <c r="Q9768" t="s">
        <v>117</v>
      </c>
      <c r="R9768">
        <v>181</v>
      </c>
      <c r="S9768" s="46">
        <v>44064.063010300924</v>
      </c>
      <c r="T9768" t="s">
        <v>118</v>
      </c>
    </row>
    <row r="9769" spans="1:20" x14ac:dyDescent="0.3">
      <c r="A9769">
        <v>21702136</v>
      </c>
      <c r="B9769" t="s">
        <v>80</v>
      </c>
      <c r="C9769">
        <v>1669196</v>
      </c>
      <c r="D9769" t="s">
        <v>80</v>
      </c>
      <c r="E9769" t="s">
        <v>159</v>
      </c>
      <c r="F9769" t="s">
        <v>16</v>
      </c>
      <c r="G9769" t="s">
        <v>160</v>
      </c>
      <c r="H9769" t="s">
        <v>173</v>
      </c>
      <c r="I9769" t="s">
        <v>174</v>
      </c>
      <c r="J9769" t="s">
        <v>175</v>
      </c>
      <c r="K9769" t="s">
        <v>80</v>
      </c>
      <c r="L9769" t="s">
        <v>39</v>
      </c>
      <c r="M9769" t="s">
        <v>95</v>
      </c>
      <c r="N9769" s="23">
        <v>44063</v>
      </c>
      <c r="O9769">
        <v>8</v>
      </c>
      <c r="P9769">
        <v>2020</v>
      </c>
      <c r="Q9769" t="s">
        <v>117</v>
      </c>
      <c r="R9769">
        <v>181</v>
      </c>
      <c r="S9769" s="46">
        <v>44063.700935763889</v>
      </c>
      <c r="T9769" t="s">
        <v>118</v>
      </c>
    </row>
    <row r="9770" spans="1:20" x14ac:dyDescent="0.3">
      <c r="A9770">
        <v>21704033</v>
      </c>
      <c r="B9770" t="s">
        <v>80</v>
      </c>
      <c r="C9770">
        <v>1669599</v>
      </c>
      <c r="D9770" t="s">
        <v>80</v>
      </c>
      <c r="E9770" t="s">
        <v>69</v>
      </c>
      <c r="F9770" t="s">
        <v>69</v>
      </c>
      <c r="G9770" t="s">
        <v>148</v>
      </c>
      <c r="H9770" t="s">
        <v>173</v>
      </c>
      <c r="I9770" t="s">
        <v>174</v>
      </c>
      <c r="J9770" t="s">
        <v>175</v>
      </c>
      <c r="K9770" t="s">
        <v>80</v>
      </c>
      <c r="L9770" t="s">
        <v>39</v>
      </c>
      <c r="M9770" t="s">
        <v>95</v>
      </c>
      <c r="N9770" s="23">
        <v>44063</v>
      </c>
      <c r="O9770">
        <v>8</v>
      </c>
      <c r="P9770">
        <v>2020</v>
      </c>
      <c r="Q9770" t="s">
        <v>117</v>
      </c>
      <c r="R9770">
        <v>181</v>
      </c>
      <c r="S9770" s="46">
        <v>44063.944107407406</v>
      </c>
      <c r="T9770" t="s">
        <v>118</v>
      </c>
    </row>
    <row r="9771" spans="1:20" x14ac:dyDescent="0.3">
      <c r="A9771">
        <v>9940499</v>
      </c>
      <c r="B9771" t="s">
        <v>78</v>
      </c>
      <c r="C9771">
        <v>1672207</v>
      </c>
      <c r="D9771" t="s">
        <v>80</v>
      </c>
      <c r="E9771" t="s">
        <v>12</v>
      </c>
      <c r="F9771" t="s">
        <v>12</v>
      </c>
      <c r="G9771" t="s">
        <v>116</v>
      </c>
      <c r="H9771" t="s">
        <v>173</v>
      </c>
      <c r="I9771" t="s">
        <v>174</v>
      </c>
      <c r="J9771" t="s">
        <v>175</v>
      </c>
      <c r="K9771" t="s">
        <v>80</v>
      </c>
      <c r="L9771" t="s">
        <v>39</v>
      </c>
      <c r="M9771" t="s">
        <v>85</v>
      </c>
      <c r="N9771" s="23">
        <v>44063</v>
      </c>
      <c r="O9771">
        <v>8</v>
      </c>
      <c r="P9771">
        <v>2020</v>
      </c>
      <c r="Q9771" t="s">
        <v>117</v>
      </c>
      <c r="R9771">
        <v>181</v>
      </c>
      <c r="S9771" s="46">
        <v>44063.946206597226</v>
      </c>
      <c r="T9771" t="s">
        <v>118</v>
      </c>
    </row>
    <row r="9772" spans="1:20" x14ac:dyDescent="0.3">
      <c r="A9772">
        <v>21703200</v>
      </c>
      <c r="B9772" t="s">
        <v>74</v>
      </c>
      <c r="C9772">
        <v>1669399</v>
      </c>
      <c r="D9772" t="s">
        <v>110</v>
      </c>
      <c r="E9772" t="s">
        <v>55</v>
      </c>
      <c r="F9772" t="s">
        <v>16</v>
      </c>
      <c r="G9772" t="s">
        <v>137</v>
      </c>
      <c r="H9772" t="s">
        <v>186</v>
      </c>
      <c r="I9772" t="s">
        <v>186</v>
      </c>
      <c r="J9772" t="s">
        <v>186</v>
      </c>
      <c r="K9772" t="s">
        <v>84</v>
      </c>
      <c r="L9772" t="s">
        <v>39</v>
      </c>
      <c r="M9772" t="s">
        <v>95</v>
      </c>
      <c r="N9772" s="23">
        <v>44063</v>
      </c>
      <c r="O9772">
        <v>8</v>
      </c>
      <c r="P9772">
        <v>2020</v>
      </c>
      <c r="Q9772" t="s">
        <v>117</v>
      </c>
      <c r="R9772">
        <v>181</v>
      </c>
      <c r="S9772" s="46">
        <v>44063.711063310184</v>
      </c>
      <c r="T9772" t="s">
        <v>118</v>
      </c>
    </row>
    <row r="9773" spans="1:20" x14ac:dyDescent="0.3">
      <c r="A9773">
        <v>21705348</v>
      </c>
      <c r="B9773" t="s">
        <v>80</v>
      </c>
      <c r="C9773">
        <v>1672007</v>
      </c>
      <c r="D9773" t="s">
        <v>80</v>
      </c>
      <c r="E9773" t="s">
        <v>151</v>
      </c>
      <c r="F9773" t="s">
        <v>16</v>
      </c>
      <c r="G9773" t="s">
        <v>152</v>
      </c>
      <c r="H9773" t="s">
        <v>173</v>
      </c>
      <c r="I9773" t="s">
        <v>174</v>
      </c>
      <c r="J9773" t="s">
        <v>175</v>
      </c>
      <c r="K9773" t="s">
        <v>80</v>
      </c>
      <c r="L9773" t="s">
        <v>39</v>
      </c>
      <c r="M9773" t="s">
        <v>95</v>
      </c>
      <c r="N9773" s="23">
        <v>44063</v>
      </c>
      <c r="O9773">
        <v>8</v>
      </c>
      <c r="P9773">
        <v>2020</v>
      </c>
      <c r="Q9773" t="s">
        <v>117</v>
      </c>
      <c r="R9773">
        <v>181</v>
      </c>
      <c r="S9773" s="46">
        <v>44063.926434837966</v>
      </c>
      <c r="T9773" t="s">
        <v>118</v>
      </c>
    </row>
    <row r="9774" spans="1:20" x14ac:dyDescent="0.3">
      <c r="A9774">
        <v>9942209</v>
      </c>
      <c r="B9774" t="s">
        <v>80</v>
      </c>
      <c r="C9774">
        <v>1676870</v>
      </c>
      <c r="D9774" t="s">
        <v>80</v>
      </c>
      <c r="E9774" t="s">
        <v>24</v>
      </c>
      <c r="F9774" t="s">
        <v>24</v>
      </c>
      <c r="G9774" t="s">
        <v>124</v>
      </c>
      <c r="H9774" t="s">
        <v>173</v>
      </c>
      <c r="I9774" t="s">
        <v>174</v>
      </c>
      <c r="J9774" t="s">
        <v>175</v>
      </c>
      <c r="K9774" t="s">
        <v>80</v>
      </c>
      <c r="L9774" t="s">
        <v>39</v>
      </c>
      <c r="M9774" t="s">
        <v>85</v>
      </c>
      <c r="N9774" s="23">
        <v>44063</v>
      </c>
      <c r="O9774">
        <v>8</v>
      </c>
      <c r="P9774">
        <v>2020</v>
      </c>
      <c r="Q9774" t="s">
        <v>117</v>
      </c>
      <c r="R9774">
        <v>181</v>
      </c>
      <c r="S9774" s="46">
        <v>44064.076172685185</v>
      </c>
      <c r="T9774" t="s">
        <v>118</v>
      </c>
    </row>
    <row r="9775" spans="1:20" x14ac:dyDescent="0.3">
      <c r="A9775">
        <v>9938200</v>
      </c>
      <c r="B9775" t="s">
        <v>74</v>
      </c>
      <c r="C9775">
        <v>1679827</v>
      </c>
      <c r="D9775" t="s">
        <v>109</v>
      </c>
      <c r="E9775" t="s">
        <v>159</v>
      </c>
      <c r="F9775" t="s">
        <v>16</v>
      </c>
      <c r="G9775" t="s">
        <v>160</v>
      </c>
      <c r="H9775" t="s">
        <v>179</v>
      </c>
      <c r="I9775" t="s">
        <v>174</v>
      </c>
      <c r="J9775" t="s">
        <v>175</v>
      </c>
      <c r="K9775" t="s">
        <v>180</v>
      </c>
      <c r="L9775" t="s">
        <v>181</v>
      </c>
      <c r="M9775" t="s">
        <v>95</v>
      </c>
      <c r="N9775" s="23">
        <v>44064</v>
      </c>
      <c r="O9775">
        <v>8</v>
      </c>
      <c r="P9775">
        <v>2020</v>
      </c>
      <c r="Q9775" t="s">
        <v>117</v>
      </c>
      <c r="R9775">
        <v>181</v>
      </c>
      <c r="S9775" s="46">
        <v>44064.386450231483</v>
      </c>
      <c r="T9775" t="s">
        <v>118</v>
      </c>
    </row>
    <row r="9776" spans="1:20" x14ac:dyDescent="0.3">
      <c r="A9776">
        <v>21704066</v>
      </c>
      <c r="B9776" t="s">
        <v>74</v>
      </c>
      <c r="C9776">
        <v>1671268</v>
      </c>
      <c r="D9776" t="s">
        <v>110</v>
      </c>
      <c r="E9776" t="s">
        <v>69</v>
      </c>
      <c r="F9776" t="s">
        <v>69</v>
      </c>
      <c r="G9776" t="s">
        <v>148</v>
      </c>
      <c r="H9776" t="s">
        <v>298</v>
      </c>
      <c r="I9776" t="s">
        <v>298</v>
      </c>
      <c r="J9776" t="s">
        <v>298</v>
      </c>
      <c r="K9776" t="s">
        <v>84</v>
      </c>
      <c r="L9776" t="s">
        <v>39</v>
      </c>
      <c r="M9776" t="s">
        <v>95</v>
      </c>
      <c r="N9776" s="23">
        <v>44063</v>
      </c>
      <c r="O9776">
        <v>8</v>
      </c>
      <c r="P9776">
        <v>2020</v>
      </c>
      <c r="Q9776" t="s">
        <v>117</v>
      </c>
      <c r="R9776">
        <v>181</v>
      </c>
      <c r="S9776" s="46">
        <v>44063.988106481484</v>
      </c>
      <c r="T9776" t="s">
        <v>118</v>
      </c>
    </row>
    <row r="9777" spans="1:20" x14ac:dyDescent="0.3">
      <c r="A9777">
        <v>9942218</v>
      </c>
      <c r="B9777" t="s">
        <v>74</v>
      </c>
      <c r="C9777">
        <v>1672940</v>
      </c>
      <c r="D9777" t="s">
        <v>109</v>
      </c>
      <c r="E9777" t="s">
        <v>126</v>
      </c>
      <c r="F9777" t="s">
        <v>16</v>
      </c>
      <c r="G9777" t="s">
        <v>136</v>
      </c>
      <c r="H9777" t="s">
        <v>179</v>
      </c>
      <c r="I9777" t="s">
        <v>174</v>
      </c>
      <c r="J9777" t="s">
        <v>175</v>
      </c>
      <c r="K9777" t="s">
        <v>180</v>
      </c>
      <c r="L9777" t="s">
        <v>181</v>
      </c>
      <c r="M9777" t="s">
        <v>95</v>
      </c>
      <c r="N9777" s="23">
        <v>44063</v>
      </c>
      <c r="O9777">
        <v>8</v>
      </c>
      <c r="P9777">
        <v>2020</v>
      </c>
      <c r="Q9777" t="s">
        <v>117</v>
      </c>
      <c r="R9777">
        <v>181</v>
      </c>
      <c r="S9777" s="46">
        <v>44063.810903587961</v>
      </c>
      <c r="T9777" t="s">
        <v>118</v>
      </c>
    </row>
    <row r="9778" spans="1:20" x14ac:dyDescent="0.3">
      <c r="A9778">
        <v>9938044</v>
      </c>
      <c r="B9778" t="s">
        <v>80</v>
      </c>
      <c r="C9778">
        <v>1666791</v>
      </c>
      <c r="D9778" t="s">
        <v>80</v>
      </c>
      <c r="E9778" t="s">
        <v>126</v>
      </c>
      <c r="F9778" t="s">
        <v>16</v>
      </c>
      <c r="G9778" t="s">
        <v>127</v>
      </c>
      <c r="H9778" t="s">
        <v>173</v>
      </c>
      <c r="I9778" t="s">
        <v>174</v>
      </c>
      <c r="J9778" t="s">
        <v>175</v>
      </c>
      <c r="K9778" t="s">
        <v>80</v>
      </c>
      <c r="L9778" t="s">
        <v>39</v>
      </c>
      <c r="M9778" t="s">
        <v>95</v>
      </c>
      <c r="N9778" s="23">
        <v>44063</v>
      </c>
      <c r="O9778">
        <v>8</v>
      </c>
      <c r="P9778">
        <v>2020</v>
      </c>
      <c r="Q9778" t="s">
        <v>117</v>
      </c>
      <c r="R9778">
        <v>180</v>
      </c>
      <c r="S9778" s="46">
        <v>44063.459504629631</v>
      </c>
      <c r="T9778" t="s">
        <v>118</v>
      </c>
    </row>
    <row r="9779" spans="1:20" x14ac:dyDescent="0.3">
      <c r="A9779">
        <v>21701667</v>
      </c>
      <c r="B9779" t="s">
        <v>80</v>
      </c>
      <c r="C9779">
        <v>1668463</v>
      </c>
      <c r="D9779" t="s">
        <v>80</v>
      </c>
      <c r="E9779" t="s">
        <v>69</v>
      </c>
      <c r="F9779" t="s">
        <v>69</v>
      </c>
      <c r="G9779" t="s">
        <v>148</v>
      </c>
      <c r="H9779" t="s">
        <v>196</v>
      </c>
      <c r="I9779" t="s">
        <v>197</v>
      </c>
      <c r="J9779" t="s">
        <v>198</v>
      </c>
      <c r="K9779" t="s">
        <v>80</v>
      </c>
      <c r="L9779" t="s">
        <v>39</v>
      </c>
      <c r="M9779" t="s">
        <v>95</v>
      </c>
      <c r="N9779" s="23">
        <v>44063</v>
      </c>
      <c r="O9779">
        <v>8</v>
      </c>
      <c r="P9779">
        <v>2020</v>
      </c>
      <c r="Q9779" t="s">
        <v>117</v>
      </c>
      <c r="R9779">
        <v>181</v>
      </c>
      <c r="S9779" s="46">
        <v>44063.669089351853</v>
      </c>
      <c r="T9779" t="s">
        <v>118</v>
      </c>
    </row>
    <row r="9780" spans="1:20" x14ac:dyDescent="0.3">
      <c r="A9780">
        <v>9938826</v>
      </c>
      <c r="B9780" t="s">
        <v>74</v>
      </c>
      <c r="C9780">
        <v>1670332</v>
      </c>
      <c r="D9780" t="s">
        <v>110</v>
      </c>
      <c r="E9780" t="s">
        <v>12</v>
      </c>
      <c r="F9780" t="s">
        <v>12</v>
      </c>
      <c r="G9780" t="s">
        <v>116</v>
      </c>
      <c r="H9780" t="s">
        <v>184</v>
      </c>
      <c r="I9780" t="s">
        <v>184</v>
      </c>
      <c r="J9780" t="s">
        <v>184</v>
      </c>
      <c r="K9780" t="s">
        <v>84</v>
      </c>
      <c r="L9780" t="s">
        <v>39</v>
      </c>
      <c r="M9780" t="s">
        <v>85</v>
      </c>
      <c r="N9780" s="23">
        <v>44063</v>
      </c>
      <c r="O9780">
        <v>8</v>
      </c>
      <c r="P9780">
        <v>2020</v>
      </c>
      <c r="Q9780" t="s">
        <v>117</v>
      </c>
      <c r="R9780">
        <v>181</v>
      </c>
      <c r="S9780" s="46">
        <v>44064.03555335648</v>
      </c>
      <c r="T9780" t="s">
        <v>118</v>
      </c>
    </row>
    <row r="9781" spans="1:20" x14ac:dyDescent="0.3">
      <c r="A9781">
        <v>9943647</v>
      </c>
      <c r="B9781" t="s">
        <v>80</v>
      </c>
      <c r="C9781">
        <v>1676283</v>
      </c>
      <c r="D9781" t="s">
        <v>80</v>
      </c>
      <c r="E9781" t="s">
        <v>54</v>
      </c>
      <c r="F9781" t="s">
        <v>16</v>
      </c>
      <c r="G9781" t="s">
        <v>121</v>
      </c>
      <c r="H9781" t="s">
        <v>173</v>
      </c>
      <c r="I9781" t="s">
        <v>174</v>
      </c>
      <c r="J9781" t="s">
        <v>175</v>
      </c>
      <c r="K9781" t="s">
        <v>80</v>
      </c>
      <c r="L9781" t="s">
        <v>39</v>
      </c>
      <c r="M9781" t="s">
        <v>95</v>
      </c>
      <c r="N9781" s="23">
        <v>44063</v>
      </c>
      <c r="O9781">
        <v>8</v>
      </c>
      <c r="P9781">
        <v>2020</v>
      </c>
      <c r="Q9781" t="s">
        <v>117</v>
      </c>
      <c r="R9781">
        <v>181</v>
      </c>
      <c r="S9781" s="46">
        <v>44064.064967824073</v>
      </c>
      <c r="T9781" t="s">
        <v>118</v>
      </c>
    </row>
    <row r="9782" spans="1:20" x14ac:dyDescent="0.3">
      <c r="A9782">
        <v>21702246</v>
      </c>
      <c r="B9782" t="s">
        <v>74</v>
      </c>
      <c r="C9782">
        <v>1670149</v>
      </c>
      <c r="D9782" t="s">
        <v>109</v>
      </c>
      <c r="E9782" t="s">
        <v>55</v>
      </c>
      <c r="F9782" t="s">
        <v>16</v>
      </c>
      <c r="G9782" t="s">
        <v>137</v>
      </c>
      <c r="H9782" t="s">
        <v>179</v>
      </c>
      <c r="I9782" t="s">
        <v>174</v>
      </c>
      <c r="J9782" t="s">
        <v>175</v>
      </c>
      <c r="K9782" t="s">
        <v>180</v>
      </c>
      <c r="L9782" t="s">
        <v>181</v>
      </c>
      <c r="M9782" t="s">
        <v>95</v>
      </c>
      <c r="N9782" s="23">
        <v>44063</v>
      </c>
      <c r="O9782">
        <v>8</v>
      </c>
      <c r="P9782">
        <v>2020</v>
      </c>
      <c r="Q9782" t="s">
        <v>117</v>
      </c>
      <c r="R9782">
        <v>181</v>
      </c>
      <c r="S9782" s="46">
        <v>44063.729284143519</v>
      </c>
      <c r="T9782" t="s">
        <v>118</v>
      </c>
    </row>
    <row r="9783" spans="1:20" x14ac:dyDescent="0.3">
      <c r="A9783">
        <v>21706290</v>
      </c>
      <c r="B9783" t="s">
        <v>80</v>
      </c>
      <c r="C9783">
        <v>1674062</v>
      </c>
      <c r="D9783" t="s">
        <v>80</v>
      </c>
      <c r="E9783" t="s">
        <v>55</v>
      </c>
      <c r="F9783" t="s">
        <v>16</v>
      </c>
      <c r="G9783" t="s">
        <v>137</v>
      </c>
      <c r="H9783" t="s">
        <v>173</v>
      </c>
      <c r="I9783" t="s">
        <v>174</v>
      </c>
      <c r="J9783" t="s">
        <v>175</v>
      </c>
      <c r="K9783" t="s">
        <v>80</v>
      </c>
      <c r="L9783" t="s">
        <v>39</v>
      </c>
      <c r="M9783" t="s">
        <v>95</v>
      </c>
      <c r="N9783" s="23">
        <v>44063</v>
      </c>
      <c r="O9783">
        <v>8</v>
      </c>
      <c r="P9783">
        <v>2020</v>
      </c>
      <c r="Q9783" t="s">
        <v>117</v>
      </c>
      <c r="R9783">
        <v>181</v>
      </c>
      <c r="S9783" s="46">
        <v>44063.994275115743</v>
      </c>
      <c r="T9783" t="s">
        <v>118</v>
      </c>
    </row>
    <row r="9784" spans="1:20" x14ac:dyDescent="0.3">
      <c r="A9784">
        <v>9943493</v>
      </c>
      <c r="B9784" t="s">
        <v>74</v>
      </c>
      <c r="C9784">
        <v>1676884</v>
      </c>
      <c r="D9784" t="s">
        <v>109</v>
      </c>
      <c r="E9784" t="s">
        <v>277</v>
      </c>
      <c r="F9784" t="s">
        <v>16</v>
      </c>
      <c r="G9784" t="s">
        <v>278</v>
      </c>
      <c r="H9784" t="s">
        <v>179</v>
      </c>
      <c r="I9784" t="s">
        <v>174</v>
      </c>
      <c r="J9784" t="s">
        <v>175</v>
      </c>
      <c r="K9784" t="s">
        <v>180</v>
      </c>
      <c r="L9784" t="s">
        <v>181</v>
      </c>
      <c r="M9784" t="s">
        <v>95</v>
      </c>
      <c r="N9784" s="23">
        <v>44063</v>
      </c>
      <c r="O9784">
        <v>8</v>
      </c>
      <c r="P9784">
        <v>2020</v>
      </c>
      <c r="Q9784" t="s">
        <v>117</v>
      </c>
      <c r="R9784">
        <v>181</v>
      </c>
      <c r="S9784" s="46">
        <v>44063.947272685182</v>
      </c>
      <c r="T9784" t="s">
        <v>118</v>
      </c>
    </row>
    <row r="9785" spans="1:20" x14ac:dyDescent="0.3">
      <c r="A9785">
        <v>9937898</v>
      </c>
      <c r="B9785" t="s">
        <v>74</v>
      </c>
      <c r="C9785">
        <v>1666923</v>
      </c>
      <c r="D9785" t="s">
        <v>110</v>
      </c>
      <c r="E9785">
        <v>820</v>
      </c>
      <c r="F9785">
        <v>820</v>
      </c>
      <c r="G9785" t="s">
        <v>129</v>
      </c>
      <c r="H9785" t="s">
        <v>101</v>
      </c>
      <c r="I9785" t="s">
        <v>101</v>
      </c>
      <c r="J9785" t="s">
        <v>101</v>
      </c>
      <c r="K9785" t="s">
        <v>84</v>
      </c>
      <c r="L9785" t="s">
        <v>39</v>
      </c>
      <c r="M9785" t="s">
        <v>85</v>
      </c>
      <c r="N9785" s="23">
        <v>44063</v>
      </c>
      <c r="O9785">
        <v>8</v>
      </c>
      <c r="P9785">
        <v>2020</v>
      </c>
      <c r="Q9785" t="s">
        <v>117</v>
      </c>
      <c r="R9785">
        <v>180</v>
      </c>
      <c r="S9785" s="46">
        <v>44063.48793009259</v>
      </c>
      <c r="T9785" t="s">
        <v>118</v>
      </c>
    </row>
    <row r="9786" spans="1:20" x14ac:dyDescent="0.3">
      <c r="A9786">
        <v>9939771</v>
      </c>
      <c r="B9786" t="s">
        <v>74</v>
      </c>
      <c r="C9786">
        <v>1669081</v>
      </c>
      <c r="D9786" t="s">
        <v>109</v>
      </c>
      <c r="E9786" t="s">
        <v>149</v>
      </c>
      <c r="F9786" t="s">
        <v>16</v>
      </c>
      <c r="G9786" t="s">
        <v>150</v>
      </c>
      <c r="H9786" t="s">
        <v>179</v>
      </c>
      <c r="I9786" t="s">
        <v>174</v>
      </c>
      <c r="J9786" t="s">
        <v>175</v>
      </c>
      <c r="K9786" t="s">
        <v>180</v>
      </c>
      <c r="L9786" t="s">
        <v>181</v>
      </c>
      <c r="M9786" t="s">
        <v>95</v>
      </c>
      <c r="N9786" s="23">
        <v>44063</v>
      </c>
      <c r="O9786">
        <v>8</v>
      </c>
      <c r="P9786">
        <v>2020</v>
      </c>
      <c r="Q9786" t="s">
        <v>117</v>
      </c>
      <c r="R9786">
        <v>181</v>
      </c>
      <c r="S9786" s="46">
        <v>44063.693176736109</v>
      </c>
      <c r="T9786" t="s">
        <v>118</v>
      </c>
    </row>
    <row r="9787" spans="1:20" x14ac:dyDescent="0.3">
      <c r="A9787">
        <v>9944075</v>
      </c>
      <c r="B9787" t="s">
        <v>80</v>
      </c>
      <c r="C9787">
        <v>1677288</v>
      </c>
      <c r="D9787" t="s">
        <v>80</v>
      </c>
      <c r="E9787">
        <v>966</v>
      </c>
      <c r="F9787">
        <v>966</v>
      </c>
      <c r="G9787" t="s">
        <v>130</v>
      </c>
      <c r="H9787" t="s">
        <v>173</v>
      </c>
      <c r="I9787" t="s">
        <v>174</v>
      </c>
      <c r="J9787" t="s">
        <v>175</v>
      </c>
      <c r="K9787" t="s">
        <v>80</v>
      </c>
      <c r="L9787" t="s">
        <v>39</v>
      </c>
      <c r="M9787" t="s">
        <v>95</v>
      </c>
      <c r="N9787" s="23">
        <v>44063</v>
      </c>
      <c r="O9787">
        <v>8</v>
      </c>
      <c r="P9787">
        <v>2020</v>
      </c>
      <c r="Q9787" t="s">
        <v>117</v>
      </c>
      <c r="R9787">
        <v>181</v>
      </c>
      <c r="S9787" s="46">
        <v>44064.089144212965</v>
      </c>
      <c r="T9787" t="s">
        <v>118</v>
      </c>
    </row>
    <row r="9788" spans="1:20" x14ac:dyDescent="0.3">
      <c r="A9788">
        <v>21704539</v>
      </c>
      <c r="B9788" t="s">
        <v>80</v>
      </c>
      <c r="C9788">
        <v>1672021</v>
      </c>
      <c r="D9788" t="s">
        <v>80</v>
      </c>
      <c r="E9788">
        <v>4138</v>
      </c>
      <c r="F9788">
        <v>4138</v>
      </c>
      <c r="G9788" t="s">
        <v>119</v>
      </c>
      <c r="H9788" t="s">
        <v>173</v>
      </c>
      <c r="I9788" t="s">
        <v>174</v>
      </c>
      <c r="J9788" t="s">
        <v>175</v>
      </c>
      <c r="K9788" t="s">
        <v>80</v>
      </c>
      <c r="L9788" t="s">
        <v>39</v>
      </c>
      <c r="M9788" t="s">
        <v>95</v>
      </c>
      <c r="N9788" s="23">
        <v>44063</v>
      </c>
      <c r="O9788">
        <v>8</v>
      </c>
      <c r="P9788">
        <v>2020</v>
      </c>
      <c r="Q9788" t="s">
        <v>117</v>
      </c>
      <c r="R9788">
        <v>181</v>
      </c>
      <c r="S9788" s="46">
        <v>44064.000365856482</v>
      </c>
      <c r="T9788" t="s">
        <v>133</v>
      </c>
    </row>
    <row r="9789" spans="1:20" x14ac:dyDescent="0.3">
      <c r="A9789">
        <v>21708071</v>
      </c>
      <c r="B9789" t="s">
        <v>80</v>
      </c>
      <c r="C9789">
        <v>1675012</v>
      </c>
      <c r="D9789" t="s">
        <v>80</v>
      </c>
      <c r="E9789" t="s">
        <v>69</v>
      </c>
      <c r="F9789" t="s">
        <v>69</v>
      </c>
      <c r="G9789" t="s">
        <v>148</v>
      </c>
      <c r="H9789" t="s">
        <v>173</v>
      </c>
      <c r="I9789" t="s">
        <v>174</v>
      </c>
      <c r="J9789" t="s">
        <v>175</v>
      </c>
      <c r="K9789" t="s">
        <v>80</v>
      </c>
      <c r="L9789" t="s">
        <v>39</v>
      </c>
      <c r="M9789" t="s">
        <v>95</v>
      </c>
      <c r="N9789" s="23">
        <v>44063</v>
      </c>
      <c r="O9789">
        <v>8</v>
      </c>
      <c r="P9789">
        <v>2020</v>
      </c>
      <c r="Q9789" t="s">
        <v>117</v>
      </c>
      <c r="R9789">
        <v>181</v>
      </c>
      <c r="S9789" s="46">
        <v>44064.029432870368</v>
      </c>
      <c r="T9789" t="s">
        <v>118</v>
      </c>
    </row>
    <row r="9790" spans="1:20" x14ac:dyDescent="0.3">
      <c r="A9790">
        <v>9946461</v>
      </c>
      <c r="B9790" t="s">
        <v>80</v>
      </c>
      <c r="C9790">
        <v>1678370</v>
      </c>
      <c r="D9790" t="s">
        <v>80</v>
      </c>
      <c r="E9790">
        <v>820</v>
      </c>
      <c r="F9790">
        <v>820</v>
      </c>
      <c r="G9790" t="s">
        <v>129</v>
      </c>
      <c r="H9790" t="s">
        <v>202</v>
      </c>
      <c r="I9790" t="s">
        <v>203</v>
      </c>
      <c r="J9790" t="s">
        <v>204</v>
      </c>
      <c r="K9790" t="s">
        <v>80</v>
      </c>
      <c r="L9790" t="s">
        <v>39</v>
      </c>
      <c r="M9790" t="s">
        <v>85</v>
      </c>
      <c r="N9790" s="23">
        <v>44063</v>
      </c>
      <c r="O9790">
        <v>8</v>
      </c>
      <c r="P9790">
        <v>2020</v>
      </c>
      <c r="Q9790" t="s">
        <v>117</v>
      </c>
      <c r="R9790">
        <v>181</v>
      </c>
      <c r="S9790" s="46">
        <v>44064.147345717596</v>
      </c>
      <c r="T9790" t="s">
        <v>118</v>
      </c>
    </row>
    <row r="9791" spans="1:20" x14ac:dyDescent="0.3">
      <c r="A9791">
        <v>9947462</v>
      </c>
      <c r="B9791" t="s">
        <v>80</v>
      </c>
      <c r="C9791">
        <v>1679999</v>
      </c>
      <c r="D9791" t="s">
        <v>80</v>
      </c>
      <c r="E9791" t="s">
        <v>24</v>
      </c>
      <c r="F9791" t="s">
        <v>24</v>
      </c>
      <c r="G9791" t="s">
        <v>124</v>
      </c>
      <c r="H9791" t="s">
        <v>173</v>
      </c>
      <c r="I9791" t="s">
        <v>174</v>
      </c>
      <c r="J9791" t="s">
        <v>175</v>
      </c>
      <c r="K9791" t="s">
        <v>80</v>
      </c>
      <c r="L9791" t="s">
        <v>39</v>
      </c>
      <c r="M9791" t="s">
        <v>85</v>
      </c>
      <c r="N9791" s="23">
        <v>44064</v>
      </c>
      <c r="O9791">
        <v>8</v>
      </c>
      <c r="P9791">
        <v>2020</v>
      </c>
      <c r="Q9791" t="s">
        <v>117</v>
      </c>
      <c r="R9791">
        <v>181</v>
      </c>
      <c r="S9791" s="46">
        <v>44064.483871643519</v>
      </c>
      <c r="T9791" t="s">
        <v>118</v>
      </c>
    </row>
    <row r="9792" spans="1:20" x14ac:dyDescent="0.3">
      <c r="A9792">
        <v>9938268</v>
      </c>
      <c r="B9792" t="s">
        <v>74</v>
      </c>
      <c r="C9792">
        <v>1667699</v>
      </c>
      <c r="D9792" t="s">
        <v>110</v>
      </c>
      <c r="E9792" t="s">
        <v>279</v>
      </c>
      <c r="F9792" t="s">
        <v>16</v>
      </c>
      <c r="G9792" t="s">
        <v>280</v>
      </c>
      <c r="H9792" t="s">
        <v>186</v>
      </c>
      <c r="I9792" t="s">
        <v>186</v>
      </c>
      <c r="J9792" t="s">
        <v>186</v>
      </c>
      <c r="K9792" t="s">
        <v>84</v>
      </c>
      <c r="L9792" t="s">
        <v>39</v>
      </c>
      <c r="M9792" t="s">
        <v>95</v>
      </c>
      <c r="N9792" s="23">
        <v>44063</v>
      </c>
      <c r="O9792">
        <v>8</v>
      </c>
      <c r="P9792">
        <v>2020</v>
      </c>
      <c r="Q9792" t="s">
        <v>117</v>
      </c>
      <c r="R9792">
        <v>180</v>
      </c>
      <c r="S9792" s="46">
        <v>44063.922452430554</v>
      </c>
      <c r="T9792" t="s">
        <v>118</v>
      </c>
    </row>
    <row r="9793" spans="1:20" x14ac:dyDescent="0.3">
      <c r="A9793">
        <v>21707529</v>
      </c>
      <c r="B9793" t="s">
        <v>80</v>
      </c>
      <c r="C9793">
        <v>1674440</v>
      </c>
      <c r="D9793" t="s">
        <v>80</v>
      </c>
      <c r="E9793" t="s">
        <v>126</v>
      </c>
      <c r="F9793" t="s">
        <v>16</v>
      </c>
      <c r="G9793" t="s">
        <v>127</v>
      </c>
      <c r="H9793" t="s">
        <v>173</v>
      </c>
      <c r="I9793" t="s">
        <v>174</v>
      </c>
      <c r="J9793" t="s">
        <v>175</v>
      </c>
      <c r="K9793" t="s">
        <v>80</v>
      </c>
      <c r="L9793" t="s">
        <v>39</v>
      </c>
      <c r="M9793" t="s">
        <v>95</v>
      </c>
      <c r="N9793" s="23">
        <v>44063</v>
      </c>
      <c r="O9793">
        <v>8</v>
      </c>
      <c r="P9793">
        <v>2020</v>
      </c>
      <c r="Q9793" t="s">
        <v>117</v>
      </c>
      <c r="R9793">
        <v>181</v>
      </c>
      <c r="S9793" s="46">
        <v>44064.037220949074</v>
      </c>
      <c r="T9793" t="s">
        <v>118</v>
      </c>
    </row>
    <row r="9794" spans="1:20" x14ac:dyDescent="0.3">
      <c r="A9794">
        <v>9942489</v>
      </c>
      <c r="B9794" t="s">
        <v>74</v>
      </c>
      <c r="C9794">
        <v>1676455</v>
      </c>
      <c r="D9794" t="s">
        <v>109</v>
      </c>
      <c r="E9794">
        <v>4142</v>
      </c>
      <c r="F9794" t="s">
        <v>16</v>
      </c>
      <c r="G9794" t="s">
        <v>145</v>
      </c>
      <c r="H9794" t="s">
        <v>179</v>
      </c>
      <c r="I9794" t="s">
        <v>174</v>
      </c>
      <c r="J9794" t="s">
        <v>175</v>
      </c>
      <c r="K9794" t="s">
        <v>180</v>
      </c>
      <c r="L9794" t="s">
        <v>181</v>
      </c>
      <c r="M9794" t="s">
        <v>95</v>
      </c>
      <c r="N9794" s="23">
        <v>44063</v>
      </c>
      <c r="O9794">
        <v>8</v>
      </c>
      <c r="P9794">
        <v>2020</v>
      </c>
      <c r="Q9794" t="s">
        <v>117</v>
      </c>
      <c r="R9794">
        <v>181</v>
      </c>
      <c r="S9794" s="46">
        <v>44063.930786805555</v>
      </c>
      <c r="T9794" t="s">
        <v>118</v>
      </c>
    </row>
    <row r="9795" spans="1:20" x14ac:dyDescent="0.3">
      <c r="A9795">
        <v>9945796</v>
      </c>
      <c r="B9795" t="s">
        <v>80</v>
      </c>
      <c r="C9795">
        <v>1678570</v>
      </c>
      <c r="D9795" t="s">
        <v>80</v>
      </c>
      <c r="E9795" t="s">
        <v>126</v>
      </c>
      <c r="F9795" t="s">
        <v>16</v>
      </c>
      <c r="G9795" t="s">
        <v>127</v>
      </c>
      <c r="H9795" t="s">
        <v>173</v>
      </c>
      <c r="I9795" t="s">
        <v>174</v>
      </c>
      <c r="J9795" t="s">
        <v>175</v>
      </c>
      <c r="K9795" t="s">
        <v>80</v>
      </c>
      <c r="L9795" t="s">
        <v>39</v>
      </c>
      <c r="M9795" t="s">
        <v>95</v>
      </c>
      <c r="N9795" s="23">
        <v>44063</v>
      </c>
      <c r="O9795">
        <v>8</v>
      </c>
      <c r="P9795">
        <v>2020</v>
      </c>
      <c r="Q9795" t="s">
        <v>117</v>
      </c>
      <c r="R9795">
        <v>181</v>
      </c>
      <c r="S9795" s="46">
        <v>44064.156457407407</v>
      </c>
      <c r="T9795" t="s">
        <v>118</v>
      </c>
    </row>
    <row r="9796" spans="1:20" x14ac:dyDescent="0.3">
      <c r="A9796">
        <v>9942737</v>
      </c>
      <c r="B9796" t="s">
        <v>80</v>
      </c>
      <c r="C9796">
        <v>1675857</v>
      </c>
      <c r="D9796" t="s">
        <v>80</v>
      </c>
      <c r="E9796">
        <v>820</v>
      </c>
      <c r="F9796">
        <v>820</v>
      </c>
      <c r="G9796" t="s">
        <v>129</v>
      </c>
      <c r="H9796" t="s">
        <v>173</v>
      </c>
      <c r="I9796" t="s">
        <v>174</v>
      </c>
      <c r="J9796" t="s">
        <v>175</v>
      </c>
      <c r="K9796" t="s">
        <v>80</v>
      </c>
      <c r="L9796" t="s">
        <v>39</v>
      </c>
      <c r="M9796" t="s">
        <v>85</v>
      </c>
      <c r="N9796" s="23">
        <v>44063</v>
      </c>
      <c r="O9796">
        <v>8</v>
      </c>
      <c r="P9796">
        <v>2020</v>
      </c>
      <c r="Q9796" t="s">
        <v>117</v>
      </c>
      <c r="R9796">
        <v>181</v>
      </c>
      <c r="S9796" s="46">
        <v>44064.051308101851</v>
      </c>
      <c r="T9796" t="s">
        <v>118</v>
      </c>
    </row>
    <row r="9797" spans="1:20" x14ac:dyDescent="0.3">
      <c r="A9797">
        <v>9943500</v>
      </c>
      <c r="B9797" t="s">
        <v>80</v>
      </c>
      <c r="C9797">
        <v>1676106</v>
      </c>
      <c r="D9797" t="s">
        <v>80</v>
      </c>
      <c r="E9797">
        <v>820</v>
      </c>
      <c r="F9797">
        <v>820</v>
      </c>
      <c r="G9797" t="s">
        <v>129</v>
      </c>
      <c r="H9797" t="s">
        <v>173</v>
      </c>
      <c r="I9797" t="s">
        <v>174</v>
      </c>
      <c r="J9797" t="s">
        <v>175</v>
      </c>
      <c r="K9797" t="s">
        <v>80</v>
      </c>
      <c r="L9797" t="s">
        <v>39</v>
      </c>
      <c r="M9797" t="s">
        <v>85</v>
      </c>
      <c r="N9797" s="23">
        <v>44063</v>
      </c>
      <c r="O9797">
        <v>8</v>
      </c>
      <c r="P9797">
        <v>2020</v>
      </c>
      <c r="Q9797" t="s">
        <v>117</v>
      </c>
      <c r="R9797">
        <v>181</v>
      </c>
      <c r="S9797" s="46">
        <v>44064.053961574071</v>
      </c>
      <c r="T9797" t="s">
        <v>118</v>
      </c>
    </row>
    <row r="9798" spans="1:20" x14ac:dyDescent="0.3">
      <c r="A9798">
        <v>9943860</v>
      </c>
      <c r="B9798" t="s">
        <v>80</v>
      </c>
      <c r="C9798">
        <v>1675908</v>
      </c>
      <c r="D9798" t="s">
        <v>80</v>
      </c>
      <c r="E9798" t="s">
        <v>159</v>
      </c>
      <c r="F9798" t="s">
        <v>16</v>
      </c>
      <c r="G9798" t="s">
        <v>160</v>
      </c>
      <c r="H9798" t="s">
        <v>173</v>
      </c>
      <c r="I9798" t="s">
        <v>174</v>
      </c>
      <c r="J9798" t="s">
        <v>175</v>
      </c>
      <c r="K9798" t="s">
        <v>80</v>
      </c>
      <c r="L9798" t="s">
        <v>39</v>
      </c>
      <c r="M9798" t="s">
        <v>95</v>
      </c>
      <c r="N9798" s="23">
        <v>44063</v>
      </c>
      <c r="O9798">
        <v>8</v>
      </c>
      <c r="P9798">
        <v>2020</v>
      </c>
      <c r="Q9798" t="s">
        <v>117</v>
      </c>
      <c r="R9798">
        <v>181</v>
      </c>
      <c r="S9798" s="46">
        <v>44064.060148611112</v>
      </c>
      <c r="T9798" t="s">
        <v>118</v>
      </c>
    </row>
    <row r="9799" spans="1:20" x14ac:dyDescent="0.3">
      <c r="A9799">
        <v>9944678</v>
      </c>
      <c r="B9799" t="s">
        <v>74</v>
      </c>
      <c r="C9799">
        <v>1677580</v>
      </c>
      <c r="D9799" t="s">
        <v>109</v>
      </c>
      <c r="E9799" t="s">
        <v>126</v>
      </c>
      <c r="F9799" t="s">
        <v>16</v>
      </c>
      <c r="G9799" t="s">
        <v>127</v>
      </c>
      <c r="H9799" t="s">
        <v>179</v>
      </c>
      <c r="I9799" t="s">
        <v>174</v>
      </c>
      <c r="J9799" t="s">
        <v>175</v>
      </c>
      <c r="K9799" t="s">
        <v>180</v>
      </c>
      <c r="L9799" t="s">
        <v>181</v>
      </c>
      <c r="M9799" t="s">
        <v>95</v>
      </c>
      <c r="N9799" s="23">
        <v>44063</v>
      </c>
      <c r="O9799">
        <v>8</v>
      </c>
      <c r="P9799">
        <v>2020</v>
      </c>
      <c r="Q9799" t="s">
        <v>117</v>
      </c>
      <c r="R9799">
        <v>181</v>
      </c>
      <c r="S9799" s="46">
        <v>44063.99043726852</v>
      </c>
      <c r="T9799" t="s">
        <v>118</v>
      </c>
    </row>
    <row r="9800" spans="1:20" x14ac:dyDescent="0.3">
      <c r="A9800">
        <v>9943719</v>
      </c>
      <c r="B9800" t="s">
        <v>78</v>
      </c>
      <c r="C9800">
        <v>1676057</v>
      </c>
      <c r="D9800" t="s">
        <v>80</v>
      </c>
      <c r="E9800" t="s">
        <v>12</v>
      </c>
      <c r="F9800" t="s">
        <v>12</v>
      </c>
      <c r="G9800" t="s">
        <v>116</v>
      </c>
      <c r="H9800" t="s">
        <v>173</v>
      </c>
      <c r="I9800" t="s">
        <v>174</v>
      </c>
      <c r="J9800" t="s">
        <v>175</v>
      </c>
      <c r="K9800" t="s">
        <v>80</v>
      </c>
      <c r="L9800" t="s">
        <v>39</v>
      </c>
      <c r="M9800" t="s">
        <v>85</v>
      </c>
      <c r="N9800" s="23">
        <v>44063</v>
      </c>
      <c r="O9800">
        <v>8</v>
      </c>
      <c r="P9800">
        <v>2020</v>
      </c>
      <c r="Q9800" t="s">
        <v>117</v>
      </c>
      <c r="R9800">
        <v>181</v>
      </c>
      <c r="S9800" s="46">
        <v>44064.047393749999</v>
      </c>
      <c r="T9800" t="s">
        <v>118</v>
      </c>
    </row>
    <row r="9801" spans="1:20" x14ac:dyDescent="0.3">
      <c r="A9801">
        <v>9944873</v>
      </c>
      <c r="B9801" t="s">
        <v>80</v>
      </c>
      <c r="C9801">
        <v>1677729</v>
      </c>
      <c r="D9801" t="s">
        <v>80</v>
      </c>
      <c r="E9801">
        <v>820</v>
      </c>
      <c r="F9801">
        <v>820</v>
      </c>
      <c r="G9801" t="s">
        <v>129</v>
      </c>
      <c r="H9801" t="s">
        <v>173</v>
      </c>
      <c r="I9801" t="s">
        <v>174</v>
      </c>
      <c r="J9801" t="s">
        <v>175</v>
      </c>
      <c r="K9801" t="s">
        <v>80</v>
      </c>
      <c r="L9801" t="s">
        <v>39</v>
      </c>
      <c r="M9801" t="s">
        <v>85</v>
      </c>
      <c r="N9801" s="23">
        <v>44063</v>
      </c>
      <c r="O9801">
        <v>8</v>
      </c>
      <c r="P9801">
        <v>2020</v>
      </c>
      <c r="Q9801" t="s">
        <v>117</v>
      </c>
      <c r="R9801">
        <v>181</v>
      </c>
      <c r="S9801" s="46">
        <v>44064.090580208336</v>
      </c>
      <c r="T9801" t="s">
        <v>118</v>
      </c>
    </row>
    <row r="9802" spans="1:20" x14ac:dyDescent="0.3">
      <c r="A9802">
        <v>9944905</v>
      </c>
      <c r="B9802" t="s">
        <v>74</v>
      </c>
      <c r="C9802">
        <v>1677978</v>
      </c>
      <c r="D9802" t="s">
        <v>110</v>
      </c>
      <c r="E9802">
        <v>820</v>
      </c>
      <c r="F9802">
        <v>820</v>
      </c>
      <c r="G9802" t="s">
        <v>129</v>
      </c>
      <c r="H9802" t="s">
        <v>208</v>
      </c>
      <c r="I9802" t="s">
        <v>208</v>
      </c>
      <c r="J9802" t="s">
        <v>208</v>
      </c>
      <c r="K9802" t="s">
        <v>84</v>
      </c>
      <c r="L9802" t="s">
        <v>39</v>
      </c>
      <c r="M9802" t="s">
        <v>85</v>
      </c>
      <c r="N9802" s="23">
        <v>44063</v>
      </c>
      <c r="O9802">
        <v>8</v>
      </c>
      <c r="P9802">
        <v>2020</v>
      </c>
      <c r="Q9802" t="s">
        <v>117</v>
      </c>
      <c r="R9802">
        <v>181</v>
      </c>
      <c r="S9802" s="46">
        <v>44064.094408449077</v>
      </c>
      <c r="T9802" t="s">
        <v>118</v>
      </c>
    </row>
    <row r="9803" spans="1:20" x14ac:dyDescent="0.3">
      <c r="A9803">
        <v>9942712</v>
      </c>
      <c r="B9803" t="s">
        <v>80</v>
      </c>
      <c r="C9803">
        <v>1676157</v>
      </c>
      <c r="D9803" t="s">
        <v>80</v>
      </c>
      <c r="E9803">
        <v>820</v>
      </c>
      <c r="F9803">
        <v>820</v>
      </c>
      <c r="G9803" t="s">
        <v>129</v>
      </c>
      <c r="H9803" t="s">
        <v>173</v>
      </c>
      <c r="I9803" t="s">
        <v>174</v>
      </c>
      <c r="J9803" t="s">
        <v>175</v>
      </c>
      <c r="K9803" t="s">
        <v>80</v>
      </c>
      <c r="L9803" t="s">
        <v>39</v>
      </c>
      <c r="M9803" t="s">
        <v>85</v>
      </c>
      <c r="N9803" s="23">
        <v>44063</v>
      </c>
      <c r="O9803">
        <v>8</v>
      </c>
      <c r="P9803">
        <v>2020</v>
      </c>
      <c r="Q9803" t="s">
        <v>117</v>
      </c>
      <c r="R9803">
        <v>181</v>
      </c>
      <c r="S9803" s="46">
        <v>44064.054156365739</v>
      </c>
      <c r="T9803" t="s">
        <v>118</v>
      </c>
    </row>
    <row r="9804" spans="1:20" x14ac:dyDescent="0.3">
      <c r="A9804">
        <v>9944909</v>
      </c>
      <c r="B9804" t="s">
        <v>80</v>
      </c>
      <c r="C9804">
        <v>1677829</v>
      </c>
      <c r="D9804" t="s">
        <v>80</v>
      </c>
      <c r="E9804">
        <v>820</v>
      </c>
      <c r="F9804">
        <v>820</v>
      </c>
      <c r="G9804" t="s">
        <v>129</v>
      </c>
      <c r="H9804" t="s">
        <v>202</v>
      </c>
      <c r="I9804" t="s">
        <v>203</v>
      </c>
      <c r="J9804" t="s">
        <v>204</v>
      </c>
      <c r="K9804" t="s">
        <v>80</v>
      </c>
      <c r="L9804" t="s">
        <v>39</v>
      </c>
      <c r="M9804" t="s">
        <v>85</v>
      </c>
      <c r="N9804" s="23">
        <v>44063</v>
      </c>
      <c r="O9804">
        <v>8</v>
      </c>
      <c r="P9804">
        <v>2020</v>
      </c>
      <c r="Q9804" t="s">
        <v>117</v>
      </c>
      <c r="R9804">
        <v>181</v>
      </c>
      <c r="S9804" s="46">
        <v>44064.092736458333</v>
      </c>
      <c r="T9804" t="s">
        <v>118</v>
      </c>
    </row>
    <row r="9805" spans="1:20" x14ac:dyDescent="0.3">
      <c r="A9805">
        <v>9945186</v>
      </c>
      <c r="B9805" t="s">
        <v>80</v>
      </c>
      <c r="C9805">
        <v>1677929</v>
      </c>
      <c r="D9805" t="s">
        <v>80</v>
      </c>
      <c r="E9805">
        <v>820</v>
      </c>
      <c r="F9805">
        <v>820</v>
      </c>
      <c r="G9805" t="s">
        <v>129</v>
      </c>
      <c r="H9805" t="s">
        <v>173</v>
      </c>
      <c r="I9805" t="s">
        <v>174</v>
      </c>
      <c r="J9805" t="s">
        <v>175</v>
      </c>
      <c r="K9805" t="s">
        <v>80</v>
      </c>
      <c r="L9805" t="s">
        <v>39</v>
      </c>
      <c r="M9805" t="s">
        <v>85</v>
      </c>
      <c r="N9805" s="23">
        <v>44063</v>
      </c>
      <c r="O9805">
        <v>8</v>
      </c>
      <c r="P9805">
        <v>2020</v>
      </c>
      <c r="Q9805" t="s">
        <v>117</v>
      </c>
      <c r="R9805">
        <v>181</v>
      </c>
      <c r="S9805" s="46">
        <v>44064.093731712965</v>
      </c>
      <c r="T9805" t="s">
        <v>118</v>
      </c>
    </row>
    <row r="9806" spans="1:20" x14ac:dyDescent="0.3">
      <c r="A9806">
        <v>9947529</v>
      </c>
      <c r="B9806" t="s">
        <v>80</v>
      </c>
      <c r="C9806">
        <v>1679850</v>
      </c>
      <c r="D9806" t="s">
        <v>80</v>
      </c>
      <c r="E9806">
        <v>4138</v>
      </c>
      <c r="F9806">
        <v>4138</v>
      </c>
      <c r="G9806" t="s">
        <v>119</v>
      </c>
      <c r="H9806" t="s">
        <v>173</v>
      </c>
      <c r="I9806" t="s">
        <v>174</v>
      </c>
      <c r="J9806" t="s">
        <v>175</v>
      </c>
      <c r="K9806" t="s">
        <v>80</v>
      </c>
      <c r="L9806" t="s">
        <v>39</v>
      </c>
      <c r="M9806" t="s">
        <v>95</v>
      </c>
      <c r="N9806" s="23">
        <v>44064</v>
      </c>
      <c r="O9806">
        <v>8</v>
      </c>
      <c r="P9806">
        <v>2020</v>
      </c>
      <c r="Q9806" t="s">
        <v>117</v>
      </c>
      <c r="R9806">
        <v>181</v>
      </c>
      <c r="S9806" s="46">
        <v>44064.465168402778</v>
      </c>
      <c r="T9806" t="s">
        <v>133</v>
      </c>
    </row>
    <row r="9807" spans="1:20" x14ac:dyDescent="0.3">
      <c r="A9807">
        <v>9944432</v>
      </c>
      <c r="B9807" t="s">
        <v>80</v>
      </c>
      <c r="C9807">
        <v>1678029</v>
      </c>
      <c r="D9807" t="s">
        <v>80</v>
      </c>
      <c r="E9807" t="s">
        <v>24</v>
      </c>
      <c r="F9807" t="s">
        <v>24</v>
      </c>
      <c r="G9807" t="s">
        <v>124</v>
      </c>
      <c r="H9807" t="s">
        <v>173</v>
      </c>
      <c r="I9807" t="s">
        <v>174</v>
      </c>
      <c r="J9807" t="s">
        <v>175</v>
      </c>
      <c r="K9807" t="s">
        <v>80</v>
      </c>
      <c r="L9807" t="s">
        <v>39</v>
      </c>
      <c r="M9807" t="s">
        <v>85</v>
      </c>
      <c r="N9807" s="23">
        <v>44063</v>
      </c>
      <c r="O9807">
        <v>8</v>
      </c>
      <c r="P9807">
        <v>2020</v>
      </c>
      <c r="Q9807" t="s">
        <v>117</v>
      </c>
      <c r="R9807">
        <v>181</v>
      </c>
      <c r="S9807" s="46">
        <v>44064.095979282407</v>
      </c>
      <c r="T9807" t="s">
        <v>118</v>
      </c>
    </row>
    <row r="9808" spans="1:20" x14ac:dyDescent="0.3">
      <c r="A9808">
        <v>9945401</v>
      </c>
      <c r="B9808" t="s">
        <v>80</v>
      </c>
      <c r="C9808">
        <v>1678078</v>
      </c>
      <c r="D9808" t="s">
        <v>80</v>
      </c>
      <c r="E9808" t="s">
        <v>55</v>
      </c>
      <c r="F9808" t="s">
        <v>16</v>
      </c>
      <c r="G9808" t="s">
        <v>137</v>
      </c>
      <c r="H9808" t="s">
        <v>173</v>
      </c>
      <c r="I9808" t="s">
        <v>174</v>
      </c>
      <c r="J9808" t="s">
        <v>175</v>
      </c>
      <c r="K9808" t="s">
        <v>80</v>
      </c>
      <c r="L9808" t="s">
        <v>39</v>
      </c>
      <c r="M9808" t="s">
        <v>95</v>
      </c>
      <c r="N9808" s="23">
        <v>44063</v>
      </c>
      <c r="O9808">
        <v>8</v>
      </c>
      <c r="P9808">
        <v>2020</v>
      </c>
      <c r="Q9808" t="s">
        <v>117</v>
      </c>
      <c r="R9808">
        <v>181</v>
      </c>
      <c r="S9808" s="46">
        <v>44064.130092708336</v>
      </c>
      <c r="T9808" t="s">
        <v>118</v>
      </c>
    </row>
    <row r="9809" spans="1:20" x14ac:dyDescent="0.3">
      <c r="A9809">
        <v>21703190</v>
      </c>
      <c r="B9809" t="s">
        <v>74</v>
      </c>
      <c r="C9809">
        <v>1671297</v>
      </c>
      <c r="D9809" t="s">
        <v>110</v>
      </c>
      <c r="E9809" t="s">
        <v>69</v>
      </c>
      <c r="F9809" t="s">
        <v>69</v>
      </c>
      <c r="G9809" t="s">
        <v>148</v>
      </c>
      <c r="H9809" t="s">
        <v>185</v>
      </c>
      <c r="I9809" t="s">
        <v>185</v>
      </c>
      <c r="J9809" t="s">
        <v>185</v>
      </c>
      <c r="K9809" t="s">
        <v>84</v>
      </c>
      <c r="L9809" t="s">
        <v>39</v>
      </c>
      <c r="M9809" t="s">
        <v>95</v>
      </c>
      <c r="N9809" s="23">
        <v>44063</v>
      </c>
      <c r="O9809">
        <v>8</v>
      </c>
      <c r="P9809">
        <v>2020</v>
      </c>
      <c r="Q9809" t="s">
        <v>117</v>
      </c>
      <c r="R9809">
        <v>181</v>
      </c>
      <c r="S9809" s="46">
        <v>44063.984357754627</v>
      </c>
      <c r="T9809" t="s">
        <v>118</v>
      </c>
    </row>
    <row r="9810" spans="1:20" x14ac:dyDescent="0.3">
      <c r="A9810">
        <v>9942256</v>
      </c>
      <c r="B9810" t="s">
        <v>80</v>
      </c>
      <c r="C9810">
        <v>1673080</v>
      </c>
      <c r="D9810" t="s">
        <v>80</v>
      </c>
      <c r="E9810">
        <v>820</v>
      </c>
      <c r="F9810">
        <v>820</v>
      </c>
      <c r="G9810" t="s">
        <v>129</v>
      </c>
      <c r="H9810" t="s">
        <v>202</v>
      </c>
      <c r="I9810" t="s">
        <v>203</v>
      </c>
      <c r="J9810" t="s">
        <v>204</v>
      </c>
      <c r="K9810" t="s">
        <v>80</v>
      </c>
      <c r="L9810" t="s">
        <v>39</v>
      </c>
      <c r="M9810" t="s">
        <v>85</v>
      </c>
      <c r="N9810" s="23">
        <v>44063</v>
      </c>
      <c r="O9810">
        <v>8</v>
      </c>
      <c r="P9810">
        <v>2020</v>
      </c>
      <c r="Q9810" t="s">
        <v>117</v>
      </c>
      <c r="R9810">
        <v>181</v>
      </c>
      <c r="S9810" s="46">
        <v>44063.968942361113</v>
      </c>
      <c r="T9810" t="s">
        <v>118</v>
      </c>
    </row>
    <row r="9811" spans="1:20" x14ac:dyDescent="0.3">
      <c r="A9811">
        <v>9941959</v>
      </c>
      <c r="B9811" t="s">
        <v>74</v>
      </c>
      <c r="C9811">
        <v>1673412</v>
      </c>
      <c r="D9811" t="s">
        <v>110</v>
      </c>
      <c r="E9811">
        <v>820</v>
      </c>
      <c r="F9811">
        <v>820</v>
      </c>
      <c r="G9811" t="s">
        <v>129</v>
      </c>
      <c r="H9811" t="s">
        <v>208</v>
      </c>
      <c r="I9811" t="s">
        <v>208</v>
      </c>
      <c r="J9811" t="s">
        <v>208</v>
      </c>
      <c r="K9811" t="s">
        <v>84</v>
      </c>
      <c r="L9811" t="s">
        <v>39</v>
      </c>
      <c r="M9811" t="s">
        <v>85</v>
      </c>
      <c r="N9811" s="23">
        <v>44063</v>
      </c>
      <c r="O9811">
        <v>8</v>
      </c>
      <c r="P9811">
        <v>2020</v>
      </c>
      <c r="Q9811" t="s">
        <v>117</v>
      </c>
      <c r="R9811">
        <v>181</v>
      </c>
      <c r="S9811" s="46">
        <v>44063.976088194446</v>
      </c>
      <c r="T9811" t="s">
        <v>118</v>
      </c>
    </row>
    <row r="9812" spans="1:20" x14ac:dyDescent="0.3">
      <c r="A9812">
        <v>21707323</v>
      </c>
      <c r="B9812" t="s">
        <v>74</v>
      </c>
      <c r="C9812">
        <v>1673982</v>
      </c>
      <c r="D9812" t="s">
        <v>110</v>
      </c>
      <c r="E9812" t="s">
        <v>69</v>
      </c>
      <c r="F9812" t="s">
        <v>69</v>
      </c>
      <c r="G9812" t="s">
        <v>148</v>
      </c>
      <c r="H9812" t="s">
        <v>298</v>
      </c>
      <c r="I9812" t="s">
        <v>298</v>
      </c>
      <c r="J9812" t="s">
        <v>298</v>
      </c>
      <c r="K9812" t="s">
        <v>84</v>
      </c>
      <c r="L9812" t="s">
        <v>39</v>
      </c>
      <c r="M9812" t="s">
        <v>95</v>
      </c>
      <c r="N9812" s="23">
        <v>44063</v>
      </c>
      <c r="O9812">
        <v>8</v>
      </c>
      <c r="P9812">
        <v>2020</v>
      </c>
      <c r="Q9812" t="s">
        <v>117</v>
      </c>
      <c r="R9812">
        <v>181</v>
      </c>
      <c r="S9812" s="46">
        <v>44064.018841319441</v>
      </c>
      <c r="T9812" t="s">
        <v>118</v>
      </c>
    </row>
    <row r="9813" spans="1:20" x14ac:dyDescent="0.3">
      <c r="A9813">
        <v>9941500</v>
      </c>
      <c r="B9813" t="s">
        <v>80</v>
      </c>
      <c r="C9813">
        <v>1673003</v>
      </c>
      <c r="D9813" t="s">
        <v>80</v>
      </c>
      <c r="E9813" t="s">
        <v>277</v>
      </c>
      <c r="F9813" t="s">
        <v>16</v>
      </c>
      <c r="G9813" t="s">
        <v>278</v>
      </c>
      <c r="H9813" t="s">
        <v>173</v>
      </c>
      <c r="I9813" t="s">
        <v>174</v>
      </c>
      <c r="J9813" t="s">
        <v>175</v>
      </c>
      <c r="K9813" t="s">
        <v>80</v>
      </c>
      <c r="L9813" t="s">
        <v>39</v>
      </c>
      <c r="M9813" t="s">
        <v>95</v>
      </c>
      <c r="N9813" s="23">
        <v>44063</v>
      </c>
      <c r="O9813">
        <v>8</v>
      </c>
      <c r="P9813">
        <v>2020</v>
      </c>
      <c r="Q9813" t="s">
        <v>117</v>
      </c>
      <c r="R9813">
        <v>181</v>
      </c>
      <c r="S9813" s="46">
        <v>44063.97446759259</v>
      </c>
      <c r="T9813" t="s">
        <v>118</v>
      </c>
    </row>
    <row r="9814" spans="1:20" x14ac:dyDescent="0.3">
      <c r="A9814">
        <v>9946626</v>
      </c>
      <c r="B9814" t="s">
        <v>80</v>
      </c>
      <c r="C9814">
        <v>1678653</v>
      </c>
      <c r="D9814" t="s">
        <v>80</v>
      </c>
      <c r="E9814">
        <v>820</v>
      </c>
      <c r="F9814">
        <v>820</v>
      </c>
      <c r="G9814" t="s">
        <v>129</v>
      </c>
      <c r="H9814" t="s">
        <v>173</v>
      </c>
      <c r="I9814" t="s">
        <v>174</v>
      </c>
      <c r="J9814" t="s">
        <v>175</v>
      </c>
      <c r="K9814" t="s">
        <v>80</v>
      </c>
      <c r="L9814" t="s">
        <v>39</v>
      </c>
      <c r="M9814" t="s">
        <v>85</v>
      </c>
      <c r="N9814" s="23">
        <v>44063</v>
      </c>
      <c r="O9814">
        <v>8</v>
      </c>
      <c r="P9814">
        <v>2020</v>
      </c>
      <c r="Q9814" t="s">
        <v>117</v>
      </c>
      <c r="R9814">
        <v>181</v>
      </c>
      <c r="S9814" s="46">
        <v>44064.160334259257</v>
      </c>
      <c r="T9814" t="s">
        <v>118</v>
      </c>
    </row>
    <row r="9815" spans="1:20" x14ac:dyDescent="0.3">
      <c r="A9815">
        <v>9946835</v>
      </c>
      <c r="B9815" t="s">
        <v>74</v>
      </c>
      <c r="C9815">
        <v>1679194</v>
      </c>
      <c r="D9815" t="s">
        <v>110</v>
      </c>
      <c r="E9815" t="s">
        <v>54</v>
      </c>
      <c r="F9815" t="s">
        <v>16</v>
      </c>
      <c r="G9815" t="s">
        <v>121</v>
      </c>
      <c r="H9815" t="s">
        <v>186</v>
      </c>
      <c r="I9815" t="s">
        <v>186</v>
      </c>
      <c r="J9815" t="s">
        <v>186</v>
      </c>
      <c r="K9815" t="s">
        <v>84</v>
      </c>
      <c r="L9815" t="s">
        <v>39</v>
      </c>
      <c r="M9815" t="s">
        <v>95</v>
      </c>
      <c r="N9815" s="23">
        <v>44064</v>
      </c>
      <c r="O9815">
        <v>8</v>
      </c>
      <c r="P9815">
        <v>2020</v>
      </c>
      <c r="Q9815" t="s">
        <v>117</v>
      </c>
      <c r="R9815">
        <v>181</v>
      </c>
      <c r="S9815" s="46">
        <v>44064.453250462961</v>
      </c>
      <c r="T9815" t="s">
        <v>118</v>
      </c>
    </row>
    <row r="9816" spans="1:20" x14ac:dyDescent="0.3">
      <c r="A9816">
        <v>21702998</v>
      </c>
      <c r="B9816" t="s">
        <v>74</v>
      </c>
      <c r="C9816">
        <v>1671944</v>
      </c>
      <c r="D9816" t="s">
        <v>110</v>
      </c>
      <c r="E9816" t="s">
        <v>69</v>
      </c>
      <c r="F9816" t="s">
        <v>69</v>
      </c>
      <c r="G9816" t="s">
        <v>148</v>
      </c>
      <c r="H9816" t="s">
        <v>185</v>
      </c>
      <c r="I9816" t="s">
        <v>185</v>
      </c>
      <c r="J9816" t="s">
        <v>185</v>
      </c>
      <c r="K9816" t="s">
        <v>84</v>
      </c>
      <c r="L9816" t="s">
        <v>39</v>
      </c>
      <c r="M9816" t="s">
        <v>95</v>
      </c>
      <c r="N9816" s="23">
        <v>44063</v>
      </c>
      <c r="O9816">
        <v>8</v>
      </c>
      <c r="P9816">
        <v>2020</v>
      </c>
      <c r="Q9816" t="s">
        <v>117</v>
      </c>
      <c r="R9816">
        <v>181</v>
      </c>
      <c r="S9816" s="46">
        <v>44063.99473298611</v>
      </c>
      <c r="T9816" t="s">
        <v>118</v>
      </c>
    </row>
    <row r="9817" spans="1:20" x14ac:dyDescent="0.3">
      <c r="A9817">
        <v>9938805</v>
      </c>
      <c r="B9817" t="s">
        <v>80</v>
      </c>
      <c r="C9817">
        <v>1669336</v>
      </c>
      <c r="D9817" t="s">
        <v>80</v>
      </c>
      <c r="E9817" t="s">
        <v>24</v>
      </c>
      <c r="F9817" t="s">
        <v>24</v>
      </c>
      <c r="G9817" t="s">
        <v>124</v>
      </c>
      <c r="H9817" t="s">
        <v>173</v>
      </c>
      <c r="I9817" t="s">
        <v>174</v>
      </c>
      <c r="J9817" t="s">
        <v>175</v>
      </c>
      <c r="K9817" t="s">
        <v>80</v>
      </c>
      <c r="L9817" t="s">
        <v>39</v>
      </c>
      <c r="M9817" t="s">
        <v>85</v>
      </c>
      <c r="N9817" s="23">
        <v>44063</v>
      </c>
      <c r="O9817">
        <v>8</v>
      </c>
      <c r="P9817">
        <v>2020</v>
      </c>
      <c r="Q9817" t="s">
        <v>117</v>
      </c>
      <c r="R9817">
        <v>181</v>
      </c>
      <c r="S9817" s="46">
        <v>44063.840793981479</v>
      </c>
      <c r="T9817" t="s">
        <v>118</v>
      </c>
    </row>
    <row r="9818" spans="1:20" x14ac:dyDescent="0.3">
      <c r="A9818">
        <v>21708720</v>
      </c>
      <c r="B9818" t="s">
        <v>80</v>
      </c>
      <c r="C9818">
        <v>1676615</v>
      </c>
      <c r="D9818" t="s">
        <v>80</v>
      </c>
      <c r="E9818">
        <v>966</v>
      </c>
      <c r="F9818">
        <v>966</v>
      </c>
      <c r="G9818" t="s">
        <v>130</v>
      </c>
      <c r="H9818" t="s">
        <v>173</v>
      </c>
      <c r="I9818" t="s">
        <v>174</v>
      </c>
      <c r="J9818" t="s">
        <v>175</v>
      </c>
      <c r="K9818" t="s">
        <v>80</v>
      </c>
      <c r="L9818" t="s">
        <v>39</v>
      </c>
      <c r="M9818" t="s">
        <v>95</v>
      </c>
      <c r="N9818" s="23">
        <v>44063</v>
      </c>
      <c r="O9818">
        <v>8</v>
      </c>
      <c r="P9818">
        <v>2020</v>
      </c>
      <c r="Q9818" t="s">
        <v>117</v>
      </c>
      <c r="R9818">
        <v>181</v>
      </c>
      <c r="S9818" s="46">
        <v>44064.089560416665</v>
      </c>
      <c r="T9818" t="s">
        <v>118</v>
      </c>
    </row>
    <row r="9819" spans="1:20" x14ac:dyDescent="0.3">
      <c r="A9819">
        <v>21709155</v>
      </c>
      <c r="B9819" t="s">
        <v>80</v>
      </c>
      <c r="C9819">
        <v>1677156</v>
      </c>
      <c r="D9819" t="s">
        <v>80</v>
      </c>
      <c r="E9819">
        <v>845</v>
      </c>
      <c r="F9819">
        <v>845</v>
      </c>
      <c r="G9819" t="s">
        <v>147</v>
      </c>
      <c r="H9819" t="s">
        <v>173</v>
      </c>
      <c r="I9819" t="s">
        <v>174</v>
      </c>
      <c r="J9819" t="s">
        <v>175</v>
      </c>
      <c r="K9819" t="s">
        <v>80</v>
      </c>
      <c r="L9819" t="s">
        <v>39</v>
      </c>
      <c r="M9819" t="s">
        <v>95</v>
      </c>
      <c r="N9819" s="23">
        <v>44063</v>
      </c>
      <c r="O9819">
        <v>8</v>
      </c>
      <c r="P9819">
        <v>2020</v>
      </c>
      <c r="Q9819" t="s">
        <v>117</v>
      </c>
      <c r="R9819">
        <v>181</v>
      </c>
      <c r="S9819" s="46">
        <v>44064.06220601852</v>
      </c>
      <c r="T9819" t="s">
        <v>118</v>
      </c>
    </row>
    <row r="9820" spans="1:20" x14ac:dyDescent="0.3">
      <c r="A9820">
        <v>21701626</v>
      </c>
      <c r="B9820" t="s">
        <v>74</v>
      </c>
      <c r="C9820">
        <v>1668566</v>
      </c>
      <c r="D9820" t="s">
        <v>110</v>
      </c>
      <c r="E9820" t="s">
        <v>140</v>
      </c>
      <c r="F9820" t="s">
        <v>16</v>
      </c>
      <c r="G9820" t="s">
        <v>141</v>
      </c>
      <c r="H9820" t="s">
        <v>186</v>
      </c>
      <c r="I9820" t="s">
        <v>186</v>
      </c>
      <c r="J9820" t="s">
        <v>186</v>
      </c>
      <c r="K9820" t="s">
        <v>84</v>
      </c>
      <c r="L9820" t="s">
        <v>39</v>
      </c>
      <c r="M9820" t="s">
        <v>95</v>
      </c>
      <c r="N9820" s="23">
        <v>44063</v>
      </c>
      <c r="O9820">
        <v>8</v>
      </c>
      <c r="P9820">
        <v>2020</v>
      </c>
      <c r="Q9820" t="s">
        <v>117</v>
      </c>
      <c r="R9820">
        <v>181</v>
      </c>
      <c r="S9820" s="46">
        <v>44063.676911226852</v>
      </c>
      <c r="T9820" t="s">
        <v>118</v>
      </c>
    </row>
    <row r="9821" spans="1:20" x14ac:dyDescent="0.3">
      <c r="A9821">
        <v>9939053</v>
      </c>
      <c r="B9821" t="s">
        <v>80</v>
      </c>
      <c r="C9821">
        <v>1670238</v>
      </c>
      <c r="D9821" t="s">
        <v>80</v>
      </c>
      <c r="E9821" t="s">
        <v>126</v>
      </c>
      <c r="F9821" t="s">
        <v>16</v>
      </c>
      <c r="G9821" t="s">
        <v>127</v>
      </c>
      <c r="H9821" t="s">
        <v>173</v>
      </c>
      <c r="I9821" t="s">
        <v>174</v>
      </c>
      <c r="J9821" t="s">
        <v>175</v>
      </c>
      <c r="K9821" t="s">
        <v>80</v>
      </c>
      <c r="L9821" t="s">
        <v>39</v>
      </c>
      <c r="M9821" t="s">
        <v>95</v>
      </c>
      <c r="N9821" s="23">
        <v>44063</v>
      </c>
      <c r="O9821">
        <v>8</v>
      </c>
      <c r="P9821">
        <v>2020</v>
      </c>
      <c r="Q9821" t="s">
        <v>117</v>
      </c>
      <c r="R9821">
        <v>181</v>
      </c>
      <c r="S9821" s="46">
        <v>44063.955179861114</v>
      </c>
      <c r="T9821" t="s">
        <v>118</v>
      </c>
    </row>
    <row r="9822" spans="1:20" x14ac:dyDescent="0.3">
      <c r="A9822">
        <v>9934985</v>
      </c>
      <c r="B9822" t="s">
        <v>74</v>
      </c>
      <c r="C9822">
        <v>1665958</v>
      </c>
      <c r="D9822" t="s">
        <v>115</v>
      </c>
      <c r="E9822" t="s">
        <v>12</v>
      </c>
      <c r="F9822" t="s">
        <v>12</v>
      </c>
      <c r="G9822" t="s">
        <v>116</v>
      </c>
      <c r="H9822" t="s">
        <v>92</v>
      </c>
      <c r="I9822" t="s">
        <v>92</v>
      </c>
      <c r="J9822" t="s">
        <v>92</v>
      </c>
      <c r="K9822" t="s">
        <v>84</v>
      </c>
      <c r="L9822" t="s">
        <v>39</v>
      </c>
      <c r="M9822" t="s">
        <v>85</v>
      </c>
      <c r="N9822" s="23">
        <v>44063</v>
      </c>
      <c r="O9822">
        <v>8</v>
      </c>
      <c r="P9822">
        <v>2020</v>
      </c>
      <c r="Q9822" t="s">
        <v>117</v>
      </c>
      <c r="R9822">
        <v>180</v>
      </c>
      <c r="S9822" s="46">
        <v>44063.491390393516</v>
      </c>
      <c r="T9822" t="s">
        <v>118</v>
      </c>
    </row>
    <row r="9823" spans="1:20" x14ac:dyDescent="0.3">
      <c r="A9823">
        <v>9938189</v>
      </c>
      <c r="B9823" t="s">
        <v>80</v>
      </c>
      <c r="C9823">
        <v>1667630</v>
      </c>
      <c r="D9823" t="s">
        <v>80</v>
      </c>
      <c r="E9823">
        <v>4138</v>
      </c>
      <c r="F9823">
        <v>4138</v>
      </c>
      <c r="G9823" t="s">
        <v>119</v>
      </c>
      <c r="H9823" t="s">
        <v>173</v>
      </c>
      <c r="I9823" t="s">
        <v>174</v>
      </c>
      <c r="J9823" t="s">
        <v>175</v>
      </c>
      <c r="K9823" t="s">
        <v>80</v>
      </c>
      <c r="L9823" t="s">
        <v>39</v>
      </c>
      <c r="M9823" t="s">
        <v>95</v>
      </c>
      <c r="N9823" s="23">
        <v>44063</v>
      </c>
      <c r="O9823">
        <v>8</v>
      </c>
      <c r="P9823">
        <v>2020</v>
      </c>
      <c r="Q9823" t="s">
        <v>117</v>
      </c>
      <c r="R9823">
        <v>180</v>
      </c>
      <c r="S9823" s="46">
        <v>44063.444768055553</v>
      </c>
      <c r="T9823" t="s">
        <v>133</v>
      </c>
    </row>
    <row r="9824" spans="1:20" x14ac:dyDescent="0.3">
      <c r="A9824">
        <v>21707188</v>
      </c>
      <c r="B9824" t="s">
        <v>80</v>
      </c>
      <c r="C9824">
        <v>1675241</v>
      </c>
      <c r="D9824" t="s">
        <v>80</v>
      </c>
      <c r="E9824" t="s">
        <v>265</v>
      </c>
      <c r="F9824" t="s">
        <v>16</v>
      </c>
      <c r="G9824" t="s">
        <v>266</v>
      </c>
      <c r="H9824" t="s">
        <v>173</v>
      </c>
      <c r="I9824" t="s">
        <v>174</v>
      </c>
      <c r="J9824" t="s">
        <v>175</v>
      </c>
      <c r="K9824" t="s">
        <v>80</v>
      </c>
      <c r="L9824" t="s">
        <v>39</v>
      </c>
      <c r="M9824" t="s">
        <v>95</v>
      </c>
      <c r="N9824" s="23">
        <v>44063</v>
      </c>
      <c r="O9824">
        <v>8</v>
      </c>
      <c r="P9824">
        <v>2020</v>
      </c>
      <c r="Q9824" t="s">
        <v>117</v>
      </c>
      <c r="R9824">
        <v>181</v>
      </c>
      <c r="S9824" s="46">
        <v>44064.037145023147</v>
      </c>
      <c r="T9824" t="s">
        <v>118</v>
      </c>
    </row>
    <row r="9825" spans="1:20" x14ac:dyDescent="0.3">
      <c r="A9825">
        <v>9944091</v>
      </c>
      <c r="B9825" t="s">
        <v>74</v>
      </c>
      <c r="C9825">
        <v>1676177</v>
      </c>
      <c r="D9825" t="s">
        <v>110</v>
      </c>
      <c r="E9825" t="s">
        <v>12</v>
      </c>
      <c r="F9825" t="s">
        <v>12</v>
      </c>
      <c r="G9825" t="s">
        <v>116</v>
      </c>
      <c r="H9825" t="s">
        <v>92</v>
      </c>
      <c r="I9825" t="s">
        <v>92</v>
      </c>
      <c r="J9825" t="s">
        <v>92</v>
      </c>
      <c r="K9825" t="s">
        <v>84</v>
      </c>
      <c r="L9825" t="s">
        <v>39</v>
      </c>
      <c r="M9825" t="s">
        <v>85</v>
      </c>
      <c r="N9825" s="23">
        <v>44063</v>
      </c>
      <c r="O9825">
        <v>8</v>
      </c>
      <c r="P9825">
        <v>2020</v>
      </c>
      <c r="Q9825" t="s">
        <v>117</v>
      </c>
      <c r="R9825">
        <v>181</v>
      </c>
      <c r="S9825" s="46">
        <v>44064.054333796295</v>
      </c>
      <c r="T9825" t="s">
        <v>118</v>
      </c>
    </row>
    <row r="9826" spans="1:20" x14ac:dyDescent="0.3">
      <c r="A9826">
        <v>21709228</v>
      </c>
      <c r="B9826" t="s">
        <v>80</v>
      </c>
      <c r="C9826">
        <v>1677517</v>
      </c>
      <c r="D9826" t="s">
        <v>80</v>
      </c>
      <c r="E9826">
        <v>4138</v>
      </c>
      <c r="F9826">
        <v>4138</v>
      </c>
      <c r="G9826" t="s">
        <v>119</v>
      </c>
      <c r="H9826" t="s">
        <v>173</v>
      </c>
      <c r="I9826" t="s">
        <v>174</v>
      </c>
      <c r="J9826" t="s">
        <v>175</v>
      </c>
      <c r="K9826" t="s">
        <v>80</v>
      </c>
      <c r="L9826" t="s">
        <v>39</v>
      </c>
      <c r="M9826" t="s">
        <v>95</v>
      </c>
      <c r="N9826" s="23">
        <v>44063</v>
      </c>
      <c r="O9826">
        <v>8</v>
      </c>
      <c r="P9826">
        <v>2020</v>
      </c>
      <c r="Q9826" t="s">
        <v>117</v>
      </c>
      <c r="R9826">
        <v>181</v>
      </c>
      <c r="S9826" s="46">
        <v>44064.085888773145</v>
      </c>
      <c r="T9826" t="s">
        <v>133</v>
      </c>
    </row>
    <row r="9827" spans="1:20" x14ac:dyDescent="0.3">
      <c r="A9827">
        <v>21704552</v>
      </c>
      <c r="B9827" t="s">
        <v>74</v>
      </c>
      <c r="C9827">
        <v>1671174</v>
      </c>
      <c r="D9827" t="s">
        <v>110</v>
      </c>
      <c r="E9827" t="s">
        <v>54</v>
      </c>
      <c r="F9827" t="s">
        <v>16</v>
      </c>
      <c r="G9827" t="s">
        <v>121</v>
      </c>
      <c r="H9827" t="s">
        <v>186</v>
      </c>
      <c r="I9827" t="s">
        <v>186</v>
      </c>
      <c r="J9827" t="s">
        <v>186</v>
      </c>
      <c r="K9827" t="s">
        <v>84</v>
      </c>
      <c r="L9827" t="s">
        <v>39</v>
      </c>
      <c r="M9827" t="s">
        <v>95</v>
      </c>
      <c r="N9827" s="23">
        <v>44063</v>
      </c>
      <c r="O9827">
        <v>8</v>
      </c>
      <c r="P9827">
        <v>2020</v>
      </c>
      <c r="Q9827" t="s">
        <v>117</v>
      </c>
      <c r="R9827">
        <v>181</v>
      </c>
      <c r="S9827" s="46">
        <v>44063.841606365742</v>
      </c>
      <c r="T9827" t="s">
        <v>118</v>
      </c>
    </row>
    <row r="9828" spans="1:20" x14ac:dyDescent="0.3">
      <c r="A9828">
        <v>21704252</v>
      </c>
      <c r="B9828" t="s">
        <v>74</v>
      </c>
      <c r="C9828">
        <v>1671506</v>
      </c>
      <c r="D9828" t="s">
        <v>110</v>
      </c>
      <c r="E9828" t="s">
        <v>155</v>
      </c>
      <c r="F9828" t="s">
        <v>16</v>
      </c>
      <c r="G9828" t="s">
        <v>156</v>
      </c>
      <c r="H9828" t="s">
        <v>186</v>
      </c>
      <c r="I9828" t="s">
        <v>186</v>
      </c>
      <c r="J9828" t="s">
        <v>186</v>
      </c>
      <c r="K9828" t="s">
        <v>84</v>
      </c>
      <c r="L9828" t="s">
        <v>39</v>
      </c>
      <c r="M9828" t="s">
        <v>95</v>
      </c>
      <c r="N9828" s="23">
        <v>44063</v>
      </c>
      <c r="O9828">
        <v>8</v>
      </c>
      <c r="P9828">
        <v>2020</v>
      </c>
      <c r="Q9828" t="s">
        <v>117</v>
      </c>
      <c r="R9828">
        <v>181</v>
      </c>
      <c r="S9828" s="46">
        <v>44063.874747800925</v>
      </c>
      <c r="T9828" t="s">
        <v>118</v>
      </c>
    </row>
    <row r="9829" spans="1:20" x14ac:dyDescent="0.3">
      <c r="A9829">
        <v>21704567</v>
      </c>
      <c r="B9829" t="s">
        <v>80</v>
      </c>
      <c r="C9829">
        <v>1671165</v>
      </c>
      <c r="D9829" t="s">
        <v>80</v>
      </c>
      <c r="E9829" t="s">
        <v>54</v>
      </c>
      <c r="F9829" t="s">
        <v>16</v>
      </c>
      <c r="G9829" t="s">
        <v>121</v>
      </c>
      <c r="H9829" t="s">
        <v>173</v>
      </c>
      <c r="I9829" t="s">
        <v>174</v>
      </c>
      <c r="J9829" t="s">
        <v>175</v>
      </c>
      <c r="K9829" t="s">
        <v>80</v>
      </c>
      <c r="L9829" t="s">
        <v>39</v>
      </c>
      <c r="M9829" t="s">
        <v>95</v>
      </c>
      <c r="N9829" s="23">
        <v>44063</v>
      </c>
      <c r="O9829">
        <v>8</v>
      </c>
      <c r="P9829">
        <v>2020</v>
      </c>
      <c r="Q9829" t="s">
        <v>117</v>
      </c>
      <c r="R9829">
        <v>181</v>
      </c>
      <c r="S9829" s="46">
        <v>44063.833600578706</v>
      </c>
      <c r="T9829" t="s">
        <v>118</v>
      </c>
    </row>
    <row r="9830" spans="1:20" x14ac:dyDescent="0.3">
      <c r="A9830">
        <v>9946819</v>
      </c>
      <c r="B9830" t="s">
        <v>80</v>
      </c>
      <c r="C9830">
        <v>1678985</v>
      </c>
      <c r="D9830" t="s">
        <v>80</v>
      </c>
      <c r="E9830">
        <v>781</v>
      </c>
      <c r="F9830" t="s">
        <v>16</v>
      </c>
      <c r="G9830" t="s">
        <v>170</v>
      </c>
      <c r="H9830" t="s">
        <v>173</v>
      </c>
      <c r="I9830" t="s">
        <v>174</v>
      </c>
      <c r="J9830" t="s">
        <v>175</v>
      </c>
      <c r="K9830" t="s">
        <v>80</v>
      </c>
      <c r="L9830" t="s">
        <v>39</v>
      </c>
      <c r="M9830" t="s">
        <v>95</v>
      </c>
      <c r="N9830" s="23">
        <v>44063</v>
      </c>
      <c r="O9830">
        <v>8</v>
      </c>
      <c r="P9830">
        <v>2020</v>
      </c>
      <c r="Q9830" t="s">
        <v>117</v>
      </c>
      <c r="R9830">
        <v>181</v>
      </c>
      <c r="S9830" s="46">
        <v>44064.457725578701</v>
      </c>
      <c r="T9830" t="s">
        <v>118</v>
      </c>
    </row>
    <row r="9831" spans="1:20" x14ac:dyDescent="0.3">
      <c r="A9831">
        <v>9939648</v>
      </c>
      <c r="B9831" t="s">
        <v>80</v>
      </c>
      <c r="C9831">
        <v>1669087</v>
      </c>
      <c r="D9831" t="s">
        <v>80</v>
      </c>
      <c r="E9831">
        <v>820</v>
      </c>
      <c r="F9831">
        <v>820</v>
      </c>
      <c r="G9831" t="s">
        <v>129</v>
      </c>
      <c r="H9831" t="s">
        <v>173</v>
      </c>
      <c r="I9831" t="s">
        <v>174</v>
      </c>
      <c r="J9831" t="s">
        <v>175</v>
      </c>
      <c r="K9831" t="s">
        <v>80</v>
      </c>
      <c r="L9831" t="s">
        <v>39</v>
      </c>
      <c r="M9831" t="s">
        <v>85</v>
      </c>
      <c r="N9831" s="23">
        <v>44063</v>
      </c>
      <c r="O9831">
        <v>8</v>
      </c>
      <c r="P9831">
        <v>2020</v>
      </c>
      <c r="Q9831" t="s">
        <v>117</v>
      </c>
      <c r="R9831">
        <v>181</v>
      </c>
      <c r="S9831" s="46">
        <v>44063.701836458335</v>
      </c>
      <c r="T9831" t="s">
        <v>118</v>
      </c>
    </row>
    <row r="9832" spans="1:20" x14ac:dyDescent="0.3">
      <c r="A9832">
        <v>21704817</v>
      </c>
      <c r="B9832" t="s">
        <v>80</v>
      </c>
      <c r="C9832">
        <v>1673950</v>
      </c>
      <c r="D9832" t="s">
        <v>80</v>
      </c>
      <c r="E9832" t="s">
        <v>159</v>
      </c>
      <c r="F9832" t="s">
        <v>16</v>
      </c>
      <c r="G9832" t="s">
        <v>167</v>
      </c>
      <c r="H9832" t="s">
        <v>173</v>
      </c>
      <c r="I9832" t="s">
        <v>174</v>
      </c>
      <c r="J9832" t="s">
        <v>175</v>
      </c>
      <c r="K9832" t="s">
        <v>80</v>
      </c>
      <c r="L9832" t="s">
        <v>39</v>
      </c>
      <c r="M9832" t="s">
        <v>95</v>
      </c>
      <c r="N9832" s="23">
        <v>44063</v>
      </c>
      <c r="O9832">
        <v>8</v>
      </c>
      <c r="P9832">
        <v>2020</v>
      </c>
      <c r="Q9832" t="s">
        <v>117</v>
      </c>
      <c r="R9832">
        <v>181</v>
      </c>
      <c r="S9832" s="46">
        <v>44064.075759375002</v>
      </c>
      <c r="T9832" t="s">
        <v>118</v>
      </c>
    </row>
    <row r="9833" spans="1:20" x14ac:dyDescent="0.3">
      <c r="A9833">
        <v>21708000</v>
      </c>
      <c r="B9833" t="s">
        <v>80</v>
      </c>
      <c r="C9833">
        <v>1675622</v>
      </c>
      <c r="D9833" t="s">
        <v>80</v>
      </c>
      <c r="E9833" t="s">
        <v>159</v>
      </c>
      <c r="F9833" t="s">
        <v>16</v>
      </c>
      <c r="G9833" t="s">
        <v>160</v>
      </c>
      <c r="H9833" t="s">
        <v>173</v>
      </c>
      <c r="I9833" t="s">
        <v>174</v>
      </c>
      <c r="J9833" t="s">
        <v>175</v>
      </c>
      <c r="K9833" t="s">
        <v>80</v>
      </c>
      <c r="L9833" t="s">
        <v>39</v>
      </c>
      <c r="M9833" t="s">
        <v>95</v>
      </c>
      <c r="N9833" s="23">
        <v>44063</v>
      </c>
      <c r="O9833">
        <v>8</v>
      </c>
      <c r="P9833">
        <v>2020</v>
      </c>
      <c r="Q9833" t="s">
        <v>117</v>
      </c>
      <c r="R9833">
        <v>181</v>
      </c>
      <c r="S9833" s="46">
        <v>44064.067015509259</v>
      </c>
      <c r="T9833" t="s">
        <v>118</v>
      </c>
    </row>
    <row r="9834" spans="1:20" x14ac:dyDescent="0.3">
      <c r="A9834">
        <v>339505</v>
      </c>
      <c r="B9834" t="s">
        <v>80</v>
      </c>
      <c r="C9834">
        <v>1668185</v>
      </c>
      <c r="D9834" t="s">
        <v>80</v>
      </c>
      <c r="E9834" t="s">
        <v>54</v>
      </c>
      <c r="F9834" t="s">
        <v>16</v>
      </c>
      <c r="G9834" t="s">
        <v>121</v>
      </c>
      <c r="H9834" t="s">
        <v>173</v>
      </c>
      <c r="I9834" t="s">
        <v>174</v>
      </c>
      <c r="J9834" t="s">
        <v>175</v>
      </c>
      <c r="K9834" t="s">
        <v>80</v>
      </c>
      <c r="L9834" t="s">
        <v>39</v>
      </c>
      <c r="M9834" t="s">
        <v>95</v>
      </c>
      <c r="N9834" s="23">
        <v>44063</v>
      </c>
      <c r="O9834">
        <v>8</v>
      </c>
      <c r="P9834">
        <v>2020</v>
      </c>
      <c r="Q9834" t="s">
        <v>117</v>
      </c>
      <c r="R9834">
        <v>181</v>
      </c>
      <c r="S9834" s="46">
        <v>44063.636276967591</v>
      </c>
      <c r="T9834" t="s">
        <v>118</v>
      </c>
    </row>
    <row r="9835" spans="1:20" x14ac:dyDescent="0.3">
      <c r="A9835">
        <v>21703765</v>
      </c>
      <c r="B9835" t="s">
        <v>80</v>
      </c>
      <c r="C9835">
        <v>1669857</v>
      </c>
      <c r="D9835" t="s">
        <v>80</v>
      </c>
      <c r="E9835">
        <v>4142</v>
      </c>
      <c r="F9835" t="s">
        <v>16</v>
      </c>
      <c r="G9835" t="s">
        <v>145</v>
      </c>
      <c r="H9835" t="s">
        <v>173</v>
      </c>
      <c r="I9835" t="s">
        <v>174</v>
      </c>
      <c r="J9835" t="s">
        <v>175</v>
      </c>
      <c r="K9835" t="s">
        <v>80</v>
      </c>
      <c r="L9835" t="s">
        <v>39</v>
      </c>
      <c r="M9835" t="s">
        <v>95</v>
      </c>
      <c r="N9835" s="23">
        <v>44063</v>
      </c>
      <c r="O9835">
        <v>8</v>
      </c>
      <c r="P9835">
        <v>2020</v>
      </c>
      <c r="Q9835" t="s">
        <v>117</v>
      </c>
      <c r="R9835">
        <v>181</v>
      </c>
      <c r="S9835" s="46">
        <v>44063.955186342595</v>
      </c>
      <c r="T9835" t="s">
        <v>118</v>
      </c>
    </row>
    <row r="9836" spans="1:20" x14ac:dyDescent="0.3">
      <c r="A9836">
        <v>9939837</v>
      </c>
      <c r="B9836" t="s">
        <v>74</v>
      </c>
      <c r="C9836">
        <v>1671529</v>
      </c>
      <c r="D9836" t="s">
        <v>109</v>
      </c>
      <c r="E9836">
        <v>8416</v>
      </c>
      <c r="F9836" t="s">
        <v>16</v>
      </c>
      <c r="G9836" t="s">
        <v>163</v>
      </c>
      <c r="H9836" t="s">
        <v>179</v>
      </c>
      <c r="I9836" t="s">
        <v>174</v>
      </c>
      <c r="J9836" t="s">
        <v>175</v>
      </c>
      <c r="K9836" t="s">
        <v>180</v>
      </c>
      <c r="L9836" t="s">
        <v>181</v>
      </c>
      <c r="M9836" t="s">
        <v>95</v>
      </c>
      <c r="N9836" s="23">
        <v>44063</v>
      </c>
      <c r="O9836">
        <v>8</v>
      </c>
      <c r="P9836">
        <v>2020</v>
      </c>
      <c r="Q9836" t="s">
        <v>117</v>
      </c>
      <c r="R9836">
        <v>181</v>
      </c>
      <c r="S9836" s="46">
        <v>44063.760095833335</v>
      </c>
      <c r="T9836" t="s">
        <v>118</v>
      </c>
    </row>
    <row r="9837" spans="1:20" x14ac:dyDescent="0.3">
      <c r="A9837">
        <v>9938004</v>
      </c>
      <c r="B9837" t="s">
        <v>80</v>
      </c>
      <c r="C9837">
        <v>1667215</v>
      </c>
      <c r="D9837" t="s">
        <v>80</v>
      </c>
      <c r="E9837" t="s">
        <v>69</v>
      </c>
      <c r="F9837" t="s">
        <v>69</v>
      </c>
      <c r="G9837" t="s">
        <v>148</v>
      </c>
      <c r="H9837" t="s">
        <v>196</v>
      </c>
      <c r="I9837" t="s">
        <v>197</v>
      </c>
      <c r="J9837" t="s">
        <v>198</v>
      </c>
      <c r="K9837" t="s">
        <v>80</v>
      </c>
      <c r="L9837" t="s">
        <v>39</v>
      </c>
      <c r="M9837" t="s">
        <v>95</v>
      </c>
      <c r="N9837" s="23">
        <v>44063</v>
      </c>
      <c r="O9837">
        <v>8</v>
      </c>
      <c r="P9837">
        <v>2020</v>
      </c>
      <c r="Q9837" t="s">
        <v>117</v>
      </c>
      <c r="R9837">
        <v>180</v>
      </c>
      <c r="S9837" s="46">
        <v>44063.447195717592</v>
      </c>
      <c r="T9837" t="s">
        <v>118</v>
      </c>
    </row>
    <row r="9838" spans="1:20" x14ac:dyDescent="0.3">
      <c r="A9838">
        <v>9939945</v>
      </c>
      <c r="B9838" t="s">
        <v>80</v>
      </c>
      <c r="C9838">
        <v>1668789</v>
      </c>
      <c r="D9838" t="s">
        <v>80</v>
      </c>
      <c r="E9838">
        <v>4138</v>
      </c>
      <c r="F9838">
        <v>4138</v>
      </c>
      <c r="G9838" t="s">
        <v>119</v>
      </c>
      <c r="H9838" t="s">
        <v>173</v>
      </c>
      <c r="I9838" t="s">
        <v>174</v>
      </c>
      <c r="J9838" t="s">
        <v>175</v>
      </c>
      <c r="K9838" t="s">
        <v>80</v>
      </c>
      <c r="L9838" t="s">
        <v>39</v>
      </c>
      <c r="M9838" t="s">
        <v>95</v>
      </c>
      <c r="N9838" s="23">
        <v>44063</v>
      </c>
      <c r="O9838">
        <v>8</v>
      </c>
      <c r="P9838">
        <v>2020</v>
      </c>
      <c r="Q9838" t="s">
        <v>117</v>
      </c>
      <c r="R9838">
        <v>181</v>
      </c>
      <c r="S9838" s="46">
        <v>44063.693729976854</v>
      </c>
      <c r="T9838" t="s">
        <v>146</v>
      </c>
    </row>
    <row r="9839" spans="1:20" x14ac:dyDescent="0.3">
      <c r="A9839">
        <v>9942328</v>
      </c>
      <c r="B9839" t="s">
        <v>74</v>
      </c>
      <c r="C9839">
        <v>1675822</v>
      </c>
      <c r="D9839" t="s">
        <v>110</v>
      </c>
      <c r="E9839" t="s">
        <v>12</v>
      </c>
      <c r="F9839" t="s">
        <v>12</v>
      </c>
      <c r="G9839" t="s">
        <v>116</v>
      </c>
      <c r="H9839" t="s">
        <v>93</v>
      </c>
      <c r="I9839" t="s">
        <v>93</v>
      </c>
      <c r="J9839" t="s">
        <v>93</v>
      </c>
      <c r="K9839" t="s">
        <v>84</v>
      </c>
      <c r="L9839" t="s">
        <v>39</v>
      </c>
      <c r="M9839" t="s">
        <v>85</v>
      </c>
      <c r="N9839" s="23">
        <v>44063</v>
      </c>
      <c r="O9839">
        <v>8</v>
      </c>
      <c r="P9839">
        <v>2020</v>
      </c>
      <c r="Q9839" t="s">
        <v>117</v>
      </c>
      <c r="R9839">
        <v>181</v>
      </c>
      <c r="S9839" s="46">
        <v>44064.046067592593</v>
      </c>
      <c r="T9839" t="s">
        <v>118</v>
      </c>
    </row>
    <row r="9840" spans="1:20" x14ac:dyDescent="0.3">
      <c r="A9840">
        <v>9944838</v>
      </c>
      <c r="B9840" t="s">
        <v>80</v>
      </c>
      <c r="C9840">
        <v>1677494</v>
      </c>
      <c r="D9840" t="s">
        <v>80</v>
      </c>
      <c r="E9840">
        <v>820</v>
      </c>
      <c r="F9840">
        <v>820</v>
      </c>
      <c r="G9840" t="s">
        <v>129</v>
      </c>
      <c r="H9840" t="s">
        <v>173</v>
      </c>
      <c r="I9840" t="s">
        <v>174</v>
      </c>
      <c r="J9840" t="s">
        <v>175</v>
      </c>
      <c r="K9840" t="s">
        <v>80</v>
      </c>
      <c r="L9840" t="s">
        <v>39</v>
      </c>
      <c r="M9840" t="s">
        <v>85</v>
      </c>
      <c r="N9840" s="23">
        <v>44063</v>
      </c>
      <c r="O9840">
        <v>8</v>
      </c>
      <c r="P9840">
        <v>2020</v>
      </c>
      <c r="Q9840" t="s">
        <v>117</v>
      </c>
      <c r="R9840">
        <v>181</v>
      </c>
      <c r="S9840" s="46">
        <v>44064.083524305555</v>
      </c>
      <c r="T9840" t="s">
        <v>118</v>
      </c>
    </row>
    <row r="9841" spans="1:20" x14ac:dyDescent="0.3">
      <c r="A9841">
        <v>21707309</v>
      </c>
      <c r="B9841" t="s">
        <v>80</v>
      </c>
      <c r="C9841">
        <v>1671729</v>
      </c>
      <c r="D9841" t="s">
        <v>80</v>
      </c>
      <c r="E9841" t="s">
        <v>69</v>
      </c>
      <c r="F9841" t="s">
        <v>69</v>
      </c>
      <c r="G9841" t="s">
        <v>148</v>
      </c>
      <c r="H9841" t="s">
        <v>196</v>
      </c>
      <c r="I9841" t="s">
        <v>197</v>
      </c>
      <c r="J9841" t="s">
        <v>198</v>
      </c>
      <c r="K9841" t="s">
        <v>80</v>
      </c>
      <c r="L9841" t="s">
        <v>39</v>
      </c>
      <c r="M9841" t="s">
        <v>95</v>
      </c>
      <c r="N9841" s="23">
        <v>44063</v>
      </c>
      <c r="O9841">
        <v>8</v>
      </c>
      <c r="P9841">
        <v>2020</v>
      </c>
      <c r="Q9841" t="s">
        <v>117</v>
      </c>
      <c r="R9841">
        <v>181</v>
      </c>
      <c r="S9841" s="46">
        <v>44064.018924999997</v>
      </c>
      <c r="T9841" t="s">
        <v>118</v>
      </c>
    </row>
    <row r="9842" spans="1:20" x14ac:dyDescent="0.3">
      <c r="A9842">
        <v>21707978</v>
      </c>
      <c r="B9842" t="s">
        <v>80</v>
      </c>
      <c r="C9842">
        <v>1673401</v>
      </c>
      <c r="D9842" t="s">
        <v>80</v>
      </c>
      <c r="E9842" t="s">
        <v>122</v>
      </c>
      <c r="F9842" t="s">
        <v>16</v>
      </c>
      <c r="G9842" t="s">
        <v>123</v>
      </c>
      <c r="H9842" t="s">
        <v>173</v>
      </c>
      <c r="I9842" t="s">
        <v>174</v>
      </c>
      <c r="J9842" t="s">
        <v>175</v>
      </c>
      <c r="K9842" t="s">
        <v>80</v>
      </c>
      <c r="L9842" t="s">
        <v>39</v>
      </c>
      <c r="M9842" t="s">
        <v>95</v>
      </c>
      <c r="N9842" s="23">
        <v>44063</v>
      </c>
      <c r="O9842">
        <v>8</v>
      </c>
      <c r="P9842">
        <v>2020</v>
      </c>
      <c r="Q9842" t="s">
        <v>117</v>
      </c>
      <c r="R9842">
        <v>181</v>
      </c>
      <c r="S9842" s="46">
        <v>44063.978523611113</v>
      </c>
      <c r="T9842" t="s">
        <v>118</v>
      </c>
    </row>
    <row r="9843" spans="1:20" x14ac:dyDescent="0.3">
      <c r="A9843">
        <v>9940800</v>
      </c>
      <c r="B9843" t="s">
        <v>74</v>
      </c>
      <c r="C9843">
        <v>1671878</v>
      </c>
      <c r="D9843" t="s">
        <v>109</v>
      </c>
      <c r="E9843">
        <v>845</v>
      </c>
      <c r="F9843">
        <v>845</v>
      </c>
      <c r="G9843" t="s">
        <v>147</v>
      </c>
      <c r="H9843" t="s">
        <v>179</v>
      </c>
      <c r="I9843" t="s">
        <v>174</v>
      </c>
      <c r="J9843" t="s">
        <v>175</v>
      </c>
      <c r="K9843" t="s">
        <v>180</v>
      </c>
      <c r="L9843" t="s">
        <v>181</v>
      </c>
      <c r="M9843" t="s">
        <v>95</v>
      </c>
      <c r="N9843" s="23">
        <v>44063</v>
      </c>
      <c r="O9843">
        <v>8</v>
      </c>
      <c r="P9843">
        <v>2020</v>
      </c>
      <c r="Q9843" t="s">
        <v>117</v>
      </c>
      <c r="R9843">
        <v>181</v>
      </c>
      <c r="S9843" s="46">
        <v>44063.772441782407</v>
      </c>
      <c r="T9843" t="s">
        <v>118</v>
      </c>
    </row>
    <row r="9844" spans="1:20" x14ac:dyDescent="0.3">
      <c r="A9844">
        <v>9944453</v>
      </c>
      <c r="B9844" t="s">
        <v>80</v>
      </c>
      <c r="C9844">
        <v>1677196</v>
      </c>
      <c r="D9844" t="s">
        <v>80</v>
      </c>
      <c r="E9844">
        <v>820</v>
      </c>
      <c r="F9844">
        <v>820</v>
      </c>
      <c r="G9844" t="s">
        <v>129</v>
      </c>
      <c r="H9844" t="s">
        <v>173</v>
      </c>
      <c r="I9844" t="s">
        <v>174</v>
      </c>
      <c r="J9844" t="s">
        <v>175</v>
      </c>
      <c r="K9844" t="s">
        <v>80</v>
      </c>
      <c r="L9844" t="s">
        <v>39</v>
      </c>
      <c r="M9844" t="s">
        <v>85</v>
      </c>
      <c r="N9844" s="23">
        <v>44063</v>
      </c>
      <c r="O9844">
        <v>8</v>
      </c>
      <c r="P9844">
        <v>2020</v>
      </c>
      <c r="Q9844" t="s">
        <v>117</v>
      </c>
      <c r="R9844">
        <v>181</v>
      </c>
      <c r="S9844" s="46">
        <v>44064.061166666666</v>
      </c>
      <c r="T9844" t="s">
        <v>118</v>
      </c>
    </row>
    <row r="9845" spans="1:20" x14ac:dyDescent="0.3">
      <c r="A9845">
        <v>9938157</v>
      </c>
      <c r="B9845" t="s">
        <v>81</v>
      </c>
      <c r="C9845">
        <v>1666866</v>
      </c>
      <c r="D9845" t="s">
        <v>109</v>
      </c>
      <c r="E9845">
        <v>4138</v>
      </c>
      <c r="F9845">
        <v>4138</v>
      </c>
      <c r="G9845" t="s">
        <v>119</v>
      </c>
      <c r="H9845" t="s">
        <v>184</v>
      </c>
      <c r="I9845" t="s">
        <v>184</v>
      </c>
      <c r="J9845" t="s">
        <v>184</v>
      </c>
      <c r="K9845" t="s">
        <v>84</v>
      </c>
      <c r="L9845" t="s">
        <v>39</v>
      </c>
      <c r="M9845" t="s">
        <v>95</v>
      </c>
      <c r="N9845" s="23">
        <v>44063</v>
      </c>
      <c r="O9845">
        <v>8</v>
      </c>
      <c r="P9845">
        <v>2020</v>
      </c>
      <c r="Q9845" t="s">
        <v>117</v>
      </c>
      <c r="R9845">
        <v>180</v>
      </c>
      <c r="S9845" s="46">
        <v>44063.241088657407</v>
      </c>
      <c r="T9845" t="s">
        <v>133</v>
      </c>
    </row>
    <row r="9846" spans="1:20" x14ac:dyDescent="0.3">
      <c r="A9846">
        <v>9941364</v>
      </c>
      <c r="B9846" t="s">
        <v>74</v>
      </c>
      <c r="C9846">
        <v>1673601</v>
      </c>
      <c r="D9846" t="s">
        <v>110</v>
      </c>
      <c r="E9846" t="s">
        <v>69</v>
      </c>
      <c r="F9846" t="s">
        <v>69</v>
      </c>
      <c r="G9846" t="s">
        <v>148</v>
      </c>
      <c r="H9846" t="s">
        <v>185</v>
      </c>
      <c r="I9846" t="s">
        <v>185</v>
      </c>
      <c r="J9846" t="s">
        <v>185</v>
      </c>
      <c r="K9846" t="s">
        <v>84</v>
      </c>
      <c r="L9846" t="s">
        <v>39</v>
      </c>
      <c r="M9846" t="s">
        <v>95</v>
      </c>
      <c r="N9846" s="23">
        <v>44063</v>
      </c>
      <c r="O9846">
        <v>8</v>
      </c>
      <c r="P9846">
        <v>2020</v>
      </c>
      <c r="Q9846" t="s">
        <v>117</v>
      </c>
      <c r="R9846">
        <v>181</v>
      </c>
      <c r="S9846" s="46">
        <v>44064.012840972224</v>
      </c>
      <c r="T9846" t="s">
        <v>118</v>
      </c>
    </row>
    <row r="9847" spans="1:20" x14ac:dyDescent="0.3">
      <c r="A9847">
        <v>21708455</v>
      </c>
      <c r="B9847" t="s">
        <v>74</v>
      </c>
      <c r="C9847">
        <v>1675273</v>
      </c>
      <c r="D9847" t="s">
        <v>109</v>
      </c>
      <c r="E9847" t="s">
        <v>140</v>
      </c>
      <c r="F9847" t="s">
        <v>16</v>
      </c>
      <c r="G9847" t="s">
        <v>141</v>
      </c>
      <c r="H9847" t="s">
        <v>179</v>
      </c>
      <c r="I9847" t="s">
        <v>174</v>
      </c>
      <c r="J9847" t="s">
        <v>175</v>
      </c>
      <c r="K9847" t="s">
        <v>180</v>
      </c>
      <c r="L9847" t="s">
        <v>181</v>
      </c>
      <c r="M9847" t="s">
        <v>95</v>
      </c>
      <c r="N9847" s="23">
        <v>44063</v>
      </c>
      <c r="O9847">
        <v>8</v>
      </c>
      <c r="P9847">
        <v>2020</v>
      </c>
      <c r="Q9847" t="s">
        <v>117</v>
      </c>
      <c r="R9847">
        <v>181</v>
      </c>
      <c r="S9847" s="46">
        <v>44063.894006712966</v>
      </c>
      <c r="T9847" t="s">
        <v>118</v>
      </c>
    </row>
    <row r="9848" spans="1:20" x14ac:dyDescent="0.3">
      <c r="A9848">
        <v>9944246</v>
      </c>
      <c r="B9848" t="s">
        <v>80</v>
      </c>
      <c r="C9848">
        <v>1677394</v>
      </c>
      <c r="D9848" t="s">
        <v>80</v>
      </c>
      <c r="E9848" t="s">
        <v>159</v>
      </c>
      <c r="F9848" t="s">
        <v>16</v>
      </c>
      <c r="G9848" t="s">
        <v>167</v>
      </c>
      <c r="H9848" t="s">
        <v>173</v>
      </c>
      <c r="I9848" t="s">
        <v>174</v>
      </c>
      <c r="J9848" t="s">
        <v>175</v>
      </c>
      <c r="K9848" t="s">
        <v>80</v>
      </c>
      <c r="L9848" t="s">
        <v>39</v>
      </c>
      <c r="M9848" t="s">
        <v>95</v>
      </c>
      <c r="N9848" s="23">
        <v>44063</v>
      </c>
      <c r="O9848">
        <v>8</v>
      </c>
      <c r="P9848">
        <v>2020</v>
      </c>
      <c r="Q9848" t="s">
        <v>117</v>
      </c>
      <c r="R9848">
        <v>181</v>
      </c>
      <c r="S9848" s="46">
        <v>44064.07938333333</v>
      </c>
      <c r="T9848" t="s">
        <v>118</v>
      </c>
    </row>
    <row r="9849" spans="1:20" x14ac:dyDescent="0.3">
      <c r="A9849">
        <v>21704058</v>
      </c>
      <c r="B9849" t="s">
        <v>74</v>
      </c>
      <c r="C9849">
        <v>1669591</v>
      </c>
      <c r="D9849" t="s">
        <v>109</v>
      </c>
      <c r="E9849" t="s">
        <v>55</v>
      </c>
      <c r="F9849" t="s">
        <v>16</v>
      </c>
      <c r="G9849" t="s">
        <v>137</v>
      </c>
      <c r="H9849" t="s">
        <v>179</v>
      </c>
      <c r="I9849" t="s">
        <v>174</v>
      </c>
      <c r="J9849" t="s">
        <v>175</v>
      </c>
      <c r="K9849" t="s">
        <v>180</v>
      </c>
      <c r="L9849" t="s">
        <v>181</v>
      </c>
      <c r="M9849" t="s">
        <v>95</v>
      </c>
      <c r="N9849" s="23">
        <v>44063</v>
      </c>
      <c r="O9849">
        <v>8</v>
      </c>
      <c r="P9849">
        <v>2020</v>
      </c>
      <c r="Q9849" t="s">
        <v>117</v>
      </c>
      <c r="R9849">
        <v>181</v>
      </c>
      <c r="S9849" s="46">
        <v>44063.714699189812</v>
      </c>
      <c r="T9849" t="s">
        <v>118</v>
      </c>
    </row>
    <row r="9850" spans="1:20" x14ac:dyDescent="0.3">
      <c r="A9850">
        <v>9940301</v>
      </c>
      <c r="B9850" t="s">
        <v>80</v>
      </c>
      <c r="C9850">
        <v>1669923</v>
      </c>
      <c r="D9850" t="s">
        <v>80</v>
      </c>
      <c r="E9850" t="s">
        <v>24</v>
      </c>
      <c r="F9850" t="s">
        <v>24</v>
      </c>
      <c r="G9850" t="s">
        <v>124</v>
      </c>
      <c r="H9850" t="s">
        <v>173</v>
      </c>
      <c r="I9850" t="s">
        <v>174</v>
      </c>
      <c r="J9850" t="s">
        <v>175</v>
      </c>
      <c r="K9850" t="s">
        <v>80</v>
      </c>
      <c r="L9850" t="s">
        <v>39</v>
      </c>
      <c r="M9850" t="s">
        <v>85</v>
      </c>
      <c r="N9850" s="23">
        <v>44063</v>
      </c>
      <c r="O9850">
        <v>8</v>
      </c>
      <c r="P9850">
        <v>2020</v>
      </c>
      <c r="Q9850" t="s">
        <v>117</v>
      </c>
      <c r="R9850">
        <v>181</v>
      </c>
      <c r="S9850" s="46">
        <v>44063.932577199077</v>
      </c>
      <c r="T9850" t="s">
        <v>118</v>
      </c>
    </row>
    <row r="9851" spans="1:20" x14ac:dyDescent="0.3">
      <c r="A9851">
        <v>21708358</v>
      </c>
      <c r="B9851" t="s">
        <v>74</v>
      </c>
      <c r="C9851">
        <v>1674786</v>
      </c>
      <c r="D9851" t="s">
        <v>109</v>
      </c>
      <c r="E9851" t="s">
        <v>55</v>
      </c>
      <c r="F9851" t="s">
        <v>16</v>
      </c>
      <c r="G9851" t="s">
        <v>137</v>
      </c>
      <c r="H9851" t="s">
        <v>179</v>
      </c>
      <c r="I9851" t="s">
        <v>174</v>
      </c>
      <c r="J9851" t="s">
        <v>175</v>
      </c>
      <c r="K9851" t="s">
        <v>180</v>
      </c>
      <c r="L9851" t="s">
        <v>181</v>
      </c>
      <c r="M9851" t="s">
        <v>95</v>
      </c>
      <c r="N9851" s="23">
        <v>44063</v>
      </c>
      <c r="O9851">
        <v>8</v>
      </c>
      <c r="P9851">
        <v>2020</v>
      </c>
      <c r="Q9851" t="s">
        <v>117</v>
      </c>
      <c r="R9851">
        <v>181</v>
      </c>
      <c r="S9851" s="46">
        <v>44063.877033564815</v>
      </c>
      <c r="T9851" t="s">
        <v>118</v>
      </c>
    </row>
    <row r="9852" spans="1:20" x14ac:dyDescent="0.3">
      <c r="A9852">
        <v>21701893</v>
      </c>
      <c r="B9852" t="s">
        <v>80</v>
      </c>
      <c r="C9852">
        <v>1668689</v>
      </c>
      <c r="D9852" t="s">
        <v>80</v>
      </c>
      <c r="E9852" t="s">
        <v>122</v>
      </c>
      <c r="F9852" t="s">
        <v>16</v>
      </c>
      <c r="G9852" t="s">
        <v>123</v>
      </c>
      <c r="H9852" t="s">
        <v>173</v>
      </c>
      <c r="I9852" t="s">
        <v>174</v>
      </c>
      <c r="J9852" t="s">
        <v>175</v>
      </c>
      <c r="K9852" t="s">
        <v>80</v>
      </c>
      <c r="L9852" t="s">
        <v>39</v>
      </c>
      <c r="M9852" t="s">
        <v>95</v>
      </c>
      <c r="N9852" s="23">
        <v>44063</v>
      </c>
      <c r="O9852">
        <v>8</v>
      </c>
      <c r="P9852">
        <v>2020</v>
      </c>
      <c r="Q9852" t="s">
        <v>117</v>
      </c>
      <c r="R9852">
        <v>181</v>
      </c>
      <c r="S9852" s="46">
        <v>44063.680265625</v>
      </c>
      <c r="T9852" t="s">
        <v>118</v>
      </c>
    </row>
    <row r="9853" spans="1:20" x14ac:dyDescent="0.3">
      <c r="A9853">
        <v>9943074</v>
      </c>
      <c r="B9853" t="s">
        <v>80</v>
      </c>
      <c r="C9853">
        <v>1675356</v>
      </c>
      <c r="D9853" t="s">
        <v>80</v>
      </c>
      <c r="E9853">
        <v>8416</v>
      </c>
      <c r="F9853" t="s">
        <v>16</v>
      </c>
      <c r="G9853" t="s">
        <v>163</v>
      </c>
      <c r="H9853" t="s">
        <v>173</v>
      </c>
      <c r="I9853" t="s">
        <v>174</v>
      </c>
      <c r="J9853" t="s">
        <v>175</v>
      </c>
      <c r="K9853" t="s">
        <v>80</v>
      </c>
      <c r="L9853" t="s">
        <v>39</v>
      </c>
      <c r="M9853" t="s">
        <v>95</v>
      </c>
      <c r="N9853" s="23">
        <v>44063</v>
      </c>
      <c r="O9853">
        <v>8</v>
      </c>
      <c r="P9853">
        <v>2020</v>
      </c>
      <c r="Q9853" t="s">
        <v>117</v>
      </c>
      <c r="R9853">
        <v>181</v>
      </c>
      <c r="S9853" s="46">
        <v>44064.088104629627</v>
      </c>
      <c r="T9853" t="s">
        <v>118</v>
      </c>
    </row>
    <row r="9854" spans="1:20" x14ac:dyDescent="0.3">
      <c r="A9854">
        <v>9923268</v>
      </c>
      <c r="B9854" t="s">
        <v>74</v>
      </c>
      <c r="C9854">
        <v>1655768</v>
      </c>
      <c r="D9854" t="s">
        <v>110</v>
      </c>
      <c r="E9854" t="s">
        <v>126</v>
      </c>
      <c r="F9854" t="s">
        <v>16</v>
      </c>
      <c r="G9854" t="s">
        <v>127</v>
      </c>
      <c r="H9854" t="s">
        <v>186</v>
      </c>
      <c r="I9854" t="s">
        <v>186</v>
      </c>
      <c r="J9854" t="s">
        <v>186</v>
      </c>
      <c r="K9854" t="s">
        <v>84</v>
      </c>
      <c r="L9854" t="s">
        <v>39</v>
      </c>
      <c r="M9854" t="s">
        <v>95</v>
      </c>
      <c r="N9854" s="23">
        <v>44063</v>
      </c>
      <c r="O9854">
        <v>8</v>
      </c>
      <c r="P9854">
        <v>2020</v>
      </c>
      <c r="Q9854" t="s">
        <v>117</v>
      </c>
      <c r="R9854">
        <v>180</v>
      </c>
      <c r="S9854" s="46">
        <v>44063.457103472225</v>
      </c>
      <c r="T9854" t="s">
        <v>118</v>
      </c>
    </row>
    <row r="9855" spans="1:20" x14ac:dyDescent="0.3">
      <c r="A9855">
        <v>21703600</v>
      </c>
      <c r="B9855" t="s">
        <v>74</v>
      </c>
      <c r="C9855">
        <v>1671629</v>
      </c>
      <c r="D9855" t="s">
        <v>110</v>
      </c>
      <c r="E9855" t="s">
        <v>140</v>
      </c>
      <c r="F9855" t="s">
        <v>16</v>
      </c>
      <c r="G9855" t="s">
        <v>141</v>
      </c>
      <c r="H9855" t="s">
        <v>186</v>
      </c>
      <c r="I9855" t="s">
        <v>186</v>
      </c>
      <c r="J9855" t="s">
        <v>186</v>
      </c>
      <c r="K9855" t="s">
        <v>84</v>
      </c>
      <c r="L9855" t="s">
        <v>39</v>
      </c>
      <c r="M9855" t="s">
        <v>95</v>
      </c>
      <c r="N9855" s="23">
        <v>44063</v>
      </c>
      <c r="O9855">
        <v>8</v>
      </c>
      <c r="P9855">
        <v>2020</v>
      </c>
      <c r="Q9855" t="s">
        <v>117</v>
      </c>
      <c r="R9855">
        <v>181</v>
      </c>
      <c r="S9855" s="46">
        <v>44063.895229513888</v>
      </c>
      <c r="T9855" t="s">
        <v>118</v>
      </c>
    </row>
    <row r="9856" spans="1:20" x14ac:dyDescent="0.3">
      <c r="A9856">
        <v>9941239</v>
      </c>
      <c r="B9856" t="s">
        <v>80</v>
      </c>
      <c r="C9856">
        <v>1672416</v>
      </c>
      <c r="D9856" t="s">
        <v>80</v>
      </c>
      <c r="E9856" t="s">
        <v>54</v>
      </c>
      <c r="F9856" t="s">
        <v>16</v>
      </c>
      <c r="G9856" t="s">
        <v>121</v>
      </c>
      <c r="H9856" t="s">
        <v>173</v>
      </c>
      <c r="I9856" t="s">
        <v>174</v>
      </c>
      <c r="J9856" t="s">
        <v>175</v>
      </c>
      <c r="K9856" t="s">
        <v>80</v>
      </c>
      <c r="L9856" t="s">
        <v>39</v>
      </c>
      <c r="M9856" t="s">
        <v>95</v>
      </c>
      <c r="N9856" s="23">
        <v>44063</v>
      </c>
      <c r="O9856">
        <v>8</v>
      </c>
      <c r="P9856">
        <v>2020</v>
      </c>
      <c r="Q9856" t="s">
        <v>117</v>
      </c>
      <c r="R9856">
        <v>181</v>
      </c>
      <c r="S9856" s="46">
        <v>44063.941372106485</v>
      </c>
      <c r="T9856" t="s">
        <v>118</v>
      </c>
    </row>
    <row r="9857" spans="1:20" x14ac:dyDescent="0.3">
      <c r="A9857">
        <v>21704438</v>
      </c>
      <c r="B9857" t="s">
        <v>80</v>
      </c>
      <c r="C9857">
        <v>1672748</v>
      </c>
      <c r="D9857" t="s">
        <v>80</v>
      </c>
      <c r="E9857" t="s">
        <v>69</v>
      </c>
      <c r="F9857" t="s">
        <v>69</v>
      </c>
      <c r="G9857" t="s">
        <v>148</v>
      </c>
      <c r="H9857" t="s">
        <v>196</v>
      </c>
      <c r="I9857" t="s">
        <v>197</v>
      </c>
      <c r="J9857" t="s">
        <v>198</v>
      </c>
      <c r="K9857" t="s">
        <v>80</v>
      </c>
      <c r="L9857" t="s">
        <v>39</v>
      </c>
      <c r="M9857" t="s">
        <v>95</v>
      </c>
      <c r="N9857" s="23">
        <v>44063</v>
      </c>
      <c r="O9857">
        <v>8</v>
      </c>
      <c r="P9857">
        <v>2020</v>
      </c>
      <c r="Q9857" t="s">
        <v>117</v>
      </c>
      <c r="R9857">
        <v>181</v>
      </c>
      <c r="S9857" s="46">
        <v>44064.007052777779</v>
      </c>
      <c r="T9857" t="s">
        <v>118</v>
      </c>
    </row>
    <row r="9858" spans="1:20" x14ac:dyDescent="0.3">
      <c r="A9858">
        <v>9939194</v>
      </c>
      <c r="B9858" t="s">
        <v>74</v>
      </c>
      <c r="C9858">
        <v>1669808</v>
      </c>
      <c r="D9858" t="s">
        <v>110</v>
      </c>
      <c r="E9858" t="s">
        <v>54</v>
      </c>
      <c r="F9858" t="s">
        <v>16</v>
      </c>
      <c r="G9858" t="s">
        <v>121</v>
      </c>
      <c r="H9858" t="s">
        <v>186</v>
      </c>
      <c r="I9858" t="s">
        <v>186</v>
      </c>
      <c r="J9858" t="s">
        <v>186</v>
      </c>
      <c r="K9858" t="s">
        <v>84</v>
      </c>
      <c r="L9858" t="s">
        <v>39</v>
      </c>
      <c r="M9858" t="s">
        <v>95</v>
      </c>
      <c r="N9858" s="23">
        <v>44063</v>
      </c>
      <c r="O9858">
        <v>8</v>
      </c>
      <c r="P9858">
        <v>2020</v>
      </c>
      <c r="Q9858" t="s">
        <v>117</v>
      </c>
      <c r="R9858">
        <v>181</v>
      </c>
      <c r="S9858" s="46">
        <v>44063.74413796296</v>
      </c>
      <c r="T9858" t="s">
        <v>118</v>
      </c>
    </row>
    <row r="9859" spans="1:20" x14ac:dyDescent="0.3">
      <c r="A9859">
        <v>21702510</v>
      </c>
      <c r="B9859" t="s">
        <v>80</v>
      </c>
      <c r="C9859">
        <v>1671059</v>
      </c>
      <c r="D9859" t="s">
        <v>80</v>
      </c>
      <c r="E9859" t="s">
        <v>69</v>
      </c>
      <c r="F9859" t="s">
        <v>69</v>
      </c>
      <c r="G9859" t="s">
        <v>148</v>
      </c>
      <c r="H9859" t="s">
        <v>196</v>
      </c>
      <c r="I9859" t="s">
        <v>197</v>
      </c>
      <c r="J9859" t="s">
        <v>198</v>
      </c>
      <c r="K9859" t="s">
        <v>80</v>
      </c>
      <c r="L9859" t="s">
        <v>39</v>
      </c>
      <c r="M9859" t="s">
        <v>95</v>
      </c>
      <c r="N9859" s="23">
        <v>44063</v>
      </c>
      <c r="O9859">
        <v>8</v>
      </c>
      <c r="P9859">
        <v>2020</v>
      </c>
      <c r="Q9859" t="s">
        <v>117</v>
      </c>
      <c r="R9859">
        <v>181</v>
      </c>
      <c r="S9859" s="46">
        <v>44063.987717592594</v>
      </c>
      <c r="T9859" t="s">
        <v>118</v>
      </c>
    </row>
    <row r="9860" spans="1:20" x14ac:dyDescent="0.3">
      <c r="A9860">
        <v>9945542</v>
      </c>
      <c r="B9860" t="s">
        <v>80</v>
      </c>
      <c r="C9860">
        <v>1678530</v>
      </c>
      <c r="D9860" t="s">
        <v>80</v>
      </c>
      <c r="E9860" t="s">
        <v>55</v>
      </c>
      <c r="F9860" t="s">
        <v>16</v>
      </c>
      <c r="G9860" t="s">
        <v>137</v>
      </c>
      <c r="H9860" t="s">
        <v>173</v>
      </c>
      <c r="I9860" t="s">
        <v>174</v>
      </c>
      <c r="J9860" t="s">
        <v>175</v>
      </c>
      <c r="K9860" t="s">
        <v>80</v>
      </c>
      <c r="L9860" t="s">
        <v>39</v>
      </c>
      <c r="M9860" t="s">
        <v>95</v>
      </c>
      <c r="N9860" s="23">
        <v>44063</v>
      </c>
      <c r="O9860">
        <v>8</v>
      </c>
      <c r="P9860">
        <v>2020</v>
      </c>
      <c r="Q9860" t="s">
        <v>117</v>
      </c>
      <c r="R9860">
        <v>181</v>
      </c>
      <c r="S9860" s="46">
        <v>44064.150762037039</v>
      </c>
      <c r="T9860" t="s">
        <v>118</v>
      </c>
    </row>
    <row r="9861" spans="1:20" x14ac:dyDescent="0.3">
      <c r="A9861">
        <v>9940863</v>
      </c>
      <c r="B9861" t="s">
        <v>80</v>
      </c>
      <c r="C9861">
        <v>1672433</v>
      </c>
      <c r="D9861" t="s">
        <v>80</v>
      </c>
      <c r="E9861" t="s">
        <v>12</v>
      </c>
      <c r="F9861" t="s">
        <v>12</v>
      </c>
      <c r="G9861" t="s">
        <v>116</v>
      </c>
      <c r="H9861" t="s">
        <v>173</v>
      </c>
      <c r="I9861" t="s">
        <v>174</v>
      </c>
      <c r="J9861" t="s">
        <v>175</v>
      </c>
      <c r="K9861" t="s">
        <v>80</v>
      </c>
      <c r="L9861" t="s">
        <v>39</v>
      </c>
      <c r="M9861" t="s">
        <v>85</v>
      </c>
      <c r="N9861" s="23">
        <v>44063</v>
      </c>
      <c r="O9861">
        <v>8</v>
      </c>
      <c r="P9861">
        <v>2020</v>
      </c>
      <c r="Q9861" t="s">
        <v>117</v>
      </c>
      <c r="R9861">
        <v>181</v>
      </c>
      <c r="S9861" s="46">
        <v>44063.965571296299</v>
      </c>
      <c r="T9861" t="s">
        <v>118</v>
      </c>
    </row>
    <row r="9862" spans="1:20" x14ac:dyDescent="0.3">
      <c r="A9862">
        <v>9938674</v>
      </c>
      <c r="B9862" t="s">
        <v>80</v>
      </c>
      <c r="C9862">
        <v>1667885</v>
      </c>
      <c r="D9862" t="s">
        <v>80</v>
      </c>
      <c r="E9862">
        <v>4138</v>
      </c>
      <c r="F9862">
        <v>4138</v>
      </c>
      <c r="G9862" t="s">
        <v>119</v>
      </c>
      <c r="H9862" t="s">
        <v>173</v>
      </c>
      <c r="I9862" t="s">
        <v>174</v>
      </c>
      <c r="J9862" t="s">
        <v>175</v>
      </c>
      <c r="K9862" t="s">
        <v>80</v>
      </c>
      <c r="L9862" t="s">
        <v>39</v>
      </c>
      <c r="M9862" t="s">
        <v>95</v>
      </c>
      <c r="N9862" s="23">
        <v>44063</v>
      </c>
      <c r="O9862">
        <v>8</v>
      </c>
      <c r="P9862">
        <v>2020</v>
      </c>
      <c r="Q9862" t="s">
        <v>117</v>
      </c>
      <c r="R9862">
        <v>180</v>
      </c>
      <c r="S9862" s="46">
        <v>44063.539471759257</v>
      </c>
      <c r="T9862" t="s">
        <v>133</v>
      </c>
    </row>
    <row r="9863" spans="1:20" x14ac:dyDescent="0.3">
      <c r="A9863">
        <v>9939371</v>
      </c>
      <c r="B9863" t="s">
        <v>80</v>
      </c>
      <c r="C9863">
        <v>1668672</v>
      </c>
      <c r="D9863" t="s">
        <v>80</v>
      </c>
      <c r="E9863" t="s">
        <v>159</v>
      </c>
      <c r="F9863" t="s">
        <v>16</v>
      </c>
      <c r="G9863" t="s">
        <v>160</v>
      </c>
      <c r="H9863" t="s">
        <v>173</v>
      </c>
      <c r="I9863" t="s">
        <v>174</v>
      </c>
      <c r="J9863" t="s">
        <v>175</v>
      </c>
      <c r="K9863" t="s">
        <v>80</v>
      </c>
      <c r="L9863" t="s">
        <v>39</v>
      </c>
      <c r="M9863" t="s">
        <v>95</v>
      </c>
      <c r="N9863" s="23">
        <v>44063</v>
      </c>
      <c r="O9863">
        <v>8</v>
      </c>
      <c r="P9863">
        <v>2020</v>
      </c>
      <c r="Q9863" t="s">
        <v>117</v>
      </c>
      <c r="R9863">
        <v>181</v>
      </c>
      <c r="S9863" s="46">
        <v>44063.689791319448</v>
      </c>
      <c r="T9863" t="s">
        <v>118</v>
      </c>
    </row>
    <row r="9864" spans="1:20" x14ac:dyDescent="0.3">
      <c r="A9864">
        <v>9943882</v>
      </c>
      <c r="B9864" t="s">
        <v>80</v>
      </c>
      <c r="C9864">
        <v>1675705</v>
      </c>
      <c r="D9864" t="s">
        <v>80</v>
      </c>
      <c r="E9864" t="s">
        <v>55</v>
      </c>
      <c r="F9864" t="s">
        <v>16</v>
      </c>
      <c r="G9864" t="s">
        <v>137</v>
      </c>
      <c r="H9864" t="s">
        <v>173</v>
      </c>
      <c r="I9864" t="s">
        <v>174</v>
      </c>
      <c r="J9864" t="s">
        <v>175</v>
      </c>
      <c r="K9864" t="s">
        <v>80</v>
      </c>
      <c r="L9864" t="s">
        <v>39</v>
      </c>
      <c r="M9864" t="s">
        <v>95</v>
      </c>
      <c r="N9864" s="23">
        <v>44063</v>
      </c>
      <c r="O9864">
        <v>8</v>
      </c>
      <c r="P9864">
        <v>2020</v>
      </c>
      <c r="Q9864" t="s">
        <v>117</v>
      </c>
      <c r="R9864">
        <v>181</v>
      </c>
      <c r="S9864" s="46">
        <v>44064.066462847222</v>
      </c>
      <c r="T9864" t="s">
        <v>118</v>
      </c>
    </row>
    <row r="9865" spans="1:20" x14ac:dyDescent="0.3">
      <c r="A9865">
        <v>9942716</v>
      </c>
      <c r="B9865" t="s">
        <v>74</v>
      </c>
      <c r="C9865">
        <v>1676492</v>
      </c>
      <c r="D9865" t="s">
        <v>110</v>
      </c>
      <c r="E9865">
        <v>820</v>
      </c>
      <c r="F9865">
        <v>820</v>
      </c>
      <c r="G9865" t="s">
        <v>129</v>
      </c>
      <c r="H9865" t="s">
        <v>101</v>
      </c>
      <c r="I9865" t="s">
        <v>101</v>
      </c>
      <c r="J9865" t="s">
        <v>101</v>
      </c>
      <c r="K9865" t="s">
        <v>84</v>
      </c>
      <c r="L9865" t="s">
        <v>39</v>
      </c>
      <c r="M9865" t="s">
        <v>85</v>
      </c>
      <c r="N9865" s="23">
        <v>44063</v>
      </c>
      <c r="O9865">
        <v>8</v>
      </c>
      <c r="P9865">
        <v>2020</v>
      </c>
      <c r="Q9865" t="s">
        <v>117</v>
      </c>
      <c r="R9865">
        <v>181</v>
      </c>
      <c r="S9865" s="46">
        <v>44064.057207175923</v>
      </c>
      <c r="T9865" t="s">
        <v>118</v>
      </c>
    </row>
    <row r="9866" spans="1:20" x14ac:dyDescent="0.3">
      <c r="A9866">
        <v>340236</v>
      </c>
      <c r="B9866" t="s">
        <v>80</v>
      </c>
      <c r="C9866">
        <v>1677279</v>
      </c>
      <c r="D9866" t="s">
        <v>80</v>
      </c>
      <c r="E9866" t="s">
        <v>24</v>
      </c>
      <c r="F9866" t="s">
        <v>24</v>
      </c>
      <c r="G9866" t="s">
        <v>124</v>
      </c>
      <c r="H9866" t="s">
        <v>173</v>
      </c>
      <c r="I9866" t="s">
        <v>174</v>
      </c>
      <c r="J9866" t="s">
        <v>175</v>
      </c>
      <c r="K9866" t="s">
        <v>80</v>
      </c>
      <c r="L9866" t="s">
        <v>39</v>
      </c>
      <c r="M9866" t="s">
        <v>85</v>
      </c>
      <c r="N9866" s="23">
        <v>44063</v>
      </c>
      <c r="O9866">
        <v>8</v>
      </c>
      <c r="P9866">
        <v>2020</v>
      </c>
      <c r="Q9866" t="s">
        <v>117</v>
      </c>
      <c r="R9866">
        <v>181</v>
      </c>
      <c r="S9866" s="46">
        <v>44064.093907523151</v>
      </c>
      <c r="T9866" t="s">
        <v>118</v>
      </c>
    </row>
    <row r="9867" spans="1:20" x14ac:dyDescent="0.3">
      <c r="A9867">
        <v>21706106</v>
      </c>
      <c r="B9867" t="s">
        <v>74</v>
      </c>
      <c r="C9867">
        <v>1674471</v>
      </c>
      <c r="D9867" t="s">
        <v>110</v>
      </c>
      <c r="E9867" t="s">
        <v>55</v>
      </c>
      <c r="F9867" t="s">
        <v>16</v>
      </c>
      <c r="G9867" t="s">
        <v>137</v>
      </c>
      <c r="H9867" t="s">
        <v>186</v>
      </c>
      <c r="I9867" t="s">
        <v>186</v>
      </c>
      <c r="J9867" t="s">
        <v>186</v>
      </c>
      <c r="K9867" t="s">
        <v>84</v>
      </c>
      <c r="L9867" t="s">
        <v>39</v>
      </c>
      <c r="M9867" t="s">
        <v>95</v>
      </c>
      <c r="N9867" s="23">
        <v>44063</v>
      </c>
      <c r="O9867">
        <v>8</v>
      </c>
      <c r="P9867">
        <v>2020</v>
      </c>
      <c r="Q9867" t="s">
        <v>117</v>
      </c>
      <c r="R9867">
        <v>181</v>
      </c>
      <c r="S9867" s="46">
        <v>44064.022866782405</v>
      </c>
      <c r="T9867" t="s">
        <v>118</v>
      </c>
    </row>
    <row r="9868" spans="1:20" x14ac:dyDescent="0.3">
      <c r="A9868">
        <v>9942238</v>
      </c>
      <c r="B9868" t="s">
        <v>78</v>
      </c>
      <c r="C9868">
        <v>1676475</v>
      </c>
      <c r="D9868" t="s">
        <v>80</v>
      </c>
      <c r="E9868" t="s">
        <v>12</v>
      </c>
      <c r="F9868" t="s">
        <v>12</v>
      </c>
      <c r="G9868" t="s">
        <v>116</v>
      </c>
      <c r="H9868" t="s">
        <v>173</v>
      </c>
      <c r="I9868" t="s">
        <v>174</v>
      </c>
      <c r="J9868" t="s">
        <v>175</v>
      </c>
      <c r="K9868" t="s">
        <v>80</v>
      </c>
      <c r="L9868" t="s">
        <v>39</v>
      </c>
      <c r="M9868" t="s">
        <v>85</v>
      </c>
      <c r="N9868" s="23">
        <v>44063</v>
      </c>
      <c r="O9868">
        <v>8</v>
      </c>
      <c r="P9868">
        <v>2020</v>
      </c>
      <c r="Q9868" t="s">
        <v>117</v>
      </c>
      <c r="R9868">
        <v>181</v>
      </c>
      <c r="S9868" s="46">
        <v>44064.089365856482</v>
      </c>
      <c r="T9868" t="s">
        <v>118</v>
      </c>
    </row>
    <row r="9869" spans="1:20" x14ac:dyDescent="0.3">
      <c r="A9869">
        <v>21708785</v>
      </c>
      <c r="B9869" t="s">
        <v>80</v>
      </c>
      <c r="C9869">
        <v>1677079</v>
      </c>
      <c r="D9869" t="s">
        <v>80</v>
      </c>
      <c r="E9869" t="s">
        <v>269</v>
      </c>
      <c r="F9869" t="s">
        <v>16</v>
      </c>
      <c r="G9869" t="s">
        <v>270</v>
      </c>
      <c r="H9869" t="s">
        <v>173</v>
      </c>
      <c r="I9869" t="s">
        <v>174</v>
      </c>
      <c r="J9869" t="s">
        <v>175</v>
      </c>
      <c r="K9869" t="s">
        <v>80</v>
      </c>
      <c r="L9869" t="s">
        <v>39</v>
      </c>
      <c r="M9869" t="s">
        <v>95</v>
      </c>
      <c r="N9869" s="23">
        <v>44063</v>
      </c>
      <c r="O9869">
        <v>8</v>
      </c>
      <c r="P9869">
        <v>2020</v>
      </c>
      <c r="Q9869" t="s">
        <v>117</v>
      </c>
      <c r="R9869">
        <v>181</v>
      </c>
      <c r="S9869" s="46">
        <v>44064.081310416666</v>
      </c>
      <c r="T9869" t="s">
        <v>118</v>
      </c>
    </row>
    <row r="9870" spans="1:20" x14ac:dyDescent="0.3">
      <c r="A9870">
        <v>9944272</v>
      </c>
      <c r="B9870" t="s">
        <v>74</v>
      </c>
      <c r="C9870">
        <v>1677411</v>
      </c>
      <c r="D9870" t="s">
        <v>109</v>
      </c>
      <c r="E9870" t="s">
        <v>24</v>
      </c>
      <c r="F9870" t="s">
        <v>24</v>
      </c>
      <c r="G9870" t="s">
        <v>124</v>
      </c>
      <c r="H9870" t="s">
        <v>179</v>
      </c>
      <c r="I9870" t="s">
        <v>174</v>
      </c>
      <c r="J9870" t="s">
        <v>175</v>
      </c>
      <c r="K9870" t="s">
        <v>180</v>
      </c>
      <c r="L9870" t="s">
        <v>181</v>
      </c>
      <c r="M9870" t="s">
        <v>85</v>
      </c>
      <c r="N9870" s="23">
        <v>44063</v>
      </c>
      <c r="O9870">
        <v>8</v>
      </c>
      <c r="P9870">
        <v>2020</v>
      </c>
      <c r="Q9870" t="s">
        <v>117</v>
      </c>
      <c r="R9870">
        <v>181</v>
      </c>
      <c r="S9870" s="46">
        <v>44063.991418865742</v>
      </c>
      <c r="T9870" t="s">
        <v>118</v>
      </c>
    </row>
    <row r="9871" spans="1:20" x14ac:dyDescent="0.3">
      <c r="A9871">
        <v>9935875</v>
      </c>
      <c r="B9871" t="s">
        <v>74</v>
      </c>
      <c r="C9871">
        <v>1665864</v>
      </c>
      <c r="D9871" t="s">
        <v>110</v>
      </c>
      <c r="E9871">
        <v>4138</v>
      </c>
      <c r="F9871">
        <v>4138</v>
      </c>
      <c r="G9871" t="s">
        <v>119</v>
      </c>
      <c r="H9871" t="s">
        <v>184</v>
      </c>
      <c r="I9871" t="s">
        <v>184</v>
      </c>
      <c r="J9871" t="s">
        <v>184</v>
      </c>
      <c r="K9871" t="s">
        <v>84</v>
      </c>
      <c r="L9871" t="s">
        <v>39</v>
      </c>
      <c r="M9871" t="s">
        <v>95</v>
      </c>
      <c r="N9871" s="23">
        <v>44063</v>
      </c>
      <c r="O9871">
        <v>8</v>
      </c>
      <c r="P9871">
        <v>2020</v>
      </c>
      <c r="Q9871" t="s">
        <v>117</v>
      </c>
      <c r="R9871">
        <v>180</v>
      </c>
      <c r="S9871" s="46">
        <v>44063.994534375001</v>
      </c>
      <c r="T9871" t="s">
        <v>146</v>
      </c>
    </row>
    <row r="9872" spans="1:20" x14ac:dyDescent="0.3">
      <c r="A9872">
        <v>9944194</v>
      </c>
      <c r="B9872" t="s">
        <v>80</v>
      </c>
      <c r="C9872">
        <v>1677388</v>
      </c>
      <c r="D9872" t="s">
        <v>80</v>
      </c>
      <c r="E9872" t="s">
        <v>55</v>
      </c>
      <c r="F9872" t="s">
        <v>16</v>
      </c>
      <c r="G9872" t="s">
        <v>137</v>
      </c>
      <c r="H9872" t="s">
        <v>173</v>
      </c>
      <c r="I9872" t="s">
        <v>174</v>
      </c>
      <c r="J9872" t="s">
        <v>175</v>
      </c>
      <c r="K9872" t="s">
        <v>80</v>
      </c>
      <c r="L9872" t="s">
        <v>39</v>
      </c>
      <c r="M9872" t="s">
        <v>95</v>
      </c>
      <c r="N9872" s="23">
        <v>44063</v>
      </c>
      <c r="O9872">
        <v>8</v>
      </c>
      <c r="P9872">
        <v>2020</v>
      </c>
      <c r="Q9872" t="s">
        <v>117</v>
      </c>
      <c r="R9872">
        <v>181</v>
      </c>
      <c r="S9872" s="46">
        <v>44064.078522453703</v>
      </c>
      <c r="T9872" t="s">
        <v>118</v>
      </c>
    </row>
    <row r="9873" spans="1:20" x14ac:dyDescent="0.3">
      <c r="A9873">
        <v>9939046</v>
      </c>
      <c r="B9873" t="s">
        <v>74</v>
      </c>
      <c r="C9873">
        <v>1670249</v>
      </c>
      <c r="D9873" t="s">
        <v>110</v>
      </c>
      <c r="E9873">
        <v>4138</v>
      </c>
      <c r="F9873">
        <v>4138</v>
      </c>
      <c r="G9873" t="s">
        <v>119</v>
      </c>
      <c r="H9873" t="s">
        <v>104</v>
      </c>
      <c r="I9873" t="s">
        <v>104</v>
      </c>
      <c r="J9873" t="s">
        <v>104</v>
      </c>
      <c r="K9873" t="s">
        <v>84</v>
      </c>
      <c r="L9873" t="s">
        <v>39</v>
      </c>
      <c r="M9873" t="s">
        <v>95</v>
      </c>
      <c r="N9873" s="23">
        <v>44063</v>
      </c>
      <c r="O9873">
        <v>8</v>
      </c>
      <c r="P9873">
        <v>2020</v>
      </c>
      <c r="Q9873" t="s">
        <v>117</v>
      </c>
      <c r="R9873">
        <v>181</v>
      </c>
      <c r="S9873" s="46">
        <v>44063.95993287037</v>
      </c>
      <c r="T9873" t="s">
        <v>120</v>
      </c>
    </row>
    <row r="9874" spans="1:20" x14ac:dyDescent="0.3">
      <c r="A9874">
        <v>9939925</v>
      </c>
      <c r="B9874" t="s">
        <v>80</v>
      </c>
      <c r="C9874">
        <v>1670853</v>
      </c>
      <c r="D9874" t="s">
        <v>80</v>
      </c>
      <c r="E9874">
        <v>820</v>
      </c>
      <c r="F9874">
        <v>820</v>
      </c>
      <c r="G9874" t="s">
        <v>129</v>
      </c>
      <c r="H9874" t="s">
        <v>173</v>
      </c>
      <c r="I9874" t="s">
        <v>174</v>
      </c>
      <c r="J9874" t="s">
        <v>175</v>
      </c>
      <c r="K9874" t="s">
        <v>80</v>
      </c>
      <c r="L9874" t="s">
        <v>39</v>
      </c>
      <c r="M9874" t="s">
        <v>85</v>
      </c>
      <c r="N9874" s="23">
        <v>44063</v>
      </c>
      <c r="O9874">
        <v>8</v>
      </c>
      <c r="P9874">
        <v>2020</v>
      </c>
      <c r="Q9874" t="s">
        <v>117</v>
      </c>
      <c r="R9874">
        <v>181</v>
      </c>
      <c r="S9874" s="46">
        <v>44063.837560416665</v>
      </c>
      <c r="T9874" t="s">
        <v>118</v>
      </c>
    </row>
    <row r="9875" spans="1:20" x14ac:dyDescent="0.3">
      <c r="A9875">
        <v>21703149</v>
      </c>
      <c r="B9875" t="s">
        <v>74</v>
      </c>
      <c r="C9875">
        <v>1672525</v>
      </c>
      <c r="D9875" t="s">
        <v>109</v>
      </c>
      <c r="E9875" t="s">
        <v>55</v>
      </c>
      <c r="F9875" t="s">
        <v>16</v>
      </c>
      <c r="G9875" t="s">
        <v>137</v>
      </c>
      <c r="H9875" t="s">
        <v>179</v>
      </c>
      <c r="I9875" t="s">
        <v>174</v>
      </c>
      <c r="J9875" t="s">
        <v>175</v>
      </c>
      <c r="K9875" t="s">
        <v>180</v>
      </c>
      <c r="L9875" t="s">
        <v>181</v>
      </c>
      <c r="M9875" t="s">
        <v>95</v>
      </c>
      <c r="N9875" s="23">
        <v>44063</v>
      </c>
      <c r="O9875">
        <v>8</v>
      </c>
      <c r="P9875">
        <v>2020</v>
      </c>
      <c r="Q9875" t="s">
        <v>117</v>
      </c>
      <c r="R9875">
        <v>181</v>
      </c>
      <c r="S9875" s="46">
        <v>44063.797431481478</v>
      </c>
      <c r="T9875" t="s">
        <v>118</v>
      </c>
    </row>
    <row r="9876" spans="1:20" x14ac:dyDescent="0.3">
      <c r="A9876">
        <v>21705828</v>
      </c>
      <c r="B9876" t="s">
        <v>113</v>
      </c>
      <c r="C9876">
        <v>1675430</v>
      </c>
      <c r="D9876" t="s">
        <v>115</v>
      </c>
      <c r="E9876" t="s">
        <v>12</v>
      </c>
      <c r="F9876" t="s">
        <v>12</v>
      </c>
      <c r="G9876" t="s">
        <v>116</v>
      </c>
      <c r="H9876" t="s">
        <v>92</v>
      </c>
      <c r="I9876" t="s">
        <v>92</v>
      </c>
      <c r="J9876" t="s">
        <v>92</v>
      </c>
      <c r="K9876" t="s">
        <v>84</v>
      </c>
      <c r="L9876" t="s">
        <v>39</v>
      </c>
      <c r="M9876" t="s">
        <v>85</v>
      </c>
      <c r="N9876" s="23">
        <v>44063</v>
      </c>
      <c r="O9876">
        <v>8</v>
      </c>
      <c r="P9876">
        <v>2020</v>
      </c>
      <c r="Q9876" t="s">
        <v>117</v>
      </c>
      <c r="R9876">
        <v>181</v>
      </c>
      <c r="S9876" s="46">
        <v>44064.086517013886</v>
      </c>
      <c r="T9876" t="s">
        <v>118</v>
      </c>
    </row>
    <row r="9877" spans="1:20" x14ac:dyDescent="0.3">
      <c r="A9877">
        <v>9944223</v>
      </c>
      <c r="B9877" t="s">
        <v>80</v>
      </c>
      <c r="C9877">
        <v>1677102</v>
      </c>
      <c r="D9877" t="s">
        <v>80</v>
      </c>
      <c r="E9877">
        <v>4142</v>
      </c>
      <c r="F9877" t="s">
        <v>16</v>
      </c>
      <c r="G9877" t="s">
        <v>145</v>
      </c>
      <c r="H9877" t="s">
        <v>173</v>
      </c>
      <c r="I9877" t="s">
        <v>174</v>
      </c>
      <c r="J9877" t="s">
        <v>175</v>
      </c>
      <c r="K9877" t="s">
        <v>80</v>
      </c>
      <c r="L9877" t="s">
        <v>39</v>
      </c>
      <c r="M9877" t="s">
        <v>95</v>
      </c>
      <c r="N9877" s="23">
        <v>44063</v>
      </c>
      <c r="O9877">
        <v>8</v>
      </c>
      <c r="P9877">
        <v>2020</v>
      </c>
      <c r="Q9877" t="s">
        <v>117</v>
      </c>
      <c r="R9877">
        <v>181</v>
      </c>
      <c r="S9877" s="46">
        <v>44064.072691782407</v>
      </c>
      <c r="T9877" t="s">
        <v>118</v>
      </c>
    </row>
    <row r="9878" spans="1:20" x14ac:dyDescent="0.3">
      <c r="A9878">
        <v>21708660</v>
      </c>
      <c r="B9878" t="s">
        <v>74</v>
      </c>
      <c r="C9878">
        <v>1673793</v>
      </c>
      <c r="D9878" t="s">
        <v>109</v>
      </c>
      <c r="E9878" t="s">
        <v>159</v>
      </c>
      <c r="F9878" t="s">
        <v>16</v>
      </c>
      <c r="G9878" t="s">
        <v>167</v>
      </c>
      <c r="H9878" t="s">
        <v>179</v>
      </c>
      <c r="I9878" t="s">
        <v>174</v>
      </c>
      <c r="J9878" t="s">
        <v>175</v>
      </c>
      <c r="K9878" t="s">
        <v>180</v>
      </c>
      <c r="L9878" t="s">
        <v>181</v>
      </c>
      <c r="M9878" t="s">
        <v>95</v>
      </c>
      <c r="N9878" s="23">
        <v>44063</v>
      </c>
      <c r="O9878">
        <v>8</v>
      </c>
      <c r="P9878">
        <v>2020</v>
      </c>
      <c r="Q9878" t="s">
        <v>117</v>
      </c>
      <c r="R9878">
        <v>181</v>
      </c>
      <c r="S9878" s="46">
        <v>44063.846371990738</v>
      </c>
      <c r="T9878" t="s">
        <v>118</v>
      </c>
    </row>
    <row r="9879" spans="1:20" x14ac:dyDescent="0.3">
      <c r="A9879">
        <v>9939445</v>
      </c>
      <c r="B9879" t="s">
        <v>74</v>
      </c>
      <c r="C9879">
        <v>1669814</v>
      </c>
      <c r="D9879" t="s">
        <v>110</v>
      </c>
      <c r="E9879">
        <v>845</v>
      </c>
      <c r="F9879">
        <v>845</v>
      </c>
      <c r="G9879" t="s">
        <v>147</v>
      </c>
      <c r="H9879" t="s">
        <v>320</v>
      </c>
      <c r="I9879" t="s">
        <v>320</v>
      </c>
      <c r="J9879" t="s">
        <v>320</v>
      </c>
      <c r="K9879" t="s">
        <v>84</v>
      </c>
      <c r="L9879" t="s">
        <v>39</v>
      </c>
      <c r="M9879" t="s">
        <v>95</v>
      </c>
      <c r="N9879" s="23">
        <v>44063</v>
      </c>
      <c r="O9879">
        <v>8</v>
      </c>
      <c r="P9879">
        <v>2020</v>
      </c>
      <c r="Q9879" t="s">
        <v>117</v>
      </c>
      <c r="R9879">
        <v>181</v>
      </c>
      <c r="S9879" s="46">
        <v>44063.738130902777</v>
      </c>
      <c r="T9879" t="s">
        <v>118</v>
      </c>
    </row>
    <row r="9880" spans="1:20" x14ac:dyDescent="0.3">
      <c r="A9880">
        <v>9940993</v>
      </c>
      <c r="B9880" t="s">
        <v>80</v>
      </c>
      <c r="C9880">
        <v>1671486</v>
      </c>
      <c r="D9880" t="s">
        <v>80</v>
      </c>
      <c r="E9880" t="s">
        <v>122</v>
      </c>
      <c r="F9880" t="s">
        <v>16</v>
      </c>
      <c r="G9880" t="s">
        <v>123</v>
      </c>
      <c r="H9880" t="s">
        <v>173</v>
      </c>
      <c r="I9880" t="s">
        <v>174</v>
      </c>
      <c r="J9880" t="s">
        <v>175</v>
      </c>
      <c r="K9880" t="s">
        <v>80</v>
      </c>
      <c r="L9880" t="s">
        <v>39</v>
      </c>
      <c r="M9880" t="s">
        <v>95</v>
      </c>
      <c r="N9880" s="23">
        <v>44063</v>
      </c>
      <c r="O9880">
        <v>8</v>
      </c>
      <c r="P9880">
        <v>2020</v>
      </c>
      <c r="Q9880" t="s">
        <v>117</v>
      </c>
      <c r="R9880">
        <v>181</v>
      </c>
      <c r="S9880" s="46">
        <v>44063.916622106481</v>
      </c>
      <c r="T9880" t="s">
        <v>118</v>
      </c>
    </row>
    <row r="9881" spans="1:20" x14ac:dyDescent="0.3">
      <c r="A9881">
        <v>9938170</v>
      </c>
      <c r="B9881" t="s">
        <v>80</v>
      </c>
      <c r="C9881">
        <v>1667109</v>
      </c>
      <c r="D9881" t="s">
        <v>80</v>
      </c>
      <c r="E9881">
        <v>4142</v>
      </c>
      <c r="F9881" t="s">
        <v>16</v>
      </c>
      <c r="G9881" t="s">
        <v>145</v>
      </c>
      <c r="H9881" t="s">
        <v>173</v>
      </c>
      <c r="I9881" t="s">
        <v>174</v>
      </c>
      <c r="J9881" t="s">
        <v>175</v>
      </c>
      <c r="K9881" t="s">
        <v>80</v>
      </c>
      <c r="L9881" t="s">
        <v>39</v>
      </c>
      <c r="M9881" t="s">
        <v>95</v>
      </c>
      <c r="N9881" s="23">
        <v>44063</v>
      </c>
      <c r="O9881">
        <v>8</v>
      </c>
      <c r="P9881">
        <v>2020</v>
      </c>
      <c r="Q9881" t="s">
        <v>117</v>
      </c>
      <c r="R9881">
        <v>180</v>
      </c>
      <c r="S9881" s="46">
        <v>44063.455423611114</v>
      </c>
      <c r="T9881" t="s">
        <v>118</v>
      </c>
    </row>
    <row r="9882" spans="1:20" x14ac:dyDescent="0.3">
      <c r="A9882">
        <v>21701844</v>
      </c>
      <c r="B9882" t="s">
        <v>80</v>
      </c>
      <c r="C9882">
        <v>1668781</v>
      </c>
      <c r="D9882" t="s">
        <v>80</v>
      </c>
      <c r="E9882" t="s">
        <v>126</v>
      </c>
      <c r="F9882" t="s">
        <v>16</v>
      </c>
      <c r="G9882" t="s">
        <v>136</v>
      </c>
      <c r="H9882" t="s">
        <v>173</v>
      </c>
      <c r="I9882" t="s">
        <v>174</v>
      </c>
      <c r="J9882" t="s">
        <v>175</v>
      </c>
      <c r="K9882" t="s">
        <v>80</v>
      </c>
      <c r="L9882" t="s">
        <v>39</v>
      </c>
      <c r="M9882" t="s">
        <v>95</v>
      </c>
      <c r="N9882" s="23">
        <v>44063</v>
      </c>
      <c r="O9882">
        <v>8</v>
      </c>
      <c r="P9882">
        <v>2020</v>
      </c>
      <c r="Q9882" t="s">
        <v>117</v>
      </c>
      <c r="R9882">
        <v>181</v>
      </c>
      <c r="S9882" s="46">
        <v>44063.682349421295</v>
      </c>
      <c r="T9882" t="s">
        <v>118</v>
      </c>
    </row>
    <row r="9883" spans="1:20" x14ac:dyDescent="0.3">
      <c r="A9883">
        <v>21707843</v>
      </c>
      <c r="B9883" t="s">
        <v>74</v>
      </c>
      <c r="C9883">
        <v>1673358</v>
      </c>
      <c r="D9883" t="s">
        <v>110</v>
      </c>
      <c r="E9883" t="s">
        <v>24</v>
      </c>
      <c r="F9883" t="s">
        <v>24</v>
      </c>
      <c r="G9883" t="s">
        <v>124</v>
      </c>
      <c r="H9883" t="s">
        <v>89</v>
      </c>
      <c r="I9883" t="s">
        <v>89</v>
      </c>
      <c r="J9883" t="s">
        <v>89</v>
      </c>
      <c r="K9883" t="s">
        <v>84</v>
      </c>
      <c r="L9883" t="s">
        <v>39</v>
      </c>
      <c r="M9883" t="s">
        <v>85</v>
      </c>
      <c r="N9883" s="23">
        <v>44063</v>
      </c>
      <c r="O9883">
        <v>8</v>
      </c>
      <c r="P9883">
        <v>2020</v>
      </c>
      <c r="Q9883" t="s">
        <v>117</v>
      </c>
      <c r="R9883">
        <v>181</v>
      </c>
      <c r="S9883" s="46">
        <v>44064.005340046293</v>
      </c>
      <c r="T9883" t="s">
        <v>118</v>
      </c>
    </row>
    <row r="9884" spans="1:20" x14ac:dyDescent="0.3">
      <c r="A9884">
        <v>9947422</v>
      </c>
      <c r="B9884" t="s">
        <v>82</v>
      </c>
      <c r="C9884">
        <v>1679260</v>
      </c>
      <c r="D9884" t="s">
        <v>108</v>
      </c>
      <c r="E9884" t="s">
        <v>168</v>
      </c>
      <c r="F9884" t="s">
        <v>16</v>
      </c>
      <c r="G9884" t="s">
        <v>169</v>
      </c>
      <c r="H9884" t="s">
        <v>102</v>
      </c>
      <c r="I9884" t="s">
        <v>102</v>
      </c>
      <c r="J9884" t="s">
        <v>102</v>
      </c>
      <c r="K9884" t="s">
        <v>84</v>
      </c>
      <c r="L9884" t="s">
        <v>39</v>
      </c>
      <c r="M9884" t="s">
        <v>95</v>
      </c>
      <c r="N9884" s="23">
        <v>44064</v>
      </c>
      <c r="O9884">
        <v>8</v>
      </c>
      <c r="P9884">
        <v>2020</v>
      </c>
      <c r="Q9884" t="s">
        <v>117</v>
      </c>
      <c r="R9884">
        <v>181</v>
      </c>
      <c r="S9884" s="46">
        <v>44064.446858564814</v>
      </c>
      <c r="T9884" t="s">
        <v>118</v>
      </c>
    </row>
    <row r="9885" spans="1:20" x14ac:dyDescent="0.3">
      <c r="A9885">
        <v>9942702</v>
      </c>
      <c r="B9885" t="s">
        <v>80</v>
      </c>
      <c r="C9885">
        <v>1675865</v>
      </c>
      <c r="D9885" t="s">
        <v>80</v>
      </c>
      <c r="E9885">
        <v>820</v>
      </c>
      <c r="F9885">
        <v>820</v>
      </c>
      <c r="G9885" t="s">
        <v>129</v>
      </c>
      <c r="H9885" t="s">
        <v>202</v>
      </c>
      <c r="I9885" t="s">
        <v>203</v>
      </c>
      <c r="J9885" t="s">
        <v>204</v>
      </c>
      <c r="K9885" t="s">
        <v>80</v>
      </c>
      <c r="L9885" t="s">
        <v>39</v>
      </c>
      <c r="M9885" t="s">
        <v>85</v>
      </c>
      <c r="N9885" s="23">
        <v>44063</v>
      </c>
      <c r="O9885">
        <v>8</v>
      </c>
      <c r="P9885">
        <v>2020</v>
      </c>
      <c r="Q9885" t="s">
        <v>117</v>
      </c>
      <c r="R9885">
        <v>181</v>
      </c>
      <c r="S9885" s="46">
        <v>44064.053216319444</v>
      </c>
      <c r="T9885" t="s">
        <v>118</v>
      </c>
    </row>
    <row r="9886" spans="1:20" x14ac:dyDescent="0.3">
      <c r="A9886">
        <v>9944785</v>
      </c>
      <c r="B9886" t="s">
        <v>80</v>
      </c>
      <c r="C9886">
        <v>1677537</v>
      </c>
      <c r="D9886" t="s">
        <v>80</v>
      </c>
      <c r="E9886">
        <v>4138</v>
      </c>
      <c r="F9886">
        <v>4138</v>
      </c>
      <c r="G9886" t="s">
        <v>119</v>
      </c>
      <c r="H9886" t="s">
        <v>173</v>
      </c>
      <c r="I9886" t="s">
        <v>174</v>
      </c>
      <c r="J9886" t="s">
        <v>175</v>
      </c>
      <c r="K9886" t="s">
        <v>80</v>
      </c>
      <c r="L9886" t="s">
        <v>39</v>
      </c>
      <c r="M9886" t="s">
        <v>95</v>
      </c>
      <c r="N9886" s="23">
        <v>44063</v>
      </c>
      <c r="O9886">
        <v>8</v>
      </c>
      <c r="P9886">
        <v>2020</v>
      </c>
      <c r="Q9886" t="s">
        <v>117</v>
      </c>
      <c r="R9886">
        <v>181</v>
      </c>
      <c r="S9886" s="46">
        <v>44064.086199768521</v>
      </c>
      <c r="T9886" t="s">
        <v>133</v>
      </c>
    </row>
    <row r="9887" spans="1:20" x14ac:dyDescent="0.3">
      <c r="A9887">
        <v>9940920</v>
      </c>
      <c r="B9887" t="s">
        <v>74</v>
      </c>
      <c r="C9887">
        <v>1670481</v>
      </c>
      <c r="D9887" t="s">
        <v>109</v>
      </c>
      <c r="E9887" t="s">
        <v>151</v>
      </c>
      <c r="F9887" t="s">
        <v>16</v>
      </c>
      <c r="G9887" t="s">
        <v>152</v>
      </c>
      <c r="H9887" t="s">
        <v>179</v>
      </c>
      <c r="I9887" t="s">
        <v>174</v>
      </c>
      <c r="J9887" t="s">
        <v>175</v>
      </c>
      <c r="K9887" t="s">
        <v>180</v>
      </c>
      <c r="L9887" t="s">
        <v>181</v>
      </c>
      <c r="M9887" t="s">
        <v>95</v>
      </c>
      <c r="N9887" s="23">
        <v>44063</v>
      </c>
      <c r="O9887">
        <v>8</v>
      </c>
      <c r="P9887">
        <v>2020</v>
      </c>
      <c r="Q9887" t="s">
        <v>117</v>
      </c>
      <c r="R9887">
        <v>181</v>
      </c>
      <c r="S9887" s="46">
        <v>44063.735674884258</v>
      </c>
      <c r="T9887" t="s">
        <v>118</v>
      </c>
    </row>
    <row r="9888" spans="1:20" x14ac:dyDescent="0.3">
      <c r="A9888">
        <v>21705726</v>
      </c>
      <c r="B9888" t="s">
        <v>80</v>
      </c>
      <c r="C9888">
        <v>1671122</v>
      </c>
      <c r="D9888" t="s">
        <v>80</v>
      </c>
      <c r="E9888" t="s">
        <v>126</v>
      </c>
      <c r="F9888" t="s">
        <v>16</v>
      </c>
      <c r="G9888" t="s">
        <v>127</v>
      </c>
      <c r="H9888" t="s">
        <v>173</v>
      </c>
      <c r="I9888" t="s">
        <v>174</v>
      </c>
      <c r="J9888" t="s">
        <v>175</v>
      </c>
      <c r="K9888" t="s">
        <v>80</v>
      </c>
      <c r="L9888" t="s">
        <v>39</v>
      </c>
      <c r="M9888" t="s">
        <v>95</v>
      </c>
      <c r="N9888" s="23">
        <v>44063</v>
      </c>
      <c r="O9888">
        <v>8</v>
      </c>
      <c r="P9888">
        <v>2020</v>
      </c>
      <c r="Q9888" t="s">
        <v>117</v>
      </c>
      <c r="R9888">
        <v>181</v>
      </c>
      <c r="S9888" s="46">
        <v>44063.831582754632</v>
      </c>
      <c r="T9888" t="s">
        <v>118</v>
      </c>
    </row>
    <row r="9889" spans="1:20" x14ac:dyDescent="0.3">
      <c r="A9889">
        <v>9945291</v>
      </c>
      <c r="B9889" t="s">
        <v>80</v>
      </c>
      <c r="C9889">
        <v>1678069</v>
      </c>
      <c r="D9889" t="s">
        <v>80</v>
      </c>
      <c r="E9889" t="s">
        <v>54</v>
      </c>
      <c r="F9889" t="s">
        <v>16</v>
      </c>
      <c r="G9889" t="s">
        <v>121</v>
      </c>
      <c r="H9889" t="s">
        <v>173</v>
      </c>
      <c r="I9889" t="s">
        <v>174</v>
      </c>
      <c r="J9889" t="s">
        <v>175</v>
      </c>
      <c r="K9889" t="s">
        <v>80</v>
      </c>
      <c r="L9889" t="s">
        <v>39</v>
      </c>
      <c r="M9889" t="s">
        <v>95</v>
      </c>
      <c r="N9889" s="23">
        <v>44063</v>
      </c>
      <c r="O9889">
        <v>8</v>
      </c>
      <c r="P9889">
        <v>2020</v>
      </c>
      <c r="Q9889" t="s">
        <v>117</v>
      </c>
      <c r="R9889">
        <v>181</v>
      </c>
      <c r="S9889" s="46">
        <v>44064.128773379627</v>
      </c>
      <c r="T9889" t="s">
        <v>118</v>
      </c>
    </row>
    <row r="9890" spans="1:20" x14ac:dyDescent="0.3">
      <c r="A9890">
        <v>9939045</v>
      </c>
      <c r="B9890" t="s">
        <v>80</v>
      </c>
      <c r="C9890">
        <v>1668443</v>
      </c>
      <c r="D9890" t="s">
        <v>80</v>
      </c>
      <c r="E9890" t="s">
        <v>24</v>
      </c>
      <c r="F9890" t="s">
        <v>24</v>
      </c>
      <c r="G9890" t="s">
        <v>124</v>
      </c>
      <c r="H9890" t="s">
        <v>173</v>
      </c>
      <c r="I9890" t="s">
        <v>174</v>
      </c>
      <c r="J9890" t="s">
        <v>175</v>
      </c>
      <c r="K9890" t="s">
        <v>80</v>
      </c>
      <c r="L9890" t="s">
        <v>39</v>
      </c>
      <c r="M9890" t="s">
        <v>85</v>
      </c>
      <c r="N9890" s="23">
        <v>44063</v>
      </c>
      <c r="O9890">
        <v>8</v>
      </c>
      <c r="P9890">
        <v>2020</v>
      </c>
      <c r="Q9890" t="s">
        <v>117</v>
      </c>
      <c r="R9890">
        <v>181</v>
      </c>
      <c r="S9890" s="46">
        <v>44063.681537152777</v>
      </c>
      <c r="T9890" t="s">
        <v>118</v>
      </c>
    </row>
    <row r="9891" spans="1:20" x14ac:dyDescent="0.3">
      <c r="A9891">
        <v>21704539</v>
      </c>
      <c r="B9891" t="s">
        <v>80</v>
      </c>
      <c r="C9891">
        <v>1672024</v>
      </c>
      <c r="D9891" t="s">
        <v>80</v>
      </c>
      <c r="E9891" t="s">
        <v>151</v>
      </c>
      <c r="F9891" t="s">
        <v>16</v>
      </c>
      <c r="G9891" t="s">
        <v>152</v>
      </c>
      <c r="H9891" t="s">
        <v>173</v>
      </c>
      <c r="I9891" t="s">
        <v>174</v>
      </c>
      <c r="J9891" t="s">
        <v>175</v>
      </c>
      <c r="K9891" t="s">
        <v>80</v>
      </c>
      <c r="L9891" t="s">
        <v>39</v>
      </c>
      <c r="M9891" t="s">
        <v>95</v>
      </c>
      <c r="N9891" s="23">
        <v>44063</v>
      </c>
      <c r="O9891">
        <v>8</v>
      </c>
      <c r="P9891">
        <v>2020</v>
      </c>
      <c r="Q9891" t="s">
        <v>117</v>
      </c>
      <c r="R9891">
        <v>181</v>
      </c>
      <c r="S9891" s="46">
        <v>44064.062903703707</v>
      </c>
      <c r="T9891" t="s">
        <v>118</v>
      </c>
    </row>
    <row r="9892" spans="1:20" x14ac:dyDescent="0.3">
      <c r="A9892">
        <v>9940720</v>
      </c>
      <c r="B9892" t="s">
        <v>80</v>
      </c>
      <c r="C9892">
        <v>1672353</v>
      </c>
      <c r="D9892" t="s">
        <v>80</v>
      </c>
      <c r="E9892" t="s">
        <v>165</v>
      </c>
      <c r="F9892" t="s">
        <v>16</v>
      </c>
      <c r="G9892" t="s">
        <v>166</v>
      </c>
      <c r="H9892" t="s">
        <v>173</v>
      </c>
      <c r="I9892" t="s">
        <v>174</v>
      </c>
      <c r="J9892" t="s">
        <v>175</v>
      </c>
      <c r="K9892" t="s">
        <v>80</v>
      </c>
      <c r="L9892" t="s">
        <v>39</v>
      </c>
      <c r="M9892" t="s">
        <v>95</v>
      </c>
      <c r="N9892" s="23">
        <v>44063</v>
      </c>
      <c r="O9892">
        <v>8</v>
      </c>
      <c r="P9892">
        <v>2020</v>
      </c>
      <c r="Q9892" t="s">
        <v>117</v>
      </c>
      <c r="R9892">
        <v>181</v>
      </c>
      <c r="S9892" s="46">
        <v>44063.939065162034</v>
      </c>
      <c r="T9892" t="s">
        <v>118</v>
      </c>
    </row>
    <row r="9893" spans="1:20" x14ac:dyDescent="0.3">
      <c r="A9893">
        <v>9945162</v>
      </c>
      <c r="B9893" t="s">
        <v>80</v>
      </c>
      <c r="C9893">
        <v>1677740</v>
      </c>
      <c r="D9893" t="s">
        <v>80</v>
      </c>
      <c r="E9893">
        <v>820</v>
      </c>
      <c r="F9893">
        <v>820</v>
      </c>
      <c r="G9893" t="s">
        <v>129</v>
      </c>
      <c r="H9893" t="s">
        <v>202</v>
      </c>
      <c r="I9893" t="s">
        <v>203</v>
      </c>
      <c r="J9893" t="s">
        <v>204</v>
      </c>
      <c r="K9893" t="s">
        <v>80</v>
      </c>
      <c r="L9893" t="s">
        <v>39</v>
      </c>
      <c r="M9893" t="s">
        <v>85</v>
      </c>
      <c r="N9893" s="23">
        <v>44063</v>
      </c>
      <c r="O9893">
        <v>8</v>
      </c>
      <c r="P9893">
        <v>2020</v>
      </c>
      <c r="Q9893" t="s">
        <v>117</v>
      </c>
      <c r="R9893">
        <v>181</v>
      </c>
      <c r="S9893" s="46">
        <v>44064.090300925927</v>
      </c>
      <c r="T9893" t="s">
        <v>118</v>
      </c>
    </row>
    <row r="9894" spans="1:20" x14ac:dyDescent="0.3">
      <c r="A9894">
        <v>9947739</v>
      </c>
      <c r="B9894" t="s">
        <v>80</v>
      </c>
      <c r="C9894">
        <v>1680039</v>
      </c>
      <c r="D9894" t="s">
        <v>80</v>
      </c>
      <c r="E9894">
        <v>4138</v>
      </c>
      <c r="F9894">
        <v>4138</v>
      </c>
      <c r="G9894" t="s">
        <v>119</v>
      </c>
      <c r="H9894" t="s">
        <v>192</v>
      </c>
      <c r="I9894" t="s">
        <v>193</v>
      </c>
      <c r="J9894" t="s">
        <v>194</v>
      </c>
      <c r="K9894" t="s">
        <v>80</v>
      </c>
      <c r="L9894" t="s">
        <v>39</v>
      </c>
      <c r="M9894" t="s">
        <v>95</v>
      </c>
      <c r="N9894" s="23">
        <v>44064</v>
      </c>
      <c r="O9894">
        <v>8</v>
      </c>
      <c r="P9894">
        <v>2020</v>
      </c>
      <c r="Q9894" t="s">
        <v>117</v>
      </c>
      <c r="R9894">
        <v>181</v>
      </c>
      <c r="S9894" s="46">
        <v>44064.488357175927</v>
      </c>
      <c r="T9894" t="s">
        <v>142</v>
      </c>
    </row>
    <row r="9895" spans="1:20" x14ac:dyDescent="0.3">
      <c r="A9895">
        <v>9941055</v>
      </c>
      <c r="B9895" t="s">
        <v>74</v>
      </c>
      <c r="C9895">
        <v>1674225</v>
      </c>
      <c r="D9895" t="s">
        <v>109</v>
      </c>
      <c r="E9895">
        <v>966</v>
      </c>
      <c r="F9895">
        <v>966</v>
      </c>
      <c r="G9895" t="s">
        <v>130</v>
      </c>
      <c r="H9895" t="s">
        <v>179</v>
      </c>
      <c r="I9895" t="s">
        <v>174</v>
      </c>
      <c r="J9895" t="s">
        <v>175</v>
      </c>
      <c r="K9895" t="s">
        <v>180</v>
      </c>
      <c r="L9895" t="s">
        <v>181</v>
      </c>
      <c r="M9895" t="s">
        <v>95</v>
      </c>
      <c r="N9895" s="23">
        <v>44063</v>
      </c>
      <c r="O9895">
        <v>8</v>
      </c>
      <c r="P9895">
        <v>2020</v>
      </c>
      <c r="Q9895" t="s">
        <v>117</v>
      </c>
      <c r="R9895">
        <v>181</v>
      </c>
      <c r="S9895" s="46">
        <v>44063.859312962966</v>
      </c>
      <c r="T9895" t="s">
        <v>118</v>
      </c>
    </row>
    <row r="9896" spans="1:20" x14ac:dyDescent="0.3">
      <c r="A9896">
        <v>21707888</v>
      </c>
      <c r="B9896" t="s">
        <v>80</v>
      </c>
      <c r="C9896">
        <v>1674723</v>
      </c>
      <c r="D9896" t="s">
        <v>80</v>
      </c>
      <c r="E9896">
        <v>4138</v>
      </c>
      <c r="F9896">
        <v>4138</v>
      </c>
      <c r="G9896" t="s">
        <v>119</v>
      </c>
      <c r="H9896" t="s">
        <v>173</v>
      </c>
      <c r="I9896" t="s">
        <v>174</v>
      </c>
      <c r="J9896" t="s">
        <v>175</v>
      </c>
      <c r="K9896" t="s">
        <v>80</v>
      </c>
      <c r="L9896" t="s">
        <v>39</v>
      </c>
      <c r="M9896" t="s">
        <v>95</v>
      </c>
      <c r="N9896" s="23">
        <v>44063</v>
      </c>
      <c r="O9896">
        <v>8</v>
      </c>
      <c r="P9896">
        <v>2020</v>
      </c>
      <c r="Q9896" t="s">
        <v>117</v>
      </c>
      <c r="R9896">
        <v>181</v>
      </c>
      <c r="S9896" s="46">
        <v>44064.044302893519</v>
      </c>
      <c r="T9896" t="s">
        <v>133</v>
      </c>
    </row>
    <row r="9897" spans="1:20" x14ac:dyDescent="0.3">
      <c r="A9897">
        <v>9946057</v>
      </c>
      <c r="B9897" t="s">
        <v>80</v>
      </c>
      <c r="C9897">
        <v>1678310</v>
      </c>
      <c r="D9897" t="s">
        <v>80</v>
      </c>
      <c r="E9897">
        <v>845</v>
      </c>
      <c r="F9897">
        <v>845</v>
      </c>
      <c r="G9897" t="s">
        <v>147</v>
      </c>
      <c r="H9897" t="s">
        <v>173</v>
      </c>
      <c r="I9897" t="s">
        <v>174</v>
      </c>
      <c r="J9897" t="s">
        <v>175</v>
      </c>
      <c r="K9897" t="s">
        <v>80</v>
      </c>
      <c r="L9897" t="s">
        <v>39</v>
      </c>
      <c r="M9897" t="s">
        <v>95</v>
      </c>
      <c r="N9897" s="23">
        <v>44063</v>
      </c>
      <c r="O9897">
        <v>8</v>
      </c>
      <c r="P9897">
        <v>2020</v>
      </c>
      <c r="Q9897" t="s">
        <v>117</v>
      </c>
      <c r="R9897">
        <v>181</v>
      </c>
      <c r="S9897" s="46">
        <v>44064.140773148145</v>
      </c>
      <c r="T9897" t="s">
        <v>118</v>
      </c>
    </row>
    <row r="9898" spans="1:20" x14ac:dyDescent="0.3">
      <c r="A9898">
        <v>9927937</v>
      </c>
      <c r="B9898" t="s">
        <v>74</v>
      </c>
      <c r="C9898">
        <v>1657554</v>
      </c>
      <c r="D9898" t="s">
        <v>110</v>
      </c>
      <c r="E9898">
        <v>966</v>
      </c>
      <c r="F9898">
        <v>966</v>
      </c>
      <c r="G9898" t="s">
        <v>130</v>
      </c>
      <c r="H9898" t="s">
        <v>184</v>
      </c>
      <c r="I9898" t="s">
        <v>184</v>
      </c>
      <c r="J9898" t="s">
        <v>184</v>
      </c>
      <c r="K9898" t="s">
        <v>84</v>
      </c>
      <c r="L9898" t="s">
        <v>39</v>
      </c>
      <c r="M9898" t="s">
        <v>95</v>
      </c>
      <c r="N9898" s="23">
        <v>44063</v>
      </c>
      <c r="O9898">
        <v>8</v>
      </c>
      <c r="P9898">
        <v>2020</v>
      </c>
      <c r="Q9898" t="s">
        <v>117</v>
      </c>
      <c r="R9898">
        <v>180</v>
      </c>
      <c r="S9898" s="46">
        <v>44063.472917939813</v>
      </c>
      <c r="T9898" t="s">
        <v>118</v>
      </c>
    </row>
    <row r="9899" spans="1:20" x14ac:dyDescent="0.3">
      <c r="A9899">
        <v>337992</v>
      </c>
      <c r="B9899" t="s">
        <v>74</v>
      </c>
      <c r="C9899">
        <v>1660185</v>
      </c>
      <c r="D9899" t="s">
        <v>108</v>
      </c>
      <c r="E9899" t="s">
        <v>55</v>
      </c>
      <c r="F9899" t="s">
        <v>16</v>
      </c>
      <c r="G9899" t="s">
        <v>137</v>
      </c>
      <c r="H9899" t="s">
        <v>102</v>
      </c>
      <c r="I9899" t="s">
        <v>102</v>
      </c>
      <c r="J9899" t="s">
        <v>102</v>
      </c>
      <c r="K9899" t="s">
        <v>84</v>
      </c>
      <c r="L9899" t="s">
        <v>39</v>
      </c>
      <c r="M9899" t="s">
        <v>95</v>
      </c>
      <c r="N9899" s="23">
        <v>44063</v>
      </c>
      <c r="O9899">
        <v>8</v>
      </c>
      <c r="P9899">
        <v>2020</v>
      </c>
      <c r="Q9899" t="s">
        <v>117</v>
      </c>
      <c r="R9899">
        <v>180</v>
      </c>
      <c r="S9899" s="46">
        <v>44063.48226921296</v>
      </c>
      <c r="T9899" t="s">
        <v>118</v>
      </c>
    </row>
    <row r="9900" spans="1:20" x14ac:dyDescent="0.3">
      <c r="A9900">
        <v>21707267</v>
      </c>
      <c r="B9900" t="s">
        <v>113</v>
      </c>
      <c r="C9900">
        <v>1674325</v>
      </c>
      <c r="D9900" t="s">
        <v>115</v>
      </c>
      <c r="E9900" t="s">
        <v>122</v>
      </c>
      <c r="F9900" t="s">
        <v>16</v>
      </c>
      <c r="G9900" t="s">
        <v>123</v>
      </c>
      <c r="H9900" t="s">
        <v>97</v>
      </c>
      <c r="I9900" t="s">
        <v>97</v>
      </c>
      <c r="J9900" t="s">
        <v>97</v>
      </c>
      <c r="K9900" t="s">
        <v>84</v>
      </c>
      <c r="L9900" t="s">
        <v>39</v>
      </c>
      <c r="M9900" t="s">
        <v>95</v>
      </c>
      <c r="N9900" s="23">
        <v>44063</v>
      </c>
      <c r="O9900">
        <v>8</v>
      </c>
      <c r="P9900">
        <v>2020</v>
      </c>
      <c r="Q9900" t="s">
        <v>117</v>
      </c>
      <c r="R9900">
        <v>181</v>
      </c>
      <c r="S9900" s="46">
        <v>44064.071174189812</v>
      </c>
      <c r="T9900" t="s">
        <v>118</v>
      </c>
    </row>
    <row r="9901" spans="1:20" x14ac:dyDescent="0.3">
      <c r="A9901">
        <v>9941257</v>
      </c>
      <c r="B9901" t="s">
        <v>80</v>
      </c>
      <c r="C9901">
        <v>1674866</v>
      </c>
      <c r="D9901" t="s">
        <v>80</v>
      </c>
      <c r="E9901" t="s">
        <v>168</v>
      </c>
      <c r="F9901" t="s">
        <v>16</v>
      </c>
      <c r="G9901" t="s">
        <v>169</v>
      </c>
      <c r="H9901" t="s">
        <v>173</v>
      </c>
      <c r="I9901" t="s">
        <v>174</v>
      </c>
      <c r="J9901" t="s">
        <v>175</v>
      </c>
      <c r="K9901" t="s">
        <v>80</v>
      </c>
      <c r="L9901" t="s">
        <v>39</v>
      </c>
      <c r="M9901" t="s">
        <v>95</v>
      </c>
      <c r="N9901" s="23">
        <v>44063</v>
      </c>
      <c r="O9901">
        <v>8</v>
      </c>
      <c r="P9901">
        <v>2020</v>
      </c>
      <c r="Q9901" t="s">
        <v>117</v>
      </c>
      <c r="R9901">
        <v>181</v>
      </c>
      <c r="S9901" s="46">
        <v>44064.045103124998</v>
      </c>
      <c r="T9901" t="s">
        <v>118</v>
      </c>
    </row>
    <row r="9902" spans="1:20" x14ac:dyDescent="0.3">
      <c r="A9902">
        <v>21698066</v>
      </c>
      <c r="B9902" t="s">
        <v>74</v>
      </c>
      <c r="C9902">
        <v>1659426</v>
      </c>
      <c r="D9902" t="s">
        <v>110</v>
      </c>
      <c r="E9902" t="s">
        <v>218</v>
      </c>
      <c r="F9902" t="s">
        <v>16</v>
      </c>
      <c r="G9902" t="s">
        <v>219</v>
      </c>
      <c r="H9902" t="s">
        <v>184</v>
      </c>
      <c r="I9902" t="s">
        <v>184</v>
      </c>
      <c r="J9902" t="s">
        <v>184</v>
      </c>
      <c r="K9902" t="s">
        <v>84</v>
      </c>
      <c r="L9902" t="s">
        <v>39</v>
      </c>
      <c r="M9902" t="s">
        <v>95</v>
      </c>
      <c r="N9902" s="23">
        <v>44063</v>
      </c>
      <c r="O9902">
        <v>8</v>
      </c>
      <c r="P9902">
        <v>2020</v>
      </c>
      <c r="Q9902" t="s">
        <v>117</v>
      </c>
      <c r="R9902">
        <v>180</v>
      </c>
      <c r="S9902" s="46">
        <v>44063.560430555553</v>
      </c>
      <c r="T9902" t="s">
        <v>118</v>
      </c>
    </row>
    <row r="9903" spans="1:20" x14ac:dyDescent="0.3">
      <c r="A9903">
        <v>9942838</v>
      </c>
      <c r="B9903" t="s">
        <v>80</v>
      </c>
      <c r="C9903">
        <v>1676197</v>
      </c>
      <c r="D9903" t="s">
        <v>80</v>
      </c>
      <c r="E9903">
        <v>820</v>
      </c>
      <c r="F9903">
        <v>820</v>
      </c>
      <c r="G9903" t="s">
        <v>129</v>
      </c>
      <c r="H9903" t="s">
        <v>173</v>
      </c>
      <c r="I9903" t="s">
        <v>174</v>
      </c>
      <c r="J9903" t="s">
        <v>175</v>
      </c>
      <c r="K9903" t="s">
        <v>80</v>
      </c>
      <c r="L9903" t="s">
        <v>39</v>
      </c>
      <c r="M9903" t="s">
        <v>85</v>
      </c>
      <c r="N9903" s="23">
        <v>44063</v>
      </c>
      <c r="O9903">
        <v>8</v>
      </c>
      <c r="P9903">
        <v>2020</v>
      </c>
      <c r="Q9903" t="s">
        <v>117</v>
      </c>
      <c r="R9903">
        <v>181</v>
      </c>
      <c r="S9903" s="46">
        <v>44064.055128472224</v>
      </c>
      <c r="T9903" t="s">
        <v>118</v>
      </c>
    </row>
    <row r="9904" spans="1:20" x14ac:dyDescent="0.3">
      <c r="A9904">
        <v>21709145</v>
      </c>
      <c r="B9904" t="s">
        <v>80</v>
      </c>
      <c r="C9904">
        <v>1676738</v>
      </c>
      <c r="D9904" t="s">
        <v>80</v>
      </c>
      <c r="E9904" t="s">
        <v>159</v>
      </c>
      <c r="F9904" t="s">
        <v>16</v>
      </c>
      <c r="G9904" t="s">
        <v>160</v>
      </c>
      <c r="H9904" t="s">
        <v>173</v>
      </c>
      <c r="I9904" t="s">
        <v>174</v>
      </c>
      <c r="J9904" t="s">
        <v>175</v>
      </c>
      <c r="K9904" t="s">
        <v>80</v>
      </c>
      <c r="L9904" t="s">
        <v>39</v>
      </c>
      <c r="M9904" t="s">
        <v>95</v>
      </c>
      <c r="N9904" s="23">
        <v>44063</v>
      </c>
      <c r="O9904">
        <v>8</v>
      </c>
      <c r="P9904">
        <v>2020</v>
      </c>
      <c r="Q9904" t="s">
        <v>117</v>
      </c>
      <c r="R9904">
        <v>181</v>
      </c>
      <c r="S9904" s="46">
        <v>44064.078820370371</v>
      </c>
      <c r="T9904" t="s">
        <v>118</v>
      </c>
    </row>
    <row r="9905" spans="1:20" x14ac:dyDescent="0.3">
      <c r="A9905">
        <v>9946721</v>
      </c>
      <c r="B9905" t="s">
        <v>80</v>
      </c>
      <c r="C9905">
        <v>1679369</v>
      </c>
      <c r="D9905" t="s">
        <v>80</v>
      </c>
      <c r="E9905" t="s">
        <v>54</v>
      </c>
      <c r="F9905" t="s">
        <v>16</v>
      </c>
      <c r="G9905" t="s">
        <v>121</v>
      </c>
      <c r="H9905" t="s">
        <v>173</v>
      </c>
      <c r="I9905" t="s">
        <v>174</v>
      </c>
      <c r="J9905" t="s">
        <v>175</v>
      </c>
      <c r="K9905" t="s">
        <v>80</v>
      </c>
      <c r="L9905" t="s">
        <v>39</v>
      </c>
      <c r="M9905" t="s">
        <v>95</v>
      </c>
      <c r="N9905" s="23">
        <v>44064</v>
      </c>
      <c r="O9905">
        <v>8</v>
      </c>
      <c r="P9905">
        <v>2020</v>
      </c>
      <c r="Q9905" t="s">
        <v>117</v>
      </c>
      <c r="R9905">
        <v>181</v>
      </c>
      <c r="S9905" s="46">
        <v>44064.454829745373</v>
      </c>
      <c r="T9905" t="s">
        <v>118</v>
      </c>
    </row>
    <row r="9906" spans="1:20" x14ac:dyDescent="0.3">
      <c r="A9906">
        <v>9945069</v>
      </c>
      <c r="B9906" t="s">
        <v>74</v>
      </c>
      <c r="C9906">
        <v>1677969</v>
      </c>
      <c r="D9906" t="s">
        <v>110</v>
      </c>
      <c r="E9906">
        <v>820</v>
      </c>
      <c r="F9906">
        <v>820</v>
      </c>
      <c r="G9906" t="s">
        <v>129</v>
      </c>
      <c r="H9906" t="s">
        <v>208</v>
      </c>
      <c r="I9906" t="s">
        <v>208</v>
      </c>
      <c r="J9906" t="s">
        <v>208</v>
      </c>
      <c r="K9906" t="s">
        <v>84</v>
      </c>
      <c r="L9906" t="s">
        <v>39</v>
      </c>
      <c r="M9906" t="s">
        <v>85</v>
      </c>
      <c r="N9906" s="23">
        <v>44063</v>
      </c>
      <c r="O9906">
        <v>8</v>
      </c>
      <c r="P9906">
        <v>2020</v>
      </c>
      <c r="Q9906" t="s">
        <v>117</v>
      </c>
      <c r="R9906">
        <v>181</v>
      </c>
      <c r="S9906" s="46">
        <v>44064.093515624998</v>
      </c>
      <c r="T9906" t="s">
        <v>118</v>
      </c>
    </row>
    <row r="9907" spans="1:20" x14ac:dyDescent="0.3">
      <c r="A9907">
        <v>9945595</v>
      </c>
      <c r="B9907" t="s">
        <v>80</v>
      </c>
      <c r="C9907">
        <v>1678467</v>
      </c>
      <c r="D9907" t="s">
        <v>80</v>
      </c>
      <c r="E9907" t="s">
        <v>54</v>
      </c>
      <c r="F9907" t="s">
        <v>16</v>
      </c>
      <c r="G9907" t="s">
        <v>121</v>
      </c>
      <c r="H9907" t="s">
        <v>173</v>
      </c>
      <c r="I9907" t="s">
        <v>174</v>
      </c>
      <c r="J9907" t="s">
        <v>175</v>
      </c>
      <c r="K9907" t="s">
        <v>80</v>
      </c>
      <c r="L9907" t="s">
        <v>39</v>
      </c>
      <c r="M9907" t="s">
        <v>95</v>
      </c>
      <c r="N9907" s="23">
        <v>44063</v>
      </c>
      <c r="O9907">
        <v>8</v>
      </c>
      <c r="P9907">
        <v>2020</v>
      </c>
      <c r="Q9907" t="s">
        <v>117</v>
      </c>
      <c r="R9907">
        <v>181</v>
      </c>
      <c r="S9907" s="46">
        <v>44064.148019907407</v>
      </c>
      <c r="T9907" t="s">
        <v>118</v>
      </c>
    </row>
    <row r="9908" spans="1:20" x14ac:dyDescent="0.3">
      <c r="A9908">
        <v>9924004</v>
      </c>
      <c r="B9908" t="s">
        <v>74</v>
      </c>
      <c r="C9908">
        <v>1654812</v>
      </c>
      <c r="D9908" t="s">
        <v>110</v>
      </c>
      <c r="E9908">
        <v>4138</v>
      </c>
      <c r="F9908">
        <v>4138</v>
      </c>
      <c r="G9908" t="s">
        <v>119</v>
      </c>
      <c r="H9908" t="s">
        <v>205</v>
      </c>
      <c r="I9908" t="s">
        <v>205</v>
      </c>
      <c r="J9908" t="s">
        <v>205</v>
      </c>
      <c r="K9908" t="s">
        <v>84</v>
      </c>
      <c r="L9908" t="s">
        <v>39</v>
      </c>
      <c r="M9908" t="s">
        <v>95</v>
      </c>
      <c r="N9908" s="23">
        <v>44063</v>
      </c>
      <c r="O9908">
        <v>8</v>
      </c>
      <c r="P9908">
        <v>2020</v>
      </c>
      <c r="Q9908" t="s">
        <v>117</v>
      </c>
      <c r="R9908">
        <v>180</v>
      </c>
      <c r="S9908" s="46">
        <v>44063.442164351851</v>
      </c>
      <c r="T9908" t="s">
        <v>133</v>
      </c>
    </row>
    <row r="9909" spans="1:20" x14ac:dyDescent="0.3">
      <c r="A9909">
        <v>21703946</v>
      </c>
      <c r="B9909" t="s">
        <v>80</v>
      </c>
      <c r="C9909">
        <v>1670415</v>
      </c>
      <c r="D9909" t="s">
        <v>80</v>
      </c>
      <c r="E9909" t="s">
        <v>69</v>
      </c>
      <c r="F9909" t="s">
        <v>69</v>
      </c>
      <c r="G9909" t="s">
        <v>148</v>
      </c>
      <c r="H9909" t="s">
        <v>196</v>
      </c>
      <c r="I9909" t="s">
        <v>197</v>
      </c>
      <c r="J9909" t="s">
        <v>198</v>
      </c>
      <c r="K9909" t="s">
        <v>80</v>
      </c>
      <c r="L9909" t="s">
        <v>39</v>
      </c>
      <c r="M9909" t="s">
        <v>95</v>
      </c>
      <c r="N9909" s="23">
        <v>44063</v>
      </c>
      <c r="O9909">
        <v>8</v>
      </c>
      <c r="P9909">
        <v>2020</v>
      </c>
      <c r="Q9909" t="s">
        <v>117</v>
      </c>
      <c r="R9909">
        <v>181</v>
      </c>
      <c r="S9909" s="46">
        <v>44063.967979861111</v>
      </c>
      <c r="T9909" t="s">
        <v>118</v>
      </c>
    </row>
    <row r="9910" spans="1:20" x14ac:dyDescent="0.3">
      <c r="A9910">
        <v>21708660</v>
      </c>
      <c r="B9910" t="s">
        <v>74</v>
      </c>
      <c r="C9910">
        <v>1673796</v>
      </c>
      <c r="D9910" t="s">
        <v>109</v>
      </c>
      <c r="E9910">
        <v>4138</v>
      </c>
      <c r="F9910">
        <v>4138</v>
      </c>
      <c r="G9910" t="s">
        <v>119</v>
      </c>
      <c r="H9910" t="s">
        <v>179</v>
      </c>
      <c r="I9910" t="s">
        <v>174</v>
      </c>
      <c r="J9910" t="s">
        <v>175</v>
      </c>
      <c r="K9910" t="s">
        <v>180</v>
      </c>
      <c r="L9910" t="s">
        <v>181</v>
      </c>
      <c r="M9910" t="s">
        <v>95</v>
      </c>
      <c r="N9910" s="23">
        <v>44063</v>
      </c>
      <c r="O9910">
        <v>8</v>
      </c>
      <c r="P9910">
        <v>2020</v>
      </c>
      <c r="Q9910" t="s">
        <v>117</v>
      </c>
      <c r="R9910">
        <v>181</v>
      </c>
      <c r="S9910" s="46">
        <v>44063.84933449074</v>
      </c>
      <c r="T9910" t="s">
        <v>133</v>
      </c>
    </row>
    <row r="9911" spans="1:20" x14ac:dyDescent="0.3">
      <c r="A9911">
        <v>9946221</v>
      </c>
      <c r="B9911" t="s">
        <v>80</v>
      </c>
      <c r="C9911">
        <v>1678610</v>
      </c>
      <c r="D9911" t="s">
        <v>80</v>
      </c>
      <c r="E9911" t="s">
        <v>24</v>
      </c>
      <c r="F9911" t="s">
        <v>24</v>
      </c>
      <c r="G9911" t="s">
        <v>124</v>
      </c>
      <c r="H9911" t="s">
        <v>173</v>
      </c>
      <c r="I9911" t="s">
        <v>174</v>
      </c>
      <c r="J9911" t="s">
        <v>175</v>
      </c>
      <c r="K9911" t="s">
        <v>80</v>
      </c>
      <c r="L9911" t="s">
        <v>39</v>
      </c>
      <c r="M9911" t="s">
        <v>85</v>
      </c>
      <c r="N9911" s="23">
        <v>44063</v>
      </c>
      <c r="O9911">
        <v>8</v>
      </c>
      <c r="P9911">
        <v>2020</v>
      </c>
      <c r="Q9911" t="s">
        <v>117</v>
      </c>
      <c r="R9911">
        <v>181</v>
      </c>
      <c r="S9911" s="46">
        <v>44064.465312731481</v>
      </c>
      <c r="T9911" t="s">
        <v>118</v>
      </c>
    </row>
    <row r="9912" spans="1:20" x14ac:dyDescent="0.3">
      <c r="A9912">
        <v>9942966</v>
      </c>
      <c r="B9912" t="s">
        <v>80</v>
      </c>
      <c r="C9912">
        <v>1675934</v>
      </c>
      <c r="D9912" t="s">
        <v>80</v>
      </c>
      <c r="E9912">
        <v>820</v>
      </c>
      <c r="F9912">
        <v>820</v>
      </c>
      <c r="G9912" t="s">
        <v>129</v>
      </c>
      <c r="H9912" t="s">
        <v>173</v>
      </c>
      <c r="I9912" t="s">
        <v>174</v>
      </c>
      <c r="J9912" t="s">
        <v>175</v>
      </c>
      <c r="K9912" t="s">
        <v>80</v>
      </c>
      <c r="L9912" t="s">
        <v>39</v>
      </c>
      <c r="M9912" t="s">
        <v>85</v>
      </c>
      <c r="N9912" s="23">
        <v>44063</v>
      </c>
      <c r="O9912">
        <v>8</v>
      </c>
      <c r="P9912">
        <v>2020</v>
      </c>
      <c r="Q9912" t="s">
        <v>117</v>
      </c>
      <c r="R9912">
        <v>181</v>
      </c>
      <c r="S9912" s="46">
        <v>44064.053051157411</v>
      </c>
      <c r="T9912" t="s">
        <v>118</v>
      </c>
    </row>
    <row r="9913" spans="1:20" x14ac:dyDescent="0.3">
      <c r="A9913">
        <v>9947215</v>
      </c>
      <c r="B9913" t="s">
        <v>80</v>
      </c>
      <c r="C9913">
        <v>1679091</v>
      </c>
      <c r="D9913" t="s">
        <v>80</v>
      </c>
      <c r="E9913" t="s">
        <v>69</v>
      </c>
      <c r="F9913" t="s">
        <v>69</v>
      </c>
      <c r="G9913" t="s">
        <v>148</v>
      </c>
      <c r="H9913" t="s">
        <v>173</v>
      </c>
      <c r="I9913" t="s">
        <v>174</v>
      </c>
      <c r="J9913" t="s">
        <v>175</v>
      </c>
      <c r="K9913" t="s">
        <v>80</v>
      </c>
      <c r="L9913" t="s">
        <v>39</v>
      </c>
      <c r="M9913" t="s">
        <v>95</v>
      </c>
      <c r="N9913" s="23">
        <v>44063</v>
      </c>
      <c r="O9913">
        <v>8</v>
      </c>
      <c r="P9913">
        <v>2020</v>
      </c>
      <c r="Q9913" t="s">
        <v>117</v>
      </c>
      <c r="R9913">
        <v>181</v>
      </c>
      <c r="S9913" s="46">
        <v>44064.461997685183</v>
      </c>
      <c r="T9913" t="s">
        <v>118</v>
      </c>
    </row>
    <row r="9914" spans="1:20" x14ac:dyDescent="0.3">
      <c r="A9914">
        <v>9940142</v>
      </c>
      <c r="B9914" t="s">
        <v>80</v>
      </c>
      <c r="C9914">
        <v>1670953</v>
      </c>
      <c r="D9914" t="s">
        <v>80</v>
      </c>
      <c r="E9914" t="s">
        <v>159</v>
      </c>
      <c r="F9914" t="s">
        <v>16</v>
      </c>
      <c r="G9914" t="s">
        <v>160</v>
      </c>
      <c r="H9914" t="s">
        <v>173</v>
      </c>
      <c r="I9914" t="s">
        <v>174</v>
      </c>
      <c r="J9914" t="s">
        <v>175</v>
      </c>
      <c r="K9914" t="s">
        <v>80</v>
      </c>
      <c r="L9914" t="s">
        <v>39</v>
      </c>
      <c r="M9914" t="s">
        <v>95</v>
      </c>
      <c r="N9914" s="23">
        <v>44063</v>
      </c>
      <c r="O9914">
        <v>8</v>
      </c>
      <c r="P9914">
        <v>2020</v>
      </c>
      <c r="Q9914" t="s">
        <v>117</v>
      </c>
      <c r="R9914">
        <v>181</v>
      </c>
      <c r="S9914" s="46">
        <v>44063.962195601853</v>
      </c>
      <c r="T9914" t="s">
        <v>118</v>
      </c>
    </row>
    <row r="9915" spans="1:20" x14ac:dyDescent="0.3">
      <c r="A9915">
        <v>21708623</v>
      </c>
      <c r="B9915" t="s">
        <v>80</v>
      </c>
      <c r="C9915">
        <v>1675416</v>
      </c>
      <c r="D9915" t="s">
        <v>80</v>
      </c>
      <c r="E9915">
        <v>8416</v>
      </c>
      <c r="F9915" t="s">
        <v>16</v>
      </c>
      <c r="G9915" t="s">
        <v>163</v>
      </c>
      <c r="H9915" t="s">
        <v>173</v>
      </c>
      <c r="I9915" t="s">
        <v>174</v>
      </c>
      <c r="J9915" t="s">
        <v>175</v>
      </c>
      <c r="K9915" t="s">
        <v>80</v>
      </c>
      <c r="L9915" t="s">
        <v>39</v>
      </c>
      <c r="M9915" t="s">
        <v>95</v>
      </c>
      <c r="N9915" s="23">
        <v>44063</v>
      </c>
      <c r="O9915">
        <v>8</v>
      </c>
      <c r="P9915">
        <v>2020</v>
      </c>
      <c r="Q9915" t="s">
        <v>117</v>
      </c>
      <c r="R9915">
        <v>181</v>
      </c>
      <c r="S9915" s="46">
        <v>44064.084692476848</v>
      </c>
      <c r="T9915" t="s">
        <v>118</v>
      </c>
    </row>
    <row r="9916" spans="1:20" x14ac:dyDescent="0.3">
      <c r="A9916">
        <v>21708707</v>
      </c>
      <c r="B9916" t="s">
        <v>78</v>
      </c>
      <c r="C9916">
        <v>1677002</v>
      </c>
      <c r="D9916" t="s">
        <v>80</v>
      </c>
      <c r="E9916" t="s">
        <v>12</v>
      </c>
      <c r="F9916" t="s">
        <v>12</v>
      </c>
      <c r="G9916" t="s">
        <v>116</v>
      </c>
      <c r="H9916" t="s">
        <v>173</v>
      </c>
      <c r="I9916" t="s">
        <v>174</v>
      </c>
      <c r="J9916" t="s">
        <v>175</v>
      </c>
      <c r="K9916" t="s">
        <v>80</v>
      </c>
      <c r="L9916" t="s">
        <v>39</v>
      </c>
      <c r="M9916" t="s">
        <v>85</v>
      </c>
      <c r="N9916" s="23">
        <v>44063</v>
      </c>
      <c r="O9916">
        <v>8</v>
      </c>
      <c r="P9916">
        <v>2020</v>
      </c>
      <c r="Q9916" t="s">
        <v>117</v>
      </c>
      <c r="R9916">
        <v>181</v>
      </c>
      <c r="S9916" s="46">
        <v>44064.087476736109</v>
      </c>
      <c r="T9916" t="s">
        <v>118</v>
      </c>
    </row>
    <row r="9917" spans="1:20" x14ac:dyDescent="0.3">
      <c r="A9917">
        <v>21702743</v>
      </c>
      <c r="B9917" t="s">
        <v>80</v>
      </c>
      <c r="C9917">
        <v>1670318</v>
      </c>
      <c r="D9917" t="s">
        <v>80</v>
      </c>
      <c r="E9917">
        <v>845</v>
      </c>
      <c r="F9917">
        <v>845</v>
      </c>
      <c r="G9917" t="s">
        <v>147</v>
      </c>
      <c r="H9917" t="s">
        <v>173</v>
      </c>
      <c r="I9917" t="s">
        <v>174</v>
      </c>
      <c r="J9917" t="s">
        <v>175</v>
      </c>
      <c r="K9917" t="s">
        <v>80</v>
      </c>
      <c r="L9917" t="s">
        <v>39</v>
      </c>
      <c r="M9917" t="s">
        <v>95</v>
      </c>
      <c r="N9917" s="23">
        <v>44063</v>
      </c>
      <c r="O9917">
        <v>8</v>
      </c>
      <c r="P9917">
        <v>2020</v>
      </c>
      <c r="Q9917" t="s">
        <v>117</v>
      </c>
      <c r="R9917">
        <v>181</v>
      </c>
      <c r="S9917" s="46">
        <v>44063.773592592595</v>
      </c>
      <c r="T9917" t="s">
        <v>118</v>
      </c>
    </row>
    <row r="9918" spans="1:20" x14ac:dyDescent="0.3">
      <c r="A9918">
        <v>21702843</v>
      </c>
      <c r="B9918" t="s">
        <v>80</v>
      </c>
      <c r="C9918">
        <v>1670667</v>
      </c>
      <c r="D9918" t="s">
        <v>80</v>
      </c>
      <c r="E9918" t="s">
        <v>69</v>
      </c>
      <c r="F9918" t="s">
        <v>69</v>
      </c>
      <c r="G9918" t="s">
        <v>148</v>
      </c>
      <c r="H9918" t="s">
        <v>173</v>
      </c>
      <c r="I9918" t="s">
        <v>174</v>
      </c>
      <c r="J9918" t="s">
        <v>175</v>
      </c>
      <c r="K9918" t="s">
        <v>80</v>
      </c>
      <c r="L9918" t="s">
        <v>39</v>
      </c>
      <c r="M9918" t="s">
        <v>95</v>
      </c>
      <c r="N9918" s="23">
        <v>44063</v>
      </c>
      <c r="O9918">
        <v>8</v>
      </c>
      <c r="P9918">
        <v>2020</v>
      </c>
      <c r="Q9918" t="s">
        <v>117</v>
      </c>
      <c r="R9918">
        <v>181</v>
      </c>
      <c r="S9918" s="46">
        <v>44063.968612847224</v>
      </c>
      <c r="T9918" t="s">
        <v>118</v>
      </c>
    </row>
    <row r="9919" spans="1:20" x14ac:dyDescent="0.3">
      <c r="A9919">
        <v>21707604</v>
      </c>
      <c r="B9919" t="s">
        <v>80</v>
      </c>
      <c r="C9919">
        <v>1676833</v>
      </c>
      <c r="D9919" t="s">
        <v>80</v>
      </c>
      <c r="E9919" t="s">
        <v>168</v>
      </c>
      <c r="F9919" t="s">
        <v>16</v>
      </c>
      <c r="G9919" t="s">
        <v>169</v>
      </c>
      <c r="H9919" t="s">
        <v>173</v>
      </c>
      <c r="I9919" t="s">
        <v>174</v>
      </c>
      <c r="J9919" t="s">
        <v>175</v>
      </c>
      <c r="K9919" t="s">
        <v>80</v>
      </c>
      <c r="L9919" t="s">
        <v>39</v>
      </c>
      <c r="M9919" t="s">
        <v>95</v>
      </c>
      <c r="N9919" s="23">
        <v>44063</v>
      </c>
      <c r="O9919">
        <v>8</v>
      </c>
      <c r="P9919">
        <v>2020</v>
      </c>
      <c r="Q9919" t="s">
        <v>117</v>
      </c>
      <c r="R9919">
        <v>181</v>
      </c>
      <c r="S9919" s="46">
        <v>44064.078988541667</v>
      </c>
      <c r="T9919" t="s">
        <v>118</v>
      </c>
    </row>
    <row r="9920" spans="1:20" x14ac:dyDescent="0.3">
      <c r="A9920">
        <v>9945944</v>
      </c>
      <c r="B9920" t="s">
        <v>74</v>
      </c>
      <c r="C9920">
        <v>1678874</v>
      </c>
      <c r="D9920" t="s">
        <v>109</v>
      </c>
      <c r="E9920" t="s">
        <v>122</v>
      </c>
      <c r="F9920" t="s">
        <v>16</v>
      </c>
      <c r="G9920" t="s">
        <v>123</v>
      </c>
      <c r="H9920" t="s">
        <v>179</v>
      </c>
      <c r="I9920" t="s">
        <v>174</v>
      </c>
      <c r="J9920" t="s">
        <v>175</v>
      </c>
      <c r="K9920" t="s">
        <v>180</v>
      </c>
      <c r="L9920" t="s">
        <v>181</v>
      </c>
      <c r="M9920" t="s">
        <v>95</v>
      </c>
      <c r="N9920" s="23">
        <v>44063</v>
      </c>
      <c r="O9920">
        <v>8</v>
      </c>
      <c r="P9920">
        <v>2020</v>
      </c>
      <c r="Q9920" t="s">
        <v>117</v>
      </c>
      <c r="R9920">
        <v>181</v>
      </c>
      <c r="S9920" s="46">
        <v>44064.169742824073</v>
      </c>
      <c r="T9920" t="s">
        <v>118</v>
      </c>
    </row>
    <row r="9921" spans="1:20" x14ac:dyDescent="0.3">
      <c r="A9921">
        <v>21706977</v>
      </c>
      <c r="B9921" t="s">
        <v>74</v>
      </c>
      <c r="C9921">
        <v>1672190</v>
      </c>
      <c r="D9921" t="s">
        <v>109</v>
      </c>
      <c r="E9921" t="s">
        <v>218</v>
      </c>
      <c r="F9921" t="s">
        <v>16</v>
      </c>
      <c r="G9921" t="s">
        <v>219</v>
      </c>
      <c r="H9921" t="s">
        <v>179</v>
      </c>
      <c r="I9921" t="s">
        <v>174</v>
      </c>
      <c r="J9921" t="s">
        <v>175</v>
      </c>
      <c r="K9921" t="s">
        <v>180</v>
      </c>
      <c r="L9921" t="s">
        <v>181</v>
      </c>
      <c r="M9921" t="s">
        <v>95</v>
      </c>
      <c r="N9921" s="23">
        <v>44063</v>
      </c>
      <c r="O9921">
        <v>8</v>
      </c>
      <c r="P9921">
        <v>2020</v>
      </c>
      <c r="Q9921" t="s">
        <v>117</v>
      </c>
      <c r="R9921">
        <v>181</v>
      </c>
      <c r="S9921" s="46">
        <v>44063.783392013887</v>
      </c>
      <c r="T9921" t="s">
        <v>118</v>
      </c>
    </row>
    <row r="9922" spans="1:20" x14ac:dyDescent="0.3">
      <c r="A9922">
        <v>9946288</v>
      </c>
      <c r="B9922" t="s">
        <v>82</v>
      </c>
      <c r="C9922">
        <v>1678705</v>
      </c>
      <c r="D9922" t="s">
        <v>108</v>
      </c>
      <c r="E9922" t="s">
        <v>54</v>
      </c>
      <c r="F9922" t="s">
        <v>16</v>
      </c>
      <c r="G9922" t="s">
        <v>121</v>
      </c>
      <c r="H9922" t="s">
        <v>102</v>
      </c>
      <c r="I9922" t="s">
        <v>102</v>
      </c>
      <c r="J9922" t="s">
        <v>102</v>
      </c>
      <c r="K9922" t="s">
        <v>84</v>
      </c>
      <c r="L9922" t="s">
        <v>39</v>
      </c>
      <c r="M9922" t="s">
        <v>95</v>
      </c>
      <c r="N9922" s="23">
        <v>44063</v>
      </c>
      <c r="O9922">
        <v>8</v>
      </c>
      <c r="P9922">
        <v>2020</v>
      </c>
      <c r="Q9922" t="s">
        <v>117</v>
      </c>
      <c r="R9922">
        <v>181</v>
      </c>
      <c r="S9922" s="46">
        <v>44064.16383622685</v>
      </c>
      <c r="T9922" t="s">
        <v>118</v>
      </c>
    </row>
    <row r="9923" spans="1:20" x14ac:dyDescent="0.3">
      <c r="A9923">
        <v>9945013</v>
      </c>
      <c r="B9923" t="s">
        <v>80</v>
      </c>
      <c r="C9923">
        <v>1677637</v>
      </c>
      <c r="D9923" t="s">
        <v>80</v>
      </c>
      <c r="E9923">
        <v>820</v>
      </c>
      <c r="F9923">
        <v>820</v>
      </c>
      <c r="G9923" t="s">
        <v>129</v>
      </c>
      <c r="H9923" t="s">
        <v>173</v>
      </c>
      <c r="I9923" t="s">
        <v>174</v>
      </c>
      <c r="J9923" t="s">
        <v>175</v>
      </c>
      <c r="K9923" t="s">
        <v>80</v>
      </c>
      <c r="L9923" t="s">
        <v>39</v>
      </c>
      <c r="M9923" t="s">
        <v>85</v>
      </c>
      <c r="N9923" s="23">
        <v>44063</v>
      </c>
      <c r="O9923">
        <v>8</v>
      </c>
      <c r="P9923">
        <v>2020</v>
      </c>
      <c r="Q9923" t="s">
        <v>117</v>
      </c>
      <c r="R9923">
        <v>181</v>
      </c>
      <c r="S9923" s="46">
        <v>44064.084237615738</v>
      </c>
      <c r="T9923" t="s">
        <v>118</v>
      </c>
    </row>
    <row r="9924" spans="1:20" x14ac:dyDescent="0.3">
      <c r="A9924">
        <v>9936523</v>
      </c>
      <c r="B9924" t="s">
        <v>74</v>
      </c>
      <c r="C9924">
        <v>1665970</v>
      </c>
      <c r="D9924" t="s">
        <v>110</v>
      </c>
      <c r="E9924">
        <v>966</v>
      </c>
      <c r="F9924">
        <v>966</v>
      </c>
      <c r="G9924" t="s">
        <v>130</v>
      </c>
      <c r="H9924" t="s">
        <v>184</v>
      </c>
      <c r="I9924" t="s">
        <v>184</v>
      </c>
      <c r="J9924" t="s">
        <v>184</v>
      </c>
      <c r="K9924" t="s">
        <v>84</v>
      </c>
      <c r="L9924" t="s">
        <v>39</v>
      </c>
      <c r="M9924" t="s">
        <v>95</v>
      </c>
      <c r="N9924" s="23">
        <v>44063</v>
      </c>
      <c r="O9924">
        <v>8</v>
      </c>
      <c r="P9924">
        <v>2020</v>
      </c>
      <c r="Q9924" t="s">
        <v>117</v>
      </c>
      <c r="R9924">
        <v>180</v>
      </c>
      <c r="S9924" s="46">
        <v>44064.015970370368</v>
      </c>
      <c r="T9924" t="s">
        <v>118</v>
      </c>
    </row>
    <row r="9925" spans="1:20" x14ac:dyDescent="0.3">
      <c r="A9925">
        <v>9937789</v>
      </c>
      <c r="B9925" t="s">
        <v>80</v>
      </c>
      <c r="C9925">
        <v>1666774</v>
      </c>
      <c r="D9925" t="s">
        <v>80</v>
      </c>
      <c r="E9925" t="s">
        <v>54</v>
      </c>
      <c r="F9925" t="s">
        <v>16</v>
      </c>
      <c r="G9925" t="s">
        <v>121</v>
      </c>
      <c r="H9925" t="s">
        <v>173</v>
      </c>
      <c r="I9925" t="s">
        <v>174</v>
      </c>
      <c r="J9925" t="s">
        <v>175</v>
      </c>
      <c r="K9925" t="s">
        <v>80</v>
      </c>
      <c r="L9925" t="s">
        <v>39</v>
      </c>
      <c r="M9925" t="s">
        <v>95</v>
      </c>
      <c r="N9925" s="23">
        <v>44063</v>
      </c>
      <c r="O9925">
        <v>8</v>
      </c>
      <c r="P9925">
        <v>2020</v>
      </c>
      <c r="Q9925" t="s">
        <v>117</v>
      </c>
      <c r="R9925">
        <v>180</v>
      </c>
      <c r="S9925" s="46">
        <v>44063.473569212962</v>
      </c>
      <c r="T9925" t="s">
        <v>118</v>
      </c>
    </row>
    <row r="9926" spans="1:20" x14ac:dyDescent="0.3">
      <c r="A9926">
        <v>21701806</v>
      </c>
      <c r="B9926" t="s">
        <v>80</v>
      </c>
      <c r="C9926">
        <v>1668446</v>
      </c>
      <c r="D9926" t="s">
        <v>80</v>
      </c>
      <c r="E9926" t="s">
        <v>159</v>
      </c>
      <c r="F9926" t="s">
        <v>16</v>
      </c>
      <c r="G9926" t="s">
        <v>167</v>
      </c>
      <c r="H9926" t="s">
        <v>173</v>
      </c>
      <c r="I9926" t="s">
        <v>174</v>
      </c>
      <c r="J9926" t="s">
        <v>175</v>
      </c>
      <c r="K9926" t="s">
        <v>80</v>
      </c>
      <c r="L9926" t="s">
        <v>39</v>
      </c>
      <c r="M9926" t="s">
        <v>95</v>
      </c>
      <c r="N9926" s="23">
        <v>44063</v>
      </c>
      <c r="O9926">
        <v>8</v>
      </c>
      <c r="P9926">
        <v>2020</v>
      </c>
      <c r="Q9926" t="s">
        <v>117</v>
      </c>
      <c r="R9926">
        <v>181</v>
      </c>
      <c r="S9926" s="46">
        <v>44063.657545023147</v>
      </c>
      <c r="T9926" t="s">
        <v>118</v>
      </c>
    </row>
    <row r="9927" spans="1:20" x14ac:dyDescent="0.3">
      <c r="A9927">
        <v>9938515</v>
      </c>
      <c r="B9927" t="s">
        <v>80</v>
      </c>
      <c r="C9927">
        <v>1667842</v>
      </c>
      <c r="D9927" t="s">
        <v>80</v>
      </c>
      <c r="E9927">
        <v>4138</v>
      </c>
      <c r="F9927">
        <v>4138</v>
      </c>
      <c r="G9927" t="s">
        <v>119</v>
      </c>
      <c r="H9927" t="s">
        <v>192</v>
      </c>
      <c r="I9927" t="s">
        <v>193</v>
      </c>
      <c r="J9927" t="s">
        <v>194</v>
      </c>
      <c r="K9927" t="s">
        <v>80</v>
      </c>
      <c r="L9927" t="s">
        <v>39</v>
      </c>
      <c r="M9927" t="s">
        <v>95</v>
      </c>
      <c r="N9927" s="23">
        <v>44063</v>
      </c>
      <c r="O9927">
        <v>8</v>
      </c>
      <c r="P9927">
        <v>2020</v>
      </c>
      <c r="Q9927" t="s">
        <v>117</v>
      </c>
      <c r="R9927">
        <v>180</v>
      </c>
      <c r="S9927" s="46">
        <v>44063.521587152776</v>
      </c>
      <c r="T9927" t="s">
        <v>195</v>
      </c>
    </row>
    <row r="9928" spans="1:20" x14ac:dyDescent="0.3">
      <c r="A9928">
        <v>9931331</v>
      </c>
      <c r="B9928" t="s">
        <v>80</v>
      </c>
      <c r="C9928">
        <v>1675565</v>
      </c>
      <c r="D9928" t="s">
        <v>80</v>
      </c>
      <c r="E9928" t="s">
        <v>159</v>
      </c>
      <c r="F9928" t="s">
        <v>16</v>
      </c>
      <c r="G9928" t="s">
        <v>160</v>
      </c>
      <c r="H9928" t="s">
        <v>173</v>
      </c>
      <c r="I9928" t="s">
        <v>174</v>
      </c>
      <c r="J9928" t="s">
        <v>175</v>
      </c>
      <c r="K9928" t="s">
        <v>80</v>
      </c>
      <c r="L9928" t="s">
        <v>39</v>
      </c>
      <c r="M9928" t="s">
        <v>95</v>
      </c>
      <c r="N9928" s="23">
        <v>44063</v>
      </c>
      <c r="O9928">
        <v>8</v>
      </c>
      <c r="P9928">
        <v>2020</v>
      </c>
      <c r="Q9928" t="s">
        <v>117</v>
      </c>
      <c r="R9928">
        <v>181</v>
      </c>
      <c r="S9928" s="46">
        <v>44064.065389351854</v>
      </c>
      <c r="T9928" t="s">
        <v>118</v>
      </c>
    </row>
    <row r="9929" spans="1:20" x14ac:dyDescent="0.3">
      <c r="A9929">
        <v>9924508</v>
      </c>
      <c r="B9929" t="s">
        <v>74</v>
      </c>
      <c r="C9929">
        <v>1667009</v>
      </c>
      <c r="D9929" t="s">
        <v>110</v>
      </c>
      <c r="E9929" t="s">
        <v>24</v>
      </c>
      <c r="F9929" t="s">
        <v>24</v>
      </c>
      <c r="G9929" t="s">
        <v>124</v>
      </c>
      <c r="H9929" t="s">
        <v>189</v>
      </c>
      <c r="I9929" t="s">
        <v>189</v>
      </c>
      <c r="J9929" t="s">
        <v>189</v>
      </c>
      <c r="K9929" t="s">
        <v>84</v>
      </c>
      <c r="L9929" t="s">
        <v>39</v>
      </c>
      <c r="M9929" t="s">
        <v>85</v>
      </c>
      <c r="N9929" s="23">
        <v>44063</v>
      </c>
      <c r="O9929">
        <v>8</v>
      </c>
      <c r="P9929">
        <v>2020</v>
      </c>
      <c r="Q9929" t="s">
        <v>117</v>
      </c>
      <c r="R9929">
        <v>180</v>
      </c>
      <c r="S9929" s="46">
        <v>44063.471744328701</v>
      </c>
      <c r="T9929" t="s">
        <v>118</v>
      </c>
    </row>
    <row r="9930" spans="1:20" x14ac:dyDescent="0.3">
      <c r="A9930">
        <v>21702175</v>
      </c>
      <c r="B9930" t="s">
        <v>81</v>
      </c>
      <c r="C9930">
        <v>1669714</v>
      </c>
      <c r="D9930" t="s">
        <v>109</v>
      </c>
      <c r="E9930" t="s">
        <v>218</v>
      </c>
      <c r="F9930" t="s">
        <v>16</v>
      </c>
      <c r="G9930" t="s">
        <v>219</v>
      </c>
      <c r="H9930" t="s">
        <v>184</v>
      </c>
      <c r="I9930" t="s">
        <v>184</v>
      </c>
      <c r="J9930" t="s">
        <v>184</v>
      </c>
      <c r="K9930" t="s">
        <v>84</v>
      </c>
      <c r="L9930" t="s">
        <v>39</v>
      </c>
      <c r="M9930" t="s">
        <v>95</v>
      </c>
      <c r="N9930" s="23">
        <v>44063</v>
      </c>
      <c r="O9930">
        <v>8</v>
      </c>
      <c r="P9930">
        <v>2020</v>
      </c>
      <c r="Q9930" t="s">
        <v>117</v>
      </c>
      <c r="R9930">
        <v>181</v>
      </c>
      <c r="S9930" s="46">
        <v>44063.718859722219</v>
      </c>
      <c r="T9930" t="s">
        <v>118</v>
      </c>
    </row>
    <row r="9931" spans="1:20" x14ac:dyDescent="0.3">
      <c r="A9931">
        <v>9929297</v>
      </c>
      <c r="B9931" t="s">
        <v>74</v>
      </c>
      <c r="C9931">
        <v>1658453</v>
      </c>
      <c r="D9931" t="s">
        <v>110</v>
      </c>
      <c r="E9931">
        <v>8416</v>
      </c>
      <c r="F9931" t="s">
        <v>16</v>
      </c>
      <c r="G9931" t="s">
        <v>163</v>
      </c>
      <c r="H9931" t="s">
        <v>186</v>
      </c>
      <c r="I9931" t="s">
        <v>186</v>
      </c>
      <c r="J9931" t="s">
        <v>186</v>
      </c>
      <c r="K9931" t="s">
        <v>84</v>
      </c>
      <c r="L9931" t="s">
        <v>39</v>
      </c>
      <c r="M9931" t="s">
        <v>95</v>
      </c>
      <c r="N9931" s="23">
        <v>44063</v>
      </c>
      <c r="O9931">
        <v>8</v>
      </c>
      <c r="P9931">
        <v>2020</v>
      </c>
      <c r="Q9931" t="s">
        <v>117</v>
      </c>
      <c r="R9931">
        <v>180</v>
      </c>
      <c r="S9931" s="46">
        <v>44063.627326388887</v>
      </c>
      <c r="T9931" t="s">
        <v>118</v>
      </c>
    </row>
    <row r="9932" spans="1:20" x14ac:dyDescent="0.3">
      <c r="A9932">
        <v>9941896</v>
      </c>
      <c r="B9932" t="s">
        <v>80</v>
      </c>
      <c r="C9932">
        <v>1675765</v>
      </c>
      <c r="D9932" t="s">
        <v>80</v>
      </c>
      <c r="E9932" t="s">
        <v>55</v>
      </c>
      <c r="F9932" t="s">
        <v>16</v>
      </c>
      <c r="G9932" t="s">
        <v>137</v>
      </c>
      <c r="H9932" t="s">
        <v>173</v>
      </c>
      <c r="I9932" t="s">
        <v>174</v>
      </c>
      <c r="J9932" t="s">
        <v>175</v>
      </c>
      <c r="K9932" t="s">
        <v>80</v>
      </c>
      <c r="L9932" t="s">
        <v>39</v>
      </c>
      <c r="M9932" t="s">
        <v>95</v>
      </c>
      <c r="N9932" s="23">
        <v>44063</v>
      </c>
      <c r="O9932">
        <v>8</v>
      </c>
      <c r="P9932">
        <v>2020</v>
      </c>
      <c r="Q9932" t="s">
        <v>117</v>
      </c>
      <c r="R9932">
        <v>181</v>
      </c>
      <c r="S9932" s="46">
        <v>44064.075217708334</v>
      </c>
      <c r="T9932" t="s">
        <v>118</v>
      </c>
    </row>
    <row r="9933" spans="1:20" x14ac:dyDescent="0.3">
      <c r="A9933">
        <v>9944736</v>
      </c>
      <c r="B9933" t="s">
        <v>80</v>
      </c>
      <c r="C9933">
        <v>1677437</v>
      </c>
      <c r="D9933" t="s">
        <v>80</v>
      </c>
      <c r="E9933" t="s">
        <v>190</v>
      </c>
      <c r="F9933" t="s">
        <v>16</v>
      </c>
      <c r="G9933" t="s">
        <v>191</v>
      </c>
      <c r="H9933" t="s">
        <v>173</v>
      </c>
      <c r="I9933" t="s">
        <v>174</v>
      </c>
      <c r="J9933" t="s">
        <v>175</v>
      </c>
      <c r="K9933" t="s">
        <v>80</v>
      </c>
      <c r="L9933" t="s">
        <v>39</v>
      </c>
      <c r="M9933" t="s">
        <v>95</v>
      </c>
      <c r="N9933" s="23">
        <v>44063</v>
      </c>
      <c r="O9933">
        <v>8</v>
      </c>
      <c r="P9933">
        <v>2020</v>
      </c>
      <c r="Q9933" t="s">
        <v>117</v>
      </c>
      <c r="R9933">
        <v>181</v>
      </c>
      <c r="S9933" s="46">
        <v>44064.078981134262</v>
      </c>
      <c r="T9933" t="s">
        <v>118</v>
      </c>
    </row>
    <row r="9934" spans="1:20" x14ac:dyDescent="0.3">
      <c r="A9934">
        <v>9937357</v>
      </c>
      <c r="B9934" t="s">
        <v>80</v>
      </c>
      <c r="C9934">
        <v>1667209</v>
      </c>
      <c r="D9934" t="s">
        <v>80</v>
      </c>
      <c r="E9934" t="s">
        <v>134</v>
      </c>
      <c r="F9934" t="s">
        <v>16</v>
      </c>
      <c r="G9934" t="s">
        <v>135</v>
      </c>
      <c r="H9934" t="s">
        <v>173</v>
      </c>
      <c r="I9934" t="s">
        <v>174</v>
      </c>
      <c r="J9934" t="s">
        <v>175</v>
      </c>
      <c r="K9934" t="s">
        <v>80</v>
      </c>
      <c r="L9934" t="s">
        <v>39</v>
      </c>
      <c r="M9934" t="s">
        <v>95</v>
      </c>
      <c r="N9934" s="23">
        <v>44063</v>
      </c>
      <c r="O9934">
        <v>8</v>
      </c>
      <c r="P9934">
        <v>2020</v>
      </c>
      <c r="Q9934" t="s">
        <v>117</v>
      </c>
      <c r="R9934">
        <v>180</v>
      </c>
      <c r="S9934" s="46">
        <v>44063.497364120369</v>
      </c>
      <c r="T9934" t="s">
        <v>118</v>
      </c>
    </row>
    <row r="9935" spans="1:20" x14ac:dyDescent="0.3">
      <c r="A9935">
        <v>9939716</v>
      </c>
      <c r="B9935" t="s">
        <v>74</v>
      </c>
      <c r="C9935">
        <v>1668881</v>
      </c>
      <c r="D9935" t="s">
        <v>115</v>
      </c>
      <c r="E9935" t="s">
        <v>12</v>
      </c>
      <c r="F9935" t="s">
        <v>12</v>
      </c>
      <c r="G9935" t="s">
        <v>116</v>
      </c>
      <c r="H9935" t="s">
        <v>92</v>
      </c>
      <c r="I9935" t="s">
        <v>92</v>
      </c>
      <c r="J9935" t="s">
        <v>92</v>
      </c>
      <c r="K9935" t="s">
        <v>84</v>
      </c>
      <c r="L9935" t="s">
        <v>39</v>
      </c>
      <c r="M9935" t="s">
        <v>85</v>
      </c>
      <c r="N9935" s="23">
        <v>44063</v>
      </c>
      <c r="O9935">
        <v>8</v>
      </c>
      <c r="P9935">
        <v>2020</v>
      </c>
      <c r="Q9935" t="s">
        <v>117</v>
      </c>
      <c r="R9935">
        <v>181</v>
      </c>
      <c r="S9935" s="46">
        <v>44063.695269212963</v>
      </c>
      <c r="T9935" t="s">
        <v>118</v>
      </c>
    </row>
    <row r="9936" spans="1:20" x14ac:dyDescent="0.3">
      <c r="A9936">
        <v>9939948</v>
      </c>
      <c r="B9936" t="s">
        <v>74</v>
      </c>
      <c r="C9936">
        <v>1669914</v>
      </c>
      <c r="D9936" t="s">
        <v>109</v>
      </c>
      <c r="E9936">
        <v>966</v>
      </c>
      <c r="F9936">
        <v>966</v>
      </c>
      <c r="G9936" t="s">
        <v>130</v>
      </c>
      <c r="H9936" t="s">
        <v>179</v>
      </c>
      <c r="I9936" t="s">
        <v>174</v>
      </c>
      <c r="J9936" t="s">
        <v>175</v>
      </c>
      <c r="K9936" t="s">
        <v>180</v>
      </c>
      <c r="L9936" t="s">
        <v>181</v>
      </c>
      <c r="M9936" t="s">
        <v>95</v>
      </c>
      <c r="N9936" s="23">
        <v>44063</v>
      </c>
      <c r="O9936">
        <v>8</v>
      </c>
      <c r="P9936">
        <v>2020</v>
      </c>
      <c r="Q9936" t="s">
        <v>117</v>
      </c>
      <c r="R9936">
        <v>181</v>
      </c>
      <c r="S9936" s="46">
        <v>44063.727189467594</v>
      </c>
      <c r="T9936" t="s">
        <v>118</v>
      </c>
    </row>
    <row r="9937" spans="1:20" x14ac:dyDescent="0.3">
      <c r="A9937">
        <v>21702463</v>
      </c>
      <c r="B9937" t="s">
        <v>80</v>
      </c>
      <c r="C9937">
        <v>1669697</v>
      </c>
      <c r="D9937" t="s">
        <v>80</v>
      </c>
      <c r="E9937" t="s">
        <v>55</v>
      </c>
      <c r="F9937" t="s">
        <v>16</v>
      </c>
      <c r="G9937" t="s">
        <v>137</v>
      </c>
      <c r="H9937" t="s">
        <v>173</v>
      </c>
      <c r="I9937" t="s">
        <v>174</v>
      </c>
      <c r="J9937" t="s">
        <v>175</v>
      </c>
      <c r="K9937" t="s">
        <v>80</v>
      </c>
      <c r="L9937" t="s">
        <v>39</v>
      </c>
      <c r="M9937" t="s">
        <v>95</v>
      </c>
      <c r="N9937" s="23">
        <v>44063</v>
      </c>
      <c r="O9937">
        <v>8</v>
      </c>
      <c r="P9937">
        <v>2020</v>
      </c>
      <c r="Q9937" t="s">
        <v>117</v>
      </c>
      <c r="R9937">
        <v>181</v>
      </c>
      <c r="S9937" s="46">
        <v>44063.722205092592</v>
      </c>
      <c r="T9937" t="s">
        <v>118</v>
      </c>
    </row>
    <row r="9938" spans="1:20" x14ac:dyDescent="0.3">
      <c r="A9938">
        <v>9930349</v>
      </c>
      <c r="B9938" t="s">
        <v>113</v>
      </c>
      <c r="C9938">
        <v>1667375</v>
      </c>
      <c r="D9938" t="s">
        <v>115</v>
      </c>
      <c r="E9938" t="s">
        <v>12</v>
      </c>
      <c r="F9938" t="s">
        <v>12</v>
      </c>
      <c r="G9938" t="s">
        <v>116</v>
      </c>
      <c r="H9938" t="s">
        <v>92</v>
      </c>
      <c r="I9938" t="s">
        <v>92</v>
      </c>
      <c r="J9938" t="s">
        <v>92</v>
      </c>
      <c r="K9938" t="s">
        <v>84</v>
      </c>
      <c r="L9938" t="s">
        <v>39</v>
      </c>
      <c r="M9938" t="s">
        <v>85</v>
      </c>
      <c r="N9938" s="23">
        <v>44063</v>
      </c>
      <c r="O9938">
        <v>8</v>
      </c>
      <c r="P9938">
        <v>2020</v>
      </c>
      <c r="Q9938" t="s">
        <v>117</v>
      </c>
      <c r="R9938">
        <v>180</v>
      </c>
      <c r="S9938" s="46">
        <v>44063.526937847222</v>
      </c>
      <c r="T9938" t="s">
        <v>118</v>
      </c>
    </row>
    <row r="9939" spans="1:20" x14ac:dyDescent="0.3">
      <c r="A9939">
        <v>21702267</v>
      </c>
      <c r="B9939" t="s">
        <v>80</v>
      </c>
      <c r="C9939">
        <v>1669748</v>
      </c>
      <c r="D9939" t="s">
        <v>80</v>
      </c>
      <c r="E9939" t="s">
        <v>140</v>
      </c>
      <c r="F9939" t="s">
        <v>16</v>
      </c>
      <c r="G9939" t="s">
        <v>141</v>
      </c>
      <c r="H9939" t="s">
        <v>173</v>
      </c>
      <c r="I9939" t="s">
        <v>174</v>
      </c>
      <c r="J9939" t="s">
        <v>175</v>
      </c>
      <c r="K9939" t="s">
        <v>80</v>
      </c>
      <c r="L9939" t="s">
        <v>39</v>
      </c>
      <c r="M9939" t="s">
        <v>95</v>
      </c>
      <c r="N9939" s="23">
        <v>44063</v>
      </c>
      <c r="O9939">
        <v>8</v>
      </c>
      <c r="P9939">
        <v>2020</v>
      </c>
      <c r="Q9939" t="s">
        <v>117</v>
      </c>
      <c r="R9939">
        <v>181</v>
      </c>
      <c r="S9939" s="46">
        <v>44063.733921064813</v>
      </c>
      <c r="T9939" t="s">
        <v>118</v>
      </c>
    </row>
    <row r="9940" spans="1:20" x14ac:dyDescent="0.3">
      <c r="A9940">
        <v>21702771</v>
      </c>
      <c r="B9940" t="s">
        <v>80</v>
      </c>
      <c r="C9940">
        <v>1670670</v>
      </c>
      <c r="D9940" t="s">
        <v>80</v>
      </c>
      <c r="E9940">
        <v>4138</v>
      </c>
      <c r="F9940">
        <v>4138</v>
      </c>
      <c r="G9940" t="s">
        <v>119</v>
      </c>
      <c r="H9940" t="s">
        <v>173</v>
      </c>
      <c r="I9940" t="s">
        <v>174</v>
      </c>
      <c r="J9940" t="s">
        <v>175</v>
      </c>
      <c r="K9940" t="s">
        <v>80</v>
      </c>
      <c r="L9940" t="s">
        <v>39</v>
      </c>
      <c r="M9940" t="s">
        <v>95</v>
      </c>
      <c r="N9940" s="23">
        <v>44063</v>
      </c>
      <c r="O9940">
        <v>8</v>
      </c>
      <c r="P9940">
        <v>2020</v>
      </c>
      <c r="Q9940" t="s">
        <v>117</v>
      </c>
      <c r="R9940">
        <v>181</v>
      </c>
      <c r="S9940" s="46">
        <v>44063.96691909722</v>
      </c>
      <c r="T9940" t="s">
        <v>133</v>
      </c>
    </row>
    <row r="9941" spans="1:20" x14ac:dyDescent="0.3">
      <c r="A9941">
        <v>339913</v>
      </c>
      <c r="B9941" t="s">
        <v>74</v>
      </c>
      <c r="C9941">
        <v>1675699</v>
      </c>
      <c r="D9941" t="s">
        <v>110</v>
      </c>
      <c r="E9941" t="s">
        <v>12</v>
      </c>
      <c r="F9941" t="s">
        <v>12</v>
      </c>
      <c r="G9941" t="s">
        <v>116</v>
      </c>
      <c r="H9941" t="s">
        <v>179</v>
      </c>
      <c r="I9941" t="s">
        <v>174</v>
      </c>
      <c r="J9941" t="s">
        <v>175</v>
      </c>
      <c r="K9941" t="s">
        <v>180</v>
      </c>
      <c r="L9941" t="s">
        <v>181</v>
      </c>
      <c r="M9941" t="s">
        <v>85</v>
      </c>
      <c r="N9941" s="23">
        <v>44063</v>
      </c>
      <c r="O9941">
        <v>8</v>
      </c>
      <c r="P9941">
        <v>2020</v>
      </c>
      <c r="Q9941" t="s">
        <v>117</v>
      </c>
      <c r="R9941">
        <v>181</v>
      </c>
      <c r="S9941" s="46">
        <v>44064.091176041664</v>
      </c>
      <c r="T9941" t="s">
        <v>118</v>
      </c>
    </row>
    <row r="9942" spans="1:20" x14ac:dyDescent="0.3">
      <c r="A9942">
        <v>9940939</v>
      </c>
      <c r="B9942" t="s">
        <v>80</v>
      </c>
      <c r="C9942">
        <v>1671669</v>
      </c>
      <c r="D9942" t="s">
        <v>80</v>
      </c>
      <c r="E9942">
        <v>4138</v>
      </c>
      <c r="F9942">
        <v>4138</v>
      </c>
      <c r="G9942" t="s">
        <v>119</v>
      </c>
      <c r="H9942" t="s">
        <v>173</v>
      </c>
      <c r="I9942" t="s">
        <v>174</v>
      </c>
      <c r="J9942" t="s">
        <v>175</v>
      </c>
      <c r="K9942" t="s">
        <v>80</v>
      </c>
      <c r="L9942" t="s">
        <v>39</v>
      </c>
      <c r="M9942" t="s">
        <v>95</v>
      </c>
      <c r="N9942" s="23">
        <v>44063</v>
      </c>
      <c r="O9942">
        <v>8</v>
      </c>
      <c r="P9942">
        <v>2020</v>
      </c>
      <c r="Q9942" t="s">
        <v>117</v>
      </c>
      <c r="R9942">
        <v>181</v>
      </c>
      <c r="S9942" s="46">
        <v>44063.989904513888</v>
      </c>
      <c r="T9942" t="s">
        <v>133</v>
      </c>
    </row>
    <row r="9943" spans="1:20" x14ac:dyDescent="0.3">
      <c r="A9943">
        <v>9942382</v>
      </c>
      <c r="B9943" t="s">
        <v>80</v>
      </c>
      <c r="C9943">
        <v>1675364</v>
      </c>
      <c r="D9943" t="s">
        <v>80</v>
      </c>
      <c r="E9943" t="s">
        <v>157</v>
      </c>
      <c r="F9943" t="s">
        <v>16</v>
      </c>
      <c r="G9943" t="s">
        <v>158</v>
      </c>
      <c r="H9943" t="s">
        <v>173</v>
      </c>
      <c r="I9943" t="s">
        <v>174</v>
      </c>
      <c r="J9943" t="s">
        <v>175</v>
      </c>
      <c r="K9943" t="s">
        <v>80</v>
      </c>
      <c r="L9943" t="s">
        <v>39</v>
      </c>
      <c r="M9943" t="s">
        <v>95</v>
      </c>
      <c r="N9943" s="23">
        <v>44063</v>
      </c>
      <c r="O9943">
        <v>8</v>
      </c>
      <c r="P9943">
        <v>2020</v>
      </c>
      <c r="Q9943" t="s">
        <v>117</v>
      </c>
      <c r="R9943">
        <v>181</v>
      </c>
      <c r="S9943" s="46">
        <v>44064.075649189814</v>
      </c>
      <c r="T9943" t="s">
        <v>118</v>
      </c>
    </row>
    <row r="9944" spans="1:20" x14ac:dyDescent="0.3">
      <c r="A9944">
        <v>9946085</v>
      </c>
      <c r="B9944" t="s">
        <v>74</v>
      </c>
      <c r="C9944">
        <v>1678708</v>
      </c>
      <c r="D9944" t="s">
        <v>110</v>
      </c>
      <c r="E9944" t="s">
        <v>24</v>
      </c>
      <c r="F9944" t="s">
        <v>24</v>
      </c>
      <c r="G9944" t="s">
        <v>124</v>
      </c>
      <c r="H9944" t="s">
        <v>90</v>
      </c>
      <c r="I9944" t="s">
        <v>90</v>
      </c>
      <c r="J9944" t="s">
        <v>90</v>
      </c>
      <c r="K9944" t="s">
        <v>84</v>
      </c>
      <c r="L9944" t="s">
        <v>39</v>
      </c>
      <c r="M9944" t="s">
        <v>85</v>
      </c>
      <c r="N9944" s="23">
        <v>44064</v>
      </c>
      <c r="O9944">
        <v>8</v>
      </c>
      <c r="P9944">
        <v>2020</v>
      </c>
      <c r="Q9944" t="s">
        <v>117</v>
      </c>
      <c r="R9944">
        <v>181</v>
      </c>
      <c r="S9944" s="46">
        <v>44064.458911111113</v>
      </c>
      <c r="T9944" t="s">
        <v>118</v>
      </c>
    </row>
    <row r="9945" spans="1:20" x14ac:dyDescent="0.3">
      <c r="A9945">
        <v>9939148</v>
      </c>
      <c r="B9945" t="s">
        <v>74</v>
      </c>
      <c r="C9945">
        <v>1668698</v>
      </c>
      <c r="D9945" t="s">
        <v>110</v>
      </c>
      <c r="E9945" t="s">
        <v>54</v>
      </c>
      <c r="F9945" t="s">
        <v>16</v>
      </c>
      <c r="G9945" t="s">
        <v>121</v>
      </c>
      <c r="H9945" t="s">
        <v>186</v>
      </c>
      <c r="I9945" t="s">
        <v>186</v>
      </c>
      <c r="J9945" t="s">
        <v>186</v>
      </c>
      <c r="K9945" t="s">
        <v>84</v>
      </c>
      <c r="L9945" t="s">
        <v>39</v>
      </c>
      <c r="M9945" t="s">
        <v>95</v>
      </c>
      <c r="N9945" s="23">
        <v>44063</v>
      </c>
      <c r="O9945">
        <v>8</v>
      </c>
      <c r="P9945">
        <v>2020</v>
      </c>
      <c r="Q9945" t="s">
        <v>117</v>
      </c>
      <c r="R9945">
        <v>181</v>
      </c>
      <c r="S9945" s="46">
        <v>44063.692256481481</v>
      </c>
      <c r="T9945" t="s">
        <v>118</v>
      </c>
    </row>
    <row r="9946" spans="1:20" x14ac:dyDescent="0.3">
      <c r="A9946">
        <v>21702421</v>
      </c>
      <c r="B9946" t="s">
        <v>74</v>
      </c>
      <c r="C9946">
        <v>1673441</v>
      </c>
      <c r="D9946" t="s">
        <v>109</v>
      </c>
      <c r="E9946" t="s">
        <v>24</v>
      </c>
      <c r="F9946" t="s">
        <v>24</v>
      </c>
      <c r="G9946" t="s">
        <v>124</v>
      </c>
      <c r="H9946" t="s">
        <v>179</v>
      </c>
      <c r="I9946" t="s">
        <v>174</v>
      </c>
      <c r="J9946" t="s">
        <v>175</v>
      </c>
      <c r="K9946" t="s">
        <v>180</v>
      </c>
      <c r="L9946" t="s">
        <v>181</v>
      </c>
      <c r="M9946" t="s">
        <v>85</v>
      </c>
      <c r="N9946" s="23">
        <v>44063</v>
      </c>
      <c r="O9946">
        <v>8</v>
      </c>
      <c r="P9946">
        <v>2020</v>
      </c>
      <c r="Q9946" t="s">
        <v>117</v>
      </c>
      <c r="R9946">
        <v>181</v>
      </c>
      <c r="S9946" s="46">
        <v>44063.840937962967</v>
      </c>
      <c r="T9946" t="s">
        <v>118</v>
      </c>
    </row>
    <row r="9947" spans="1:20" x14ac:dyDescent="0.3">
      <c r="A9947">
        <v>9944573</v>
      </c>
      <c r="B9947" t="s">
        <v>80</v>
      </c>
      <c r="C9947">
        <v>1676936</v>
      </c>
      <c r="D9947" t="s">
        <v>80</v>
      </c>
      <c r="E9947" t="s">
        <v>54</v>
      </c>
      <c r="F9947" t="s">
        <v>16</v>
      </c>
      <c r="G9947" t="s">
        <v>121</v>
      </c>
      <c r="H9947" t="s">
        <v>173</v>
      </c>
      <c r="I9947" t="s">
        <v>174</v>
      </c>
      <c r="J9947" t="s">
        <v>175</v>
      </c>
      <c r="K9947" t="s">
        <v>80</v>
      </c>
      <c r="L9947" t="s">
        <v>39</v>
      </c>
      <c r="M9947" t="s">
        <v>95</v>
      </c>
      <c r="N9947" s="23">
        <v>44063</v>
      </c>
      <c r="O9947">
        <v>8</v>
      </c>
      <c r="P9947">
        <v>2020</v>
      </c>
      <c r="Q9947" t="s">
        <v>117</v>
      </c>
      <c r="R9947">
        <v>181</v>
      </c>
      <c r="S9947" s="46">
        <v>44064.071131018522</v>
      </c>
      <c r="T9947" t="s">
        <v>118</v>
      </c>
    </row>
    <row r="9948" spans="1:20" x14ac:dyDescent="0.3">
      <c r="A9948">
        <v>9938081</v>
      </c>
      <c r="B9948" t="s">
        <v>74</v>
      </c>
      <c r="C9948">
        <v>1666926</v>
      </c>
      <c r="D9948" t="s">
        <v>110</v>
      </c>
      <c r="E9948">
        <v>8416</v>
      </c>
      <c r="F9948" t="s">
        <v>16</v>
      </c>
      <c r="G9948" t="s">
        <v>163</v>
      </c>
      <c r="H9948" t="s">
        <v>186</v>
      </c>
      <c r="I9948" t="s">
        <v>186</v>
      </c>
      <c r="J9948" t="s">
        <v>186</v>
      </c>
      <c r="K9948" t="s">
        <v>84</v>
      </c>
      <c r="L9948" t="s">
        <v>39</v>
      </c>
      <c r="M9948" t="s">
        <v>95</v>
      </c>
      <c r="N9948" s="23">
        <v>44063</v>
      </c>
      <c r="O9948">
        <v>8</v>
      </c>
      <c r="P9948">
        <v>2020</v>
      </c>
      <c r="Q9948" t="s">
        <v>117</v>
      </c>
      <c r="R9948">
        <v>180</v>
      </c>
      <c r="S9948" s="46">
        <v>44063.454434490741</v>
      </c>
      <c r="T9948" t="s">
        <v>118</v>
      </c>
    </row>
    <row r="9949" spans="1:20" x14ac:dyDescent="0.3">
      <c r="A9949">
        <v>21707868</v>
      </c>
      <c r="B9949" t="s">
        <v>74</v>
      </c>
      <c r="C9949">
        <v>1673492</v>
      </c>
      <c r="D9949" t="s">
        <v>109</v>
      </c>
      <c r="E9949" t="s">
        <v>140</v>
      </c>
      <c r="F9949" t="s">
        <v>16</v>
      </c>
      <c r="G9949" t="s">
        <v>141</v>
      </c>
      <c r="H9949" t="s">
        <v>179</v>
      </c>
      <c r="I9949" t="s">
        <v>174</v>
      </c>
      <c r="J9949" t="s">
        <v>175</v>
      </c>
      <c r="K9949" t="s">
        <v>180</v>
      </c>
      <c r="L9949" t="s">
        <v>181</v>
      </c>
      <c r="M9949" t="s">
        <v>95</v>
      </c>
      <c r="N9949" s="23">
        <v>44063</v>
      </c>
      <c r="O9949">
        <v>8</v>
      </c>
      <c r="P9949">
        <v>2020</v>
      </c>
      <c r="Q9949" t="s">
        <v>117</v>
      </c>
      <c r="R9949">
        <v>181</v>
      </c>
      <c r="S9949" s="46">
        <v>44063.829295601849</v>
      </c>
      <c r="T9949" t="s">
        <v>118</v>
      </c>
    </row>
    <row r="9950" spans="1:20" x14ac:dyDescent="0.3">
      <c r="A9950">
        <v>9940931</v>
      </c>
      <c r="B9950" t="s">
        <v>74</v>
      </c>
      <c r="C9950">
        <v>1673641</v>
      </c>
      <c r="D9950" t="s">
        <v>110</v>
      </c>
      <c r="E9950" t="s">
        <v>12</v>
      </c>
      <c r="F9950" t="s">
        <v>12</v>
      </c>
      <c r="G9950" t="s">
        <v>116</v>
      </c>
      <c r="H9950" t="s">
        <v>92</v>
      </c>
      <c r="I9950" t="s">
        <v>92</v>
      </c>
      <c r="J9950" t="s">
        <v>92</v>
      </c>
      <c r="K9950" t="s">
        <v>84</v>
      </c>
      <c r="L9950" t="s">
        <v>39</v>
      </c>
      <c r="M9950" t="s">
        <v>85</v>
      </c>
      <c r="N9950" s="23">
        <v>44063</v>
      </c>
      <c r="O9950">
        <v>8</v>
      </c>
      <c r="P9950">
        <v>2020</v>
      </c>
      <c r="Q9950" t="s">
        <v>117</v>
      </c>
      <c r="R9950">
        <v>181</v>
      </c>
      <c r="S9950" s="46">
        <v>44063.998788310186</v>
      </c>
      <c r="T9950" t="s">
        <v>118</v>
      </c>
    </row>
    <row r="9951" spans="1:20" x14ac:dyDescent="0.3">
      <c r="A9951">
        <v>9944085</v>
      </c>
      <c r="B9951" t="s">
        <v>74</v>
      </c>
      <c r="C9951">
        <v>1676950</v>
      </c>
      <c r="D9951" t="s">
        <v>109</v>
      </c>
      <c r="E9951" t="s">
        <v>126</v>
      </c>
      <c r="F9951" t="s">
        <v>16</v>
      </c>
      <c r="G9951" t="s">
        <v>136</v>
      </c>
      <c r="H9951" t="s">
        <v>179</v>
      </c>
      <c r="I9951" t="s">
        <v>174</v>
      </c>
      <c r="J9951" t="s">
        <v>175</v>
      </c>
      <c r="K9951" t="s">
        <v>180</v>
      </c>
      <c r="L9951" t="s">
        <v>181</v>
      </c>
      <c r="M9951" t="s">
        <v>95</v>
      </c>
      <c r="N9951" s="23">
        <v>44063</v>
      </c>
      <c r="O9951">
        <v>8</v>
      </c>
      <c r="P9951">
        <v>2020</v>
      </c>
      <c r="Q9951" t="s">
        <v>117</v>
      </c>
      <c r="R9951">
        <v>181</v>
      </c>
      <c r="S9951" s="46">
        <v>44063.951077199075</v>
      </c>
      <c r="T9951" t="s">
        <v>118</v>
      </c>
    </row>
    <row r="9952" spans="1:20" x14ac:dyDescent="0.3">
      <c r="A9952">
        <v>9946571</v>
      </c>
      <c r="B9952" t="s">
        <v>80</v>
      </c>
      <c r="C9952">
        <v>1678622</v>
      </c>
      <c r="D9952" t="s">
        <v>80</v>
      </c>
      <c r="E9952">
        <v>4138</v>
      </c>
      <c r="F9952">
        <v>4138</v>
      </c>
      <c r="G9952" t="s">
        <v>119</v>
      </c>
      <c r="H9952" t="s">
        <v>173</v>
      </c>
      <c r="I9952" t="s">
        <v>174</v>
      </c>
      <c r="J9952" t="s">
        <v>175</v>
      </c>
      <c r="K9952" t="s">
        <v>80</v>
      </c>
      <c r="L9952" t="s">
        <v>39</v>
      </c>
      <c r="M9952" t="s">
        <v>95</v>
      </c>
      <c r="N9952" s="23">
        <v>44063</v>
      </c>
      <c r="O9952">
        <v>8</v>
      </c>
      <c r="P9952">
        <v>2020</v>
      </c>
      <c r="Q9952" t="s">
        <v>117</v>
      </c>
      <c r="R9952">
        <v>181</v>
      </c>
      <c r="S9952" s="46">
        <v>44064.158661574074</v>
      </c>
      <c r="T9952" t="s">
        <v>133</v>
      </c>
    </row>
    <row r="9953" spans="1:20" x14ac:dyDescent="0.3">
      <c r="A9953">
        <v>9941965</v>
      </c>
      <c r="B9953" t="s">
        <v>80</v>
      </c>
      <c r="C9953">
        <v>1673106</v>
      </c>
      <c r="D9953" t="s">
        <v>80</v>
      </c>
      <c r="E9953" t="s">
        <v>69</v>
      </c>
      <c r="F9953" t="s">
        <v>69</v>
      </c>
      <c r="G9953" t="s">
        <v>148</v>
      </c>
      <c r="H9953" t="s">
        <v>196</v>
      </c>
      <c r="I9953" t="s">
        <v>197</v>
      </c>
      <c r="J9953" t="s">
        <v>198</v>
      </c>
      <c r="K9953" t="s">
        <v>80</v>
      </c>
      <c r="L9953" t="s">
        <v>39</v>
      </c>
      <c r="M9953" t="s">
        <v>95</v>
      </c>
      <c r="N9953" s="23">
        <v>44063</v>
      </c>
      <c r="O9953">
        <v>8</v>
      </c>
      <c r="P9953">
        <v>2020</v>
      </c>
      <c r="Q9953" t="s">
        <v>117</v>
      </c>
      <c r="R9953">
        <v>181</v>
      </c>
      <c r="S9953" s="46">
        <v>44064.012927430558</v>
      </c>
      <c r="T9953" t="s">
        <v>118</v>
      </c>
    </row>
    <row r="9954" spans="1:20" x14ac:dyDescent="0.3">
      <c r="A9954">
        <v>9942514</v>
      </c>
      <c r="B9954" t="s">
        <v>74</v>
      </c>
      <c r="C9954">
        <v>1675513</v>
      </c>
      <c r="D9954" t="s">
        <v>110</v>
      </c>
      <c r="E9954">
        <v>845</v>
      </c>
      <c r="F9954">
        <v>845</v>
      </c>
      <c r="G9954" t="s">
        <v>147</v>
      </c>
      <c r="H9954" t="s">
        <v>179</v>
      </c>
      <c r="I9954" t="s">
        <v>174</v>
      </c>
      <c r="J9954" t="s">
        <v>175</v>
      </c>
      <c r="K9954" t="s">
        <v>180</v>
      </c>
      <c r="L9954" t="s">
        <v>181</v>
      </c>
      <c r="M9954" t="s">
        <v>95</v>
      </c>
      <c r="N9954" s="23">
        <v>44063</v>
      </c>
      <c r="O9954">
        <v>8</v>
      </c>
      <c r="P9954">
        <v>2020</v>
      </c>
      <c r="Q9954" t="s">
        <v>117</v>
      </c>
      <c r="R9954">
        <v>181</v>
      </c>
      <c r="S9954" s="46">
        <v>44064.02896909722</v>
      </c>
      <c r="T9954" t="s">
        <v>118</v>
      </c>
    </row>
    <row r="9955" spans="1:20" x14ac:dyDescent="0.3">
      <c r="A9955">
        <v>214798</v>
      </c>
      <c r="B9955" t="s">
        <v>74</v>
      </c>
      <c r="C9955">
        <v>1677185</v>
      </c>
      <c r="D9955" t="s">
        <v>109</v>
      </c>
      <c r="E9955" t="s">
        <v>159</v>
      </c>
      <c r="F9955" t="s">
        <v>16</v>
      </c>
      <c r="G9955" t="s">
        <v>160</v>
      </c>
      <c r="H9955" t="s">
        <v>179</v>
      </c>
      <c r="I9955" t="s">
        <v>174</v>
      </c>
      <c r="J9955" t="s">
        <v>175</v>
      </c>
      <c r="K9955" t="s">
        <v>180</v>
      </c>
      <c r="L9955" t="s">
        <v>181</v>
      </c>
      <c r="M9955" t="s">
        <v>95</v>
      </c>
      <c r="N9955" s="23">
        <v>44063</v>
      </c>
      <c r="O9955">
        <v>8</v>
      </c>
      <c r="P9955">
        <v>2020</v>
      </c>
      <c r="Q9955" t="s">
        <v>117</v>
      </c>
      <c r="R9955">
        <v>181</v>
      </c>
      <c r="S9955" s="46">
        <v>44063.958254976853</v>
      </c>
      <c r="T9955" t="s">
        <v>118</v>
      </c>
    </row>
    <row r="9956" spans="1:20" x14ac:dyDescent="0.3">
      <c r="A9956">
        <v>9925736</v>
      </c>
      <c r="B9956" t="s">
        <v>74</v>
      </c>
      <c r="C9956">
        <v>1667461</v>
      </c>
      <c r="D9956" t="s">
        <v>110</v>
      </c>
      <c r="E9956" t="s">
        <v>12</v>
      </c>
      <c r="F9956" t="s">
        <v>12</v>
      </c>
      <c r="G9956" t="s">
        <v>116</v>
      </c>
      <c r="H9956" t="s">
        <v>224</v>
      </c>
      <c r="I9956" t="s">
        <v>224</v>
      </c>
      <c r="J9956" t="s">
        <v>224</v>
      </c>
      <c r="K9956" t="s">
        <v>84</v>
      </c>
      <c r="L9956" t="s">
        <v>39</v>
      </c>
      <c r="M9956" t="s">
        <v>85</v>
      </c>
      <c r="N9956" s="23">
        <v>44063</v>
      </c>
      <c r="O9956">
        <v>8</v>
      </c>
      <c r="P9956">
        <v>2020</v>
      </c>
      <c r="Q9956" t="s">
        <v>117</v>
      </c>
      <c r="R9956">
        <v>180</v>
      </c>
      <c r="S9956" s="46">
        <v>44063.525528587961</v>
      </c>
      <c r="T9956" t="s">
        <v>118</v>
      </c>
    </row>
    <row r="9957" spans="1:20" x14ac:dyDescent="0.3">
      <c r="A9957">
        <v>21704292</v>
      </c>
      <c r="B9957" t="s">
        <v>80</v>
      </c>
      <c r="C9957">
        <v>1674978</v>
      </c>
      <c r="D9957" t="s">
        <v>80</v>
      </c>
      <c r="E9957" t="s">
        <v>24</v>
      </c>
      <c r="F9957" t="s">
        <v>24</v>
      </c>
      <c r="G9957" t="s">
        <v>124</v>
      </c>
      <c r="H9957" t="s">
        <v>173</v>
      </c>
      <c r="I9957" t="s">
        <v>174</v>
      </c>
      <c r="J9957" t="s">
        <v>175</v>
      </c>
      <c r="K9957" t="s">
        <v>80</v>
      </c>
      <c r="L9957" t="s">
        <v>39</v>
      </c>
      <c r="M9957" t="s">
        <v>85</v>
      </c>
      <c r="N9957" s="23">
        <v>44063</v>
      </c>
      <c r="O9957">
        <v>8</v>
      </c>
      <c r="P9957">
        <v>2020</v>
      </c>
      <c r="Q9957" t="s">
        <v>117</v>
      </c>
      <c r="R9957">
        <v>181</v>
      </c>
      <c r="S9957" s="46">
        <v>44064.09076446759</v>
      </c>
      <c r="T9957" t="s">
        <v>118</v>
      </c>
    </row>
    <row r="9958" spans="1:20" x14ac:dyDescent="0.3">
      <c r="A9958">
        <v>9944275</v>
      </c>
      <c r="B9958" t="s">
        <v>80</v>
      </c>
      <c r="C9958">
        <v>1677385</v>
      </c>
      <c r="D9958" t="s">
        <v>80</v>
      </c>
      <c r="E9958" t="s">
        <v>190</v>
      </c>
      <c r="F9958" t="s">
        <v>16</v>
      </c>
      <c r="G9958" t="s">
        <v>191</v>
      </c>
      <c r="H9958" t="s">
        <v>173</v>
      </c>
      <c r="I9958" t="s">
        <v>174</v>
      </c>
      <c r="J9958" t="s">
        <v>175</v>
      </c>
      <c r="K9958" t="s">
        <v>80</v>
      </c>
      <c r="L9958" t="s">
        <v>39</v>
      </c>
      <c r="M9958" t="s">
        <v>95</v>
      </c>
      <c r="N9958" s="23">
        <v>44063</v>
      </c>
      <c r="O9958">
        <v>8</v>
      </c>
      <c r="P9958">
        <v>2020</v>
      </c>
      <c r="Q9958" t="s">
        <v>117</v>
      </c>
      <c r="R9958">
        <v>181</v>
      </c>
      <c r="S9958" s="46">
        <v>44064.081678240742</v>
      </c>
      <c r="T9958" t="s">
        <v>118</v>
      </c>
    </row>
    <row r="9959" spans="1:20" x14ac:dyDescent="0.3">
      <c r="A9959">
        <v>9929265</v>
      </c>
      <c r="B9959" t="s">
        <v>74</v>
      </c>
      <c r="C9959">
        <v>1659687</v>
      </c>
      <c r="D9959" t="s">
        <v>110</v>
      </c>
      <c r="E9959">
        <v>4142</v>
      </c>
      <c r="F9959" t="s">
        <v>16</v>
      </c>
      <c r="G9959" t="s">
        <v>145</v>
      </c>
      <c r="H9959" t="s">
        <v>184</v>
      </c>
      <c r="I9959" t="s">
        <v>184</v>
      </c>
      <c r="J9959" t="s">
        <v>184</v>
      </c>
      <c r="K9959" t="s">
        <v>84</v>
      </c>
      <c r="L9959" t="s">
        <v>39</v>
      </c>
      <c r="M9959" t="s">
        <v>95</v>
      </c>
      <c r="N9959" s="23">
        <v>44063</v>
      </c>
      <c r="O9959">
        <v>8</v>
      </c>
      <c r="P9959">
        <v>2020</v>
      </c>
      <c r="Q9959" t="s">
        <v>117</v>
      </c>
      <c r="R9959">
        <v>180</v>
      </c>
      <c r="S9959" s="46">
        <v>44063.452259259262</v>
      </c>
      <c r="T9959" t="s">
        <v>118</v>
      </c>
    </row>
    <row r="9960" spans="1:20" x14ac:dyDescent="0.3">
      <c r="A9960">
        <v>21704827</v>
      </c>
      <c r="B9960" t="s">
        <v>80</v>
      </c>
      <c r="C9960">
        <v>1673959</v>
      </c>
      <c r="D9960" t="s">
        <v>80</v>
      </c>
      <c r="E9960">
        <v>4138</v>
      </c>
      <c r="F9960">
        <v>4138</v>
      </c>
      <c r="G9960" t="s">
        <v>119</v>
      </c>
      <c r="H9960" t="s">
        <v>173</v>
      </c>
      <c r="I9960" t="s">
        <v>174</v>
      </c>
      <c r="J9960" t="s">
        <v>175</v>
      </c>
      <c r="K9960" t="s">
        <v>80</v>
      </c>
      <c r="L9960" t="s">
        <v>39</v>
      </c>
      <c r="M9960" t="s">
        <v>95</v>
      </c>
      <c r="N9960" s="23">
        <v>44063</v>
      </c>
      <c r="O9960">
        <v>8</v>
      </c>
      <c r="P9960">
        <v>2020</v>
      </c>
      <c r="Q9960" t="s">
        <v>117</v>
      </c>
      <c r="R9960">
        <v>181</v>
      </c>
      <c r="S9960" s="46">
        <v>44064.034629629627</v>
      </c>
      <c r="T9960" t="s">
        <v>146</v>
      </c>
    </row>
    <row r="9961" spans="1:20" x14ac:dyDescent="0.3">
      <c r="A9961">
        <v>21705439</v>
      </c>
      <c r="B9961" t="s">
        <v>78</v>
      </c>
      <c r="C9961">
        <v>1675396</v>
      </c>
      <c r="D9961" t="s">
        <v>80</v>
      </c>
      <c r="E9961" t="s">
        <v>12</v>
      </c>
      <c r="F9961" t="s">
        <v>12</v>
      </c>
      <c r="G9961" t="s">
        <v>116</v>
      </c>
      <c r="H9961" t="s">
        <v>173</v>
      </c>
      <c r="I9961" t="s">
        <v>174</v>
      </c>
      <c r="J9961" t="s">
        <v>175</v>
      </c>
      <c r="K9961" t="s">
        <v>80</v>
      </c>
      <c r="L9961" t="s">
        <v>39</v>
      </c>
      <c r="M9961" t="s">
        <v>85</v>
      </c>
      <c r="N9961" s="23">
        <v>44063</v>
      </c>
      <c r="O9961">
        <v>8</v>
      </c>
      <c r="P9961">
        <v>2020</v>
      </c>
      <c r="Q9961" t="s">
        <v>117</v>
      </c>
      <c r="R9961">
        <v>181</v>
      </c>
      <c r="S9961" s="46">
        <v>44064.03640740741</v>
      </c>
      <c r="T9961" t="s">
        <v>118</v>
      </c>
    </row>
    <row r="9962" spans="1:20" x14ac:dyDescent="0.3">
      <c r="A9962">
        <v>9944984</v>
      </c>
      <c r="B9962" t="s">
        <v>80</v>
      </c>
      <c r="C9962">
        <v>1677803</v>
      </c>
      <c r="D9962" t="s">
        <v>80</v>
      </c>
      <c r="E9962">
        <v>820</v>
      </c>
      <c r="F9962">
        <v>820</v>
      </c>
      <c r="G9962" t="s">
        <v>129</v>
      </c>
      <c r="H9962" t="s">
        <v>173</v>
      </c>
      <c r="I9962" t="s">
        <v>174</v>
      </c>
      <c r="J9962" t="s">
        <v>175</v>
      </c>
      <c r="K9962" t="s">
        <v>80</v>
      </c>
      <c r="L9962" t="s">
        <v>39</v>
      </c>
      <c r="M9962" t="s">
        <v>85</v>
      </c>
      <c r="N9962" s="23">
        <v>44063</v>
      </c>
      <c r="O9962">
        <v>8</v>
      </c>
      <c r="P9962">
        <v>2020</v>
      </c>
      <c r="Q9962" t="s">
        <v>117</v>
      </c>
      <c r="R9962">
        <v>181</v>
      </c>
      <c r="S9962" s="46">
        <v>44064.091074189811</v>
      </c>
      <c r="T9962" t="s">
        <v>118</v>
      </c>
    </row>
    <row r="9963" spans="1:20" x14ac:dyDescent="0.3">
      <c r="A9963">
        <v>9930911</v>
      </c>
      <c r="B9963" t="s">
        <v>74</v>
      </c>
      <c r="C9963">
        <v>1662128</v>
      </c>
      <c r="D9963" t="s">
        <v>110</v>
      </c>
      <c r="E9963">
        <v>966</v>
      </c>
      <c r="F9963">
        <v>966</v>
      </c>
      <c r="G9963" t="s">
        <v>130</v>
      </c>
      <c r="H9963" t="s">
        <v>99</v>
      </c>
      <c r="I9963" t="s">
        <v>99</v>
      </c>
      <c r="J9963" t="s">
        <v>99</v>
      </c>
      <c r="K9963" t="s">
        <v>84</v>
      </c>
      <c r="L9963" t="s">
        <v>39</v>
      </c>
      <c r="M9963" t="s">
        <v>95</v>
      </c>
      <c r="N9963" s="23">
        <v>44063</v>
      </c>
      <c r="O9963">
        <v>8</v>
      </c>
      <c r="P9963">
        <v>2020</v>
      </c>
      <c r="Q9963" t="s">
        <v>117</v>
      </c>
      <c r="R9963">
        <v>180</v>
      </c>
      <c r="S9963" s="46">
        <v>44063.483596180558</v>
      </c>
      <c r="T9963" t="s">
        <v>118</v>
      </c>
    </row>
    <row r="9964" spans="1:20" x14ac:dyDescent="0.3">
      <c r="A9964">
        <v>21706966</v>
      </c>
      <c r="B9964" t="s">
        <v>74</v>
      </c>
      <c r="C9964">
        <v>1674460</v>
      </c>
      <c r="D9964" t="s">
        <v>110</v>
      </c>
      <c r="E9964" t="s">
        <v>55</v>
      </c>
      <c r="F9964" t="s">
        <v>16</v>
      </c>
      <c r="G9964" t="s">
        <v>137</v>
      </c>
      <c r="H9964" t="s">
        <v>186</v>
      </c>
      <c r="I9964" t="s">
        <v>186</v>
      </c>
      <c r="J9964" t="s">
        <v>186</v>
      </c>
      <c r="K9964" t="s">
        <v>84</v>
      </c>
      <c r="L9964" t="s">
        <v>39</v>
      </c>
      <c r="M9964" t="s">
        <v>95</v>
      </c>
      <c r="N9964" s="23">
        <v>44063</v>
      </c>
      <c r="O9964">
        <v>8</v>
      </c>
      <c r="P9964">
        <v>2020</v>
      </c>
      <c r="Q9964" t="s">
        <v>117</v>
      </c>
      <c r="R9964">
        <v>181</v>
      </c>
      <c r="S9964" s="46">
        <v>44064.022520949075</v>
      </c>
      <c r="T9964" t="s">
        <v>118</v>
      </c>
    </row>
    <row r="9965" spans="1:20" x14ac:dyDescent="0.3">
      <c r="A9965">
        <v>9946467</v>
      </c>
      <c r="B9965" t="s">
        <v>74</v>
      </c>
      <c r="C9965">
        <v>1678739</v>
      </c>
      <c r="D9965" t="s">
        <v>110</v>
      </c>
      <c r="E9965">
        <v>820</v>
      </c>
      <c r="F9965">
        <v>820</v>
      </c>
      <c r="G9965" t="s">
        <v>129</v>
      </c>
      <c r="H9965" t="s">
        <v>208</v>
      </c>
      <c r="I9965" t="s">
        <v>208</v>
      </c>
      <c r="J9965" t="s">
        <v>208</v>
      </c>
      <c r="K9965" t="s">
        <v>84</v>
      </c>
      <c r="L9965" t="s">
        <v>39</v>
      </c>
      <c r="M9965" t="s">
        <v>85</v>
      </c>
      <c r="N9965" s="23">
        <v>44063</v>
      </c>
      <c r="O9965">
        <v>8</v>
      </c>
      <c r="P9965">
        <v>2020</v>
      </c>
      <c r="Q9965" t="s">
        <v>117</v>
      </c>
      <c r="R9965">
        <v>181</v>
      </c>
      <c r="S9965" s="46">
        <v>44064.165069097224</v>
      </c>
      <c r="T9965" t="s">
        <v>118</v>
      </c>
    </row>
    <row r="9966" spans="1:20" x14ac:dyDescent="0.3">
      <c r="A9966">
        <v>9944536</v>
      </c>
      <c r="B9966" t="s">
        <v>80</v>
      </c>
      <c r="C9966">
        <v>1677603</v>
      </c>
      <c r="D9966" t="s">
        <v>80</v>
      </c>
      <c r="E9966">
        <v>820</v>
      </c>
      <c r="F9966">
        <v>820</v>
      </c>
      <c r="G9966" t="s">
        <v>129</v>
      </c>
      <c r="H9966" t="s">
        <v>173</v>
      </c>
      <c r="I9966" t="s">
        <v>174</v>
      </c>
      <c r="J9966" t="s">
        <v>175</v>
      </c>
      <c r="K9966" t="s">
        <v>80</v>
      </c>
      <c r="L9966" t="s">
        <v>39</v>
      </c>
      <c r="M9966" t="s">
        <v>85</v>
      </c>
      <c r="N9966" s="23">
        <v>44063</v>
      </c>
      <c r="O9966">
        <v>8</v>
      </c>
      <c r="P9966">
        <v>2020</v>
      </c>
      <c r="Q9966" t="s">
        <v>117</v>
      </c>
      <c r="R9966">
        <v>181</v>
      </c>
      <c r="S9966" s="46">
        <v>44064.084111226854</v>
      </c>
      <c r="T9966" t="s">
        <v>118</v>
      </c>
    </row>
    <row r="9967" spans="1:20" x14ac:dyDescent="0.3">
      <c r="A9967">
        <v>9946719</v>
      </c>
      <c r="B9967" t="s">
        <v>80</v>
      </c>
      <c r="C9967">
        <v>1679426</v>
      </c>
      <c r="D9967" t="s">
        <v>80</v>
      </c>
      <c r="E9967" t="s">
        <v>161</v>
      </c>
      <c r="F9967" t="s">
        <v>16</v>
      </c>
      <c r="G9967" t="s">
        <v>162</v>
      </c>
      <c r="H9967" t="s">
        <v>173</v>
      </c>
      <c r="I9967" t="s">
        <v>174</v>
      </c>
      <c r="J9967" t="s">
        <v>175</v>
      </c>
      <c r="K9967" t="s">
        <v>80</v>
      </c>
      <c r="L9967" t="s">
        <v>39</v>
      </c>
      <c r="M9967" t="s">
        <v>95</v>
      </c>
      <c r="N9967" s="23">
        <v>44064</v>
      </c>
      <c r="O9967">
        <v>8</v>
      </c>
      <c r="P9967">
        <v>2020</v>
      </c>
      <c r="Q9967" t="s">
        <v>117</v>
      </c>
      <c r="R9967">
        <v>181</v>
      </c>
      <c r="S9967" s="46">
        <v>44064.45828958333</v>
      </c>
      <c r="T9967" t="s">
        <v>118</v>
      </c>
    </row>
    <row r="9968" spans="1:20" x14ac:dyDescent="0.3">
      <c r="A9968">
        <v>9938579</v>
      </c>
      <c r="B9968" t="s">
        <v>80</v>
      </c>
      <c r="C9968">
        <v>1667879</v>
      </c>
      <c r="D9968" t="s">
        <v>80</v>
      </c>
      <c r="E9968" t="s">
        <v>126</v>
      </c>
      <c r="F9968" t="s">
        <v>16</v>
      </c>
      <c r="G9968" t="s">
        <v>136</v>
      </c>
      <c r="H9968" t="s">
        <v>173</v>
      </c>
      <c r="I9968" t="s">
        <v>174</v>
      </c>
      <c r="J9968" t="s">
        <v>175</v>
      </c>
      <c r="K9968" t="s">
        <v>80</v>
      </c>
      <c r="L9968" t="s">
        <v>39</v>
      </c>
      <c r="M9968" t="s">
        <v>95</v>
      </c>
      <c r="N9968" s="23">
        <v>44063</v>
      </c>
      <c r="O9968">
        <v>8</v>
      </c>
      <c r="P9968">
        <v>2020</v>
      </c>
      <c r="Q9968" t="s">
        <v>117</v>
      </c>
      <c r="R9968">
        <v>180</v>
      </c>
      <c r="S9968" s="46">
        <v>44063.542875115738</v>
      </c>
      <c r="T9968" t="s">
        <v>118</v>
      </c>
    </row>
    <row r="9969" spans="1:20" x14ac:dyDescent="0.3">
      <c r="A9969">
        <v>9946838</v>
      </c>
      <c r="B9969" t="s">
        <v>113</v>
      </c>
      <c r="C9969">
        <v>1679240</v>
      </c>
      <c r="D9969" t="s">
        <v>115</v>
      </c>
      <c r="E9969">
        <v>4138</v>
      </c>
      <c r="F9969">
        <v>4138</v>
      </c>
      <c r="G9969" t="s">
        <v>119</v>
      </c>
      <c r="H9969" t="s">
        <v>106</v>
      </c>
      <c r="I9969" t="s">
        <v>106</v>
      </c>
      <c r="J9969" t="s">
        <v>106</v>
      </c>
      <c r="K9969" t="s">
        <v>84</v>
      </c>
      <c r="L9969" t="s">
        <v>39</v>
      </c>
      <c r="M9969" t="s">
        <v>95</v>
      </c>
      <c r="N9969" s="23">
        <v>44064</v>
      </c>
      <c r="O9969">
        <v>8</v>
      </c>
      <c r="P9969">
        <v>2020</v>
      </c>
      <c r="Q9969" t="s">
        <v>117</v>
      </c>
      <c r="R9969">
        <v>181</v>
      </c>
      <c r="S9969" s="46">
        <v>44064.464040740742</v>
      </c>
      <c r="T9969" t="s">
        <v>146</v>
      </c>
    </row>
    <row r="9970" spans="1:20" x14ac:dyDescent="0.3">
      <c r="A9970">
        <v>9945909</v>
      </c>
      <c r="B9970" t="s">
        <v>74</v>
      </c>
      <c r="C9970">
        <v>1678304</v>
      </c>
      <c r="D9970" t="s">
        <v>110</v>
      </c>
      <c r="E9970">
        <v>845</v>
      </c>
      <c r="F9970">
        <v>845</v>
      </c>
      <c r="G9970" t="s">
        <v>147</v>
      </c>
      <c r="H9970" t="s">
        <v>225</v>
      </c>
      <c r="I9970" t="s">
        <v>225</v>
      </c>
      <c r="J9970" t="s">
        <v>225</v>
      </c>
      <c r="K9970" t="s">
        <v>84</v>
      </c>
      <c r="L9970" t="s">
        <v>39</v>
      </c>
      <c r="M9970" t="s">
        <v>95</v>
      </c>
      <c r="N9970" s="23">
        <v>44063</v>
      </c>
      <c r="O9970">
        <v>8</v>
      </c>
      <c r="P9970">
        <v>2020</v>
      </c>
      <c r="Q9970" t="s">
        <v>117</v>
      </c>
      <c r="R9970">
        <v>181</v>
      </c>
      <c r="S9970" s="46">
        <v>44064.141489004629</v>
      </c>
      <c r="T9970" t="s">
        <v>118</v>
      </c>
    </row>
    <row r="9971" spans="1:20" x14ac:dyDescent="0.3">
      <c r="A9971">
        <v>9945450</v>
      </c>
      <c r="B9971" t="s">
        <v>80</v>
      </c>
      <c r="C9971">
        <v>1678204</v>
      </c>
      <c r="D9971" t="s">
        <v>80</v>
      </c>
      <c r="E9971">
        <v>820</v>
      </c>
      <c r="F9971">
        <v>820</v>
      </c>
      <c r="G9971" t="s">
        <v>129</v>
      </c>
      <c r="H9971" t="s">
        <v>173</v>
      </c>
      <c r="I9971" t="s">
        <v>174</v>
      </c>
      <c r="J9971" t="s">
        <v>175</v>
      </c>
      <c r="K9971" t="s">
        <v>80</v>
      </c>
      <c r="L9971" t="s">
        <v>39</v>
      </c>
      <c r="M9971" t="s">
        <v>85</v>
      </c>
      <c r="N9971" s="23">
        <v>44063</v>
      </c>
      <c r="O9971">
        <v>8</v>
      </c>
      <c r="P9971">
        <v>2020</v>
      </c>
      <c r="Q9971" t="s">
        <v>117</v>
      </c>
      <c r="R9971">
        <v>181</v>
      </c>
      <c r="S9971" s="46">
        <v>44064.141865972226</v>
      </c>
      <c r="T9971" t="s">
        <v>118</v>
      </c>
    </row>
    <row r="9972" spans="1:20" x14ac:dyDescent="0.3">
      <c r="A9972">
        <v>9945969</v>
      </c>
      <c r="B9972" t="s">
        <v>74</v>
      </c>
      <c r="C9972">
        <v>1679526</v>
      </c>
      <c r="D9972" t="s">
        <v>109</v>
      </c>
      <c r="E9972">
        <v>966</v>
      </c>
      <c r="F9972">
        <v>966</v>
      </c>
      <c r="G9972" t="s">
        <v>130</v>
      </c>
      <c r="H9972" t="s">
        <v>179</v>
      </c>
      <c r="I9972" t="s">
        <v>174</v>
      </c>
      <c r="J9972" t="s">
        <v>175</v>
      </c>
      <c r="K9972" t="s">
        <v>180</v>
      </c>
      <c r="L9972" t="s">
        <v>181</v>
      </c>
      <c r="M9972" t="s">
        <v>95</v>
      </c>
      <c r="N9972" s="23">
        <v>44064</v>
      </c>
      <c r="O9972">
        <v>8</v>
      </c>
      <c r="P9972">
        <v>2020</v>
      </c>
      <c r="Q9972" t="s">
        <v>117</v>
      </c>
      <c r="R9972">
        <v>181</v>
      </c>
      <c r="S9972" s="46">
        <v>44064.240921064818</v>
      </c>
      <c r="T9972" t="s">
        <v>118</v>
      </c>
    </row>
    <row r="9973" spans="1:20" x14ac:dyDescent="0.3">
      <c r="A9973">
        <v>9945520</v>
      </c>
      <c r="B9973" t="s">
        <v>74</v>
      </c>
      <c r="C9973">
        <v>1678104</v>
      </c>
      <c r="D9973" t="s">
        <v>110</v>
      </c>
      <c r="E9973" t="s">
        <v>54</v>
      </c>
      <c r="F9973" t="s">
        <v>16</v>
      </c>
      <c r="G9973" t="s">
        <v>121</v>
      </c>
      <c r="H9973" t="s">
        <v>186</v>
      </c>
      <c r="I9973" t="s">
        <v>186</v>
      </c>
      <c r="J9973" t="s">
        <v>186</v>
      </c>
      <c r="K9973" t="s">
        <v>84</v>
      </c>
      <c r="L9973" t="s">
        <v>39</v>
      </c>
      <c r="M9973" t="s">
        <v>95</v>
      </c>
      <c r="N9973" s="23">
        <v>44063</v>
      </c>
      <c r="O9973">
        <v>8</v>
      </c>
      <c r="P9973">
        <v>2020</v>
      </c>
      <c r="Q9973" t="s">
        <v>117</v>
      </c>
      <c r="R9973">
        <v>181</v>
      </c>
      <c r="S9973" s="46">
        <v>44064.132564583335</v>
      </c>
      <c r="T9973" t="s">
        <v>118</v>
      </c>
    </row>
    <row r="9974" spans="1:20" x14ac:dyDescent="0.3">
      <c r="A9974">
        <v>9942200</v>
      </c>
      <c r="B9974" t="s">
        <v>74</v>
      </c>
      <c r="C9974">
        <v>1675496</v>
      </c>
      <c r="D9974" t="s">
        <v>109</v>
      </c>
      <c r="E9974">
        <v>845</v>
      </c>
      <c r="F9974">
        <v>845</v>
      </c>
      <c r="G9974" t="s">
        <v>147</v>
      </c>
      <c r="H9974" t="s">
        <v>179</v>
      </c>
      <c r="I9974" t="s">
        <v>174</v>
      </c>
      <c r="J9974" t="s">
        <v>175</v>
      </c>
      <c r="K9974" t="s">
        <v>180</v>
      </c>
      <c r="L9974" t="s">
        <v>181</v>
      </c>
      <c r="M9974" t="s">
        <v>95</v>
      </c>
      <c r="N9974" s="23">
        <v>44063</v>
      </c>
      <c r="O9974">
        <v>8</v>
      </c>
      <c r="P9974">
        <v>2020</v>
      </c>
      <c r="Q9974" t="s">
        <v>117</v>
      </c>
      <c r="R9974">
        <v>181</v>
      </c>
      <c r="S9974" s="46">
        <v>44063.900624652779</v>
      </c>
      <c r="T9974" t="s">
        <v>118</v>
      </c>
    </row>
    <row r="9975" spans="1:20" x14ac:dyDescent="0.3">
      <c r="A9975">
        <v>21709191</v>
      </c>
      <c r="B9975" t="s">
        <v>80</v>
      </c>
      <c r="C9975">
        <v>1677168</v>
      </c>
      <c r="D9975" t="s">
        <v>80</v>
      </c>
      <c r="E9975">
        <v>966</v>
      </c>
      <c r="F9975">
        <v>966</v>
      </c>
      <c r="G9975" t="s">
        <v>130</v>
      </c>
      <c r="H9975" t="s">
        <v>173</v>
      </c>
      <c r="I9975" t="s">
        <v>174</v>
      </c>
      <c r="J9975" t="s">
        <v>175</v>
      </c>
      <c r="K9975" t="s">
        <v>80</v>
      </c>
      <c r="L9975" t="s">
        <v>39</v>
      </c>
      <c r="M9975" t="s">
        <v>95</v>
      </c>
      <c r="N9975" s="23">
        <v>44063</v>
      </c>
      <c r="O9975">
        <v>8</v>
      </c>
      <c r="P9975">
        <v>2020</v>
      </c>
      <c r="Q9975" t="s">
        <v>117</v>
      </c>
      <c r="R9975">
        <v>181</v>
      </c>
      <c r="S9975" s="46">
        <v>44064.088531018519</v>
      </c>
      <c r="T9975" t="s">
        <v>118</v>
      </c>
    </row>
    <row r="9976" spans="1:20" x14ac:dyDescent="0.3">
      <c r="A9976">
        <v>9942174</v>
      </c>
      <c r="B9976" t="s">
        <v>80</v>
      </c>
      <c r="C9976">
        <v>1674560</v>
      </c>
      <c r="D9976" t="s">
        <v>80</v>
      </c>
      <c r="E9976" t="s">
        <v>159</v>
      </c>
      <c r="F9976" t="s">
        <v>16</v>
      </c>
      <c r="G9976" t="s">
        <v>167</v>
      </c>
      <c r="H9976" t="s">
        <v>173</v>
      </c>
      <c r="I9976" t="s">
        <v>174</v>
      </c>
      <c r="J9976" t="s">
        <v>175</v>
      </c>
      <c r="K9976" t="s">
        <v>80</v>
      </c>
      <c r="L9976" t="s">
        <v>39</v>
      </c>
      <c r="M9976" t="s">
        <v>95</v>
      </c>
      <c r="N9976" s="23">
        <v>44063</v>
      </c>
      <c r="O9976">
        <v>8</v>
      </c>
      <c r="P9976">
        <v>2020</v>
      </c>
      <c r="Q9976" t="s">
        <v>117</v>
      </c>
      <c r="R9976">
        <v>181</v>
      </c>
      <c r="S9976" s="46">
        <v>44064.025209953703</v>
      </c>
      <c r="T9976" t="s">
        <v>118</v>
      </c>
    </row>
    <row r="9977" spans="1:20" x14ac:dyDescent="0.3">
      <c r="A9977">
        <v>9943163</v>
      </c>
      <c r="B9977" t="s">
        <v>80</v>
      </c>
      <c r="C9977">
        <v>1676718</v>
      </c>
      <c r="D9977" t="s">
        <v>80</v>
      </c>
      <c r="E9977" t="s">
        <v>159</v>
      </c>
      <c r="F9977" t="s">
        <v>16</v>
      </c>
      <c r="G9977" t="s">
        <v>160</v>
      </c>
      <c r="H9977" t="s">
        <v>173</v>
      </c>
      <c r="I9977" t="s">
        <v>174</v>
      </c>
      <c r="J9977" t="s">
        <v>175</v>
      </c>
      <c r="K9977" t="s">
        <v>80</v>
      </c>
      <c r="L9977" t="s">
        <v>39</v>
      </c>
      <c r="M9977" t="s">
        <v>95</v>
      </c>
      <c r="N9977" s="23">
        <v>44063</v>
      </c>
      <c r="O9977">
        <v>8</v>
      </c>
      <c r="P9977">
        <v>2020</v>
      </c>
      <c r="Q9977" t="s">
        <v>117</v>
      </c>
      <c r="R9977">
        <v>181</v>
      </c>
      <c r="S9977" s="46">
        <v>44064.078300578702</v>
      </c>
      <c r="T9977" t="s">
        <v>118</v>
      </c>
    </row>
    <row r="9978" spans="1:20" x14ac:dyDescent="0.3">
      <c r="A9978">
        <v>9945835</v>
      </c>
      <c r="B9978" t="s">
        <v>80</v>
      </c>
      <c r="C9978">
        <v>1678639</v>
      </c>
      <c r="D9978" t="s">
        <v>80</v>
      </c>
      <c r="E9978">
        <v>845</v>
      </c>
      <c r="F9978">
        <v>845</v>
      </c>
      <c r="G9978" t="s">
        <v>147</v>
      </c>
      <c r="H9978" t="s">
        <v>173</v>
      </c>
      <c r="I9978" t="s">
        <v>174</v>
      </c>
      <c r="J9978" t="s">
        <v>175</v>
      </c>
      <c r="K9978" t="s">
        <v>80</v>
      </c>
      <c r="L9978" t="s">
        <v>39</v>
      </c>
      <c r="M9978" t="s">
        <v>95</v>
      </c>
      <c r="N9978" s="23">
        <v>44063</v>
      </c>
      <c r="O9978">
        <v>8</v>
      </c>
      <c r="P9978">
        <v>2020</v>
      </c>
      <c r="Q9978" t="s">
        <v>117</v>
      </c>
      <c r="R9978">
        <v>181</v>
      </c>
      <c r="S9978" s="46">
        <v>44064.15827615741</v>
      </c>
      <c r="T9978" t="s">
        <v>118</v>
      </c>
    </row>
    <row r="9979" spans="1:20" x14ac:dyDescent="0.3">
      <c r="A9979">
        <v>21702603</v>
      </c>
      <c r="B9979" t="s">
        <v>80</v>
      </c>
      <c r="C9979">
        <v>1669130</v>
      </c>
      <c r="D9979" t="s">
        <v>80</v>
      </c>
      <c r="E9979" t="s">
        <v>234</v>
      </c>
      <c r="F9979" t="s">
        <v>16</v>
      </c>
      <c r="G9979" t="s">
        <v>235</v>
      </c>
      <c r="H9979" t="s">
        <v>173</v>
      </c>
      <c r="I9979" t="s">
        <v>174</v>
      </c>
      <c r="J9979" t="s">
        <v>175</v>
      </c>
      <c r="K9979" t="s">
        <v>80</v>
      </c>
      <c r="L9979" t="s">
        <v>39</v>
      </c>
      <c r="M9979" t="s">
        <v>95</v>
      </c>
      <c r="N9979" s="23">
        <v>44063</v>
      </c>
      <c r="O9979">
        <v>8</v>
      </c>
      <c r="P9979">
        <v>2020</v>
      </c>
      <c r="Q9979" t="s">
        <v>117</v>
      </c>
      <c r="R9979">
        <v>181</v>
      </c>
      <c r="S9979" s="46">
        <v>44063.702881018522</v>
      </c>
      <c r="T9979" t="s">
        <v>118</v>
      </c>
    </row>
    <row r="9980" spans="1:20" x14ac:dyDescent="0.3">
      <c r="A9980">
        <v>21703711</v>
      </c>
      <c r="B9980" t="s">
        <v>80</v>
      </c>
      <c r="C9980">
        <v>1671288</v>
      </c>
      <c r="D9980" t="s">
        <v>80</v>
      </c>
      <c r="E9980" t="s">
        <v>55</v>
      </c>
      <c r="F9980" t="s">
        <v>16</v>
      </c>
      <c r="G9980" t="s">
        <v>137</v>
      </c>
      <c r="H9980" t="s">
        <v>173</v>
      </c>
      <c r="I9980" t="s">
        <v>174</v>
      </c>
      <c r="J9980" t="s">
        <v>175</v>
      </c>
      <c r="K9980" t="s">
        <v>80</v>
      </c>
      <c r="L9980" t="s">
        <v>39</v>
      </c>
      <c r="M9980" t="s">
        <v>95</v>
      </c>
      <c r="N9980" s="23">
        <v>44063</v>
      </c>
      <c r="O9980">
        <v>8</v>
      </c>
      <c r="P9980">
        <v>2020</v>
      </c>
      <c r="Q9980" t="s">
        <v>117</v>
      </c>
      <c r="R9980">
        <v>181</v>
      </c>
      <c r="S9980" s="46">
        <v>44063.991787384257</v>
      </c>
      <c r="T9980" t="s">
        <v>118</v>
      </c>
    </row>
    <row r="9981" spans="1:20" x14ac:dyDescent="0.3">
      <c r="A9981">
        <v>9942218</v>
      </c>
      <c r="B9981" t="s">
        <v>74</v>
      </c>
      <c r="C9981">
        <v>1672923</v>
      </c>
      <c r="D9981" t="s">
        <v>109</v>
      </c>
      <c r="E9981" t="s">
        <v>126</v>
      </c>
      <c r="F9981" t="s">
        <v>16</v>
      </c>
      <c r="G9981" t="s">
        <v>127</v>
      </c>
      <c r="H9981" t="s">
        <v>179</v>
      </c>
      <c r="I9981" t="s">
        <v>174</v>
      </c>
      <c r="J9981" t="s">
        <v>175</v>
      </c>
      <c r="K9981" t="s">
        <v>180</v>
      </c>
      <c r="L9981" t="s">
        <v>181</v>
      </c>
      <c r="M9981" t="s">
        <v>95</v>
      </c>
      <c r="N9981" s="23">
        <v>44063</v>
      </c>
      <c r="O9981">
        <v>8</v>
      </c>
      <c r="P9981">
        <v>2020</v>
      </c>
      <c r="Q9981" t="s">
        <v>117</v>
      </c>
      <c r="R9981">
        <v>181</v>
      </c>
      <c r="S9981" s="46">
        <v>44063.811881828704</v>
      </c>
      <c r="T9981" t="s">
        <v>118</v>
      </c>
    </row>
    <row r="9982" spans="1:20" x14ac:dyDescent="0.3">
      <c r="A9982">
        <v>21708266</v>
      </c>
      <c r="B9982" t="s">
        <v>74</v>
      </c>
      <c r="C9982">
        <v>1675081</v>
      </c>
      <c r="D9982" t="s">
        <v>109</v>
      </c>
      <c r="E9982" t="s">
        <v>126</v>
      </c>
      <c r="F9982" t="s">
        <v>16</v>
      </c>
      <c r="G9982" t="s">
        <v>136</v>
      </c>
      <c r="H9982" t="s">
        <v>179</v>
      </c>
      <c r="I9982" t="s">
        <v>174</v>
      </c>
      <c r="J9982" t="s">
        <v>175</v>
      </c>
      <c r="K9982" t="s">
        <v>180</v>
      </c>
      <c r="L9982" t="s">
        <v>181</v>
      </c>
      <c r="M9982" t="s">
        <v>95</v>
      </c>
      <c r="N9982" s="23">
        <v>44063</v>
      </c>
      <c r="O9982">
        <v>8</v>
      </c>
      <c r="P9982">
        <v>2020</v>
      </c>
      <c r="Q9982" t="s">
        <v>117</v>
      </c>
      <c r="R9982">
        <v>181</v>
      </c>
      <c r="S9982" s="46">
        <v>44063.888161805553</v>
      </c>
      <c r="T9982" t="s">
        <v>118</v>
      </c>
    </row>
    <row r="9983" spans="1:20" x14ac:dyDescent="0.3">
      <c r="A9983">
        <v>9943735</v>
      </c>
      <c r="B9983" t="s">
        <v>74</v>
      </c>
      <c r="C9983">
        <v>1676767</v>
      </c>
      <c r="D9983" t="s">
        <v>110</v>
      </c>
      <c r="E9983">
        <v>820</v>
      </c>
      <c r="F9983">
        <v>820</v>
      </c>
      <c r="G9983" t="s">
        <v>129</v>
      </c>
      <c r="H9983" t="s">
        <v>208</v>
      </c>
      <c r="I9983" t="s">
        <v>208</v>
      </c>
      <c r="J9983" t="s">
        <v>208</v>
      </c>
      <c r="K9983" t="s">
        <v>84</v>
      </c>
      <c r="L9983" t="s">
        <v>39</v>
      </c>
      <c r="M9983" t="s">
        <v>85</v>
      </c>
      <c r="N9983" s="23">
        <v>44063</v>
      </c>
      <c r="O9983">
        <v>8</v>
      </c>
      <c r="P9983">
        <v>2020</v>
      </c>
      <c r="Q9983" t="s">
        <v>117</v>
      </c>
      <c r="R9983">
        <v>181</v>
      </c>
      <c r="S9983" s="46">
        <v>44064.058172453704</v>
      </c>
      <c r="T9983" t="s">
        <v>118</v>
      </c>
    </row>
    <row r="9984" spans="1:20" x14ac:dyDescent="0.3">
      <c r="A9984">
        <v>9940046</v>
      </c>
      <c r="B9984" t="s">
        <v>74</v>
      </c>
      <c r="C9984">
        <v>1669344</v>
      </c>
      <c r="D9984" t="s">
        <v>110</v>
      </c>
      <c r="E9984">
        <v>966</v>
      </c>
      <c r="F9984">
        <v>966</v>
      </c>
      <c r="G9984" t="s">
        <v>130</v>
      </c>
      <c r="H9984" t="s">
        <v>179</v>
      </c>
      <c r="I9984" t="s">
        <v>174</v>
      </c>
      <c r="J9984" t="s">
        <v>175</v>
      </c>
      <c r="K9984" t="s">
        <v>180</v>
      </c>
      <c r="L9984" t="s">
        <v>181</v>
      </c>
      <c r="M9984" t="s">
        <v>95</v>
      </c>
      <c r="N9984" s="23">
        <v>44063</v>
      </c>
      <c r="O9984">
        <v>8</v>
      </c>
      <c r="P9984">
        <v>2020</v>
      </c>
      <c r="Q9984" t="s">
        <v>117</v>
      </c>
      <c r="R9984">
        <v>181</v>
      </c>
      <c r="S9984" s="46">
        <v>44063.78057141204</v>
      </c>
      <c r="T9984" t="s">
        <v>118</v>
      </c>
    </row>
    <row r="9985" spans="1:20" x14ac:dyDescent="0.3">
      <c r="A9985">
        <v>9940486</v>
      </c>
      <c r="B9985" t="s">
        <v>74</v>
      </c>
      <c r="C9985">
        <v>1670337</v>
      </c>
      <c r="D9985" t="s">
        <v>109</v>
      </c>
      <c r="E9985" t="s">
        <v>134</v>
      </c>
      <c r="F9985" t="s">
        <v>16</v>
      </c>
      <c r="G9985" t="s">
        <v>135</v>
      </c>
      <c r="H9985" t="s">
        <v>179</v>
      </c>
      <c r="I9985" t="s">
        <v>174</v>
      </c>
      <c r="J9985" t="s">
        <v>175</v>
      </c>
      <c r="K9985" t="s">
        <v>180</v>
      </c>
      <c r="L9985" t="s">
        <v>181</v>
      </c>
      <c r="M9985" t="s">
        <v>95</v>
      </c>
      <c r="N9985" s="23">
        <v>44063</v>
      </c>
      <c r="O9985">
        <v>8</v>
      </c>
      <c r="P9985">
        <v>2020</v>
      </c>
      <c r="Q9985" t="s">
        <v>117</v>
      </c>
      <c r="R9985">
        <v>181</v>
      </c>
      <c r="S9985" s="46">
        <v>44063.732603240744</v>
      </c>
      <c r="T9985" t="s">
        <v>118</v>
      </c>
    </row>
    <row r="9986" spans="1:20" x14ac:dyDescent="0.3">
      <c r="A9986">
        <v>9941938</v>
      </c>
      <c r="B9986" t="s">
        <v>74</v>
      </c>
      <c r="C9986">
        <v>1675910</v>
      </c>
      <c r="D9986" t="s">
        <v>109</v>
      </c>
      <c r="E9986">
        <v>966</v>
      </c>
      <c r="F9986">
        <v>966</v>
      </c>
      <c r="G9986" t="s">
        <v>130</v>
      </c>
      <c r="H9986" t="s">
        <v>179</v>
      </c>
      <c r="I9986" t="s">
        <v>174</v>
      </c>
      <c r="J9986" t="s">
        <v>175</v>
      </c>
      <c r="K9986" t="s">
        <v>180</v>
      </c>
      <c r="L9986" t="s">
        <v>181</v>
      </c>
      <c r="M9986" t="s">
        <v>95</v>
      </c>
      <c r="N9986" s="23">
        <v>44063</v>
      </c>
      <c r="O9986">
        <v>8</v>
      </c>
      <c r="P9986">
        <v>2020</v>
      </c>
      <c r="Q9986" t="s">
        <v>117</v>
      </c>
      <c r="R9986">
        <v>181</v>
      </c>
      <c r="S9986" s="46">
        <v>44063.996925578707</v>
      </c>
      <c r="T9986" t="s">
        <v>118</v>
      </c>
    </row>
    <row r="9987" spans="1:20" x14ac:dyDescent="0.3">
      <c r="A9987">
        <v>9944787</v>
      </c>
      <c r="B9987" t="s">
        <v>80</v>
      </c>
      <c r="C9987">
        <v>1677668</v>
      </c>
      <c r="D9987" t="s">
        <v>80</v>
      </c>
      <c r="E9987">
        <v>4138</v>
      </c>
      <c r="F9987">
        <v>4138</v>
      </c>
      <c r="G9987" t="s">
        <v>119</v>
      </c>
      <c r="H9987" t="s">
        <v>192</v>
      </c>
      <c r="I9987" t="s">
        <v>193</v>
      </c>
      <c r="J9987" t="s">
        <v>194</v>
      </c>
      <c r="K9987" t="s">
        <v>80</v>
      </c>
      <c r="L9987" t="s">
        <v>39</v>
      </c>
      <c r="M9987" t="s">
        <v>95</v>
      </c>
      <c r="N9987" s="23">
        <v>44063</v>
      </c>
      <c r="O9987">
        <v>8</v>
      </c>
      <c r="P9987">
        <v>2020</v>
      </c>
      <c r="Q9987" t="s">
        <v>117</v>
      </c>
      <c r="R9987">
        <v>181</v>
      </c>
      <c r="S9987" s="46">
        <v>44064.089386921296</v>
      </c>
      <c r="T9987" t="s">
        <v>206</v>
      </c>
    </row>
    <row r="9988" spans="1:20" x14ac:dyDescent="0.3">
      <c r="A9988">
        <v>9947192</v>
      </c>
      <c r="B9988" t="s">
        <v>74</v>
      </c>
      <c r="C9988">
        <v>1679254</v>
      </c>
      <c r="D9988" t="s">
        <v>109</v>
      </c>
      <c r="E9988" t="s">
        <v>190</v>
      </c>
      <c r="F9988" t="s">
        <v>16</v>
      </c>
      <c r="G9988" t="s">
        <v>191</v>
      </c>
      <c r="H9988" t="s">
        <v>179</v>
      </c>
      <c r="I9988" t="s">
        <v>174</v>
      </c>
      <c r="J9988" t="s">
        <v>175</v>
      </c>
      <c r="K9988" t="s">
        <v>180</v>
      </c>
      <c r="L9988" t="s">
        <v>181</v>
      </c>
      <c r="M9988" t="s">
        <v>95</v>
      </c>
      <c r="N9988" s="23">
        <v>44063</v>
      </c>
      <c r="O9988">
        <v>8</v>
      </c>
      <c r="P9988">
        <v>2020</v>
      </c>
      <c r="Q9988" t="s">
        <v>117</v>
      </c>
      <c r="R9988">
        <v>181</v>
      </c>
      <c r="S9988" s="46">
        <v>44064.204951041669</v>
      </c>
      <c r="T9988" t="s">
        <v>118</v>
      </c>
    </row>
    <row r="9989" spans="1:20" x14ac:dyDescent="0.3">
      <c r="A9989">
        <v>9939870</v>
      </c>
      <c r="B9989" t="s">
        <v>74</v>
      </c>
      <c r="C9989">
        <v>1671359</v>
      </c>
      <c r="D9989" t="s">
        <v>110</v>
      </c>
      <c r="E9989">
        <v>820</v>
      </c>
      <c r="F9989">
        <v>820</v>
      </c>
      <c r="G9989" t="s">
        <v>129</v>
      </c>
      <c r="H9989" t="s">
        <v>179</v>
      </c>
      <c r="I9989" t="s">
        <v>174</v>
      </c>
      <c r="J9989" t="s">
        <v>175</v>
      </c>
      <c r="K9989" t="s">
        <v>180</v>
      </c>
      <c r="L9989" t="s">
        <v>181</v>
      </c>
      <c r="M9989" t="s">
        <v>85</v>
      </c>
      <c r="N9989" s="23">
        <v>44063</v>
      </c>
      <c r="O9989">
        <v>8</v>
      </c>
      <c r="P9989">
        <v>2020</v>
      </c>
      <c r="Q9989" t="s">
        <v>117</v>
      </c>
      <c r="R9989">
        <v>181</v>
      </c>
      <c r="S9989" s="46">
        <v>44063.934143402781</v>
      </c>
      <c r="T9989" t="s">
        <v>118</v>
      </c>
    </row>
    <row r="9990" spans="1:20" x14ac:dyDescent="0.3">
      <c r="A9990">
        <v>9919136</v>
      </c>
      <c r="B9990" t="s">
        <v>74</v>
      </c>
      <c r="C9990">
        <v>1667472</v>
      </c>
      <c r="D9990" t="s">
        <v>110</v>
      </c>
      <c r="E9990" t="s">
        <v>24</v>
      </c>
      <c r="F9990" t="s">
        <v>24</v>
      </c>
      <c r="G9990" t="s">
        <v>124</v>
      </c>
      <c r="H9990" t="s">
        <v>83</v>
      </c>
      <c r="I9990" t="s">
        <v>83</v>
      </c>
      <c r="J9990" t="s">
        <v>83</v>
      </c>
      <c r="K9990" t="s">
        <v>84</v>
      </c>
      <c r="L9990" t="s">
        <v>39</v>
      </c>
      <c r="M9990" t="s">
        <v>85</v>
      </c>
      <c r="N9990" s="23">
        <v>44063</v>
      </c>
      <c r="O9990">
        <v>8</v>
      </c>
      <c r="P9990">
        <v>2020</v>
      </c>
      <c r="Q9990" t="s">
        <v>117</v>
      </c>
      <c r="R9990">
        <v>180</v>
      </c>
      <c r="S9990" s="46">
        <v>44063.466099999998</v>
      </c>
      <c r="T9990" t="s">
        <v>118</v>
      </c>
    </row>
    <row r="9991" spans="1:20" x14ac:dyDescent="0.3">
      <c r="A9991">
        <v>21702108</v>
      </c>
      <c r="B9991" t="s">
        <v>80</v>
      </c>
      <c r="C9991">
        <v>1669387</v>
      </c>
      <c r="D9991" t="s">
        <v>80</v>
      </c>
      <c r="E9991" t="s">
        <v>24</v>
      </c>
      <c r="F9991" t="s">
        <v>24</v>
      </c>
      <c r="G9991" t="s">
        <v>124</v>
      </c>
      <c r="H9991" t="s">
        <v>173</v>
      </c>
      <c r="I9991" t="s">
        <v>174</v>
      </c>
      <c r="J9991" t="s">
        <v>175</v>
      </c>
      <c r="K9991" t="s">
        <v>80</v>
      </c>
      <c r="L9991" t="s">
        <v>39</v>
      </c>
      <c r="M9991" t="s">
        <v>85</v>
      </c>
      <c r="N9991" s="23">
        <v>44063</v>
      </c>
      <c r="O9991">
        <v>8</v>
      </c>
      <c r="P9991">
        <v>2020</v>
      </c>
      <c r="Q9991" t="s">
        <v>117</v>
      </c>
      <c r="R9991">
        <v>181</v>
      </c>
      <c r="S9991" s="46">
        <v>44063.76582789352</v>
      </c>
      <c r="T9991" t="s">
        <v>118</v>
      </c>
    </row>
    <row r="9992" spans="1:20" x14ac:dyDescent="0.3">
      <c r="A9992">
        <v>9940490</v>
      </c>
      <c r="B9992" t="s">
        <v>78</v>
      </c>
      <c r="C9992">
        <v>1672209</v>
      </c>
      <c r="D9992" t="s">
        <v>80</v>
      </c>
      <c r="E9992" t="s">
        <v>12</v>
      </c>
      <c r="F9992" t="s">
        <v>12</v>
      </c>
      <c r="G9992" t="s">
        <v>116</v>
      </c>
      <c r="H9992" t="s">
        <v>173</v>
      </c>
      <c r="I9992" t="s">
        <v>174</v>
      </c>
      <c r="J9992" t="s">
        <v>175</v>
      </c>
      <c r="K9992" t="s">
        <v>80</v>
      </c>
      <c r="L9992" t="s">
        <v>39</v>
      </c>
      <c r="M9992" t="s">
        <v>85</v>
      </c>
      <c r="N9992" s="23">
        <v>44063</v>
      </c>
      <c r="O9992">
        <v>8</v>
      </c>
      <c r="P9992">
        <v>2020</v>
      </c>
      <c r="Q9992" t="s">
        <v>117</v>
      </c>
      <c r="R9992">
        <v>181</v>
      </c>
      <c r="S9992" s="46">
        <v>44063.945589120369</v>
      </c>
      <c r="T9992" t="s">
        <v>118</v>
      </c>
    </row>
    <row r="9993" spans="1:20" x14ac:dyDescent="0.3">
      <c r="A9993">
        <v>9916569</v>
      </c>
      <c r="B9993" t="s">
        <v>74</v>
      </c>
      <c r="C9993">
        <v>1667372</v>
      </c>
      <c r="D9993" t="s">
        <v>110</v>
      </c>
      <c r="E9993" t="s">
        <v>12</v>
      </c>
      <c r="F9993" t="s">
        <v>12</v>
      </c>
      <c r="G9993" t="s">
        <v>116</v>
      </c>
      <c r="H9993" t="s">
        <v>224</v>
      </c>
      <c r="I9993" t="s">
        <v>224</v>
      </c>
      <c r="J9993" t="s">
        <v>224</v>
      </c>
      <c r="K9993" t="s">
        <v>84</v>
      </c>
      <c r="L9993" t="s">
        <v>39</v>
      </c>
      <c r="M9993" t="s">
        <v>85</v>
      </c>
      <c r="N9993" s="23">
        <v>44063</v>
      </c>
      <c r="O9993">
        <v>8</v>
      </c>
      <c r="P9993">
        <v>2020</v>
      </c>
      <c r="Q9993" t="s">
        <v>117</v>
      </c>
      <c r="R9993">
        <v>180</v>
      </c>
      <c r="S9993" s="46">
        <v>44063.476308796293</v>
      </c>
      <c r="T9993" t="s">
        <v>118</v>
      </c>
    </row>
    <row r="9994" spans="1:20" x14ac:dyDescent="0.3">
      <c r="A9994">
        <v>9938921</v>
      </c>
      <c r="B9994" t="s">
        <v>80</v>
      </c>
      <c r="C9994">
        <v>1670194</v>
      </c>
      <c r="D9994" t="s">
        <v>80</v>
      </c>
      <c r="E9994" t="s">
        <v>159</v>
      </c>
      <c r="F9994" t="s">
        <v>16</v>
      </c>
      <c r="G9994" t="s">
        <v>167</v>
      </c>
      <c r="H9994" t="s">
        <v>173</v>
      </c>
      <c r="I9994" t="s">
        <v>174</v>
      </c>
      <c r="J9994" t="s">
        <v>175</v>
      </c>
      <c r="K9994" t="s">
        <v>80</v>
      </c>
      <c r="L9994" t="s">
        <v>39</v>
      </c>
      <c r="M9994" t="s">
        <v>95</v>
      </c>
      <c r="N9994" s="23">
        <v>44063</v>
      </c>
      <c r="O9994">
        <v>8</v>
      </c>
      <c r="P9994">
        <v>2020</v>
      </c>
      <c r="Q9994" t="s">
        <v>117</v>
      </c>
      <c r="R9994">
        <v>181</v>
      </c>
      <c r="S9994" s="46">
        <v>44063.790664930559</v>
      </c>
      <c r="T9994" t="s">
        <v>118</v>
      </c>
    </row>
    <row r="9995" spans="1:20" x14ac:dyDescent="0.3">
      <c r="A9995">
        <v>9941819</v>
      </c>
      <c r="B9995" t="s">
        <v>74</v>
      </c>
      <c r="C9995">
        <v>1675653</v>
      </c>
      <c r="D9995" t="s">
        <v>110</v>
      </c>
      <c r="E9995" t="s">
        <v>54</v>
      </c>
      <c r="F9995" t="s">
        <v>16</v>
      </c>
      <c r="G9995" t="s">
        <v>121</v>
      </c>
      <c r="H9995" t="s">
        <v>186</v>
      </c>
      <c r="I9995" t="s">
        <v>186</v>
      </c>
      <c r="J9995" t="s">
        <v>186</v>
      </c>
      <c r="K9995" t="s">
        <v>84</v>
      </c>
      <c r="L9995" t="s">
        <v>39</v>
      </c>
      <c r="M9995" t="s">
        <v>95</v>
      </c>
      <c r="N9995" s="23">
        <v>44063</v>
      </c>
      <c r="O9995">
        <v>8</v>
      </c>
      <c r="P9995">
        <v>2020</v>
      </c>
      <c r="Q9995" t="s">
        <v>117</v>
      </c>
      <c r="R9995">
        <v>181</v>
      </c>
      <c r="S9995" s="46">
        <v>44064.044052546298</v>
      </c>
      <c r="T9995" t="s">
        <v>118</v>
      </c>
    </row>
    <row r="9996" spans="1:20" x14ac:dyDescent="0.3">
      <c r="A9996">
        <v>21708008</v>
      </c>
      <c r="B9996" t="s">
        <v>74</v>
      </c>
      <c r="C9996">
        <v>1674081</v>
      </c>
      <c r="D9996" t="s">
        <v>110</v>
      </c>
      <c r="E9996" t="s">
        <v>24</v>
      </c>
      <c r="F9996" t="s">
        <v>24</v>
      </c>
      <c r="G9996" t="s">
        <v>124</v>
      </c>
      <c r="H9996" t="s">
        <v>189</v>
      </c>
      <c r="I9996" t="s">
        <v>189</v>
      </c>
      <c r="J9996" t="s">
        <v>189</v>
      </c>
      <c r="K9996" t="s">
        <v>84</v>
      </c>
      <c r="L9996" t="s">
        <v>39</v>
      </c>
      <c r="M9996" t="s">
        <v>85</v>
      </c>
      <c r="N9996" s="23">
        <v>44063</v>
      </c>
      <c r="O9996">
        <v>8</v>
      </c>
      <c r="P9996">
        <v>2020</v>
      </c>
      <c r="Q9996" t="s">
        <v>117</v>
      </c>
      <c r="R9996">
        <v>181</v>
      </c>
      <c r="S9996" s="46">
        <v>44064.03957523148</v>
      </c>
      <c r="T9996" t="s">
        <v>118</v>
      </c>
    </row>
    <row r="9997" spans="1:20" x14ac:dyDescent="0.3">
      <c r="A9997">
        <v>9940169</v>
      </c>
      <c r="B9997" t="s">
        <v>79</v>
      </c>
      <c r="C9997">
        <v>1672066</v>
      </c>
      <c r="D9997" t="s">
        <v>108</v>
      </c>
      <c r="E9997" t="s">
        <v>12</v>
      </c>
      <c r="F9997" t="s">
        <v>12</v>
      </c>
      <c r="G9997" t="s">
        <v>116</v>
      </c>
      <c r="H9997" t="s">
        <v>102</v>
      </c>
      <c r="I9997" t="s">
        <v>102</v>
      </c>
      <c r="J9997" t="s">
        <v>102</v>
      </c>
      <c r="K9997" t="s">
        <v>84</v>
      </c>
      <c r="L9997" t="s">
        <v>39</v>
      </c>
      <c r="M9997" t="s">
        <v>85</v>
      </c>
      <c r="N9997" s="23">
        <v>44063</v>
      </c>
      <c r="O9997">
        <v>8</v>
      </c>
      <c r="P9997">
        <v>2020</v>
      </c>
      <c r="Q9997" t="s">
        <v>117</v>
      </c>
      <c r="R9997">
        <v>181</v>
      </c>
      <c r="S9997" s="46">
        <v>44063.815852314816</v>
      </c>
      <c r="T9997" t="s">
        <v>118</v>
      </c>
    </row>
    <row r="9998" spans="1:20" x14ac:dyDescent="0.3">
      <c r="A9998">
        <v>9944818</v>
      </c>
      <c r="B9998" t="s">
        <v>74</v>
      </c>
      <c r="C9998">
        <v>1677525</v>
      </c>
      <c r="D9998" t="s">
        <v>110</v>
      </c>
      <c r="E9998">
        <v>820</v>
      </c>
      <c r="F9998">
        <v>820</v>
      </c>
      <c r="G9998" t="s">
        <v>129</v>
      </c>
      <c r="H9998" t="s">
        <v>101</v>
      </c>
      <c r="I9998" t="s">
        <v>101</v>
      </c>
      <c r="J9998" t="s">
        <v>101</v>
      </c>
      <c r="K9998" t="s">
        <v>84</v>
      </c>
      <c r="L9998" t="s">
        <v>39</v>
      </c>
      <c r="M9998" t="s">
        <v>85</v>
      </c>
      <c r="N9998" s="23">
        <v>44063</v>
      </c>
      <c r="O9998">
        <v>8</v>
      </c>
      <c r="P9998">
        <v>2020</v>
      </c>
      <c r="Q9998" t="s">
        <v>117</v>
      </c>
      <c r="R9998">
        <v>181</v>
      </c>
      <c r="S9998" s="46">
        <v>44064.08480960648</v>
      </c>
      <c r="T9998" t="s">
        <v>118</v>
      </c>
    </row>
    <row r="9999" spans="1:20" x14ac:dyDescent="0.3">
      <c r="A9999">
        <v>9942904</v>
      </c>
      <c r="B9999" t="s">
        <v>80</v>
      </c>
      <c r="C9999">
        <v>1675953</v>
      </c>
      <c r="D9999" t="s">
        <v>80</v>
      </c>
      <c r="E9999">
        <v>820</v>
      </c>
      <c r="F9999">
        <v>820</v>
      </c>
      <c r="G9999" t="s">
        <v>129</v>
      </c>
      <c r="H9999" t="s">
        <v>173</v>
      </c>
      <c r="I9999" t="s">
        <v>174</v>
      </c>
      <c r="J9999" t="s">
        <v>175</v>
      </c>
      <c r="K9999" t="s">
        <v>80</v>
      </c>
      <c r="L9999" t="s">
        <v>39</v>
      </c>
      <c r="M9999" t="s">
        <v>85</v>
      </c>
      <c r="N9999" s="23">
        <v>44063</v>
      </c>
      <c r="O9999">
        <v>8</v>
      </c>
      <c r="P9999">
        <v>2020</v>
      </c>
      <c r="Q9999" t="s">
        <v>117</v>
      </c>
      <c r="R9999">
        <v>181</v>
      </c>
      <c r="S9999" s="46">
        <v>44064.052666898147</v>
      </c>
      <c r="T9999" t="s">
        <v>118</v>
      </c>
    </row>
    <row r="10000" spans="1:20" x14ac:dyDescent="0.3">
      <c r="A10000">
        <v>9944949</v>
      </c>
      <c r="B10000" t="s">
        <v>80</v>
      </c>
      <c r="C10000">
        <v>1677625</v>
      </c>
      <c r="D10000" t="s">
        <v>80</v>
      </c>
      <c r="E10000">
        <v>820</v>
      </c>
      <c r="F10000">
        <v>820</v>
      </c>
      <c r="G10000" t="s">
        <v>129</v>
      </c>
      <c r="H10000" t="s">
        <v>173</v>
      </c>
      <c r="I10000" t="s">
        <v>174</v>
      </c>
      <c r="J10000" t="s">
        <v>175</v>
      </c>
      <c r="K10000" t="s">
        <v>80</v>
      </c>
      <c r="L10000" t="s">
        <v>39</v>
      </c>
      <c r="M10000" t="s">
        <v>85</v>
      </c>
      <c r="N10000" s="23">
        <v>44063</v>
      </c>
      <c r="O10000">
        <v>8</v>
      </c>
      <c r="P10000">
        <v>2020</v>
      </c>
      <c r="Q10000" t="s">
        <v>117</v>
      </c>
      <c r="R10000">
        <v>181</v>
      </c>
      <c r="S10000" s="46">
        <v>44064.085867361115</v>
      </c>
      <c r="T10000" t="s">
        <v>118</v>
      </c>
    </row>
    <row r="10001" spans="1:20" x14ac:dyDescent="0.3">
      <c r="A10001">
        <v>9942962</v>
      </c>
      <c r="B10001" t="s">
        <v>80</v>
      </c>
      <c r="C10001">
        <v>1675610</v>
      </c>
      <c r="D10001" t="s">
        <v>80</v>
      </c>
      <c r="E10001">
        <v>820</v>
      </c>
      <c r="F10001">
        <v>820</v>
      </c>
      <c r="G10001" t="s">
        <v>129</v>
      </c>
      <c r="H10001" t="s">
        <v>173</v>
      </c>
      <c r="I10001" t="s">
        <v>174</v>
      </c>
      <c r="J10001" t="s">
        <v>175</v>
      </c>
      <c r="K10001" t="s">
        <v>80</v>
      </c>
      <c r="L10001" t="s">
        <v>39</v>
      </c>
      <c r="M10001" t="s">
        <v>85</v>
      </c>
      <c r="N10001" s="23">
        <v>44063</v>
      </c>
      <c r="O10001">
        <v>8</v>
      </c>
      <c r="P10001">
        <v>2020</v>
      </c>
      <c r="Q10001" t="s">
        <v>117</v>
      </c>
      <c r="R10001">
        <v>181</v>
      </c>
      <c r="S10001" s="46">
        <v>44064.050556249997</v>
      </c>
      <c r="T10001" t="s">
        <v>118</v>
      </c>
    </row>
    <row r="10002" spans="1:20" x14ac:dyDescent="0.3">
      <c r="A10002">
        <v>9944965</v>
      </c>
      <c r="B10002" t="s">
        <v>74</v>
      </c>
      <c r="C10002">
        <v>1677825</v>
      </c>
      <c r="D10002" t="s">
        <v>110</v>
      </c>
      <c r="E10002">
        <v>820</v>
      </c>
      <c r="F10002">
        <v>820</v>
      </c>
      <c r="G10002" t="s">
        <v>129</v>
      </c>
      <c r="H10002" t="s">
        <v>208</v>
      </c>
      <c r="I10002" t="s">
        <v>208</v>
      </c>
      <c r="J10002" t="s">
        <v>208</v>
      </c>
      <c r="K10002" t="s">
        <v>84</v>
      </c>
      <c r="L10002" t="s">
        <v>39</v>
      </c>
      <c r="M10002" t="s">
        <v>85</v>
      </c>
      <c r="N10002" s="23">
        <v>44063</v>
      </c>
      <c r="O10002">
        <v>8</v>
      </c>
      <c r="P10002">
        <v>2020</v>
      </c>
      <c r="Q10002" t="s">
        <v>117</v>
      </c>
      <c r="R10002">
        <v>181</v>
      </c>
      <c r="S10002" s="46">
        <v>44064.092271990739</v>
      </c>
      <c r="T10002" t="s">
        <v>118</v>
      </c>
    </row>
    <row r="10003" spans="1:20" x14ac:dyDescent="0.3">
      <c r="A10003">
        <v>9947078</v>
      </c>
      <c r="B10003" t="s">
        <v>80</v>
      </c>
      <c r="C10003">
        <v>1679497</v>
      </c>
      <c r="D10003" t="s">
        <v>80</v>
      </c>
      <c r="E10003">
        <v>4138</v>
      </c>
      <c r="F10003">
        <v>4138</v>
      </c>
      <c r="G10003" t="s">
        <v>119</v>
      </c>
      <c r="H10003" t="s">
        <v>173</v>
      </c>
      <c r="I10003" t="s">
        <v>174</v>
      </c>
      <c r="J10003" t="s">
        <v>175</v>
      </c>
      <c r="K10003" t="s">
        <v>80</v>
      </c>
      <c r="L10003" t="s">
        <v>39</v>
      </c>
      <c r="M10003" t="s">
        <v>95</v>
      </c>
      <c r="N10003" s="23">
        <v>44064</v>
      </c>
      <c r="O10003">
        <v>8</v>
      </c>
      <c r="P10003">
        <v>2020</v>
      </c>
      <c r="Q10003" t="s">
        <v>117</v>
      </c>
      <c r="R10003">
        <v>181</v>
      </c>
      <c r="S10003" s="46">
        <v>44064.463857060182</v>
      </c>
      <c r="T10003" t="s">
        <v>133</v>
      </c>
    </row>
    <row r="10004" spans="1:20" x14ac:dyDescent="0.3">
      <c r="A10004">
        <v>9943919</v>
      </c>
      <c r="B10004" t="s">
        <v>74</v>
      </c>
      <c r="C10004">
        <v>1675810</v>
      </c>
      <c r="D10004" t="s">
        <v>110</v>
      </c>
      <c r="E10004" t="s">
        <v>161</v>
      </c>
      <c r="F10004" t="s">
        <v>16</v>
      </c>
      <c r="G10004" t="s">
        <v>162</v>
      </c>
      <c r="H10004" t="s">
        <v>186</v>
      </c>
      <c r="I10004" t="s">
        <v>186</v>
      </c>
      <c r="J10004" t="s">
        <v>186</v>
      </c>
      <c r="K10004" t="s">
        <v>84</v>
      </c>
      <c r="L10004" t="s">
        <v>39</v>
      </c>
      <c r="M10004" t="s">
        <v>95</v>
      </c>
      <c r="N10004" s="23">
        <v>44063</v>
      </c>
      <c r="O10004">
        <v>8</v>
      </c>
      <c r="P10004">
        <v>2020</v>
      </c>
      <c r="Q10004" t="s">
        <v>117</v>
      </c>
      <c r="R10004">
        <v>181</v>
      </c>
      <c r="S10004" s="46">
        <v>44064.046959027779</v>
      </c>
      <c r="T10004" t="s">
        <v>118</v>
      </c>
    </row>
    <row r="10005" spans="1:20" x14ac:dyDescent="0.3">
      <c r="A10005">
        <v>21709200</v>
      </c>
      <c r="B10005" t="s">
        <v>80</v>
      </c>
      <c r="C10005">
        <v>1677482</v>
      </c>
      <c r="D10005" t="s">
        <v>80</v>
      </c>
      <c r="E10005" t="s">
        <v>54</v>
      </c>
      <c r="F10005" t="s">
        <v>16</v>
      </c>
      <c r="G10005" t="s">
        <v>121</v>
      </c>
      <c r="H10005" t="s">
        <v>173</v>
      </c>
      <c r="I10005" t="s">
        <v>174</v>
      </c>
      <c r="J10005" t="s">
        <v>175</v>
      </c>
      <c r="K10005" t="s">
        <v>80</v>
      </c>
      <c r="L10005" t="s">
        <v>39</v>
      </c>
      <c r="M10005" t="s">
        <v>95</v>
      </c>
      <c r="N10005" s="23">
        <v>44063</v>
      </c>
      <c r="O10005">
        <v>8</v>
      </c>
      <c r="P10005">
        <v>2020</v>
      </c>
      <c r="Q10005" t="s">
        <v>117</v>
      </c>
      <c r="R10005">
        <v>181</v>
      </c>
      <c r="S10005" s="46">
        <v>44064.078992476854</v>
      </c>
      <c r="T10005" t="s">
        <v>118</v>
      </c>
    </row>
    <row r="10006" spans="1:20" x14ac:dyDescent="0.3">
      <c r="A10006">
        <v>9944778</v>
      </c>
      <c r="B10006" t="s">
        <v>80</v>
      </c>
      <c r="C10006">
        <v>1677539</v>
      </c>
      <c r="D10006" t="s">
        <v>80</v>
      </c>
      <c r="E10006">
        <v>4138</v>
      </c>
      <c r="F10006">
        <v>4138</v>
      </c>
      <c r="G10006" t="s">
        <v>119</v>
      </c>
      <c r="H10006" t="s">
        <v>173</v>
      </c>
      <c r="I10006" t="s">
        <v>174</v>
      </c>
      <c r="J10006" t="s">
        <v>175</v>
      </c>
      <c r="K10006" t="s">
        <v>80</v>
      </c>
      <c r="L10006" t="s">
        <v>39</v>
      </c>
      <c r="M10006" t="s">
        <v>95</v>
      </c>
      <c r="N10006" s="23">
        <v>44063</v>
      </c>
      <c r="O10006">
        <v>8</v>
      </c>
      <c r="P10006">
        <v>2020</v>
      </c>
      <c r="Q10006" t="s">
        <v>117</v>
      </c>
      <c r="R10006">
        <v>181</v>
      </c>
      <c r="S10006" s="46">
        <v>44064.08670266204</v>
      </c>
      <c r="T10006" t="s">
        <v>133</v>
      </c>
    </row>
    <row r="10007" spans="1:20" x14ac:dyDescent="0.3">
      <c r="A10007">
        <v>21703219</v>
      </c>
      <c r="B10007" t="s">
        <v>78</v>
      </c>
      <c r="C10007">
        <v>1673868</v>
      </c>
      <c r="D10007" t="s">
        <v>80</v>
      </c>
      <c r="E10007" t="s">
        <v>12</v>
      </c>
      <c r="F10007" t="s">
        <v>12</v>
      </c>
      <c r="G10007" t="s">
        <v>116</v>
      </c>
      <c r="H10007" t="s">
        <v>173</v>
      </c>
      <c r="I10007" t="s">
        <v>174</v>
      </c>
      <c r="J10007" t="s">
        <v>175</v>
      </c>
      <c r="K10007" t="s">
        <v>80</v>
      </c>
      <c r="L10007" t="s">
        <v>39</v>
      </c>
      <c r="M10007" t="s">
        <v>85</v>
      </c>
      <c r="N10007" s="23">
        <v>44063</v>
      </c>
      <c r="O10007">
        <v>8</v>
      </c>
      <c r="P10007">
        <v>2020</v>
      </c>
      <c r="Q10007" t="s">
        <v>117</v>
      </c>
      <c r="R10007">
        <v>181</v>
      </c>
      <c r="S10007" s="46">
        <v>44064.013002430554</v>
      </c>
      <c r="T10007" t="s">
        <v>118</v>
      </c>
    </row>
    <row r="10008" spans="1:20" x14ac:dyDescent="0.3">
      <c r="A10008">
        <v>9943748</v>
      </c>
      <c r="B10008" t="s">
        <v>78</v>
      </c>
      <c r="C10008">
        <v>1675789</v>
      </c>
      <c r="D10008" t="s">
        <v>80</v>
      </c>
      <c r="E10008" t="s">
        <v>12</v>
      </c>
      <c r="F10008" t="s">
        <v>12</v>
      </c>
      <c r="G10008" t="s">
        <v>116</v>
      </c>
      <c r="H10008" t="s">
        <v>173</v>
      </c>
      <c r="I10008" t="s">
        <v>174</v>
      </c>
      <c r="J10008" t="s">
        <v>175</v>
      </c>
      <c r="K10008" t="s">
        <v>80</v>
      </c>
      <c r="L10008" t="s">
        <v>39</v>
      </c>
      <c r="M10008" t="s">
        <v>85</v>
      </c>
      <c r="N10008" s="23">
        <v>44063</v>
      </c>
      <c r="O10008">
        <v>8</v>
      </c>
      <c r="P10008">
        <v>2020</v>
      </c>
      <c r="Q10008" t="s">
        <v>117</v>
      </c>
      <c r="R10008">
        <v>181</v>
      </c>
      <c r="S10008" s="46">
        <v>44064.04267638889</v>
      </c>
      <c r="T10008" t="s">
        <v>118</v>
      </c>
    </row>
    <row r="10009" spans="1:20" x14ac:dyDescent="0.3">
      <c r="A10009">
        <v>9946415</v>
      </c>
      <c r="B10009" t="s">
        <v>80</v>
      </c>
      <c r="C10009">
        <v>1678648</v>
      </c>
      <c r="D10009" t="s">
        <v>80</v>
      </c>
      <c r="E10009">
        <v>820</v>
      </c>
      <c r="F10009">
        <v>820</v>
      </c>
      <c r="G10009" t="s">
        <v>129</v>
      </c>
      <c r="H10009" t="s">
        <v>173</v>
      </c>
      <c r="I10009" t="s">
        <v>174</v>
      </c>
      <c r="J10009" t="s">
        <v>175</v>
      </c>
      <c r="K10009" t="s">
        <v>80</v>
      </c>
      <c r="L10009" t="s">
        <v>39</v>
      </c>
      <c r="M10009" t="s">
        <v>85</v>
      </c>
      <c r="N10009" s="23">
        <v>44063</v>
      </c>
      <c r="O10009">
        <v>8</v>
      </c>
      <c r="P10009">
        <v>2020</v>
      </c>
      <c r="Q10009" t="s">
        <v>117</v>
      </c>
      <c r="R10009">
        <v>181</v>
      </c>
      <c r="S10009" s="46">
        <v>44064.16426701389</v>
      </c>
      <c r="T10009" t="s">
        <v>118</v>
      </c>
    </row>
    <row r="10010" spans="1:20" x14ac:dyDescent="0.3">
      <c r="A10010">
        <v>9945148</v>
      </c>
      <c r="B10010" t="s">
        <v>80</v>
      </c>
      <c r="C10010">
        <v>1677712</v>
      </c>
      <c r="D10010" t="s">
        <v>80</v>
      </c>
      <c r="E10010">
        <v>820</v>
      </c>
      <c r="F10010">
        <v>820</v>
      </c>
      <c r="G10010" t="s">
        <v>129</v>
      </c>
      <c r="H10010" t="s">
        <v>202</v>
      </c>
      <c r="I10010" t="s">
        <v>203</v>
      </c>
      <c r="J10010" t="s">
        <v>204</v>
      </c>
      <c r="K10010" t="s">
        <v>80</v>
      </c>
      <c r="L10010" t="s">
        <v>39</v>
      </c>
      <c r="M10010" t="s">
        <v>85</v>
      </c>
      <c r="N10010" s="23">
        <v>44063</v>
      </c>
      <c r="O10010">
        <v>8</v>
      </c>
      <c r="P10010">
        <v>2020</v>
      </c>
      <c r="Q10010" t="s">
        <v>117</v>
      </c>
      <c r="R10010">
        <v>181</v>
      </c>
      <c r="S10010" s="46">
        <v>44064.089585069443</v>
      </c>
      <c r="T10010" t="s">
        <v>118</v>
      </c>
    </row>
    <row r="10011" spans="1:20" x14ac:dyDescent="0.3">
      <c r="A10011">
        <v>9943800</v>
      </c>
      <c r="B10011" t="s">
        <v>80</v>
      </c>
      <c r="C10011">
        <v>1676825</v>
      </c>
      <c r="D10011" t="s">
        <v>80</v>
      </c>
      <c r="E10011">
        <v>4138</v>
      </c>
      <c r="F10011">
        <v>4138</v>
      </c>
      <c r="G10011" t="s">
        <v>119</v>
      </c>
      <c r="H10011" t="s">
        <v>173</v>
      </c>
      <c r="I10011" t="s">
        <v>174</v>
      </c>
      <c r="J10011" t="s">
        <v>175</v>
      </c>
      <c r="K10011" t="s">
        <v>80</v>
      </c>
      <c r="L10011" t="s">
        <v>39</v>
      </c>
      <c r="M10011" t="s">
        <v>95</v>
      </c>
      <c r="N10011" s="23">
        <v>44063</v>
      </c>
      <c r="O10011">
        <v>8</v>
      </c>
      <c r="P10011">
        <v>2020</v>
      </c>
      <c r="Q10011" t="s">
        <v>117</v>
      </c>
      <c r="R10011">
        <v>181</v>
      </c>
      <c r="S10011" s="46">
        <v>44064.078067361108</v>
      </c>
      <c r="T10011" t="s">
        <v>133</v>
      </c>
    </row>
    <row r="10012" spans="1:20" x14ac:dyDescent="0.3">
      <c r="A10012">
        <v>9944443</v>
      </c>
      <c r="B10012" t="s">
        <v>80</v>
      </c>
      <c r="C10012">
        <v>1677612</v>
      </c>
      <c r="D10012" t="s">
        <v>80</v>
      </c>
      <c r="E10012" t="s">
        <v>55</v>
      </c>
      <c r="F10012" t="s">
        <v>16</v>
      </c>
      <c r="G10012" t="s">
        <v>137</v>
      </c>
      <c r="H10012" t="s">
        <v>173</v>
      </c>
      <c r="I10012" t="s">
        <v>174</v>
      </c>
      <c r="J10012" t="s">
        <v>175</v>
      </c>
      <c r="K10012" t="s">
        <v>80</v>
      </c>
      <c r="L10012" t="s">
        <v>39</v>
      </c>
      <c r="M10012" t="s">
        <v>95</v>
      </c>
      <c r="N10012" s="23">
        <v>44063</v>
      </c>
      <c r="O10012">
        <v>8</v>
      </c>
      <c r="P10012">
        <v>2020</v>
      </c>
      <c r="Q10012" t="s">
        <v>117</v>
      </c>
      <c r="R10012">
        <v>181</v>
      </c>
      <c r="S10012" s="46">
        <v>44064.082849421298</v>
      </c>
      <c r="T10012" t="s">
        <v>118</v>
      </c>
    </row>
    <row r="10013" spans="1:20" x14ac:dyDescent="0.3">
      <c r="A10013">
        <v>9943429</v>
      </c>
      <c r="B10013" t="s">
        <v>80</v>
      </c>
      <c r="C10013">
        <v>1675674</v>
      </c>
      <c r="D10013" t="s">
        <v>80</v>
      </c>
      <c r="E10013" t="s">
        <v>126</v>
      </c>
      <c r="F10013" t="s">
        <v>16</v>
      </c>
      <c r="G10013" t="s">
        <v>136</v>
      </c>
      <c r="H10013" t="s">
        <v>173</v>
      </c>
      <c r="I10013" t="s">
        <v>174</v>
      </c>
      <c r="J10013" t="s">
        <v>175</v>
      </c>
      <c r="K10013" t="s">
        <v>80</v>
      </c>
      <c r="L10013" t="s">
        <v>39</v>
      </c>
      <c r="M10013" t="s">
        <v>95</v>
      </c>
      <c r="N10013" s="23">
        <v>44063</v>
      </c>
      <c r="O10013">
        <v>8</v>
      </c>
      <c r="P10013">
        <v>2020</v>
      </c>
      <c r="Q10013" t="s">
        <v>117</v>
      </c>
      <c r="R10013">
        <v>181</v>
      </c>
      <c r="S10013" s="46">
        <v>44064.044682523148</v>
      </c>
      <c r="T10013" t="s">
        <v>118</v>
      </c>
    </row>
    <row r="10014" spans="1:20" x14ac:dyDescent="0.3">
      <c r="A10014">
        <v>21709041</v>
      </c>
      <c r="B10014" t="s">
        <v>74</v>
      </c>
      <c r="C10014">
        <v>1677595</v>
      </c>
      <c r="D10014" t="s">
        <v>110</v>
      </c>
      <c r="E10014">
        <v>4138</v>
      </c>
      <c r="F10014">
        <v>4138</v>
      </c>
      <c r="G10014" t="s">
        <v>119</v>
      </c>
      <c r="H10014" t="s">
        <v>185</v>
      </c>
      <c r="I10014" t="s">
        <v>185</v>
      </c>
      <c r="J10014" t="s">
        <v>185</v>
      </c>
      <c r="K10014" t="s">
        <v>84</v>
      </c>
      <c r="L10014" t="s">
        <v>39</v>
      </c>
      <c r="M10014" t="s">
        <v>95</v>
      </c>
      <c r="N10014" s="23">
        <v>44063</v>
      </c>
      <c r="O10014">
        <v>8</v>
      </c>
      <c r="P10014">
        <v>2020</v>
      </c>
      <c r="Q10014" t="s">
        <v>117</v>
      </c>
      <c r="R10014">
        <v>181</v>
      </c>
      <c r="S10014" s="46">
        <v>44064.085445023149</v>
      </c>
      <c r="T10014" t="s">
        <v>128</v>
      </c>
    </row>
    <row r="10015" spans="1:20" x14ac:dyDescent="0.3">
      <c r="A10015">
        <v>9945208</v>
      </c>
      <c r="B10015" t="s">
        <v>80</v>
      </c>
      <c r="C10015">
        <v>1677761</v>
      </c>
      <c r="D10015" t="s">
        <v>80</v>
      </c>
      <c r="E10015">
        <v>820</v>
      </c>
      <c r="F10015">
        <v>820</v>
      </c>
      <c r="G10015" t="s">
        <v>129</v>
      </c>
      <c r="H10015" t="s">
        <v>173</v>
      </c>
      <c r="I10015" t="s">
        <v>174</v>
      </c>
      <c r="J10015" t="s">
        <v>175</v>
      </c>
      <c r="K10015" t="s">
        <v>80</v>
      </c>
      <c r="L10015" t="s">
        <v>39</v>
      </c>
      <c r="M10015" t="s">
        <v>85</v>
      </c>
      <c r="N10015" s="23">
        <v>44063</v>
      </c>
      <c r="O10015">
        <v>8</v>
      </c>
      <c r="P10015">
        <v>2020</v>
      </c>
      <c r="Q10015" t="s">
        <v>117</v>
      </c>
      <c r="R10015">
        <v>181</v>
      </c>
      <c r="S10015" s="46">
        <v>44064.091102430553</v>
      </c>
      <c r="T10015" t="s">
        <v>118</v>
      </c>
    </row>
    <row r="10016" spans="1:20" x14ac:dyDescent="0.3">
      <c r="A10016">
        <v>339270</v>
      </c>
      <c r="B10016" t="s">
        <v>80</v>
      </c>
      <c r="C10016">
        <v>1668037</v>
      </c>
      <c r="D10016" t="s">
        <v>80</v>
      </c>
      <c r="E10016" t="s">
        <v>54</v>
      </c>
      <c r="F10016" t="s">
        <v>16</v>
      </c>
      <c r="G10016" t="s">
        <v>121</v>
      </c>
      <c r="H10016" t="s">
        <v>173</v>
      </c>
      <c r="I10016" t="s">
        <v>174</v>
      </c>
      <c r="J10016" t="s">
        <v>175</v>
      </c>
      <c r="K10016" t="s">
        <v>80</v>
      </c>
      <c r="L10016" t="s">
        <v>39</v>
      </c>
      <c r="M10016" t="s">
        <v>95</v>
      </c>
      <c r="N10016" s="23">
        <v>44063</v>
      </c>
      <c r="O10016">
        <v>8</v>
      </c>
      <c r="P10016">
        <v>2020</v>
      </c>
      <c r="Q10016" t="s">
        <v>117</v>
      </c>
      <c r="R10016">
        <v>181</v>
      </c>
      <c r="S10016" s="46">
        <v>44063.614765740742</v>
      </c>
      <c r="T10016" t="s">
        <v>118</v>
      </c>
    </row>
    <row r="10017" spans="1:20" x14ac:dyDescent="0.3">
      <c r="A10017">
        <v>9938814</v>
      </c>
      <c r="B10017" t="s">
        <v>74</v>
      </c>
      <c r="C10017">
        <v>1668086</v>
      </c>
      <c r="D10017" t="s">
        <v>109</v>
      </c>
      <c r="E10017">
        <v>966</v>
      </c>
      <c r="F10017">
        <v>966</v>
      </c>
      <c r="G10017" t="s">
        <v>130</v>
      </c>
      <c r="H10017" t="s">
        <v>179</v>
      </c>
      <c r="I10017" t="s">
        <v>174</v>
      </c>
      <c r="J10017" t="s">
        <v>175</v>
      </c>
      <c r="K10017" t="s">
        <v>180</v>
      </c>
      <c r="L10017" t="s">
        <v>181</v>
      </c>
      <c r="M10017" t="s">
        <v>95</v>
      </c>
      <c r="N10017" s="23">
        <v>44063</v>
      </c>
      <c r="O10017">
        <v>8</v>
      </c>
      <c r="P10017">
        <v>2020</v>
      </c>
      <c r="Q10017" t="s">
        <v>117</v>
      </c>
      <c r="R10017">
        <v>181</v>
      </c>
      <c r="S10017" s="46">
        <v>44063.617194675928</v>
      </c>
      <c r="T10017" t="s">
        <v>118</v>
      </c>
    </row>
    <row r="10018" spans="1:20" x14ac:dyDescent="0.3">
      <c r="A10018">
        <v>21709227</v>
      </c>
      <c r="B10018" t="s">
        <v>80</v>
      </c>
      <c r="C10018">
        <v>1676576</v>
      </c>
      <c r="D10018" t="s">
        <v>80</v>
      </c>
      <c r="E10018">
        <v>4138</v>
      </c>
      <c r="F10018">
        <v>4138</v>
      </c>
      <c r="G10018" t="s">
        <v>119</v>
      </c>
      <c r="H10018" t="s">
        <v>192</v>
      </c>
      <c r="I10018" t="s">
        <v>193</v>
      </c>
      <c r="J10018" t="s">
        <v>194</v>
      </c>
      <c r="K10018" t="s">
        <v>80</v>
      </c>
      <c r="L10018" t="s">
        <v>39</v>
      </c>
      <c r="M10018" t="s">
        <v>95</v>
      </c>
      <c r="N10018" s="23">
        <v>44063</v>
      </c>
      <c r="O10018">
        <v>8</v>
      </c>
      <c r="P10018">
        <v>2020</v>
      </c>
      <c r="Q10018" t="s">
        <v>117</v>
      </c>
      <c r="R10018">
        <v>181</v>
      </c>
      <c r="S10018" s="46">
        <v>44064.07893275463</v>
      </c>
      <c r="T10018" t="s">
        <v>142</v>
      </c>
    </row>
    <row r="10019" spans="1:20" x14ac:dyDescent="0.3">
      <c r="A10019">
        <v>9943760</v>
      </c>
      <c r="B10019" t="s">
        <v>74</v>
      </c>
      <c r="C10019">
        <v>1675723</v>
      </c>
      <c r="D10019" t="s">
        <v>109</v>
      </c>
      <c r="E10019" t="s">
        <v>159</v>
      </c>
      <c r="F10019" t="s">
        <v>16</v>
      </c>
      <c r="G10019" t="s">
        <v>160</v>
      </c>
      <c r="H10019" t="s">
        <v>179</v>
      </c>
      <c r="I10019" t="s">
        <v>174</v>
      </c>
      <c r="J10019" t="s">
        <v>175</v>
      </c>
      <c r="K10019" t="s">
        <v>180</v>
      </c>
      <c r="L10019" t="s">
        <v>181</v>
      </c>
      <c r="M10019" t="s">
        <v>95</v>
      </c>
      <c r="N10019" s="23">
        <v>44063</v>
      </c>
      <c r="O10019">
        <v>8</v>
      </c>
      <c r="P10019">
        <v>2020</v>
      </c>
      <c r="Q10019" t="s">
        <v>117</v>
      </c>
      <c r="R10019">
        <v>181</v>
      </c>
      <c r="S10019" s="46">
        <v>44063.904530439817</v>
      </c>
      <c r="T10019" t="s">
        <v>118</v>
      </c>
    </row>
    <row r="10020" spans="1:20" x14ac:dyDescent="0.3">
      <c r="A10020">
        <v>21704100</v>
      </c>
      <c r="B10020" t="s">
        <v>74</v>
      </c>
      <c r="C10020">
        <v>1669909</v>
      </c>
      <c r="D10020" t="s">
        <v>110</v>
      </c>
      <c r="E10020" t="s">
        <v>69</v>
      </c>
      <c r="F10020" t="s">
        <v>69</v>
      </c>
      <c r="G10020" t="s">
        <v>148</v>
      </c>
      <c r="H10020" t="s">
        <v>185</v>
      </c>
      <c r="I10020" t="s">
        <v>185</v>
      </c>
      <c r="J10020" t="s">
        <v>185</v>
      </c>
      <c r="K10020" t="s">
        <v>84</v>
      </c>
      <c r="L10020" t="s">
        <v>39</v>
      </c>
      <c r="M10020" t="s">
        <v>95</v>
      </c>
      <c r="N10020" s="23">
        <v>44063</v>
      </c>
      <c r="O10020">
        <v>8</v>
      </c>
      <c r="P10020">
        <v>2020</v>
      </c>
      <c r="Q10020" t="s">
        <v>117</v>
      </c>
      <c r="R10020">
        <v>181</v>
      </c>
      <c r="S10020" s="46">
        <v>44064.006553472223</v>
      </c>
      <c r="T10020" t="s">
        <v>118</v>
      </c>
    </row>
    <row r="10021" spans="1:20" x14ac:dyDescent="0.3">
      <c r="A10021">
        <v>21703652</v>
      </c>
      <c r="B10021" t="s">
        <v>74</v>
      </c>
      <c r="C10021">
        <v>1669958</v>
      </c>
      <c r="D10021" t="s">
        <v>110</v>
      </c>
      <c r="E10021" t="s">
        <v>69</v>
      </c>
      <c r="F10021" t="s">
        <v>69</v>
      </c>
      <c r="G10021" t="s">
        <v>148</v>
      </c>
      <c r="H10021" t="s">
        <v>179</v>
      </c>
      <c r="I10021" t="s">
        <v>174</v>
      </c>
      <c r="J10021" t="s">
        <v>175</v>
      </c>
      <c r="K10021" t="s">
        <v>180</v>
      </c>
      <c r="L10021" t="s">
        <v>181</v>
      </c>
      <c r="M10021" t="s">
        <v>95</v>
      </c>
      <c r="N10021" s="23">
        <v>44063</v>
      </c>
      <c r="O10021">
        <v>8</v>
      </c>
      <c r="P10021">
        <v>2020</v>
      </c>
      <c r="Q10021" t="s">
        <v>117</v>
      </c>
      <c r="R10021">
        <v>181</v>
      </c>
      <c r="S10021" s="46">
        <v>44063.993768981483</v>
      </c>
      <c r="T10021" t="s">
        <v>118</v>
      </c>
    </row>
    <row r="10022" spans="1:20" x14ac:dyDescent="0.3">
      <c r="A10022">
        <v>21705593</v>
      </c>
      <c r="B10022" t="s">
        <v>80</v>
      </c>
      <c r="C10022">
        <v>1674704</v>
      </c>
      <c r="D10022" t="s">
        <v>80</v>
      </c>
      <c r="E10022">
        <v>820</v>
      </c>
      <c r="F10022">
        <v>820</v>
      </c>
      <c r="G10022" t="s">
        <v>129</v>
      </c>
      <c r="H10022" t="s">
        <v>173</v>
      </c>
      <c r="I10022" t="s">
        <v>174</v>
      </c>
      <c r="J10022" t="s">
        <v>175</v>
      </c>
      <c r="K10022" t="s">
        <v>80</v>
      </c>
      <c r="L10022" t="s">
        <v>39</v>
      </c>
      <c r="M10022" t="s">
        <v>85</v>
      </c>
      <c r="N10022" s="23">
        <v>44063</v>
      </c>
      <c r="O10022">
        <v>8</v>
      </c>
      <c r="P10022">
        <v>2020</v>
      </c>
      <c r="Q10022" t="s">
        <v>117</v>
      </c>
      <c r="R10022">
        <v>181</v>
      </c>
      <c r="S10022" s="46">
        <v>44064.029396064812</v>
      </c>
      <c r="T10022" t="s">
        <v>118</v>
      </c>
    </row>
    <row r="10023" spans="1:20" x14ac:dyDescent="0.3">
      <c r="A10023">
        <v>21704130</v>
      </c>
      <c r="B10023" t="s">
        <v>80</v>
      </c>
      <c r="C10023">
        <v>1671260</v>
      </c>
      <c r="D10023" t="s">
        <v>80</v>
      </c>
      <c r="E10023" t="s">
        <v>69</v>
      </c>
      <c r="F10023" t="s">
        <v>69</v>
      </c>
      <c r="G10023" t="s">
        <v>148</v>
      </c>
      <c r="H10023" t="s">
        <v>196</v>
      </c>
      <c r="I10023" t="s">
        <v>197</v>
      </c>
      <c r="J10023" t="s">
        <v>198</v>
      </c>
      <c r="K10023" t="s">
        <v>80</v>
      </c>
      <c r="L10023" t="s">
        <v>39</v>
      </c>
      <c r="M10023" t="s">
        <v>95</v>
      </c>
      <c r="N10023" s="23">
        <v>44063</v>
      </c>
      <c r="O10023">
        <v>8</v>
      </c>
      <c r="P10023">
        <v>2020</v>
      </c>
      <c r="Q10023" t="s">
        <v>117</v>
      </c>
      <c r="R10023">
        <v>181</v>
      </c>
      <c r="S10023" s="46">
        <v>44063.988197800929</v>
      </c>
      <c r="T10023" t="s">
        <v>118</v>
      </c>
    </row>
    <row r="10024" spans="1:20" x14ac:dyDescent="0.3">
      <c r="A10024">
        <v>9946629</v>
      </c>
      <c r="B10024" t="s">
        <v>80</v>
      </c>
      <c r="C10024">
        <v>1679418</v>
      </c>
      <c r="D10024" t="s">
        <v>80</v>
      </c>
      <c r="E10024" t="s">
        <v>159</v>
      </c>
      <c r="F10024" t="s">
        <v>16</v>
      </c>
      <c r="G10024" t="s">
        <v>167</v>
      </c>
      <c r="H10024" t="s">
        <v>173</v>
      </c>
      <c r="I10024" t="s">
        <v>174</v>
      </c>
      <c r="J10024" t="s">
        <v>175</v>
      </c>
      <c r="K10024" t="s">
        <v>80</v>
      </c>
      <c r="L10024" t="s">
        <v>39</v>
      </c>
      <c r="M10024" t="s">
        <v>95</v>
      </c>
      <c r="N10024" s="23">
        <v>44064</v>
      </c>
      <c r="O10024">
        <v>8</v>
      </c>
      <c r="P10024">
        <v>2020</v>
      </c>
      <c r="Q10024" t="s">
        <v>117</v>
      </c>
      <c r="R10024">
        <v>181</v>
      </c>
      <c r="S10024" s="46">
        <v>44064.458377546296</v>
      </c>
      <c r="T10024" t="s">
        <v>118</v>
      </c>
    </row>
    <row r="10025" spans="1:20" x14ac:dyDescent="0.3">
      <c r="A10025">
        <v>9938707</v>
      </c>
      <c r="B10025" t="s">
        <v>80</v>
      </c>
      <c r="C10025">
        <v>1667986</v>
      </c>
      <c r="D10025" t="s">
        <v>80</v>
      </c>
      <c r="E10025">
        <v>966</v>
      </c>
      <c r="F10025">
        <v>966</v>
      </c>
      <c r="G10025" t="s">
        <v>130</v>
      </c>
      <c r="H10025" t="s">
        <v>173</v>
      </c>
      <c r="I10025" t="s">
        <v>174</v>
      </c>
      <c r="J10025" t="s">
        <v>175</v>
      </c>
      <c r="K10025" t="s">
        <v>80</v>
      </c>
      <c r="L10025" t="s">
        <v>39</v>
      </c>
      <c r="M10025" t="s">
        <v>95</v>
      </c>
      <c r="N10025" s="23">
        <v>44063</v>
      </c>
      <c r="O10025">
        <v>8</v>
      </c>
      <c r="P10025">
        <v>2020</v>
      </c>
      <c r="Q10025" t="s">
        <v>117</v>
      </c>
      <c r="R10025">
        <v>180</v>
      </c>
      <c r="S10025" s="46">
        <v>44063.546825347221</v>
      </c>
      <c r="T10025" t="s">
        <v>118</v>
      </c>
    </row>
    <row r="10026" spans="1:20" x14ac:dyDescent="0.3">
      <c r="A10026">
        <v>9939078</v>
      </c>
      <c r="B10026" t="s">
        <v>80</v>
      </c>
      <c r="C10026">
        <v>1669388</v>
      </c>
      <c r="D10026" t="s">
        <v>80</v>
      </c>
      <c r="E10026">
        <v>966</v>
      </c>
      <c r="F10026">
        <v>966</v>
      </c>
      <c r="G10026" t="s">
        <v>130</v>
      </c>
      <c r="H10026" t="s">
        <v>173</v>
      </c>
      <c r="I10026" t="s">
        <v>174</v>
      </c>
      <c r="J10026" t="s">
        <v>175</v>
      </c>
      <c r="K10026" t="s">
        <v>80</v>
      </c>
      <c r="L10026" t="s">
        <v>39</v>
      </c>
      <c r="M10026" t="s">
        <v>95</v>
      </c>
      <c r="N10026" s="23">
        <v>44063</v>
      </c>
      <c r="O10026">
        <v>8</v>
      </c>
      <c r="P10026">
        <v>2020</v>
      </c>
      <c r="Q10026" t="s">
        <v>117</v>
      </c>
      <c r="R10026">
        <v>181</v>
      </c>
      <c r="S10026" s="46">
        <v>44063.751924652781</v>
      </c>
      <c r="T10026" t="s">
        <v>118</v>
      </c>
    </row>
    <row r="10027" spans="1:20" x14ac:dyDescent="0.3">
      <c r="A10027">
        <v>21704163</v>
      </c>
      <c r="B10027" t="s">
        <v>80</v>
      </c>
      <c r="C10027">
        <v>1670960</v>
      </c>
      <c r="D10027" t="s">
        <v>80</v>
      </c>
      <c r="E10027">
        <v>4142</v>
      </c>
      <c r="F10027" t="s">
        <v>16</v>
      </c>
      <c r="G10027" t="s">
        <v>145</v>
      </c>
      <c r="H10027" t="s">
        <v>173</v>
      </c>
      <c r="I10027" t="s">
        <v>174</v>
      </c>
      <c r="J10027" t="s">
        <v>175</v>
      </c>
      <c r="K10027" t="s">
        <v>80</v>
      </c>
      <c r="L10027" t="s">
        <v>39</v>
      </c>
      <c r="M10027" t="s">
        <v>95</v>
      </c>
      <c r="N10027" s="23">
        <v>44063</v>
      </c>
      <c r="O10027">
        <v>8</v>
      </c>
      <c r="P10027">
        <v>2020</v>
      </c>
      <c r="Q10027" t="s">
        <v>117</v>
      </c>
      <c r="R10027">
        <v>181</v>
      </c>
      <c r="S10027" s="46">
        <v>44063.817765624997</v>
      </c>
      <c r="T10027" t="s">
        <v>118</v>
      </c>
    </row>
    <row r="10028" spans="1:20" x14ac:dyDescent="0.3">
      <c r="A10028">
        <v>9937583</v>
      </c>
      <c r="B10028" t="s">
        <v>74</v>
      </c>
      <c r="C10028">
        <v>1666514</v>
      </c>
      <c r="D10028" t="s">
        <v>110</v>
      </c>
      <c r="E10028">
        <v>820</v>
      </c>
      <c r="F10028">
        <v>820</v>
      </c>
      <c r="G10028" t="s">
        <v>129</v>
      </c>
      <c r="H10028" t="s">
        <v>208</v>
      </c>
      <c r="I10028" t="s">
        <v>208</v>
      </c>
      <c r="J10028" t="s">
        <v>208</v>
      </c>
      <c r="K10028" t="s">
        <v>84</v>
      </c>
      <c r="L10028" t="s">
        <v>39</v>
      </c>
      <c r="M10028" t="s">
        <v>85</v>
      </c>
      <c r="N10028" s="23">
        <v>44063</v>
      </c>
      <c r="O10028">
        <v>8</v>
      </c>
      <c r="P10028">
        <v>2020</v>
      </c>
      <c r="Q10028" t="s">
        <v>117</v>
      </c>
      <c r="R10028">
        <v>180</v>
      </c>
      <c r="S10028" s="46">
        <v>44063.476064699076</v>
      </c>
      <c r="T10028" t="s">
        <v>118</v>
      </c>
    </row>
    <row r="10029" spans="1:20" x14ac:dyDescent="0.3">
      <c r="A10029">
        <v>9938322</v>
      </c>
      <c r="B10029" t="s">
        <v>74</v>
      </c>
      <c r="C10029">
        <v>1667937</v>
      </c>
      <c r="D10029" t="s">
        <v>115</v>
      </c>
      <c r="E10029" t="s">
        <v>12</v>
      </c>
      <c r="F10029" t="s">
        <v>12</v>
      </c>
      <c r="G10029" t="s">
        <v>116</v>
      </c>
      <c r="H10029" t="s">
        <v>92</v>
      </c>
      <c r="I10029" t="s">
        <v>92</v>
      </c>
      <c r="J10029" t="s">
        <v>92</v>
      </c>
      <c r="K10029" t="s">
        <v>84</v>
      </c>
      <c r="L10029" t="s">
        <v>39</v>
      </c>
      <c r="M10029" t="s">
        <v>85</v>
      </c>
      <c r="N10029" s="23">
        <v>44063</v>
      </c>
      <c r="O10029">
        <v>8</v>
      </c>
      <c r="P10029">
        <v>2020</v>
      </c>
      <c r="Q10029" t="s">
        <v>117</v>
      </c>
      <c r="R10029">
        <v>180</v>
      </c>
      <c r="S10029" s="46">
        <v>44063.57587847222</v>
      </c>
      <c r="T10029" t="s">
        <v>118</v>
      </c>
    </row>
    <row r="10030" spans="1:20" x14ac:dyDescent="0.3">
      <c r="A10030">
        <v>339511</v>
      </c>
      <c r="B10030" t="s">
        <v>74</v>
      </c>
      <c r="C10030">
        <v>1668186</v>
      </c>
      <c r="D10030" t="s">
        <v>110</v>
      </c>
      <c r="E10030" t="s">
        <v>54</v>
      </c>
      <c r="F10030" t="s">
        <v>16</v>
      </c>
      <c r="G10030" t="s">
        <v>121</v>
      </c>
      <c r="H10030" t="s">
        <v>186</v>
      </c>
      <c r="I10030" t="s">
        <v>186</v>
      </c>
      <c r="J10030" t="s">
        <v>186</v>
      </c>
      <c r="K10030" t="s">
        <v>84</v>
      </c>
      <c r="L10030" t="s">
        <v>39</v>
      </c>
      <c r="M10030" t="s">
        <v>95</v>
      </c>
      <c r="N10030" s="23">
        <v>44063</v>
      </c>
      <c r="O10030">
        <v>8</v>
      </c>
      <c r="P10030">
        <v>2020</v>
      </c>
      <c r="Q10030" t="s">
        <v>117</v>
      </c>
      <c r="R10030">
        <v>181</v>
      </c>
      <c r="S10030" s="46">
        <v>44063.637685532405</v>
      </c>
      <c r="T10030" t="s">
        <v>118</v>
      </c>
    </row>
    <row r="10031" spans="1:20" x14ac:dyDescent="0.3">
      <c r="A10031">
        <v>21706748</v>
      </c>
      <c r="B10031" t="s">
        <v>80</v>
      </c>
      <c r="C10031">
        <v>1673867</v>
      </c>
      <c r="D10031" t="s">
        <v>80</v>
      </c>
      <c r="E10031">
        <v>4138</v>
      </c>
      <c r="F10031">
        <v>4138</v>
      </c>
      <c r="G10031" t="s">
        <v>119</v>
      </c>
      <c r="H10031" t="s">
        <v>173</v>
      </c>
      <c r="I10031" t="s">
        <v>174</v>
      </c>
      <c r="J10031" t="s">
        <v>175</v>
      </c>
      <c r="K10031" t="s">
        <v>80</v>
      </c>
      <c r="L10031" t="s">
        <v>39</v>
      </c>
      <c r="M10031" t="s">
        <v>95</v>
      </c>
      <c r="N10031" s="23">
        <v>44063</v>
      </c>
      <c r="O10031">
        <v>8</v>
      </c>
      <c r="P10031">
        <v>2020</v>
      </c>
      <c r="Q10031" t="s">
        <v>117</v>
      </c>
      <c r="R10031">
        <v>181</v>
      </c>
      <c r="S10031" s="46">
        <v>44064.016206828703</v>
      </c>
      <c r="T10031" t="s">
        <v>133</v>
      </c>
    </row>
    <row r="10032" spans="1:20" x14ac:dyDescent="0.3">
      <c r="A10032">
        <v>9940145</v>
      </c>
      <c r="B10032" t="s">
        <v>80</v>
      </c>
      <c r="C10032">
        <v>1670727</v>
      </c>
      <c r="D10032" t="s">
        <v>80</v>
      </c>
      <c r="E10032">
        <v>4138</v>
      </c>
      <c r="F10032">
        <v>4138</v>
      </c>
      <c r="G10032" t="s">
        <v>119</v>
      </c>
      <c r="H10032" t="s">
        <v>173</v>
      </c>
      <c r="I10032" t="s">
        <v>174</v>
      </c>
      <c r="J10032" t="s">
        <v>175</v>
      </c>
      <c r="K10032" t="s">
        <v>80</v>
      </c>
      <c r="L10032" t="s">
        <v>39</v>
      </c>
      <c r="M10032" t="s">
        <v>95</v>
      </c>
      <c r="N10032" s="23">
        <v>44063</v>
      </c>
      <c r="O10032">
        <v>8</v>
      </c>
      <c r="P10032">
        <v>2020</v>
      </c>
      <c r="Q10032" t="s">
        <v>117</v>
      </c>
      <c r="R10032">
        <v>181</v>
      </c>
      <c r="S10032" s="46">
        <v>44063.970859374997</v>
      </c>
      <c r="T10032" t="s">
        <v>133</v>
      </c>
    </row>
    <row r="10033" spans="1:20" x14ac:dyDescent="0.3">
      <c r="A10033">
        <v>9941577</v>
      </c>
      <c r="B10033" t="s">
        <v>74</v>
      </c>
      <c r="C10033">
        <v>1672399</v>
      </c>
      <c r="D10033" t="s">
        <v>110</v>
      </c>
      <c r="E10033">
        <v>4138</v>
      </c>
      <c r="F10033">
        <v>4138</v>
      </c>
      <c r="G10033" t="s">
        <v>119</v>
      </c>
      <c r="H10033" t="s">
        <v>103</v>
      </c>
      <c r="I10033" t="s">
        <v>103</v>
      </c>
      <c r="J10033" t="s">
        <v>103</v>
      </c>
      <c r="K10033" t="s">
        <v>84</v>
      </c>
      <c r="L10033" t="s">
        <v>39</v>
      </c>
      <c r="M10033" t="s">
        <v>95</v>
      </c>
      <c r="N10033" s="23">
        <v>44063</v>
      </c>
      <c r="O10033">
        <v>8</v>
      </c>
      <c r="P10033">
        <v>2020</v>
      </c>
      <c r="Q10033" t="s">
        <v>117</v>
      </c>
      <c r="R10033">
        <v>181</v>
      </c>
      <c r="S10033" s="46">
        <v>44064.00426076389</v>
      </c>
      <c r="T10033" t="s">
        <v>128</v>
      </c>
    </row>
    <row r="10034" spans="1:20" x14ac:dyDescent="0.3">
      <c r="A10034">
        <v>9938965</v>
      </c>
      <c r="B10034" t="s">
        <v>80</v>
      </c>
      <c r="C10034">
        <v>1668706</v>
      </c>
      <c r="D10034" t="s">
        <v>80</v>
      </c>
      <c r="E10034">
        <v>4138</v>
      </c>
      <c r="F10034">
        <v>4138</v>
      </c>
      <c r="G10034" t="s">
        <v>119</v>
      </c>
      <c r="H10034" t="s">
        <v>173</v>
      </c>
      <c r="I10034" t="s">
        <v>174</v>
      </c>
      <c r="J10034" t="s">
        <v>175</v>
      </c>
      <c r="K10034" t="s">
        <v>80</v>
      </c>
      <c r="L10034" t="s">
        <v>39</v>
      </c>
      <c r="M10034" t="s">
        <v>95</v>
      </c>
      <c r="N10034" s="23">
        <v>44063</v>
      </c>
      <c r="O10034">
        <v>8</v>
      </c>
      <c r="P10034">
        <v>2020</v>
      </c>
      <c r="Q10034" t="s">
        <v>117</v>
      </c>
      <c r="R10034">
        <v>181</v>
      </c>
      <c r="S10034" s="46">
        <v>44063.68182395833</v>
      </c>
      <c r="T10034" t="s">
        <v>133</v>
      </c>
    </row>
    <row r="10035" spans="1:20" x14ac:dyDescent="0.3">
      <c r="A10035">
        <v>21707334</v>
      </c>
      <c r="B10035" t="s">
        <v>74</v>
      </c>
      <c r="C10035">
        <v>1672548</v>
      </c>
      <c r="D10035" t="s">
        <v>109</v>
      </c>
      <c r="E10035" t="s">
        <v>55</v>
      </c>
      <c r="F10035" t="s">
        <v>16</v>
      </c>
      <c r="G10035" t="s">
        <v>137</v>
      </c>
      <c r="H10035" t="s">
        <v>179</v>
      </c>
      <c r="I10035" t="s">
        <v>174</v>
      </c>
      <c r="J10035" t="s">
        <v>175</v>
      </c>
      <c r="K10035" t="s">
        <v>180</v>
      </c>
      <c r="L10035" t="s">
        <v>181</v>
      </c>
      <c r="M10035" t="s">
        <v>95</v>
      </c>
      <c r="N10035" s="23">
        <v>44063</v>
      </c>
      <c r="O10035">
        <v>8</v>
      </c>
      <c r="P10035">
        <v>2020</v>
      </c>
      <c r="Q10035" t="s">
        <v>117</v>
      </c>
      <c r="R10035">
        <v>181</v>
      </c>
      <c r="S10035" s="46">
        <v>44063.796516203707</v>
      </c>
      <c r="T10035" t="s">
        <v>118</v>
      </c>
    </row>
    <row r="10036" spans="1:20" x14ac:dyDescent="0.3">
      <c r="A10036">
        <v>9942426</v>
      </c>
      <c r="B10036" t="s">
        <v>80</v>
      </c>
      <c r="C10036">
        <v>1673335</v>
      </c>
      <c r="D10036" t="s">
        <v>80</v>
      </c>
      <c r="E10036" t="s">
        <v>153</v>
      </c>
      <c r="F10036" t="s">
        <v>16</v>
      </c>
      <c r="G10036" t="s">
        <v>154</v>
      </c>
      <c r="H10036" t="s">
        <v>173</v>
      </c>
      <c r="I10036" t="s">
        <v>174</v>
      </c>
      <c r="J10036" t="s">
        <v>175</v>
      </c>
      <c r="K10036" t="s">
        <v>80</v>
      </c>
      <c r="L10036" t="s">
        <v>39</v>
      </c>
      <c r="M10036" t="s">
        <v>95</v>
      </c>
      <c r="N10036" s="23">
        <v>44063</v>
      </c>
      <c r="O10036">
        <v>8</v>
      </c>
      <c r="P10036">
        <v>2020</v>
      </c>
      <c r="Q10036" t="s">
        <v>117</v>
      </c>
      <c r="R10036">
        <v>181</v>
      </c>
      <c r="S10036" s="46">
        <v>44063.978352893515</v>
      </c>
      <c r="T10036" t="s">
        <v>118</v>
      </c>
    </row>
    <row r="10037" spans="1:20" x14ac:dyDescent="0.3">
      <c r="A10037">
        <v>21703744</v>
      </c>
      <c r="B10037" t="s">
        <v>74</v>
      </c>
      <c r="C10037">
        <v>1669940</v>
      </c>
      <c r="D10037" t="s">
        <v>110</v>
      </c>
      <c r="E10037" t="s">
        <v>55</v>
      </c>
      <c r="F10037" t="s">
        <v>16</v>
      </c>
      <c r="G10037" t="s">
        <v>137</v>
      </c>
      <c r="H10037" t="s">
        <v>236</v>
      </c>
      <c r="I10037" t="s">
        <v>236</v>
      </c>
      <c r="J10037" t="s">
        <v>236</v>
      </c>
      <c r="K10037" t="s">
        <v>84</v>
      </c>
      <c r="L10037" t="s">
        <v>39</v>
      </c>
      <c r="M10037" t="s">
        <v>95</v>
      </c>
      <c r="N10037" s="23">
        <v>44063</v>
      </c>
      <c r="O10037">
        <v>8</v>
      </c>
      <c r="P10037">
        <v>2020</v>
      </c>
      <c r="Q10037" t="s">
        <v>117</v>
      </c>
      <c r="R10037">
        <v>181</v>
      </c>
      <c r="S10037" s="46">
        <v>44063.754588773147</v>
      </c>
      <c r="T10037" t="s">
        <v>118</v>
      </c>
    </row>
    <row r="10038" spans="1:20" x14ac:dyDescent="0.3">
      <c r="A10038">
        <v>21705469</v>
      </c>
      <c r="B10038" t="s">
        <v>82</v>
      </c>
      <c r="C10038">
        <v>1671514</v>
      </c>
      <c r="D10038" t="s">
        <v>108</v>
      </c>
      <c r="E10038">
        <v>966</v>
      </c>
      <c r="F10038">
        <v>966</v>
      </c>
      <c r="G10038" t="s">
        <v>130</v>
      </c>
      <c r="H10038" t="s">
        <v>102</v>
      </c>
      <c r="I10038" t="s">
        <v>102</v>
      </c>
      <c r="J10038" t="s">
        <v>102</v>
      </c>
      <c r="K10038" t="s">
        <v>84</v>
      </c>
      <c r="L10038" t="s">
        <v>39</v>
      </c>
      <c r="M10038" t="s">
        <v>95</v>
      </c>
      <c r="N10038" s="23">
        <v>44063</v>
      </c>
      <c r="O10038">
        <v>8</v>
      </c>
      <c r="P10038">
        <v>2020</v>
      </c>
      <c r="Q10038" t="s">
        <v>117</v>
      </c>
      <c r="R10038">
        <v>181</v>
      </c>
      <c r="S10038" s="46">
        <v>44063.774886689818</v>
      </c>
      <c r="T10038" t="s">
        <v>118</v>
      </c>
    </row>
    <row r="10039" spans="1:20" x14ac:dyDescent="0.3">
      <c r="A10039">
        <v>9947704</v>
      </c>
      <c r="B10039" t="s">
        <v>80</v>
      </c>
      <c r="C10039">
        <v>1680019</v>
      </c>
      <c r="D10039" t="s">
        <v>80</v>
      </c>
      <c r="E10039" t="s">
        <v>54</v>
      </c>
      <c r="F10039" t="s">
        <v>16</v>
      </c>
      <c r="G10039" t="s">
        <v>121</v>
      </c>
      <c r="H10039" t="s">
        <v>173</v>
      </c>
      <c r="I10039" t="s">
        <v>174</v>
      </c>
      <c r="J10039" t="s">
        <v>175</v>
      </c>
      <c r="K10039" t="s">
        <v>80</v>
      </c>
      <c r="L10039" t="s">
        <v>39</v>
      </c>
      <c r="M10039" t="s">
        <v>95</v>
      </c>
      <c r="N10039" s="23">
        <v>44064</v>
      </c>
      <c r="O10039">
        <v>8</v>
      </c>
      <c r="P10039">
        <v>2020</v>
      </c>
      <c r="Q10039" t="s">
        <v>117</v>
      </c>
      <c r="R10039">
        <v>181</v>
      </c>
      <c r="S10039" s="46">
        <v>44064.480608796293</v>
      </c>
      <c r="T10039" t="s">
        <v>118</v>
      </c>
    </row>
    <row r="10040" spans="1:20" x14ac:dyDescent="0.3">
      <c r="A10040">
        <v>9928675</v>
      </c>
      <c r="B10040" t="s">
        <v>74</v>
      </c>
      <c r="C10040">
        <v>1667332</v>
      </c>
      <c r="D10040" t="s">
        <v>109</v>
      </c>
      <c r="E10040">
        <v>966</v>
      </c>
      <c r="F10040">
        <v>966</v>
      </c>
      <c r="G10040" t="s">
        <v>130</v>
      </c>
      <c r="H10040" t="s">
        <v>179</v>
      </c>
      <c r="I10040" t="s">
        <v>174</v>
      </c>
      <c r="J10040" t="s">
        <v>175</v>
      </c>
      <c r="K10040" t="s">
        <v>180</v>
      </c>
      <c r="L10040" t="s">
        <v>181</v>
      </c>
      <c r="M10040" t="s">
        <v>95</v>
      </c>
      <c r="N10040" s="23">
        <v>44063</v>
      </c>
      <c r="O10040">
        <v>8</v>
      </c>
      <c r="P10040">
        <v>2020</v>
      </c>
      <c r="Q10040" t="s">
        <v>117</v>
      </c>
      <c r="R10040">
        <v>180</v>
      </c>
      <c r="S10040" s="46">
        <v>44063.293071064814</v>
      </c>
      <c r="T10040" t="s">
        <v>118</v>
      </c>
    </row>
    <row r="10041" spans="1:20" x14ac:dyDescent="0.3">
      <c r="A10041">
        <v>9938957</v>
      </c>
      <c r="B10041" t="s">
        <v>74</v>
      </c>
      <c r="C10041">
        <v>1669004</v>
      </c>
      <c r="D10041" t="s">
        <v>110</v>
      </c>
      <c r="E10041">
        <v>4138</v>
      </c>
      <c r="F10041">
        <v>4138</v>
      </c>
      <c r="G10041" t="s">
        <v>119</v>
      </c>
      <c r="H10041" t="s">
        <v>103</v>
      </c>
      <c r="I10041" t="s">
        <v>103</v>
      </c>
      <c r="J10041" t="s">
        <v>103</v>
      </c>
      <c r="K10041" t="s">
        <v>84</v>
      </c>
      <c r="L10041" t="s">
        <v>39</v>
      </c>
      <c r="M10041" t="s">
        <v>95</v>
      </c>
      <c r="N10041" s="23">
        <v>44063</v>
      </c>
      <c r="O10041">
        <v>8</v>
      </c>
      <c r="P10041">
        <v>2020</v>
      </c>
      <c r="Q10041" t="s">
        <v>117</v>
      </c>
      <c r="R10041">
        <v>181</v>
      </c>
      <c r="S10041" s="46">
        <v>44063.700524074076</v>
      </c>
      <c r="T10041" t="s">
        <v>128</v>
      </c>
    </row>
    <row r="10042" spans="1:20" x14ac:dyDescent="0.3">
      <c r="A10042">
        <v>9940162</v>
      </c>
      <c r="B10042" t="s">
        <v>80</v>
      </c>
      <c r="C10042">
        <v>1669791</v>
      </c>
      <c r="D10042" t="s">
        <v>80</v>
      </c>
      <c r="E10042">
        <v>4142</v>
      </c>
      <c r="F10042" t="s">
        <v>16</v>
      </c>
      <c r="G10042" t="s">
        <v>145</v>
      </c>
      <c r="H10042" t="s">
        <v>173</v>
      </c>
      <c r="I10042" t="s">
        <v>174</v>
      </c>
      <c r="J10042" t="s">
        <v>175</v>
      </c>
      <c r="K10042" t="s">
        <v>80</v>
      </c>
      <c r="L10042" t="s">
        <v>39</v>
      </c>
      <c r="M10042" t="s">
        <v>95</v>
      </c>
      <c r="N10042" s="23">
        <v>44063</v>
      </c>
      <c r="O10042">
        <v>8</v>
      </c>
      <c r="P10042">
        <v>2020</v>
      </c>
      <c r="Q10042" t="s">
        <v>117</v>
      </c>
      <c r="R10042">
        <v>181</v>
      </c>
      <c r="S10042" s="46">
        <v>44063.731432175926</v>
      </c>
      <c r="T10042" t="s">
        <v>118</v>
      </c>
    </row>
    <row r="10043" spans="1:20" x14ac:dyDescent="0.3">
      <c r="A10043">
        <v>9945445</v>
      </c>
      <c r="B10043" t="s">
        <v>80</v>
      </c>
      <c r="C10043">
        <v>1678496</v>
      </c>
      <c r="D10043" t="s">
        <v>80</v>
      </c>
      <c r="E10043" t="s">
        <v>69</v>
      </c>
      <c r="F10043" t="s">
        <v>69</v>
      </c>
      <c r="G10043" t="s">
        <v>148</v>
      </c>
      <c r="H10043" t="s">
        <v>173</v>
      </c>
      <c r="I10043" t="s">
        <v>174</v>
      </c>
      <c r="J10043" t="s">
        <v>175</v>
      </c>
      <c r="K10043" t="s">
        <v>80</v>
      </c>
      <c r="L10043" t="s">
        <v>39</v>
      </c>
      <c r="M10043" t="s">
        <v>95</v>
      </c>
      <c r="N10043" s="23">
        <v>44063</v>
      </c>
      <c r="O10043">
        <v>8</v>
      </c>
      <c r="P10043">
        <v>2020</v>
      </c>
      <c r="Q10043" t="s">
        <v>117</v>
      </c>
      <c r="R10043">
        <v>181</v>
      </c>
      <c r="S10043" s="46">
        <v>44064.155656134259</v>
      </c>
      <c r="T10043" t="s">
        <v>118</v>
      </c>
    </row>
    <row r="10044" spans="1:20" x14ac:dyDescent="0.3">
      <c r="A10044">
        <v>21701662</v>
      </c>
      <c r="B10044" t="s">
        <v>74</v>
      </c>
      <c r="C10044">
        <v>1668489</v>
      </c>
      <c r="D10044" t="s">
        <v>110</v>
      </c>
      <c r="E10044">
        <v>4138</v>
      </c>
      <c r="F10044">
        <v>4138</v>
      </c>
      <c r="G10044" t="s">
        <v>119</v>
      </c>
      <c r="H10044" t="s">
        <v>185</v>
      </c>
      <c r="I10044" t="s">
        <v>185</v>
      </c>
      <c r="J10044" t="s">
        <v>185</v>
      </c>
      <c r="K10044" t="s">
        <v>84</v>
      </c>
      <c r="L10044" t="s">
        <v>39</v>
      </c>
      <c r="M10044" t="s">
        <v>95</v>
      </c>
      <c r="N10044" s="23">
        <v>44063</v>
      </c>
      <c r="O10044">
        <v>8</v>
      </c>
      <c r="P10044">
        <v>2020</v>
      </c>
      <c r="Q10044" t="s">
        <v>117</v>
      </c>
      <c r="R10044">
        <v>181</v>
      </c>
      <c r="S10044" s="46">
        <v>44063.665168634259</v>
      </c>
      <c r="T10044" t="s">
        <v>133</v>
      </c>
    </row>
    <row r="10045" spans="1:20" x14ac:dyDescent="0.3">
      <c r="A10045">
        <v>9942680</v>
      </c>
      <c r="B10045" t="s">
        <v>74</v>
      </c>
      <c r="C10045">
        <v>1675224</v>
      </c>
      <c r="D10045" t="s">
        <v>110</v>
      </c>
      <c r="E10045">
        <v>820</v>
      </c>
      <c r="F10045">
        <v>820</v>
      </c>
      <c r="G10045" t="s">
        <v>129</v>
      </c>
      <c r="H10045" t="s">
        <v>208</v>
      </c>
      <c r="I10045" t="s">
        <v>208</v>
      </c>
      <c r="J10045" t="s">
        <v>208</v>
      </c>
      <c r="K10045" t="s">
        <v>84</v>
      </c>
      <c r="L10045" t="s">
        <v>39</v>
      </c>
      <c r="M10045" t="s">
        <v>85</v>
      </c>
      <c r="N10045" s="23">
        <v>44063</v>
      </c>
      <c r="O10045">
        <v>8</v>
      </c>
      <c r="P10045">
        <v>2020</v>
      </c>
      <c r="Q10045" t="s">
        <v>117</v>
      </c>
      <c r="R10045">
        <v>181</v>
      </c>
      <c r="S10045" s="46">
        <v>44064.045299537036</v>
      </c>
      <c r="T10045" t="s">
        <v>118</v>
      </c>
    </row>
    <row r="10046" spans="1:20" x14ac:dyDescent="0.3">
      <c r="A10046">
        <v>9943767</v>
      </c>
      <c r="B10046" t="s">
        <v>74</v>
      </c>
      <c r="C10046">
        <v>1675722</v>
      </c>
      <c r="D10046" t="s">
        <v>110</v>
      </c>
      <c r="E10046" t="s">
        <v>55</v>
      </c>
      <c r="F10046" t="s">
        <v>16</v>
      </c>
      <c r="G10046" t="s">
        <v>137</v>
      </c>
      <c r="H10046" t="s">
        <v>186</v>
      </c>
      <c r="I10046" t="s">
        <v>186</v>
      </c>
      <c r="J10046" t="s">
        <v>186</v>
      </c>
      <c r="K10046" t="s">
        <v>84</v>
      </c>
      <c r="L10046" t="s">
        <v>39</v>
      </c>
      <c r="M10046" t="s">
        <v>95</v>
      </c>
      <c r="N10046" s="23">
        <v>44063</v>
      </c>
      <c r="O10046">
        <v>8</v>
      </c>
      <c r="P10046">
        <v>2020</v>
      </c>
      <c r="Q10046" t="s">
        <v>117</v>
      </c>
      <c r="R10046">
        <v>181</v>
      </c>
      <c r="S10046" s="46">
        <v>44064.046324189818</v>
      </c>
      <c r="T10046" t="s">
        <v>118</v>
      </c>
    </row>
    <row r="10047" spans="1:20" x14ac:dyDescent="0.3">
      <c r="A10047">
        <v>9938488</v>
      </c>
      <c r="B10047" t="s">
        <v>80</v>
      </c>
      <c r="C10047">
        <v>1667919</v>
      </c>
      <c r="D10047" t="s">
        <v>80</v>
      </c>
      <c r="E10047">
        <v>4138</v>
      </c>
      <c r="F10047">
        <v>4138</v>
      </c>
      <c r="G10047" t="s">
        <v>119</v>
      </c>
      <c r="H10047" t="s">
        <v>173</v>
      </c>
      <c r="I10047" t="s">
        <v>174</v>
      </c>
      <c r="J10047" t="s">
        <v>175</v>
      </c>
      <c r="K10047" t="s">
        <v>80</v>
      </c>
      <c r="L10047" t="s">
        <v>39</v>
      </c>
      <c r="M10047" t="s">
        <v>95</v>
      </c>
      <c r="N10047" s="23">
        <v>44063</v>
      </c>
      <c r="O10047">
        <v>8</v>
      </c>
      <c r="P10047">
        <v>2020</v>
      </c>
      <c r="Q10047" t="s">
        <v>117</v>
      </c>
      <c r="R10047">
        <v>180</v>
      </c>
      <c r="S10047" s="46">
        <v>44063.540591550925</v>
      </c>
      <c r="T10047" t="s">
        <v>133</v>
      </c>
    </row>
    <row r="10048" spans="1:20" x14ac:dyDescent="0.3">
      <c r="A10048">
        <v>9942781</v>
      </c>
      <c r="B10048" t="s">
        <v>80</v>
      </c>
      <c r="C10048">
        <v>1676126</v>
      </c>
      <c r="D10048" t="s">
        <v>80</v>
      </c>
      <c r="E10048">
        <v>820</v>
      </c>
      <c r="F10048">
        <v>820</v>
      </c>
      <c r="G10048" t="s">
        <v>129</v>
      </c>
      <c r="H10048" t="s">
        <v>173</v>
      </c>
      <c r="I10048" t="s">
        <v>174</v>
      </c>
      <c r="J10048" t="s">
        <v>175</v>
      </c>
      <c r="K10048" t="s">
        <v>80</v>
      </c>
      <c r="L10048" t="s">
        <v>39</v>
      </c>
      <c r="M10048" t="s">
        <v>85</v>
      </c>
      <c r="N10048" s="23">
        <v>44063</v>
      </c>
      <c r="O10048">
        <v>8</v>
      </c>
      <c r="P10048">
        <v>2020</v>
      </c>
      <c r="Q10048" t="s">
        <v>117</v>
      </c>
      <c r="R10048">
        <v>181</v>
      </c>
      <c r="S10048" s="46">
        <v>44064.054602430559</v>
      </c>
      <c r="T10048" t="s">
        <v>118</v>
      </c>
    </row>
    <row r="10049" spans="1:20" x14ac:dyDescent="0.3">
      <c r="A10049">
        <v>21707749</v>
      </c>
      <c r="B10049" t="s">
        <v>74</v>
      </c>
      <c r="C10049">
        <v>1676292</v>
      </c>
      <c r="D10049" t="s">
        <v>110</v>
      </c>
      <c r="E10049" t="s">
        <v>12</v>
      </c>
      <c r="F10049" t="s">
        <v>12</v>
      </c>
      <c r="G10049" t="s">
        <v>116</v>
      </c>
      <c r="H10049" t="s">
        <v>224</v>
      </c>
      <c r="I10049" t="s">
        <v>224</v>
      </c>
      <c r="J10049" t="s">
        <v>224</v>
      </c>
      <c r="K10049" t="s">
        <v>84</v>
      </c>
      <c r="L10049" t="s">
        <v>39</v>
      </c>
      <c r="M10049" t="s">
        <v>85</v>
      </c>
      <c r="N10049" s="23">
        <v>44063</v>
      </c>
      <c r="O10049">
        <v>8</v>
      </c>
      <c r="P10049">
        <v>2020</v>
      </c>
      <c r="Q10049" t="s">
        <v>117</v>
      </c>
      <c r="R10049">
        <v>181</v>
      </c>
      <c r="S10049" s="46">
        <v>44064.087780439811</v>
      </c>
      <c r="T10049" t="s">
        <v>118</v>
      </c>
    </row>
    <row r="10050" spans="1:20" x14ac:dyDescent="0.3">
      <c r="A10050">
        <v>9931977</v>
      </c>
      <c r="B10050" t="s">
        <v>74</v>
      </c>
      <c r="C10050">
        <v>1676624</v>
      </c>
      <c r="D10050" t="s">
        <v>110</v>
      </c>
      <c r="E10050" t="s">
        <v>24</v>
      </c>
      <c r="F10050" t="s">
        <v>24</v>
      </c>
      <c r="G10050" t="s">
        <v>124</v>
      </c>
      <c r="H10050" t="s">
        <v>189</v>
      </c>
      <c r="I10050" t="s">
        <v>189</v>
      </c>
      <c r="J10050" t="s">
        <v>189</v>
      </c>
      <c r="K10050" t="s">
        <v>84</v>
      </c>
      <c r="L10050" t="s">
        <v>39</v>
      </c>
      <c r="M10050" t="s">
        <v>85</v>
      </c>
      <c r="N10050" s="23">
        <v>44063</v>
      </c>
      <c r="O10050">
        <v>8</v>
      </c>
      <c r="P10050">
        <v>2020</v>
      </c>
      <c r="Q10050" t="s">
        <v>117</v>
      </c>
      <c r="R10050">
        <v>181</v>
      </c>
      <c r="S10050" s="46">
        <v>44064.060521990737</v>
      </c>
      <c r="T10050" t="s">
        <v>118</v>
      </c>
    </row>
    <row r="10051" spans="1:20" x14ac:dyDescent="0.3">
      <c r="A10051">
        <v>9926167</v>
      </c>
      <c r="B10051" t="s">
        <v>74</v>
      </c>
      <c r="C10051">
        <v>1667115</v>
      </c>
      <c r="D10051" t="s">
        <v>110</v>
      </c>
      <c r="E10051" t="s">
        <v>12</v>
      </c>
      <c r="F10051" t="s">
        <v>12</v>
      </c>
      <c r="G10051" t="s">
        <v>116</v>
      </c>
      <c r="H10051" t="s">
        <v>224</v>
      </c>
      <c r="I10051" t="s">
        <v>224</v>
      </c>
      <c r="J10051" t="s">
        <v>224</v>
      </c>
      <c r="K10051" t="s">
        <v>84</v>
      </c>
      <c r="L10051" t="s">
        <v>39</v>
      </c>
      <c r="M10051" t="s">
        <v>85</v>
      </c>
      <c r="N10051" s="23">
        <v>44063</v>
      </c>
      <c r="O10051">
        <v>8</v>
      </c>
      <c r="P10051">
        <v>2020</v>
      </c>
      <c r="Q10051" t="s">
        <v>117</v>
      </c>
      <c r="R10051">
        <v>180</v>
      </c>
      <c r="S10051" s="46">
        <v>44063.522039699077</v>
      </c>
      <c r="T10051" t="s">
        <v>118</v>
      </c>
    </row>
    <row r="10052" spans="1:20" x14ac:dyDescent="0.3">
      <c r="A10052">
        <v>21707186</v>
      </c>
      <c r="B10052" t="s">
        <v>80</v>
      </c>
      <c r="C10052">
        <v>1673352</v>
      </c>
      <c r="D10052" t="s">
        <v>80</v>
      </c>
      <c r="E10052" t="s">
        <v>159</v>
      </c>
      <c r="F10052" t="s">
        <v>16</v>
      </c>
      <c r="G10052" t="s">
        <v>160</v>
      </c>
      <c r="H10052" t="s">
        <v>173</v>
      </c>
      <c r="I10052" t="s">
        <v>174</v>
      </c>
      <c r="J10052" t="s">
        <v>175</v>
      </c>
      <c r="K10052" t="s">
        <v>80</v>
      </c>
      <c r="L10052" t="s">
        <v>39</v>
      </c>
      <c r="M10052" t="s">
        <v>95</v>
      </c>
      <c r="N10052" s="23">
        <v>44063</v>
      </c>
      <c r="O10052">
        <v>8</v>
      </c>
      <c r="P10052">
        <v>2020</v>
      </c>
      <c r="Q10052" t="s">
        <v>117</v>
      </c>
      <c r="R10052">
        <v>181</v>
      </c>
      <c r="S10052" s="46">
        <v>44063.972205902777</v>
      </c>
      <c r="T10052" t="s">
        <v>118</v>
      </c>
    </row>
    <row r="10053" spans="1:20" x14ac:dyDescent="0.3">
      <c r="A10053">
        <v>9944725</v>
      </c>
      <c r="B10053" t="s">
        <v>80</v>
      </c>
      <c r="C10053">
        <v>1677594</v>
      </c>
      <c r="D10053" t="s">
        <v>80</v>
      </c>
      <c r="E10053" t="s">
        <v>54</v>
      </c>
      <c r="F10053" t="s">
        <v>16</v>
      </c>
      <c r="G10053" t="s">
        <v>121</v>
      </c>
      <c r="H10053" t="s">
        <v>173</v>
      </c>
      <c r="I10053" t="s">
        <v>174</v>
      </c>
      <c r="J10053" t="s">
        <v>175</v>
      </c>
      <c r="K10053" t="s">
        <v>80</v>
      </c>
      <c r="L10053" t="s">
        <v>39</v>
      </c>
      <c r="M10053" t="s">
        <v>95</v>
      </c>
      <c r="N10053" s="23">
        <v>44063</v>
      </c>
      <c r="O10053">
        <v>8</v>
      </c>
      <c r="P10053">
        <v>2020</v>
      </c>
      <c r="Q10053" t="s">
        <v>117</v>
      </c>
      <c r="R10053">
        <v>181</v>
      </c>
      <c r="S10053" s="46">
        <v>44064.085524421294</v>
      </c>
      <c r="T10053" t="s">
        <v>118</v>
      </c>
    </row>
    <row r="10054" spans="1:20" x14ac:dyDescent="0.3">
      <c r="A10054">
        <v>9944816</v>
      </c>
      <c r="B10054" t="s">
        <v>80</v>
      </c>
      <c r="C10054">
        <v>1677657</v>
      </c>
      <c r="D10054" t="s">
        <v>80</v>
      </c>
      <c r="E10054" t="s">
        <v>151</v>
      </c>
      <c r="F10054" t="s">
        <v>16</v>
      </c>
      <c r="G10054" t="s">
        <v>152</v>
      </c>
      <c r="H10054" t="s">
        <v>173</v>
      </c>
      <c r="I10054" t="s">
        <v>174</v>
      </c>
      <c r="J10054" t="s">
        <v>175</v>
      </c>
      <c r="K10054" t="s">
        <v>80</v>
      </c>
      <c r="L10054" t="s">
        <v>39</v>
      </c>
      <c r="M10054" t="s">
        <v>95</v>
      </c>
      <c r="N10054" s="23">
        <v>44063</v>
      </c>
      <c r="O10054">
        <v>8</v>
      </c>
      <c r="P10054">
        <v>2020</v>
      </c>
      <c r="Q10054" t="s">
        <v>117</v>
      </c>
      <c r="R10054">
        <v>181</v>
      </c>
      <c r="S10054" s="46">
        <v>44064.088320486109</v>
      </c>
      <c r="T10054" t="s">
        <v>118</v>
      </c>
    </row>
    <row r="10055" spans="1:20" x14ac:dyDescent="0.3">
      <c r="A10055">
        <v>9944922</v>
      </c>
      <c r="B10055" t="s">
        <v>80</v>
      </c>
      <c r="C10055">
        <v>1677757</v>
      </c>
      <c r="D10055" t="s">
        <v>80</v>
      </c>
      <c r="E10055">
        <v>820</v>
      </c>
      <c r="F10055">
        <v>820</v>
      </c>
      <c r="G10055" t="s">
        <v>129</v>
      </c>
      <c r="H10055" t="s">
        <v>202</v>
      </c>
      <c r="I10055" t="s">
        <v>203</v>
      </c>
      <c r="J10055" t="s">
        <v>204</v>
      </c>
      <c r="K10055" t="s">
        <v>80</v>
      </c>
      <c r="L10055" t="s">
        <v>39</v>
      </c>
      <c r="M10055" t="s">
        <v>85</v>
      </c>
      <c r="N10055" s="23">
        <v>44063</v>
      </c>
      <c r="O10055">
        <v>8</v>
      </c>
      <c r="P10055">
        <v>2020</v>
      </c>
      <c r="Q10055" t="s">
        <v>117</v>
      </c>
      <c r="R10055">
        <v>181</v>
      </c>
      <c r="S10055" s="46">
        <v>44064.091892129632</v>
      </c>
      <c r="T10055" t="s">
        <v>118</v>
      </c>
    </row>
    <row r="10056" spans="1:20" x14ac:dyDescent="0.3">
      <c r="A10056">
        <v>9946296</v>
      </c>
      <c r="B10056" t="s">
        <v>80</v>
      </c>
      <c r="C10056">
        <v>1678350</v>
      </c>
      <c r="D10056" t="s">
        <v>80</v>
      </c>
      <c r="E10056">
        <v>820</v>
      </c>
      <c r="F10056">
        <v>820</v>
      </c>
      <c r="G10056" t="s">
        <v>129</v>
      </c>
      <c r="H10056" t="s">
        <v>173</v>
      </c>
      <c r="I10056" t="s">
        <v>174</v>
      </c>
      <c r="J10056" t="s">
        <v>175</v>
      </c>
      <c r="K10056" t="s">
        <v>80</v>
      </c>
      <c r="L10056" t="s">
        <v>39</v>
      </c>
      <c r="M10056" t="s">
        <v>85</v>
      </c>
      <c r="N10056" s="23">
        <v>44063</v>
      </c>
      <c r="O10056">
        <v>8</v>
      </c>
      <c r="P10056">
        <v>2020</v>
      </c>
      <c r="Q10056" t="s">
        <v>117</v>
      </c>
      <c r="R10056">
        <v>181</v>
      </c>
      <c r="S10056" s="46">
        <v>44064.149391666666</v>
      </c>
      <c r="T10056" t="s">
        <v>118</v>
      </c>
    </row>
    <row r="10057" spans="1:20" x14ac:dyDescent="0.3">
      <c r="A10057">
        <v>9946551</v>
      </c>
      <c r="B10057" t="s">
        <v>80</v>
      </c>
      <c r="C10057">
        <v>1678593</v>
      </c>
      <c r="D10057" t="s">
        <v>80</v>
      </c>
      <c r="E10057">
        <v>845</v>
      </c>
      <c r="F10057">
        <v>845</v>
      </c>
      <c r="G10057" t="s">
        <v>147</v>
      </c>
      <c r="H10057" t="s">
        <v>173</v>
      </c>
      <c r="I10057" t="s">
        <v>174</v>
      </c>
      <c r="J10057" t="s">
        <v>175</v>
      </c>
      <c r="K10057" t="s">
        <v>80</v>
      </c>
      <c r="L10057" t="s">
        <v>39</v>
      </c>
      <c r="M10057" t="s">
        <v>95</v>
      </c>
      <c r="N10057" s="23">
        <v>44063</v>
      </c>
      <c r="O10057">
        <v>8</v>
      </c>
      <c r="P10057">
        <v>2020</v>
      </c>
      <c r="Q10057" t="s">
        <v>117</v>
      </c>
      <c r="R10057">
        <v>181</v>
      </c>
      <c r="S10057" s="46">
        <v>44064.157739814815</v>
      </c>
      <c r="T10057" t="s">
        <v>118</v>
      </c>
    </row>
    <row r="10058" spans="1:20" x14ac:dyDescent="0.3">
      <c r="A10058">
        <v>9944282</v>
      </c>
      <c r="B10058" t="s">
        <v>80</v>
      </c>
      <c r="C10058">
        <v>1676578</v>
      </c>
      <c r="D10058" t="s">
        <v>80</v>
      </c>
      <c r="E10058" t="s">
        <v>161</v>
      </c>
      <c r="F10058" t="s">
        <v>16</v>
      </c>
      <c r="G10058" t="s">
        <v>162</v>
      </c>
      <c r="H10058" t="s">
        <v>173</v>
      </c>
      <c r="I10058" t="s">
        <v>174</v>
      </c>
      <c r="J10058" t="s">
        <v>175</v>
      </c>
      <c r="K10058" t="s">
        <v>80</v>
      </c>
      <c r="L10058" t="s">
        <v>39</v>
      </c>
      <c r="M10058" t="s">
        <v>95</v>
      </c>
      <c r="N10058" s="23">
        <v>44063</v>
      </c>
      <c r="O10058">
        <v>8</v>
      </c>
      <c r="P10058">
        <v>2020</v>
      </c>
      <c r="Q10058" t="s">
        <v>117</v>
      </c>
      <c r="R10058">
        <v>181</v>
      </c>
      <c r="S10058" s="46">
        <v>44064.077155439816</v>
      </c>
      <c r="T10058" t="s">
        <v>118</v>
      </c>
    </row>
    <row r="10059" spans="1:20" x14ac:dyDescent="0.3">
      <c r="A10059">
        <v>9945916</v>
      </c>
      <c r="B10059" t="s">
        <v>80</v>
      </c>
      <c r="C10059">
        <v>1678250</v>
      </c>
      <c r="D10059" t="s">
        <v>80</v>
      </c>
      <c r="E10059">
        <v>8416</v>
      </c>
      <c r="F10059" t="s">
        <v>16</v>
      </c>
      <c r="G10059" t="s">
        <v>163</v>
      </c>
      <c r="H10059" t="s">
        <v>173</v>
      </c>
      <c r="I10059" t="s">
        <v>174</v>
      </c>
      <c r="J10059" t="s">
        <v>175</v>
      </c>
      <c r="K10059" t="s">
        <v>80</v>
      </c>
      <c r="L10059" t="s">
        <v>39</v>
      </c>
      <c r="M10059" t="s">
        <v>95</v>
      </c>
      <c r="N10059" s="23">
        <v>44063</v>
      </c>
      <c r="O10059">
        <v>8</v>
      </c>
      <c r="P10059">
        <v>2020</v>
      </c>
      <c r="Q10059" t="s">
        <v>117</v>
      </c>
      <c r="R10059">
        <v>181</v>
      </c>
      <c r="S10059" s="46">
        <v>44064.142570717595</v>
      </c>
      <c r="T10059" t="s">
        <v>118</v>
      </c>
    </row>
    <row r="10060" spans="1:20" x14ac:dyDescent="0.3">
      <c r="A10060">
        <v>9937818</v>
      </c>
      <c r="B10060" t="s">
        <v>74</v>
      </c>
      <c r="C10060">
        <v>1666568</v>
      </c>
      <c r="D10060" t="s">
        <v>110</v>
      </c>
      <c r="E10060" t="s">
        <v>55</v>
      </c>
      <c r="F10060" t="s">
        <v>16</v>
      </c>
      <c r="G10060" t="s">
        <v>137</v>
      </c>
      <c r="H10060" t="s">
        <v>186</v>
      </c>
      <c r="I10060" t="s">
        <v>186</v>
      </c>
      <c r="J10060" t="s">
        <v>186</v>
      </c>
      <c r="K10060" t="s">
        <v>84</v>
      </c>
      <c r="L10060" t="s">
        <v>39</v>
      </c>
      <c r="M10060" t="s">
        <v>95</v>
      </c>
      <c r="N10060" s="23">
        <v>44063</v>
      </c>
      <c r="O10060">
        <v>8</v>
      </c>
      <c r="P10060">
        <v>2020</v>
      </c>
      <c r="Q10060" t="s">
        <v>117</v>
      </c>
      <c r="R10060">
        <v>180</v>
      </c>
      <c r="S10060" s="46">
        <v>44063.437253124997</v>
      </c>
      <c r="T10060" t="s">
        <v>118</v>
      </c>
    </row>
    <row r="10061" spans="1:20" x14ac:dyDescent="0.3">
      <c r="A10061">
        <v>9939387</v>
      </c>
      <c r="B10061" t="s">
        <v>74</v>
      </c>
      <c r="C10061">
        <v>1668726</v>
      </c>
      <c r="D10061" t="s">
        <v>110</v>
      </c>
      <c r="E10061" t="s">
        <v>69</v>
      </c>
      <c r="F10061" t="s">
        <v>69</v>
      </c>
      <c r="G10061" t="s">
        <v>148</v>
      </c>
      <c r="H10061" t="s">
        <v>185</v>
      </c>
      <c r="I10061" t="s">
        <v>185</v>
      </c>
      <c r="J10061" t="s">
        <v>185</v>
      </c>
      <c r="K10061" t="s">
        <v>84</v>
      </c>
      <c r="L10061" t="s">
        <v>39</v>
      </c>
      <c r="M10061" t="s">
        <v>95</v>
      </c>
      <c r="N10061" s="23">
        <v>44063</v>
      </c>
      <c r="O10061">
        <v>8</v>
      </c>
      <c r="P10061">
        <v>2020</v>
      </c>
      <c r="Q10061" t="s">
        <v>117</v>
      </c>
      <c r="R10061">
        <v>181</v>
      </c>
      <c r="S10061" s="46">
        <v>44063.685728124998</v>
      </c>
      <c r="T10061" t="s">
        <v>118</v>
      </c>
    </row>
    <row r="10062" spans="1:20" x14ac:dyDescent="0.3">
      <c r="A10062">
        <v>21703786</v>
      </c>
      <c r="B10062" t="s">
        <v>80</v>
      </c>
      <c r="C10062">
        <v>1672141</v>
      </c>
      <c r="D10062" t="s">
        <v>80</v>
      </c>
      <c r="E10062" t="s">
        <v>69</v>
      </c>
      <c r="F10062" t="s">
        <v>69</v>
      </c>
      <c r="G10062" t="s">
        <v>148</v>
      </c>
      <c r="H10062" t="s">
        <v>196</v>
      </c>
      <c r="I10062" t="s">
        <v>197</v>
      </c>
      <c r="J10062" t="s">
        <v>198</v>
      </c>
      <c r="K10062" t="s">
        <v>80</v>
      </c>
      <c r="L10062" t="s">
        <v>39</v>
      </c>
      <c r="M10062" t="s">
        <v>95</v>
      </c>
      <c r="N10062" s="23">
        <v>44063</v>
      </c>
      <c r="O10062">
        <v>8</v>
      </c>
      <c r="P10062">
        <v>2020</v>
      </c>
      <c r="Q10062" t="s">
        <v>117</v>
      </c>
      <c r="R10062">
        <v>181</v>
      </c>
      <c r="S10062" s="46">
        <v>44064.001809606481</v>
      </c>
      <c r="T10062" t="s">
        <v>118</v>
      </c>
    </row>
    <row r="10063" spans="1:20" x14ac:dyDescent="0.3">
      <c r="A10063">
        <v>9944911</v>
      </c>
      <c r="B10063" t="s">
        <v>80</v>
      </c>
      <c r="C10063">
        <v>1677643</v>
      </c>
      <c r="D10063" t="s">
        <v>80</v>
      </c>
      <c r="E10063">
        <v>820</v>
      </c>
      <c r="F10063">
        <v>820</v>
      </c>
      <c r="G10063" t="s">
        <v>129</v>
      </c>
      <c r="H10063" t="s">
        <v>173</v>
      </c>
      <c r="I10063" t="s">
        <v>174</v>
      </c>
      <c r="J10063" t="s">
        <v>175</v>
      </c>
      <c r="K10063" t="s">
        <v>80</v>
      </c>
      <c r="L10063" t="s">
        <v>39</v>
      </c>
      <c r="M10063" t="s">
        <v>85</v>
      </c>
      <c r="N10063" s="23">
        <v>44063</v>
      </c>
      <c r="O10063">
        <v>8</v>
      </c>
      <c r="P10063">
        <v>2020</v>
      </c>
      <c r="Q10063" t="s">
        <v>117</v>
      </c>
      <c r="R10063">
        <v>181</v>
      </c>
      <c r="S10063" s="46">
        <v>44064.085359375</v>
      </c>
      <c r="T10063" t="s">
        <v>118</v>
      </c>
    </row>
    <row r="10064" spans="1:20" x14ac:dyDescent="0.3">
      <c r="A10064">
        <v>9930875</v>
      </c>
      <c r="B10064" t="s">
        <v>74</v>
      </c>
      <c r="C10064">
        <v>1668583</v>
      </c>
      <c r="D10064" t="s">
        <v>110</v>
      </c>
      <c r="E10064" t="s">
        <v>24</v>
      </c>
      <c r="F10064" t="s">
        <v>24</v>
      </c>
      <c r="G10064" t="s">
        <v>124</v>
      </c>
      <c r="H10064" t="s">
        <v>179</v>
      </c>
      <c r="I10064" t="s">
        <v>174</v>
      </c>
      <c r="J10064" t="s">
        <v>175</v>
      </c>
      <c r="K10064" t="s">
        <v>180</v>
      </c>
      <c r="L10064" t="s">
        <v>181</v>
      </c>
      <c r="M10064" t="s">
        <v>85</v>
      </c>
      <c r="N10064" s="23">
        <v>44063</v>
      </c>
      <c r="O10064">
        <v>8</v>
      </c>
      <c r="P10064">
        <v>2020</v>
      </c>
      <c r="Q10064" t="s">
        <v>117</v>
      </c>
      <c r="R10064">
        <v>181</v>
      </c>
      <c r="S10064" s="46">
        <v>44063.704367824073</v>
      </c>
      <c r="T10064" t="s">
        <v>118</v>
      </c>
    </row>
    <row r="10065" spans="1:20" x14ac:dyDescent="0.3">
      <c r="A10065">
        <v>9942819</v>
      </c>
      <c r="B10065" t="s">
        <v>74</v>
      </c>
      <c r="C10065">
        <v>1675628</v>
      </c>
      <c r="D10065" t="s">
        <v>110</v>
      </c>
      <c r="E10065">
        <v>820</v>
      </c>
      <c r="F10065">
        <v>820</v>
      </c>
      <c r="G10065" t="s">
        <v>129</v>
      </c>
      <c r="H10065" t="s">
        <v>101</v>
      </c>
      <c r="I10065" t="s">
        <v>101</v>
      </c>
      <c r="J10065" t="s">
        <v>101</v>
      </c>
      <c r="K10065" t="s">
        <v>84</v>
      </c>
      <c r="L10065" t="s">
        <v>39</v>
      </c>
      <c r="M10065" t="s">
        <v>85</v>
      </c>
      <c r="N10065" s="23">
        <v>44063</v>
      </c>
      <c r="O10065">
        <v>8</v>
      </c>
      <c r="P10065">
        <v>2020</v>
      </c>
      <c r="Q10065" t="s">
        <v>117</v>
      </c>
      <c r="R10065">
        <v>181</v>
      </c>
      <c r="S10065" s="46">
        <v>44064.050339120367</v>
      </c>
      <c r="T10065" t="s">
        <v>118</v>
      </c>
    </row>
    <row r="10066" spans="1:20" x14ac:dyDescent="0.3">
      <c r="A10066">
        <v>9945790</v>
      </c>
      <c r="B10066" t="s">
        <v>74</v>
      </c>
      <c r="C10066">
        <v>1678450</v>
      </c>
      <c r="D10066" t="s">
        <v>109</v>
      </c>
      <c r="E10066" t="s">
        <v>255</v>
      </c>
      <c r="F10066" t="s">
        <v>16</v>
      </c>
      <c r="G10066" t="s">
        <v>256</v>
      </c>
      <c r="H10066" t="s">
        <v>179</v>
      </c>
      <c r="I10066" t="s">
        <v>174</v>
      </c>
      <c r="J10066" t="s">
        <v>175</v>
      </c>
      <c r="K10066" t="s">
        <v>180</v>
      </c>
      <c r="L10066" t="s">
        <v>181</v>
      </c>
      <c r="M10066" t="s">
        <v>95</v>
      </c>
      <c r="N10066" s="23">
        <v>44063</v>
      </c>
      <c r="O10066">
        <v>8</v>
      </c>
      <c r="P10066">
        <v>2020</v>
      </c>
      <c r="Q10066" t="s">
        <v>117</v>
      </c>
      <c r="R10066">
        <v>181</v>
      </c>
      <c r="S10066" s="46">
        <v>44064.142502546296</v>
      </c>
      <c r="T10066" t="s">
        <v>118</v>
      </c>
    </row>
    <row r="10067" spans="1:20" x14ac:dyDescent="0.3">
      <c r="A10067">
        <v>9941896</v>
      </c>
      <c r="B10067" t="s">
        <v>80</v>
      </c>
      <c r="C10067">
        <v>1675771</v>
      </c>
      <c r="D10067" t="s">
        <v>80</v>
      </c>
      <c r="E10067" t="s">
        <v>54</v>
      </c>
      <c r="F10067" t="s">
        <v>16</v>
      </c>
      <c r="G10067" t="s">
        <v>121</v>
      </c>
      <c r="H10067" t="s">
        <v>173</v>
      </c>
      <c r="I10067" t="s">
        <v>174</v>
      </c>
      <c r="J10067" t="s">
        <v>175</v>
      </c>
      <c r="K10067" t="s">
        <v>80</v>
      </c>
      <c r="L10067" t="s">
        <v>39</v>
      </c>
      <c r="M10067" t="s">
        <v>95</v>
      </c>
      <c r="N10067" s="23">
        <v>44063</v>
      </c>
      <c r="O10067">
        <v>8</v>
      </c>
      <c r="P10067">
        <v>2020</v>
      </c>
      <c r="Q10067" t="s">
        <v>117</v>
      </c>
      <c r="R10067">
        <v>181</v>
      </c>
      <c r="S10067" s="46">
        <v>44064.080765740742</v>
      </c>
      <c r="T10067" t="s">
        <v>118</v>
      </c>
    </row>
    <row r="10068" spans="1:20" x14ac:dyDescent="0.3">
      <c r="A10068">
        <v>9932366</v>
      </c>
      <c r="B10068" t="s">
        <v>74</v>
      </c>
      <c r="C10068">
        <v>1663010</v>
      </c>
      <c r="D10068" t="s">
        <v>110</v>
      </c>
      <c r="E10068">
        <v>820</v>
      </c>
      <c r="F10068">
        <v>820</v>
      </c>
      <c r="G10068" t="s">
        <v>129</v>
      </c>
      <c r="H10068" t="s">
        <v>204</v>
      </c>
      <c r="I10068" t="s">
        <v>204</v>
      </c>
      <c r="J10068" t="s">
        <v>204</v>
      </c>
      <c r="K10068" t="s">
        <v>84</v>
      </c>
      <c r="L10068" t="s">
        <v>39</v>
      </c>
      <c r="M10068" t="s">
        <v>85</v>
      </c>
      <c r="N10068" s="23">
        <v>44063</v>
      </c>
      <c r="O10068">
        <v>8</v>
      </c>
      <c r="P10068">
        <v>2020</v>
      </c>
      <c r="Q10068" t="s">
        <v>117</v>
      </c>
      <c r="R10068">
        <v>180</v>
      </c>
      <c r="S10068" s="46">
        <v>44063.485680439815</v>
      </c>
      <c r="T10068" t="s">
        <v>118</v>
      </c>
    </row>
    <row r="10069" spans="1:20" x14ac:dyDescent="0.3">
      <c r="A10069">
        <v>21701600</v>
      </c>
      <c r="B10069" t="s">
        <v>74</v>
      </c>
      <c r="C10069">
        <v>1668297</v>
      </c>
      <c r="D10069" t="s">
        <v>109</v>
      </c>
      <c r="E10069">
        <v>966</v>
      </c>
      <c r="F10069">
        <v>966</v>
      </c>
      <c r="G10069" t="s">
        <v>130</v>
      </c>
      <c r="H10069" t="s">
        <v>179</v>
      </c>
      <c r="I10069" t="s">
        <v>174</v>
      </c>
      <c r="J10069" t="s">
        <v>175</v>
      </c>
      <c r="K10069" t="s">
        <v>180</v>
      </c>
      <c r="L10069" t="s">
        <v>181</v>
      </c>
      <c r="M10069" t="s">
        <v>95</v>
      </c>
      <c r="N10069" s="23">
        <v>44063</v>
      </c>
      <c r="O10069">
        <v>8</v>
      </c>
      <c r="P10069">
        <v>2020</v>
      </c>
      <c r="Q10069" t="s">
        <v>117</v>
      </c>
      <c r="R10069">
        <v>181</v>
      </c>
      <c r="S10069" s="46">
        <v>44063.643517592594</v>
      </c>
      <c r="T10069" t="s">
        <v>118</v>
      </c>
    </row>
    <row r="10070" spans="1:20" x14ac:dyDescent="0.3">
      <c r="A10070">
        <v>21703948</v>
      </c>
      <c r="B10070" t="s">
        <v>80</v>
      </c>
      <c r="C10070">
        <v>1670412</v>
      </c>
      <c r="D10070" t="s">
        <v>80</v>
      </c>
      <c r="E10070" t="s">
        <v>55</v>
      </c>
      <c r="F10070" t="s">
        <v>16</v>
      </c>
      <c r="G10070" t="s">
        <v>137</v>
      </c>
      <c r="H10070" t="s">
        <v>173</v>
      </c>
      <c r="I10070" t="s">
        <v>174</v>
      </c>
      <c r="J10070" t="s">
        <v>175</v>
      </c>
      <c r="K10070" t="s">
        <v>80</v>
      </c>
      <c r="L10070" t="s">
        <v>39</v>
      </c>
      <c r="M10070" t="s">
        <v>95</v>
      </c>
      <c r="N10070" s="23">
        <v>44063</v>
      </c>
      <c r="O10070">
        <v>8</v>
      </c>
      <c r="P10070">
        <v>2020</v>
      </c>
      <c r="Q10070" t="s">
        <v>117</v>
      </c>
      <c r="R10070">
        <v>181</v>
      </c>
      <c r="S10070" s="46">
        <v>44063.784214004627</v>
      </c>
      <c r="T10070" t="s">
        <v>118</v>
      </c>
    </row>
    <row r="10071" spans="1:20" x14ac:dyDescent="0.3">
      <c r="A10071">
        <v>9938045</v>
      </c>
      <c r="B10071" t="s">
        <v>80</v>
      </c>
      <c r="C10071">
        <v>1666897</v>
      </c>
      <c r="D10071" t="s">
        <v>80</v>
      </c>
      <c r="E10071">
        <v>4138</v>
      </c>
      <c r="F10071">
        <v>4138</v>
      </c>
      <c r="G10071" t="s">
        <v>119</v>
      </c>
      <c r="H10071" t="s">
        <v>173</v>
      </c>
      <c r="I10071" t="s">
        <v>174</v>
      </c>
      <c r="J10071" t="s">
        <v>175</v>
      </c>
      <c r="K10071" t="s">
        <v>80</v>
      </c>
      <c r="L10071" t="s">
        <v>39</v>
      </c>
      <c r="M10071" t="s">
        <v>95</v>
      </c>
      <c r="N10071" s="23">
        <v>44063</v>
      </c>
      <c r="O10071">
        <v>8</v>
      </c>
      <c r="P10071">
        <v>2020</v>
      </c>
      <c r="Q10071" t="s">
        <v>117</v>
      </c>
      <c r="R10071">
        <v>180</v>
      </c>
      <c r="S10071" s="46">
        <v>44063.440835763889</v>
      </c>
      <c r="T10071" t="s">
        <v>133</v>
      </c>
    </row>
    <row r="10072" spans="1:20" x14ac:dyDescent="0.3">
      <c r="A10072">
        <v>9947246</v>
      </c>
      <c r="B10072" t="s">
        <v>80</v>
      </c>
      <c r="C10072">
        <v>1679472</v>
      </c>
      <c r="D10072" t="s">
        <v>80</v>
      </c>
      <c r="E10072" t="s">
        <v>283</v>
      </c>
      <c r="F10072" t="s">
        <v>16</v>
      </c>
      <c r="G10072" t="s">
        <v>284</v>
      </c>
      <c r="H10072" t="s">
        <v>173</v>
      </c>
      <c r="I10072" t="s">
        <v>174</v>
      </c>
      <c r="J10072" t="s">
        <v>175</v>
      </c>
      <c r="K10072" t="s">
        <v>80</v>
      </c>
      <c r="L10072" t="s">
        <v>39</v>
      </c>
      <c r="M10072" t="s">
        <v>95</v>
      </c>
      <c r="N10072" s="23">
        <v>44064</v>
      </c>
      <c r="O10072">
        <v>8</v>
      </c>
      <c r="P10072">
        <v>2020</v>
      </c>
      <c r="Q10072" t="s">
        <v>117</v>
      </c>
      <c r="R10072">
        <v>181</v>
      </c>
      <c r="S10072" s="46">
        <v>44064.458900347221</v>
      </c>
      <c r="T10072" t="s">
        <v>118</v>
      </c>
    </row>
    <row r="10073" spans="1:20" x14ac:dyDescent="0.3">
      <c r="A10073">
        <v>9939005</v>
      </c>
      <c r="B10073" t="s">
        <v>80</v>
      </c>
      <c r="C10073">
        <v>1670169</v>
      </c>
      <c r="D10073" t="s">
        <v>80</v>
      </c>
      <c r="E10073">
        <v>4142</v>
      </c>
      <c r="F10073" t="s">
        <v>16</v>
      </c>
      <c r="G10073" t="s">
        <v>145</v>
      </c>
      <c r="H10073" t="s">
        <v>173</v>
      </c>
      <c r="I10073" t="s">
        <v>174</v>
      </c>
      <c r="J10073" t="s">
        <v>175</v>
      </c>
      <c r="K10073" t="s">
        <v>80</v>
      </c>
      <c r="L10073" t="s">
        <v>39</v>
      </c>
      <c r="M10073" t="s">
        <v>95</v>
      </c>
      <c r="N10073" s="23">
        <v>44063</v>
      </c>
      <c r="O10073">
        <v>8</v>
      </c>
      <c r="P10073">
        <v>2020</v>
      </c>
      <c r="Q10073" t="s">
        <v>117</v>
      </c>
      <c r="R10073">
        <v>181</v>
      </c>
      <c r="S10073" s="46">
        <v>44063.762271296298</v>
      </c>
      <c r="T10073" t="s">
        <v>118</v>
      </c>
    </row>
    <row r="10074" spans="1:20" x14ac:dyDescent="0.3">
      <c r="A10074">
        <v>9938103</v>
      </c>
      <c r="B10074" t="s">
        <v>74</v>
      </c>
      <c r="C10074">
        <v>1666854</v>
      </c>
      <c r="D10074" t="s">
        <v>110</v>
      </c>
      <c r="E10074" t="s">
        <v>12</v>
      </c>
      <c r="F10074" t="s">
        <v>12</v>
      </c>
      <c r="G10074" t="s">
        <v>116</v>
      </c>
      <c r="H10074" t="s">
        <v>184</v>
      </c>
      <c r="I10074" t="s">
        <v>184</v>
      </c>
      <c r="J10074" t="s">
        <v>184</v>
      </c>
      <c r="K10074" t="s">
        <v>84</v>
      </c>
      <c r="L10074" t="s">
        <v>39</v>
      </c>
      <c r="M10074" t="s">
        <v>85</v>
      </c>
      <c r="N10074" s="23">
        <v>44063</v>
      </c>
      <c r="O10074">
        <v>8</v>
      </c>
      <c r="P10074">
        <v>2020</v>
      </c>
      <c r="Q10074" t="s">
        <v>117</v>
      </c>
      <c r="R10074">
        <v>180</v>
      </c>
      <c r="S10074" s="46">
        <v>44063.91772164352</v>
      </c>
      <c r="T10074" t="s">
        <v>118</v>
      </c>
    </row>
    <row r="10075" spans="1:20" x14ac:dyDescent="0.3">
      <c r="A10075">
        <v>21702290</v>
      </c>
      <c r="B10075" t="s">
        <v>80</v>
      </c>
      <c r="C10075">
        <v>1668769</v>
      </c>
      <c r="D10075" t="s">
        <v>80</v>
      </c>
      <c r="E10075" t="s">
        <v>69</v>
      </c>
      <c r="F10075" t="s">
        <v>69</v>
      </c>
      <c r="G10075" t="s">
        <v>148</v>
      </c>
      <c r="H10075" t="s">
        <v>173</v>
      </c>
      <c r="I10075" t="s">
        <v>174</v>
      </c>
      <c r="J10075" t="s">
        <v>175</v>
      </c>
      <c r="K10075" t="s">
        <v>80</v>
      </c>
      <c r="L10075" t="s">
        <v>39</v>
      </c>
      <c r="M10075" t="s">
        <v>95</v>
      </c>
      <c r="N10075" s="23">
        <v>44063</v>
      </c>
      <c r="O10075">
        <v>8</v>
      </c>
      <c r="P10075">
        <v>2020</v>
      </c>
      <c r="Q10075" t="s">
        <v>117</v>
      </c>
      <c r="R10075">
        <v>181</v>
      </c>
      <c r="S10075" s="46">
        <v>44063.686496643517</v>
      </c>
      <c r="T10075" t="s">
        <v>118</v>
      </c>
    </row>
    <row r="10076" spans="1:20" x14ac:dyDescent="0.3">
      <c r="A10076">
        <v>9944767</v>
      </c>
      <c r="B10076" t="s">
        <v>80</v>
      </c>
      <c r="C10076">
        <v>1677600</v>
      </c>
      <c r="D10076" t="s">
        <v>80</v>
      </c>
      <c r="E10076">
        <v>820</v>
      </c>
      <c r="F10076">
        <v>820</v>
      </c>
      <c r="G10076" t="s">
        <v>129</v>
      </c>
      <c r="H10076" t="s">
        <v>202</v>
      </c>
      <c r="I10076" t="s">
        <v>203</v>
      </c>
      <c r="J10076" t="s">
        <v>204</v>
      </c>
      <c r="K10076" t="s">
        <v>80</v>
      </c>
      <c r="L10076" t="s">
        <v>39</v>
      </c>
      <c r="M10076" t="s">
        <v>85</v>
      </c>
      <c r="N10076" s="23">
        <v>44063</v>
      </c>
      <c r="O10076">
        <v>8</v>
      </c>
      <c r="P10076">
        <v>2020</v>
      </c>
      <c r="Q10076" t="s">
        <v>117</v>
      </c>
      <c r="R10076">
        <v>181</v>
      </c>
      <c r="S10076" s="46">
        <v>44064.084269444444</v>
      </c>
      <c r="T10076" t="s">
        <v>118</v>
      </c>
    </row>
    <row r="10077" spans="1:20" x14ac:dyDescent="0.3">
      <c r="A10077">
        <v>9947374</v>
      </c>
      <c r="B10077" t="s">
        <v>74</v>
      </c>
      <c r="C10077">
        <v>1679515</v>
      </c>
      <c r="D10077" t="s">
        <v>110</v>
      </c>
      <c r="E10077">
        <v>4138</v>
      </c>
      <c r="F10077">
        <v>4138</v>
      </c>
      <c r="G10077" t="s">
        <v>119</v>
      </c>
      <c r="H10077" t="s">
        <v>205</v>
      </c>
      <c r="I10077" t="s">
        <v>205</v>
      </c>
      <c r="J10077" t="s">
        <v>205</v>
      </c>
      <c r="K10077" t="s">
        <v>84</v>
      </c>
      <c r="L10077" t="s">
        <v>39</v>
      </c>
      <c r="M10077" t="s">
        <v>95</v>
      </c>
      <c r="N10077" s="23">
        <v>44064</v>
      </c>
      <c r="O10077">
        <v>8</v>
      </c>
      <c r="P10077">
        <v>2020</v>
      </c>
      <c r="Q10077" t="s">
        <v>117</v>
      </c>
      <c r="R10077">
        <v>181</v>
      </c>
      <c r="S10077" s="46">
        <v>44064.463591782405</v>
      </c>
      <c r="T10077" t="s">
        <v>133</v>
      </c>
    </row>
    <row r="10078" spans="1:20" x14ac:dyDescent="0.3">
      <c r="A10078">
        <v>21706567</v>
      </c>
      <c r="B10078" t="s">
        <v>80</v>
      </c>
      <c r="C10078">
        <v>1672101</v>
      </c>
      <c r="D10078" t="s">
        <v>80</v>
      </c>
      <c r="E10078">
        <v>820</v>
      </c>
      <c r="F10078">
        <v>820</v>
      </c>
      <c r="G10078" t="s">
        <v>129</v>
      </c>
      <c r="H10078" t="s">
        <v>173</v>
      </c>
      <c r="I10078" t="s">
        <v>174</v>
      </c>
      <c r="J10078" t="s">
        <v>175</v>
      </c>
      <c r="K10078" t="s">
        <v>80</v>
      </c>
      <c r="L10078" t="s">
        <v>39</v>
      </c>
      <c r="M10078" t="s">
        <v>85</v>
      </c>
      <c r="N10078" s="23">
        <v>44063</v>
      </c>
      <c r="O10078">
        <v>8</v>
      </c>
      <c r="P10078">
        <v>2020</v>
      </c>
      <c r="Q10078" t="s">
        <v>117</v>
      </c>
      <c r="R10078">
        <v>181</v>
      </c>
      <c r="S10078" s="46">
        <v>44063.945931018519</v>
      </c>
      <c r="T10078" t="s">
        <v>118</v>
      </c>
    </row>
    <row r="10079" spans="1:20" x14ac:dyDescent="0.3">
      <c r="A10079">
        <v>9941058</v>
      </c>
      <c r="B10079" t="s">
        <v>80</v>
      </c>
      <c r="C10079">
        <v>1673773</v>
      </c>
      <c r="D10079" t="s">
        <v>80</v>
      </c>
      <c r="E10079" t="s">
        <v>159</v>
      </c>
      <c r="F10079" t="s">
        <v>16</v>
      </c>
      <c r="G10079" t="s">
        <v>167</v>
      </c>
      <c r="H10079" t="s">
        <v>173</v>
      </c>
      <c r="I10079" t="s">
        <v>174</v>
      </c>
      <c r="J10079" t="s">
        <v>175</v>
      </c>
      <c r="K10079" t="s">
        <v>80</v>
      </c>
      <c r="L10079" t="s">
        <v>39</v>
      </c>
      <c r="M10079" t="s">
        <v>95</v>
      </c>
      <c r="N10079" s="23">
        <v>44063</v>
      </c>
      <c r="O10079">
        <v>8</v>
      </c>
      <c r="P10079">
        <v>2020</v>
      </c>
      <c r="Q10079" t="s">
        <v>117</v>
      </c>
      <c r="R10079">
        <v>181</v>
      </c>
      <c r="S10079" s="46">
        <v>44063.984013078705</v>
      </c>
      <c r="T10079" t="s">
        <v>118</v>
      </c>
    </row>
    <row r="10080" spans="1:20" x14ac:dyDescent="0.3">
      <c r="A10080">
        <v>21706149</v>
      </c>
      <c r="B10080" t="s">
        <v>74</v>
      </c>
      <c r="C10080">
        <v>1674709</v>
      </c>
      <c r="D10080" t="s">
        <v>110</v>
      </c>
      <c r="E10080">
        <v>820</v>
      </c>
      <c r="F10080">
        <v>820</v>
      </c>
      <c r="G10080" t="s">
        <v>129</v>
      </c>
      <c r="H10080" t="s">
        <v>208</v>
      </c>
      <c r="I10080" t="s">
        <v>208</v>
      </c>
      <c r="J10080" t="s">
        <v>208</v>
      </c>
      <c r="K10080" t="s">
        <v>84</v>
      </c>
      <c r="L10080" t="s">
        <v>39</v>
      </c>
      <c r="M10080" t="s">
        <v>85</v>
      </c>
      <c r="N10080" s="23">
        <v>44063</v>
      </c>
      <c r="O10080">
        <v>8</v>
      </c>
      <c r="P10080">
        <v>2020</v>
      </c>
      <c r="Q10080" t="s">
        <v>117</v>
      </c>
      <c r="R10080">
        <v>181</v>
      </c>
      <c r="S10080" s="46">
        <v>44064.030801504632</v>
      </c>
      <c r="T10080" t="s">
        <v>118</v>
      </c>
    </row>
    <row r="10081" spans="1:20" x14ac:dyDescent="0.3">
      <c r="A10081">
        <v>9942283</v>
      </c>
      <c r="B10081" t="s">
        <v>74</v>
      </c>
      <c r="C10081">
        <v>1675250</v>
      </c>
      <c r="D10081" t="s">
        <v>110</v>
      </c>
      <c r="E10081">
        <v>845</v>
      </c>
      <c r="F10081">
        <v>845</v>
      </c>
      <c r="G10081" t="s">
        <v>147</v>
      </c>
      <c r="H10081" t="s">
        <v>246</v>
      </c>
      <c r="I10081" t="s">
        <v>246</v>
      </c>
      <c r="J10081" t="s">
        <v>246</v>
      </c>
      <c r="K10081" t="s">
        <v>84</v>
      </c>
      <c r="L10081" t="s">
        <v>39</v>
      </c>
      <c r="M10081" t="s">
        <v>95</v>
      </c>
      <c r="N10081" s="23">
        <v>44063</v>
      </c>
      <c r="O10081">
        <v>8</v>
      </c>
      <c r="P10081">
        <v>2020</v>
      </c>
      <c r="Q10081" t="s">
        <v>117</v>
      </c>
      <c r="R10081">
        <v>181</v>
      </c>
      <c r="S10081" s="46">
        <v>44064.023472685185</v>
      </c>
      <c r="T10081" t="s">
        <v>118</v>
      </c>
    </row>
    <row r="10082" spans="1:20" x14ac:dyDescent="0.3">
      <c r="A10082">
        <v>9943804</v>
      </c>
      <c r="B10082" t="s">
        <v>80</v>
      </c>
      <c r="C10082">
        <v>1676824</v>
      </c>
      <c r="D10082" t="s">
        <v>80</v>
      </c>
      <c r="E10082">
        <v>781</v>
      </c>
      <c r="F10082" t="s">
        <v>16</v>
      </c>
      <c r="G10082" t="s">
        <v>170</v>
      </c>
      <c r="H10082" t="s">
        <v>173</v>
      </c>
      <c r="I10082" t="s">
        <v>174</v>
      </c>
      <c r="J10082" t="s">
        <v>175</v>
      </c>
      <c r="K10082" t="s">
        <v>80</v>
      </c>
      <c r="L10082" t="s">
        <v>39</v>
      </c>
      <c r="M10082" t="s">
        <v>95</v>
      </c>
      <c r="N10082" s="23">
        <v>44063</v>
      </c>
      <c r="O10082">
        <v>8</v>
      </c>
      <c r="P10082">
        <v>2020</v>
      </c>
      <c r="Q10082" t="s">
        <v>117</v>
      </c>
      <c r="R10082">
        <v>181</v>
      </c>
      <c r="S10082" s="46">
        <v>44064.07823796296</v>
      </c>
      <c r="T10082" t="s">
        <v>118</v>
      </c>
    </row>
    <row r="10083" spans="1:20" x14ac:dyDescent="0.3">
      <c r="A10083">
        <v>9944152</v>
      </c>
      <c r="B10083" t="s">
        <v>74</v>
      </c>
      <c r="C10083">
        <v>1676220</v>
      </c>
      <c r="D10083" t="s">
        <v>109</v>
      </c>
      <c r="E10083" t="s">
        <v>55</v>
      </c>
      <c r="F10083" t="s">
        <v>16</v>
      </c>
      <c r="G10083" t="s">
        <v>137</v>
      </c>
      <c r="H10083" t="s">
        <v>179</v>
      </c>
      <c r="I10083" t="s">
        <v>174</v>
      </c>
      <c r="J10083" t="s">
        <v>175</v>
      </c>
      <c r="K10083" t="s">
        <v>180</v>
      </c>
      <c r="L10083" t="s">
        <v>181</v>
      </c>
      <c r="M10083" t="s">
        <v>95</v>
      </c>
      <c r="N10083" s="23">
        <v>44063</v>
      </c>
      <c r="O10083">
        <v>8</v>
      </c>
      <c r="P10083">
        <v>2020</v>
      </c>
      <c r="Q10083" t="s">
        <v>117</v>
      </c>
      <c r="R10083">
        <v>181</v>
      </c>
      <c r="S10083" s="46">
        <v>44063.922989699073</v>
      </c>
      <c r="T10083" t="s">
        <v>118</v>
      </c>
    </row>
    <row r="10084" spans="1:20" x14ac:dyDescent="0.3">
      <c r="A10084">
        <v>9942406</v>
      </c>
      <c r="B10084" t="s">
        <v>80</v>
      </c>
      <c r="C10084">
        <v>1676386</v>
      </c>
      <c r="D10084" t="s">
        <v>80</v>
      </c>
      <c r="E10084">
        <v>966</v>
      </c>
      <c r="F10084">
        <v>966</v>
      </c>
      <c r="G10084" t="s">
        <v>130</v>
      </c>
      <c r="H10084" t="s">
        <v>173</v>
      </c>
      <c r="I10084" t="s">
        <v>174</v>
      </c>
      <c r="J10084" t="s">
        <v>175</v>
      </c>
      <c r="K10084" t="s">
        <v>80</v>
      </c>
      <c r="L10084" t="s">
        <v>39</v>
      </c>
      <c r="M10084" t="s">
        <v>95</v>
      </c>
      <c r="N10084" s="23">
        <v>44063</v>
      </c>
      <c r="O10084">
        <v>8</v>
      </c>
      <c r="P10084">
        <v>2020</v>
      </c>
      <c r="Q10084" t="s">
        <v>117</v>
      </c>
      <c r="R10084">
        <v>181</v>
      </c>
      <c r="S10084" s="46">
        <v>44064.090543171296</v>
      </c>
      <c r="T10084" t="s">
        <v>118</v>
      </c>
    </row>
    <row r="10085" spans="1:20" x14ac:dyDescent="0.3">
      <c r="A10085">
        <v>21691967</v>
      </c>
      <c r="B10085" t="s">
        <v>74</v>
      </c>
      <c r="C10085">
        <v>1650109</v>
      </c>
      <c r="D10085" t="s">
        <v>110</v>
      </c>
      <c r="E10085" t="s">
        <v>24</v>
      </c>
      <c r="F10085" t="s">
        <v>24</v>
      </c>
      <c r="G10085" t="s">
        <v>124</v>
      </c>
      <c r="H10085" t="s">
        <v>184</v>
      </c>
      <c r="I10085" t="s">
        <v>184</v>
      </c>
      <c r="J10085" t="s">
        <v>184</v>
      </c>
      <c r="K10085" t="s">
        <v>84</v>
      </c>
      <c r="L10085" t="s">
        <v>39</v>
      </c>
      <c r="M10085" t="s">
        <v>85</v>
      </c>
      <c r="N10085" s="23">
        <v>44063</v>
      </c>
      <c r="O10085">
        <v>8</v>
      </c>
      <c r="P10085">
        <v>2020</v>
      </c>
      <c r="Q10085" t="s">
        <v>117</v>
      </c>
      <c r="R10085">
        <v>180</v>
      </c>
      <c r="S10085" s="46">
        <v>44063.447648379632</v>
      </c>
      <c r="T10085" t="s">
        <v>118</v>
      </c>
    </row>
    <row r="10086" spans="1:20" x14ac:dyDescent="0.3">
      <c r="A10086">
        <v>9930697</v>
      </c>
      <c r="B10086" t="s">
        <v>74</v>
      </c>
      <c r="C10086">
        <v>1667587</v>
      </c>
      <c r="D10086" t="s">
        <v>80</v>
      </c>
      <c r="E10086" t="s">
        <v>24</v>
      </c>
      <c r="F10086" t="s">
        <v>24</v>
      </c>
      <c r="G10086" t="s">
        <v>124</v>
      </c>
      <c r="H10086" t="s">
        <v>173</v>
      </c>
      <c r="I10086" t="s">
        <v>174</v>
      </c>
      <c r="J10086" t="s">
        <v>175</v>
      </c>
      <c r="K10086" t="s">
        <v>80</v>
      </c>
      <c r="L10086" t="s">
        <v>39</v>
      </c>
      <c r="M10086" t="s">
        <v>85</v>
      </c>
      <c r="N10086" s="23">
        <v>44063</v>
      </c>
      <c r="O10086">
        <v>8</v>
      </c>
      <c r="P10086">
        <v>2020</v>
      </c>
      <c r="Q10086" t="s">
        <v>117</v>
      </c>
      <c r="R10086">
        <v>180</v>
      </c>
      <c r="S10086" s="46">
        <v>44063.527071180557</v>
      </c>
      <c r="T10086" t="s">
        <v>118</v>
      </c>
    </row>
    <row r="10087" spans="1:20" x14ac:dyDescent="0.3">
      <c r="A10087">
        <v>9942799</v>
      </c>
      <c r="B10087" t="s">
        <v>82</v>
      </c>
      <c r="C10087">
        <v>1676790</v>
      </c>
      <c r="D10087" t="s">
        <v>108</v>
      </c>
      <c r="E10087">
        <v>966</v>
      </c>
      <c r="F10087">
        <v>966</v>
      </c>
      <c r="G10087" t="s">
        <v>130</v>
      </c>
      <c r="H10087" t="s">
        <v>102</v>
      </c>
      <c r="I10087" t="s">
        <v>102</v>
      </c>
      <c r="J10087" t="s">
        <v>102</v>
      </c>
      <c r="K10087" t="s">
        <v>84</v>
      </c>
      <c r="L10087" t="s">
        <v>39</v>
      </c>
      <c r="M10087" t="s">
        <v>95</v>
      </c>
      <c r="N10087" s="23">
        <v>44063</v>
      </c>
      <c r="O10087">
        <v>8</v>
      </c>
      <c r="P10087">
        <v>2020</v>
      </c>
      <c r="Q10087" t="s">
        <v>117</v>
      </c>
      <c r="R10087">
        <v>181</v>
      </c>
      <c r="S10087" s="46">
        <v>44064.008632175923</v>
      </c>
      <c r="T10087" t="s">
        <v>118</v>
      </c>
    </row>
    <row r="10088" spans="1:20" x14ac:dyDescent="0.3">
      <c r="A10088">
        <v>9939373</v>
      </c>
      <c r="B10088" t="s">
        <v>80</v>
      </c>
      <c r="C10088">
        <v>1670361</v>
      </c>
      <c r="D10088" t="s">
        <v>80</v>
      </c>
      <c r="E10088">
        <v>4142</v>
      </c>
      <c r="F10088" t="s">
        <v>16</v>
      </c>
      <c r="G10088" t="s">
        <v>145</v>
      </c>
      <c r="H10088" t="s">
        <v>173</v>
      </c>
      <c r="I10088" t="s">
        <v>174</v>
      </c>
      <c r="J10088" t="s">
        <v>175</v>
      </c>
      <c r="K10088" t="s">
        <v>80</v>
      </c>
      <c r="L10088" t="s">
        <v>39</v>
      </c>
      <c r="M10088" t="s">
        <v>95</v>
      </c>
      <c r="N10088" s="23">
        <v>44063</v>
      </c>
      <c r="O10088">
        <v>8</v>
      </c>
      <c r="P10088">
        <v>2020</v>
      </c>
      <c r="Q10088" t="s">
        <v>117</v>
      </c>
      <c r="R10088">
        <v>181</v>
      </c>
      <c r="S10088" s="46">
        <v>44063.780766666663</v>
      </c>
      <c r="T10088" t="s">
        <v>118</v>
      </c>
    </row>
    <row r="10089" spans="1:20" x14ac:dyDescent="0.3">
      <c r="A10089">
        <v>21707181</v>
      </c>
      <c r="B10089" t="s">
        <v>80</v>
      </c>
      <c r="C10089">
        <v>1674348</v>
      </c>
      <c r="D10089" t="s">
        <v>80</v>
      </c>
      <c r="E10089" t="s">
        <v>190</v>
      </c>
      <c r="F10089" t="s">
        <v>16</v>
      </c>
      <c r="G10089" t="s">
        <v>191</v>
      </c>
      <c r="H10089" t="s">
        <v>173</v>
      </c>
      <c r="I10089" t="s">
        <v>174</v>
      </c>
      <c r="J10089" t="s">
        <v>175</v>
      </c>
      <c r="K10089" t="s">
        <v>80</v>
      </c>
      <c r="L10089" t="s">
        <v>39</v>
      </c>
      <c r="M10089" t="s">
        <v>95</v>
      </c>
      <c r="N10089" s="23">
        <v>44063</v>
      </c>
      <c r="O10089">
        <v>8</v>
      </c>
      <c r="P10089">
        <v>2020</v>
      </c>
      <c r="Q10089" t="s">
        <v>117</v>
      </c>
      <c r="R10089">
        <v>181</v>
      </c>
      <c r="S10089" s="46">
        <v>44064.022912499997</v>
      </c>
      <c r="T10089" t="s">
        <v>118</v>
      </c>
    </row>
    <row r="10090" spans="1:20" x14ac:dyDescent="0.3">
      <c r="A10090">
        <v>9939775</v>
      </c>
      <c r="B10090" t="s">
        <v>80</v>
      </c>
      <c r="C10090">
        <v>1668961</v>
      </c>
      <c r="D10090" t="s">
        <v>80</v>
      </c>
      <c r="E10090">
        <v>8416</v>
      </c>
      <c r="F10090" t="s">
        <v>16</v>
      </c>
      <c r="G10090" t="s">
        <v>163</v>
      </c>
      <c r="H10090" t="s">
        <v>173</v>
      </c>
      <c r="I10090" t="s">
        <v>174</v>
      </c>
      <c r="J10090" t="s">
        <v>175</v>
      </c>
      <c r="K10090" t="s">
        <v>80</v>
      </c>
      <c r="L10090" t="s">
        <v>39</v>
      </c>
      <c r="M10090" t="s">
        <v>95</v>
      </c>
      <c r="N10090" s="23">
        <v>44063</v>
      </c>
      <c r="O10090">
        <v>8</v>
      </c>
      <c r="P10090">
        <v>2020</v>
      </c>
      <c r="Q10090" t="s">
        <v>117</v>
      </c>
      <c r="R10090">
        <v>181</v>
      </c>
      <c r="S10090" s="46">
        <v>44064.032930671296</v>
      </c>
      <c r="T10090" t="s">
        <v>118</v>
      </c>
    </row>
    <row r="10091" spans="1:20" x14ac:dyDescent="0.3">
      <c r="A10091">
        <v>21707982</v>
      </c>
      <c r="B10091" t="s">
        <v>80</v>
      </c>
      <c r="C10091">
        <v>1674752</v>
      </c>
      <c r="D10091" t="s">
        <v>80</v>
      </c>
      <c r="E10091" t="s">
        <v>69</v>
      </c>
      <c r="F10091" t="s">
        <v>69</v>
      </c>
      <c r="G10091" t="s">
        <v>148</v>
      </c>
      <c r="H10091" t="s">
        <v>173</v>
      </c>
      <c r="I10091" t="s">
        <v>174</v>
      </c>
      <c r="J10091" t="s">
        <v>175</v>
      </c>
      <c r="K10091" t="s">
        <v>80</v>
      </c>
      <c r="L10091" t="s">
        <v>39</v>
      </c>
      <c r="M10091" t="s">
        <v>95</v>
      </c>
      <c r="N10091" s="23">
        <v>44063</v>
      </c>
      <c r="O10091">
        <v>8</v>
      </c>
      <c r="P10091">
        <v>2020</v>
      </c>
      <c r="Q10091" t="s">
        <v>117</v>
      </c>
      <c r="R10091">
        <v>181</v>
      </c>
      <c r="S10091" s="46">
        <v>44064.025484259262</v>
      </c>
      <c r="T10091" t="s">
        <v>118</v>
      </c>
    </row>
    <row r="10092" spans="1:20" x14ac:dyDescent="0.3">
      <c r="A10092">
        <v>21705826</v>
      </c>
      <c r="B10092" t="s">
        <v>80</v>
      </c>
      <c r="C10092">
        <v>1672233</v>
      </c>
      <c r="D10092" t="s">
        <v>80</v>
      </c>
      <c r="E10092">
        <v>4142</v>
      </c>
      <c r="F10092" t="s">
        <v>16</v>
      </c>
      <c r="G10092" t="s">
        <v>145</v>
      </c>
      <c r="H10092" t="s">
        <v>173</v>
      </c>
      <c r="I10092" t="s">
        <v>174</v>
      </c>
      <c r="J10092" t="s">
        <v>175</v>
      </c>
      <c r="K10092" t="s">
        <v>80</v>
      </c>
      <c r="L10092" t="s">
        <v>39</v>
      </c>
      <c r="M10092" t="s">
        <v>95</v>
      </c>
      <c r="N10092" s="23">
        <v>44063</v>
      </c>
      <c r="O10092">
        <v>8</v>
      </c>
      <c r="P10092">
        <v>2020</v>
      </c>
      <c r="Q10092" t="s">
        <v>117</v>
      </c>
      <c r="R10092">
        <v>181</v>
      </c>
      <c r="S10092" s="46">
        <v>44064.062541550928</v>
      </c>
      <c r="T10092" t="s">
        <v>118</v>
      </c>
    </row>
    <row r="10093" spans="1:20" x14ac:dyDescent="0.3">
      <c r="A10093">
        <v>9944306</v>
      </c>
      <c r="B10093" t="s">
        <v>80</v>
      </c>
      <c r="C10093">
        <v>1677551</v>
      </c>
      <c r="D10093" t="s">
        <v>80</v>
      </c>
      <c r="E10093">
        <v>820</v>
      </c>
      <c r="F10093">
        <v>820</v>
      </c>
      <c r="G10093" t="s">
        <v>129</v>
      </c>
      <c r="H10093" t="s">
        <v>173</v>
      </c>
      <c r="I10093" t="s">
        <v>174</v>
      </c>
      <c r="J10093" t="s">
        <v>175</v>
      </c>
      <c r="K10093" t="s">
        <v>80</v>
      </c>
      <c r="L10093" t="s">
        <v>39</v>
      </c>
      <c r="M10093" t="s">
        <v>85</v>
      </c>
      <c r="N10093" s="23">
        <v>44063</v>
      </c>
      <c r="O10093">
        <v>8</v>
      </c>
      <c r="P10093">
        <v>2020</v>
      </c>
      <c r="Q10093" t="s">
        <v>117</v>
      </c>
      <c r="R10093">
        <v>181</v>
      </c>
      <c r="S10093" s="46">
        <v>44064.082884143521</v>
      </c>
      <c r="T10093" t="s">
        <v>118</v>
      </c>
    </row>
    <row r="10094" spans="1:20" x14ac:dyDescent="0.3">
      <c r="A10094">
        <v>9945113</v>
      </c>
      <c r="B10094" t="s">
        <v>80</v>
      </c>
      <c r="C10094">
        <v>1677717</v>
      </c>
      <c r="D10094" t="s">
        <v>80</v>
      </c>
      <c r="E10094">
        <v>820</v>
      </c>
      <c r="F10094">
        <v>820</v>
      </c>
      <c r="G10094" t="s">
        <v>129</v>
      </c>
      <c r="H10094" t="s">
        <v>173</v>
      </c>
      <c r="I10094" t="s">
        <v>174</v>
      </c>
      <c r="J10094" t="s">
        <v>175</v>
      </c>
      <c r="K10094" t="s">
        <v>80</v>
      </c>
      <c r="L10094" t="s">
        <v>39</v>
      </c>
      <c r="M10094" t="s">
        <v>85</v>
      </c>
      <c r="N10094" s="23">
        <v>44063</v>
      </c>
      <c r="O10094">
        <v>8</v>
      </c>
      <c r="P10094">
        <v>2020</v>
      </c>
      <c r="Q10094" t="s">
        <v>117</v>
      </c>
      <c r="R10094">
        <v>181</v>
      </c>
      <c r="S10094" s="46">
        <v>44064.089464699071</v>
      </c>
      <c r="T10094" t="s">
        <v>118</v>
      </c>
    </row>
    <row r="10095" spans="1:20" x14ac:dyDescent="0.3">
      <c r="A10095">
        <v>9947597</v>
      </c>
      <c r="B10095" t="s">
        <v>80</v>
      </c>
      <c r="C10095">
        <v>1679964</v>
      </c>
      <c r="D10095" t="s">
        <v>80</v>
      </c>
      <c r="E10095">
        <v>4138</v>
      </c>
      <c r="F10095">
        <v>4138</v>
      </c>
      <c r="G10095" t="s">
        <v>119</v>
      </c>
      <c r="H10095" t="s">
        <v>173</v>
      </c>
      <c r="I10095" t="s">
        <v>174</v>
      </c>
      <c r="J10095" t="s">
        <v>175</v>
      </c>
      <c r="K10095" t="s">
        <v>80</v>
      </c>
      <c r="L10095" t="s">
        <v>39</v>
      </c>
      <c r="M10095" t="s">
        <v>95</v>
      </c>
      <c r="N10095" s="23">
        <v>44064</v>
      </c>
      <c r="O10095">
        <v>8</v>
      </c>
      <c r="P10095">
        <v>2020</v>
      </c>
      <c r="Q10095" t="s">
        <v>117</v>
      </c>
      <c r="R10095">
        <v>181</v>
      </c>
      <c r="S10095" s="46">
        <v>44064.479042245373</v>
      </c>
      <c r="T10095" t="s">
        <v>133</v>
      </c>
    </row>
    <row r="10096" spans="1:20" x14ac:dyDescent="0.3">
      <c r="A10096">
        <v>9940928</v>
      </c>
      <c r="B10096" t="s">
        <v>80</v>
      </c>
      <c r="C10096">
        <v>1670833</v>
      </c>
      <c r="D10096" t="s">
        <v>80</v>
      </c>
      <c r="E10096" t="s">
        <v>161</v>
      </c>
      <c r="F10096" t="s">
        <v>16</v>
      </c>
      <c r="G10096" t="s">
        <v>162</v>
      </c>
      <c r="H10096" t="s">
        <v>173</v>
      </c>
      <c r="I10096" t="s">
        <v>174</v>
      </c>
      <c r="J10096" t="s">
        <v>175</v>
      </c>
      <c r="K10096" t="s">
        <v>80</v>
      </c>
      <c r="L10096" t="s">
        <v>39</v>
      </c>
      <c r="M10096" t="s">
        <v>95</v>
      </c>
      <c r="N10096" s="23">
        <v>44063</v>
      </c>
      <c r="O10096">
        <v>8</v>
      </c>
      <c r="P10096">
        <v>2020</v>
      </c>
      <c r="Q10096" t="s">
        <v>117</v>
      </c>
      <c r="R10096">
        <v>181</v>
      </c>
      <c r="S10096" s="46">
        <v>44063.812854166667</v>
      </c>
      <c r="T10096" t="s">
        <v>118</v>
      </c>
    </row>
    <row r="10097" spans="1:20" x14ac:dyDescent="0.3">
      <c r="A10097">
        <v>21702873</v>
      </c>
      <c r="B10097" t="s">
        <v>74</v>
      </c>
      <c r="C10097">
        <v>1671331</v>
      </c>
      <c r="D10097" t="s">
        <v>110</v>
      </c>
      <c r="E10097" t="s">
        <v>69</v>
      </c>
      <c r="F10097" t="s">
        <v>69</v>
      </c>
      <c r="G10097" t="s">
        <v>148</v>
      </c>
      <c r="H10097" t="s">
        <v>185</v>
      </c>
      <c r="I10097" t="s">
        <v>185</v>
      </c>
      <c r="J10097" t="s">
        <v>185</v>
      </c>
      <c r="K10097" t="s">
        <v>84</v>
      </c>
      <c r="L10097" t="s">
        <v>39</v>
      </c>
      <c r="M10097" t="s">
        <v>95</v>
      </c>
      <c r="N10097" s="23">
        <v>44063</v>
      </c>
      <c r="O10097">
        <v>8</v>
      </c>
      <c r="P10097">
        <v>2020</v>
      </c>
      <c r="Q10097" t="s">
        <v>117</v>
      </c>
      <c r="R10097">
        <v>181</v>
      </c>
      <c r="S10097" s="46">
        <v>44063.986787037036</v>
      </c>
      <c r="T10097" t="s">
        <v>118</v>
      </c>
    </row>
    <row r="10098" spans="1:20" x14ac:dyDescent="0.3">
      <c r="A10098">
        <v>9941778</v>
      </c>
      <c r="B10098" t="s">
        <v>74</v>
      </c>
      <c r="C10098">
        <v>1674105</v>
      </c>
      <c r="D10098" t="s">
        <v>110</v>
      </c>
      <c r="E10098" t="s">
        <v>54</v>
      </c>
      <c r="F10098" t="s">
        <v>16</v>
      </c>
      <c r="G10098" t="s">
        <v>121</v>
      </c>
      <c r="H10098" t="s">
        <v>186</v>
      </c>
      <c r="I10098" t="s">
        <v>186</v>
      </c>
      <c r="J10098" t="s">
        <v>186</v>
      </c>
      <c r="K10098" t="s">
        <v>84</v>
      </c>
      <c r="L10098" t="s">
        <v>39</v>
      </c>
      <c r="M10098" t="s">
        <v>95</v>
      </c>
      <c r="N10098" s="23">
        <v>44063</v>
      </c>
      <c r="O10098">
        <v>8</v>
      </c>
      <c r="P10098">
        <v>2020</v>
      </c>
      <c r="Q10098" t="s">
        <v>117</v>
      </c>
      <c r="R10098">
        <v>181</v>
      </c>
      <c r="S10098" s="46">
        <v>44063.998159953706</v>
      </c>
      <c r="T10098" t="s">
        <v>118</v>
      </c>
    </row>
    <row r="10099" spans="1:20" x14ac:dyDescent="0.3">
      <c r="A10099">
        <v>9943530</v>
      </c>
      <c r="B10099" t="s">
        <v>80</v>
      </c>
      <c r="C10099">
        <v>1675679</v>
      </c>
      <c r="D10099" t="s">
        <v>80</v>
      </c>
      <c r="E10099">
        <v>4138</v>
      </c>
      <c r="F10099">
        <v>4138</v>
      </c>
      <c r="G10099" t="s">
        <v>119</v>
      </c>
      <c r="H10099" t="s">
        <v>173</v>
      </c>
      <c r="I10099" t="s">
        <v>174</v>
      </c>
      <c r="J10099" t="s">
        <v>175</v>
      </c>
      <c r="K10099" t="s">
        <v>80</v>
      </c>
      <c r="L10099" t="s">
        <v>39</v>
      </c>
      <c r="M10099" t="s">
        <v>95</v>
      </c>
      <c r="N10099" s="23">
        <v>44063</v>
      </c>
      <c r="O10099">
        <v>8</v>
      </c>
      <c r="P10099">
        <v>2020</v>
      </c>
      <c r="Q10099" t="s">
        <v>117</v>
      </c>
      <c r="R10099">
        <v>181</v>
      </c>
      <c r="S10099" s="46">
        <v>44064.034862615743</v>
      </c>
      <c r="T10099" t="s">
        <v>133</v>
      </c>
    </row>
    <row r="10100" spans="1:20" x14ac:dyDescent="0.3">
      <c r="A10100">
        <v>9945256</v>
      </c>
      <c r="B10100" t="s">
        <v>80</v>
      </c>
      <c r="C10100">
        <v>1678092</v>
      </c>
      <c r="D10100" t="s">
        <v>80</v>
      </c>
      <c r="E10100" t="s">
        <v>54</v>
      </c>
      <c r="F10100" t="s">
        <v>16</v>
      </c>
      <c r="G10100" t="s">
        <v>121</v>
      </c>
      <c r="H10100" t="s">
        <v>173</v>
      </c>
      <c r="I10100" t="s">
        <v>174</v>
      </c>
      <c r="J10100" t="s">
        <v>175</v>
      </c>
      <c r="K10100" t="s">
        <v>80</v>
      </c>
      <c r="L10100" t="s">
        <v>39</v>
      </c>
      <c r="M10100" t="s">
        <v>95</v>
      </c>
      <c r="N10100" s="23">
        <v>44063</v>
      </c>
      <c r="O10100">
        <v>8</v>
      </c>
      <c r="P10100">
        <v>2020</v>
      </c>
      <c r="Q10100" t="s">
        <v>117</v>
      </c>
      <c r="R10100">
        <v>181</v>
      </c>
      <c r="S10100" s="46">
        <v>44064.130079513889</v>
      </c>
      <c r="T10100" t="s">
        <v>118</v>
      </c>
    </row>
    <row r="10101" spans="1:20" x14ac:dyDescent="0.3">
      <c r="A10101">
        <v>9938188</v>
      </c>
      <c r="B10101" t="s">
        <v>74</v>
      </c>
      <c r="C10101">
        <v>1667664</v>
      </c>
      <c r="D10101" t="s">
        <v>110</v>
      </c>
      <c r="E10101" t="s">
        <v>126</v>
      </c>
      <c r="F10101" t="s">
        <v>16</v>
      </c>
      <c r="G10101" t="s">
        <v>127</v>
      </c>
      <c r="H10101" t="s">
        <v>236</v>
      </c>
      <c r="I10101" t="s">
        <v>236</v>
      </c>
      <c r="J10101" t="s">
        <v>236</v>
      </c>
      <c r="K10101" t="s">
        <v>84</v>
      </c>
      <c r="L10101" t="s">
        <v>39</v>
      </c>
      <c r="M10101" t="s">
        <v>95</v>
      </c>
      <c r="N10101" s="23">
        <v>44063</v>
      </c>
      <c r="O10101">
        <v>8</v>
      </c>
      <c r="P10101">
        <v>2020</v>
      </c>
      <c r="Q10101" t="s">
        <v>117</v>
      </c>
      <c r="R10101">
        <v>180</v>
      </c>
      <c r="S10101" s="46">
        <v>44063.617055439812</v>
      </c>
      <c r="T10101" t="s">
        <v>118</v>
      </c>
    </row>
    <row r="10102" spans="1:20" x14ac:dyDescent="0.3">
      <c r="A10102">
        <v>9944395</v>
      </c>
      <c r="B10102" t="s">
        <v>74</v>
      </c>
      <c r="C10102">
        <v>1677488</v>
      </c>
      <c r="D10102" t="s">
        <v>110</v>
      </c>
      <c r="E10102" t="s">
        <v>54</v>
      </c>
      <c r="F10102" t="s">
        <v>16</v>
      </c>
      <c r="G10102" t="s">
        <v>121</v>
      </c>
      <c r="H10102" t="s">
        <v>186</v>
      </c>
      <c r="I10102" t="s">
        <v>186</v>
      </c>
      <c r="J10102" t="s">
        <v>186</v>
      </c>
      <c r="K10102" t="s">
        <v>84</v>
      </c>
      <c r="L10102" t="s">
        <v>39</v>
      </c>
      <c r="M10102" t="s">
        <v>95</v>
      </c>
      <c r="N10102" s="23">
        <v>44063</v>
      </c>
      <c r="O10102">
        <v>8</v>
      </c>
      <c r="P10102">
        <v>2020</v>
      </c>
      <c r="Q10102" t="s">
        <v>117</v>
      </c>
      <c r="R10102">
        <v>181</v>
      </c>
      <c r="S10102" s="46">
        <v>44064.080602314818</v>
      </c>
      <c r="T10102" t="s">
        <v>118</v>
      </c>
    </row>
    <row r="10103" spans="1:20" x14ac:dyDescent="0.3">
      <c r="A10103">
        <v>9946421</v>
      </c>
      <c r="B10103" t="s">
        <v>80</v>
      </c>
      <c r="C10103">
        <v>1679160</v>
      </c>
      <c r="D10103" t="s">
        <v>80</v>
      </c>
      <c r="E10103">
        <v>820</v>
      </c>
      <c r="F10103">
        <v>820</v>
      </c>
      <c r="G10103" t="s">
        <v>129</v>
      </c>
      <c r="H10103" t="s">
        <v>173</v>
      </c>
      <c r="I10103" t="s">
        <v>174</v>
      </c>
      <c r="J10103" t="s">
        <v>175</v>
      </c>
      <c r="K10103" t="s">
        <v>80</v>
      </c>
      <c r="L10103" t="s">
        <v>39</v>
      </c>
      <c r="M10103" t="s">
        <v>85</v>
      </c>
      <c r="N10103" s="23">
        <v>44063</v>
      </c>
      <c r="O10103">
        <v>8</v>
      </c>
      <c r="P10103">
        <v>2020</v>
      </c>
      <c r="Q10103" t="s">
        <v>117</v>
      </c>
      <c r="R10103">
        <v>181</v>
      </c>
      <c r="S10103" s="46">
        <v>44064.472378587961</v>
      </c>
      <c r="T10103" t="s">
        <v>118</v>
      </c>
    </row>
    <row r="10104" spans="1:20" x14ac:dyDescent="0.3">
      <c r="A10104">
        <v>21708865</v>
      </c>
      <c r="B10104" t="s">
        <v>80</v>
      </c>
      <c r="C10104">
        <v>1676595</v>
      </c>
      <c r="D10104" t="s">
        <v>80</v>
      </c>
      <c r="E10104" t="s">
        <v>126</v>
      </c>
      <c r="F10104" t="s">
        <v>16</v>
      </c>
      <c r="G10104" t="s">
        <v>127</v>
      </c>
      <c r="H10104" t="s">
        <v>173</v>
      </c>
      <c r="I10104" t="s">
        <v>174</v>
      </c>
      <c r="J10104" t="s">
        <v>175</v>
      </c>
      <c r="K10104" t="s">
        <v>80</v>
      </c>
      <c r="L10104" t="s">
        <v>39</v>
      </c>
      <c r="M10104" t="s">
        <v>95</v>
      </c>
      <c r="N10104" s="23">
        <v>44063</v>
      </c>
      <c r="O10104">
        <v>8</v>
      </c>
      <c r="P10104">
        <v>2020</v>
      </c>
      <c r="Q10104" t="s">
        <v>117</v>
      </c>
      <c r="R10104">
        <v>181</v>
      </c>
      <c r="S10104" s="46">
        <v>44064.077169675926</v>
      </c>
      <c r="T10104" t="s">
        <v>118</v>
      </c>
    </row>
    <row r="10105" spans="1:20" x14ac:dyDescent="0.3">
      <c r="A10105">
        <v>9944865</v>
      </c>
      <c r="B10105" t="s">
        <v>80</v>
      </c>
      <c r="C10105">
        <v>1677840</v>
      </c>
      <c r="D10105" t="s">
        <v>80</v>
      </c>
      <c r="E10105">
        <v>820</v>
      </c>
      <c r="F10105">
        <v>820</v>
      </c>
      <c r="G10105" t="s">
        <v>129</v>
      </c>
      <c r="H10105" t="s">
        <v>173</v>
      </c>
      <c r="I10105" t="s">
        <v>174</v>
      </c>
      <c r="J10105" t="s">
        <v>175</v>
      </c>
      <c r="K10105" t="s">
        <v>80</v>
      </c>
      <c r="L10105" t="s">
        <v>39</v>
      </c>
      <c r="M10105" t="s">
        <v>85</v>
      </c>
      <c r="N10105" s="23">
        <v>44063</v>
      </c>
      <c r="O10105">
        <v>8</v>
      </c>
      <c r="P10105">
        <v>2020</v>
      </c>
      <c r="Q10105" t="s">
        <v>117</v>
      </c>
      <c r="R10105">
        <v>181</v>
      </c>
      <c r="S10105" s="46">
        <v>44064.091976967589</v>
      </c>
      <c r="T10105" t="s">
        <v>118</v>
      </c>
    </row>
    <row r="10106" spans="1:20" x14ac:dyDescent="0.3">
      <c r="A10106">
        <v>9945248</v>
      </c>
      <c r="B10106" t="s">
        <v>74</v>
      </c>
      <c r="C10106">
        <v>1678267</v>
      </c>
      <c r="D10106" t="s">
        <v>110</v>
      </c>
      <c r="E10106" t="s">
        <v>54</v>
      </c>
      <c r="F10106" t="s">
        <v>16</v>
      </c>
      <c r="G10106" t="s">
        <v>121</v>
      </c>
      <c r="H10106" t="s">
        <v>186</v>
      </c>
      <c r="I10106" t="s">
        <v>186</v>
      </c>
      <c r="J10106" t="s">
        <v>186</v>
      </c>
      <c r="K10106" t="s">
        <v>84</v>
      </c>
      <c r="L10106" t="s">
        <v>39</v>
      </c>
      <c r="M10106" t="s">
        <v>95</v>
      </c>
      <c r="N10106" s="23">
        <v>44063</v>
      </c>
      <c r="O10106">
        <v>8</v>
      </c>
      <c r="P10106">
        <v>2020</v>
      </c>
      <c r="Q10106" t="s">
        <v>117</v>
      </c>
      <c r="R10106">
        <v>181</v>
      </c>
      <c r="S10106" s="46">
        <v>44064.139692824072</v>
      </c>
      <c r="T10106" t="s">
        <v>118</v>
      </c>
    </row>
    <row r="10107" spans="1:20" x14ac:dyDescent="0.3">
      <c r="A10107">
        <v>21700510</v>
      </c>
      <c r="B10107" t="s">
        <v>74</v>
      </c>
      <c r="C10107">
        <v>1668543</v>
      </c>
      <c r="D10107" t="s">
        <v>109</v>
      </c>
      <c r="E10107" t="s">
        <v>159</v>
      </c>
      <c r="F10107" t="s">
        <v>16</v>
      </c>
      <c r="G10107" t="s">
        <v>167</v>
      </c>
      <c r="H10107" t="s">
        <v>179</v>
      </c>
      <c r="I10107" t="s">
        <v>174</v>
      </c>
      <c r="J10107" t="s">
        <v>175</v>
      </c>
      <c r="K10107" t="s">
        <v>180</v>
      </c>
      <c r="L10107" t="s">
        <v>181</v>
      </c>
      <c r="M10107" t="s">
        <v>95</v>
      </c>
      <c r="N10107" s="23">
        <v>44063</v>
      </c>
      <c r="O10107">
        <v>8</v>
      </c>
      <c r="P10107">
        <v>2020</v>
      </c>
      <c r="Q10107" t="s">
        <v>117</v>
      </c>
      <c r="R10107">
        <v>181</v>
      </c>
      <c r="S10107" s="46">
        <v>44063.664008217595</v>
      </c>
      <c r="T10107" t="s">
        <v>118</v>
      </c>
    </row>
    <row r="10108" spans="1:20" x14ac:dyDescent="0.3">
      <c r="A10108">
        <v>9940439</v>
      </c>
      <c r="B10108" t="s">
        <v>80</v>
      </c>
      <c r="C10108">
        <v>1671924</v>
      </c>
      <c r="D10108" t="s">
        <v>80</v>
      </c>
      <c r="E10108">
        <v>4142</v>
      </c>
      <c r="F10108" t="s">
        <v>16</v>
      </c>
      <c r="G10108" t="s">
        <v>145</v>
      </c>
      <c r="H10108" t="s">
        <v>173</v>
      </c>
      <c r="I10108" t="s">
        <v>174</v>
      </c>
      <c r="J10108" t="s">
        <v>175</v>
      </c>
      <c r="K10108" t="s">
        <v>80</v>
      </c>
      <c r="L10108" t="s">
        <v>39</v>
      </c>
      <c r="M10108" t="s">
        <v>95</v>
      </c>
      <c r="N10108" s="23">
        <v>44063</v>
      </c>
      <c r="O10108">
        <v>8</v>
      </c>
      <c r="P10108">
        <v>2020</v>
      </c>
      <c r="Q10108" t="s">
        <v>117</v>
      </c>
      <c r="R10108">
        <v>181</v>
      </c>
      <c r="S10108" s="46">
        <v>44063.922127662037</v>
      </c>
      <c r="T10108" t="s">
        <v>118</v>
      </c>
    </row>
    <row r="10109" spans="1:20" x14ac:dyDescent="0.3">
      <c r="A10109">
        <v>9942840</v>
      </c>
      <c r="B10109" t="s">
        <v>80</v>
      </c>
      <c r="C10109">
        <v>1675968</v>
      </c>
      <c r="D10109" t="s">
        <v>80</v>
      </c>
      <c r="E10109">
        <v>820</v>
      </c>
      <c r="F10109">
        <v>820</v>
      </c>
      <c r="G10109" t="s">
        <v>129</v>
      </c>
      <c r="H10109" t="s">
        <v>173</v>
      </c>
      <c r="I10109" t="s">
        <v>174</v>
      </c>
      <c r="J10109" t="s">
        <v>175</v>
      </c>
      <c r="K10109" t="s">
        <v>80</v>
      </c>
      <c r="L10109" t="s">
        <v>39</v>
      </c>
      <c r="M10109" t="s">
        <v>85</v>
      </c>
      <c r="N10109" s="23">
        <v>44063</v>
      </c>
      <c r="O10109">
        <v>8</v>
      </c>
      <c r="P10109">
        <v>2020</v>
      </c>
      <c r="Q10109" t="s">
        <v>117</v>
      </c>
      <c r="R10109">
        <v>181</v>
      </c>
      <c r="S10109" s="46">
        <v>44064.053471527775</v>
      </c>
      <c r="T10109" t="s">
        <v>118</v>
      </c>
    </row>
    <row r="10110" spans="1:20" x14ac:dyDescent="0.3">
      <c r="A10110">
        <v>9944953</v>
      </c>
      <c r="B10110" t="s">
        <v>80</v>
      </c>
      <c r="C10110">
        <v>1677640</v>
      </c>
      <c r="D10110" t="s">
        <v>80</v>
      </c>
      <c r="E10110">
        <v>820</v>
      </c>
      <c r="F10110">
        <v>820</v>
      </c>
      <c r="G10110" t="s">
        <v>129</v>
      </c>
      <c r="H10110" t="s">
        <v>173</v>
      </c>
      <c r="I10110" t="s">
        <v>174</v>
      </c>
      <c r="J10110" t="s">
        <v>175</v>
      </c>
      <c r="K10110" t="s">
        <v>80</v>
      </c>
      <c r="L10110" t="s">
        <v>39</v>
      </c>
      <c r="M10110" t="s">
        <v>85</v>
      </c>
      <c r="N10110" s="23">
        <v>44063</v>
      </c>
      <c r="O10110">
        <v>8</v>
      </c>
      <c r="P10110">
        <v>2020</v>
      </c>
      <c r="Q10110" t="s">
        <v>117</v>
      </c>
      <c r="R10110">
        <v>181</v>
      </c>
      <c r="S10110" s="46">
        <v>44064.084524999998</v>
      </c>
      <c r="T10110" t="s">
        <v>118</v>
      </c>
    </row>
    <row r="10111" spans="1:20" x14ac:dyDescent="0.3">
      <c r="A10111">
        <v>9947074</v>
      </c>
      <c r="B10111" t="s">
        <v>80</v>
      </c>
      <c r="C10111">
        <v>1679312</v>
      </c>
      <c r="D10111" t="s">
        <v>80</v>
      </c>
      <c r="E10111" t="s">
        <v>54</v>
      </c>
      <c r="F10111" t="s">
        <v>16</v>
      </c>
      <c r="G10111" t="s">
        <v>121</v>
      </c>
      <c r="H10111" t="s">
        <v>173</v>
      </c>
      <c r="I10111" t="s">
        <v>174</v>
      </c>
      <c r="J10111" t="s">
        <v>175</v>
      </c>
      <c r="K10111" t="s">
        <v>80</v>
      </c>
      <c r="L10111" t="s">
        <v>39</v>
      </c>
      <c r="M10111" t="s">
        <v>95</v>
      </c>
      <c r="N10111" s="23">
        <v>44063</v>
      </c>
      <c r="O10111">
        <v>8</v>
      </c>
      <c r="P10111">
        <v>2020</v>
      </c>
      <c r="Q10111" t="s">
        <v>117</v>
      </c>
      <c r="R10111">
        <v>181</v>
      </c>
      <c r="S10111" s="46">
        <v>44064.455347569441</v>
      </c>
      <c r="T10111" t="s">
        <v>118</v>
      </c>
    </row>
    <row r="10112" spans="1:20" x14ac:dyDescent="0.3">
      <c r="A10112">
        <v>9944516</v>
      </c>
      <c r="B10112" t="s">
        <v>80</v>
      </c>
      <c r="C10112">
        <v>1677540</v>
      </c>
      <c r="D10112" t="s">
        <v>80</v>
      </c>
      <c r="E10112" t="s">
        <v>55</v>
      </c>
      <c r="F10112" t="s">
        <v>16</v>
      </c>
      <c r="G10112" t="s">
        <v>137</v>
      </c>
      <c r="H10112" t="s">
        <v>173</v>
      </c>
      <c r="I10112" t="s">
        <v>174</v>
      </c>
      <c r="J10112" t="s">
        <v>175</v>
      </c>
      <c r="K10112" t="s">
        <v>80</v>
      </c>
      <c r="L10112" t="s">
        <v>39</v>
      </c>
      <c r="M10112" t="s">
        <v>95</v>
      </c>
      <c r="N10112" s="23">
        <v>44063</v>
      </c>
      <c r="O10112">
        <v>8</v>
      </c>
      <c r="P10112">
        <v>2020</v>
      </c>
      <c r="Q10112" t="s">
        <v>117</v>
      </c>
      <c r="R10112">
        <v>181</v>
      </c>
      <c r="S10112" s="46">
        <v>44064.082479282406</v>
      </c>
      <c r="T10112" t="s">
        <v>118</v>
      </c>
    </row>
    <row r="10113" spans="1:20" x14ac:dyDescent="0.3">
      <c r="A10113">
        <v>9941896</v>
      </c>
      <c r="B10113" t="s">
        <v>80</v>
      </c>
      <c r="C10113">
        <v>1675768</v>
      </c>
      <c r="D10113" t="s">
        <v>80</v>
      </c>
      <c r="E10113" t="s">
        <v>269</v>
      </c>
      <c r="F10113" t="s">
        <v>16</v>
      </c>
      <c r="G10113" t="s">
        <v>270</v>
      </c>
      <c r="H10113" t="s">
        <v>173</v>
      </c>
      <c r="I10113" t="s">
        <v>174</v>
      </c>
      <c r="J10113" t="s">
        <v>175</v>
      </c>
      <c r="K10113" t="s">
        <v>80</v>
      </c>
      <c r="L10113" t="s">
        <v>39</v>
      </c>
      <c r="M10113" t="s">
        <v>95</v>
      </c>
      <c r="N10113" s="23">
        <v>44063</v>
      </c>
      <c r="O10113">
        <v>8</v>
      </c>
      <c r="P10113">
        <v>2020</v>
      </c>
      <c r="Q10113" t="s">
        <v>117</v>
      </c>
      <c r="R10113">
        <v>181</v>
      </c>
      <c r="S10113" s="46">
        <v>44064.083499768516</v>
      </c>
      <c r="T10113" t="s">
        <v>118</v>
      </c>
    </row>
    <row r="10114" spans="1:20" x14ac:dyDescent="0.3">
      <c r="A10114">
        <v>9937577</v>
      </c>
      <c r="B10114" t="s">
        <v>74</v>
      </c>
      <c r="C10114">
        <v>1666471</v>
      </c>
      <c r="D10114" t="s">
        <v>110</v>
      </c>
      <c r="E10114">
        <v>4138</v>
      </c>
      <c r="F10114">
        <v>4138</v>
      </c>
      <c r="G10114" t="s">
        <v>119</v>
      </c>
      <c r="H10114" t="s">
        <v>185</v>
      </c>
      <c r="I10114" t="s">
        <v>185</v>
      </c>
      <c r="J10114" t="s">
        <v>185</v>
      </c>
      <c r="K10114" t="s">
        <v>84</v>
      </c>
      <c r="L10114" t="s">
        <v>39</v>
      </c>
      <c r="M10114" t="s">
        <v>95</v>
      </c>
      <c r="N10114" s="23">
        <v>44063</v>
      </c>
      <c r="O10114">
        <v>8</v>
      </c>
      <c r="P10114">
        <v>2020</v>
      </c>
      <c r="Q10114" t="s">
        <v>117</v>
      </c>
      <c r="R10114">
        <v>180</v>
      </c>
      <c r="S10114" s="46">
        <v>44063.431734375001</v>
      </c>
      <c r="T10114" t="s">
        <v>142</v>
      </c>
    </row>
    <row r="10115" spans="1:20" x14ac:dyDescent="0.3">
      <c r="A10115">
        <v>21707010</v>
      </c>
      <c r="B10115" t="s">
        <v>74</v>
      </c>
      <c r="C10115">
        <v>1673996</v>
      </c>
      <c r="D10115" t="s">
        <v>110</v>
      </c>
      <c r="E10115">
        <v>820</v>
      </c>
      <c r="F10115">
        <v>820</v>
      </c>
      <c r="G10115" t="s">
        <v>129</v>
      </c>
      <c r="H10115" t="s">
        <v>208</v>
      </c>
      <c r="I10115" t="s">
        <v>208</v>
      </c>
      <c r="J10115" t="s">
        <v>208</v>
      </c>
      <c r="K10115" t="s">
        <v>84</v>
      </c>
      <c r="L10115" t="s">
        <v>39</v>
      </c>
      <c r="M10115" t="s">
        <v>85</v>
      </c>
      <c r="N10115" s="23">
        <v>44063</v>
      </c>
      <c r="O10115">
        <v>8</v>
      </c>
      <c r="P10115">
        <v>2020</v>
      </c>
      <c r="Q10115" t="s">
        <v>117</v>
      </c>
      <c r="R10115">
        <v>181</v>
      </c>
      <c r="S10115" s="46">
        <v>44063.990478009262</v>
      </c>
      <c r="T10115" t="s">
        <v>118</v>
      </c>
    </row>
    <row r="10116" spans="1:20" x14ac:dyDescent="0.3">
      <c r="A10116">
        <v>9931116</v>
      </c>
      <c r="B10116" t="s">
        <v>81</v>
      </c>
      <c r="C10116">
        <v>1663070</v>
      </c>
      <c r="D10116" t="s">
        <v>109</v>
      </c>
      <c r="E10116" t="s">
        <v>199</v>
      </c>
      <c r="F10116" t="s">
        <v>16</v>
      </c>
      <c r="G10116" t="s">
        <v>200</v>
      </c>
      <c r="H10116" t="s">
        <v>184</v>
      </c>
      <c r="I10116" t="s">
        <v>184</v>
      </c>
      <c r="J10116" t="s">
        <v>184</v>
      </c>
      <c r="K10116" t="s">
        <v>84</v>
      </c>
      <c r="L10116" t="s">
        <v>39</v>
      </c>
      <c r="M10116" t="s">
        <v>95</v>
      </c>
      <c r="N10116" s="23">
        <v>44063</v>
      </c>
      <c r="O10116">
        <v>8</v>
      </c>
      <c r="P10116">
        <v>2020</v>
      </c>
      <c r="Q10116" t="s">
        <v>117</v>
      </c>
      <c r="R10116">
        <v>180</v>
      </c>
      <c r="S10116" s="46">
        <v>44062.876347337966</v>
      </c>
      <c r="T10116" t="s">
        <v>118</v>
      </c>
    </row>
    <row r="10117" spans="1:20" x14ac:dyDescent="0.3">
      <c r="A10117">
        <v>21701629</v>
      </c>
      <c r="B10117" t="s">
        <v>80</v>
      </c>
      <c r="C10117">
        <v>1668643</v>
      </c>
      <c r="D10117" t="s">
        <v>80</v>
      </c>
      <c r="E10117">
        <v>4138</v>
      </c>
      <c r="F10117">
        <v>4138</v>
      </c>
      <c r="G10117" t="s">
        <v>119</v>
      </c>
      <c r="H10117" t="s">
        <v>173</v>
      </c>
      <c r="I10117" t="s">
        <v>174</v>
      </c>
      <c r="J10117" t="s">
        <v>175</v>
      </c>
      <c r="K10117" t="s">
        <v>80</v>
      </c>
      <c r="L10117" t="s">
        <v>39</v>
      </c>
      <c r="M10117" t="s">
        <v>95</v>
      </c>
      <c r="N10117" s="23">
        <v>44063</v>
      </c>
      <c r="O10117">
        <v>8</v>
      </c>
      <c r="P10117">
        <v>2020</v>
      </c>
      <c r="Q10117" t="s">
        <v>117</v>
      </c>
      <c r="R10117">
        <v>181</v>
      </c>
      <c r="S10117" s="46">
        <v>44063.680251157406</v>
      </c>
      <c r="T10117" t="s">
        <v>133</v>
      </c>
    </row>
    <row r="10118" spans="1:20" x14ac:dyDescent="0.3">
      <c r="A10118">
        <v>9941438</v>
      </c>
      <c r="B10118" t="s">
        <v>80</v>
      </c>
      <c r="C10118">
        <v>1671560</v>
      </c>
      <c r="D10118" t="s">
        <v>80</v>
      </c>
      <c r="E10118" t="s">
        <v>126</v>
      </c>
      <c r="F10118" t="s">
        <v>16</v>
      </c>
      <c r="G10118" t="s">
        <v>136</v>
      </c>
      <c r="H10118" t="s">
        <v>173</v>
      </c>
      <c r="I10118" t="s">
        <v>174</v>
      </c>
      <c r="J10118" t="s">
        <v>175</v>
      </c>
      <c r="K10118" t="s">
        <v>80</v>
      </c>
      <c r="L10118" t="s">
        <v>39</v>
      </c>
      <c r="M10118" t="s">
        <v>95</v>
      </c>
      <c r="N10118" s="23">
        <v>44063</v>
      </c>
      <c r="O10118">
        <v>8</v>
      </c>
      <c r="P10118">
        <v>2020</v>
      </c>
      <c r="Q10118" t="s">
        <v>117</v>
      </c>
      <c r="R10118">
        <v>181</v>
      </c>
      <c r="S10118" s="46">
        <v>44063.878578587966</v>
      </c>
      <c r="T10118" t="s">
        <v>118</v>
      </c>
    </row>
    <row r="10119" spans="1:20" x14ac:dyDescent="0.3">
      <c r="A10119">
        <v>9940206</v>
      </c>
      <c r="B10119" t="s">
        <v>82</v>
      </c>
      <c r="C10119">
        <v>1672153</v>
      </c>
      <c r="D10119" t="s">
        <v>108</v>
      </c>
      <c r="E10119" t="s">
        <v>12</v>
      </c>
      <c r="F10119" t="s">
        <v>12</v>
      </c>
      <c r="G10119" t="s">
        <v>116</v>
      </c>
      <c r="H10119" t="s">
        <v>102</v>
      </c>
      <c r="I10119" t="s">
        <v>102</v>
      </c>
      <c r="J10119" t="s">
        <v>102</v>
      </c>
      <c r="K10119" t="s">
        <v>84</v>
      </c>
      <c r="L10119" t="s">
        <v>39</v>
      </c>
      <c r="M10119" t="s">
        <v>85</v>
      </c>
      <c r="N10119" s="23">
        <v>44063</v>
      </c>
      <c r="O10119">
        <v>8</v>
      </c>
      <c r="P10119">
        <v>2020</v>
      </c>
      <c r="Q10119" t="s">
        <v>117</v>
      </c>
      <c r="R10119">
        <v>181</v>
      </c>
      <c r="S10119" s="46">
        <v>44063.814295254633</v>
      </c>
      <c r="T10119" t="s">
        <v>118</v>
      </c>
    </row>
    <row r="10120" spans="1:20" x14ac:dyDescent="0.3">
      <c r="A10120">
        <v>21707699</v>
      </c>
      <c r="B10120" t="s">
        <v>74</v>
      </c>
      <c r="C10120">
        <v>1677133</v>
      </c>
      <c r="D10120" t="s">
        <v>109</v>
      </c>
      <c r="E10120" t="s">
        <v>159</v>
      </c>
      <c r="F10120" t="s">
        <v>16</v>
      </c>
      <c r="G10120" t="s">
        <v>160</v>
      </c>
      <c r="H10120" t="s">
        <v>179</v>
      </c>
      <c r="I10120" t="s">
        <v>174</v>
      </c>
      <c r="J10120" t="s">
        <v>175</v>
      </c>
      <c r="K10120" t="s">
        <v>180</v>
      </c>
      <c r="L10120" t="s">
        <v>181</v>
      </c>
      <c r="M10120" t="s">
        <v>95</v>
      </c>
      <c r="N10120" s="23">
        <v>44063</v>
      </c>
      <c r="O10120">
        <v>8</v>
      </c>
      <c r="P10120">
        <v>2020</v>
      </c>
      <c r="Q10120" t="s">
        <v>117</v>
      </c>
      <c r="R10120">
        <v>181</v>
      </c>
      <c r="S10120" s="46">
        <v>44063.958725462966</v>
      </c>
      <c r="T10120" t="s">
        <v>118</v>
      </c>
    </row>
    <row r="10121" spans="1:20" x14ac:dyDescent="0.3">
      <c r="A10121">
        <v>9941828</v>
      </c>
      <c r="B10121" t="s">
        <v>74</v>
      </c>
      <c r="C10121">
        <v>1672794</v>
      </c>
      <c r="D10121" t="s">
        <v>110</v>
      </c>
      <c r="E10121" t="s">
        <v>55</v>
      </c>
      <c r="F10121" t="s">
        <v>16</v>
      </c>
      <c r="G10121" t="s">
        <v>137</v>
      </c>
      <c r="H10121" t="s">
        <v>236</v>
      </c>
      <c r="I10121" t="s">
        <v>236</v>
      </c>
      <c r="J10121" t="s">
        <v>236</v>
      </c>
      <c r="K10121" t="s">
        <v>84</v>
      </c>
      <c r="L10121" t="s">
        <v>39</v>
      </c>
      <c r="M10121" t="s">
        <v>95</v>
      </c>
      <c r="N10121" s="23">
        <v>44063</v>
      </c>
      <c r="O10121">
        <v>8</v>
      </c>
      <c r="P10121">
        <v>2020</v>
      </c>
      <c r="Q10121" t="s">
        <v>117</v>
      </c>
      <c r="R10121">
        <v>181</v>
      </c>
      <c r="S10121" s="46">
        <v>44063.954862615741</v>
      </c>
      <c r="T10121" t="s">
        <v>118</v>
      </c>
    </row>
    <row r="10122" spans="1:20" x14ac:dyDescent="0.3">
      <c r="A10122">
        <v>9940054</v>
      </c>
      <c r="B10122" t="s">
        <v>74</v>
      </c>
      <c r="C10122">
        <v>1671088</v>
      </c>
      <c r="D10122" t="s">
        <v>110</v>
      </c>
      <c r="E10122" t="s">
        <v>159</v>
      </c>
      <c r="F10122" t="s">
        <v>16</v>
      </c>
      <c r="G10122" t="s">
        <v>160</v>
      </c>
      <c r="H10122" t="s">
        <v>184</v>
      </c>
      <c r="I10122" t="s">
        <v>184</v>
      </c>
      <c r="J10122" t="s">
        <v>184</v>
      </c>
      <c r="K10122" t="s">
        <v>84</v>
      </c>
      <c r="L10122" t="s">
        <v>39</v>
      </c>
      <c r="M10122" t="s">
        <v>95</v>
      </c>
      <c r="N10122" s="23">
        <v>44063</v>
      </c>
      <c r="O10122">
        <v>8</v>
      </c>
      <c r="P10122">
        <v>2020</v>
      </c>
      <c r="Q10122" t="s">
        <v>117</v>
      </c>
      <c r="R10122">
        <v>181</v>
      </c>
      <c r="S10122" s="46">
        <v>44064.02888946759</v>
      </c>
      <c r="T10122" t="s">
        <v>118</v>
      </c>
    </row>
    <row r="10123" spans="1:20" x14ac:dyDescent="0.3">
      <c r="A10123">
        <v>9941458</v>
      </c>
      <c r="B10123" t="s">
        <v>74</v>
      </c>
      <c r="C10123">
        <v>1673289</v>
      </c>
      <c r="D10123" t="s">
        <v>110</v>
      </c>
      <c r="E10123">
        <v>4138</v>
      </c>
      <c r="F10123">
        <v>4138</v>
      </c>
      <c r="G10123" t="s">
        <v>119</v>
      </c>
      <c r="H10123" t="s">
        <v>104</v>
      </c>
      <c r="I10123" t="s">
        <v>104</v>
      </c>
      <c r="J10123" t="s">
        <v>104</v>
      </c>
      <c r="K10123" t="s">
        <v>84</v>
      </c>
      <c r="L10123" t="s">
        <v>39</v>
      </c>
      <c r="M10123" t="s">
        <v>95</v>
      </c>
      <c r="N10123" s="23">
        <v>44063</v>
      </c>
      <c r="O10123">
        <v>8</v>
      </c>
      <c r="P10123">
        <v>2020</v>
      </c>
      <c r="Q10123" t="s">
        <v>117</v>
      </c>
      <c r="R10123">
        <v>181</v>
      </c>
      <c r="S10123" s="46">
        <v>44064.010365624999</v>
      </c>
      <c r="T10123" t="s">
        <v>120</v>
      </c>
    </row>
    <row r="10124" spans="1:20" x14ac:dyDescent="0.3">
      <c r="A10124">
        <v>9938482</v>
      </c>
      <c r="B10124" t="s">
        <v>74</v>
      </c>
      <c r="C10124">
        <v>1667816</v>
      </c>
      <c r="D10124" t="s">
        <v>110</v>
      </c>
      <c r="E10124">
        <v>4138</v>
      </c>
      <c r="F10124">
        <v>4138</v>
      </c>
      <c r="G10124" t="s">
        <v>119</v>
      </c>
      <c r="H10124" t="s">
        <v>179</v>
      </c>
      <c r="I10124" t="s">
        <v>174</v>
      </c>
      <c r="J10124" t="s">
        <v>175</v>
      </c>
      <c r="K10124" t="s">
        <v>180</v>
      </c>
      <c r="L10124" t="s">
        <v>181</v>
      </c>
      <c r="M10124" t="s">
        <v>95</v>
      </c>
      <c r="N10124" s="23">
        <v>44063</v>
      </c>
      <c r="O10124">
        <v>8</v>
      </c>
      <c r="P10124">
        <v>2020</v>
      </c>
      <c r="Q10124" t="s">
        <v>117</v>
      </c>
      <c r="R10124">
        <v>180</v>
      </c>
      <c r="S10124" s="46">
        <v>44063.612499884257</v>
      </c>
      <c r="T10124" t="s">
        <v>146</v>
      </c>
    </row>
    <row r="10125" spans="1:20" x14ac:dyDescent="0.3">
      <c r="A10125">
        <v>21704166</v>
      </c>
      <c r="B10125" t="s">
        <v>80</v>
      </c>
      <c r="C10125">
        <v>1670988</v>
      </c>
      <c r="D10125" t="s">
        <v>80</v>
      </c>
      <c r="E10125" t="s">
        <v>69</v>
      </c>
      <c r="F10125" t="s">
        <v>69</v>
      </c>
      <c r="G10125" t="s">
        <v>148</v>
      </c>
      <c r="H10125" t="s">
        <v>173</v>
      </c>
      <c r="I10125" t="s">
        <v>174</v>
      </c>
      <c r="J10125" t="s">
        <v>175</v>
      </c>
      <c r="K10125" t="s">
        <v>80</v>
      </c>
      <c r="L10125" t="s">
        <v>39</v>
      </c>
      <c r="M10125" t="s">
        <v>95</v>
      </c>
      <c r="N10125" s="23">
        <v>44063</v>
      </c>
      <c r="O10125">
        <v>8</v>
      </c>
      <c r="P10125">
        <v>2020</v>
      </c>
      <c r="Q10125" t="s">
        <v>117</v>
      </c>
      <c r="R10125">
        <v>181</v>
      </c>
      <c r="S10125" s="46">
        <v>44063.979923148145</v>
      </c>
      <c r="T10125" t="s">
        <v>118</v>
      </c>
    </row>
    <row r="10126" spans="1:20" x14ac:dyDescent="0.3">
      <c r="A10126">
        <v>9941835</v>
      </c>
      <c r="B10126" t="s">
        <v>80</v>
      </c>
      <c r="C10126">
        <v>1673389</v>
      </c>
      <c r="D10126" t="s">
        <v>80</v>
      </c>
      <c r="E10126" t="s">
        <v>55</v>
      </c>
      <c r="F10126" t="s">
        <v>16</v>
      </c>
      <c r="G10126" t="s">
        <v>137</v>
      </c>
      <c r="H10126" t="s">
        <v>173</v>
      </c>
      <c r="I10126" t="s">
        <v>174</v>
      </c>
      <c r="J10126" t="s">
        <v>175</v>
      </c>
      <c r="K10126" t="s">
        <v>80</v>
      </c>
      <c r="L10126" t="s">
        <v>39</v>
      </c>
      <c r="M10126" t="s">
        <v>95</v>
      </c>
      <c r="N10126" s="23">
        <v>44063</v>
      </c>
      <c r="O10126">
        <v>8</v>
      </c>
      <c r="P10126">
        <v>2020</v>
      </c>
      <c r="Q10126" t="s">
        <v>117</v>
      </c>
      <c r="R10126">
        <v>181</v>
      </c>
      <c r="S10126" s="46">
        <v>44063.975677314818</v>
      </c>
      <c r="T10126" t="s">
        <v>118</v>
      </c>
    </row>
    <row r="10127" spans="1:20" x14ac:dyDescent="0.3">
      <c r="A10127">
        <v>9943738</v>
      </c>
      <c r="B10127" t="s">
        <v>80</v>
      </c>
      <c r="C10127">
        <v>1676638</v>
      </c>
      <c r="D10127" t="s">
        <v>80</v>
      </c>
      <c r="E10127" t="s">
        <v>159</v>
      </c>
      <c r="F10127" t="s">
        <v>16</v>
      </c>
      <c r="G10127" t="s">
        <v>160</v>
      </c>
      <c r="H10127" t="s">
        <v>173</v>
      </c>
      <c r="I10127" t="s">
        <v>174</v>
      </c>
      <c r="J10127" t="s">
        <v>175</v>
      </c>
      <c r="K10127" t="s">
        <v>80</v>
      </c>
      <c r="L10127" t="s">
        <v>39</v>
      </c>
      <c r="M10127" t="s">
        <v>95</v>
      </c>
      <c r="N10127" s="23">
        <v>44063</v>
      </c>
      <c r="O10127">
        <v>8</v>
      </c>
      <c r="P10127">
        <v>2020</v>
      </c>
      <c r="Q10127" t="s">
        <v>117</v>
      </c>
      <c r="R10127">
        <v>181</v>
      </c>
      <c r="S10127" s="46">
        <v>44064.068040625003</v>
      </c>
      <c r="T10127" t="s">
        <v>118</v>
      </c>
    </row>
    <row r="10128" spans="1:20" x14ac:dyDescent="0.3">
      <c r="A10128">
        <v>9947014</v>
      </c>
      <c r="B10128" t="s">
        <v>80</v>
      </c>
      <c r="C10128">
        <v>1679454</v>
      </c>
      <c r="D10128" t="s">
        <v>80</v>
      </c>
      <c r="E10128">
        <v>4138</v>
      </c>
      <c r="F10128">
        <v>4138</v>
      </c>
      <c r="G10128" t="s">
        <v>119</v>
      </c>
      <c r="H10128" t="s">
        <v>173</v>
      </c>
      <c r="I10128" t="s">
        <v>174</v>
      </c>
      <c r="J10128" t="s">
        <v>175</v>
      </c>
      <c r="K10128" t="s">
        <v>80</v>
      </c>
      <c r="L10128" t="s">
        <v>39</v>
      </c>
      <c r="M10128" t="s">
        <v>95</v>
      </c>
      <c r="N10128" s="23">
        <v>44064</v>
      </c>
      <c r="O10128">
        <v>8</v>
      </c>
      <c r="P10128">
        <v>2020</v>
      </c>
      <c r="Q10128" t="s">
        <v>117</v>
      </c>
      <c r="R10128">
        <v>181</v>
      </c>
      <c r="S10128" s="46">
        <v>44064.464065162036</v>
      </c>
      <c r="T10128" t="s">
        <v>133</v>
      </c>
    </row>
    <row r="10129" spans="1:20" x14ac:dyDescent="0.3">
      <c r="A10129">
        <v>9945146</v>
      </c>
      <c r="B10129" t="s">
        <v>80</v>
      </c>
      <c r="C10129">
        <v>1677682</v>
      </c>
      <c r="D10129" t="s">
        <v>80</v>
      </c>
      <c r="E10129">
        <v>820</v>
      </c>
      <c r="F10129">
        <v>820</v>
      </c>
      <c r="G10129" t="s">
        <v>129</v>
      </c>
      <c r="H10129" t="s">
        <v>173</v>
      </c>
      <c r="I10129" t="s">
        <v>174</v>
      </c>
      <c r="J10129" t="s">
        <v>175</v>
      </c>
      <c r="K10129" t="s">
        <v>80</v>
      </c>
      <c r="L10129" t="s">
        <v>39</v>
      </c>
      <c r="M10129" t="s">
        <v>85</v>
      </c>
      <c r="N10129" s="23">
        <v>44063</v>
      </c>
      <c r="O10129">
        <v>8</v>
      </c>
      <c r="P10129">
        <v>2020</v>
      </c>
      <c r="Q10129" t="s">
        <v>117</v>
      </c>
      <c r="R10129">
        <v>181</v>
      </c>
      <c r="S10129" s="46">
        <v>44064.085229745368</v>
      </c>
      <c r="T10129" t="s">
        <v>118</v>
      </c>
    </row>
    <row r="10130" spans="1:20" x14ac:dyDescent="0.3">
      <c r="A10130">
        <v>9944746</v>
      </c>
      <c r="B10130" t="s">
        <v>74</v>
      </c>
      <c r="C10130">
        <v>1677339</v>
      </c>
      <c r="D10130" t="s">
        <v>110</v>
      </c>
      <c r="E10130" t="s">
        <v>54</v>
      </c>
      <c r="F10130" t="s">
        <v>16</v>
      </c>
      <c r="G10130" t="s">
        <v>121</v>
      </c>
      <c r="H10130" t="s">
        <v>186</v>
      </c>
      <c r="I10130" t="s">
        <v>186</v>
      </c>
      <c r="J10130" t="s">
        <v>186</v>
      </c>
      <c r="K10130" t="s">
        <v>84</v>
      </c>
      <c r="L10130" t="s">
        <v>39</v>
      </c>
      <c r="M10130" t="s">
        <v>95</v>
      </c>
      <c r="N10130" s="23">
        <v>44063</v>
      </c>
      <c r="O10130">
        <v>8</v>
      </c>
      <c r="P10130">
        <v>2020</v>
      </c>
      <c r="Q10130" t="s">
        <v>117</v>
      </c>
      <c r="R10130">
        <v>181</v>
      </c>
      <c r="S10130" s="46">
        <v>44064.07601261574</v>
      </c>
      <c r="T10130" t="s">
        <v>118</v>
      </c>
    </row>
    <row r="10131" spans="1:20" x14ac:dyDescent="0.3">
      <c r="A10131">
        <v>9944659</v>
      </c>
      <c r="B10131" t="s">
        <v>82</v>
      </c>
      <c r="C10131">
        <v>1677439</v>
      </c>
      <c r="D10131" t="s">
        <v>108</v>
      </c>
      <c r="E10131">
        <v>966</v>
      </c>
      <c r="F10131">
        <v>966</v>
      </c>
      <c r="G10131" t="s">
        <v>130</v>
      </c>
      <c r="H10131" t="s">
        <v>102</v>
      </c>
      <c r="I10131" t="s">
        <v>102</v>
      </c>
      <c r="J10131" t="s">
        <v>102</v>
      </c>
      <c r="K10131" t="s">
        <v>84</v>
      </c>
      <c r="L10131" t="s">
        <v>39</v>
      </c>
      <c r="M10131" t="s">
        <v>95</v>
      </c>
      <c r="N10131" s="23">
        <v>44063</v>
      </c>
      <c r="O10131">
        <v>8</v>
      </c>
      <c r="P10131">
        <v>2020</v>
      </c>
      <c r="Q10131" t="s">
        <v>117</v>
      </c>
      <c r="R10131">
        <v>181</v>
      </c>
      <c r="S10131" s="46">
        <v>44064.02790173611</v>
      </c>
      <c r="T10131" t="s">
        <v>118</v>
      </c>
    </row>
    <row r="10132" spans="1:20" x14ac:dyDescent="0.3">
      <c r="A10132">
        <v>9940058</v>
      </c>
      <c r="B10132" t="s">
        <v>80</v>
      </c>
      <c r="C10132">
        <v>1670730</v>
      </c>
      <c r="D10132" t="s">
        <v>80</v>
      </c>
      <c r="E10132" t="s">
        <v>249</v>
      </c>
      <c r="F10132" t="s">
        <v>16</v>
      </c>
      <c r="G10132" t="s">
        <v>250</v>
      </c>
      <c r="H10132" t="s">
        <v>173</v>
      </c>
      <c r="I10132" t="s">
        <v>174</v>
      </c>
      <c r="J10132" t="s">
        <v>175</v>
      </c>
      <c r="K10132" t="s">
        <v>80</v>
      </c>
      <c r="L10132" t="s">
        <v>39</v>
      </c>
      <c r="M10132" t="s">
        <v>95</v>
      </c>
      <c r="N10132" s="23">
        <v>44063</v>
      </c>
      <c r="O10132">
        <v>8</v>
      </c>
      <c r="P10132">
        <v>2020</v>
      </c>
      <c r="Q10132" t="s">
        <v>117</v>
      </c>
      <c r="R10132">
        <v>181</v>
      </c>
      <c r="S10132" s="46">
        <v>44063.973448726851</v>
      </c>
      <c r="T10132" t="s">
        <v>118</v>
      </c>
    </row>
    <row r="10133" spans="1:20" x14ac:dyDescent="0.3">
      <c r="A10133">
        <v>9942941</v>
      </c>
      <c r="B10133" t="s">
        <v>80</v>
      </c>
      <c r="C10133">
        <v>1676303</v>
      </c>
      <c r="D10133" t="s">
        <v>80</v>
      </c>
      <c r="E10133">
        <v>820</v>
      </c>
      <c r="F10133">
        <v>820</v>
      </c>
      <c r="G10133" t="s">
        <v>129</v>
      </c>
      <c r="H10133" t="s">
        <v>202</v>
      </c>
      <c r="I10133" t="s">
        <v>203</v>
      </c>
      <c r="J10133" t="s">
        <v>204</v>
      </c>
      <c r="K10133" t="s">
        <v>80</v>
      </c>
      <c r="L10133" t="s">
        <v>39</v>
      </c>
      <c r="M10133" t="s">
        <v>85</v>
      </c>
      <c r="N10133" s="23">
        <v>44063</v>
      </c>
      <c r="O10133">
        <v>8</v>
      </c>
      <c r="P10133">
        <v>2020</v>
      </c>
      <c r="Q10133" t="s">
        <v>117</v>
      </c>
      <c r="R10133">
        <v>181</v>
      </c>
      <c r="S10133" s="46">
        <v>44064.057238310183</v>
      </c>
      <c r="T10133" t="s">
        <v>118</v>
      </c>
    </row>
    <row r="10134" spans="1:20" x14ac:dyDescent="0.3">
      <c r="A10134">
        <v>9943982</v>
      </c>
      <c r="B10134" t="s">
        <v>74</v>
      </c>
      <c r="C10134">
        <v>1676896</v>
      </c>
      <c r="D10134" t="s">
        <v>110</v>
      </c>
      <c r="E10134" t="s">
        <v>153</v>
      </c>
      <c r="F10134" t="s">
        <v>16</v>
      </c>
      <c r="G10134" t="s">
        <v>154</v>
      </c>
      <c r="H10134" t="s">
        <v>186</v>
      </c>
      <c r="I10134" t="s">
        <v>186</v>
      </c>
      <c r="J10134" t="s">
        <v>186</v>
      </c>
      <c r="K10134" t="s">
        <v>84</v>
      </c>
      <c r="L10134" t="s">
        <v>39</v>
      </c>
      <c r="M10134" t="s">
        <v>95</v>
      </c>
      <c r="N10134" s="23">
        <v>44063</v>
      </c>
      <c r="O10134">
        <v>8</v>
      </c>
      <c r="P10134">
        <v>2020</v>
      </c>
      <c r="Q10134" t="s">
        <v>117</v>
      </c>
      <c r="R10134">
        <v>181</v>
      </c>
      <c r="S10134" s="46">
        <v>44064.072463773147</v>
      </c>
      <c r="T10134" t="s">
        <v>118</v>
      </c>
    </row>
    <row r="10135" spans="1:20" x14ac:dyDescent="0.3">
      <c r="A10135">
        <v>9938754</v>
      </c>
      <c r="B10135" t="s">
        <v>80</v>
      </c>
      <c r="C10135">
        <v>1668122</v>
      </c>
      <c r="D10135" t="s">
        <v>80</v>
      </c>
      <c r="E10135" t="s">
        <v>140</v>
      </c>
      <c r="F10135" t="s">
        <v>16</v>
      </c>
      <c r="G10135" t="s">
        <v>141</v>
      </c>
      <c r="H10135" t="s">
        <v>173</v>
      </c>
      <c r="I10135" t="s">
        <v>174</v>
      </c>
      <c r="J10135" t="s">
        <v>175</v>
      </c>
      <c r="K10135" t="s">
        <v>80</v>
      </c>
      <c r="L10135" t="s">
        <v>39</v>
      </c>
      <c r="M10135" t="s">
        <v>95</v>
      </c>
      <c r="N10135" s="23">
        <v>44063</v>
      </c>
      <c r="O10135">
        <v>8</v>
      </c>
      <c r="P10135">
        <v>2020</v>
      </c>
      <c r="Q10135" t="s">
        <v>117</v>
      </c>
      <c r="R10135">
        <v>181</v>
      </c>
      <c r="S10135" s="46">
        <v>44063.620907175929</v>
      </c>
      <c r="T10135" t="s">
        <v>118</v>
      </c>
    </row>
    <row r="10136" spans="1:20" x14ac:dyDescent="0.3">
      <c r="A10136">
        <v>21704117</v>
      </c>
      <c r="B10136" t="s">
        <v>82</v>
      </c>
      <c r="C10136">
        <v>1672745</v>
      </c>
      <c r="D10136" t="s">
        <v>108</v>
      </c>
      <c r="E10136">
        <v>4142</v>
      </c>
      <c r="F10136" t="s">
        <v>16</v>
      </c>
      <c r="G10136" t="s">
        <v>145</v>
      </c>
      <c r="H10136" t="s">
        <v>102</v>
      </c>
      <c r="I10136" t="s">
        <v>102</v>
      </c>
      <c r="J10136" t="s">
        <v>102</v>
      </c>
      <c r="K10136" t="s">
        <v>84</v>
      </c>
      <c r="L10136" t="s">
        <v>39</v>
      </c>
      <c r="M10136" t="s">
        <v>95</v>
      </c>
      <c r="N10136" s="23">
        <v>44063</v>
      </c>
      <c r="O10136">
        <v>8</v>
      </c>
      <c r="P10136">
        <v>2020</v>
      </c>
      <c r="Q10136" t="s">
        <v>117</v>
      </c>
      <c r="R10136">
        <v>181</v>
      </c>
      <c r="S10136" s="46">
        <v>44063.815401273147</v>
      </c>
      <c r="T10136" t="s">
        <v>118</v>
      </c>
    </row>
    <row r="10137" spans="1:20" x14ac:dyDescent="0.3">
      <c r="A10137">
        <v>9947130</v>
      </c>
      <c r="B10137" t="s">
        <v>80</v>
      </c>
      <c r="C10137">
        <v>1678911</v>
      </c>
      <c r="D10137" t="s">
        <v>80</v>
      </c>
      <c r="E10137" t="s">
        <v>54</v>
      </c>
      <c r="F10137" t="s">
        <v>16</v>
      </c>
      <c r="G10137" t="s">
        <v>121</v>
      </c>
      <c r="H10137" t="s">
        <v>173</v>
      </c>
      <c r="I10137" t="s">
        <v>174</v>
      </c>
      <c r="J10137" t="s">
        <v>175</v>
      </c>
      <c r="K10137" t="s">
        <v>80</v>
      </c>
      <c r="L10137" t="s">
        <v>39</v>
      </c>
      <c r="M10137" t="s">
        <v>95</v>
      </c>
      <c r="N10137" s="23">
        <v>44063</v>
      </c>
      <c r="O10137">
        <v>8</v>
      </c>
      <c r="P10137">
        <v>2020</v>
      </c>
      <c r="Q10137" t="s">
        <v>117</v>
      </c>
      <c r="R10137">
        <v>181</v>
      </c>
      <c r="S10137" s="46">
        <v>44064.436343402776</v>
      </c>
      <c r="T10137" t="s">
        <v>118</v>
      </c>
    </row>
    <row r="10138" spans="1:20" x14ac:dyDescent="0.3">
      <c r="A10138">
        <v>9943046</v>
      </c>
      <c r="B10138" t="s">
        <v>74</v>
      </c>
      <c r="C10138">
        <v>1675353</v>
      </c>
      <c r="D10138" t="s">
        <v>110</v>
      </c>
      <c r="E10138">
        <v>820</v>
      </c>
      <c r="F10138">
        <v>820</v>
      </c>
      <c r="G10138" t="s">
        <v>129</v>
      </c>
      <c r="H10138" t="s">
        <v>208</v>
      </c>
      <c r="I10138" t="s">
        <v>208</v>
      </c>
      <c r="J10138" t="s">
        <v>208</v>
      </c>
      <c r="K10138" t="s">
        <v>84</v>
      </c>
      <c r="L10138" t="s">
        <v>39</v>
      </c>
      <c r="M10138" t="s">
        <v>85</v>
      </c>
      <c r="N10138" s="23">
        <v>44063</v>
      </c>
      <c r="O10138">
        <v>8</v>
      </c>
      <c r="P10138">
        <v>2020</v>
      </c>
      <c r="Q10138" t="s">
        <v>117</v>
      </c>
      <c r="R10138">
        <v>181</v>
      </c>
      <c r="S10138" s="46">
        <v>44064.047863888889</v>
      </c>
      <c r="T10138" t="s">
        <v>118</v>
      </c>
    </row>
    <row r="10139" spans="1:20" x14ac:dyDescent="0.3">
      <c r="A10139">
        <v>9939264</v>
      </c>
      <c r="B10139" t="s">
        <v>80</v>
      </c>
      <c r="C10139">
        <v>1668715</v>
      </c>
      <c r="D10139" t="s">
        <v>80</v>
      </c>
      <c r="E10139">
        <v>4142</v>
      </c>
      <c r="F10139" t="s">
        <v>16</v>
      </c>
      <c r="G10139" t="s">
        <v>145</v>
      </c>
      <c r="H10139" t="s">
        <v>173</v>
      </c>
      <c r="I10139" t="s">
        <v>174</v>
      </c>
      <c r="J10139" t="s">
        <v>175</v>
      </c>
      <c r="K10139" t="s">
        <v>80</v>
      </c>
      <c r="L10139" t="s">
        <v>39</v>
      </c>
      <c r="M10139" t="s">
        <v>95</v>
      </c>
      <c r="N10139" s="23">
        <v>44063</v>
      </c>
      <c r="O10139">
        <v>8</v>
      </c>
      <c r="P10139">
        <v>2020</v>
      </c>
      <c r="Q10139" t="s">
        <v>117</v>
      </c>
      <c r="R10139">
        <v>181</v>
      </c>
      <c r="S10139" s="46">
        <v>44063.677154166668</v>
      </c>
      <c r="T10139" t="s">
        <v>118</v>
      </c>
    </row>
    <row r="10140" spans="1:20" x14ac:dyDescent="0.3">
      <c r="A10140">
        <v>9941745</v>
      </c>
      <c r="B10140" t="s">
        <v>80</v>
      </c>
      <c r="C10140">
        <v>1673152</v>
      </c>
      <c r="D10140" t="s">
        <v>80</v>
      </c>
      <c r="E10140">
        <v>4142</v>
      </c>
      <c r="F10140" t="s">
        <v>16</v>
      </c>
      <c r="G10140" t="s">
        <v>145</v>
      </c>
      <c r="H10140" t="s">
        <v>173</v>
      </c>
      <c r="I10140" t="s">
        <v>174</v>
      </c>
      <c r="J10140" t="s">
        <v>175</v>
      </c>
      <c r="K10140" t="s">
        <v>80</v>
      </c>
      <c r="L10140" t="s">
        <v>39</v>
      </c>
      <c r="M10140" t="s">
        <v>95</v>
      </c>
      <c r="N10140" s="23">
        <v>44063</v>
      </c>
      <c r="O10140">
        <v>8</v>
      </c>
      <c r="P10140">
        <v>2020</v>
      </c>
      <c r="Q10140" t="s">
        <v>117</v>
      </c>
      <c r="R10140">
        <v>181</v>
      </c>
      <c r="S10140" s="46">
        <v>44063.970193518522</v>
      </c>
      <c r="T10140" t="s">
        <v>118</v>
      </c>
    </row>
    <row r="10141" spans="1:20" x14ac:dyDescent="0.3">
      <c r="A10141">
        <v>9945415</v>
      </c>
      <c r="B10141" t="s">
        <v>80</v>
      </c>
      <c r="C10141">
        <v>1678061</v>
      </c>
      <c r="D10141" t="s">
        <v>80</v>
      </c>
      <c r="E10141">
        <v>966</v>
      </c>
      <c r="F10141">
        <v>966</v>
      </c>
      <c r="G10141" t="s">
        <v>130</v>
      </c>
      <c r="H10141" t="s">
        <v>173</v>
      </c>
      <c r="I10141" t="s">
        <v>174</v>
      </c>
      <c r="J10141" t="s">
        <v>175</v>
      </c>
      <c r="K10141" t="s">
        <v>80</v>
      </c>
      <c r="L10141" t="s">
        <v>39</v>
      </c>
      <c r="M10141" t="s">
        <v>95</v>
      </c>
      <c r="N10141" s="23">
        <v>44063</v>
      </c>
      <c r="O10141">
        <v>8</v>
      </c>
      <c r="P10141">
        <v>2020</v>
      </c>
      <c r="Q10141" t="s">
        <v>117</v>
      </c>
      <c r="R10141">
        <v>181</v>
      </c>
      <c r="S10141" s="46">
        <v>44064.437840162034</v>
      </c>
      <c r="T10141" t="s">
        <v>118</v>
      </c>
    </row>
    <row r="10142" spans="1:20" x14ac:dyDescent="0.3">
      <c r="A10142">
        <v>21708165</v>
      </c>
      <c r="B10142" t="s">
        <v>74</v>
      </c>
      <c r="C10142">
        <v>1675167</v>
      </c>
      <c r="D10142" t="s">
        <v>110</v>
      </c>
      <c r="E10142" t="s">
        <v>55</v>
      </c>
      <c r="F10142" t="s">
        <v>16</v>
      </c>
      <c r="G10142" t="s">
        <v>137</v>
      </c>
      <c r="H10142" t="s">
        <v>186</v>
      </c>
      <c r="I10142" t="s">
        <v>186</v>
      </c>
      <c r="J10142" t="s">
        <v>186</v>
      </c>
      <c r="K10142" t="s">
        <v>84</v>
      </c>
      <c r="L10142" t="s">
        <v>39</v>
      </c>
      <c r="M10142" t="s">
        <v>95</v>
      </c>
      <c r="N10142" s="23">
        <v>44063</v>
      </c>
      <c r="O10142">
        <v>8</v>
      </c>
      <c r="P10142">
        <v>2020</v>
      </c>
      <c r="Q10142" t="s">
        <v>117</v>
      </c>
      <c r="R10142">
        <v>181</v>
      </c>
      <c r="S10142" s="46">
        <v>44064.042254629632</v>
      </c>
      <c r="T10142" t="s">
        <v>118</v>
      </c>
    </row>
    <row r="10143" spans="1:20" x14ac:dyDescent="0.3">
      <c r="A10143">
        <v>9942724</v>
      </c>
      <c r="B10143" t="s">
        <v>80</v>
      </c>
      <c r="C10143">
        <v>1676489</v>
      </c>
      <c r="D10143" t="s">
        <v>80</v>
      </c>
      <c r="E10143">
        <v>820</v>
      </c>
      <c r="F10143">
        <v>820</v>
      </c>
      <c r="G10143" t="s">
        <v>129</v>
      </c>
      <c r="H10143" t="s">
        <v>202</v>
      </c>
      <c r="I10143" t="s">
        <v>203</v>
      </c>
      <c r="J10143" t="s">
        <v>204</v>
      </c>
      <c r="K10143" t="s">
        <v>80</v>
      </c>
      <c r="L10143" t="s">
        <v>39</v>
      </c>
      <c r="M10143" t="s">
        <v>85</v>
      </c>
      <c r="N10143" s="23">
        <v>44063</v>
      </c>
      <c r="O10143">
        <v>8</v>
      </c>
      <c r="P10143">
        <v>2020</v>
      </c>
      <c r="Q10143" t="s">
        <v>117</v>
      </c>
      <c r="R10143">
        <v>181</v>
      </c>
      <c r="S10143" s="46">
        <v>44064.059772685185</v>
      </c>
      <c r="T10143" t="s">
        <v>118</v>
      </c>
    </row>
    <row r="10144" spans="1:20" x14ac:dyDescent="0.3">
      <c r="A10144">
        <v>9938065</v>
      </c>
      <c r="B10144" t="s">
        <v>74</v>
      </c>
      <c r="C10144">
        <v>1667272</v>
      </c>
      <c r="D10144" t="s">
        <v>110</v>
      </c>
      <c r="E10144">
        <v>4142</v>
      </c>
      <c r="F10144" t="s">
        <v>16</v>
      </c>
      <c r="G10144" t="s">
        <v>145</v>
      </c>
      <c r="H10144" t="s">
        <v>186</v>
      </c>
      <c r="I10144" t="s">
        <v>186</v>
      </c>
      <c r="J10144" t="s">
        <v>186</v>
      </c>
      <c r="K10144" t="s">
        <v>84</v>
      </c>
      <c r="L10144" t="s">
        <v>39</v>
      </c>
      <c r="M10144" t="s">
        <v>95</v>
      </c>
      <c r="N10144" s="23">
        <v>44063</v>
      </c>
      <c r="O10144">
        <v>8</v>
      </c>
      <c r="P10144">
        <v>2020</v>
      </c>
      <c r="Q10144" t="s">
        <v>117</v>
      </c>
      <c r="R10144">
        <v>180</v>
      </c>
      <c r="S10144" s="46">
        <v>44063.458676967595</v>
      </c>
      <c r="T10144" t="s">
        <v>118</v>
      </c>
    </row>
    <row r="10145" spans="1:20" x14ac:dyDescent="0.3">
      <c r="A10145">
        <v>9939098</v>
      </c>
      <c r="B10145" t="s">
        <v>80</v>
      </c>
      <c r="C10145">
        <v>1669780</v>
      </c>
      <c r="D10145" t="s">
        <v>80</v>
      </c>
      <c r="E10145">
        <v>4142</v>
      </c>
      <c r="F10145" t="s">
        <v>16</v>
      </c>
      <c r="G10145" t="s">
        <v>145</v>
      </c>
      <c r="H10145" t="s">
        <v>173</v>
      </c>
      <c r="I10145" t="s">
        <v>174</v>
      </c>
      <c r="J10145" t="s">
        <v>175</v>
      </c>
      <c r="K10145" t="s">
        <v>80</v>
      </c>
      <c r="L10145" t="s">
        <v>39</v>
      </c>
      <c r="M10145" t="s">
        <v>95</v>
      </c>
      <c r="N10145" s="23">
        <v>44063</v>
      </c>
      <c r="O10145">
        <v>8</v>
      </c>
      <c r="P10145">
        <v>2020</v>
      </c>
      <c r="Q10145" t="s">
        <v>117</v>
      </c>
      <c r="R10145">
        <v>181</v>
      </c>
      <c r="S10145" s="46">
        <v>44063.731605671295</v>
      </c>
      <c r="T10145" t="s">
        <v>118</v>
      </c>
    </row>
    <row r="10146" spans="1:20" x14ac:dyDescent="0.3">
      <c r="A10146">
        <v>9939733</v>
      </c>
      <c r="B10146" t="s">
        <v>74</v>
      </c>
      <c r="C10146">
        <v>1677182</v>
      </c>
      <c r="D10146" t="s">
        <v>110</v>
      </c>
      <c r="E10146">
        <v>820</v>
      </c>
      <c r="F10146">
        <v>820</v>
      </c>
      <c r="G10146" t="s">
        <v>129</v>
      </c>
      <c r="H10146" t="s">
        <v>91</v>
      </c>
      <c r="I10146" t="s">
        <v>91</v>
      </c>
      <c r="J10146" t="s">
        <v>91</v>
      </c>
      <c r="K10146" t="s">
        <v>84</v>
      </c>
      <c r="L10146" t="s">
        <v>39</v>
      </c>
      <c r="M10146" t="s">
        <v>85</v>
      </c>
      <c r="N10146" s="23">
        <v>44063</v>
      </c>
      <c r="O10146">
        <v>8</v>
      </c>
      <c r="P10146">
        <v>2020</v>
      </c>
      <c r="Q10146" t="s">
        <v>117</v>
      </c>
      <c r="R10146">
        <v>181</v>
      </c>
      <c r="S10146" s="46">
        <v>44064.059835995373</v>
      </c>
      <c r="T10146" t="s">
        <v>118</v>
      </c>
    </row>
    <row r="10147" spans="1:20" x14ac:dyDescent="0.3">
      <c r="A10147">
        <v>9947215</v>
      </c>
      <c r="B10147" t="s">
        <v>80</v>
      </c>
      <c r="C10147">
        <v>1679097</v>
      </c>
      <c r="D10147" t="s">
        <v>80</v>
      </c>
      <c r="E10147" t="s">
        <v>151</v>
      </c>
      <c r="F10147" t="s">
        <v>16</v>
      </c>
      <c r="G10147" t="s">
        <v>152</v>
      </c>
      <c r="H10147" t="s">
        <v>173</v>
      </c>
      <c r="I10147" t="s">
        <v>174</v>
      </c>
      <c r="J10147" t="s">
        <v>175</v>
      </c>
      <c r="K10147" t="s">
        <v>80</v>
      </c>
      <c r="L10147" t="s">
        <v>39</v>
      </c>
      <c r="M10147" t="s">
        <v>95</v>
      </c>
      <c r="N10147" s="23">
        <v>44063</v>
      </c>
      <c r="O10147">
        <v>8</v>
      </c>
      <c r="P10147">
        <v>2020</v>
      </c>
      <c r="Q10147" t="s">
        <v>117</v>
      </c>
      <c r="R10147">
        <v>181</v>
      </c>
      <c r="S10147" s="46">
        <v>44064.478655439816</v>
      </c>
      <c r="T10147" t="s">
        <v>118</v>
      </c>
    </row>
    <row r="10148" spans="1:20" x14ac:dyDescent="0.3">
      <c r="A10148">
        <v>9937175</v>
      </c>
      <c r="B10148" t="s">
        <v>74</v>
      </c>
      <c r="C10148">
        <v>1667172</v>
      </c>
      <c r="D10148" t="s">
        <v>110</v>
      </c>
      <c r="E10148">
        <v>4138</v>
      </c>
      <c r="F10148">
        <v>4138</v>
      </c>
      <c r="G10148" t="s">
        <v>119</v>
      </c>
      <c r="H10148" t="s">
        <v>205</v>
      </c>
      <c r="I10148" t="s">
        <v>205</v>
      </c>
      <c r="J10148" t="s">
        <v>205</v>
      </c>
      <c r="K10148" t="s">
        <v>84</v>
      </c>
      <c r="L10148" t="s">
        <v>39</v>
      </c>
      <c r="M10148" t="s">
        <v>95</v>
      </c>
      <c r="N10148" s="23">
        <v>44063</v>
      </c>
      <c r="O10148">
        <v>8</v>
      </c>
      <c r="P10148">
        <v>2020</v>
      </c>
      <c r="Q10148" t="s">
        <v>117</v>
      </c>
      <c r="R10148">
        <v>180</v>
      </c>
      <c r="S10148" s="46">
        <v>44063.524244097222</v>
      </c>
      <c r="T10148" t="s">
        <v>133</v>
      </c>
    </row>
    <row r="10149" spans="1:20" x14ac:dyDescent="0.3">
      <c r="A10149">
        <v>9939980</v>
      </c>
      <c r="B10149" t="s">
        <v>80</v>
      </c>
      <c r="C10149">
        <v>1669287</v>
      </c>
      <c r="D10149" t="s">
        <v>80</v>
      </c>
      <c r="E10149" t="s">
        <v>159</v>
      </c>
      <c r="F10149" t="s">
        <v>16</v>
      </c>
      <c r="G10149" t="s">
        <v>167</v>
      </c>
      <c r="H10149" t="s">
        <v>173</v>
      </c>
      <c r="I10149" t="s">
        <v>174</v>
      </c>
      <c r="J10149" t="s">
        <v>175</v>
      </c>
      <c r="K10149" t="s">
        <v>80</v>
      </c>
      <c r="L10149" t="s">
        <v>39</v>
      </c>
      <c r="M10149" t="s">
        <v>95</v>
      </c>
      <c r="N10149" s="23">
        <v>44063</v>
      </c>
      <c r="O10149">
        <v>8</v>
      </c>
      <c r="P10149">
        <v>2020</v>
      </c>
      <c r="Q10149" t="s">
        <v>117</v>
      </c>
      <c r="R10149">
        <v>181</v>
      </c>
      <c r="S10149" s="46">
        <v>44063.707949189811</v>
      </c>
      <c r="T10149" t="s">
        <v>118</v>
      </c>
    </row>
    <row r="10150" spans="1:20" x14ac:dyDescent="0.3">
      <c r="A10150">
        <v>21704481</v>
      </c>
      <c r="B10150" t="s">
        <v>80</v>
      </c>
      <c r="C10150">
        <v>1672459</v>
      </c>
      <c r="D10150" t="s">
        <v>80</v>
      </c>
      <c r="E10150" t="s">
        <v>55</v>
      </c>
      <c r="F10150" t="s">
        <v>16</v>
      </c>
      <c r="G10150" t="s">
        <v>137</v>
      </c>
      <c r="H10150" t="s">
        <v>173</v>
      </c>
      <c r="I10150" t="s">
        <v>174</v>
      </c>
      <c r="J10150" t="s">
        <v>175</v>
      </c>
      <c r="K10150" t="s">
        <v>80</v>
      </c>
      <c r="L10150" t="s">
        <v>39</v>
      </c>
      <c r="M10150" t="s">
        <v>95</v>
      </c>
      <c r="N10150" s="23">
        <v>44063</v>
      </c>
      <c r="O10150">
        <v>8</v>
      </c>
      <c r="P10150">
        <v>2020</v>
      </c>
      <c r="Q10150" t="s">
        <v>117</v>
      </c>
      <c r="R10150">
        <v>181</v>
      </c>
      <c r="S10150" s="46">
        <v>44064.025047569441</v>
      </c>
      <c r="T10150" t="s">
        <v>118</v>
      </c>
    </row>
    <row r="10151" spans="1:20" x14ac:dyDescent="0.3">
      <c r="A10151">
        <v>9942793</v>
      </c>
      <c r="B10151" t="s">
        <v>80</v>
      </c>
      <c r="C10151">
        <v>1676320</v>
      </c>
      <c r="D10151" t="s">
        <v>80</v>
      </c>
      <c r="E10151">
        <v>820</v>
      </c>
      <c r="F10151">
        <v>820</v>
      </c>
      <c r="G10151" t="s">
        <v>129</v>
      </c>
      <c r="H10151" t="s">
        <v>173</v>
      </c>
      <c r="I10151" t="s">
        <v>174</v>
      </c>
      <c r="J10151" t="s">
        <v>175</v>
      </c>
      <c r="K10151" t="s">
        <v>80</v>
      </c>
      <c r="L10151" t="s">
        <v>39</v>
      </c>
      <c r="M10151" t="s">
        <v>85</v>
      </c>
      <c r="N10151" s="23">
        <v>44063</v>
      </c>
      <c r="O10151">
        <v>8</v>
      </c>
      <c r="P10151">
        <v>2020</v>
      </c>
      <c r="Q10151" t="s">
        <v>117</v>
      </c>
      <c r="R10151">
        <v>181</v>
      </c>
      <c r="S10151" s="46">
        <v>44064.056281365738</v>
      </c>
      <c r="T10151" t="s">
        <v>118</v>
      </c>
    </row>
    <row r="10152" spans="1:20" x14ac:dyDescent="0.3">
      <c r="A10152">
        <v>9944993</v>
      </c>
      <c r="B10152" t="s">
        <v>80</v>
      </c>
      <c r="C10152">
        <v>1678017</v>
      </c>
      <c r="D10152" t="s">
        <v>80</v>
      </c>
      <c r="E10152">
        <v>820</v>
      </c>
      <c r="F10152">
        <v>820</v>
      </c>
      <c r="G10152" t="s">
        <v>129</v>
      </c>
      <c r="H10152" t="s">
        <v>173</v>
      </c>
      <c r="I10152" t="s">
        <v>174</v>
      </c>
      <c r="J10152" t="s">
        <v>175</v>
      </c>
      <c r="K10152" t="s">
        <v>80</v>
      </c>
      <c r="L10152" t="s">
        <v>39</v>
      </c>
      <c r="M10152" t="s">
        <v>85</v>
      </c>
      <c r="N10152" s="23">
        <v>44063</v>
      </c>
      <c r="O10152">
        <v>8</v>
      </c>
      <c r="P10152">
        <v>2020</v>
      </c>
      <c r="Q10152" t="s">
        <v>117</v>
      </c>
      <c r="R10152">
        <v>181</v>
      </c>
      <c r="S10152" s="46">
        <v>44064.09584490741</v>
      </c>
      <c r="T10152" t="s">
        <v>118</v>
      </c>
    </row>
    <row r="10153" spans="1:20" x14ac:dyDescent="0.3">
      <c r="A10153">
        <v>21700131</v>
      </c>
      <c r="B10153" t="s">
        <v>74</v>
      </c>
      <c r="C10153">
        <v>1661807</v>
      </c>
      <c r="D10153" t="s">
        <v>110</v>
      </c>
      <c r="E10153" t="s">
        <v>12</v>
      </c>
      <c r="F10153" t="s">
        <v>12</v>
      </c>
      <c r="G10153" t="s">
        <v>116</v>
      </c>
      <c r="H10153" t="s">
        <v>340</v>
      </c>
      <c r="I10153" t="s">
        <v>340</v>
      </c>
      <c r="J10153" t="s">
        <v>340</v>
      </c>
      <c r="K10153" t="s">
        <v>84</v>
      </c>
      <c r="L10153" t="s">
        <v>39</v>
      </c>
      <c r="M10153" t="s">
        <v>85</v>
      </c>
      <c r="N10153" s="23">
        <v>44063</v>
      </c>
      <c r="O10153">
        <v>8</v>
      </c>
      <c r="P10153">
        <v>2020</v>
      </c>
      <c r="Q10153" t="s">
        <v>117</v>
      </c>
      <c r="R10153">
        <v>180</v>
      </c>
      <c r="S10153" s="46">
        <v>44063.482519791665</v>
      </c>
      <c r="T10153" t="s">
        <v>118</v>
      </c>
    </row>
    <row r="10154" spans="1:20" x14ac:dyDescent="0.3">
      <c r="A10154">
        <v>21707377</v>
      </c>
      <c r="B10154" t="s">
        <v>80</v>
      </c>
      <c r="C10154">
        <v>1673546</v>
      </c>
      <c r="D10154" t="s">
        <v>80</v>
      </c>
      <c r="E10154">
        <v>966</v>
      </c>
      <c r="F10154">
        <v>966</v>
      </c>
      <c r="G10154" t="s">
        <v>130</v>
      </c>
      <c r="H10154" t="s">
        <v>173</v>
      </c>
      <c r="I10154" t="s">
        <v>174</v>
      </c>
      <c r="J10154" t="s">
        <v>175</v>
      </c>
      <c r="K10154" t="s">
        <v>80</v>
      </c>
      <c r="L10154" t="s">
        <v>39</v>
      </c>
      <c r="M10154" t="s">
        <v>95</v>
      </c>
      <c r="N10154" s="23">
        <v>44063</v>
      </c>
      <c r="O10154">
        <v>8</v>
      </c>
      <c r="P10154">
        <v>2020</v>
      </c>
      <c r="Q10154" t="s">
        <v>117</v>
      </c>
      <c r="R10154">
        <v>181</v>
      </c>
      <c r="S10154" s="46">
        <v>44063.977333449075</v>
      </c>
      <c r="T10154" t="s">
        <v>118</v>
      </c>
    </row>
    <row r="10155" spans="1:20" x14ac:dyDescent="0.3">
      <c r="A10155">
        <v>9946112</v>
      </c>
      <c r="B10155" t="s">
        <v>80</v>
      </c>
      <c r="C10155">
        <v>1678621</v>
      </c>
      <c r="D10155" t="s">
        <v>80</v>
      </c>
      <c r="E10155" t="s">
        <v>159</v>
      </c>
      <c r="F10155" t="s">
        <v>16</v>
      </c>
      <c r="G10155" t="s">
        <v>167</v>
      </c>
      <c r="H10155" t="s">
        <v>173</v>
      </c>
      <c r="I10155" t="s">
        <v>174</v>
      </c>
      <c r="J10155" t="s">
        <v>175</v>
      </c>
      <c r="K10155" t="s">
        <v>80</v>
      </c>
      <c r="L10155" t="s">
        <v>39</v>
      </c>
      <c r="M10155" t="s">
        <v>95</v>
      </c>
      <c r="N10155" s="23">
        <v>44063</v>
      </c>
      <c r="O10155">
        <v>8</v>
      </c>
      <c r="P10155">
        <v>2020</v>
      </c>
      <c r="Q10155" t="s">
        <v>117</v>
      </c>
      <c r="R10155">
        <v>181</v>
      </c>
      <c r="S10155" s="46">
        <v>44064.159951388887</v>
      </c>
      <c r="T10155" t="s">
        <v>118</v>
      </c>
    </row>
    <row r="10156" spans="1:20" x14ac:dyDescent="0.3">
      <c r="A10156">
        <v>9945654</v>
      </c>
      <c r="B10156" t="s">
        <v>74</v>
      </c>
      <c r="C10156">
        <v>1679119</v>
      </c>
      <c r="D10156" t="s">
        <v>110</v>
      </c>
      <c r="E10156" t="s">
        <v>126</v>
      </c>
      <c r="F10156" t="s">
        <v>16</v>
      </c>
      <c r="G10156" t="s">
        <v>127</v>
      </c>
      <c r="H10156" t="s">
        <v>186</v>
      </c>
      <c r="I10156" t="s">
        <v>186</v>
      </c>
      <c r="J10156" t="s">
        <v>186</v>
      </c>
      <c r="K10156" t="s">
        <v>84</v>
      </c>
      <c r="L10156" t="s">
        <v>39</v>
      </c>
      <c r="M10156" t="s">
        <v>95</v>
      </c>
      <c r="N10156" s="23">
        <v>44064</v>
      </c>
      <c r="O10156">
        <v>8</v>
      </c>
      <c r="P10156">
        <v>2020</v>
      </c>
      <c r="Q10156" t="s">
        <v>117</v>
      </c>
      <c r="R10156">
        <v>181</v>
      </c>
      <c r="S10156" s="46">
        <v>44064.458764236108</v>
      </c>
      <c r="T10156" t="s">
        <v>118</v>
      </c>
    </row>
    <row r="10157" spans="1:20" x14ac:dyDescent="0.3">
      <c r="A10157">
        <v>21704180</v>
      </c>
      <c r="B10157" t="s">
        <v>80</v>
      </c>
      <c r="C10157">
        <v>1670606</v>
      </c>
      <c r="D10157" t="s">
        <v>80</v>
      </c>
      <c r="E10157" t="s">
        <v>69</v>
      </c>
      <c r="F10157" t="s">
        <v>69</v>
      </c>
      <c r="G10157" t="s">
        <v>148</v>
      </c>
      <c r="H10157" t="s">
        <v>173</v>
      </c>
      <c r="I10157" t="s">
        <v>174</v>
      </c>
      <c r="J10157" t="s">
        <v>175</v>
      </c>
      <c r="K10157" t="s">
        <v>80</v>
      </c>
      <c r="L10157" t="s">
        <v>39</v>
      </c>
      <c r="M10157" t="s">
        <v>95</v>
      </c>
      <c r="N10157" s="23">
        <v>44063</v>
      </c>
      <c r="O10157">
        <v>8</v>
      </c>
      <c r="P10157">
        <v>2020</v>
      </c>
      <c r="Q10157" t="s">
        <v>117</v>
      </c>
      <c r="R10157">
        <v>181</v>
      </c>
      <c r="S10157" s="46">
        <v>44063.969113425926</v>
      </c>
      <c r="T10157" t="s">
        <v>118</v>
      </c>
    </row>
    <row r="10158" spans="1:20" x14ac:dyDescent="0.3">
      <c r="A10158">
        <v>21705374</v>
      </c>
      <c r="B10158" t="s">
        <v>74</v>
      </c>
      <c r="C10158">
        <v>1672278</v>
      </c>
      <c r="D10158" t="s">
        <v>110</v>
      </c>
      <c r="E10158" t="s">
        <v>55</v>
      </c>
      <c r="F10158" t="s">
        <v>16</v>
      </c>
      <c r="G10158" t="s">
        <v>137</v>
      </c>
      <c r="H10158" t="s">
        <v>236</v>
      </c>
      <c r="I10158" t="s">
        <v>236</v>
      </c>
      <c r="J10158" t="s">
        <v>236</v>
      </c>
      <c r="K10158" t="s">
        <v>84</v>
      </c>
      <c r="L10158" t="s">
        <v>39</v>
      </c>
      <c r="M10158" t="s">
        <v>95</v>
      </c>
      <c r="N10158" s="23">
        <v>44063</v>
      </c>
      <c r="O10158">
        <v>8</v>
      </c>
      <c r="P10158">
        <v>2020</v>
      </c>
      <c r="Q10158" t="s">
        <v>117</v>
      </c>
      <c r="R10158">
        <v>181</v>
      </c>
      <c r="S10158" s="46">
        <v>44063.939499652777</v>
      </c>
      <c r="T10158" t="s">
        <v>118</v>
      </c>
    </row>
    <row r="10159" spans="1:20" x14ac:dyDescent="0.3">
      <c r="A10159">
        <v>9947658</v>
      </c>
      <c r="B10159" t="s">
        <v>80</v>
      </c>
      <c r="C10159">
        <v>1679889</v>
      </c>
      <c r="D10159" t="s">
        <v>80</v>
      </c>
      <c r="E10159">
        <v>966</v>
      </c>
      <c r="F10159">
        <v>966</v>
      </c>
      <c r="G10159" t="s">
        <v>130</v>
      </c>
      <c r="H10159" t="s">
        <v>173</v>
      </c>
      <c r="I10159" t="s">
        <v>174</v>
      </c>
      <c r="J10159" t="s">
        <v>175</v>
      </c>
      <c r="K10159" t="s">
        <v>80</v>
      </c>
      <c r="L10159" t="s">
        <v>39</v>
      </c>
      <c r="M10159" t="s">
        <v>95</v>
      </c>
      <c r="N10159" s="23">
        <v>44064</v>
      </c>
      <c r="O10159">
        <v>8</v>
      </c>
      <c r="P10159">
        <v>2020</v>
      </c>
      <c r="Q10159" t="s">
        <v>117</v>
      </c>
      <c r="R10159">
        <v>181</v>
      </c>
      <c r="S10159" s="46">
        <v>44064.48241759259</v>
      </c>
      <c r="T10159" t="s">
        <v>118</v>
      </c>
    </row>
    <row r="10160" spans="1:20" x14ac:dyDescent="0.3">
      <c r="A10160">
        <v>9904088</v>
      </c>
      <c r="B10160" t="s">
        <v>74</v>
      </c>
      <c r="C10160">
        <v>1675418</v>
      </c>
      <c r="D10160" t="s">
        <v>110</v>
      </c>
      <c r="E10160" t="s">
        <v>12</v>
      </c>
      <c r="F10160" t="s">
        <v>12</v>
      </c>
      <c r="G10160" t="s">
        <v>116</v>
      </c>
      <c r="H10160" t="s">
        <v>224</v>
      </c>
      <c r="I10160" t="s">
        <v>224</v>
      </c>
      <c r="J10160" t="s">
        <v>224</v>
      </c>
      <c r="K10160" t="s">
        <v>84</v>
      </c>
      <c r="L10160" t="s">
        <v>39</v>
      </c>
      <c r="M10160" t="s">
        <v>85</v>
      </c>
      <c r="N10160" s="23">
        <v>44063</v>
      </c>
      <c r="O10160">
        <v>8</v>
      </c>
      <c r="P10160">
        <v>2020</v>
      </c>
      <c r="Q10160" t="s">
        <v>117</v>
      </c>
      <c r="R10160">
        <v>181</v>
      </c>
      <c r="S10160" s="46">
        <v>44064.086750694441</v>
      </c>
      <c r="T10160" t="s">
        <v>118</v>
      </c>
    </row>
    <row r="10161" spans="1:20" x14ac:dyDescent="0.3">
      <c r="A10161">
        <v>9944473</v>
      </c>
      <c r="B10161" t="s">
        <v>80</v>
      </c>
      <c r="C10161">
        <v>1677090</v>
      </c>
      <c r="D10161" t="s">
        <v>80</v>
      </c>
      <c r="E10161" t="s">
        <v>151</v>
      </c>
      <c r="F10161" t="s">
        <v>16</v>
      </c>
      <c r="G10161" t="s">
        <v>152</v>
      </c>
      <c r="H10161" t="s">
        <v>173</v>
      </c>
      <c r="I10161" t="s">
        <v>174</v>
      </c>
      <c r="J10161" t="s">
        <v>175</v>
      </c>
      <c r="K10161" t="s">
        <v>80</v>
      </c>
      <c r="L10161" t="s">
        <v>39</v>
      </c>
      <c r="M10161" t="s">
        <v>95</v>
      </c>
      <c r="N10161" s="23">
        <v>44063</v>
      </c>
      <c r="O10161">
        <v>8</v>
      </c>
      <c r="P10161">
        <v>2020</v>
      </c>
      <c r="Q10161" t="s">
        <v>117</v>
      </c>
      <c r="R10161">
        <v>181</v>
      </c>
      <c r="S10161" s="46">
        <v>44064.078696990742</v>
      </c>
      <c r="T10161" t="s">
        <v>118</v>
      </c>
    </row>
    <row r="10162" spans="1:20" x14ac:dyDescent="0.3">
      <c r="A10162">
        <v>9944551</v>
      </c>
      <c r="B10162" t="s">
        <v>82</v>
      </c>
      <c r="C10162">
        <v>1677247</v>
      </c>
      <c r="D10162" t="s">
        <v>108</v>
      </c>
      <c r="E10162" t="s">
        <v>159</v>
      </c>
      <c r="F10162" t="s">
        <v>16</v>
      </c>
      <c r="G10162" t="s">
        <v>160</v>
      </c>
      <c r="H10162" t="s">
        <v>102</v>
      </c>
      <c r="I10162" t="s">
        <v>102</v>
      </c>
      <c r="J10162" t="s">
        <v>102</v>
      </c>
      <c r="K10162" t="s">
        <v>84</v>
      </c>
      <c r="L10162" t="s">
        <v>39</v>
      </c>
      <c r="M10162" t="s">
        <v>95</v>
      </c>
      <c r="N10162" s="23">
        <v>44063</v>
      </c>
      <c r="O10162">
        <v>8</v>
      </c>
      <c r="P10162">
        <v>2020</v>
      </c>
      <c r="Q10162" t="s">
        <v>117</v>
      </c>
      <c r="R10162">
        <v>181</v>
      </c>
      <c r="S10162" s="46">
        <v>44063.981440162039</v>
      </c>
      <c r="T10162" t="s">
        <v>118</v>
      </c>
    </row>
    <row r="10163" spans="1:20" x14ac:dyDescent="0.3">
      <c r="A10163">
        <v>9947072</v>
      </c>
      <c r="B10163" t="s">
        <v>80</v>
      </c>
      <c r="C10163">
        <v>1678919</v>
      </c>
      <c r="D10163" t="s">
        <v>80</v>
      </c>
      <c r="E10163" t="s">
        <v>54</v>
      </c>
      <c r="F10163" t="s">
        <v>16</v>
      </c>
      <c r="G10163" t="s">
        <v>121</v>
      </c>
      <c r="H10163" t="s">
        <v>173</v>
      </c>
      <c r="I10163" t="s">
        <v>174</v>
      </c>
      <c r="J10163" t="s">
        <v>175</v>
      </c>
      <c r="K10163" t="s">
        <v>80</v>
      </c>
      <c r="L10163" t="s">
        <v>39</v>
      </c>
      <c r="M10163" t="s">
        <v>95</v>
      </c>
      <c r="N10163" s="23">
        <v>44063</v>
      </c>
      <c r="O10163">
        <v>8</v>
      </c>
      <c r="P10163">
        <v>2020</v>
      </c>
      <c r="Q10163" t="s">
        <v>117</v>
      </c>
      <c r="R10163">
        <v>181</v>
      </c>
      <c r="S10163" s="46">
        <v>44064.437847569447</v>
      </c>
      <c r="T10163" t="s">
        <v>118</v>
      </c>
    </row>
    <row r="10164" spans="1:20" x14ac:dyDescent="0.3">
      <c r="A10164">
        <v>21703938</v>
      </c>
      <c r="B10164" t="s">
        <v>80</v>
      </c>
      <c r="C10164">
        <v>1672478</v>
      </c>
      <c r="D10164" t="s">
        <v>80</v>
      </c>
      <c r="E10164" t="s">
        <v>55</v>
      </c>
      <c r="F10164" t="s">
        <v>16</v>
      </c>
      <c r="G10164" t="s">
        <v>137</v>
      </c>
      <c r="H10164" t="s">
        <v>173</v>
      </c>
      <c r="I10164" t="s">
        <v>174</v>
      </c>
      <c r="J10164" t="s">
        <v>175</v>
      </c>
      <c r="K10164" t="s">
        <v>80</v>
      </c>
      <c r="L10164" t="s">
        <v>39</v>
      </c>
      <c r="M10164" t="s">
        <v>95</v>
      </c>
      <c r="N10164" s="23">
        <v>44063</v>
      </c>
      <c r="O10164">
        <v>8</v>
      </c>
      <c r="P10164">
        <v>2020</v>
      </c>
      <c r="Q10164" t="s">
        <v>117</v>
      </c>
      <c r="R10164">
        <v>181</v>
      </c>
      <c r="S10164" s="46">
        <v>44063.943527662035</v>
      </c>
      <c r="T10164" t="s">
        <v>118</v>
      </c>
    </row>
    <row r="10165" spans="1:20" x14ac:dyDescent="0.3">
      <c r="A10165">
        <v>21707720</v>
      </c>
      <c r="B10165" t="s">
        <v>80</v>
      </c>
      <c r="C10165">
        <v>1674150</v>
      </c>
      <c r="D10165" t="s">
        <v>80</v>
      </c>
      <c r="E10165" t="s">
        <v>153</v>
      </c>
      <c r="F10165" t="s">
        <v>16</v>
      </c>
      <c r="G10165" t="s">
        <v>154</v>
      </c>
      <c r="H10165" t="s">
        <v>173</v>
      </c>
      <c r="I10165" t="s">
        <v>174</v>
      </c>
      <c r="J10165" t="s">
        <v>175</v>
      </c>
      <c r="K10165" t="s">
        <v>80</v>
      </c>
      <c r="L10165" t="s">
        <v>39</v>
      </c>
      <c r="M10165" t="s">
        <v>95</v>
      </c>
      <c r="N10165" s="23">
        <v>44063</v>
      </c>
      <c r="O10165">
        <v>8</v>
      </c>
      <c r="P10165">
        <v>2020</v>
      </c>
      <c r="Q10165" t="s">
        <v>117</v>
      </c>
      <c r="R10165">
        <v>181</v>
      </c>
      <c r="S10165" s="46">
        <v>44064.024749999997</v>
      </c>
      <c r="T10165" t="s">
        <v>118</v>
      </c>
    </row>
    <row r="10166" spans="1:20" x14ac:dyDescent="0.3">
      <c r="A10166">
        <v>9943203</v>
      </c>
      <c r="B10166" t="s">
        <v>80</v>
      </c>
      <c r="C10166">
        <v>1675375</v>
      </c>
      <c r="D10166" t="s">
        <v>80</v>
      </c>
      <c r="E10166">
        <v>8416</v>
      </c>
      <c r="F10166" t="s">
        <v>16</v>
      </c>
      <c r="G10166" t="s">
        <v>163</v>
      </c>
      <c r="H10166" t="s">
        <v>173</v>
      </c>
      <c r="I10166" t="s">
        <v>174</v>
      </c>
      <c r="J10166" t="s">
        <v>175</v>
      </c>
      <c r="K10166" t="s">
        <v>80</v>
      </c>
      <c r="L10166" t="s">
        <v>39</v>
      </c>
      <c r="M10166" t="s">
        <v>95</v>
      </c>
      <c r="N10166" s="23">
        <v>44063</v>
      </c>
      <c r="O10166">
        <v>8</v>
      </c>
      <c r="P10166">
        <v>2020</v>
      </c>
      <c r="Q10166" t="s">
        <v>117</v>
      </c>
      <c r="R10166">
        <v>181</v>
      </c>
      <c r="S10166" s="46">
        <v>44064.062955208334</v>
      </c>
      <c r="T10166" t="s">
        <v>118</v>
      </c>
    </row>
    <row r="10167" spans="1:20" x14ac:dyDescent="0.3">
      <c r="A10167">
        <v>9943670</v>
      </c>
      <c r="B10167" t="s">
        <v>74</v>
      </c>
      <c r="C10167">
        <v>1677047</v>
      </c>
      <c r="D10167" t="s">
        <v>109</v>
      </c>
      <c r="E10167" t="s">
        <v>140</v>
      </c>
      <c r="F10167" t="s">
        <v>16</v>
      </c>
      <c r="G10167" t="s">
        <v>141</v>
      </c>
      <c r="H10167" t="s">
        <v>179</v>
      </c>
      <c r="I10167" t="s">
        <v>174</v>
      </c>
      <c r="J10167" t="s">
        <v>175</v>
      </c>
      <c r="K10167" t="s">
        <v>180</v>
      </c>
      <c r="L10167" t="s">
        <v>181</v>
      </c>
      <c r="M10167" t="s">
        <v>95</v>
      </c>
      <c r="N10167" s="23">
        <v>44063</v>
      </c>
      <c r="O10167">
        <v>8</v>
      </c>
      <c r="P10167">
        <v>2020</v>
      </c>
      <c r="Q10167" t="s">
        <v>117</v>
      </c>
      <c r="R10167">
        <v>181</v>
      </c>
      <c r="S10167" s="46">
        <v>44063.954771759258</v>
      </c>
      <c r="T10167" t="s">
        <v>118</v>
      </c>
    </row>
    <row r="10168" spans="1:20" x14ac:dyDescent="0.3">
      <c r="A10168">
        <v>9934235</v>
      </c>
      <c r="B10168" t="s">
        <v>74</v>
      </c>
      <c r="C10168">
        <v>1677290</v>
      </c>
      <c r="D10168" t="s">
        <v>109</v>
      </c>
      <c r="E10168" t="s">
        <v>159</v>
      </c>
      <c r="F10168" t="s">
        <v>16</v>
      </c>
      <c r="G10168" t="s">
        <v>167</v>
      </c>
      <c r="H10168" t="s">
        <v>179</v>
      </c>
      <c r="I10168" t="s">
        <v>174</v>
      </c>
      <c r="J10168" t="s">
        <v>175</v>
      </c>
      <c r="K10168" t="s">
        <v>180</v>
      </c>
      <c r="L10168" t="s">
        <v>181</v>
      </c>
      <c r="M10168" t="s">
        <v>95</v>
      </c>
      <c r="N10168" s="23">
        <v>44063</v>
      </c>
      <c r="O10168">
        <v>8</v>
      </c>
      <c r="P10168">
        <v>2020</v>
      </c>
      <c r="Q10168" t="s">
        <v>117</v>
      </c>
      <c r="R10168">
        <v>181</v>
      </c>
      <c r="S10168" s="46">
        <v>44063.961991319447</v>
      </c>
      <c r="T10168" t="s">
        <v>118</v>
      </c>
    </row>
    <row r="10169" spans="1:20" x14ac:dyDescent="0.3">
      <c r="A10169">
        <v>9945914</v>
      </c>
      <c r="B10169" t="s">
        <v>74</v>
      </c>
      <c r="C10169">
        <v>1678962</v>
      </c>
      <c r="D10169" t="s">
        <v>110</v>
      </c>
      <c r="E10169">
        <v>4138</v>
      </c>
      <c r="F10169">
        <v>4138</v>
      </c>
      <c r="G10169" t="s">
        <v>119</v>
      </c>
      <c r="H10169" t="s">
        <v>205</v>
      </c>
      <c r="I10169" t="s">
        <v>205</v>
      </c>
      <c r="J10169" t="s">
        <v>205</v>
      </c>
      <c r="K10169" t="s">
        <v>84</v>
      </c>
      <c r="L10169" t="s">
        <v>39</v>
      </c>
      <c r="M10169" t="s">
        <v>95</v>
      </c>
      <c r="N10169" s="23">
        <v>44064</v>
      </c>
      <c r="O10169">
        <v>8</v>
      </c>
      <c r="P10169">
        <v>2020</v>
      </c>
      <c r="Q10169" t="s">
        <v>117</v>
      </c>
      <c r="R10169">
        <v>181</v>
      </c>
      <c r="S10169" s="46">
        <v>44064.460320833336</v>
      </c>
      <c r="T10169" t="s">
        <v>133</v>
      </c>
    </row>
    <row r="10170" spans="1:20" x14ac:dyDescent="0.3">
      <c r="A10170">
        <v>9937560</v>
      </c>
      <c r="B10170" t="s">
        <v>80</v>
      </c>
      <c r="C10170">
        <v>1666819</v>
      </c>
      <c r="D10170" t="s">
        <v>80</v>
      </c>
      <c r="E10170" t="s">
        <v>24</v>
      </c>
      <c r="F10170" t="s">
        <v>24</v>
      </c>
      <c r="G10170" t="s">
        <v>124</v>
      </c>
      <c r="H10170" t="s">
        <v>173</v>
      </c>
      <c r="I10170" t="s">
        <v>174</v>
      </c>
      <c r="J10170" t="s">
        <v>175</v>
      </c>
      <c r="K10170" t="s">
        <v>80</v>
      </c>
      <c r="L10170" t="s">
        <v>39</v>
      </c>
      <c r="M10170" t="s">
        <v>85</v>
      </c>
      <c r="N10170" s="23">
        <v>44063</v>
      </c>
      <c r="O10170">
        <v>8</v>
      </c>
      <c r="P10170">
        <v>2020</v>
      </c>
      <c r="Q10170" t="s">
        <v>117</v>
      </c>
      <c r="R10170">
        <v>180</v>
      </c>
      <c r="S10170" s="46">
        <v>44063.473246064816</v>
      </c>
      <c r="T10170" t="s">
        <v>118</v>
      </c>
    </row>
    <row r="10171" spans="1:20" x14ac:dyDescent="0.3">
      <c r="A10171">
        <v>9938157</v>
      </c>
      <c r="B10171" t="s">
        <v>81</v>
      </c>
      <c r="C10171">
        <v>1666862</v>
      </c>
      <c r="D10171" t="s">
        <v>109</v>
      </c>
      <c r="E10171" t="s">
        <v>126</v>
      </c>
      <c r="F10171" t="s">
        <v>16</v>
      </c>
      <c r="G10171" t="s">
        <v>127</v>
      </c>
      <c r="H10171" t="s">
        <v>184</v>
      </c>
      <c r="I10171" t="s">
        <v>184</v>
      </c>
      <c r="J10171" t="s">
        <v>184</v>
      </c>
      <c r="K10171" t="s">
        <v>84</v>
      </c>
      <c r="L10171" t="s">
        <v>39</v>
      </c>
      <c r="M10171" t="s">
        <v>95</v>
      </c>
      <c r="N10171" s="23">
        <v>44063</v>
      </c>
      <c r="O10171">
        <v>8</v>
      </c>
      <c r="P10171">
        <v>2020</v>
      </c>
      <c r="Q10171" t="s">
        <v>117</v>
      </c>
      <c r="R10171">
        <v>180</v>
      </c>
      <c r="S10171" s="46">
        <v>44063.23837939815</v>
      </c>
      <c r="T10171" t="s">
        <v>118</v>
      </c>
    </row>
    <row r="10172" spans="1:20" x14ac:dyDescent="0.3">
      <c r="A10172">
        <v>21701918</v>
      </c>
      <c r="B10172" t="s">
        <v>80</v>
      </c>
      <c r="C10172">
        <v>1668491</v>
      </c>
      <c r="D10172" t="s">
        <v>80</v>
      </c>
      <c r="E10172" t="s">
        <v>69</v>
      </c>
      <c r="F10172" t="s">
        <v>69</v>
      </c>
      <c r="G10172" t="s">
        <v>148</v>
      </c>
      <c r="H10172" t="s">
        <v>173</v>
      </c>
      <c r="I10172" t="s">
        <v>174</v>
      </c>
      <c r="J10172" t="s">
        <v>175</v>
      </c>
      <c r="K10172" t="s">
        <v>80</v>
      </c>
      <c r="L10172" t="s">
        <v>39</v>
      </c>
      <c r="M10172" t="s">
        <v>95</v>
      </c>
      <c r="N10172" s="23">
        <v>44063</v>
      </c>
      <c r="O10172">
        <v>8</v>
      </c>
      <c r="P10172">
        <v>2020</v>
      </c>
      <c r="Q10172" t="s">
        <v>117</v>
      </c>
      <c r="R10172">
        <v>181</v>
      </c>
      <c r="S10172" s="46">
        <v>44063.666765509261</v>
      </c>
      <c r="T10172" t="s">
        <v>118</v>
      </c>
    </row>
    <row r="10173" spans="1:20" x14ac:dyDescent="0.3">
      <c r="A10173">
        <v>21701790</v>
      </c>
      <c r="B10173" t="s">
        <v>80</v>
      </c>
      <c r="C10173">
        <v>1668534</v>
      </c>
      <c r="D10173" t="s">
        <v>80</v>
      </c>
      <c r="E10173" t="s">
        <v>159</v>
      </c>
      <c r="F10173" t="s">
        <v>16</v>
      </c>
      <c r="G10173" t="s">
        <v>167</v>
      </c>
      <c r="H10173" t="s">
        <v>173</v>
      </c>
      <c r="I10173" t="s">
        <v>174</v>
      </c>
      <c r="J10173" t="s">
        <v>175</v>
      </c>
      <c r="K10173" t="s">
        <v>80</v>
      </c>
      <c r="L10173" t="s">
        <v>39</v>
      </c>
      <c r="M10173" t="s">
        <v>95</v>
      </c>
      <c r="N10173" s="23">
        <v>44063</v>
      </c>
      <c r="O10173">
        <v>8</v>
      </c>
      <c r="P10173">
        <v>2020</v>
      </c>
      <c r="Q10173" t="s">
        <v>117</v>
      </c>
      <c r="R10173">
        <v>181</v>
      </c>
      <c r="S10173" s="46">
        <v>44063.668845370368</v>
      </c>
      <c r="T10173" t="s">
        <v>118</v>
      </c>
    </row>
    <row r="10174" spans="1:20" x14ac:dyDescent="0.3">
      <c r="A10174">
        <v>21703141</v>
      </c>
      <c r="B10174" t="s">
        <v>74</v>
      </c>
      <c r="C10174">
        <v>1675175</v>
      </c>
      <c r="D10174" t="s">
        <v>109</v>
      </c>
      <c r="E10174" t="s">
        <v>159</v>
      </c>
      <c r="F10174" t="s">
        <v>16</v>
      </c>
      <c r="G10174" t="s">
        <v>167</v>
      </c>
      <c r="H10174" t="s">
        <v>179</v>
      </c>
      <c r="I10174" t="s">
        <v>174</v>
      </c>
      <c r="J10174" t="s">
        <v>175</v>
      </c>
      <c r="K10174" t="s">
        <v>180</v>
      </c>
      <c r="L10174" t="s">
        <v>181</v>
      </c>
      <c r="M10174" t="s">
        <v>95</v>
      </c>
      <c r="N10174" s="23">
        <v>44063</v>
      </c>
      <c r="O10174">
        <v>8</v>
      </c>
      <c r="P10174">
        <v>2020</v>
      </c>
      <c r="Q10174" t="s">
        <v>117</v>
      </c>
      <c r="R10174">
        <v>181</v>
      </c>
      <c r="S10174" s="46">
        <v>44063.889713310185</v>
      </c>
      <c r="T10174" t="s">
        <v>118</v>
      </c>
    </row>
    <row r="10175" spans="1:20" x14ac:dyDescent="0.3">
      <c r="A10175">
        <v>9937641</v>
      </c>
      <c r="B10175" t="s">
        <v>74</v>
      </c>
      <c r="C10175">
        <v>1666754</v>
      </c>
      <c r="D10175" t="s">
        <v>110</v>
      </c>
      <c r="E10175">
        <v>845</v>
      </c>
      <c r="F10175">
        <v>845</v>
      </c>
      <c r="G10175" t="s">
        <v>147</v>
      </c>
      <c r="H10175" t="s">
        <v>318</v>
      </c>
      <c r="I10175" t="s">
        <v>318</v>
      </c>
      <c r="J10175" t="s">
        <v>318</v>
      </c>
      <c r="K10175" t="s">
        <v>84</v>
      </c>
      <c r="L10175" t="s">
        <v>39</v>
      </c>
      <c r="M10175" t="s">
        <v>95</v>
      </c>
      <c r="N10175" s="23">
        <v>44063</v>
      </c>
      <c r="O10175">
        <v>8</v>
      </c>
      <c r="P10175">
        <v>2020</v>
      </c>
      <c r="Q10175" t="s">
        <v>117</v>
      </c>
      <c r="R10175">
        <v>180</v>
      </c>
      <c r="S10175" s="46">
        <v>44063.457964699075</v>
      </c>
      <c r="T10175" t="s">
        <v>118</v>
      </c>
    </row>
    <row r="10176" spans="1:20" x14ac:dyDescent="0.3">
      <c r="A10176">
        <v>9941003</v>
      </c>
      <c r="B10176" t="s">
        <v>80</v>
      </c>
      <c r="C10176">
        <v>1672041</v>
      </c>
      <c r="D10176" t="s">
        <v>80</v>
      </c>
      <c r="E10176" t="s">
        <v>153</v>
      </c>
      <c r="F10176" t="s">
        <v>16</v>
      </c>
      <c r="G10176" t="s">
        <v>154</v>
      </c>
      <c r="H10176" t="s">
        <v>173</v>
      </c>
      <c r="I10176" t="s">
        <v>174</v>
      </c>
      <c r="J10176" t="s">
        <v>175</v>
      </c>
      <c r="K10176" t="s">
        <v>80</v>
      </c>
      <c r="L10176" t="s">
        <v>39</v>
      </c>
      <c r="M10176" t="s">
        <v>95</v>
      </c>
      <c r="N10176" s="23">
        <v>44063</v>
      </c>
      <c r="O10176">
        <v>8</v>
      </c>
      <c r="P10176">
        <v>2020</v>
      </c>
      <c r="Q10176" t="s">
        <v>117</v>
      </c>
      <c r="R10176">
        <v>181</v>
      </c>
      <c r="S10176" s="46">
        <v>44063.928411226851</v>
      </c>
      <c r="T10176" t="s">
        <v>118</v>
      </c>
    </row>
    <row r="10177" spans="1:20" x14ac:dyDescent="0.3">
      <c r="A10177">
        <v>9944421</v>
      </c>
      <c r="B10177" t="s">
        <v>74</v>
      </c>
      <c r="C10177">
        <v>1677500</v>
      </c>
      <c r="D10177" t="s">
        <v>110</v>
      </c>
      <c r="E10177" t="s">
        <v>24</v>
      </c>
      <c r="F10177" t="s">
        <v>24</v>
      </c>
      <c r="G10177" t="s">
        <v>124</v>
      </c>
      <c r="H10177" t="s">
        <v>83</v>
      </c>
      <c r="I10177" t="s">
        <v>83</v>
      </c>
      <c r="J10177" t="s">
        <v>83</v>
      </c>
      <c r="K10177" t="s">
        <v>84</v>
      </c>
      <c r="L10177" t="s">
        <v>39</v>
      </c>
      <c r="M10177" t="s">
        <v>85</v>
      </c>
      <c r="N10177" s="23">
        <v>44063</v>
      </c>
      <c r="O10177">
        <v>8</v>
      </c>
      <c r="P10177">
        <v>2020</v>
      </c>
      <c r="Q10177" t="s">
        <v>117</v>
      </c>
      <c r="R10177">
        <v>181</v>
      </c>
      <c r="S10177" s="46">
        <v>44064.092985763891</v>
      </c>
      <c r="T10177" t="s">
        <v>118</v>
      </c>
    </row>
    <row r="10178" spans="1:20" x14ac:dyDescent="0.3">
      <c r="A10178">
        <v>21701671</v>
      </c>
      <c r="B10178" t="s">
        <v>81</v>
      </c>
      <c r="C10178">
        <v>1668483</v>
      </c>
      <c r="D10178" t="s">
        <v>109</v>
      </c>
      <c r="E10178" t="s">
        <v>190</v>
      </c>
      <c r="F10178" t="s">
        <v>16</v>
      </c>
      <c r="G10178" t="s">
        <v>191</v>
      </c>
      <c r="H10178" t="s">
        <v>184</v>
      </c>
      <c r="I10178" t="s">
        <v>184</v>
      </c>
      <c r="J10178" t="s">
        <v>184</v>
      </c>
      <c r="K10178" t="s">
        <v>84</v>
      </c>
      <c r="L10178" t="s">
        <v>39</v>
      </c>
      <c r="M10178" t="s">
        <v>95</v>
      </c>
      <c r="N10178" s="23">
        <v>44063</v>
      </c>
      <c r="O10178">
        <v>8</v>
      </c>
      <c r="P10178">
        <v>2020</v>
      </c>
      <c r="Q10178" t="s">
        <v>117</v>
      </c>
      <c r="R10178">
        <v>181</v>
      </c>
      <c r="S10178" s="46">
        <v>44063.657819560183</v>
      </c>
      <c r="T10178" t="s">
        <v>118</v>
      </c>
    </row>
    <row r="10179" spans="1:20" x14ac:dyDescent="0.3">
      <c r="A10179">
        <v>21702246</v>
      </c>
      <c r="B10179" t="s">
        <v>74</v>
      </c>
      <c r="C10179">
        <v>1670155</v>
      </c>
      <c r="D10179" t="s">
        <v>110</v>
      </c>
      <c r="E10179">
        <v>4138</v>
      </c>
      <c r="F10179">
        <v>4138</v>
      </c>
      <c r="G10179" t="s">
        <v>119</v>
      </c>
      <c r="H10179" t="s">
        <v>185</v>
      </c>
      <c r="I10179" t="s">
        <v>185</v>
      </c>
      <c r="J10179" t="s">
        <v>185</v>
      </c>
      <c r="K10179" t="s">
        <v>84</v>
      </c>
      <c r="L10179" t="s">
        <v>39</v>
      </c>
      <c r="M10179" t="s">
        <v>95</v>
      </c>
      <c r="N10179" s="23">
        <v>44063</v>
      </c>
      <c r="O10179">
        <v>8</v>
      </c>
      <c r="P10179">
        <v>2020</v>
      </c>
      <c r="Q10179" t="s">
        <v>117</v>
      </c>
      <c r="R10179">
        <v>181</v>
      </c>
      <c r="S10179" s="46">
        <v>44063.953017824075</v>
      </c>
      <c r="T10179" t="s">
        <v>133</v>
      </c>
    </row>
    <row r="10180" spans="1:20" x14ac:dyDescent="0.3">
      <c r="A10180">
        <v>9942952</v>
      </c>
      <c r="B10180" t="s">
        <v>80</v>
      </c>
      <c r="C10180">
        <v>1675728</v>
      </c>
      <c r="D10180" t="s">
        <v>80</v>
      </c>
      <c r="E10180">
        <v>820</v>
      </c>
      <c r="F10180">
        <v>820</v>
      </c>
      <c r="G10180" t="s">
        <v>129</v>
      </c>
      <c r="H10180" t="s">
        <v>202</v>
      </c>
      <c r="I10180" t="s">
        <v>203</v>
      </c>
      <c r="J10180" t="s">
        <v>204</v>
      </c>
      <c r="K10180" t="s">
        <v>80</v>
      </c>
      <c r="L10180" t="s">
        <v>39</v>
      </c>
      <c r="M10180" t="s">
        <v>85</v>
      </c>
      <c r="N10180" s="23">
        <v>44063</v>
      </c>
      <c r="O10180">
        <v>8</v>
      </c>
      <c r="P10180">
        <v>2020</v>
      </c>
      <c r="Q10180" t="s">
        <v>117</v>
      </c>
      <c r="R10180">
        <v>181</v>
      </c>
      <c r="S10180" s="46">
        <v>44064.052132638892</v>
      </c>
      <c r="T10180" t="s">
        <v>118</v>
      </c>
    </row>
    <row r="10181" spans="1:20" x14ac:dyDescent="0.3">
      <c r="A10181">
        <v>9939572</v>
      </c>
      <c r="B10181" t="s">
        <v>80</v>
      </c>
      <c r="C10181">
        <v>1668626</v>
      </c>
      <c r="D10181" t="s">
        <v>80</v>
      </c>
      <c r="E10181" t="s">
        <v>122</v>
      </c>
      <c r="F10181" t="s">
        <v>16</v>
      </c>
      <c r="G10181" t="s">
        <v>123</v>
      </c>
      <c r="H10181" t="s">
        <v>173</v>
      </c>
      <c r="I10181" t="s">
        <v>174</v>
      </c>
      <c r="J10181" t="s">
        <v>175</v>
      </c>
      <c r="K10181" t="s">
        <v>80</v>
      </c>
      <c r="L10181" t="s">
        <v>39</v>
      </c>
      <c r="M10181" t="s">
        <v>95</v>
      </c>
      <c r="N10181" s="23">
        <v>44063</v>
      </c>
      <c r="O10181">
        <v>8</v>
      </c>
      <c r="P10181">
        <v>2020</v>
      </c>
      <c r="Q10181" t="s">
        <v>117</v>
      </c>
      <c r="R10181">
        <v>181</v>
      </c>
      <c r="S10181" s="46">
        <v>44063.680750810185</v>
      </c>
      <c r="T10181" t="s">
        <v>118</v>
      </c>
    </row>
    <row r="10182" spans="1:20" x14ac:dyDescent="0.3">
      <c r="A10182">
        <v>9929040</v>
      </c>
      <c r="B10182" t="s">
        <v>74</v>
      </c>
      <c r="C10182">
        <v>1670298</v>
      </c>
      <c r="D10182" t="s">
        <v>109</v>
      </c>
      <c r="E10182" t="s">
        <v>159</v>
      </c>
      <c r="F10182" t="s">
        <v>16</v>
      </c>
      <c r="G10182" t="s">
        <v>167</v>
      </c>
      <c r="H10182" t="s">
        <v>179</v>
      </c>
      <c r="I10182" t="s">
        <v>174</v>
      </c>
      <c r="J10182" t="s">
        <v>175</v>
      </c>
      <c r="K10182" t="s">
        <v>180</v>
      </c>
      <c r="L10182" t="s">
        <v>181</v>
      </c>
      <c r="M10182" t="s">
        <v>95</v>
      </c>
      <c r="N10182" s="23">
        <v>44063</v>
      </c>
      <c r="O10182">
        <v>8</v>
      </c>
      <c r="P10182">
        <v>2020</v>
      </c>
      <c r="Q10182" t="s">
        <v>117</v>
      </c>
      <c r="R10182">
        <v>181</v>
      </c>
      <c r="S10182" s="46">
        <v>44063.731789467594</v>
      </c>
      <c r="T10182" t="s">
        <v>118</v>
      </c>
    </row>
    <row r="10183" spans="1:20" x14ac:dyDescent="0.3">
      <c r="A10183">
        <v>9944978</v>
      </c>
      <c r="B10183" t="s">
        <v>80</v>
      </c>
      <c r="C10183">
        <v>1677743</v>
      </c>
      <c r="D10183" t="s">
        <v>80</v>
      </c>
      <c r="E10183">
        <v>820</v>
      </c>
      <c r="F10183">
        <v>820</v>
      </c>
      <c r="G10183" t="s">
        <v>129</v>
      </c>
      <c r="H10183" t="s">
        <v>173</v>
      </c>
      <c r="I10183" t="s">
        <v>174</v>
      </c>
      <c r="J10183" t="s">
        <v>175</v>
      </c>
      <c r="K10183" t="s">
        <v>80</v>
      </c>
      <c r="L10183" t="s">
        <v>39</v>
      </c>
      <c r="M10183" t="s">
        <v>85</v>
      </c>
      <c r="N10183" s="23">
        <v>44063</v>
      </c>
      <c r="O10183">
        <v>8</v>
      </c>
      <c r="P10183">
        <v>2020</v>
      </c>
      <c r="Q10183" t="s">
        <v>117</v>
      </c>
      <c r="R10183">
        <v>181</v>
      </c>
      <c r="S10183" s="46">
        <v>44064.091068287038</v>
      </c>
      <c r="T10183" t="s">
        <v>118</v>
      </c>
    </row>
    <row r="10184" spans="1:20" x14ac:dyDescent="0.3">
      <c r="A10184">
        <v>9937569</v>
      </c>
      <c r="B10184" t="s">
        <v>74</v>
      </c>
      <c r="C10184">
        <v>1666611</v>
      </c>
      <c r="D10184" t="s">
        <v>110</v>
      </c>
      <c r="E10184" t="s">
        <v>54</v>
      </c>
      <c r="F10184" t="s">
        <v>16</v>
      </c>
      <c r="G10184" t="s">
        <v>121</v>
      </c>
      <c r="H10184" t="s">
        <v>186</v>
      </c>
      <c r="I10184" t="s">
        <v>186</v>
      </c>
      <c r="J10184" t="s">
        <v>186</v>
      </c>
      <c r="K10184" t="s">
        <v>84</v>
      </c>
      <c r="L10184" t="s">
        <v>39</v>
      </c>
      <c r="M10184" t="s">
        <v>95</v>
      </c>
      <c r="N10184" s="23">
        <v>44063</v>
      </c>
      <c r="O10184">
        <v>8</v>
      </c>
      <c r="P10184">
        <v>2020</v>
      </c>
      <c r="Q10184" t="s">
        <v>117</v>
      </c>
      <c r="R10184">
        <v>180</v>
      </c>
      <c r="S10184" s="46">
        <v>44063.437449884259</v>
      </c>
      <c r="T10184" t="s">
        <v>118</v>
      </c>
    </row>
    <row r="10185" spans="1:20" x14ac:dyDescent="0.3">
      <c r="A10185">
        <v>21702065</v>
      </c>
      <c r="B10185" t="s">
        <v>80</v>
      </c>
      <c r="C10185">
        <v>1672184</v>
      </c>
      <c r="D10185" t="s">
        <v>80</v>
      </c>
      <c r="E10185" t="s">
        <v>161</v>
      </c>
      <c r="F10185" t="s">
        <v>16</v>
      </c>
      <c r="G10185" t="s">
        <v>162</v>
      </c>
      <c r="H10185" t="s">
        <v>173</v>
      </c>
      <c r="I10185" t="s">
        <v>174</v>
      </c>
      <c r="J10185" t="s">
        <v>175</v>
      </c>
      <c r="K10185" t="s">
        <v>80</v>
      </c>
      <c r="L10185" t="s">
        <v>39</v>
      </c>
      <c r="M10185" t="s">
        <v>95</v>
      </c>
      <c r="N10185" s="23">
        <v>44063</v>
      </c>
      <c r="O10185">
        <v>8</v>
      </c>
      <c r="P10185">
        <v>2020</v>
      </c>
      <c r="Q10185" t="s">
        <v>117</v>
      </c>
      <c r="R10185">
        <v>181</v>
      </c>
      <c r="S10185" s="46">
        <v>44063.932935300923</v>
      </c>
      <c r="T10185" t="s">
        <v>118</v>
      </c>
    </row>
    <row r="10186" spans="1:20" x14ac:dyDescent="0.3">
      <c r="A10186">
        <v>21702695</v>
      </c>
      <c r="B10186" t="s">
        <v>74</v>
      </c>
      <c r="C10186">
        <v>1670498</v>
      </c>
      <c r="D10186" t="s">
        <v>110</v>
      </c>
      <c r="E10186" t="s">
        <v>69</v>
      </c>
      <c r="F10186" t="s">
        <v>69</v>
      </c>
      <c r="G10186" t="s">
        <v>148</v>
      </c>
      <c r="H10186" t="s">
        <v>179</v>
      </c>
      <c r="I10186" t="s">
        <v>174</v>
      </c>
      <c r="J10186" t="s">
        <v>175</v>
      </c>
      <c r="K10186" t="s">
        <v>180</v>
      </c>
      <c r="L10186" t="s">
        <v>181</v>
      </c>
      <c r="M10186" t="s">
        <v>95</v>
      </c>
      <c r="N10186" s="23">
        <v>44063</v>
      </c>
      <c r="O10186">
        <v>8</v>
      </c>
      <c r="P10186">
        <v>2020</v>
      </c>
      <c r="Q10186" t="s">
        <v>117</v>
      </c>
      <c r="R10186">
        <v>181</v>
      </c>
      <c r="S10186" s="46">
        <v>44063.976044444447</v>
      </c>
      <c r="T10186" t="s">
        <v>118</v>
      </c>
    </row>
    <row r="10187" spans="1:20" x14ac:dyDescent="0.3">
      <c r="A10187">
        <v>21702861</v>
      </c>
      <c r="B10187" t="s">
        <v>80</v>
      </c>
      <c r="C10187">
        <v>1672170</v>
      </c>
      <c r="D10187" t="s">
        <v>80</v>
      </c>
      <c r="E10187" t="s">
        <v>69</v>
      </c>
      <c r="F10187" t="s">
        <v>69</v>
      </c>
      <c r="G10187" t="s">
        <v>148</v>
      </c>
      <c r="H10187" t="s">
        <v>173</v>
      </c>
      <c r="I10187" t="s">
        <v>174</v>
      </c>
      <c r="J10187" t="s">
        <v>175</v>
      </c>
      <c r="K10187" t="s">
        <v>80</v>
      </c>
      <c r="L10187" t="s">
        <v>39</v>
      </c>
      <c r="M10187" t="s">
        <v>95</v>
      </c>
      <c r="N10187" s="23">
        <v>44063</v>
      </c>
      <c r="O10187">
        <v>8</v>
      </c>
      <c r="P10187">
        <v>2020</v>
      </c>
      <c r="Q10187" t="s">
        <v>117</v>
      </c>
      <c r="R10187">
        <v>181</v>
      </c>
      <c r="S10187" s="46">
        <v>44064.001258217591</v>
      </c>
      <c r="T10187" t="s">
        <v>118</v>
      </c>
    </row>
    <row r="10188" spans="1:20" x14ac:dyDescent="0.3">
      <c r="A10188">
        <v>21707721</v>
      </c>
      <c r="B10188" t="s">
        <v>80</v>
      </c>
      <c r="C10188">
        <v>1674199</v>
      </c>
      <c r="D10188" t="s">
        <v>80</v>
      </c>
      <c r="E10188" t="s">
        <v>159</v>
      </c>
      <c r="F10188" t="s">
        <v>16</v>
      </c>
      <c r="G10188" t="s">
        <v>167</v>
      </c>
      <c r="H10188" t="s">
        <v>173</v>
      </c>
      <c r="I10188" t="s">
        <v>174</v>
      </c>
      <c r="J10188" t="s">
        <v>175</v>
      </c>
      <c r="K10188" t="s">
        <v>80</v>
      </c>
      <c r="L10188" t="s">
        <v>39</v>
      </c>
      <c r="M10188" t="s">
        <v>95</v>
      </c>
      <c r="N10188" s="23">
        <v>44063</v>
      </c>
      <c r="O10188">
        <v>8</v>
      </c>
      <c r="P10188">
        <v>2020</v>
      </c>
      <c r="Q10188" t="s">
        <v>117</v>
      </c>
      <c r="R10188">
        <v>181</v>
      </c>
      <c r="S10188" s="46">
        <v>44064.013464467593</v>
      </c>
      <c r="T10188" t="s">
        <v>118</v>
      </c>
    </row>
    <row r="10189" spans="1:20" x14ac:dyDescent="0.3">
      <c r="A10189">
        <v>9942155</v>
      </c>
      <c r="B10189" t="s">
        <v>80</v>
      </c>
      <c r="C10189">
        <v>1675871</v>
      </c>
      <c r="D10189" t="s">
        <v>80</v>
      </c>
      <c r="E10189" t="s">
        <v>126</v>
      </c>
      <c r="F10189" t="s">
        <v>16</v>
      </c>
      <c r="G10189" t="s">
        <v>127</v>
      </c>
      <c r="H10189" t="s">
        <v>173</v>
      </c>
      <c r="I10189" t="s">
        <v>174</v>
      </c>
      <c r="J10189" t="s">
        <v>175</v>
      </c>
      <c r="K10189" t="s">
        <v>80</v>
      </c>
      <c r="L10189" t="s">
        <v>39</v>
      </c>
      <c r="M10189" t="s">
        <v>95</v>
      </c>
      <c r="N10189" s="23">
        <v>44063</v>
      </c>
      <c r="O10189">
        <v>8</v>
      </c>
      <c r="P10189">
        <v>2020</v>
      </c>
      <c r="Q10189" t="s">
        <v>117</v>
      </c>
      <c r="R10189">
        <v>181</v>
      </c>
      <c r="S10189" s="46">
        <v>44064.079702546296</v>
      </c>
      <c r="T10189" t="s">
        <v>118</v>
      </c>
    </row>
    <row r="10190" spans="1:20" x14ac:dyDescent="0.3">
      <c r="A10190">
        <v>9944778</v>
      </c>
      <c r="B10190" t="s">
        <v>80</v>
      </c>
      <c r="C10190">
        <v>1677543</v>
      </c>
      <c r="D10190" t="s">
        <v>80</v>
      </c>
      <c r="E10190" t="s">
        <v>122</v>
      </c>
      <c r="F10190" t="s">
        <v>16</v>
      </c>
      <c r="G10190" t="s">
        <v>123</v>
      </c>
      <c r="H10190" t="s">
        <v>173</v>
      </c>
      <c r="I10190" t="s">
        <v>174</v>
      </c>
      <c r="J10190" t="s">
        <v>175</v>
      </c>
      <c r="K10190" t="s">
        <v>80</v>
      </c>
      <c r="L10190" t="s">
        <v>39</v>
      </c>
      <c r="M10190" t="s">
        <v>95</v>
      </c>
      <c r="N10190" s="23">
        <v>44063</v>
      </c>
      <c r="O10190">
        <v>8</v>
      </c>
      <c r="P10190">
        <v>2020</v>
      </c>
      <c r="Q10190" t="s">
        <v>117</v>
      </c>
      <c r="R10190">
        <v>181</v>
      </c>
      <c r="S10190" s="46">
        <v>44064.089003472225</v>
      </c>
      <c r="T10190" t="s">
        <v>118</v>
      </c>
    </row>
    <row r="10191" spans="1:20" x14ac:dyDescent="0.3">
      <c r="A10191">
        <v>21702576</v>
      </c>
      <c r="B10191" t="s">
        <v>80</v>
      </c>
      <c r="C10191">
        <v>1670312</v>
      </c>
      <c r="D10191" t="s">
        <v>80</v>
      </c>
      <c r="E10191" t="s">
        <v>24</v>
      </c>
      <c r="F10191" t="s">
        <v>24</v>
      </c>
      <c r="G10191" t="s">
        <v>124</v>
      </c>
      <c r="H10191" t="s">
        <v>173</v>
      </c>
      <c r="I10191" t="s">
        <v>174</v>
      </c>
      <c r="J10191" t="s">
        <v>175</v>
      </c>
      <c r="K10191" t="s">
        <v>80</v>
      </c>
      <c r="L10191" t="s">
        <v>39</v>
      </c>
      <c r="M10191" t="s">
        <v>85</v>
      </c>
      <c r="N10191" s="23">
        <v>44063</v>
      </c>
      <c r="O10191">
        <v>8</v>
      </c>
      <c r="P10191">
        <v>2020</v>
      </c>
      <c r="Q10191" t="s">
        <v>117</v>
      </c>
      <c r="R10191">
        <v>181</v>
      </c>
      <c r="S10191" s="46">
        <v>44063.837634143521</v>
      </c>
      <c r="T10191" t="s">
        <v>118</v>
      </c>
    </row>
    <row r="10192" spans="1:20" x14ac:dyDescent="0.3">
      <c r="A10192">
        <v>21705847</v>
      </c>
      <c r="B10192" t="s">
        <v>80</v>
      </c>
      <c r="C10192">
        <v>1671984</v>
      </c>
      <c r="D10192" t="s">
        <v>80</v>
      </c>
      <c r="E10192">
        <v>4142</v>
      </c>
      <c r="F10192" t="s">
        <v>16</v>
      </c>
      <c r="G10192" t="s">
        <v>145</v>
      </c>
      <c r="H10192" t="s">
        <v>173</v>
      </c>
      <c r="I10192" t="s">
        <v>174</v>
      </c>
      <c r="J10192" t="s">
        <v>175</v>
      </c>
      <c r="K10192" t="s">
        <v>80</v>
      </c>
      <c r="L10192" t="s">
        <v>39</v>
      </c>
      <c r="M10192" t="s">
        <v>95</v>
      </c>
      <c r="N10192" s="23">
        <v>44063</v>
      </c>
      <c r="O10192">
        <v>8</v>
      </c>
      <c r="P10192">
        <v>2020</v>
      </c>
      <c r="Q10192" t="s">
        <v>117</v>
      </c>
      <c r="R10192">
        <v>181</v>
      </c>
      <c r="S10192" s="46">
        <v>44063.924971643515</v>
      </c>
      <c r="T10192" t="s">
        <v>118</v>
      </c>
    </row>
    <row r="10193" spans="1:20" x14ac:dyDescent="0.3">
      <c r="A10193">
        <v>21705754</v>
      </c>
      <c r="B10193" t="s">
        <v>80</v>
      </c>
      <c r="C10193">
        <v>1672227</v>
      </c>
      <c r="D10193" t="s">
        <v>80</v>
      </c>
      <c r="E10193">
        <v>4138</v>
      </c>
      <c r="F10193">
        <v>4138</v>
      </c>
      <c r="G10193" t="s">
        <v>119</v>
      </c>
      <c r="H10193" t="s">
        <v>173</v>
      </c>
      <c r="I10193" t="s">
        <v>174</v>
      </c>
      <c r="J10193" t="s">
        <v>175</v>
      </c>
      <c r="K10193" t="s">
        <v>80</v>
      </c>
      <c r="L10193" t="s">
        <v>39</v>
      </c>
      <c r="M10193" t="s">
        <v>95</v>
      </c>
      <c r="N10193" s="23">
        <v>44063</v>
      </c>
      <c r="O10193">
        <v>8</v>
      </c>
      <c r="P10193">
        <v>2020</v>
      </c>
      <c r="Q10193" t="s">
        <v>117</v>
      </c>
      <c r="R10193">
        <v>181</v>
      </c>
      <c r="S10193" s="46">
        <v>44064.003526157408</v>
      </c>
      <c r="T10193" t="s">
        <v>133</v>
      </c>
    </row>
    <row r="10194" spans="1:20" x14ac:dyDescent="0.3">
      <c r="A10194">
        <v>21707675</v>
      </c>
      <c r="B10194" t="s">
        <v>80</v>
      </c>
      <c r="C10194">
        <v>1674142</v>
      </c>
      <c r="D10194" t="s">
        <v>80</v>
      </c>
      <c r="E10194">
        <v>4138</v>
      </c>
      <c r="F10194">
        <v>4138</v>
      </c>
      <c r="G10194" t="s">
        <v>119</v>
      </c>
      <c r="H10194" t="s">
        <v>192</v>
      </c>
      <c r="I10194" t="s">
        <v>193</v>
      </c>
      <c r="J10194" t="s">
        <v>194</v>
      </c>
      <c r="K10194" t="s">
        <v>80</v>
      </c>
      <c r="L10194" t="s">
        <v>39</v>
      </c>
      <c r="M10194" t="s">
        <v>95</v>
      </c>
      <c r="N10194" s="23">
        <v>44063</v>
      </c>
      <c r="O10194">
        <v>8</v>
      </c>
      <c r="P10194">
        <v>2020</v>
      </c>
      <c r="Q10194" t="s">
        <v>117</v>
      </c>
      <c r="R10194">
        <v>181</v>
      </c>
      <c r="S10194" s="46">
        <v>44064.020438425927</v>
      </c>
      <c r="T10194" t="s">
        <v>142</v>
      </c>
    </row>
    <row r="10195" spans="1:20" x14ac:dyDescent="0.3">
      <c r="A10195">
        <v>21700510</v>
      </c>
      <c r="B10195" t="s">
        <v>74</v>
      </c>
      <c r="C10195">
        <v>1668540</v>
      </c>
      <c r="D10195" t="s">
        <v>109</v>
      </c>
      <c r="E10195" t="s">
        <v>126</v>
      </c>
      <c r="F10195" t="s">
        <v>16</v>
      </c>
      <c r="G10195" t="s">
        <v>127</v>
      </c>
      <c r="H10195" t="s">
        <v>179</v>
      </c>
      <c r="I10195" t="s">
        <v>174</v>
      </c>
      <c r="J10195" t="s">
        <v>175</v>
      </c>
      <c r="K10195" t="s">
        <v>180</v>
      </c>
      <c r="L10195" t="s">
        <v>181</v>
      </c>
      <c r="M10195" t="s">
        <v>95</v>
      </c>
      <c r="N10195" s="23">
        <v>44063</v>
      </c>
      <c r="O10195">
        <v>8</v>
      </c>
      <c r="P10195">
        <v>2020</v>
      </c>
      <c r="Q10195" t="s">
        <v>117</v>
      </c>
      <c r="R10195">
        <v>181</v>
      </c>
      <c r="S10195" s="46">
        <v>44063.664000925928</v>
      </c>
      <c r="T10195" t="s">
        <v>118</v>
      </c>
    </row>
    <row r="10196" spans="1:20" x14ac:dyDescent="0.3">
      <c r="A10196">
        <v>9939335</v>
      </c>
      <c r="B10196" t="s">
        <v>80</v>
      </c>
      <c r="C10196">
        <v>1670212</v>
      </c>
      <c r="D10196" t="s">
        <v>80</v>
      </c>
      <c r="E10196">
        <v>4142</v>
      </c>
      <c r="F10196" t="s">
        <v>16</v>
      </c>
      <c r="G10196" t="s">
        <v>145</v>
      </c>
      <c r="H10196" t="s">
        <v>173</v>
      </c>
      <c r="I10196" t="s">
        <v>174</v>
      </c>
      <c r="J10196" t="s">
        <v>175</v>
      </c>
      <c r="K10196" t="s">
        <v>80</v>
      </c>
      <c r="L10196" t="s">
        <v>39</v>
      </c>
      <c r="M10196" t="s">
        <v>95</v>
      </c>
      <c r="N10196" s="23">
        <v>44063</v>
      </c>
      <c r="O10196">
        <v>8</v>
      </c>
      <c r="P10196">
        <v>2020</v>
      </c>
      <c r="Q10196" t="s">
        <v>117</v>
      </c>
      <c r="R10196">
        <v>181</v>
      </c>
      <c r="S10196" s="46">
        <v>44063.768254282404</v>
      </c>
      <c r="T10196" t="s">
        <v>118</v>
      </c>
    </row>
    <row r="10197" spans="1:20" x14ac:dyDescent="0.3">
      <c r="A10197">
        <v>21705504</v>
      </c>
      <c r="B10197" t="s">
        <v>74</v>
      </c>
      <c r="C10197">
        <v>1672327</v>
      </c>
      <c r="D10197" t="s">
        <v>110</v>
      </c>
      <c r="E10197">
        <v>4138</v>
      </c>
      <c r="F10197">
        <v>4138</v>
      </c>
      <c r="G10197" t="s">
        <v>119</v>
      </c>
      <c r="H10197" t="s">
        <v>205</v>
      </c>
      <c r="I10197" t="s">
        <v>205</v>
      </c>
      <c r="J10197" t="s">
        <v>205</v>
      </c>
      <c r="K10197" t="s">
        <v>84</v>
      </c>
      <c r="L10197" t="s">
        <v>39</v>
      </c>
      <c r="M10197" t="s">
        <v>95</v>
      </c>
      <c r="N10197" s="23">
        <v>44063</v>
      </c>
      <c r="O10197">
        <v>8</v>
      </c>
      <c r="P10197">
        <v>2020</v>
      </c>
      <c r="Q10197" t="s">
        <v>117</v>
      </c>
      <c r="R10197">
        <v>181</v>
      </c>
      <c r="S10197" s="46">
        <v>44064.001359606482</v>
      </c>
      <c r="T10197" t="s">
        <v>133</v>
      </c>
    </row>
    <row r="10198" spans="1:20" x14ac:dyDescent="0.3">
      <c r="A10198">
        <v>9942370</v>
      </c>
      <c r="B10198" t="s">
        <v>82</v>
      </c>
      <c r="C10198">
        <v>1674878</v>
      </c>
      <c r="D10198" t="s">
        <v>108</v>
      </c>
      <c r="E10198" t="s">
        <v>126</v>
      </c>
      <c r="F10198" t="s">
        <v>16</v>
      </c>
      <c r="G10198" t="s">
        <v>127</v>
      </c>
      <c r="H10198" t="s">
        <v>102</v>
      </c>
      <c r="I10198" t="s">
        <v>102</v>
      </c>
      <c r="J10198" t="s">
        <v>102</v>
      </c>
      <c r="K10198" t="s">
        <v>84</v>
      </c>
      <c r="L10198" t="s">
        <v>39</v>
      </c>
      <c r="M10198" t="s">
        <v>95</v>
      </c>
      <c r="N10198" s="23">
        <v>44063</v>
      </c>
      <c r="O10198">
        <v>8</v>
      </c>
      <c r="P10198">
        <v>2020</v>
      </c>
      <c r="Q10198" t="s">
        <v>117</v>
      </c>
      <c r="R10198">
        <v>181</v>
      </c>
      <c r="S10198" s="46">
        <v>44063.911334837961</v>
      </c>
      <c r="T10198" t="s">
        <v>118</v>
      </c>
    </row>
    <row r="10199" spans="1:20" x14ac:dyDescent="0.3">
      <c r="A10199">
        <v>9943015</v>
      </c>
      <c r="B10199" t="s">
        <v>80</v>
      </c>
      <c r="C10199">
        <v>1676850</v>
      </c>
      <c r="D10199" t="s">
        <v>80</v>
      </c>
      <c r="E10199" t="s">
        <v>54</v>
      </c>
      <c r="F10199" t="s">
        <v>16</v>
      </c>
      <c r="G10199" t="s">
        <v>121</v>
      </c>
      <c r="H10199" t="s">
        <v>173</v>
      </c>
      <c r="I10199" t="s">
        <v>174</v>
      </c>
      <c r="J10199" t="s">
        <v>175</v>
      </c>
      <c r="K10199" t="s">
        <v>80</v>
      </c>
      <c r="L10199" t="s">
        <v>39</v>
      </c>
      <c r="M10199" t="s">
        <v>95</v>
      </c>
      <c r="N10199" s="23">
        <v>44063</v>
      </c>
      <c r="O10199">
        <v>8</v>
      </c>
      <c r="P10199">
        <v>2020</v>
      </c>
      <c r="Q10199" t="s">
        <v>117</v>
      </c>
      <c r="R10199">
        <v>181</v>
      </c>
      <c r="S10199" s="46">
        <v>44064.070358217592</v>
      </c>
      <c r="T10199" t="s">
        <v>118</v>
      </c>
    </row>
    <row r="10200" spans="1:20" x14ac:dyDescent="0.3">
      <c r="A10200">
        <v>9946842</v>
      </c>
      <c r="B10200" t="s">
        <v>80</v>
      </c>
      <c r="C10200">
        <v>1679257</v>
      </c>
      <c r="D10200" t="s">
        <v>80</v>
      </c>
      <c r="E10200" t="s">
        <v>69</v>
      </c>
      <c r="F10200" t="s">
        <v>69</v>
      </c>
      <c r="G10200" t="s">
        <v>148</v>
      </c>
      <c r="H10200" t="s">
        <v>196</v>
      </c>
      <c r="I10200" t="s">
        <v>197</v>
      </c>
      <c r="J10200" t="s">
        <v>198</v>
      </c>
      <c r="K10200" t="s">
        <v>80</v>
      </c>
      <c r="L10200" t="s">
        <v>39</v>
      </c>
      <c r="M10200" t="s">
        <v>95</v>
      </c>
      <c r="N10200" s="23">
        <v>44063</v>
      </c>
      <c r="O10200">
        <v>8</v>
      </c>
      <c r="P10200">
        <v>2020</v>
      </c>
      <c r="Q10200" t="s">
        <v>117</v>
      </c>
      <c r="R10200">
        <v>181</v>
      </c>
      <c r="S10200" s="46">
        <v>44064.466408564818</v>
      </c>
      <c r="T10200" t="s">
        <v>118</v>
      </c>
    </row>
    <row r="10201" spans="1:20" x14ac:dyDescent="0.3">
      <c r="A10201">
        <v>9944120</v>
      </c>
      <c r="B10201" t="s">
        <v>74</v>
      </c>
      <c r="C10201">
        <v>1676750</v>
      </c>
      <c r="D10201" t="s">
        <v>110</v>
      </c>
      <c r="E10201" t="s">
        <v>55</v>
      </c>
      <c r="F10201" t="s">
        <v>16</v>
      </c>
      <c r="G10201" t="s">
        <v>137</v>
      </c>
      <c r="H10201" t="s">
        <v>236</v>
      </c>
      <c r="I10201" t="s">
        <v>236</v>
      </c>
      <c r="J10201" t="s">
        <v>236</v>
      </c>
      <c r="K10201" t="s">
        <v>84</v>
      </c>
      <c r="L10201" t="s">
        <v>39</v>
      </c>
      <c r="M10201" t="s">
        <v>95</v>
      </c>
      <c r="N10201" s="23">
        <v>44063</v>
      </c>
      <c r="O10201">
        <v>8</v>
      </c>
      <c r="P10201">
        <v>2020</v>
      </c>
      <c r="Q10201" t="s">
        <v>117</v>
      </c>
      <c r="R10201">
        <v>181</v>
      </c>
      <c r="S10201" s="46">
        <v>44064.07260428241</v>
      </c>
      <c r="T10201" t="s">
        <v>118</v>
      </c>
    </row>
    <row r="10202" spans="1:20" x14ac:dyDescent="0.3">
      <c r="A10202">
        <v>339145</v>
      </c>
      <c r="B10202" t="s">
        <v>74</v>
      </c>
      <c r="C10202">
        <v>1668311</v>
      </c>
      <c r="D10202" t="s">
        <v>110</v>
      </c>
      <c r="E10202" t="s">
        <v>255</v>
      </c>
      <c r="F10202" t="s">
        <v>16</v>
      </c>
      <c r="G10202" t="s">
        <v>256</v>
      </c>
      <c r="H10202" t="s">
        <v>186</v>
      </c>
      <c r="I10202" t="s">
        <v>186</v>
      </c>
      <c r="J10202" t="s">
        <v>186</v>
      </c>
      <c r="K10202" t="s">
        <v>84</v>
      </c>
      <c r="L10202" t="s">
        <v>39</v>
      </c>
      <c r="M10202" t="s">
        <v>95</v>
      </c>
      <c r="N10202" s="23">
        <v>44063</v>
      </c>
      <c r="O10202">
        <v>8</v>
      </c>
      <c r="P10202">
        <v>2020</v>
      </c>
      <c r="Q10202" t="s">
        <v>117</v>
      </c>
      <c r="R10202">
        <v>181</v>
      </c>
      <c r="S10202" s="46">
        <v>44063.647949074075</v>
      </c>
      <c r="T10202" t="s">
        <v>118</v>
      </c>
    </row>
    <row r="10203" spans="1:20" x14ac:dyDescent="0.3">
      <c r="A10203">
        <v>9941562</v>
      </c>
      <c r="B10203" t="s">
        <v>80</v>
      </c>
      <c r="C10203">
        <v>1672556</v>
      </c>
      <c r="D10203" t="s">
        <v>80</v>
      </c>
      <c r="E10203" t="s">
        <v>161</v>
      </c>
      <c r="F10203" t="s">
        <v>16</v>
      </c>
      <c r="G10203" t="s">
        <v>162</v>
      </c>
      <c r="H10203" t="s">
        <v>173</v>
      </c>
      <c r="I10203" t="s">
        <v>174</v>
      </c>
      <c r="J10203" t="s">
        <v>175</v>
      </c>
      <c r="K10203" t="s">
        <v>80</v>
      </c>
      <c r="L10203" t="s">
        <v>39</v>
      </c>
      <c r="M10203" t="s">
        <v>95</v>
      </c>
      <c r="N10203" s="23">
        <v>44063</v>
      </c>
      <c r="O10203">
        <v>8</v>
      </c>
      <c r="P10203">
        <v>2020</v>
      </c>
      <c r="Q10203" t="s">
        <v>117</v>
      </c>
      <c r="R10203">
        <v>181</v>
      </c>
      <c r="S10203" s="46">
        <v>44063.944004629629</v>
      </c>
      <c r="T10203" t="s">
        <v>118</v>
      </c>
    </row>
    <row r="10204" spans="1:20" x14ac:dyDescent="0.3">
      <c r="A10204">
        <v>9946097</v>
      </c>
      <c r="B10204" t="s">
        <v>74</v>
      </c>
      <c r="C10204">
        <v>1678722</v>
      </c>
      <c r="D10204" t="s">
        <v>109</v>
      </c>
      <c r="E10204" t="s">
        <v>54</v>
      </c>
      <c r="F10204" t="s">
        <v>16</v>
      </c>
      <c r="G10204" t="s">
        <v>121</v>
      </c>
      <c r="H10204" t="s">
        <v>179</v>
      </c>
      <c r="I10204" t="s">
        <v>174</v>
      </c>
      <c r="J10204" t="s">
        <v>175</v>
      </c>
      <c r="K10204" t="s">
        <v>180</v>
      </c>
      <c r="L10204" t="s">
        <v>181</v>
      </c>
      <c r="M10204" t="s">
        <v>95</v>
      </c>
      <c r="N10204" s="23">
        <v>44063</v>
      </c>
      <c r="O10204">
        <v>8</v>
      </c>
      <c r="P10204">
        <v>2020</v>
      </c>
      <c r="Q10204" t="s">
        <v>117</v>
      </c>
      <c r="R10204">
        <v>181</v>
      </c>
      <c r="S10204" s="46">
        <v>44064.161058912039</v>
      </c>
      <c r="T10204" t="s">
        <v>118</v>
      </c>
    </row>
    <row r="10205" spans="1:20" x14ac:dyDescent="0.3">
      <c r="A10205">
        <v>9939431</v>
      </c>
      <c r="B10205" t="s">
        <v>80</v>
      </c>
      <c r="C10205">
        <v>1670919</v>
      </c>
      <c r="D10205" t="s">
        <v>80</v>
      </c>
      <c r="E10205" t="s">
        <v>12</v>
      </c>
      <c r="F10205" t="s">
        <v>12</v>
      </c>
      <c r="G10205" t="s">
        <v>116</v>
      </c>
      <c r="H10205" t="s">
        <v>173</v>
      </c>
      <c r="I10205" t="s">
        <v>174</v>
      </c>
      <c r="J10205" t="s">
        <v>175</v>
      </c>
      <c r="K10205" t="s">
        <v>80</v>
      </c>
      <c r="L10205" t="s">
        <v>39</v>
      </c>
      <c r="M10205" t="s">
        <v>85</v>
      </c>
      <c r="N10205" s="23">
        <v>44063</v>
      </c>
      <c r="O10205">
        <v>8</v>
      </c>
      <c r="P10205">
        <v>2020</v>
      </c>
      <c r="Q10205" t="s">
        <v>117</v>
      </c>
      <c r="R10205">
        <v>181</v>
      </c>
      <c r="S10205" s="46">
        <v>44063.927120486114</v>
      </c>
      <c r="T10205" t="s">
        <v>118</v>
      </c>
    </row>
    <row r="10206" spans="1:20" x14ac:dyDescent="0.3">
      <c r="A10206">
        <v>9943950</v>
      </c>
      <c r="B10206" t="s">
        <v>80</v>
      </c>
      <c r="C10206">
        <v>1677085</v>
      </c>
      <c r="D10206" t="s">
        <v>80</v>
      </c>
      <c r="E10206" t="s">
        <v>24</v>
      </c>
      <c r="F10206" t="s">
        <v>24</v>
      </c>
      <c r="G10206" t="s">
        <v>124</v>
      </c>
      <c r="H10206" t="s">
        <v>173</v>
      </c>
      <c r="I10206" t="s">
        <v>174</v>
      </c>
      <c r="J10206" t="s">
        <v>175</v>
      </c>
      <c r="K10206" t="s">
        <v>80</v>
      </c>
      <c r="L10206" t="s">
        <v>39</v>
      </c>
      <c r="M10206" t="s">
        <v>85</v>
      </c>
      <c r="N10206" s="23">
        <v>44063</v>
      </c>
      <c r="O10206">
        <v>8</v>
      </c>
      <c r="P10206">
        <v>2020</v>
      </c>
      <c r="Q10206" t="s">
        <v>117</v>
      </c>
      <c r="R10206">
        <v>181</v>
      </c>
      <c r="S10206" s="46">
        <v>44064.085739120368</v>
      </c>
      <c r="T10206" t="s">
        <v>118</v>
      </c>
    </row>
    <row r="10207" spans="1:20" x14ac:dyDescent="0.3">
      <c r="A10207">
        <v>9926935</v>
      </c>
      <c r="B10207" t="s">
        <v>80</v>
      </c>
      <c r="C10207">
        <v>1667361</v>
      </c>
      <c r="D10207" t="s">
        <v>80</v>
      </c>
      <c r="E10207" t="s">
        <v>24</v>
      </c>
      <c r="F10207" t="s">
        <v>24</v>
      </c>
      <c r="G10207" t="s">
        <v>124</v>
      </c>
      <c r="H10207" t="s">
        <v>173</v>
      </c>
      <c r="I10207" t="s">
        <v>174</v>
      </c>
      <c r="J10207" t="s">
        <v>175</v>
      </c>
      <c r="K10207" t="s">
        <v>80</v>
      </c>
      <c r="L10207" t="s">
        <v>39</v>
      </c>
      <c r="M10207" t="s">
        <v>85</v>
      </c>
      <c r="N10207" s="23">
        <v>44063</v>
      </c>
      <c r="O10207">
        <v>8</v>
      </c>
      <c r="P10207">
        <v>2020</v>
      </c>
      <c r="Q10207" t="s">
        <v>117</v>
      </c>
      <c r="R10207">
        <v>180</v>
      </c>
      <c r="S10207" s="46">
        <v>44063.476006944446</v>
      </c>
      <c r="T10207" t="s">
        <v>118</v>
      </c>
    </row>
    <row r="10208" spans="1:20" x14ac:dyDescent="0.3">
      <c r="A10208">
        <v>9942415</v>
      </c>
      <c r="B10208" t="s">
        <v>80</v>
      </c>
      <c r="C10208">
        <v>1674763</v>
      </c>
      <c r="D10208" t="s">
        <v>80</v>
      </c>
      <c r="E10208">
        <v>4138</v>
      </c>
      <c r="F10208">
        <v>4138</v>
      </c>
      <c r="G10208" t="s">
        <v>119</v>
      </c>
      <c r="H10208" t="s">
        <v>173</v>
      </c>
      <c r="I10208" t="s">
        <v>174</v>
      </c>
      <c r="J10208" t="s">
        <v>175</v>
      </c>
      <c r="K10208" t="s">
        <v>80</v>
      </c>
      <c r="L10208" t="s">
        <v>39</v>
      </c>
      <c r="M10208" t="s">
        <v>95</v>
      </c>
      <c r="N10208" s="23">
        <v>44063</v>
      </c>
      <c r="O10208">
        <v>8</v>
      </c>
      <c r="P10208">
        <v>2020</v>
      </c>
      <c r="Q10208" t="s">
        <v>117</v>
      </c>
      <c r="R10208">
        <v>181</v>
      </c>
      <c r="S10208" s="46">
        <v>44064.030181134258</v>
      </c>
      <c r="T10208" t="s">
        <v>133</v>
      </c>
    </row>
    <row r="10209" spans="1:20" x14ac:dyDescent="0.3">
      <c r="A10209">
        <v>21703305</v>
      </c>
      <c r="B10209" t="s">
        <v>80</v>
      </c>
      <c r="C10209">
        <v>1670633</v>
      </c>
      <c r="D10209" t="s">
        <v>80</v>
      </c>
      <c r="E10209" t="s">
        <v>157</v>
      </c>
      <c r="F10209" t="s">
        <v>16</v>
      </c>
      <c r="G10209" t="s">
        <v>158</v>
      </c>
      <c r="H10209" t="s">
        <v>173</v>
      </c>
      <c r="I10209" t="s">
        <v>174</v>
      </c>
      <c r="J10209" t="s">
        <v>175</v>
      </c>
      <c r="K10209" t="s">
        <v>80</v>
      </c>
      <c r="L10209" t="s">
        <v>39</v>
      </c>
      <c r="M10209" t="s">
        <v>95</v>
      </c>
      <c r="N10209" s="23">
        <v>44063</v>
      </c>
      <c r="O10209">
        <v>8</v>
      </c>
      <c r="P10209">
        <v>2020</v>
      </c>
      <c r="Q10209" t="s">
        <v>117</v>
      </c>
      <c r="R10209">
        <v>181</v>
      </c>
      <c r="S10209" s="46">
        <v>44063.798130092589</v>
      </c>
      <c r="T10209" t="s">
        <v>118</v>
      </c>
    </row>
    <row r="10210" spans="1:20" x14ac:dyDescent="0.3">
      <c r="A10210">
        <v>21705843</v>
      </c>
      <c r="B10210" t="s">
        <v>80</v>
      </c>
      <c r="C10210">
        <v>1671420</v>
      </c>
      <c r="D10210" t="s">
        <v>80</v>
      </c>
      <c r="E10210" t="s">
        <v>229</v>
      </c>
      <c r="F10210" t="s">
        <v>16</v>
      </c>
      <c r="G10210" t="s">
        <v>230</v>
      </c>
      <c r="H10210" t="s">
        <v>173</v>
      </c>
      <c r="I10210" t="s">
        <v>174</v>
      </c>
      <c r="J10210" t="s">
        <v>175</v>
      </c>
      <c r="K10210" t="s">
        <v>80</v>
      </c>
      <c r="L10210" t="s">
        <v>39</v>
      </c>
      <c r="M10210" t="s">
        <v>95</v>
      </c>
      <c r="N10210" s="23">
        <v>44063</v>
      </c>
      <c r="O10210">
        <v>8</v>
      </c>
      <c r="P10210">
        <v>2020</v>
      </c>
      <c r="Q10210" t="s">
        <v>117</v>
      </c>
      <c r="R10210">
        <v>181</v>
      </c>
      <c r="S10210" s="46">
        <v>44063.993920138892</v>
      </c>
      <c r="T10210" t="s">
        <v>118</v>
      </c>
    </row>
    <row r="10211" spans="1:20" x14ac:dyDescent="0.3">
      <c r="A10211">
        <v>9944542</v>
      </c>
      <c r="B10211" t="s">
        <v>74</v>
      </c>
      <c r="C10211">
        <v>1677371</v>
      </c>
      <c r="D10211" t="s">
        <v>110</v>
      </c>
      <c r="E10211" t="s">
        <v>69</v>
      </c>
      <c r="F10211" t="s">
        <v>69</v>
      </c>
      <c r="G10211" t="s">
        <v>148</v>
      </c>
      <c r="H10211" t="s">
        <v>185</v>
      </c>
      <c r="I10211" t="s">
        <v>185</v>
      </c>
      <c r="J10211" t="s">
        <v>185</v>
      </c>
      <c r="K10211" t="s">
        <v>84</v>
      </c>
      <c r="L10211" t="s">
        <v>39</v>
      </c>
      <c r="M10211" t="s">
        <v>95</v>
      </c>
      <c r="N10211" s="23">
        <v>44063</v>
      </c>
      <c r="O10211">
        <v>8</v>
      </c>
      <c r="P10211">
        <v>2020</v>
      </c>
      <c r="Q10211" t="s">
        <v>117</v>
      </c>
      <c r="R10211">
        <v>181</v>
      </c>
      <c r="S10211" s="46">
        <v>44064.084604050928</v>
      </c>
      <c r="T10211" t="s">
        <v>118</v>
      </c>
    </row>
    <row r="10212" spans="1:20" x14ac:dyDescent="0.3">
      <c r="A10212">
        <v>9937869</v>
      </c>
      <c r="B10212" t="s">
        <v>80</v>
      </c>
      <c r="C10212">
        <v>1667075</v>
      </c>
      <c r="D10212" t="s">
        <v>80</v>
      </c>
      <c r="E10212" t="s">
        <v>199</v>
      </c>
      <c r="F10212" t="s">
        <v>16</v>
      </c>
      <c r="G10212" t="s">
        <v>200</v>
      </c>
      <c r="H10212" t="s">
        <v>173</v>
      </c>
      <c r="I10212" t="s">
        <v>174</v>
      </c>
      <c r="J10212" t="s">
        <v>175</v>
      </c>
      <c r="K10212" t="s">
        <v>80</v>
      </c>
      <c r="L10212" t="s">
        <v>39</v>
      </c>
      <c r="M10212" t="s">
        <v>95</v>
      </c>
      <c r="N10212" s="23">
        <v>44063</v>
      </c>
      <c r="O10212">
        <v>8</v>
      </c>
      <c r="P10212">
        <v>2020</v>
      </c>
      <c r="Q10212" t="s">
        <v>117</v>
      </c>
      <c r="R10212">
        <v>180</v>
      </c>
      <c r="S10212" s="46">
        <v>44063.455918981483</v>
      </c>
      <c r="T10212" t="s">
        <v>118</v>
      </c>
    </row>
    <row r="10213" spans="1:20" x14ac:dyDescent="0.3">
      <c r="A10213">
        <v>9939128</v>
      </c>
      <c r="B10213" t="s">
        <v>80</v>
      </c>
      <c r="C10213">
        <v>1670733</v>
      </c>
      <c r="D10213" t="s">
        <v>80</v>
      </c>
      <c r="E10213">
        <v>4142</v>
      </c>
      <c r="F10213" t="s">
        <v>16</v>
      </c>
      <c r="G10213" t="s">
        <v>145</v>
      </c>
      <c r="H10213" t="s">
        <v>173</v>
      </c>
      <c r="I10213" t="s">
        <v>174</v>
      </c>
      <c r="J10213" t="s">
        <v>175</v>
      </c>
      <c r="K10213" t="s">
        <v>80</v>
      </c>
      <c r="L10213" t="s">
        <v>39</v>
      </c>
      <c r="M10213" t="s">
        <v>95</v>
      </c>
      <c r="N10213" s="23">
        <v>44063</v>
      </c>
      <c r="O10213">
        <v>8</v>
      </c>
      <c r="P10213">
        <v>2020</v>
      </c>
      <c r="Q10213" t="s">
        <v>117</v>
      </c>
      <c r="R10213">
        <v>181</v>
      </c>
      <c r="S10213" s="46">
        <v>44063.806432638892</v>
      </c>
      <c r="T10213" t="s">
        <v>118</v>
      </c>
    </row>
    <row r="10214" spans="1:20" x14ac:dyDescent="0.3">
      <c r="A10214">
        <v>9942951</v>
      </c>
      <c r="B10214" t="s">
        <v>74</v>
      </c>
      <c r="C10214">
        <v>1676300</v>
      </c>
      <c r="D10214" t="s">
        <v>110</v>
      </c>
      <c r="E10214">
        <v>820</v>
      </c>
      <c r="F10214">
        <v>820</v>
      </c>
      <c r="G10214" t="s">
        <v>129</v>
      </c>
      <c r="H10214" t="s">
        <v>208</v>
      </c>
      <c r="I10214" t="s">
        <v>208</v>
      </c>
      <c r="J10214" t="s">
        <v>208</v>
      </c>
      <c r="K10214" t="s">
        <v>84</v>
      </c>
      <c r="L10214" t="s">
        <v>39</v>
      </c>
      <c r="M10214" t="s">
        <v>85</v>
      </c>
      <c r="N10214" s="23">
        <v>44063</v>
      </c>
      <c r="O10214">
        <v>8</v>
      </c>
      <c r="P10214">
        <v>2020</v>
      </c>
      <c r="Q10214" t="s">
        <v>117</v>
      </c>
      <c r="R10214">
        <v>181</v>
      </c>
      <c r="S10214" s="46">
        <v>44064.055509722224</v>
      </c>
      <c r="T10214" t="s">
        <v>118</v>
      </c>
    </row>
    <row r="10215" spans="1:20" x14ac:dyDescent="0.3">
      <c r="A10215">
        <v>9937946</v>
      </c>
      <c r="B10215" t="s">
        <v>74</v>
      </c>
      <c r="C10215">
        <v>1667175</v>
      </c>
      <c r="D10215" t="s">
        <v>110</v>
      </c>
      <c r="E10215" t="s">
        <v>12</v>
      </c>
      <c r="F10215" t="s">
        <v>12</v>
      </c>
      <c r="G10215" t="s">
        <v>116</v>
      </c>
      <c r="H10215" t="s">
        <v>92</v>
      </c>
      <c r="I10215" t="s">
        <v>92</v>
      </c>
      <c r="J10215" t="s">
        <v>92</v>
      </c>
      <c r="K10215" t="s">
        <v>84</v>
      </c>
      <c r="L10215" t="s">
        <v>39</v>
      </c>
      <c r="M10215" t="s">
        <v>85</v>
      </c>
      <c r="N10215" s="23">
        <v>44063</v>
      </c>
      <c r="O10215">
        <v>8</v>
      </c>
      <c r="P10215">
        <v>2020</v>
      </c>
      <c r="Q10215" t="s">
        <v>117</v>
      </c>
      <c r="R10215">
        <v>180</v>
      </c>
      <c r="S10215" s="46">
        <v>44063.526388773149</v>
      </c>
      <c r="T10215" t="s">
        <v>118</v>
      </c>
    </row>
    <row r="10216" spans="1:20" x14ac:dyDescent="0.3">
      <c r="A10216">
        <v>21701663</v>
      </c>
      <c r="B10216" t="s">
        <v>80</v>
      </c>
      <c r="C10216">
        <v>1668497</v>
      </c>
      <c r="D10216" t="s">
        <v>80</v>
      </c>
      <c r="E10216" t="s">
        <v>55</v>
      </c>
      <c r="F10216" t="s">
        <v>16</v>
      </c>
      <c r="G10216" t="s">
        <v>137</v>
      </c>
      <c r="H10216" t="s">
        <v>173</v>
      </c>
      <c r="I10216" t="s">
        <v>174</v>
      </c>
      <c r="J10216" t="s">
        <v>175</v>
      </c>
      <c r="K10216" t="s">
        <v>80</v>
      </c>
      <c r="L10216" t="s">
        <v>39</v>
      </c>
      <c r="M10216" t="s">
        <v>95</v>
      </c>
      <c r="N10216" s="23">
        <v>44063</v>
      </c>
      <c r="O10216">
        <v>8</v>
      </c>
      <c r="P10216">
        <v>2020</v>
      </c>
      <c r="Q10216" t="s">
        <v>117</v>
      </c>
      <c r="R10216">
        <v>181</v>
      </c>
      <c r="S10216" s="46">
        <v>44063.661459953706</v>
      </c>
      <c r="T10216" t="s">
        <v>118</v>
      </c>
    </row>
    <row r="10217" spans="1:20" x14ac:dyDescent="0.3">
      <c r="A10217">
        <v>9945090</v>
      </c>
      <c r="B10217" t="s">
        <v>74</v>
      </c>
      <c r="C10217">
        <v>1677872</v>
      </c>
      <c r="D10217" t="s">
        <v>110</v>
      </c>
      <c r="E10217">
        <v>820</v>
      </c>
      <c r="F10217">
        <v>820</v>
      </c>
      <c r="G10217" t="s">
        <v>129</v>
      </c>
      <c r="H10217" t="s">
        <v>208</v>
      </c>
      <c r="I10217" t="s">
        <v>208</v>
      </c>
      <c r="J10217" t="s">
        <v>208</v>
      </c>
      <c r="K10217" t="s">
        <v>84</v>
      </c>
      <c r="L10217" t="s">
        <v>39</v>
      </c>
      <c r="M10217" t="s">
        <v>85</v>
      </c>
      <c r="N10217" s="23">
        <v>44063</v>
      </c>
      <c r="O10217">
        <v>8</v>
      </c>
      <c r="P10217">
        <v>2020</v>
      </c>
      <c r="Q10217" t="s">
        <v>117</v>
      </c>
      <c r="R10217">
        <v>181</v>
      </c>
      <c r="S10217" s="46">
        <v>44064.092174074074</v>
      </c>
      <c r="T10217" t="s">
        <v>118</v>
      </c>
    </row>
    <row r="10218" spans="1:20" x14ac:dyDescent="0.3">
      <c r="A10218">
        <v>9938512</v>
      </c>
      <c r="B10218" t="s">
        <v>80</v>
      </c>
      <c r="C10218">
        <v>1667862</v>
      </c>
      <c r="D10218" t="s">
        <v>80</v>
      </c>
      <c r="E10218" t="s">
        <v>134</v>
      </c>
      <c r="F10218" t="s">
        <v>16</v>
      </c>
      <c r="G10218" t="s">
        <v>135</v>
      </c>
      <c r="H10218" t="s">
        <v>173</v>
      </c>
      <c r="I10218" t="s">
        <v>174</v>
      </c>
      <c r="J10218" t="s">
        <v>175</v>
      </c>
      <c r="K10218" t="s">
        <v>80</v>
      </c>
      <c r="L10218" t="s">
        <v>39</v>
      </c>
      <c r="M10218" t="s">
        <v>95</v>
      </c>
      <c r="N10218" s="23">
        <v>44063</v>
      </c>
      <c r="O10218">
        <v>8</v>
      </c>
      <c r="P10218">
        <v>2020</v>
      </c>
      <c r="Q10218" t="s">
        <v>117</v>
      </c>
      <c r="R10218">
        <v>180</v>
      </c>
      <c r="S10218" s="46">
        <v>44063.539230439812</v>
      </c>
      <c r="T10218" t="s">
        <v>118</v>
      </c>
    </row>
    <row r="10219" spans="1:20" x14ac:dyDescent="0.3">
      <c r="A10219">
        <v>21708412</v>
      </c>
      <c r="B10219" t="s">
        <v>80</v>
      </c>
      <c r="C10219">
        <v>1675264</v>
      </c>
      <c r="D10219" t="s">
        <v>80</v>
      </c>
      <c r="E10219" t="s">
        <v>55</v>
      </c>
      <c r="F10219" t="s">
        <v>16</v>
      </c>
      <c r="G10219" t="s">
        <v>137</v>
      </c>
      <c r="H10219" t="s">
        <v>173</v>
      </c>
      <c r="I10219" t="s">
        <v>174</v>
      </c>
      <c r="J10219" t="s">
        <v>175</v>
      </c>
      <c r="K10219" t="s">
        <v>80</v>
      </c>
      <c r="L10219" t="s">
        <v>39</v>
      </c>
      <c r="M10219" t="s">
        <v>95</v>
      </c>
      <c r="N10219" s="23">
        <v>44063</v>
      </c>
      <c r="O10219">
        <v>8</v>
      </c>
      <c r="P10219">
        <v>2020</v>
      </c>
      <c r="Q10219" t="s">
        <v>117</v>
      </c>
      <c r="R10219">
        <v>181</v>
      </c>
      <c r="S10219" s="46">
        <v>44064.041120138892</v>
      </c>
      <c r="T10219" t="s">
        <v>118</v>
      </c>
    </row>
    <row r="10220" spans="1:20" x14ac:dyDescent="0.3">
      <c r="A10220">
        <v>9944996</v>
      </c>
      <c r="B10220" t="s">
        <v>80</v>
      </c>
      <c r="C10220">
        <v>1677772</v>
      </c>
      <c r="D10220" t="s">
        <v>80</v>
      </c>
      <c r="E10220">
        <v>820</v>
      </c>
      <c r="F10220">
        <v>820</v>
      </c>
      <c r="G10220" t="s">
        <v>129</v>
      </c>
      <c r="H10220" t="s">
        <v>173</v>
      </c>
      <c r="I10220" t="s">
        <v>174</v>
      </c>
      <c r="J10220" t="s">
        <v>175</v>
      </c>
      <c r="K10220" t="s">
        <v>80</v>
      </c>
      <c r="L10220" t="s">
        <v>39</v>
      </c>
      <c r="M10220" t="s">
        <v>85</v>
      </c>
      <c r="N10220" s="23">
        <v>44063</v>
      </c>
      <c r="O10220">
        <v>8</v>
      </c>
      <c r="P10220">
        <v>2020</v>
      </c>
      <c r="Q10220" t="s">
        <v>117</v>
      </c>
      <c r="R10220">
        <v>181</v>
      </c>
      <c r="S10220" s="46">
        <v>44064.091661458333</v>
      </c>
      <c r="T10220" t="s">
        <v>118</v>
      </c>
    </row>
    <row r="10221" spans="1:20" x14ac:dyDescent="0.3">
      <c r="A10221">
        <v>21702339</v>
      </c>
      <c r="B10221" t="s">
        <v>80</v>
      </c>
      <c r="C10221">
        <v>1670107</v>
      </c>
      <c r="D10221" t="s">
        <v>80</v>
      </c>
      <c r="E10221" t="s">
        <v>126</v>
      </c>
      <c r="F10221" t="s">
        <v>16</v>
      </c>
      <c r="G10221" t="s">
        <v>136</v>
      </c>
      <c r="H10221" t="s">
        <v>173</v>
      </c>
      <c r="I10221" t="s">
        <v>174</v>
      </c>
      <c r="J10221" t="s">
        <v>175</v>
      </c>
      <c r="K10221" t="s">
        <v>80</v>
      </c>
      <c r="L10221" t="s">
        <v>39</v>
      </c>
      <c r="M10221" t="s">
        <v>95</v>
      </c>
      <c r="N10221" s="23">
        <v>44063</v>
      </c>
      <c r="O10221">
        <v>8</v>
      </c>
      <c r="P10221">
        <v>2020</v>
      </c>
      <c r="Q10221" t="s">
        <v>117</v>
      </c>
      <c r="R10221">
        <v>181</v>
      </c>
      <c r="S10221" s="46">
        <v>44063.969394097221</v>
      </c>
      <c r="T10221" t="s">
        <v>118</v>
      </c>
    </row>
    <row r="10222" spans="1:20" x14ac:dyDescent="0.3">
      <c r="A10222">
        <v>9939759</v>
      </c>
      <c r="B10222" t="s">
        <v>80</v>
      </c>
      <c r="C10222">
        <v>1669088</v>
      </c>
      <c r="D10222" t="s">
        <v>80</v>
      </c>
      <c r="E10222">
        <v>4138</v>
      </c>
      <c r="F10222">
        <v>4138</v>
      </c>
      <c r="G10222" t="s">
        <v>119</v>
      </c>
      <c r="H10222" t="s">
        <v>192</v>
      </c>
      <c r="I10222" t="s">
        <v>193</v>
      </c>
      <c r="J10222" t="s">
        <v>194</v>
      </c>
      <c r="K10222" t="s">
        <v>80</v>
      </c>
      <c r="L10222" t="s">
        <v>39</v>
      </c>
      <c r="M10222" t="s">
        <v>95</v>
      </c>
      <c r="N10222" s="23">
        <v>44063</v>
      </c>
      <c r="O10222">
        <v>8</v>
      </c>
      <c r="P10222">
        <v>2020</v>
      </c>
      <c r="Q10222" t="s">
        <v>117</v>
      </c>
      <c r="R10222">
        <v>181</v>
      </c>
      <c r="S10222" s="46">
        <v>44063.740696527777</v>
      </c>
      <c r="T10222" t="s">
        <v>195</v>
      </c>
    </row>
    <row r="10223" spans="1:20" x14ac:dyDescent="0.3">
      <c r="A10223">
        <v>9941904</v>
      </c>
      <c r="B10223" t="s">
        <v>80</v>
      </c>
      <c r="C10223">
        <v>1673902</v>
      </c>
      <c r="D10223" t="s">
        <v>80</v>
      </c>
      <c r="E10223" t="s">
        <v>159</v>
      </c>
      <c r="F10223" t="s">
        <v>16</v>
      </c>
      <c r="G10223" t="s">
        <v>160</v>
      </c>
      <c r="H10223" t="s">
        <v>173</v>
      </c>
      <c r="I10223" t="s">
        <v>174</v>
      </c>
      <c r="J10223" t="s">
        <v>175</v>
      </c>
      <c r="K10223" t="s">
        <v>80</v>
      </c>
      <c r="L10223" t="s">
        <v>39</v>
      </c>
      <c r="M10223" t="s">
        <v>95</v>
      </c>
      <c r="N10223" s="23">
        <v>44063</v>
      </c>
      <c r="O10223">
        <v>8</v>
      </c>
      <c r="P10223">
        <v>2020</v>
      </c>
      <c r="Q10223" t="s">
        <v>117</v>
      </c>
      <c r="R10223">
        <v>181</v>
      </c>
      <c r="S10223" s="46">
        <v>44063.99357233796</v>
      </c>
      <c r="T10223" t="s">
        <v>118</v>
      </c>
    </row>
    <row r="10224" spans="1:20" x14ac:dyDescent="0.3">
      <c r="A10224">
        <v>21704504</v>
      </c>
      <c r="B10224" t="s">
        <v>74</v>
      </c>
      <c r="C10224">
        <v>1675525</v>
      </c>
      <c r="D10224" t="s">
        <v>110</v>
      </c>
      <c r="E10224">
        <v>845</v>
      </c>
      <c r="F10224">
        <v>845</v>
      </c>
      <c r="G10224" t="s">
        <v>147</v>
      </c>
      <c r="H10224" t="s">
        <v>179</v>
      </c>
      <c r="I10224" t="s">
        <v>174</v>
      </c>
      <c r="J10224" t="s">
        <v>175</v>
      </c>
      <c r="K10224" t="s">
        <v>180</v>
      </c>
      <c r="L10224" t="s">
        <v>181</v>
      </c>
      <c r="M10224" t="s">
        <v>95</v>
      </c>
      <c r="N10224" s="23">
        <v>44063</v>
      </c>
      <c r="O10224">
        <v>8</v>
      </c>
      <c r="P10224">
        <v>2020</v>
      </c>
      <c r="Q10224" t="s">
        <v>117</v>
      </c>
      <c r="R10224">
        <v>181</v>
      </c>
      <c r="S10224" s="46">
        <v>44064.06781724537</v>
      </c>
      <c r="T10224" t="s">
        <v>118</v>
      </c>
    </row>
    <row r="10225" spans="1:20" x14ac:dyDescent="0.3">
      <c r="A10225">
        <v>9944559</v>
      </c>
      <c r="B10225" t="s">
        <v>74</v>
      </c>
      <c r="C10225">
        <v>1677246</v>
      </c>
      <c r="D10225" t="s">
        <v>110</v>
      </c>
      <c r="E10225" t="s">
        <v>69</v>
      </c>
      <c r="F10225" t="s">
        <v>69</v>
      </c>
      <c r="G10225" t="s">
        <v>148</v>
      </c>
      <c r="H10225" t="s">
        <v>185</v>
      </c>
      <c r="I10225" t="s">
        <v>185</v>
      </c>
      <c r="J10225" t="s">
        <v>185</v>
      </c>
      <c r="K10225" t="s">
        <v>84</v>
      </c>
      <c r="L10225" t="s">
        <v>39</v>
      </c>
      <c r="M10225" t="s">
        <v>95</v>
      </c>
      <c r="N10225" s="23">
        <v>44063</v>
      </c>
      <c r="O10225">
        <v>8</v>
      </c>
      <c r="P10225">
        <v>2020</v>
      </c>
      <c r="Q10225" t="s">
        <v>117</v>
      </c>
      <c r="R10225">
        <v>181</v>
      </c>
      <c r="S10225" s="46">
        <v>44064.08363483796</v>
      </c>
      <c r="T10225" t="s">
        <v>118</v>
      </c>
    </row>
    <row r="10226" spans="1:20" x14ac:dyDescent="0.3">
      <c r="A10226">
        <v>9944406</v>
      </c>
      <c r="B10226" t="s">
        <v>80</v>
      </c>
      <c r="C10226">
        <v>1677695</v>
      </c>
      <c r="D10226" t="s">
        <v>80</v>
      </c>
      <c r="E10226" t="s">
        <v>12</v>
      </c>
      <c r="F10226" t="s">
        <v>12</v>
      </c>
      <c r="G10226" t="s">
        <v>116</v>
      </c>
      <c r="H10226" t="s">
        <v>173</v>
      </c>
      <c r="I10226" t="s">
        <v>174</v>
      </c>
      <c r="J10226" t="s">
        <v>175</v>
      </c>
      <c r="K10226" t="s">
        <v>80</v>
      </c>
      <c r="L10226" t="s">
        <v>39</v>
      </c>
      <c r="M10226" t="s">
        <v>85</v>
      </c>
      <c r="N10226" s="23">
        <v>44063</v>
      </c>
      <c r="O10226">
        <v>8</v>
      </c>
      <c r="P10226">
        <v>2020</v>
      </c>
      <c r="Q10226" t="s">
        <v>117</v>
      </c>
      <c r="R10226">
        <v>181</v>
      </c>
      <c r="S10226" s="46">
        <v>44064.090348495367</v>
      </c>
      <c r="T10226" t="s">
        <v>118</v>
      </c>
    </row>
    <row r="10227" spans="1:20" x14ac:dyDescent="0.3">
      <c r="A10227">
        <v>9946534</v>
      </c>
      <c r="B10227" t="s">
        <v>80</v>
      </c>
      <c r="C10227">
        <v>1679367</v>
      </c>
      <c r="D10227" t="s">
        <v>80</v>
      </c>
      <c r="E10227" t="s">
        <v>55</v>
      </c>
      <c r="F10227" t="s">
        <v>16</v>
      </c>
      <c r="G10227" t="s">
        <v>137</v>
      </c>
      <c r="H10227" t="s">
        <v>173</v>
      </c>
      <c r="I10227" t="s">
        <v>174</v>
      </c>
      <c r="J10227" t="s">
        <v>175</v>
      </c>
      <c r="K10227" t="s">
        <v>80</v>
      </c>
      <c r="L10227" t="s">
        <v>39</v>
      </c>
      <c r="M10227" t="s">
        <v>95</v>
      </c>
      <c r="N10227" s="23">
        <v>44064</v>
      </c>
      <c r="O10227">
        <v>8</v>
      </c>
      <c r="P10227">
        <v>2020</v>
      </c>
      <c r="Q10227" t="s">
        <v>117</v>
      </c>
      <c r="R10227">
        <v>181</v>
      </c>
      <c r="S10227" s="46">
        <v>44064.454292824077</v>
      </c>
      <c r="T10227" t="s">
        <v>118</v>
      </c>
    </row>
    <row r="10228" spans="1:20" x14ac:dyDescent="0.3">
      <c r="A10228">
        <v>339230</v>
      </c>
      <c r="B10228" t="s">
        <v>74</v>
      </c>
      <c r="C10228">
        <v>1668235</v>
      </c>
      <c r="D10228" t="s">
        <v>110</v>
      </c>
      <c r="E10228" t="s">
        <v>54</v>
      </c>
      <c r="F10228" t="s">
        <v>16</v>
      </c>
      <c r="G10228" t="s">
        <v>121</v>
      </c>
      <c r="H10228" t="s">
        <v>186</v>
      </c>
      <c r="I10228" t="s">
        <v>186</v>
      </c>
      <c r="J10228" t="s">
        <v>186</v>
      </c>
      <c r="K10228" t="s">
        <v>84</v>
      </c>
      <c r="L10228" t="s">
        <v>39</v>
      </c>
      <c r="M10228" t="s">
        <v>95</v>
      </c>
      <c r="N10228" s="23">
        <v>44063</v>
      </c>
      <c r="O10228">
        <v>8</v>
      </c>
      <c r="P10228">
        <v>2020</v>
      </c>
      <c r="Q10228" t="s">
        <v>117</v>
      </c>
      <c r="R10228">
        <v>181</v>
      </c>
      <c r="S10228" s="46">
        <v>44063.64376053241</v>
      </c>
      <c r="T10228" t="s">
        <v>118</v>
      </c>
    </row>
    <row r="10229" spans="1:20" x14ac:dyDescent="0.3">
      <c r="A10229">
        <v>9939216</v>
      </c>
      <c r="B10229" t="s">
        <v>80</v>
      </c>
      <c r="C10229">
        <v>1669809</v>
      </c>
      <c r="D10229" t="s">
        <v>80</v>
      </c>
      <c r="E10229" t="s">
        <v>126</v>
      </c>
      <c r="F10229" t="s">
        <v>16</v>
      </c>
      <c r="G10229" t="s">
        <v>127</v>
      </c>
      <c r="H10229" t="s">
        <v>173</v>
      </c>
      <c r="I10229" t="s">
        <v>174</v>
      </c>
      <c r="J10229" t="s">
        <v>175</v>
      </c>
      <c r="K10229" t="s">
        <v>80</v>
      </c>
      <c r="L10229" t="s">
        <v>39</v>
      </c>
      <c r="M10229" t="s">
        <v>95</v>
      </c>
      <c r="N10229" s="23">
        <v>44063</v>
      </c>
      <c r="O10229">
        <v>8</v>
      </c>
      <c r="P10229">
        <v>2020</v>
      </c>
      <c r="Q10229" t="s">
        <v>117</v>
      </c>
      <c r="R10229">
        <v>181</v>
      </c>
      <c r="S10229" s="46">
        <v>44063.750230787038</v>
      </c>
      <c r="T10229" t="s">
        <v>118</v>
      </c>
    </row>
    <row r="10230" spans="1:20" x14ac:dyDescent="0.3">
      <c r="A10230">
        <v>21702738</v>
      </c>
      <c r="B10230" t="s">
        <v>80</v>
      </c>
      <c r="C10230">
        <v>1670058</v>
      </c>
      <c r="D10230" t="s">
        <v>80</v>
      </c>
      <c r="E10230" t="s">
        <v>55</v>
      </c>
      <c r="F10230" t="s">
        <v>16</v>
      </c>
      <c r="G10230" t="s">
        <v>137</v>
      </c>
      <c r="H10230" t="s">
        <v>173</v>
      </c>
      <c r="I10230" t="s">
        <v>174</v>
      </c>
      <c r="J10230" t="s">
        <v>175</v>
      </c>
      <c r="K10230" t="s">
        <v>80</v>
      </c>
      <c r="L10230" t="s">
        <v>39</v>
      </c>
      <c r="M10230" t="s">
        <v>95</v>
      </c>
      <c r="N10230" s="23">
        <v>44063</v>
      </c>
      <c r="O10230">
        <v>8</v>
      </c>
      <c r="P10230">
        <v>2020</v>
      </c>
      <c r="Q10230" t="s">
        <v>117</v>
      </c>
      <c r="R10230">
        <v>181</v>
      </c>
      <c r="S10230" s="46">
        <v>44063.756609606484</v>
      </c>
      <c r="T10230" t="s">
        <v>118</v>
      </c>
    </row>
    <row r="10231" spans="1:20" x14ac:dyDescent="0.3">
      <c r="A10231">
        <v>9941039</v>
      </c>
      <c r="B10231" t="s">
        <v>80</v>
      </c>
      <c r="C10231">
        <v>1671730</v>
      </c>
      <c r="D10231" t="s">
        <v>80</v>
      </c>
      <c r="E10231" t="s">
        <v>24</v>
      </c>
      <c r="F10231" t="s">
        <v>24</v>
      </c>
      <c r="G10231" t="s">
        <v>124</v>
      </c>
      <c r="H10231" t="s">
        <v>173</v>
      </c>
      <c r="I10231" t="s">
        <v>174</v>
      </c>
      <c r="J10231" t="s">
        <v>175</v>
      </c>
      <c r="K10231" t="s">
        <v>80</v>
      </c>
      <c r="L10231" t="s">
        <v>39</v>
      </c>
      <c r="M10231" t="s">
        <v>85</v>
      </c>
      <c r="N10231" s="23">
        <v>44063</v>
      </c>
      <c r="O10231">
        <v>8</v>
      </c>
      <c r="P10231">
        <v>2020</v>
      </c>
      <c r="Q10231" t="s">
        <v>117</v>
      </c>
      <c r="R10231">
        <v>181</v>
      </c>
      <c r="S10231" s="46">
        <v>44063.934030208336</v>
      </c>
      <c r="T10231" t="s">
        <v>118</v>
      </c>
    </row>
    <row r="10232" spans="1:20" x14ac:dyDescent="0.3">
      <c r="A10232">
        <v>9942978</v>
      </c>
      <c r="B10232" t="s">
        <v>80</v>
      </c>
      <c r="C10232">
        <v>1675823</v>
      </c>
      <c r="D10232" t="s">
        <v>80</v>
      </c>
      <c r="E10232">
        <v>820</v>
      </c>
      <c r="F10232">
        <v>820</v>
      </c>
      <c r="G10232" t="s">
        <v>129</v>
      </c>
      <c r="H10232" t="s">
        <v>173</v>
      </c>
      <c r="I10232" t="s">
        <v>174</v>
      </c>
      <c r="J10232" t="s">
        <v>175</v>
      </c>
      <c r="K10232" t="s">
        <v>80</v>
      </c>
      <c r="L10232" t="s">
        <v>39</v>
      </c>
      <c r="M10232" t="s">
        <v>85</v>
      </c>
      <c r="N10232" s="23">
        <v>44063</v>
      </c>
      <c r="O10232">
        <v>8</v>
      </c>
      <c r="P10232">
        <v>2020</v>
      </c>
      <c r="Q10232" t="s">
        <v>117</v>
      </c>
      <c r="R10232">
        <v>181</v>
      </c>
      <c r="S10232" s="46">
        <v>44064.051070833331</v>
      </c>
      <c r="T10232" t="s">
        <v>118</v>
      </c>
    </row>
    <row r="10233" spans="1:20" x14ac:dyDescent="0.3">
      <c r="A10233">
        <v>9944445</v>
      </c>
      <c r="B10233" t="s">
        <v>74</v>
      </c>
      <c r="C10233">
        <v>1677446</v>
      </c>
      <c r="D10233" t="s">
        <v>109</v>
      </c>
      <c r="E10233" t="s">
        <v>126</v>
      </c>
      <c r="F10233" t="s">
        <v>16</v>
      </c>
      <c r="G10233" t="s">
        <v>136</v>
      </c>
      <c r="H10233" t="s">
        <v>179</v>
      </c>
      <c r="I10233" t="s">
        <v>174</v>
      </c>
      <c r="J10233" t="s">
        <v>175</v>
      </c>
      <c r="K10233" t="s">
        <v>180</v>
      </c>
      <c r="L10233" t="s">
        <v>181</v>
      </c>
      <c r="M10233" t="s">
        <v>95</v>
      </c>
      <c r="N10233" s="23">
        <v>44063</v>
      </c>
      <c r="O10233">
        <v>8</v>
      </c>
      <c r="P10233">
        <v>2020</v>
      </c>
      <c r="Q10233" t="s">
        <v>117</v>
      </c>
      <c r="R10233">
        <v>181</v>
      </c>
      <c r="S10233" s="46">
        <v>44063.974001620372</v>
      </c>
      <c r="T10233" t="s">
        <v>118</v>
      </c>
    </row>
    <row r="10234" spans="1:20" x14ac:dyDescent="0.3">
      <c r="A10234">
        <v>9944885</v>
      </c>
      <c r="B10234" t="s">
        <v>80</v>
      </c>
      <c r="C10234">
        <v>1677495</v>
      </c>
      <c r="D10234" t="s">
        <v>80</v>
      </c>
      <c r="E10234">
        <v>820</v>
      </c>
      <c r="F10234">
        <v>820</v>
      </c>
      <c r="G10234" t="s">
        <v>129</v>
      </c>
      <c r="H10234" t="s">
        <v>202</v>
      </c>
      <c r="I10234" t="s">
        <v>203</v>
      </c>
      <c r="J10234" t="s">
        <v>204</v>
      </c>
      <c r="K10234" t="s">
        <v>80</v>
      </c>
      <c r="L10234" t="s">
        <v>39</v>
      </c>
      <c r="M10234" t="s">
        <v>85</v>
      </c>
      <c r="N10234" s="23">
        <v>44063</v>
      </c>
      <c r="O10234">
        <v>8</v>
      </c>
      <c r="P10234">
        <v>2020</v>
      </c>
      <c r="Q10234" t="s">
        <v>117</v>
      </c>
      <c r="R10234">
        <v>181</v>
      </c>
      <c r="S10234" s="46">
        <v>44064.081321759259</v>
      </c>
      <c r="T10234" t="s">
        <v>118</v>
      </c>
    </row>
    <row r="10235" spans="1:20" x14ac:dyDescent="0.3">
      <c r="A10235">
        <v>21702645</v>
      </c>
      <c r="B10235" t="s">
        <v>80</v>
      </c>
      <c r="C10235">
        <v>1671930</v>
      </c>
      <c r="D10235" t="s">
        <v>80</v>
      </c>
      <c r="E10235" t="s">
        <v>69</v>
      </c>
      <c r="F10235" t="s">
        <v>69</v>
      </c>
      <c r="G10235" t="s">
        <v>148</v>
      </c>
      <c r="H10235" t="s">
        <v>173</v>
      </c>
      <c r="I10235" t="s">
        <v>174</v>
      </c>
      <c r="J10235" t="s">
        <v>175</v>
      </c>
      <c r="K10235" t="s">
        <v>80</v>
      </c>
      <c r="L10235" t="s">
        <v>39</v>
      </c>
      <c r="M10235" t="s">
        <v>95</v>
      </c>
      <c r="N10235" s="23">
        <v>44063</v>
      </c>
      <c r="O10235">
        <v>8</v>
      </c>
      <c r="P10235">
        <v>2020</v>
      </c>
      <c r="Q10235" t="s">
        <v>117</v>
      </c>
      <c r="R10235">
        <v>181</v>
      </c>
      <c r="S10235" s="46">
        <v>44063.999830439818</v>
      </c>
      <c r="T10235" t="s">
        <v>118</v>
      </c>
    </row>
    <row r="10236" spans="1:20" x14ac:dyDescent="0.3">
      <c r="A10236">
        <v>21702251</v>
      </c>
      <c r="B10236" t="s">
        <v>80</v>
      </c>
      <c r="C10236">
        <v>1672179</v>
      </c>
      <c r="D10236" t="s">
        <v>80</v>
      </c>
      <c r="E10236" t="s">
        <v>69</v>
      </c>
      <c r="F10236" t="s">
        <v>69</v>
      </c>
      <c r="G10236" t="s">
        <v>148</v>
      </c>
      <c r="H10236" t="s">
        <v>173</v>
      </c>
      <c r="I10236" t="s">
        <v>174</v>
      </c>
      <c r="J10236" t="s">
        <v>175</v>
      </c>
      <c r="K10236" t="s">
        <v>80</v>
      </c>
      <c r="L10236" t="s">
        <v>39</v>
      </c>
      <c r="M10236" t="s">
        <v>95</v>
      </c>
      <c r="N10236" s="23">
        <v>44063</v>
      </c>
      <c r="O10236">
        <v>8</v>
      </c>
      <c r="P10236">
        <v>2020</v>
      </c>
      <c r="Q10236" t="s">
        <v>117</v>
      </c>
      <c r="R10236">
        <v>181</v>
      </c>
      <c r="S10236" s="46">
        <v>44064.001182986111</v>
      </c>
      <c r="T10236" t="s">
        <v>118</v>
      </c>
    </row>
    <row r="10237" spans="1:20" x14ac:dyDescent="0.3">
      <c r="A10237">
        <v>21705709</v>
      </c>
      <c r="B10237" t="s">
        <v>74</v>
      </c>
      <c r="C10237">
        <v>1673602</v>
      </c>
      <c r="D10237" t="s">
        <v>110</v>
      </c>
      <c r="E10237" t="s">
        <v>138</v>
      </c>
      <c r="F10237" t="s">
        <v>16</v>
      </c>
      <c r="G10237" t="s">
        <v>139</v>
      </c>
      <c r="H10237" t="s">
        <v>186</v>
      </c>
      <c r="I10237" t="s">
        <v>186</v>
      </c>
      <c r="J10237" t="s">
        <v>186</v>
      </c>
      <c r="K10237" t="s">
        <v>84</v>
      </c>
      <c r="L10237" t="s">
        <v>39</v>
      </c>
      <c r="M10237" t="s">
        <v>95</v>
      </c>
      <c r="N10237" s="23">
        <v>44063</v>
      </c>
      <c r="O10237">
        <v>8</v>
      </c>
      <c r="P10237">
        <v>2020</v>
      </c>
      <c r="Q10237" t="s">
        <v>117</v>
      </c>
      <c r="R10237">
        <v>181</v>
      </c>
      <c r="S10237" s="46">
        <v>44063.981809837962</v>
      </c>
      <c r="T10237" t="s">
        <v>118</v>
      </c>
    </row>
    <row r="10238" spans="1:20" x14ac:dyDescent="0.3">
      <c r="A10238">
        <v>21702968</v>
      </c>
      <c r="B10238" t="s">
        <v>80</v>
      </c>
      <c r="C10238">
        <v>1673851</v>
      </c>
      <c r="D10238" t="s">
        <v>80</v>
      </c>
      <c r="E10238" t="s">
        <v>55</v>
      </c>
      <c r="F10238" t="s">
        <v>16</v>
      </c>
      <c r="G10238" t="s">
        <v>137</v>
      </c>
      <c r="H10238" t="s">
        <v>173</v>
      </c>
      <c r="I10238" t="s">
        <v>174</v>
      </c>
      <c r="J10238" t="s">
        <v>175</v>
      </c>
      <c r="K10238" t="s">
        <v>80</v>
      </c>
      <c r="L10238" t="s">
        <v>39</v>
      </c>
      <c r="M10238" t="s">
        <v>95</v>
      </c>
      <c r="N10238" s="23">
        <v>44063</v>
      </c>
      <c r="O10238">
        <v>8</v>
      </c>
      <c r="P10238">
        <v>2020</v>
      </c>
      <c r="Q10238" t="s">
        <v>117</v>
      </c>
      <c r="R10238">
        <v>181</v>
      </c>
      <c r="S10238" s="46">
        <v>44064.060923495374</v>
      </c>
      <c r="T10238" t="s">
        <v>118</v>
      </c>
    </row>
    <row r="10239" spans="1:20" x14ac:dyDescent="0.3">
      <c r="A10239">
        <v>9939520</v>
      </c>
      <c r="B10239" t="s">
        <v>80</v>
      </c>
      <c r="C10239">
        <v>1670158</v>
      </c>
      <c r="D10239" t="s">
        <v>80</v>
      </c>
      <c r="E10239" t="s">
        <v>55</v>
      </c>
      <c r="F10239" t="s">
        <v>16</v>
      </c>
      <c r="G10239" t="s">
        <v>137</v>
      </c>
      <c r="H10239" t="s">
        <v>173</v>
      </c>
      <c r="I10239" t="s">
        <v>174</v>
      </c>
      <c r="J10239" t="s">
        <v>175</v>
      </c>
      <c r="K10239" t="s">
        <v>80</v>
      </c>
      <c r="L10239" t="s">
        <v>39</v>
      </c>
      <c r="M10239" t="s">
        <v>95</v>
      </c>
      <c r="N10239" s="23">
        <v>44063</v>
      </c>
      <c r="O10239">
        <v>8</v>
      </c>
      <c r="P10239">
        <v>2020</v>
      </c>
      <c r="Q10239" t="s">
        <v>117</v>
      </c>
      <c r="R10239">
        <v>181</v>
      </c>
      <c r="S10239" s="46">
        <v>44063.958282175925</v>
      </c>
      <c r="T10239" t="s">
        <v>118</v>
      </c>
    </row>
    <row r="10240" spans="1:20" x14ac:dyDescent="0.3">
      <c r="A10240">
        <v>21706545</v>
      </c>
      <c r="B10240" t="s">
        <v>80</v>
      </c>
      <c r="C10240">
        <v>1671830</v>
      </c>
      <c r="D10240" t="s">
        <v>80</v>
      </c>
      <c r="E10240">
        <v>966</v>
      </c>
      <c r="F10240">
        <v>966</v>
      </c>
      <c r="G10240" t="s">
        <v>130</v>
      </c>
      <c r="H10240" t="s">
        <v>173</v>
      </c>
      <c r="I10240" t="s">
        <v>174</v>
      </c>
      <c r="J10240" t="s">
        <v>175</v>
      </c>
      <c r="K10240" t="s">
        <v>80</v>
      </c>
      <c r="L10240" t="s">
        <v>39</v>
      </c>
      <c r="M10240" t="s">
        <v>95</v>
      </c>
      <c r="N10240" s="23">
        <v>44063</v>
      </c>
      <c r="O10240">
        <v>8</v>
      </c>
      <c r="P10240">
        <v>2020</v>
      </c>
      <c r="Q10240" t="s">
        <v>117</v>
      </c>
      <c r="R10240">
        <v>181</v>
      </c>
      <c r="S10240" s="46">
        <v>44063.937016319447</v>
      </c>
      <c r="T10240" t="s">
        <v>118</v>
      </c>
    </row>
    <row r="10241" spans="1:20" x14ac:dyDescent="0.3">
      <c r="A10241">
        <v>21705409</v>
      </c>
      <c r="B10241" t="s">
        <v>80</v>
      </c>
      <c r="C10241">
        <v>1672279</v>
      </c>
      <c r="D10241" t="s">
        <v>80</v>
      </c>
      <c r="E10241">
        <v>4138</v>
      </c>
      <c r="F10241">
        <v>4138</v>
      </c>
      <c r="G10241" t="s">
        <v>119</v>
      </c>
      <c r="H10241" t="s">
        <v>173</v>
      </c>
      <c r="I10241" t="s">
        <v>174</v>
      </c>
      <c r="J10241" t="s">
        <v>175</v>
      </c>
      <c r="K10241" t="s">
        <v>80</v>
      </c>
      <c r="L10241" t="s">
        <v>39</v>
      </c>
      <c r="M10241" t="s">
        <v>95</v>
      </c>
      <c r="N10241" s="23">
        <v>44063</v>
      </c>
      <c r="O10241">
        <v>8</v>
      </c>
      <c r="P10241">
        <v>2020</v>
      </c>
      <c r="Q10241" t="s">
        <v>117</v>
      </c>
      <c r="R10241">
        <v>181</v>
      </c>
      <c r="S10241" s="46">
        <v>44064.00067858796</v>
      </c>
      <c r="T10241" t="s">
        <v>133</v>
      </c>
    </row>
    <row r="10242" spans="1:20" x14ac:dyDescent="0.3">
      <c r="A10242">
        <v>21708000</v>
      </c>
      <c r="B10242" t="s">
        <v>80</v>
      </c>
      <c r="C10242">
        <v>1675623</v>
      </c>
      <c r="D10242" t="s">
        <v>80</v>
      </c>
      <c r="E10242" t="s">
        <v>159</v>
      </c>
      <c r="F10242" t="s">
        <v>16</v>
      </c>
      <c r="G10242" t="s">
        <v>160</v>
      </c>
      <c r="H10242" t="s">
        <v>173</v>
      </c>
      <c r="I10242" t="s">
        <v>174</v>
      </c>
      <c r="J10242" t="s">
        <v>175</v>
      </c>
      <c r="K10242" t="s">
        <v>80</v>
      </c>
      <c r="L10242" t="s">
        <v>39</v>
      </c>
      <c r="M10242" t="s">
        <v>95</v>
      </c>
      <c r="N10242" s="23">
        <v>44063</v>
      </c>
      <c r="O10242">
        <v>8</v>
      </c>
      <c r="P10242">
        <v>2020</v>
      </c>
      <c r="Q10242" t="s">
        <v>117</v>
      </c>
      <c r="R10242">
        <v>181</v>
      </c>
      <c r="S10242" s="46">
        <v>44064.078408333335</v>
      </c>
      <c r="T10242" t="s">
        <v>118</v>
      </c>
    </row>
    <row r="10243" spans="1:20" x14ac:dyDescent="0.3">
      <c r="A10243">
        <v>9940733</v>
      </c>
      <c r="B10243" t="s">
        <v>74</v>
      </c>
      <c r="C10243">
        <v>1670307</v>
      </c>
      <c r="D10243" t="s">
        <v>110</v>
      </c>
      <c r="E10243">
        <v>4138</v>
      </c>
      <c r="F10243">
        <v>4138</v>
      </c>
      <c r="G10243" t="s">
        <v>119</v>
      </c>
      <c r="H10243" t="s">
        <v>104</v>
      </c>
      <c r="I10243" t="s">
        <v>104</v>
      </c>
      <c r="J10243" t="s">
        <v>104</v>
      </c>
      <c r="K10243" t="s">
        <v>84</v>
      </c>
      <c r="L10243" t="s">
        <v>39</v>
      </c>
      <c r="M10243" t="s">
        <v>95</v>
      </c>
      <c r="N10243" s="23">
        <v>44063</v>
      </c>
      <c r="O10243">
        <v>8</v>
      </c>
      <c r="P10243">
        <v>2020</v>
      </c>
      <c r="Q10243" t="s">
        <v>117</v>
      </c>
      <c r="R10243">
        <v>181</v>
      </c>
      <c r="S10243" s="46">
        <v>44063.960728356484</v>
      </c>
      <c r="T10243" t="s">
        <v>120</v>
      </c>
    </row>
    <row r="10244" spans="1:20" x14ac:dyDescent="0.3">
      <c r="A10244">
        <v>21705853</v>
      </c>
      <c r="B10244" t="s">
        <v>82</v>
      </c>
      <c r="C10244">
        <v>1671979</v>
      </c>
      <c r="D10244" t="s">
        <v>108</v>
      </c>
      <c r="E10244" t="s">
        <v>54</v>
      </c>
      <c r="F10244" t="s">
        <v>16</v>
      </c>
      <c r="G10244" t="s">
        <v>121</v>
      </c>
      <c r="H10244" t="s">
        <v>102</v>
      </c>
      <c r="I10244" t="s">
        <v>102</v>
      </c>
      <c r="J10244" t="s">
        <v>102</v>
      </c>
      <c r="K10244" t="s">
        <v>84</v>
      </c>
      <c r="L10244" t="s">
        <v>39</v>
      </c>
      <c r="M10244" t="s">
        <v>95</v>
      </c>
      <c r="N10244" s="23">
        <v>44063</v>
      </c>
      <c r="O10244">
        <v>8</v>
      </c>
      <c r="P10244">
        <v>2020</v>
      </c>
      <c r="Q10244" t="s">
        <v>117</v>
      </c>
      <c r="R10244">
        <v>181</v>
      </c>
      <c r="S10244" s="46">
        <v>44063.800765624997</v>
      </c>
      <c r="T10244" t="s">
        <v>118</v>
      </c>
    </row>
    <row r="10245" spans="1:20" x14ac:dyDescent="0.3">
      <c r="A10245">
        <v>21707486</v>
      </c>
      <c r="B10245" t="s">
        <v>80</v>
      </c>
      <c r="C10245">
        <v>1673553</v>
      </c>
      <c r="D10245" t="s">
        <v>80</v>
      </c>
      <c r="E10245" t="s">
        <v>151</v>
      </c>
      <c r="F10245" t="s">
        <v>16</v>
      </c>
      <c r="G10245" t="s">
        <v>152</v>
      </c>
      <c r="H10245" t="s">
        <v>173</v>
      </c>
      <c r="I10245" t="s">
        <v>174</v>
      </c>
      <c r="J10245" t="s">
        <v>175</v>
      </c>
      <c r="K10245" t="s">
        <v>80</v>
      </c>
      <c r="L10245" t="s">
        <v>39</v>
      </c>
      <c r="M10245" t="s">
        <v>95</v>
      </c>
      <c r="N10245" s="23">
        <v>44063</v>
      </c>
      <c r="O10245">
        <v>8</v>
      </c>
      <c r="P10245">
        <v>2020</v>
      </c>
      <c r="Q10245" t="s">
        <v>117</v>
      </c>
      <c r="R10245">
        <v>181</v>
      </c>
      <c r="S10245" s="46">
        <v>44064.030709143517</v>
      </c>
      <c r="T10245" t="s">
        <v>118</v>
      </c>
    </row>
    <row r="10246" spans="1:20" x14ac:dyDescent="0.3">
      <c r="A10246">
        <v>9945040</v>
      </c>
      <c r="B10246" t="s">
        <v>80</v>
      </c>
      <c r="C10246">
        <v>1677998</v>
      </c>
      <c r="D10246" t="s">
        <v>80</v>
      </c>
      <c r="E10246">
        <v>820</v>
      </c>
      <c r="F10246">
        <v>820</v>
      </c>
      <c r="G10246" t="s">
        <v>129</v>
      </c>
      <c r="H10246" t="s">
        <v>173</v>
      </c>
      <c r="I10246" t="s">
        <v>174</v>
      </c>
      <c r="J10246" t="s">
        <v>175</v>
      </c>
      <c r="K10246" t="s">
        <v>80</v>
      </c>
      <c r="L10246" t="s">
        <v>39</v>
      </c>
      <c r="M10246" t="s">
        <v>85</v>
      </c>
      <c r="N10246" s="23">
        <v>44063</v>
      </c>
      <c r="O10246">
        <v>8</v>
      </c>
      <c r="P10246">
        <v>2020</v>
      </c>
      <c r="Q10246" t="s">
        <v>117</v>
      </c>
      <c r="R10246">
        <v>181</v>
      </c>
      <c r="S10246" s="46">
        <v>44064.09490891204</v>
      </c>
      <c r="T10246" t="s">
        <v>118</v>
      </c>
    </row>
    <row r="10247" spans="1:20" x14ac:dyDescent="0.3">
      <c r="A10247">
        <v>9940999</v>
      </c>
      <c r="B10247" t="s">
        <v>80</v>
      </c>
      <c r="C10247">
        <v>1671480</v>
      </c>
      <c r="D10247" t="s">
        <v>80</v>
      </c>
      <c r="E10247">
        <v>4138</v>
      </c>
      <c r="F10247">
        <v>4138</v>
      </c>
      <c r="G10247" t="s">
        <v>119</v>
      </c>
      <c r="H10247" t="s">
        <v>173</v>
      </c>
      <c r="I10247" t="s">
        <v>174</v>
      </c>
      <c r="J10247" t="s">
        <v>175</v>
      </c>
      <c r="K10247" t="s">
        <v>80</v>
      </c>
      <c r="L10247" t="s">
        <v>39</v>
      </c>
      <c r="M10247" t="s">
        <v>95</v>
      </c>
      <c r="N10247" s="23">
        <v>44063</v>
      </c>
      <c r="O10247">
        <v>8</v>
      </c>
      <c r="P10247">
        <v>2020</v>
      </c>
      <c r="Q10247" t="s">
        <v>117</v>
      </c>
      <c r="R10247">
        <v>181</v>
      </c>
      <c r="S10247" s="46">
        <v>44063.988632175926</v>
      </c>
      <c r="T10247" t="s">
        <v>133</v>
      </c>
    </row>
    <row r="10248" spans="1:20" x14ac:dyDescent="0.3">
      <c r="A10248">
        <v>21704436</v>
      </c>
      <c r="B10248" t="s">
        <v>80</v>
      </c>
      <c r="C10248">
        <v>1672731</v>
      </c>
      <c r="D10248" t="s">
        <v>80</v>
      </c>
      <c r="E10248" t="s">
        <v>122</v>
      </c>
      <c r="F10248" t="s">
        <v>16</v>
      </c>
      <c r="G10248" t="s">
        <v>123</v>
      </c>
      <c r="H10248" t="s">
        <v>173</v>
      </c>
      <c r="I10248" t="s">
        <v>174</v>
      </c>
      <c r="J10248" t="s">
        <v>175</v>
      </c>
      <c r="K10248" t="s">
        <v>80</v>
      </c>
      <c r="L10248" t="s">
        <v>39</v>
      </c>
      <c r="M10248" t="s">
        <v>95</v>
      </c>
      <c r="N10248" s="23">
        <v>44063</v>
      </c>
      <c r="O10248">
        <v>8</v>
      </c>
      <c r="P10248">
        <v>2020</v>
      </c>
      <c r="Q10248" t="s">
        <v>117</v>
      </c>
      <c r="R10248">
        <v>181</v>
      </c>
      <c r="S10248" s="46">
        <v>44063.955336574072</v>
      </c>
      <c r="T10248" t="s">
        <v>118</v>
      </c>
    </row>
    <row r="10249" spans="1:20" x14ac:dyDescent="0.3">
      <c r="A10249">
        <v>9947323</v>
      </c>
      <c r="B10249" t="s">
        <v>80</v>
      </c>
      <c r="C10249">
        <v>1679466</v>
      </c>
      <c r="D10249" t="s">
        <v>80</v>
      </c>
      <c r="E10249" t="s">
        <v>161</v>
      </c>
      <c r="F10249" t="s">
        <v>16</v>
      </c>
      <c r="G10249" t="s">
        <v>162</v>
      </c>
      <c r="H10249" t="s">
        <v>173</v>
      </c>
      <c r="I10249" t="s">
        <v>174</v>
      </c>
      <c r="J10249" t="s">
        <v>175</v>
      </c>
      <c r="K10249" t="s">
        <v>80</v>
      </c>
      <c r="L10249" t="s">
        <v>39</v>
      </c>
      <c r="M10249" t="s">
        <v>95</v>
      </c>
      <c r="N10249" s="23">
        <v>44064</v>
      </c>
      <c r="O10249">
        <v>8</v>
      </c>
      <c r="P10249">
        <v>2020</v>
      </c>
      <c r="Q10249" t="s">
        <v>117</v>
      </c>
      <c r="R10249">
        <v>181</v>
      </c>
      <c r="S10249" s="46">
        <v>44064.456119560185</v>
      </c>
      <c r="T10249" t="s">
        <v>118</v>
      </c>
    </row>
    <row r="10250" spans="1:20" x14ac:dyDescent="0.3">
      <c r="A10250">
        <v>21702048</v>
      </c>
      <c r="B10250" t="s">
        <v>80</v>
      </c>
      <c r="C10250">
        <v>1669038</v>
      </c>
      <c r="D10250" t="s">
        <v>80</v>
      </c>
      <c r="E10250" t="s">
        <v>69</v>
      </c>
      <c r="F10250" t="s">
        <v>69</v>
      </c>
      <c r="G10250" t="s">
        <v>148</v>
      </c>
      <c r="H10250" t="s">
        <v>196</v>
      </c>
      <c r="I10250" t="s">
        <v>197</v>
      </c>
      <c r="J10250" t="s">
        <v>198</v>
      </c>
      <c r="K10250" t="s">
        <v>80</v>
      </c>
      <c r="L10250" t="s">
        <v>39</v>
      </c>
      <c r="M10250" t="s">
        <v>95</v>
      </c>
      <c r="N10250" s="23">
        <v>44063</v>
      </c>
      <c r="O10250">
        <v>8</v>
      </c>
      <c r="P10250">
        <v>2020</v>
      </c>
      <c r="Q10250" t="s">
        <v>117</v>
      </c>
      <c r="R10250">
        <v>181</v>
      </c>
      <c r="S10250" s="46">
        <v>44063.715086342592</v>
      </c>
      <c r="T10250" t="s">
        <v>118</v>
      </c>
    </row>
    <row r="10251" spans="1:20" x14ac:dyDescent="0.3">
      <c r="A10251">
        <v>21703151</v>
      </c>
      <c r="B10251" t="s">
        <v>80</v>
      </c>
      <c r="C10251">
        <v>1672382</v>
      </c>
      <c r="D10251" t="s">
        <v>80</v>
      </c>
      <c r="E10251" t="s">
        <v>24</v>
      </c>
      <c r="F10251" t="s">
        <v>24</v>
      </c>
      <c r="G10251" t="s">
        <v>124</v>
      </c>
      <c r="H10251" t="s">
        <v>173</v>
      </c>
      <c r="I10251" t="s">
        <v>174</v>
      </c>
      <c r="J10251" t="s">
        <v>175</v>
      </c>
      <c r="K10251" t="s">
        <v>80</v>
      </c>
      <c r="L10251" t="s">
        <v>39</v>
      </c>
      <c r="M10251" t="s">
        <v>85</v>
      </c>
      <c r="N10251" s="23">
        <v>44063</v>
      </c>
      <c r="O10251">
        <v>8</v>
      </c>
      <c r="P10251">
        <v>2020</v>
      </c>
      <c r="Q10251" t="s">
        <v>117</v>
      </c>
      <c r="R10251">
        <v>181</v>
      </c>
      <c r="S10251" s="46">
        <v>44063.980821296296</v>
      </c>
      <c r="T10251" t="s">
        <v>118</v>
      </c>
    </row>
    <row r="10252" spans="1:20" x14ac:dyDescent="0.3">
      <c r="A10252">
        <v>21703183</v>
      </c>
      <c r="B10252" t="s">
        <v>80</v>
      </c>
      <c r="C10252">
        <v>1669608</v>
      </c>
      <c r="D10252" t="s">
        <v>80</v>
      </c>
      <c r="E10252" t="s">
        <v>151</v>
      </c>
      <c r="F10252" t="s">
        <v>16</v>
      </c>
      <c r="G10252" t="s">
        <v>152</v>
      </c>
      <c r="H10252" t="s">
        <v>173</v>
      </c>
      <c r="I10252" t="s">
        <v>174</v>
      </c>
      <c r="J10252" t="s">
        <v>175</v>
      </c>
      <c r="K10252" t="s">
        <v>80</v>
      </c>
      <c r="L10252" t="s">
        <v>39</v>
      </c>
      <c r="M10252" t="s">
        <v>95</v>
      </c>
      <c r="N10252" s="23">
        <v>44063</v>
      </c>
      <c r="O10252">
        <v>8</v>
      </c>
      <c r="P10252">
        <v>2020</v>
      </c>
      <c r="Q10252" t="s">
        <v>117</v>
      </c>
      <c r="R10252">
        <v>181</v>
      </c>
      <c r="S10252" s="46">
        <v>44063.948477314814</v>
      </c>
      <c r="T10252" t="s">
        <v>118</v>
      </c>
    </row>
    <row r="10253" spans="1:20" x14ac:dyDescent="0.3">
      <c r="A10253">
        <v>21708542</v>
      </c>
      <c r="B10253" t="s">
        <v>74</v>
      </c>
      <c r="C10253">
        <v>1676343</v>
      </c>
      <c r="D10253" t="s">
        <v>110</v>
      </c>
      <c r="E10253">
        <v>4138</v>
      </c>
      <c r="F10253">
        <v>4138</v>
      </c>
      <c r="G10253" t="s">
        <v>119</v>
      </c>
      <c r="H10253" t="s">
        <v>104</v>
      </c>
      <c r="I10253" t="s">
        <v>104</v>
      </c>
      <c r="J10253" t="s">
        <v>104</v>
      </c>
      <c r="K10253" t="s">
        <v>84</v>
      </c>
      <c r="L10253" t="s">
        <v>39</v>
      </c>
      <c r="M10253" t="s">
        <v>95</v>
      </c>
      <c r="N10253" s="23">
        <v>44063</v>
      </c>
      <c r="O10253">
        <v>8</v>
      </c>
      <c r="P10253">
        <v>2020</v>
      </c>
      <c r="Q10253" t="s">
        <v>117</v>
      </c>
      <c r="R10253">
        <v>181</v>
      </c>
      <c r="S10253" s="46">
        <v>44064.046306249998</v>
      </c>
      <c r="T10253" t="s">
        <v>120</v>
      </c>
    </row>
    <row r="10254" spans="1:20" x14ac:dyDescent="0.3">
      <c r="A10254">
        <v>9943736</v>
      </c>
      <c r="B10254" t="s">
        <v>80</v>
      </c>
      <c r="C10254">
        <v>1676641</v>
      </c>
      <c r="D10254" t="s">
        <v>80</v>
      </c>
      <c r="E10254" t="s">
        <v>159</v>
      </c>
      <c r="F10254" t="s">
        <v>16</v>
      </c>
      <c r="G10254" t="s">
        <v>160</v>
      </c>
      <c r="H10254" t="s">
        <v>173</v>
      </c>
      <c r="I10254" t="s">
        <v>174</v>
      </c>
      <c r="J10254" t="s">
        <v>175</v>
      </c>
      <c r="K10254" t="s">
        <v>80</v>
      </c>
      <c r="L10254" t="s">
        <v>39</v>
      </c>
      <c r="M10254" t="s">
        <v>95</v>
      </c>
      <c r="N10254" s="23">
        <v>44063</v>
      </c>
      <c r="O10254">
        <v>8</v>
      </c>
      <c r="P10254">
        <v>2020</v>
      </c>
      <c r="Q10254" t="s">
        <v>117</v>
      </c>
      <c r="R10254">
        <v>181</v>
      </c>
      <c r="S10254" s="46">
        <v>44064.070091319445</v>
      </c>
      <c r="T10254" t="s">
        <v>118</v>
      </c>
    </row>
    <row r="10255" spans="1:20" x14ac:dyDescent="0.3">
      <c r="A10255">
        <v>9946191</v>
      </c>
      <c r="B10255" t="s">
        <v>80</v>
      </c>
      <c r="C10255">
        <v>1678313</v>
      </c>
      <c r="D10255" t="s">
        <v>80</v>
      </c>
      <c r="E10255" t="s">
        <v>55</v>
      </c>
      <c r="F10255" t="s">
        <v>16</v>
      </c>
      <c r="G10255" t="s">
        <v>137</v>
      </c>
      <c r="H10255" t="s">
        <v>173</v>
      </c>
      <c r="I10255" t="s">
        <v>174</v>
      </c>
      <c r="J10255" t="s">
        <v>175</v>
      </c>
      <c r="K10255" t="s">
        <v>80</v>
      </c>
      <c r="L10255" t="s">
        <v>39</v>
      </c>
      <c r="M10255" t="s">
        <v>95</v>
      </c>
      <c r="N10255" s="23">
        <v>44063</v>
      </c>
      <c r="O10255">
        <v>8</v>
      </c>
      <c r="P10255">
        <v>2020</v>
      </c>
      <c r="Q10255" t="s">
        <v>117</v>
      </c>
      <c r="R10255">
        <v>181</v>
      </c>
      <c r="S10255" s="46">
        <v>44064.142675810188</v>
      </c>
      <c r="T10255" t="s">
        <v>118</v>
      </c>
    </row>
    <row r="10256" spans="1:20" x14ac:dyDescent="0.3">
      <c r="A10256">
        <v>9944560</v>
      </c>
      <c r="B10256" t="s">
        <v>80</v>
      </c>
      <c r="C10256">
        <v>1677245</v>
      </c>
      <c r="D10256" t="s">
        <v>80</v>
      </c>
      <c r="E10256" t="s">
        <v>54</v>
      </c>
      <c r="F10256" t="s">
        <v>16</v>
      </c>
      <c r="G10256" t="s">
        <v>121</v>
      </c>
      <c r="H10256" t="s">
        <v>173</v>
      </c>
      <c r="I10256" t="s">
        <v>174</v>
      </c>
      <c r="J10256" t="s">
        <v>175</v>
      </c>
      <c r="K10256" t="s">
        <v>80</v>
      </c>
      <c r="L10256" t="s">
        <v>39</v>
      </c>
      <c r="M10256" t="s">
        <v>95</v>
      </c>
      <c r="N10256" s="23">
        <v>44063</v>
      </c>
      <c r="O10256">
        <v>8</v>
      </c>
      <c r="P10256">
        <v>2020</v>
      </c>
      <c r="Q10256" t="s">
        <v>117</v>
      </c>
      <c r="R10256">
        <v>181</v>
      </c>
      <c r="S10256" s="46">
        <v>44064.073965856478</v>
      </c>
      <c r="T10256" t="s">
        <v>118</v>
      </c>
    </row>
    <row r="10257" spans="1:20" x14ac:dyDescent="0.3">
      <c r="A10257">
        <v>9947146</v>
      </c>
      <c r="B10257" t="s">
        <v>74</v>
      </c>
      <c r="C10257">
        <v>1679415</v>
      </c>
      <c r="D10257" t="s">
        <v>110</v>
      </c>
      <c r="E10257" t="s">
        <v>134</v>
      </c>
      <c r="F10257" t="s">
        <v>16</v>
      </c>
      <c r="G10257" t="s">
        <v>135</v>
      </c>
      <c r="H10257" t="s">
        <v>186</v>
      </c>
      <c r="I10257" t="s">
        <v>186</v>
      </c>
      <c r="J10257" t="s">
        <v>186</v>
      </c>
      <c r="K10257" t="s">
        <v>84</v>
      </c>
      <c r="L10257" t="s">
        <v>39</v>
      </c>
      <c r="M10257" t="s">
        <v>95</v>
      </c>
      <c r="N10257" s="23">
        <v>44064</v>
      </c>
      <c r="O10257">
        <v>8</v>
      </c>
      <c r="P10257">
        <v>2020</v>
      </c>
      <c r="Q10257" t="s">
        <v>117</v>
      </c>
      <c r="R10257">
        <v>181</v>
      </c>
      <c r="S10257" s="46">
        <v>44064.456583912041</v>
      </c>
      <c r="T10257" t="s">
        <v>118</v>
      </c>
    </row>
    <row r="10258" spans="1:20" x14ac:dyDescent="0.3">
      <c r="A10258">
        <v>9946229</v>
      </c>
      <c r="B10258" t="s">
        <v>74</v>
      </c>
      <c r="C10258">
        <v>1678513</v>
      </c>
      <c r="D10258" t="s">
        <v>110</v>
      </c>
      <c r="E10258">
        <v>4138</v>
      </c>
      <c r="F10258">
        <v>4138</v>
      </c>
      <c r="G10258" t="s">
        <v>119</v>
      </c>
      <c r="H10258" t="s">
        <v>104</v>
      </c>
      <c r="I10258" t="s">
        <v>104</v>
      </c>
      <c r="J10258" t="s">
        <v>104</v>
      </c>
      <c r="K10258" t="s">
        <v>84</v>
      </c>
      <c r="L10258" t="s">
        <v>39</v>
      </c>
      <c r="M10258" t="s">
        <v>95</v>
      </c>
      <c r="N10258" s="23">
        <v>44063</v>
      </c>
      <c r="O10258">
        <v>8</v>
      </c>
      <c r="P10258">
        <v>2020</v>
      </c>
      <c r="Q10258" t="s">
        <v>117</v>
      </c>
      <c r="R10258">
        <v>181</v>
      </c>
      <c r="S10258" s="46">
        <v>44064.153075578703</v>
      </c>
      <c r="T10258" t="s">
        <v>120</v>
      </c>
    </row>
    <row r="10259" spans="1:20" x14ac:dyDescent="0.3">
      <c r="A10259">
        <v>9937991</v>
      </c>
      <c r="B10259" t="s">
        <v>80</v>
      </c>
      <c r="C10259">
        <v>1667166</v>
      </c>
      <c r="D10259" t="s">
        <v>80</v>
      </c>
      <c r="E10259" t="s">
        <v>55</v>
      </c>
      <c r="F10259" t="s">
        <v>16</v>
      </c>
      <c r="G10259" t="s">
        <v>137</v>
      </c>
      <c r="H10259" t="s">
        <v>173</v>
      </c>
      <c r="I10259" t="s">
        <v>174</v>
      </c>
      <c r="J10259" t="s">
        <v>175</v>
      </c>
      <c r="K10259" t="s">
        <v>80</v>
      </c>
      <c r="L10259" t="s">
        <v>39</v>
      </c>
      <c r="M10259" t="s">
        <v>95</v>
      </c>
      <c r="N10259" s="23">
        <v>44063</v>
      </c>
      <c r="O10259">
        <v>8</v>
      </c>
      <c r="P10259">
        <v>2020</v>
      </c>
      <c r="Q10259" t="s">
        <v>117</v>
      </c>
      <c r="R10259">
        <v>180</v>
      </c>
      <c r="S10259" s="46">
        <v>44063.456317476855</v>
      </c>
      <c r="T10259" t="s">
        <v>118</v>
      </c>
    </row>
    <row r="10260" spans="1:20" x14ac:dyDescent="0.3">
      <c r="A10260">
        <v>9944445</v>
      </c>
      <c r="B10260" t="s">
        <v>74</v>
      </c>
      <c r="C10260">
        <v>1677445</v>
      </c>
      <c r="D10260" t="s">
        <v>109</v>
      </c>
      <c r="E10260" t="s">
        <v>55</v>
      </c>
      <c r="F10260" t="s">
        <v>16</v>
      </c>
      <c r="G10260" t="s">
        <v>137</v>
      </c>
      <c r="H10260" t="s">
        <v>179</v>
      </c>
      <c r="I10260" t="s">
        <v>174</v>
      </c>
      <c r="J10260" t="s">
        <v>175</v>
      </c>
      <c r="K10260" t="s">
        <v>180</v>
      </c>
      <c r="L10260" t="s">
        <v>181</v>
      </c>
      <c r="M10260" t="s">
        <v>95</v>
      </c>
      <c r="N10260" s="23">
        <v>44063</v>
      </c>
      <c r="O10260">
        <v>8</v>
      </c>
      <c r="P10260">
        <v>2020</v>
      </c>
      <c r="Q10260" t="s">
        <v>117</v>
      </c>
      <c r="R10260">
        <v>181</v>
      </c>
      <c r="S10260" s="46">
        <v>44063.974468287037</v>
      </c>
      <c r="T10260" t="s">
        <v>118</v>
      </c>
    </row>
    <row r="10261" spans="1:20" x14ac:dyDescent="0.3">
      <c r="A10261">
        <v>9947267</v>
      </c>
      <c r="B10261" t="s">
        <v>80</v>
      </c>
      <c r="C10261">
        <v>1679117</v>
      </c>
      <c r="D10261" t="s">
        <v>80</v>
      </c>
      <c r="E10261" t="s">
        <v>69</v>
      </c>
      <c r="F10261" t="s">
        <v>69</v>
      </c>
      <c r="G10261" t="s">
        <v>148</v>
      </c>
      <c r="H10261" t="s">
        <v>196</v>
      </c>
      <c r="I10261" t="s">
        <v>197</v>
      </c>
      <c r="J10261" t="s">
        <v>198</v>
      </c>
      <c r="K10261" t="s">
        <v>80</v>
      </c>
      <c r="L10261" t="s">
        <v>39</v>
      </c>
      <c r="M10261" t="s">
        <v>95</v>
      </c>
      <c r="N10261" s="23">
        <v>44063</v>
      </c>
      <c r="O10261">
        <v>8</v>
      </c>
      <c r="P10261">
        <v>2020</v>
      </c>
      <c r="Q10261" t="s">
        <v>117</v>
      </c>
      <c r="R10261">
        <v>181</v>
      </c>
      <c r="S10261" s="46">
        <v>44064.468002662034</v>
      </c>
      <c r="T10261" t="s">
        <v>118</v>
      </c>
    </row>
    <row r="10262" spans="1:20" x14ac:dyDescent="0.3">
      <c r="A10262">
        <v>9931116</v>
      </c>
      <c r="B10262" t="s">
        <v>81</v>
      </c>
      <c r="C10262">
        <v>1663073</v>
      </c>
      <c r="D10262" t="s">
        <v>109</v>
      </c>
      <c r="E10262">
        <v>845</v>
      </c>
      <c r="F10262">
        <v>845</v>
      </c>
      <c r="G10262" t="s">
        <v>147</v>
      </c>
      <c r="H10262" t="s">
        <v>184</v>
      </c>
      <c r="I10262" t="s">
        <v>184</v>
      </c>
      <c r="J10262" t="s">
        <v>184</v>
      </c>
      <c r="K10262" t="s">
        <v>84</v>
      </c>
      <c r="L10262" t="s">
        <v>39</v>
      </c>
      <c r="M10262" t="s">
        <v>95</v>
      </c>
      <c r="N10262" s="23">
        <v>44063</v>
      </c>
      <c r="O10262">
        <v>8</v>
      </c>
      <c r="P10262">
        <v>2020</v>
      </c>
      <c r="Q10262" t="s">
        <v>117</v>
      </c>
      <c r="R10262">
        <v>180</v>
      </c>
      <c r="S10262" s="46">
        <v>44062.880118171299</v>
      </c>
      <c r="T10262" t="s">
        <v>118</v>
      </c>
    </row>
    <row r="10263" spans="1:20" x14ac:dyDescent="0.3">
      <c r="A10263">
        <v>21705821</v>
      </c>
      <c r="B10263" t="s">
        <v>74</v>
      </c>
      <c r="C10263">
        <v>1671978</v>
      </c>
      <c r="D10263" t="s">
        <v>109</v>
      </c>
      <c r="E10263" t="s">
        <v>218</v>
      </c>
      <c r="F10263" t="s">
        <v>16</v>
      </c>
      <c r="G10263" t="s">
        <v>219</v>
      </c>
      <c r="H10263" t="s">
        <v>179</v>
      </c>
      <c r="I10263" t="s">
        <v>174</v>
      </c>
      <c r="J10263" t="s">
        <v>175</v>
      </c>
      <c r="K10263" t="s">
        <v>180</v>
      </c>
      <c r="L10263" t="s">
        <v>181</v>
      </c>
      <c r="M10263" t="s">
        <v>95</v>
      </c>
      <c r="N10263" s="23">
        <v>44063</v>
      </c>
      <c r="O10263">
        <v>8</v>
      </c>
      <c r="P10263">
        <v>2020</v>
      </c>
      <c r="Q10263" t="s">
        <v>117</v>
      </c>
      <c r="R10263">
        <v>181</v>
      </c>
      <c r="S10263" s="46">
        <v>44063.774829282411</v>
      </c>
      <c r="T10263" t="s">
        <v>118</v>
      </c>
    </row>
    <row r="10264" spans="1:20" x14ac:dyDescent="0.3">
      <c r="A10264">
        <v>9941466</v>
      </c>
      <c r="B10264" t="s">
        <v>80</v>
      </c>
      <c r="C10264">
        <v>1671829</v>
      </c>
      <c r="D10264" t="s">
        <v>80</v>
      </c>
      <c r="E10264">
        <v>966</v>
      </c>
      <c r="F10264">
        <v>966</v>
      </c>
      <c r="G10264" t="s">
        <v>130</v>
      </c>
      <c r="H10264" t="s">
        <v>173</v>
      </c>
      <c r="I10264" t="s">
        <v>174</v>
      </c>
      <c r="J10264" t="s">
        <v>175</v>
      </c>
      <c r="K10264" t="s">
        <v>80</v>
      </c>
      <c r="L10264" t="s">
        <v>39</v>
      </c>
      <c r="M10264" t="s">
        <v>95</v>
      </c>
      <c r="N10264" s="23">
        <v>44063</v>
      </c>
      <c r="O10264">
        <v>8</v>
      </c>
      <c r="P10264">
        <v>2020</v>
      </c>
      <c r="Q10264" t="s">
        <v>117</v>
      </c>
      <c r="R10264">
        <v>181</v>
      </c>
      <c r="S10264" s="46">
        <v>44063.938730439811</v>
      </c>
      <c r="T10264" t="s">
        <v>118</v>
      </c>
    </row>
    <row r="10265" spans="1:20" x14ac:dyDescent="0.3">
      <c r="A10265">
        <v>21703281</v>
      </c>
      <c r="B10265" t="s">
        <v>80</v>
      </c>
      <c r="C10265">
        <v>1673501</v>
      </c>
      <c r="D10265" t="s">
        <v>80</v>
      </c>
      <c r="E10265" t="s">
        <v>159</v>
      </c>
      <c r="F10265" t="s">
        <v>16</v>
      </c>
      <c r="G10265" t="s">
        <v>160</v>
      </c>
      <c r="H10265" t="s">
        <v>173</v>
      </c>
      <c r="I10265" t="s">
        <v>174</v>
      </c>
      <c r="J10265" t="s">
        <v>175</v>
      </c>
      <c r="K10265" t="s">
        <v>80</v>
      </c>
      <c r="L10265" t="s">
        <v>39</v>
      </c>
      <c r="M10265" t="s">
        <v>95</v>
      </c>
      <c r="N10265" s="23">
        <v>44063</v>
      </c>
      <c r="O10265">
        <v>8</v>
      </c>
      <c r="P10265">
        <v>2020</v>
      </c>
      <c r="Q10265" t="s">
        <v>117</v>
      </c>
      <c r="R10265">
        <v>181</v>
      </c>
      <c r="S10265" s="46">
        <v>44063.978803124999</v>
      </c>
      <c r="T10265" t="s">
        <v>118</v>
      </c>
    </row>
    <row r="10266" spans="1:20" x14ac:dyDescent="0.3">
      <c r="A10266">
        <v>9942658</v>
      </c>
      <c r="B10266" t="s">
        <v>80</v>
      </c>
      <c r="C10266">
        <v>1675522</v>
      </c>
      <c r="D10266" t="s">
        <v>80</v>
      </c>
      <c r="E10266">
        <v>820</v>
      </c>
      <c r="F10266">
        <v>820</v>
      </c>
      <c r="G10266" t="s">
        <v>129</v>
      </c>
      <c r="H10266" t="s">
        <v>202</v>
      </c>
      <c r="I10266" t="s">
        <v>203</v>
      </c>
      <c r="J10266" t="s">
        <v>204</v>
      </c>
      <c r="K10266" t="s">
        <v>80</v>
      </c>
      <c r="L10266" t="s">
        <v>39</v>
      </c>
      <c r="M10266" t="s">
        <v>85</v>
      </c>
      <c r="N10266" s="23">
        <v>44063</v>
      </c>
      <c r="O10266">
        <v>8</v>
      </c>
      <c r="P10266">
        <v>2020</v>
      </c>
      <c r="Q10266" t="s">
        <v>117</v>
      </c>
      <c r="R10266">
        <v>181</v>
      </c>
      <c r="S10266" s="46">
        <v>44064.051116435185</v>
      </c>
      <c r="T10266" t="s">
        <v>118</v>
      </c>
    </row>
    <row r="10267" spans="1:20" x14ac:dyDescent="0.3">
      <c r="A10267">
        <v>9944442</v>
      </c>
      <c r="B10267" t="s">
        <v>80</v>
      </c>
      <c r="C10267">
        <v>1677096</v>
      </c>
      <c r="D10267" t="s">
        <v>80</v>
      </c>
      <c r="E10267" t="s">
        <v>151</v>
      </c>
      <c r="F10267" t="s">
        <v>16</v>
      </c>
      <c r="G10267" t="s">
        <v>152</v>
      </c>
      <c r="H10267" t="s">
        <v>173</v>
      </c>
      <c r="I10267" t="s">
        <v>174</v>
      </c>
      <c r="J10267" t="s">
        <v>175</v>
      </c>
      <c r="K10267" t="s">
        <v>80</v>
      </c>
      <c r="L10267" t="s">
        <v>39</v>
      </c>
      <c r="M10267" t="s">
        <v>95</v>
      </c>
      <c r="N10267" s="23">
        <v>44063</v>
      </c>
      <c r="O10267">
        <v>8</v>
      </c>
      <c r="P10267">
        <v>2020</v>
      </c>
      <c r="Q10267" t="s">
        <v>117</v>
      </c>
      <c r="R10267">
        <v>181</v>
      </c>
      <c r="S10267" s="46">
        <v>44064.074400578706</v>
      </c>
      <c r="T10267" t="s">
        <v>118</v>
      </c>
    </row>
    <row r="10268" spans="1:20" x14ac:dyDescent="0.3">
      <c r="A10268">
        <v>9941515</v>
      </c>
      <c r="B10268" t="s">
        <v>80</v>
      </c>
      <c r="C10268">
        <v>1673701</v>
      </c>
      <c r="D10268" t="s">
        <v>80</v>
      </c>
      <c r="E10268">
        <v>4142</v>
      </c>
      <c r="F10268" t="s">
        <v>16</v>
      </c>
      <c r="G10268" t="s">
        <v>145</v>
      </c>
      <c r="H10268" t="s">
        <v>173</v>
      </c>
      <c r="I10268" t="s">
        <v>174</v>
      </c>
      <c r="J10268" t="s">
        <v>175</v>
      </c>
      <c r="K10268" t="s">
        <v>80</v>
      </c>
      <c r="L10268" t="s">
        <v>39</v>
      </c>
      <c r="M10268" t="s">
        <v>95</v>
      </c>
      <c r="N10268" s="23">
        <v>44063</v>
      </c>
      <c r="O10268">
        <v>8</v>
      </c>
      <c r="P10268">
        <v>2020</v>
      </c>
      <c r="Q10268" t="s">
        <v>117</v>
      </c>
      <c r="R10268">
        <v>181</v>
      </c>
      <c r="S10268" s="46">
        <v>44063.985718865741</v>
      </c>
      <c r="T10268" t="s">
        <v>118</v>
      </c>
    </row>
    <row r="10269" spans="1:20" x14ac:dyDescent="0.3">
      <c r="A10269">
        <v>9943203</v>
      </c>
      <c r="B10269" t="s">
        <v>80</v>
      </c>
      <c r="C10269">
        <v>1675373</v>
      </c>
      <c r="D10269" t="s">
        <v>80</v>
      </c>
      <c r="E10269" t="s">
        <v>55</v>
      </c>
      <c r="F10269" t="s">
        <v>16</v>
      </c>
      <c r="G10269" t="s">
        <v>137</v>
      </c>
      <c r="H10269" t="s">
        <v>173</v>
      </c>
      <c r="I10269" t="s">
        <v>174</v>
      </c>
      <c r="J10269" t="s">
        <v>175</v>
      </c>
      <c r="K10269" t="s">
        <v>80</v>
      </c>
      <c r="L10269" t="s">
        <v>39</v>
      </c>
      <c r="M10269" t="s">
        <v>95</v>
      </c>
      <c r="N10269" s="23">
        <v>44063</v>
      </c>
      <c r="O10269">
        <v>8</v>
      </c>
      <c r="P10269">
        <v>2020</v>
      </c>
      <c r="Q10269" t="s">
        <v>117</v>
      </c>
      <c r="R10269">
        <v>181</v>
      </c>
      <c r="S10269" s="46">
        <v>44064.038274421298</v>
      </c>
      <c r="T10269" t="s">
        <v>118</v>
      </c>
    </row>
    <row r="10270" spans="1:20" x14ac:dyDescent="0.3">
      <c r="A10270">
        <v>9944589</v>
      </c>
      <c r="B10270" t="s">
        <v>74</v>
      </c>
      <c r="C10270">
        <v>1677231</v>
      </c>
      <c r="D10270" t="s">
        <v>110</v>
      </c>
      <c r="E10270" t="s">
        <v>55</v>
      </c>
      <c r="F10270" t="s">
        <v>16</v>
      </c>
      <c r="G10270" t="s">
        <v>137</v>
      </c>
      <c r="H10270" t="s">
        <v>186</v>
      </c>
      <c r="I10270" t="s">
        <v>186</v>
      </c>
      <c r="J10270" t="s">
        <v>186</v>
      </c>
      <c r="K10270" t="s">
        <v>84</v>
      </c>
      <c r="L10270" t="s">
        <v>39</v>
      </c>
      <c r="M10270" t="s">
        <v>95</v>
      </c>
      <c r="N10270" s="23">
        <v>44063</v>
      </c>
      <c r="O10270">
        <v>8</v>
      </c>
      <c r="P10270">
        <v>2020</v>
      </c>
      <c r="Q10270" t="s">
        <v>117</v>
      </c>
      <c r="R10270">
        <v>181</v>
      </c>
      <c r="S10270" s="46">
        <v>44064.073536342592</v>
      </c>
      <c r="T10270" t="s">
        <v>118</v>
      </c>
    </row>
    <row r="10271" spans="1:20" x14ac:dyDescent="0.3">
      <c r="A10271">
        <v>9938413</v>
      </c>
      <c r="B10271" t="s">
        <v>80</v>
      </c>
      <c r="C10271">
        <v>1667716</v>
      </c>
      <c r="D10271" t="s">
        <v>80</v>
      </c>
      <c r="E10271" t="s">
        <v>159</v>
      </c>
      <c r="F10271" t="s">
        <v>16</v>
      </c>
      <c r="G10271" t="s">
        <v>160</v>
      </c>
      <c r="H10271" t="s">
        <v>173</v>
      </c>
      <c r="I10271" t="s">
        <v>174</v>
      </c>
      <c r="J10271" t="s">
        <v>175</v>
      </c>
      <c r="K10271" t="s">
        <v>80</v>
      </c>
      <c r="L10271" t="s">
        <v>39</v>
      </c>
      <c r="M10271" t="s">
        <v>95</v>
      </c>
      <c r="N10271" s="23">
        <v>44063</v>
      </c>
      <c r="O10271">
        <v>8</v>
      </c>
      <c r="P10271">
        <v>2020</v>
      </c>
      <c r="Q10271" t="s">
        <v>117</v>
      </c>
      <c r="R10271">
        <v>180</v>
      </c>
      <c r="S10271" s="46">
        <v>44063.506332060184</v>
      </c>
      <c r="T10271" t="s">
        <v>118</v>
      </c>
    </row>
    <row r="10272" spans="1:20" x14ac:dyDescent="0.3">
      <c r="A10272">
        <v>9944104</v>
      </c>
      <c r="B10272" t="s">
        <v>80</v>
      </c>
      <c r="C10272">
        <v>1675997</v>
      </c>
      <c r="D10272" t="s">
        <v>80</v>
      </c>
      <c r="E10272" t="s">
        <v>134</v>
      </c>
      <c r="F10272" t="s">
        <v>16</v>
      </c>
      <c r="G10272" t="s">
        <v>135</v>
      </c>
      <c r="H10272" t="s">
        <v>173</v>
      </c>
      <c r="I10272" t="s">
        <v>174</v>
      </c>
      <c r="J10272" t="s">
        <v>175</v>
      </c>
      <c r="K10272" t="s">
        <v>80</v>
      </c>
      <c r="L10272" t="s">
        <v>39</v>
      </c>
      <c r="M10272" t="s">
        <v>95</v>
      </c>
      <c r="N10272" s="23">
        <v>44063</v>
      </c>
      <c r="O10272">
        <v>8</v>
      </c>
      <c r="P10272">
        <v>2020</v>
      </c>
      <c r="Q10272" t="s">
        <v>117</v>
      </c>
      <c r="R10272">
        <v>181</v>
      </c>
      <c r="S10272" s="46">
        <v>44064.06394641204</v>
      </c>
      <c r="T10272" t="s">
        <v>118</v>
      </c>
    </row>
    <row r="10273" spans="1:20" x14ac:dyDescent="0.3">
      <c r="A10273">
        <v>9943595</v>
      </c>
      <c r="B10273" t="s">
        <v>74</v>
      </c>
      <c r="C10273">
        <v>1676538</v>
      </c>
      <c r="D10273" t="s">
        <v>109</v>
      </c>
      <c r="E10273" t="s">
        <v>55</v>
      </c>
      <c r="F10273" t="s">
        <v>16</v>
      </c>
      <c r="G10273" t="s">
        <v>137</v>
      </c>
      <c r="H10273" t="s">
        <v>179</v>
      </c>
      <c r="I10273" t="s">
        <v>174</v>
      </c>
      <c r="J10273" t="s">
        <v>175</v>
      </c>
      <c r="K10273" t="s">
        <v>180</v>
      </c>
      <c r="L10273" t="s">
        <v>181</v>
      </c>
      <c r="M10273" t="s">
        <v>95</v>
      </c>
      <c r="N10273" s="23">
        <v>44063</v>
      </c>
      <c r="O10273">
        <v>8</v>
      </c>
      <c r="P10273">
        <v>2020</v>
      </c>
      <c r="Q10273" t="s">
        <v>117</v>
      </c>
      <c r="R10273">
        <v>181</v>
      </c>
      <c r="S10273" s="46">
        <v>44063.935551736111</v>
      </c>
      <c r="T10273" t="s">
        <v>118</v>
      </c>
    </row>
    <row r="10274" spans="1:20" x14ac:dyDescent="0.3">
      <c r="A10274">
        <v>21702505</v>
      </c>
      <c r="B10274" t="s">
        <v>80</v>
      </c>
      <c r="C10274">
        <v>1671351</v>
      </c>
      <c r="D10274" t="s">
        <v>80</v>
      </c>
      <c r="E10274" t="s">
        <v>69</v>
      </c>
      <c r="F10274" t="s">
        <v>69</v>
      </c>
      <c r="G10274" t="s">
        <v>148</v>
      </c>
      <c r="H10274" t="s">
        <v>173</v>
      </c>
      <c r="I10274" t="s">
        <v>174</v>
      </c>
      <c r="J10274" t="s">
        <v>175</v>
      </c>
      <c r="K10274" t="s">
        <v>80</v>
      </c>
      <c r="L10274" t="s">
        <v>39</v>
      </c>
      <c r="M10274" t="s">
        <v>95</v>
      </c>
      <c r="N10274" s="23">
        <v>44063</v>
      </c>
      <c r="O10274">
        <v>8</v>
      </c>
      <c r="P10274">
        <v>2020</v>
      </c>
      <c r="Q10274" t="s">
        <v>117</v>
      </c>
      <c r="R10274">
        <v>181</v>
      </c>
      <c r="S10274" s="46">
        <v>44063.990361921293</v>
      </c>
      <c r="T10274" t="s">
        <v>118</v>
      </c>
    </row>
    <row r="10275" spans="1:20" x14ac:dyDescent="0.3">
      <c r="A10275">
        <v>9940442</v>
      </c>
      <c r="B10275" t="s">
        <v>74</v>
      </c>
      <c r="C10275">
        <v>1674523</v>
      </c>
      <c r="D10275" t="s">
        <v>109</v>
      </c>
      <c r="E10275" t="s">
        <v>159</v>
      </c>
      <c r="F10275" t="s">
        <v>16</v>
      </c>
      <c r="G10275" t="s">
        <v>167</v>
      </c>
      <c r="H10275" t="s">
        <v>179</v>
      </c>
      <c r="I10275" t="s">
        <v>174</v>
      </c>
      <c r="J10275" t="s">
        <v>175</v>
      </c>
      <c r="K10275" t="s">
        <v>180</v>
      </c>
      <c r="L10275" t="s">
        <v>181</v>
      </c>
      <c r="M10275" t="s">
        <v>95</v>
      </c>
      <c r="N10275" s="23">
        <v>44063</v>
      </c>
      <c r="O10275">
        <v>8</v>
      </c>
      <c r="P10275">
        <v>2020</v>
      </c>
      <c r="Q10275" t="s">
        <v>117</v>
      </c>
      <c r="R10275">
        <v>181</v>
      </c>
      <c r="S10275" s="46">
        <v>44063.868287731479</v>
      </c>
      <c r="T10275" t="s">
        <v>118</v>
      </c>
    </row>
    <row r="10276" spans="1:20" x14ac:dyDescent="0.3">
      <c r="A10276">
        <v>9945202</v>
      </c>
      <c r="B10276" t="s">
        <v>80</v>
      </c>
      <c r="C10276">
        <v>1677674</v>
      </c>
      <c r="D10276" t="s">
        <v>80</v>
      </c>
      <c r="E10276">
        <v>820</v>
      </c>
      <c r="F10276">
        <v>820</v>
      </c>
      <c r="G10276" t="s">
        <v>129</v>
      </c>
      <c r="H10276" t="s">
        <v>202</v>
      </c>
      <c r="I10276" t="s">
        <v>203</v>
      </c>
      <c r="J10276" t="s">
        <v>204</v>
      </c>
      <c r="K10276" t="s">
        <v>80</v>
      </c>
      <c r="L10276" t="s">
        <v>39</v>
      </c>
      <c r="M10276" t="s">
        <v>85</v>
      </c>
      <c r="N10276" s="23">
        <v>44063</v>
      </c>
      <c r="O10276">
        <v>8</v>
      </c>
      <c r="P10276">
        <v>2020</v>
      </c>
      <c r="Q10276" t="s">
        <v>117</v>
      </c>
      <c r="R10276">
        <v>181</v>
      </c>
      <c r="S10276" s="46">
        <v>44064.085451736108</v>
      </c>
      <c r="T10276" t="s">
        <v>118</v>
      </c>
    </row>
    <row r="10277" spans="1:20" x14ac:dyDescent="0.3">
      <c r="A10277">
        <v>21703184</v>
      </c>
      <c r="B10277" t="s">
        <v>80</v>
      </c>
      <c r="C10277">
        <v>1674623</v>
      </c>
      <c r="D10277" t="s">
        <v>80</v>
      </c>
      <c r="E10277">
        <v>4138</v>
      </c>
      <c r="F10277">
        <v>4138</v>
      </c>
      <c r="G10277" t="s">
        <v>119</v>
      </c>
      <c r="H10277" t="s">
        <v>173</v>
      </c>
      <c r="I10277" t="s">
        <v>174</v>
      </c>
      <c r="J10277" t="s">
        <v>175</v>
      </c>
      <c r="K10277" t="s">
        <v>80</v>
      </c>
      <c r="L10277" t="s">
        <v>39</v>
      </c>
      <c r="M10277" t="s">
        <v>95</v>
      </c>
      <c r="N10277" s="23">
        <v>44063</v>
      </c>
      <c r="O10277">
        <v>8</v>
      </c>
      <c r="P10277">
        <v>2020</v>
      </c>
      <c r="Q10277" t="s">
        <v>117</v>
      </c>
      <c r="R10277">
        <v>181</v>
      </c>
      <c r="S10277" s="46">
        <v>44064.042425115738</v>
      </c>
      <c r="T10277" t="s">
        <v>133</v>
      </c>
    </row>
    <row r="10278" spans="1:20" x14ac:dyDescent="0.3">
      <c r="A10278">
        <v>9940790</v>
      </c>
      <c r="B10278" t="s">
        <v>74</v>
      </c>
      <c r="C10278">
        <v>1669645</v>
      </c>
      <c r="D10278" t="s">
        <v>110</v>
      </c>
      <c r="E10278">
        <v>4138</v>
      </c>
      <c r="F10278">
        <v>4138</v>
      </c>
      <c r="G10278" t="s">
        <v>119</v>
      </c>
      <c r="H10278" t="s">
        <v>104</v>
      </c>
      <c r="I10278" t="s">
        <v>104</v>
      </c>
      <c r="J10278" t="s">
        <v>104</v>
      </c>
      <c r="K10278" t="s">
        <v>84</v>
      </c>
      <c r="L10278" t="s">
        <v>39</v>
      </c>
      <c r="M10278" t="s">
        <v>95</v>
      </c>
      <c r="N10278" s="23">
        <v>44063</v>
      </c>
      <c r="O10278">
        <v>8</v>
      </c>
      <c r="P10278">
        <v>2020</v>
      </c>
      <c r="Q10278" t="s">
        <v>117</v>
      </c>
      <c r="R10278">
        <v>181</v>
      </c>
      <c r="S10278" s="46">
        <v>44063.944787152781</v>
      </c>
      <c r="T10278" t="s">
        <v>120</v>
      </c>
    </row>
    <row r="10279" spans="1:20" x14ac:dyDescent="0.3">
      <c r="A10279">
        <v>21702630</v>
      </c>
      <c r="B10279" t="s">
        <v>74</v>
      </c>
      <c r="C10279">
        <v>1671815</v>
      </c>
      <c r="D10279" t="s">
        <v>109</v>
      </c>
      <c r="E10279" t="s">
        <v>239</v>
      </c>
      <c r="F10279" t="s">
        <v>16</v>
      </c>
      <c r="G10279" t="s">
        <v>240</v>
      </c>
      <c r="H10279" t="s">
        <v>179</v>
      </c>
      <c r="I10279" t="s">
        <v>174</v>
      </c>
      <c r="J10279" t="s">
        <v>175</v>
      </c>
      <c r="K10279" t="s">
        <v>180</v>
      </c>
      <c r="L10279" t="s">
        <v>181</v>
      </c>
      <c r="M10279" t="s">
        <v>95</v>
      </c>
      <c r="N10279" s="23">
        <v>44063</v>
      </c>
      <c r="O10279">
        <v>8</v>
      </c>
      <c r="P10279">
        <v>2020</v>
      </c>
      <c r="Q10279" t="s">
        <v>117</v>
      </c>
      <c r="R10279">
        <v>181</v>
      </c>
      <c r="S10279" s="46">
        <v>44063.766088657409</v>
      </c>
      <c r="T10279" t="s">
        <v>118</v>
      </c>
    </row>
    <row r="10280" spans="1:20" x14ac:dyDescent="0.3">
      <c r="A10280">
        <v>9930043</v>
      </c>
      <c r="B10280" t="s">
        <v>74</v>
      </c>
      <c r="C10280">
        <v>1672894</v>
      </c>
      <c r="D10280" t="s">
        <v>110</v>
      </c>
      <c r="E10280" t="s">
        <v>54</v>
      </c>
      <c r="F10280" t="s">
        <v>16</v>
      </c>
      <c r="G10280" t="s">
        <v>121</v>
      </c>
      <c r="H10280" t="s">
        <v>236</v>
      </c>
      <c r="I10280" t="s">
        <v>236</v>
      </c>
      <c r="J10280" t="s">
        <v>236</v>
      </c>
      <c r="K10280" t="s">
        <v>84</v>
      </c>
      <c r="L10280" t="s">
        <v>39</v>
      </c>
      <c r="M10280" t="s">
        <v>95</v>
      </c>
      <c r="N10280" s="23">
        <v>44063</v>
      </c>
      <c r="O10280">
        <v>8</v>
      </c>
      <c r="P10280">
        <v>2020</v>
      </c>
      <c r="Q10280" t="s">
        <v>117</v>
      </c>
      <c r="R10280">
        <v>181</v>
      </c>
      <c r="S10280" s="46">
        <v>44063.958224652779</v>
      </c>
      <c r="T10280" t="s">
        <v>118</v>
      </c>
    </row>
    <row r="10281" spans="1:20" x14ac:dyDescent="0.3">
      <c r="A10281">
        <v>21703303</v>
      </c>
      <c r="B10281" t="s">
        <v>74</v>
      </c>
      <c r="C10281">
        <v>1670286</v>
      </c>
      <c r="D10281" t="s">
        <v>109</v>
      </c>
      <c r="E10281" t="s">
        <v>138</v>
      </c>
      <c r="F10281" t="s">
        <v>16</v>
      </c>
      <c r="G10281" t="s">
        <v>139</v>
      </c>
      <c r="H10281" t="s">
        <v>179</v>
      </c>
      <c r="I10281" t="s">
        <v>174</v>
      </c>
      <c r="J10281" t="s">
        <v>175</v>
      </c>
      <c r="K10281" t="s">
        <v>180</v>
      </c>
      <c r="L10281" t="s">
        <v>181</v>
      </c>
      <c r="M10281" t="s">
        <v>95</v>
      </c>
      <c r="N10281" s="23">
        <v>44063</v>
      </c>
      <c r="O10281">
        <v>8</v>
      </c>
      <c r="P10281">
        <v>2020</v>
      </c>
      <c r="Q10281" t="s">
        <v>117</v>
      </c>
      <c r="R10281">
        <v>181</v>
      </c>
      <c r="S10281" s="46">
        <v>44063.732019907409</v>
      </c>
      <c r="T10281" t="s">
        <v>118</v>
      </c>
    </row>
    <row r="10282" spans="1:20" x14ac:dyDescent="0.3">
      <c r="A10282">
        <v>21705788</v>
      </c>
      <c r="B10282" t="s">
        <v>80</v>
      </c>
      <c r="C10282">
        <v>1672253</v>
      </c>
      <c r="D10282" t="s">
        <v>80</v>
      </c>
      <c r="E10282" t="s">
        <v>122</v>
      </c>
      <c r="F10282" t="s">
        <v>16</v>
      </c>
      <c r="G10282" t="s">
        <v>123</v>
      </c>
      <c r="H10282" t="s">
        <v>173</v>
      </c>
      <c r="I10282" t="s">
        <v>174</v>
      </c>
      <c r="J10282" t="s">
        <v>175</v>
      </c>
      <c r="K10282" t="s">
        <v>80</v>
      </c>
      <c r="L10282" t="s">
        <v>39</v>
      </c>
      <c r="M10282" t="s">
        <v>95</v>
      </c>
      <c r="N10282" s="23">
        <v>44063</v>
      </c>
      <c r="O10282">
        <v>8</v>
      </c>
      <c r="P10282">
        <v>2020</v>
      </c>
      <c r="Q10282" t="s">
        <v>117</v>
      </c>
      <c r="R10282">
        <v>181</v>
      </c>
      <c r="S10282" s="46">
        <v>44064.038503935182</v>
      </c>
      <c r="T10282" t="s">
        <v>118</v>
      </c>
    </row>
    <row r="10283" spans="1:20" x14ac:dyDescent="0.3">
      <c r="A10283">
        <v>339767</v>
      </c>
      <c r="B10283" t="s">
        <v>74</v>
      </c>
      <c r="C10283">
        <v>1668852</v>
      </c>
      <c r="D10283" t="s">
        <v>110</v>
      </c>
      <c r="E10283" t="s">
        <v>55</v>
      </c>
      <c r="F10283" t="s">
        <v>16</v>
      </c>
      <c r="G10283" t="s">
        <v>137</v>
      </c>
      <c r="H10283" t="s">
        <v>186</v>
      </c>
      <c r="I10283" t="s">
        <v>186</v>
      </c>
      <c r="J10283" t="s">
        <v>186</v>
      </c>
      <c r="K10283" t="s">
        <v>84</v>
      </c>
      <c r="L10283" t="s">
        <v>39</v>
      </c>
      <c r="M10283" t="s">
        <v>95</v>
      </c>
      <c r="N10283" s="23">
        <v>44063</v>
      </c>
      <c r="O10283">
        <v>8</v>
      </c>
      <c r="P10283">
        <v>2020</v>
      </c>
      <c r="Q10283" t="s">
        <v>117</v>
      </c>
      <c r="R10283">
        <v>181</v>
      </c>
      <c r="S10283" s="46">
        <v>44063.688681712963</v>
      </c>
      <c r="T10283" t="s">
        <v>118</v>
      </c>
    </row>
    <row r="10284" spans="1:20" x14ac:dyDescent="0.3">
      <c r="A10284">
        <v>9934507</v>
      </c>
      <c r="B10284" t="s">
        <v>80</v>
      </c>
      <c r="C10284">
        <v>1676438</v>
      </c>
      <c r="D10284" t="s">
        <v>80</v>
      </c>
      <c r="E10284" t="s">
        <v>24</v>
      </c>
      <c r="F10284" t="s">
        <v>24</v>
      </c>
      <c r="G10284" t="s">
        <v>124</v>
      </c>
      <c r="H10284" t="s">
        <v>173</v>
      </c>
      <c r="I10284" t="s">
        <v>174</v>
      </c>
      <c r="J10284" t="s">
        <v>175</v>
      </c>
      <c r="K10284" t="s">
        <v>80</v>
      </c>
      <c r="L10284" t="s">
        <v>39</v>
      </c>
      <c r="M10284" t="s">
        <v>85</v>
      </c>
      <c r="N10284" s="23">
        <v>44063</v>
      </c>
      <c r="O10284">
        <v>8</v>
      </c>
      <c r="P10284">
        <v>2020</v>
      </c>
      <c r="Q10284" t="s">
        <v>117</v>
      </c>
      <c r="R10284">
        <v>181</v>
      </c>
      <c r="S10284" s="46">
        <v>44064.049526273149</v>
      </c>
      <c r="T10284" t="s">
        <v>118</v>
      </c>
    </row>
    <row r="10285" spans="1:20" x14ac:dyDescent="0.3">
      <c r="A10285">
        <v>9938641</v>
      </c>
      <c r="B10285" t="s">
        <v>80</v>
      </c>
      <c r="C10285">
        <v>1667916</v>
      </c>
      <c r="D10285" t="s">
        <v>80</v>
      </c>
      <c r="E10285" t="s">
        <v>54</v>
      </c>
      <c r="F10285" t="s">
        <v>16</v>
      </c>
      <c r="G10285" t="s">
        <v>121</v>
      </c>
      <c r="H10285" t="s">
        <v>173</v>
      </c>
      <c r="I10285" t="s">
        <v>174</v>
      </c>
      <c r="J10285" t="s">
        <v>175</v>
      </c>
      <c r="K10285" t="s">
        <v>80</v>
      </c>
      <c r="L10285" t="s">
        <v>39</v>
      </c>
      <c r="M10285" t="s">
        <v>95</v>
      </c>
      <c r="N10285" s="23">
        <v>44063</v>
      </c>
      <c r="O10285">
        <v>8</v>
      </c>
      <c r="P10285">
        <v>2020</v>
      </c>
      <c r="Q10285" t="s">
        <v>117</v>
      </c>
      <c r="R10285">
        <v>180</v>
      </c>
      <c r="S10285" s="46">
        <v>44063.538072337964</v>
      </c>
      <c r="T10285" t="s">
        <v>118</v>
      </c>
    </row>
    <row r="10286" spans="1:20" x14ac:dyDescent="0.3">
      <c r="A10286">
        <v>9942957</v>
      </c>
      <c r="B10286" t="s">
        <v>74</v>
      </c>
      <c r="C10286">
        <v>1675502</v>
      </c>
      <c r="D10286" t="s">
        <v>110</v>
      </c>
      <c r="E10286">
        <v>820</v>
      </c>
      <c r="F10286">
        <v>820</v>
      </c>
      <c r="G10286" t="s">
        <v>129</v>
      </c>
      <c r="H10286" t="s">
        <v>101</v>
      </c>
      <c r="I10286" t="s">
        <v>101</v>
      </c>
      <c r="J10286" t="s">
        <v>101</v>
      </c>
      <c r="K10286" t="s">
        <v>84</v>
      </c>
      <c r="L10286" t="s">
        <v>39</v>
      </c>
      <c r="M10286" t="s">
        <v>85</v>
      </c>
      <c r="N10286" s="23">
        <v>44063</v>
      </c>
      <c r="O10286">
        <v>8</v>
      </c>
      <c r="P10286">
        <v>2020</v>
      </c>
      <c r="Q10286" t="s">
        <v>117</v>
      </c>
      <c r="R10286">
        <v>181</v>
      </c>
      <c r="S10286" s="46">
        <v>44064.048926736112</v>
      </c>
      <c r="T10286" t="s">
        <v>118</v>
      </c>
    </row>
    <row r="10287" spans="1:20" x14ac:dyDescent="0.3">
      <c r="A10287">
        <v>9937226</v>
      </c>
      <c r="B10287" t="s">
        <v>80</v>
      </c>
      <c r="C10287">
        <v>1666737</v>
      </c>
      <c r="D10287" t="s">
        <v>80</v>
      </c>
      <c r="E10287">
        <v>820</v>
      </c>
      <c r="F10287">
        <v>820</v>
      </c>
      <c r="G10287" t="s">
        <v>129</v>
      </c>
      <c r="H10287" t="s">
        <v>173</v>
      </c>
      <c r="I10287" t="s">
        <v>174</v>
      </c>
      <c r="J10287" t="s">
        <v>175</v>
      </c>
      <c r="K10287" t="s">
        <v>80</v>
      </c>
      <c r="L10287" t="s">
        <v>39</v>
      </c>
      <c r="M10287" t="s">
        <v>85</v>
      </c>
      <c r="N10287" s="23">
        <v>44063</v>
      </c>
      <c r="O10287">
        <v>8</v>
      </c>
      <c r="P10287">
        <v>2020</v>
      </c>
      <c r="Q10287" t="s">
        <v>117</v>
      </c>
      <c r="R10287">
        <v>180</v>
      </c>
      <c r="S10287" s="46">
        <v>44063.492881365739</v>
      </c>
      <c r="T10287" t="s">
        <v>118</v>
      </c>
    </row>
    <row r="10288" spans="1:20" x14ac:dyDescent="0.3">
      <c r="A10288">
        <v>21702623</v>
      </c>
      <c r="B10288" t="s">
        <v>80</v>
      </c>
      <c r="C10288">
        <v>1669150</v>
      </c>
      <c r="D10288" t="s">
        <v>80</v>
      </c>
      <c r="E10288" t="s">
        <v>69</v>
      </c>
      <c r="F10288" t="s">
        <v>69</v>
      </c>
      <c r="G10288" t="s">
        <v>148</v>
      </c>
      <c r="H10288" t="s">
        <v>196</v>
      </c>
      <c r="I10288" t="s">
        <v>197</v>
      </c>
      <c r="J10288" t="s">
        <v>198</v>
      </c>
      <c r="K10288" t="s">
        <v>80</v>
      </c>
      <c r="L10288" t="s">
        <v>39</v>
      </c>
      <c r="M10288" t="s">
        <v>95</v>
      </c>
      <c r="N10288" s="23">
        <v>44063</v>
      </c>
      <c r="O10288">
        <v>8</v>
      </c>
      <c r="P10288">
        <v>2020</v>
      </c>
      <c r="Q10288" t="s">
        <v>117</v>
      </c>
      <c r="R10288">
        <v>181</v>
      </c>
      <c r="S10288" s="46">
        <v>44063.772714120372</v>
      </c>
      <c r="T10288" t="s">
        <v>118</v>
      </c>
    </row>
    <row r="10289" spans="1:20" x14ac:dyDescent="0.3">
      <c r="A10289">
        <v>9937816</v>
      </c>
      <c r="B10289" t="s">
        <v>80</v>
      </c>
      <c r="C10289">
        <v>1666837</v>
      </c>
      <c r="D10289" t="s">
        <v>80</v>
      </c>
      <c r="E10289">
        <v>4138</v>
      </c>
      <c r="F10289">
        <v>4138</v>
      </c>
      <c r="G10289" t="s">
        <v>119</v>
      </c>
      <c r="H10289" t="s">
        <v>192</v>
      </c>
      <c r="I10289" t="s">
        <v>193</v>
      </c>
      <c r="J10289" t="s">
        <v>194</v>
      </c>
      <c r="K10289" t="s">
        <v>80</v>
      </c>
      <c r="L10289" t="s">
        <v>39</v>
      </c>
      <c r="M10289" t="s">
        <v>95</v>
      </c>
      <c r="N10289" s="23">
        <v>44063</v>
      </c>
      <c r="O10289">
        <v>8</v>
      </c>
      <c r="P10289">
        <v>2020</v>
      </c>
      <c r="Q10289" t="s">
        <v>117</v>
      </c>
      <c r="R10289">
        <v>180</v>
      </c>
      <c r="S10289" s="46">
        <v>44063.440186111111</v>
      </c>
      <c r="T10289" t="s">
        <v>312</v>
      </c>
    </row>
    <row r="10290" spans="1:20" x14ac:dyDescent="0.3">
      <c r="A10290">
        <v>9937895</v>
      </c>
      <c r="B10290" t="s">
        <v>80</v>
      </c>
      <c r="C10290">
        <v>1666937</v>
      </c>
      <c r="D10290" t="s">
        <v>80</v>
      </c>
      <c r="E10290">
        <v>4138</v>
      </c>
      <c r="F10290">
        <v>4138</v>
      </c>
      <c r="G10290" t="s">
        <v>119</v>
      </c>
      <c r="H10290" t="s">
        <v>173</v>
      </c>
      <c r="I10290" t="s">
        <v>174</v>
      </c>
      <c r="J10290" t="s">
        <v>175</v>
      </c>
      <c r="K10290" t="s">
        <v>80</v>
      </c>
      <c r="L10290" t="s">
        <v>39</v>
      </c>
      <c r="M10290" t="s">
        <v>95</v>
      </c>
      <c r="N10290" s="23">
        <v>44063</v>
      </c>
      <c r="O10290">
        <v>8</v>
      </c>
      <c r="P10290">
        <v>2020</v>
      </c>
      <c r="Q10290" t="s">
        <v>117</v>
      </c>
      <c r="R10290">
        <v>180</v>
      </c>
      <c r="S10290" s="46">
        <v>44063.441969097221</v>
      </c>
      <c r="T10290" t="s">
        <v>133</v>
      </c>
    </row>
    <row r="10291" spans="1:20" x14ac:dyDescent="0.3">
      <c r="A10291">
        <v>21702608</v>
      </c>
      <c r="B10291" t="s">
        <v>74</v>
      </c>
      <c r="C10291">
        <v>1669445</v>
      </c>
      <c r="D10291" t="s">
        <v>110</v>
      </c>
      <c r="E10291" t="s">
        <v>69</v>
      </c>
      <c r="F10291" t="s">
        <v>69</v>
      </c>
      <c r="G10291" t="s">
        <v>148</v>
      </c>
      <c r="H10291" t="s">
        <v>179</v>
      </c>
      <c r="I10291" t="s">
        <v>174</v>
      </c>
      <c r="J10291" t="s">
        <v>175</v>
      </c>
      <c r="K10291" t="s">
        <v>180</v>
      </c>
      <c r="L10291" t="s">
        <v>181</v>
      </c>
      <c r="M10291" t="s">
        <v>95</v>
      </c>
      <c r="N10291" s="23">
        <v>44063</v>
      </c>
      <c r="O10291">
        <v>8</v>
      </c>
      <c r="P10291">
        <v>2020</v>
      </c>
      <c r="Q10291" t="s">
        <v>117</v>
      </c>
      <c r="R10291">
        <v>181</v>
      </c>
      <c r="S10291" s="46">
        <v>44063.929219560188</v>
      </c>
      <c r="T10291" t="s">
        <v>118</v>
      </c>
    </row>
    <row r="10292" spans="1:20" x14ac:dyDescent="0.3">
      <c r="A10292">
        <v>9938928</v>
      </c>
      <c r="B10292" t="s">
        <v>80</v>
      </c>
      <c r="C10292">
        <v>1670186</v>
      </c>
      <c r="D10292" t="s">
        <v>80</v>
      </c>
      <c r="E10292" t="s">
        <v>159</v>
      </c>
      <c r="F10292" t="s">
        <v>16</v>
      </c>
      <c r="G10292" t="s">
        <v>160</v>
      </c>
      <c r="H10292" t="s">
        <v>173</v>
      </c>
      <c r="I10292" t="s">
        <v>174</v>
      </c>
      <c r="J10292" t="s">
        <v>175</v>
      </c>
      <c r="K10292" t="s">
        <v>80</v>
      </c>
      <c r="L10292" t="s">
        <v>39</v>
      </c>
      <c r="M10292" t="s">
        <v>95</v>
      </c>
      <c r="N10292" s="23">
        <v>44063</v>
      </c>
      <c r="O10292">
        <v>8</v>
      </c>
      <c r="P10292">
        <v>2020</v>
      </c>
      <c r="Q10292" t="s">
        <v>117</v>
      </c>
      <c r="R10292">
        <v>181</v>
      </c>
      <c r="S10292" s="46">
        <v>44063.767448379629</v>
      </c>
      <c r="T10292" t="s">
        <v>118</v>
      </c>
    </row>
    <row r="10293" spans="1:20" x14ac:dyDescent="0.3">
      <c r="A10293">
        <v>21705724</v>
      </c>
      <c r="B10293" t="s">
        <v>74</v>
      </c>
      <c r="C10293">
        <v>1672596</v>
      </c>
      <c r="D10293" t="s">
        <v>109</v>
      </c>
      <c r="E10293" t="s">
        <v>138</v>
      </c>
      <c r="F10293" t="s">
        <v>16</v>
      </c>
      <c r="G10293" t="s">
        <v>139</v>
      </c>
      <c r="H10293" t="s">
        <v>179</v>
      </c>
      <c r="I10293" t="s">
        <v>174</v>
      </c>
      <c r="J10293" t="s">
        <v>175</v>
      </c>
      <c r="K10293" t="s">
        <v>180</v>
      </c>
      <c r="L10293" t="s">
        <v>181</v>
      </c>
      <c r="M10293" t="s">
        <v>95</v>
      </c>
      <c r="N10293" s="23">
        <v>44063</v>
      </c>
      <c r="O10293">
        <v>8</v>
      </c>
      <c r="P10293">
        <v>2020</v>
      </c>
      <c r="Q10293" t="s">
        <v>117</v>
      </c>
      <c r="R10293">
        <v>181</v>
      </c>
      <c r="S10293" s="46">
        <v>44063.800217476855</v>
      </c>
      <c r="T10293" t="s">
        <v>118</v>
      </c>
    </row>
    <row r="10294" spans="1:20" x14ac:dyDescent="0.3">
      <c r="A10294">
        <v>9940142</v>
      </c>
      <c r="B10294" t="s">
        <v>80</v>
      </c>
      <c r="C10294">
        <v>1671008</v>
      </c>
      <c r="D10294" t="s">
        <v>80</v>
      </c>
      <c r="E10294" t="s">
        <v>159</v>
      </c>
      <c r="F10294" t="s">
        <v>16</v>
      </c>
      <c r="G10294" t="s">
        <v>167</v>
      </c>
      <c r="H10294" t="s">
        <v>173</v>
      </c>
      <c r="I10294" t="s">
        <v>174</v>
      </c>
      <c r="J10294" t="s">
        <v>175</v>
      </c>
      <c r="K10294" t="s">
        <v>80</v>
      </c>
      <c r="L10294" t="s">
        <v>39</v>
      </c>
      <c r="M10294" t="s">
        <v>95</v>
      </c>
      <c r="N10294" s="23">
        <v>44063</v>
      </c>
      <c r="O10294">
        <v>8</v>
      </c>
      <c r="P10294">
        <v>2020</v>
      </c>
      <c r="Q10294" t="s">
        <v>117</v>
      </c>
      <c r="R10294">
        <v>181</v>
      </c>
      <c r="S10294" s="46">
        <v>44064.087981481483</v>
      </c>
      <c r="T10294" t="s">
        <v>118</v>
      </c>
    </row>
    <row r="10295" spans="1:20" x14ac:dyDescent="0.3">
      <c r="A10295">
        <v>21707672</v>
      </c>
      <c r="B10295" t="s">
        <v>80</v>
      </c>
      <c r="C10295">
        <v>1674918</v>
      </c>
      <c r="D10295" t="s">
        <v>80</v>
      </c>
      <c r="E10295" t="s">
        <v>243</v>
      </c>
      <c r="F10295" t="s">
        <v>16</v>
      </c>
      <c r="G10295" t="s">
        <v>244</v>
      </c>
      <c r="H10295" t="s">
        <v>173</v>
      </c>
      <c r="I10295" t="s">
        <v>174</v>
      </c>
      <c r="J10295" t="s">
        <v>175</v>
      </c>
      <c r="K10295" t="s">
        <v>80</v>
      </c>
      <c r="L10295" t="s">
        <v>39</v>
      </c>
      <c r="M10295" t="s">
        <v>95</v>
      </c>
      <c r="N10295" s="23">
        <v>44063</v>
      </c>
      <c r="O10295">
        <v>8</v>
      </c>
      <c r="P10295">
        <v>2020</v>
      </c>
      <c r="Q10295" t="s">
        <v>117</v>
      </c>
      <c r="R10295">
        <v>181</v>
      </c>
      <c r="S10295" s="46">
        <v>44064.039855092589</v>
      </c>
      <c r="T10295" t="s">
        <v>118</v>
      </c>
    </row>
    <row r="10296" spans="1:20" x14ac:dyDescent="0.3">
      <c r="A10296">
        <v>9937687</v>
      </c>
      <c r="B10296" t="s">
        <v>74</v>
      </c>
      <c r="C10296">
        <v>1666562</v>
      </c>
      <c r="D10296" t="s">
        <v>110</v>
      </c>
      <c r="E10296" t="s">
        <v>55</v>
      </c>
      <c r="F10296" t="s">
        <v>16</v>
      </c>
      <c r="G10296" t="s">
        <v>137</v>
      </c>
      <c r="H10296" t="s">
        <v>186</v>
      </c>
      <c r="I10296" t="s">
        <v>186</v>
      </c>
      <c r="J10296" t="s">
        <v>186</v>
      </c>
      <c r="K10296" t="s">
        <v>84</v>
      </c>
      <c r="L10296" t="s">
        <v>39</v>
      </c>
      <c r="M10296" t="s">
        <v>95</v>
      </c>
      <c r="N10296" s="23">
        <v>44063</v>
      </c>
      <c r="O10296">
        <v>8</v>
      </c>
      <c r="P10296">
        <v>2020</v>
      </c>
      <c r="Q10296" t="s">
        <v>117</v>
      </c>
      <c r="R10296">
        <v>180</v>
      </c>
      <c r="S10296" s="46">
        <v>44063.437756018517</v>
      </c>
      <c r="T10296" t="s">
        <v>118</v>
      </c>
    </row>
    <row r="10297" spans="1:20" x14ac:dyDescent="0.3">
      <c r="A10297">
        <v>339401</v>
      </c>
      <c r="B10297" t="s">
        <v>74</v>
      </c>
      <c r="C10297">
        <v>1668234</v>
      </c>
      <c r="D10297" t="s">
        <v>110</v>
      </c>
      <c r="E10297" t="s">
        <v>134</v>
      </c>
      <c r="F10297" t="s">
        <v>16</v>
      </c>
      <c r="G10297" t="s">
        <v>135</v>
      </c>
      <c r="H10297" t="s">
        <v>186</v>
      </c>
      <c r="I10297" t="s">
        <v>186</v>
      </c>
      <c r="J10297" t="s">
        <v>186</v>
      </c>
      <c r="K10297" t="s">
        <v>84</v>
      </c>
      <c r="L10297" t="s">
        <v>39</v>
      </c>
      <c r="M10297" t="s">
        <v>95</v>
      </c>
      <c r="N10297" s="23">
        <v>44063</v>
      </c>
      <c r="O10297">
        <v>8</v>
      </c>
      <c r="P10297">
        <v>2020</v>
      </c>
      <c r="Q10297" t="s">
        <v>117</v>
      </c>
      <c r="R10297">
        <v>181</v>
      </c>
      <c r="S10297" s="46">
        <v>44063.94022916667</v>
      </c>
      <c r="T10297" t="s">
        <v>118</v>
      </c>
    </row>
    <row r="10298" spans="1:20" x14ac:dyDescent="0.3">
      <c r="A10298">
        <v>21702154</v>
      </c>
      <c r="B10298" t="s">
        <v>80</v>
      </c>
      <c r="C10298">
        <v>1668732</v>
      </c>
      <c r="D10298" t="s">
        <v>80</v>
      </c>
      <c r="E10298" t="s">
        <v>157</v>
      </c>
      <c r="F10298" t="s">
        <v>16</v>
      </c>
      <c r="G10298" t="s">
        <v>158</v>
      </c>
      <c r="H10298" t="s">
        <v>173</v>
      </c>
      <c r="I10298" t="s">
        <v>174</v>
      </c>
      <c r="J10298" t="s">
        <v>175</v>
      </c>
      <c r="K10298" t="s">
        <v>80</v>
      </c>
      <c r="L10298" t="s">
        <v>39</v>
      </c>
      <c r="M10298" t="s">
        <v>95</v>
      </c>
      <c r="N10298" s="23">
        <v>44063</v>
      </c>
      <c r="O10298">
        <v>8</v>
      </c>
      <c r="P10298">
        <v>2020</v>
      </c>
      <c r="Q10298" t="s">
        <v>117</v>
      </c>
      <c r="R10298">
        <v>181</v>
      </c>
      <c r="S10298" s="46">
        <v>44063.682331944445</v>
      </c>
      <c r="T10298" t="s">
        <v>118</v>
      </c>
    </row>
    <row r="10299" spans="1:20" x14ac:dyDescent="0.3">
      <c r="A10299">
        <v>21703954</v>
      </c>
      <c r="B10299" t="s">
        <v>80</v>
      </c>
      <c r="C10299">
        <v>1670404</v>
      </c>
      <c r="D10299" t="s">
        <v>80</v>
      </c>
      <c r="E10299" t="s">
        <v>69</v>
      </c>
      <c r="F10299" t="s">
        <v>69</v>
      </c>
      <c r="G10299" t="s">
        <v>148</v>
      </c>
      <c r="H10299" t="s">
        <v>196</v>
      </c>
      <c r="I10299" t="s">
        <v>197</v>
      </c>
      <c r="J10299" t="s">
        <v>198</v>
      </c>
      <c r="K10299" t="s">
        <v>80</v>
      </c>
      <c r="L10299" t="s">
        <v>39</v>
      </c>
      <c r="M10299" t="s">
        <v>95</v>
      </c>
      <c r="N10299" s="23">
        <v>44063</v>
      </c>
      <c r="O10299">
        <v>8</v>
      </c>
      <c r="P10299">
        <v>2020</v>
      </c>
      <c r="Q10299" t="s">
        <v>117</v>
      </c>
      <c r="R10299">
        <v>181</v>
      </c>
      <c r="S10299" s="46">
        <v>44063.968936342593</v>
      </c>
      <c r="T10299" t="s">
        <v>118</v>
      </c>
    </row>
    <row r="10300" spans="1:20" x14ac:dyDescent="0.3">
      <c r="A10300">
        <v>9933752</v>
      </c>
      <c r="B10300" t="s">
        <v>74</v>
      </c>
      <c r="C10300">
        <v>1675479</v>
      </c>
      <c r="D10300" t="s">
        <v>110</v>
      </c>
      <c r="E10300" t="s">
        <v>24</v>
      </c>
      <c r="F10300" t="s">
        <v>24</v>
      </c>
      <c r="G10300" t="s">
        <v>124</v>
      </c>
      <c r="H10300" t="s">
        <v>89</v>
      </c>
      <c r="I10300" t="s">
        <v>89</v>
      </c>
      <c r="J10300" t="s">
        <v>89</v>
      </c>
      <c r="K10300" t="s">
        <v>84</v>
      </c>
      <c r="L10300" t="s">
        <v>39</v>
      </c>
      <c r="M10300" t="s">
        <v>85</v>
      </c>
      <c r="N10300" s="23">
        <v>44063</v>
      </c>
      <c r="O10300">
        <v>8</v>
      </c>
      <c r="P10300">
        <v>2020</v>
      </c>
      <c r="Q10300" t="s">
        <v>117</v>
      </c>
      <c r="R10300">
        <v>181</v>
      </c>
      <c r="S10300" s="46">
        <v>44064.047042708335</v>
      </c>
      <c r="T10300" t="s">
        <v>118</v>
      </c>
    </row>
    <row r="10301" spans="1:20" x14ac:dyDescent="0.3">
      <c r="A10301">
        <v>9937091</v>
      </c>
      <c r="B10301" t="s">
        <v>74</v>
      </c>
      <c r="C10301">
        <v>1667464</v>
      </c>
      <c r="D10301" t="s">
        <v>110</v>
      </c>
      <c r="E10301" t="s">
        <v>12</v>
      </c>
      <c r="F10301" t="s">
        <v>12</v>
      </c>
      <c r="G10301" t="s">
        <v>116</v>
      </c>
      <c r="H10301" t="s">
        <v>224</v>
      </c>
      <c r="I10301" t="s">
        <v>224</v>
      </c>
      <c r="J10301" t="s">
        <v>224</v>
      </c>
      <c r="K10301" t="s">
        <v>84</v>
      </c>
      <c r="L10301" t="s">
        <v>39</v>
      </c>
      <c r="M10301" t="s">
        <v>85</v>
      </c>
      <c r="N10301" s="23">
        <v>44063</v>
      </c>
      <c r="O10301">
        <v>8</v>
      </c>
      <c r="P10301">
        <v>2020</v>
      </c>
      <c r="Q10301" t="s">
        <v>117</v>
      </c>
      <c r="R10301">
        <v>180</v>
      </c>
      <c r="S10301" s="46">
        <v>44063.529145023145</v>
      </c>
      <c r="T10301" t="s">
        <v>118</v>
      </c>
    </row>
    <row r="10302" spans="1:20" x14ac:dyDescent="0.3">
      <c r="A10302">
        <v>9943154</v>
      </c>
      <c r="B10302" t="s">
        <v>74</v>
      </c>
      <c r="C10302">
        <v>1675075</v>
      </c>
      <c r="D10302" t="s">
        <v>110</v>
      </c>
      <c r="E10302" t="s">
        <v>54</v>
      </c>
      <c r="F10302" t="s">
        <v>16</v>
      </c>
      <c r="G10302" t="s">
        <v>121</v>
      </c>
      <c r="H10302" t="s">
        <v>186</v>
      </c>
      <c r="I10302" t="s">
        <v>186</v>
      </c>
      <c r="J10302" t="s">
        <v>186</v>
      </c>
      <c r="K10302" t="s">
        <v>84</v>
      </c>
      <c r="L10302" t="s">
        <v>39</v>
      </c>
      <c r="M10302" t="s">
        <v>95</v>
      </c>
      <c r="N10302" s="23">
        <v>44063</v>
      </c>
      <c r="O10302">
        <v>8</v>
      </c>
      <c r="P10302">
        <v>2020</v>
      </c>
      <c r="Q10302" t="s">
        <v>117</v>
      </c>
      <c r="R10302">
        <v>181</v>
      </c>
      <c r="S10302" s="46">
        <v>44064.037856828705</v>
      </c>
      <c r="T10302" t="s">
        <v>118</v>
      </c>
    </row>
    <row r="10303" spans="1:20" x14ac:dyDescent="0.3">
      <c r="A10303">
        <v>21709043</v>
      </c>
      <c r="B10303" t="s">
        <v>80</v>
      </c>
      <c r="C10303">
        <v>1676747</v>
      </c>
      <c r="D10303" t="s">
        <v>80</v>
      </c>
      <c r="E10303" t="s">
        <v>159</v>
      </c>
      <c r="F10303" t="s">
        <v>16</v>
      </c>
      <c r="G10303" t="s">
        <v>167</v>
      </c>
      <c r="H10303" t="s">
        <v>173</v>
      </c>
      <c r="I10303" t="s">
        <v>174</v>
      </c>
      <c r="J10303" t="s">
        <v>175</v>
      </c>
      <c r="K10303" t="s">
        <v>80</v>
      </c>
      <c r="L10303" t="s">
        <v>39</v>
      </c>
      <c r="M10303" t="s">
        <v>95</v>
      </c>
      <c r="N10303" s="23">
        <v>44063</v>
      </c>
      <c r="O10303">
        <v>8</v>
      </c>
      <c r="P10303">
        <v>2020</v>
      </c>
      <c r="Q10303" t="s">
        <v>117</v>
      </c>
      <c r="R10303">
        <v>181</v>
      </c>
      <c r="S10303" s="46">
        <v>44064.080839351853</v>
      </c>
      <c r="T10303" t="s">
        <v>118</v>
      </c>
    </row>
    <row r="10304" spans="1:20" x14ac:dyDescent="0.3">
      <c r="A10304">
        <v>9938136</v>
      </c>
      <c r="B10304" t="s">
        <v>80</v>
      </c>
      <c r="C10304">
        <v>1666860</v>
      </c>
      <c r="D10304" t="s">
        <v>80</v>
      </c>
      <c r="E10304">
        <v>4138</v>
      </c>
      <c r="F10304">
        <v>4138</v>
      </c>
      <c r="G10304" t="s">
        <v>119</v>
      </c>
      <c r="H10304" t="s">
        <v>173</v>
      </c>
      <c r="I10304" t="s">
        <v>174</v>
      </c>
      <c r="J10304" t="s">
        <v>175</v>
      </c>
      <c r="K10304" t="s">
        <v>80</v>
      </c>
      <c r="L10304" t="s">
        <v>39</v>
      </c>
      <c r="M10304" t="s">
        <v>95</v>
      </c>
      <c r="N10304" s="23">
        <v>44063</v>
      </c>
      <c r="O10304">
        <v>8</v>
      </c>
      <c r="P10304">
        <v>2020</v>
      </c>
      <c r="Q10304" t="s">
        <v>117</v>
      </c>
      <c r="R10304">
        <v>180</v>
      </c>
      <c r="S10304" s="46">
        <v>44063.437907754633</v>
      </c>
      <c r="T10304" t="s">
        <v>133</v>
      </c>
    </row>
    <row r="10305" spans="1:20" x14ac:dyDescent="0.3">
      <c r="A10305">
        <v>21701808</v>
      </c>
      <c r="B10305" t="s">
        <v>80</v>
      </c>
      <c r="C10305">
        <v>1668532</v>
      </c>
      <c r="D10305" t="s">
        <v>80</v>
      </c>
      <c r="E10305">
        <v>4138</v>
      </c>
      <c r="F10305">
        <v>4138</v>
      </c>
      <c r="G10305" t="s">
        <v>119</v>
      </c>
      <c r="H10305" t="s">
        <v>173</v>
      </c>
      <c r="I10305" t="s">
        <v>174</v>
      </c>
      <c r="J10305" t="s">
        <v>175</v>
      </c>
      <c r="K10305" t="s">
        <v>80</v>
      </c>
      <c r="L10305" t="s">
        <v>39</v>
      </c>
      <c r="M10305" t="s">
        <v>95</v>
      </c>
      <c r="N10305" s="23">
        <v>44063</v>
      </c>
      <c r="O10305">
        <v>8</v>
      </c>
      <c r="P10305">
        <v>2020</v>
      </c>
      <c r="Q10305" t="s">
        <v>117</v>
      </c>
      <c r="R10305">
        <v>181</v>
      </c>
      <c r="S10305" s="46">
        <v>44064.004166203704</v>
      </c>
      <c r="T10305" t="s">
        <v>146</v>
      </c>
    </row>
    <row r="10306" spans="1:20" x14ac:dyDescent="0.3">
      <c r="A10306">
        <v>21702339</v>
      </c>
      <c r="B10306" t="s">
        <v>80</v>
      </c>
      <c r="C10306">
        <v>1670106</v>
      </c>
      <c r="D10306" t="s">
        <v>80</v>
      </c>
      <c r="E10306" t="s">
        <v>55</v>
      </c>
      <c r="F10306" t="s">
        <v>16</v>
      </c>
      <c r="G10306" t="s">
        <v>137</v>
      </c>
      <c r="H10306" t="s">
        <v>173</v>
      </c>
      <c r="I10306" t="s">
        <v>174</v>
      </c>
      <c r="J10306" t="s">
        <v>175</v>
      </c>
      <c r="K10306" t="s">
        <v>80</v>
      </c>
      <c r="L10306" t="s">
        <v>39</v>
      </c>
      <c r="M10306" t="s">
        <v>95</v>
      </c>
      <c r="N10306" s="23">
        <v>44063</v>
      </c>
      <c r="O10306">
        <v>8</v>
      </c>
      <c r="P10306">
        <v>2020</v>
      </c>
      <c r="Q10306" t="s">
        <v>117</v>
      </c>
      <c r="R10306">
        <v>181</v>
      </c>
      <c r="S10306" s="46">
        <v>44063.957544791665</v>
      </c>
      <c r="T10306" t="s">
        <v>118</v>
      </c>
    </row>
    <row r="10307" spans="1:20" x14ac:dyDescent="0.3">
      <c r="A10307">
        <v>21705732</v>
      </c>
      <c r="B10307" t="s">
        <v>74</v>
      </c>
      <c r="C10307">
        <v>1673607</v>
      </c>
      <c r="D10307" t="s">
        <v>109</v>
      </c>
      <c r="E10307" t="s">
        <v>55</v>
      </c>
      <c r="F10307" t="s">
        <v>16</v>
      </c>
      <c r="G10307" t="s">
        <v>137</v>
      </c>
      <c r="H10307" t="s">
        <v>179</v>
      </c>
      <c r="I10307" t="s">
        <v>174</v>
      </c>
      <c r="J10307" t="s">
        <v>175</v>
      </c>
      <c r="K10307" t="s">
        <v>180</v>
      </c>
      <c r="L10307" t="s">
        <v>181</v>
      </c>
      <c r="M10307" t="s">
        <v>95</v>
      </c>
      <c r="N10307" s="23">
        <v>44063</v>
      </c>
      <c r="O10307">
        <v>8</v>
      </c>
      <c r="P10307">
        <v>2020</v>
      </c>
      <c r="Q10307" t="s">
        <v>117</v>
      </c>
      <c r="R10307">
        <v>181</v>
      </c>
      <c r="S10307" s="46">
        <v>44063.842860185185</v>
      </c>
      <c r="T10307" t="s">
        <v>118</v>
      </c>
    </row>
    <row r="10308" spans="1:20" x14ac:dyDescent="0.3">
      <c r="A10308">
        <v>21706930</v>
      </c>
      <c r="B10308" t="s">
        <v>74</v>
      </c>
      <c r="C10308">
        <v>1673203</v>
      </c>
      <c r="D10308" t="s">
        <v>110</v>
      </c>
      <c r="E10308" t="s">
        <v>55</v>
      </c>
      <c r="F10308" t="s">
        <v>16</v>
      </c>
      <c r="G10308" t="s">
        <v>137</v>
      </c>
      <c r="H10308" t="s">
        <v>186</v>
      </c>
      <c r="I10308" t="s">
        <v>186</v>
      </c>
      <c r="J10308" t="s">
        <v>186</v>
      </c>
      <c r="K10308" t="s">
        <v>84</v>
      </c>
      <c r="L10308" t="s">
        <v>39</v>
      </c>
      <c r="M10308" t="s">
        <v>95</v>
      </c>
      <c r="N10308" s="23">
        <v>44063</v>
      </c>
      <c r="O10308">
        <v>8</v>
      </c>
      <c r="P10308">
        <v>2020</v>
      </c>
      <c r="Q10308" t="s">
        <v>117</v>
      </c>
      <c r="R10308">
        <v>181</v>
      </c>
      <c r="S10308" s="46">
        <v>44063.965239583333</v>
      </c>
      <c r="T10308" t="s">
        <v>118</v>
      </c>
    </row>
    <row r="10309" spans="1:20" x14ac:dyDescent="0.3">
      <c r="A10309">
        <v>21704276</v>
      </c>
      <c r="B10309" t="s">
        <v>74</v>
      </c>
      <c r="C10309">
        <v>1674875</v>
      </c>
      <c r="D10309" t="s">
        <v>110</v>
      </c>
      <c r="E10309" t="s">
        <v>12</v>
      </c>
      <c r="F10309" t="s">
        <v>12</v>
      </c>
      <c r="G10309" t="s">
        <v>116</v>
      </c>
      <c r="H10309" t="s">
        <v>224</v>
      </c>
      <c r="I10309" t="s">
        <v>224</v>
      </c>
      <c r="J10309" t="s">
        <v>224</v>
      </c>
      <c r="K10309" t="s">
        <v>84</v>
      </c>
      <c r="L10309" t="s">
        <v>39</v>
      </c>
      <c r="M10309" t="s">
        <v>85</v>
      </c>
      <c r="N10309" s="23">
        <v>44063</v>
      </c>
      <c r="O10309">
        <v>8</v>
      </c>
      <c r="P10309">
        <v>2020</v>
      </c>
      <c r="Q10309" t="s">
        <v>117</v>
      </c>
      <c r="R10309">
        <v>181</v>
      </c>
      <c r="S10309" s="46">
        <v>44064.063523842589</v>
      </c>
      <c r="T10309" t="s">
        <v>118</v>
      </c>
    </row>
    <row r="10310" spans="1:20" x14ac:dyDescent="0.3">
      <c r="A10310">
        <v>21703942</v>
      </c>
      <c r="B10310" t="s">
        <v>80</v>
      </c>
      <c r="C10310">
        <v>1672476</v>
      </c>
      <c r="D10310" t="s">
        <v>80</v>
      </c>
      <c r="E10310" t="s">
        <v>69</v>
      </c>
      <c r="F10310" t="s">
        <v>69</v>
      </c>
      <c r="G10310" t="s">
        <v>148</v>
      </c>
      <c r="H10310" t="s">
        <v>196</v>
      </c>
      <c r="I10310" t="s">
        <v>197</v>
      </c>
      <c r="J10310" t="s">
        <v>198</v>
      </c>
      <c r="K10310" t="s">
        <v>80</v>
      </c>
      <c r="L10310" t="s">
        <v>39</v>
      </c>
      <c r="M10310" t="s">
        <v>95</v>
      </c>
      <c r="N10310" s="23">
        <v>44063</v>
      </c>
      <c r="O10310">
        <v>8</v>
      </c>
      <c r="P10310">
        <v>2020</v>
      </c>
      <c r="Q10310" t="s">
        <v>117</v>
      </c>
      <c r="R10310">
        <v>181</v>
      </c>
      <c r="S10310" s="46">
        <v>44064.006931597221</v>
      </c>
      <c r="T10310" t="s">
        <v>118</v>
      </c>
    </row>
    <row r="10311" spans="1:20" x14ac:dyDescent="0.3">
      <c r="A10311">
        <v>21707720</v>
      </c>
      <c r="B10311" t="s">
        <v>80</v>
      </c>
      <c r="C10311">
        <v>1674148</v>
      </c>
      <c r="D10311" t="s">
        <v>80</v>
      </c>
      <c r="E10311" t="s">
        <v>159</v>
      </c>
      <c r="F10311" t="s">
        <v>16</v>
      </c>
      <c r="G10311" t="s">
        <v>167</v>
      </c>
      <c r="H10311" t="s">
        <v>173</v>
      </c>
      <c r="I10311" t="s">
        <v>174</v>
      </c>
      <c r="J10311" t="s">
        <v>175</v>
      </c>
      <c r="K10311" t="s">
        <v>80</v>
      </c>
      <c r="L10311" t="s">
        <v>39</v>
      </c>
      <c r="M10311" t="s">
        <v>95</v>
      </c>
      <c r="N10311" s="23">
        <v>44063</v>
      </c>
      <c r="O10311">
        <v>8</v>
      </c>
      <c r="P10311">
        <v>2020</v>
      </c>
      <c r="Q10311" t="s">
        <v>117</v>
      </c>
      <c r="R10311">
        <v>181</v>
      </c>
      <c r="S10311" s="46">
        <v>44064.003086342593</v>
      </c>
      <c r="T10311" t="s">
        <v>118</v>
      </c>
    </row>
    <row r="10312" spans="1:20" x14ac:dyDescent="0.3">
      <c r="A10312">
        <v>9946351</v>
      </c>
      <c r="B10312" t="s">
        <v>80</v>
      </c>
      <c r="C10312">
        <v>1678862</v>
      </c>
      <c r="D10312" t="s">
        <v>80</v>
      </c>
      <c r="E10312" t="s">
        <v>55</v>
      </c>
      <c r="F10312" t="s">
        <v>16</v>
      </c>
      <c r="G10312" t="s">
        <v>137</v>
      </c>
      <c r="H10312" t="s">
        <v>173</v>
      </c>
      <c r="I10312" t="s">
        <v>174</v>
      </c>
      <c r="J10312" t="s">
        <v>175</v>
      </c>
      <c r="K10312" t="s">
        <v>80</v>
      </c>
      <c r="L10312" t="s">
        <v>39</v>
      </c>
      <c r="M10312" t="s">
        <v>95</v>
      </c>
      <c r="N10312" s="23">
        <v>44063</v>
      </c>
      <c r="O10312">
        <v>8</v>
      </c>
      <c r="P10312">
        <v>2020</v>
      </c>
      <c r="Q10312" t="s">
        <v>117</v>
      </c>
      <c r="R10312">
        <v>181</v>
      </c>
      <c r="S10312" s="46">
        <v>44064.468251273145</v>
      </c>
      <c r="T10312" t="s">
        <v>118</v>
      </c>
    </row>
    <row r="10313" spans="1:20" x14ac:dyDescent="0.3">
      <c r="A10313">
        <v>9944085</v>
      </c>
      <c r="B10313" t="s">
        <v>74</v>
      </c>
      <c r="C10313">
        <v>1676947</v>
      </c>
      <c r="D10313" t="s">
        <v>109</v>
      </c>
      <c r="E10313" t="s">
        <v>126</v>
      </c>
      <c r="F10313" t="s">
        <v>16</v>
      </c>
      <c r="G10313" t="s">
        <v>127</v>
      </c>
      <c r="H10313" t="s">
        <v>179</v>
      </c>
      <c r="I10313" t="s">
        <v>174</v>
      </c>
      <c r="J10313" t="s">
        <v>175</v>
      </c>
      <c r="K10313" t="s">
        <v>180</v>
      </c>
      <c r="L10313" t="s">
        <v>181</v>
      </c>
      <c r="M10313" t="s">
        <v>95</v>
      </c>
      <c r="N10313" s="23">
        <v>44063</v>
      </c>
      <c r="O10313">
        <v>8</v>
      </c>
      <c r="P10313">
        <v>2020</v>
      </c>
      <c r="Q10313" t="s">
        <v>117</v>
      </c>
      <c r="R10313">
        <v>181</v>
      </c>
      <c r="S10313" s="46">
        <v>44063.951554050924</v>
      </c>
      <c r="T10313" t="s">
        <v>118</v>
      </c>
    </row>
    <row r="10314" spans="1:20" x14ac:dyDescent="0.3">
      <c r="A10314">
        <v>9945511</v>
      </c>
      <c r="B10314" t="s">
        <v>74</v>
      </c>
      <c r="C10314">
        <v>1678590</v>
      </c>
      <c r="D10314" t="s">
        <v>110</v>
      </c>
      <c r="E10314" t="s">
        <v>24</v>
      </c>
      <c r="F10314" t="s">
        <v>24</v>
      </c>
      <c r="G10314" t="s">
        <v>124</v>
      </c>
      <c r="H10314" t="s">
        <v>189</v>
      </c>
      <c r="I10314" t="s">
        <v>189</v>
      </c>
      <c r="J10314" t="s">
        <v>189</v>
      </c>
      <c r="K10314" t="s">
        <v>84</v>
      </c>
      <c r="L10314" t="s">
        <v>39</v>
      </c>
      <c r="M10314" t="s">
        <v>85</v>
      </c>
      <c r="N10314" s="23">
        <v>44064</v>
      </c>
      <c r="O10314">
        <v>8</v>
      </c>
      <c r="P10314">
        <v>2020</v>
      </c>
      <c r="Q10314" t="s">
        <v>117</v>
      </c>
      <c r="R10314">
        <v>181</v>
      </c>
      <c r="S10314" s="46">
        <v>44064.459171875002</v>
      </c>
      <c r="T10314" t="s">
        <v>118</v>
      </c>
    </row>
    <row r="10315" spans="1:20" x14ac:dyDescent="0.3">
      <c r="A10315">
        <v>9938836</v>
      </c>
      <c r="B10315" t="s">
        <v>81</v>
      </c>
      <c r="C10315">
        <v>1669416</v>
      </c>
      <c r="D10315" t="s">
        <v>109</v>
      </c>
      <c r="E10315" t="s">
        <v>54</v>
      </c>
      <c r="F10315" t="s">
        <v>16</v>
      </c>
      <c r="G10315" t="s">
        <v>121</v>
      </c>
      <c r="H10315" t="s">
        <v>184</v>
      </c>
      <c r="I10315" t="s">
        <v>184</v>
      </c>
      <c r="J10315" t="s">
        <v>184</v>
      </c>
      <c r="K10315" t="s">
        <v>84</v>
      </c>
      <c r="L10315" t="s">
        <v>39</v>
      </c>
      <c r="M10315" t="s">
        <v>95</v>
      </c>
      <c r="N10315" s="23">
        <v>44063</v>
      </c>
      <c r="O10315">
        <v>8</v>
      </c>
      <c r="P10315">
        <v>2020</v>
      </c>
      <c r="Q10315" t="s">
        <v>117</v>
      </c>
      <c r="R10315">
        <v>181</v>
      </c>
      <c r="S10315" s="46">
        <v>44063.705838194444</v>
      </c>
      <c r="T10315" t="s">
        <v>118</v>
      </c>
    </row>
    <row r="10316" spans="1:20" x14ac:dyDescent="0.3">
      <c r="A10316">
        <v>9940142</v>
      </c>
      <c r="B10316" t="s">
        <v>80</v>
      </c>
      <c r="C10316">
        <v>1671002</v>
      </c>
      <c r="D10316" t="s">
        <v>80</v>
      </c>
      <c r="E10316" t="s">
        <v>159</v>
      </c>
      <c r="F10316" t="s">
        <v>16</v>
      </c>
      <c r="G10316" t="s">
        <v>160</v>
      </c>
      <c r="H10316" t="s">
        <v>173</v>
      </c>
      <c r="I10316" t="s">
        <v>174</v>
      </c>
      <c r="J10316" t="s">
        <v>175</v>
      </c>
      <c r="K10316" t="s">
        <v>80</v>
      </c>
      <c r="L10316" t="s">
        <v>39</v>
      </c>
      <c r="M10316" t="s">
        <v>95</v>
      </c>
      <c r="N10316" s="23">
        <v>44063</v>
      </c>
      <c r="O10316">
        <v>8</v>
      </c>
      <c r="P10316">
        <v>2020</v>
      </c>
      <c r="Q10316" t="s">
        <v>117</v>
      </c>
      <c r="R10316">
        <v>181</v>
      </c>
      <c r="S10316" s="46">
        <v>44064.083926620369</v>
      </c>
      <c r="T10316" t="s">
        <v>118</v>
      </c>
    </row>
    <row r="10317" spans="1:20" x14ac:dyDescent="0.3">
      <c r="A10317">
        <v>340118</v>
      </c>
      <c r="B10317" t="s">
        <v>74</v>
      </c>
      <c r="C10317">
        <v>1676953</v>
      </c>
      <c r="D10317" t="s">
        <v>109</v>
      </c>
      <c r="E10317" t="s">
        <v>159</v>
      </c>
      <c r="F10317" t="s">
        <v>16</v>
      </c>
      <c r="G10317" t="s">
        <v>160</v>
      </c>
      <c r="H10317" t="s">
        <v>179</v>
      </c>
      <c r="I10317" t="s">
        <v>174</v>
      </c>
      <c r="J10317" t="s">
        <v>175</v>
      </c>
      <c r="K10317" t="s">
        <v>180</v>
      </c>
      <c r="L10317" t="s">
        <v>181</v>
      </c>
      <c r="M10317" t="s">
        <v>95</v>
      </c>
      <c r="N10317" s="23">
        <v>44063</v>
      </c>
      <c r="O10317">
        <v>8</v>
      </c>
      <c r="P10317">
        <v>2020</v>
      </c>
      <c r="Q10317" t="s">
        <v>117</v>
      </c>
      <c r="R10317">
        <v>181</v>
      </c>
      <c r="S10317" s="46">
        <v>44063.951561805552</v>
      </c>
      <c r="T10317" t="s">
        <v>118</v>
      </c>
    </row>
    <row r="10318" spans="1:20" x14ac:dyDescent="0.3">
      <c r="A10318">
        <v>9929187</v>
      </c>
      <c r="B10318" t="s">
        <v>74</v>
      </c>
      <c r="C10318">
        <v>1669316</v>
      </c>
      <c r="D10318" t="s">
        <v>109</v>
      </c>
      <c r="E10318" t="s">
        <v>54</v>
      </c>
      <c r="F10318" t="s">
        <v>16</v>
      </c>
      <c r="G10318" t="s">
        <v>121</v>
      </c>
      <c r="H10318" t="s">
        <v>179</v>
      </c>
      <c r="I10318" t="s">
        <v>174</v>
      </c>
      <c r="J10318" t="s">
        <v>175</v>
      </c>
      <c r="K10318" t="s">
        <v>180</v>
      </c>
      <c r="L10318" t="s">
        <v>181</v>
      </c>
      <c r="M10318" t="s">
        <v>95</v>
      </c>
      <c r="N10318" s="23">
        <v>44063</v>
      </c>
      <c r="O10318">
        <v>8</v>
      </c>
      <c r="P10318">
        <v>2020</v>
      </c>
      <c r="Q10318" t="s">
        <v>117</v>
      </c>
      <c r="R10318">
        <v>181</v>
      </c>
      <c r="S10318" s="46">
        <v>44063.702336574075</v>
      </c>
      <c r="T10318" t="s">
        <v>118</v>
      </c>
    </row>
    <row r="10319" spans="1:20" x14ac:dyDescent="0.3">
      <c r="A10319">
        <v>21708642</v>
      </c>
      <c r="B10319" t="s">
        <v>74</v>
      </c>
      <c r="C10319">
        <v>1674895</v>
      </c>
      <c r="D10319" t="s">
        <v>109</v>
      </c>
      <c r="E10319" t="s">
        <v>159</v>
      </c>
      <c r="F10319" t="s">
        <v>16</v>
      </c>
      <c r="G10319" t="s">
        <v>160</v>
      </c>
      <c r="H10319" t="s">
        <v>179</v>
      </c>
      <c r="I10319" t="s">
        <v>174</v>
      </c>
      <c r="J10319" t="s">
        <v>175</v>
      </c>
      <c r="K10319" t="s">
        <v>180</v>
      </c>
      <c r="L10319" t="s">
        <v>181</v>
      </c>
      <c r="M10319" t="s">
        <v>95</v>
      </c>
      <c r="N10319" s="23">
        <v>44063</v>
      </c>
      <c r="O10319">
        <v>8</v>
      </c>
      <c r="P10319">
        <v>2020</v>
      </c>
      <c r="Q10319" t="s">
        <v>117</v>
      </c>
      <c r="R10319">
        <v>181</v>
      </c>
      <c r="S10319" s="46">
        <v>44063.880593634261</v>
      </c>
      <c r="T10319" t="s">
        <v>118</v>
      </c>
    </row>
    <row r="10320" spans="1:20" x14ac:dyDescent="0.3">
      <c r="A10320">
        <v>21709143</v>
      </c>
      <c r="B10320" t="s">
        <v>80</v>
      </c>
      <c r="C10320">
        <v>1677053</v>
      </c>
      <c r="D10320" t="s">
        <v>80</v>
      </c>
      <c r="E10320" t="s">
        <v>126</v>
      </c>
      <c r="F10320" t="s">
        <v>16</v>
      </c>
      <c r="G10320" t="s">
        <v>127</v>
      </c>
      <c r="H10320" t="s">
        <v>173</v>
      </c>
      <c r="I10320" t="s">
        <v>174</v>
      </c>
      <c r="J10320" t="s">
        <v>175</v>
      </c>
      <c r="K10320" t="s">
        <v>80</v>
      </c>
      <c r="L10320" t="s">
        <v>39</v>
      </c>
      <c r="M10320" t="s">
        <v>95</v>
      </c>
      <c r="N10320" s="23">
        <v>44063</v>
      </c>
      <c r="O10320">
        <v>8</v>
      </c>
      <c r="P10320">
        <v>2020</v>
      </c>
      <c r="Q10320" t="s">
        <v>117</v>
      </c>
      <c r="R10320">
        <v>181</v>
      </c>
      <c r="S10320" s="46">
        <v>44064.078887847223</v>
      </c>
      <c r="T10320" t="s">
        <v>118</v>
      </c>
    </row>
    <row r="10321" spans="1:20" x14ac:dyDescent="0.3">
      <c r="A10321">
        <v>9943704</v>
      </c>
      <c r="B10321" t="s">
        <v>80</v>
      </c>
      <c r="C10321">
        <v>1676667</v>
      </c>
      <c r="D10321" t="s">
        <v>80</v>
      </c>
      <c r="E10321" t="s">
        <v>159</v>
      </c>
      <c r="F10321" t="s">
        <v>16</v>
      </c>
      <c r="G10321" t="s">
        <v>160</v>
      </c>
      <c r="H10321" t="s">
        <v>173</v>
      </c>
      <c r="I10321" t="s">
        <v>174</v>
      </c>
      <c r="J10321" t="s">
        <v>175</v>
      </c>
      <c r="K10321" t="s">
        <v>80</v>
      </c>
      <c r="L10321" t="s">
        <v>39</v>
      </c>
      <c r="M10321" t="s">
        <v>95</v>
      </c>
      <c r="N10321" s="23">
        <v>44063</v>
      </c>
      <c r="O10321">
        <v>8</v>
      </c>
      <c r="P10321">
        <v>2020</v>
      </c>
      <c r="Q10321" t="s">
        <v>117</v>
      </c>
      <c r="R10321">
        <v>181</v>
      </c>
      <c r="S10321" s="46">
        <v>44064.069217708333</v>
      </c>
      <c r="T10321" t="s">
        <v>118</v>
      </c>
    </row>
    <row r="10322" spans="1:20" x14ac:dyDescent="0.3">
      <c r="A10322">
        <v>9931335</v>
      </c>
      <c r="B10322" t="s">
        <v>74</v>
      </c>
      <c r="C10322">
        <v>1667444</v>
      </c>
      <c r="D10322" t="s">
        <v>110</v>
      </c>
      <c r="E10322" t="s">
        <v>24</v>
      </c>
      <c r="F10322" t="s">
        <v>24</v>
      </c>
      <c r="G10322" t="s">
        <v>124</v>
      </c>
      <c r="H10322" t="s">
        <v>189</v>
      </c>
      <c r="I10322" t="s">
        <v>189</v>
      </c>
      <c r="J10322" t="s">
        <v>189</v>
      </c>
      <c r="K10322" t="s">
        <v>84</v>
      </c>
      <c r="L10322" t="s">
        <v>39</v>
      </c>
      <c r="M10322" t="s">
        <v>85</v>
      </c>
      <c r="N10322" s="23">
        <v>44063</v>
      </c>
      <c r="O10322">
        <v>8</v>
      </c>
      <c r="P10322">
        <v>2020</v>
      </c>
      <c r="Q10322" t="s">
        <v>117</v>
      </c>
      <c r="R10322">
        <v>180</v>
      </c>
      <c r="S10322" s="46">
        <v>44063.498111689813</v>
      </c>
      <c r="T10322" t="s">
        <v>118</v>
      </c>
    </row>
    <row r="10323" spans="1:20" x14ac:dyDescent="0.3">
      <c r="A10323">
        <v>21706303</v>
      </c>
      <c r="B10323" t="s">
        <v>82</v>
      </c>
      <c r="C10323">
        <v>1674846</v>
      </c>
      <c r="D10323" t="s">
        <v>108</v>
      </c>
      <c r="E10323" t="s">
        <v>54</v>
      </c>
      <c r="F10323" t="s">
        <v>16</v>
      </c>
      <c r="G10323" t="s">
        <v>121</v>
      </c>
      <c r="H10323" t="s">
        <v>102</v>
      </c>
      <c r="I10323" t="s">
        <v>102</v>
      </c>
      <c r="J10323" t="s">
        <v>102</v>
      </c>
      <c r="K10323" t="s">
        <v>84</v>
      </c>
      <c r="L10323" t="s">
        <v>39</v>
      </c>
      <c r="M10323" t="s">
        <v>95</v>
      </c>
      <c r="N10323" s="23">
        <v>44063</v>
      </c>
      <c r="O10323">
        <v>8</v>
      </c>
      <c r="P10323">
        <v>2020</v>
      </c>
      <c r="Q10323" t="s">
        <v>117</v>
      </c>
      <c r="R10323">
        <v>181</v>
      </c>
      <c r="S10323" s="46">
        <v>44063.90590972222</v>
      </c>
      <c r="T10323" t="s">
        <v>118</v>
      </c>
    </row>
    <row r="10324" spans="1:20" x14ac:dyDescent="0.3">
      <c r="A10324">
        <v>21704242</v>
      </c>
      <c r="B10324" t="s">
        <v>74</v>
      </c>
      <c r="C10324">
        <v>1674795</v>
      </c>
      <c r="D10324" t="s">
        <v>110</v>
      </c>
      <c r="E10324" t="s">
        <v>159</v>
      </c>
      <c r="F10324" t="s">
        <v>16</v>
      </c>
      <c r="G10324" t="s">
        <v>160</v>
      </c>
      <c r="H10324" t="s">
        <v>186</v>
      </c>
      <c r="I10324" t="s">
        <v>186</v>
      </c>
      <c r="J10324" t="s">
        <v>186</v>
      </c>
      <c r="K10324" t="s">
        <v>84</v>
      </c>
      <c r="L10324" t="s">
        <v>39</v>
      </c>
      <c r="M10324" t="s">
        <v>95</v>
      </c>
      <c r="N10324" s="23">
        <v>44063</v>
      </c>
      <c r="O10324">
        <v>8</v>
      </c>
      <c r="P10324">
        <v>2020</v>
      </c>
      <c r="Q10324" t="s">
        <v>117</v>
      </c>
      <c r="R10324">
        <v>181</v>
      </c>
      <c r="S10324" s="46">
        <v>44064.031115162034</v>
      </c>
      <c r="T10324" t="s">
        <v>118</v>
      </c>
    </row>
    <row r="10325" spans="1:20" x14ac:dyDescent="0.3">
      <c r="A10325">
        <v>9939395</v>
      </c>
      <c r="B10325" t="s">
        <v>74</v>
      </c>
      <c r="C10325">
        <v>1669230</v>
      </c>
      <c r="D10325" t="s">
        <v>110</v>
      </c>
      <c r="E10325">
        <v>845</v>
      </c>
      <c r="F10325">
        <v>845</v>
      </c>
      <c r="G10325" t="s">
        <v>147</v>
      </c>
      <c r="H10325" t="s">
        <v>228</v>
      </c>
      <c r="I10325" t="s">
        <v>228</v>
      </c>
      <c r="J10325" t="s">
        <v>228</v>
      </c>
      <c r="K10325" t="s">
        <v>84</v>
      </c>
      <c r="L10325" t="s">
        <v>39</v>
      </c>
      <c r="M10325" t="s">
        <v>95</v>
      </c>
      <c r="N10325" s="23">
        <v>44063</v>
      </c>
      <c r="O10325">
        <v>8</v>
      </c>
      <c r="P10325">
        <v>2020</v>
      </c>
      <c r="Q10325" t="s">
        <v>117</v>
      </c>
      <c r="R10325">
        <v>181</v>
      </c>
      <c r="S10325" s="46">
        <v>44063.705275578701</v>
      </c>
      <c r="T10325" t="s">
        <v>118</v>
      </c>
    </row>
    <row r="10326" spans="1:20" x14ac:dyDescent="0.3">
      <c r="A10326">
        <v>21705599</v>
      </c>
      <c r="B10326" t="s">
        <v>80</v>
      </c>
      <c r="C10326">
        <v>1671151</v>
      </c>
      <c r="D10326" t="s">
        <v>80</v>
      </c>
      <c r="E10326" t="s">
        <v>140</v>
      </c>
      <c r="F10326" t="s">
        <v>16</v>
      </c>
      <c r="G10326" t="s">
        <v>141</v>
      </c>
      <c r="H10326" t="s">
        <v>173</v>
      </c>
      <c r="I10326" t="s">
        <v>174</v>
      </c>
      <c r="J10326" t="s">
        <v>175</v>
      </c>
      <c r="K10326" t="s">
        <v>80</v>
      </c>
      <c r="L10326" t="s">
        <v>39</v>
      </c>
      <c r="M10326" t="s">
        <v>95</v>
      </c>
      <c r="N10326" s="23">
        <v>44063</v>
      </c>
      <c r="O10326">
        <v>8</v>
      </c>
      <c r="P10326">
        <v>2020</v>
      </c>
      <c r="Q10326" t="s">
        <v>117</v>
      </c>
      <c r="R10326">
        <v>181</v>
      </c>
      <c r="S10326" s="46">
        <v>44063.857928472222</v>
      </c>
      <c r="T10326" t="s">
        <v>118</v>
      </c>
    </row>
    <row r="10327" spans="1:20" x14ac:dyDescent="0.3">
      <c r="A10327">
        <v>9941170</v>
      </c>
      <c r="B10327" t="s">
        <v>80</v>
      </c>
      <c r="C10327">
        <v>1673309</v>
      </c>
      <c r="D10327" t="s">
        <v>80</v>
      </c>
      <c r="E10327" t="s">
        <v>122</v>
      </c>
      <c r="F10327" t="s">
        <v>16</v>
      </c>
      <c r="G10327" t="s">
        <v>123</v>
      </c>
      <c r="H10327" t="s">
        <v>173</v>
      </c>
      <c r="I10327" t="s">
        <v>174</v>
      </c>
      <c r="J10327" t="s">
        <v>175</v>
      </c>
      <c r="K10327" t="s">
        <v>80</v>
      </c>
      <c r="L10327" t="s">
        <v>39</v>
      </c>
      <c r="M10327" t="s">
        <v>95</v>
      </c>
      <c r="N10327" s="23">
        <v>44063</v>
      </c>
      <c r="O10327">
        <v>8</v>
      </c>
      <c r="P10327">
        <v>2020</v>
      </c>
      <c r="Q10327" t="s">
        <v>117</v>
      </c>
      <c r="R10327">
        <v>181</v>
      </c>
      <c r="S10327" s="46">
        <v>44064.039464236113</v>
      </c>
      <c r="T10327" t="s">
        <v>118</v>
      </c>
    </row>
    <row r="10328" spans="1:20" x14ac:dyDescent="0.3">
      <c r="A10328">
        <v>9942149</v>
      </c>
      <c r="B10328" t="s">
        <v>80</v>
      </c>
      <c r="C10328">
        <v>1674981</v>
      </c>
      <c r="D10328" t="s">
        <v>80</v>
      </c>
      <c r="E10328" t="s">
        <v>55</v>
      </c>
      <c r="F10328" t="s">
        <v>16</v>
      </c>
      <c r="G10328" t="s">
        <v>137</v>
      </c>
      <c r="H10328" t="s">
        <v>173</v>
      </c>
      <c r="I10328" t="s">
        <v>174</v>
      </c>
      <c r="J10328" t="s">
        <v>175</v>
      </c>
      <c r="K10328" t="s">
        <v>80</v>
      </c>
      <c r="L10328" t="s">
        <v>39</v>
      </c>
      <c r="M10328" t="s">
        <v>95</v>
      </c>
      <c r="N10328" s="23">
        <v>44063</v>
      </c>
      <c r="O10328">
        <v>8</v>
      </c>
      <c r="P10328">
        <v>2020</v>
      </c>
      <c r="Q10328" t="s">
        <v>117</v>
      </c>
      <c r="R10328">
        <v>181</v>
      </c>
      <c r="S10328" s="46">
        <v>44064.034305439818</v>
      </c>
      <c r="T10328" t="s">
        <v>118</v>
      </c>
    </row>
    <row r="10329" spans="1:20" x14ac:dyDescent="0.3">
      <c r="A10329">
        <v>9919210</v>
      </c>
      <c r="B10329" t="s">
        <v>80</v>
      </c>
      <c r="C10329">
        <v>1667593</v>
      </c>
      <c r="D10329" t="s">
        <v>80</v>
      </c>
      <c r="E10329" t="s">
        <v>24</v>
      </c>
      <c r="F10329" t="s">
        <v>24</v>
      </c>
      <c r="G10329" t="s">
        <v>124</v>
      </c>
      <c r="H10329" t="s">
        <v>173</v>
      </c>
      <c r="I10329" t="s">
        <v>174</v>
      </c>
      <c r="J10329" t="s">
        <v>175</v>
      </c>
      <c r="K10329" t="s">
        <v>80</v>
      </c>
      <c r="L10329" t="s">
        <v>39</v>
      </c>
      <c r="M10329" t="s">
        <v>85</v>
      </c>
      <c r="N10329" s="23">
        <v>44063</v>
      </c>
      <c r="O10329">
        <v>8</v>
      </c>
      <c r="P10329">
        <v>2020</v>
      </c>
      <c r="Q10329" t="s">
        <v>117</v>
      </c>
      <c r="R10329">
        <v>180</v>
      </c>
      <c r="S10329" s="46">
        <v>44063.534354745374</v>
      </c>
      <c r="T10329" t="s">
        <v>118</v>
      </c>
    </row>
    <row r="10330" spans="1:20" x14ac:dyDescent="0.3">
      <c r="A10330">
        <v>9938925</v>
      </c>
      <c r="B10330" t="s">
        <v>80</v>
      </c>
      <c r="C10330">
        <v>1669279</v>
      </c>
      <c r="D10330" t="s">
        <v>80</v>
      </c>
      <c r="E10330" t="s">
        <v>159</v>
      </c>
      <c r="F10330" t="s">
        <v>16</v>
      </c>
      <c r="G10330" t="s">
        <v>167</v>
      </c>
      <c r="H10330" t="s">
        <v>173</v>
      </c>
      <c r="I10330" t="s">
        <v>174</v>
      </c>
      <c r="J10330" t="s">
        <v>175</v>
      </c>
      <c r="K10330" t="s">
        <v>80</v>
      </c>
      <c r="L10330" t="s">
        <v>39</v>
      </c>
      <c r="M10330" t="s">
        <v>95</v>
      </c>
      <c r="N10330" s="23">
        <v>44063</v>
      </c>
      <c r="O10330">
        <v>8</v>
      </c>
      <c r="P10330">
        <v>2020</v>
      </c>
      <c r="Q10330" t="s">
        <v>117</v>
      </c>
      <c r="R10330">
        <v>181</v>
      </c>
      <c r="S10330" s="46">
        <v>44063.715726273149</v>
      </c>
      <c r="T10330" t="s">
        <v>118</v>
      </c>
    </row>
    <row r="10331" spans="1:20" x14ac:dyDescent="0.3">
      <c r="A10331">
        <v>9940345</v>
      </c>
      <c r="B10331" t="s">
        <v>74</v>
      </c>
      <c r="C10331">
        <v>1669516</v>
      </c>
      <c r="D10331" t="s">
        <v>110</v>
      </c>
      <c r="E10331">
        <v>845</v>
      </c>
      <c r="F10331">
        <v>845</v>
      </c>
      <c r="G10331" t="s">
        <v>147</v>
      </c>
      <c r="H10331" t="s">
        <v>320</v>
      </c>
      <c r="I10331" t="s">
        <v>320</v>
      </c>
      <c r="J10331" t="s">
        <v>320</v>
      </c>
      <c r="K10331" t="s">
        <v>84</v>
      </c>
      <c r="L10331" t="s">
        <v>39</v>
      </c>
      <c r="M10331" t="s">
        <v>95</v>
      </c>
      <c r="N10331" s="23">
        <v>44063</v>
      </c>
      <c r="O10331">
        <v>8</v>
      </c>
      <c r="P10331">
        <v>2020</v>
      </c>
      <c r="Q10331" t="s">
        <v>117</v>
      </c>
      <c r="R10331">
        <v>181</v>
      </c>
      <c r="S10331" s="46">
        <v>44063.716702199075</v>
      </c>
      <c r="T10331" t="s">
        <v>118</v>
      </c>
    </row>
    <row r="10332" spans="1:20" x14ac:dyDescent="0.3">
      <c r="A10332">
        <v>9939404</v>
      </c>
      <c r="B10332" t="s">
        <v>80</v>
      </c>
      <c r="C10332">
        <v>1671102</v>
      </c>
      <c r="D10332" t="s">
        <v>80</v>
      </c>
      <c r="E10332" t="s">
        <v>159</v>
      </c>
      <c r="F10332" t="s">
        <v>16</v>
      </c>
      <c r="G10332" t="s">
        <v>160</v>
      </c>
      <c r="H10332" t="s">
        <v>173</v>
      </c>
      <c r="I10332" t="s">
        <v>174</v>
      </c>
      <c r="J10332" t="s">
        <v>175</v>
      </c>
      <c r="K10332" t="s">
        <v>80</v>
      </c>
      <c r="L10332" t="s">
        <v>39</v>
      </c>
      <c r="M10332" t="s">
        <v>95</v>
      </c>
      <c r="N10332" s="23">
        <v>44063</v>
      </c>
      <c r="O10332">
        <v>8</v>
      </c>
      <c r="P10332">
        <v>2020</v>
      </c>
      <c r="Q10332" t="s">
        <v>117</v>
      </c>
      <c r="R10332">
        <v>181</v>
      </c>
      <c r="S10332" s="46">
        <v>44063.828592245372</v>
      </c>
      <c r="T10332" t="s">
        <v>118</v>
      </c>
    </row>
    <row r="10333" spans="1:20" x14ac:dyDescent="0.3">
      <c r="A10333">
        <v>21703788</v>
      </c>
      <c r="B10333" t="s">
        <v>80</v>
      </c>
      <c r="C10333">
        <v>1671188</v>
      </c>
      <c r="D10333" t="s">
        <v>80</v>
      </c>
      <c r="E10333">
        <v>966</v>
      </c>
      <c r="F10333">
        <v>966</v>
      </c>
      <c r="G10333" t="s">
        <v>130</v>
      </c>
      <c r="H10333" t="s">
        <v>173</v>
      </c>
      <c r="I10333" t="s">
        <v>174</v>
      </c>
      <c r="J10333" t="s">
        <v>175</v>
      </c>
      <c r="K10333" t="s">
        <v>80</v>
      </c>
      <c r="L10333" t="s">
        <v>39</v>
      </c>
      <c r="M10333" t="s">
        <v>95</v>
      </c>
      <c r="N10333" s="23">
        <v>44063</v>
      </c>
      <c r="O10333">
        <v>8</v>
      </c>
      <c r="P10333">
        <v>2020</v>
      </c>
      <c r="Q10333" t="s">
        <v>117</v>
      </c>
      <c r="R10333">
        <v>181</v>
      </c>
      <c r="S10333" s="46">
        <v>44063.855949999997</v>
      </c>
      <c r="T10333" t="s">
        <v>118</v>
      </c>
    </row>
    <row r="10334" spans="1:20" x14ac:dyDescent="0.3">
      <c r="A10334">
        <v>21704064</v>
      </c>
      <c r="B10334" t="s">
        <v>80</v>
      </c>
      <c r="C10334">
        <v>1672774</v>
      </c>
      <c r="D10334" t="s">
        <v>80</v>
      </c>
      <c r="E10334" t="s">
        <v>69</v>
      </c>
      <c r="F10334" t="s">
        <v>69</v>
      </c>
      <c r="G10334" t="s">
        <v>148</v>
      </c>
      <c r="H10334" t="s">
        <v>173</v>
      </c>
      <c r="I10334" t="s">
        <v>174</v>
      </c>
      <c r="J10334" t="s">
        <v>175</v>
      </c>
      <c r="K10334" t="s">
        <v>80</v>
      </c>
      <c r="L10334" t="s">
        <v>39</v>
      </c>
      <c r="M10334" t="s">
        <v>95</v>
      </c>
      <c r="N10334" s="23">
        <v>44063</v>
      </c>
      <c r="O10334">
        <v>8</v>
      </c>
      <c r="P10334">
        <v>2020</v>
      </c>
      <c r="Q10334" t="s">
        <v>117</v>
      </c>
      <c r="R10334">
        <v>181</v>
      </c>
      <c r="S10334" s="46">
        <v>44064.008126157409</v>
      </c>
      <c r="T10334" t="s">
        <v>118</v>
      </c>
    </row>
    <row r="10335" spans="1:20" x14ac:dyDescent="0.3">
      <c r="A10335">
        <v>21703141</v>
      </c>
      <c r="B10335" t="s">
        <v>74</v>
      </c>
      <c r="C10335">
        <v>1675181</v>
      </c>
      <c r="D10335" t="s">
        <v>110</v>
      </c>
      <c r="E10335" t="s">
        <v>24</v>
      </c>
      <c r="F10335" t="s">
        <v>24</v>
      </c>
      <c r="G10335" t="s">
        <v>124</v>
      </c>
      <c r="H10335" t="s">
        <v>189</v>
      </c>
      <c r="I10335" t="s">
        <v>189</v>
      </c>
      <c r="J10335" t="s">
        <v>189</v>
      </c>
      <c r="K10335" t="s">
        <v>84</v>
      </c>
      <c r="L10335" t="s">
        <v>39</v>
      </c>
      <c r="M10335" t="s">
        <v>85</v>
      </c>
      <c r="N10335" s="23">
        <v>44063</v>
      </c>
      <c r="O10335">
        <v>8</v>
      </c>
      <c r="P10335">
        <v>2020</v>
      </c>
      <c r="Q10335" t="s">
        <v>117</v>
      </c>
      <c r="R10335">
        <v>181</v>
      </c>
      <c r="S10335" s="46">
        <v>44064.043918055555</v>
      </c>
      <c r="T10335" t="s">
        <v>118</v>
      </c>
    </row>
    <row r="10336" spans="1:20" x14ac:dyDescent="0.3">
      <c r="A10336">
        <v>9943018</v>
      </c>
      <c r="B10336" t="s">
        <v>80</v>
      </c>
      <c r="C10336">
        <v>1676853</v>
      </c>
      <c r="D10336" t="s">
        <v>80</v>
      </c>
      <c r="E10336">
        <v>4142</v>
      </c>
      <c r="F10336" t="s">
        <v>16</v>
      </c>
      <c r="G10336" t="s">
        <v>145</v>
      </c>
      <c r="H10336" t="s">
        <v>173</v>
      </c>
      <c r="I10336" t="s">
        <v>174</v>
      </c>
      <c r="J10336" t="s">
        <v>175</v>
      </c>
      <c r="K10336" t="s">
        <v>80</v>
      </c>
      <c r="L10336" t="s">
        <v>39</v>
      </c>
      <c r="M10336" t="s">
        <v>95</v>
      </c>
      <c r="N10336" s="23">
        <v>44063</v>
      </c>
      <c r="O10336">
        <v>8</v>
      </c>
      <c r="P10336">
        <v>2020</v>
      </c>
      <c r="Q10336" t="s">
        <v>117</v>
      </c>
      <c r="R10336">
        <v>181</v>
      </c>
      <c r="S10336" s="46">
        <v>44064.079216782404</v>
      </c>
      <c r="T10336" t="s">
        <v>118</v>
      </c>
    </row>
    <row r="10337" spans="1:20" x14ac:dyDescent="0.3">
      <c r="A10337">
        <v>21692368</v>
      </c>
      <c r="B10337" t="s">
        <v>74</v>
      </c>
      <c r="C10337">
        <v>1650481</v>
      </c>
      <c r="D10337" t="s">
        <v>110</v>
      </c>
      <c r="E10337" t="s">
        <v>55</v>
      </c>
      <c r="F10337" t="s">
        <v>16</v>
      </c>
      <c r="G10337" t="s">
        <v>137</v>
      </c>
      <c r="H10337" t="s">
        <v>184</v>
      </c>
      <c r="I10337" t="s">
        <v>184</v>
      </c>
      <c r="J10337" t="s">
        <v>184</v>
      </c>
      <c r="K10337" t="s">
        <v>84</v>
      </c>
      <c r="L10337" t="s">
        <v>39</v>
      </c>
      <c r="M10337" t="s">
        <v>95</v>
      </c>
      <c r="N10337" s="23">
        <v>44063</v>
      </c>
      <c r="O10337">
        <v>8</v>
      </c>
      <c r="P10337">
        <v>2020</v>
      </c>
      <c r="Q10337" t="s">
        <v>117</v>
      </c>
      <c r="R10337">
        <v>180</v>
      </c>
      <c r="S10337" s="46">
        <v>44063.451898842592</v>
      </c>
      <c r="T10337" t="s">
        <v>118</v>
      </c>
    </row>
    <row r="10338" spans="1:20" x14ac:dyDescent="0.3">
      <c r="A10338">
        <v>9940004</v>
      </c>
      <c r="B10338" t="s">
        <v>80</v>
      </c>
      <c r="C10338">
        <v>1670112</v>
      </c>
      <c r="D10338" t="s">
        <v>80</v>
      </c>
      <c r="E10338">
        <v>966</v>
      </c>
      <c r="F10338">
        <v>966</v>
      </c>
      <c r="G10338" t="s">
        <v>130</v>
      </c>
      <c r="H10338" t="s">
        <v>173</v>
      </c>
      <c r="I10338" t="s">
        <v>174</v>
      </c>
      <c r="J10338" t="s">
        <v>175</v>
      </c>
      <c r="K10338" t="s">
        <v>80</v>
      </c>
      <c r="L10338" t="s">
        <v>39</v>
      </c>
      <c r="M10338" t="s">
        <v>95</v>
      </c>
      <c r="N10338" s="23">
        <v>44063</v>
      </c>
      <c r="O10338">
        <v>8</v>
      </c>
      <c r="P10338">
        <v>2020</v>
      </c>
      <c r="Q10338" t="s">
        <v>117</v>
      </c>
      <c r="R10338">
        <v>181</v>
      </c>
      <c r="S10338" s="46">
        <v>44063.819411458331</v>
      </c>
      <c r="T10338" t="s">
        <v>118</v>
      </c>
    </row>
    <row r="10339" spans="1:20" x14ac:dyDescent="0.3">
      <c r="A10339">
        <v>9939133</v>
      </c>
      <c r="B10339" t="s">
        <v>80</v>
      </c>
      <c r="C10339">
        <v>1670355</v>
      </c>
      <c r="D10339" t="s">
        <v>80</v>
      </c>
      <c r="E10339" t="s">
        <v>134</v>
      </c>
      <c r="F10339" t="s">
        <v>16</v>
      </c>
      <c r="G10339" t="s">
        <v>135</v>
      </c>
      <c r="H10339" t="s">
        <v>173</v>
      </c>
      <c r="I10339" t="s">
        <v>174</v>
      </c>
      <c r="J10339" t="s">
        <v>175</v>
      </c>
      <c r="K10339" t="s">
        <v>80</v>
      </c>
      <c r="L10339" t="s">
        <v>39</v>
      </c>
      <c r="M10339" t="s">
        <v>95</v>
      </c>
      <c r="N10339" s="23">
        <v>44063</v>
      </c>
      <c r="O10339">
        <v>8</v>
      </c>
      <c r="P10339">
        <v>2020</v>
      </c>
      <c r="Q10339" t="s">
        <v>117</v>
      </c>
      <c r="R10339">
        <v>181</v>
      </c>
      <c r="S10339" s="46">
        <v>44063.779865509263</v>
      </c>
      <c r="T10339" t="s">
        <v>118</v>
      </c>
    </row>
    <row r="10340" spans="1:20" x14ac:dyDescent="0.3">
      <c r="A10340">
        <v>21705428</v>
      </c>
      <c r="B10340" t="s">
        <v>80</v>
      </c>
      <c r="C10340">
        <v>1672027</v>
      </c>
      <c r="D10340" t="s">
        <v>80</v>
      </c>
      <c r="E10340" t="s">
        <v>55</v>
      </c>
      <c r="F10340" t="s">
        <v>16</v>
      </c>
      <c r="G10340" t="s">
        <v>137</v>
      </c>
      <c r="H10340" t="s">
        <v>173</v>
      </c>
      <c r="I10340" t="s">
        <v>174</v>
      </c>
      <c r="J10340" t="s">
        <v>175</v>
      </c>
      <c r="K10340" t="s">
        <v>80</v>
      </c>
      <c r="L10340" t="s">
        <v>39</v>
      </c>
      <c r="M10340" t="s">
        <v>95</v>
      </c>
      <c r="N10340" s="23">
        <v>44063</v>
      </c>
      <c r="O10340">
        <v>8</v>
      </c>
      <c r="P10340">
        <v>2020</v>
      </c>
      <c r="Q10340" t="s">
        <v>117</v>
      </c>
      <c r="R10340">
        <v>181</v>
      </c>
      <c r="S10340" s="46">
        <v>44064.022041666663</v>
      </c>
      <c r="T10340" t="s">
        <v>118</v>
      </c>
    </row>
    <row r="10341" spans="1:20" x14ac:dyDescent="0.3">
      <c r="A10341">
        <v>21703105</v>
      </c>
      <c r="B10341" t="s">
        <v>74</v>
      </c>
      <c r="C10341">
        <v>1670455</v>
      </c>
      <c r="D10341" t="s">
        <v>110</v>
      </c>
      <c r="E10341">
        <v>4138</v>
      </c>
      <c r="F10341">
        <v>4138</v>
      </c>
      <c r="G10341" t="s">
        <v>119</v>
      </c>
      <c r="H10341" t="s">
        <v>205</v>
      </c>
      <c r="I10341" t="s">
        <v>205</v>
      </c>
      <c r="J10341" t="s">
        <v>205</v>
      </c>
      <c r="K10341" t="s">
        <v>84</v>
      </c>
      <c r="L10341" t="s">
        <v>39</v>
      </c>
      <c r="M10341" t="s">
        <v>95</v>
      </c>
      <c r="N10341" s="23">
        <v>44063</v>
      </c>
      <c r="O10341">
        <v>8</v>
      </c>
      <c r="P10341">
        <v>2020</v>
      </c>
      <c r="Q10341" t="s">
        <v>117</v>
      </c>
      <c r="R10341">
        <v>181</v>
      </c>
      <c r="S10341" s="46">
        <v>44063.964914699071</v>
      </c>
      <c r="T10341" t="s">
        <v>133</v>
      </c>
    </row>
    <row r="10342" spans="1:20" x14ac:dyDescent="0.3">
      <c r="A10342">
        <v>21704493</v>
      </c>
      <c r="B10342" t="s">
        <v>80</v>
      </c>
      <c r="C10342">
        <v>1672127</v>
      </c>
      <c r="D10342" t="s">
        <v>80</v>
      </c>
      <c r="E10342" t="s">
        <v>140</v>
      </c>
      <c r="F10342" t="s">
        <v>16</v>
      </c>
      <c r="G10342" t="s">
        <v>141</v>
      </c>
      <c r="H10342" t="s">
        <v>173</v>
      </c>
      <c r="I10342" t="s">
        <v>174</v>
      </c>
      <c r="J10342" t="s">
        <v>175</v>
      </c>
      <c r="K10342" t="s">
        <v>80</v>
      </c>
      <c r="L10342" t="s">
        <v>39</v>
      </c>
      <c r="M10342" t="s">
        <v>95</v>
      </c>
      <c r="N10342" s="23">
        <v>44063</v>
      </c>
      <c r="O10342">
        <v>8</v>
      </c>
      <c r="P10342">
        <v>2020</v>
      </c>
      <c r="Q10342" t="s">
        <v>117</v>
      </c>
      <c r="R10342">
        <v>181</v>
      </c>
      <c r="S10342" s="46">
        <v>44063.940644097223</v>
      </c>
      <c r="T10342" t="s">
        <v>118</v>
      </c>
    </row>
    <row r="10343" spans="1:20" x14ac:dyDescent="0.3">
      <c r="A10343">
        <v>21705702</v>
      </c>
      <c r="B10343" t="s">
        <v>74</v>
      </c>
      <c r="C10343">
        <v>1674242</v>
      </c>
      <c r="D10343" t="s">
        <v>109</v>
      </c>
      <c r="E10343" t="s">
        <v>138</v>
      </c>
      <c r="F10343" t="s">
        <v>16</v>
      </c>
      <c r="G10343" t="s">
        <v>139</v>
      </c>
      <c r="H10343" t="s">
        <v>179</v>
      </c>
      <c r="I10343" t="s">
        <v>174</v>
      </c>
      <c r="J10343" t="s">
        <v>175</v>
      </c>
      <c r="K10343" t="s">
        <v>180</v>
      </c>
      <c r="L10343" t="s">
        <v>181</v>
      </c>
      <c r="M10343" t="s">
        <v>95</v>
      </c>
      <c r="N10343" s="23">
        <v>44063</v>
      </c>
      <c r="O10343">
        <v>8</v>
      </c>
      <c r="P10343">
        <v>2020</v>
      </c>
      <c r="Q10343" t="s">
        <v>117</v>
      </c>
      <c r="R10343">
        <v>181</v>
      </c>
      <c r="S10343" s="46">
        <v>44063.858388078705</v>
      </c>
      <c r="T10343" t="s">
        <v>118</v>
      </c>
    </row>
    <row r="10344" spans="1:20" x14ac:dyDescent="0.3">
      <c r="A10344">
        <v>9937166</v>
      </c>
      <c r="B10344" t="s">
        <v>80</v>
      </c>
      <c r="C10344">
        <v>1667158</v>
      </c>
      <c r="D10344" t="s">
        <v>80</v>
      </c>
      <c r="E10344" t="s">
        <v>126</v>
      </c>
      <c r="F10344" t="s">
        <v>16</v>
      </c>
      <c r="G10344" t="s">
        <v>127</v>
      </c>
      <c r="H10344" t="s">
        <v>173</v>
      </c>
      <c r="I10344" t="s">
        <v>174</v>
      </c>
      <c r="J10344" t="s">
        <v>175</v>
      </c>
      <c r="K10344" t="s">
        <v>80</v>
      </c>
      <c r="L10344" t="s">
        <v>39</v>
      </c>
      <c r="M10344" t="s">
        <v>95</v>
      </c>
      <c r="N10344" s="23">
        <v>44063</v>
      </c>
      <c r="O10344">
        <v>8</v>
      </c>
      <c r="P10344">
        <v>2020</v>
      </c>
      <c r="Q10344" t="s">
        <v>117</v>
      </c>
      <c r="R10344">
        <v>180</v>
      </c>
      <c r="S10344" s="46">
        <v>44063.501573726855</v>
      </c>
      <c r="T10344" t="s">
        <v>118</v>
      </c>
    </row>
    <row r="10345" spans="1:20" x14ac:dyDescent="0.3">
      <c r="A10345">
        <v>339082</v>
      </c>
      <c r="B10345" t="s">
        <v>80</v>
      </c>
      <c r="C10345">
        <v>1667893</v>
      </c>
      <c r="D10345" t="s">
        <v>80</v>
      </c>
      <c r="E10345" t="s">
        <v>199</v>
      </c>
      <c r="F10345" t="s">
        <v>16</v>
      </c>
      <c r="G10345" t="s">
        <v>200</v>
      </c>
      <c r="H10345" t="s">
        <v>173</v>
      </c>
      <c r="I10345" t="s">
        <v>174</v>
      </c>
      <c r="J10345" t="s">
        <v>175</v>
      </c>
      <c r="K10345" t="s">
        <v>80</v>
      </c>
      <c r="L10345" t="s">
        <v>39</v>
      </c>
      <c r="M10345" t="s">
        <v>95</v>
      </c>
      <c r="N10345" s="23">
        <v>44063</v>
      </c>
      <c r="O10345">
        <v>8</v>
      </c>
      <c r="P10345">
        <v>2020</v>
      </c>
      <c r="Q10345" t="s">
        <v>117</v>
      </c>
      <c r="R10345">
        <v>180</v>
      </c>
      <c r="S10345" s="46">
        <v>44063.533001851851</v>
      </c>
      <c r="T10345" t="s">
        <v>118</v>
      </c>
    </row>
    <row r="10346" spans="1:20" x14ac:dyDescent="0.3">
      <c r="A10346">
        <v>9940075</v>
      </c>
      <c r="B10346" t="s">
        <v>74</v>
      </c>
      <c r="C10346">
        <v>1669565</v>
      </c>
      <c r="D10346" t="s">
        <v>109</v>
      </c>
      <c r="E10346" t="s">
        <v>232</v>
      </c>
      <c r="F10346" t="s">
        <v>16</v>
      </c>
      <c r="G10346" t="s">
        <v>233</v>
      </c>
      <c r="H10346" t="s">
        <v>179</v>
      </c>
      <c r="I10346" t="s">
        <v>174</v>
      </c>
      <c r="J10346" t="s">
        <v>175</v>
      </c>
      <c r="K10346" t="s">
        <v>180</v>
      </c>
      <c r="L10346" t="s">
        <v>181</v>
      </c>
      <c r="M10346" t="s">
        <v>95</v>
      </c>
      <c r="N10346" s="23">
        <v>44063</v>
      </c>
      <c r="O10346">
        <v>8</v>
      </c>
      <c r="P10346">
        <v>2020</v>
      </c>
      <c r="Q10346" t="s">
        <v>117</v>
      </c>
      <c r="R10346">
        <v>181</v>
      </c>
      <c r="S10346" s="46">
        <v>44063.711318865739</v>
      </c>
      <c r="T10346" t="s">
        <v>118</v>
      </c>
    </row>
    <row r="10347" spans="1:20" x14ac:dyDescent="0.3">
      <c r="A10347">
        <v>339754</v>
      </c>
      <c r="B10347" t="s">
        <v>80</v>
      </c>
      <c r="C10347">
        <v>1671237</v>
      </c>
      <c r="D10347" t="s">
        <v>80</v>
      </c>
      <c r="E10347" t="s">
        <v>255</v>
      </c>
      <c r="F10347" t="s">
        <v>16</v>
      </c>
      <c r="G10347" t="s">
        <v>256</v>
      </c>
      <c r="H10347" t="s">
        <v>173</v>
      </c>
      <c r="I10347" t="s">
        <v>174</v>
      </c>
      <c r="J10347" t="s">
        <v>175</v>
      </c>
      <c r="K10347" t="s">
        <v>80</v>
      </c>
      <c r="L10347" t="s">
        <v>39</v>
      </c>
      <c r="M10347" t="s">
        <v>95</v>
      </c>
      <c r="N10347" s="23">
        <v>44063</v>
      </c>
      <c r="O10347">
        <v>8</v>
      </c>
      <c r="P10347">
        <v>2020</v>
      </c>
      <c r="Q10347" t="s">
        <v>117</v>
      </c>
      <c r="R10347">
        <v>181</v>
      </c>
      <c r="S10347" s="46">
        <v>44063.842647337966</v>
      </c>
      <c r="T10347" t="s">
        <v>118</v>
      </c>
    </row>
    <row r="10348" spans="1:20" x14ac:dyDescent="0.3">
      <c r="A10348">
        <v>9941629</v>
      </c>
      <c r="B10348" t="s">
        <v>80</v>
      </c>
      <c r="C10348">
        <v>1675032</v>
      </c>
      <c r="D10348" t="s">
        <v>80</v>
      </c>
      <c r="E10348">
        <v>4142</v>
      </c>
      <c r="F10348" t="s">
        <v>16</v>
      </c>
      <c r="G10348" t="s">
        <v>145</v>
      </c>
      <c r="H10348" t="s">
        <v>173</v>
      </c>
      <c r="I10348" t="s">
        <v>174</v>
      </c>
      <c r="J10348" t="s">
        <v>175</v>
      </c>
      <c r="K10348" t="s">
        <v>80</v>
      </c>
      <c r="L10348" t="s">
        <v>39</v>
      </c>
      <c r="M10348" t="s">
        <v>95</v>
      </c>
      <c r="N10348" s="23">
        <v>44063</v>
      </c>
      <c r="O10348">
        <v>8</v>
      </c>
      <c r="P10348">
        <v>2020</v>
      </c>
      <c r="Q10348" t="s">
        <v>117</v>
      </c>
      <c r="R10348">
        <v>181</v>
      </c>
      <c r="S10348" s="46">
        <v>44064.03648923611</v>
      </c>
      <c r="T10348" t="s">
        <v>118</v>
      </c>
    </row>
    <row r="10349" spans="1:20" x14ac:dyDescent="0.3">
      <c r="A10349">
        <v>9939149</v>
      </c>
      <c r="B10349" t="s">
        <v>74</v>
      </c>
      <c r="C10349">
        <v>1669030</v>
      </c>
      <c r="D10349" t="s">
        <v>110</v>
      </c>
      <c r="E10349" t="s">
        <v>126</v>
      </c>
      <c r="F10349" t="s">
        <v>16</v>
      </c>
      <c r="G10349" t="s">
        <v>127</v>
      </c>
      <c r="H10349" t="s">
        <v>186</v>
      </c>
      <c r="I10349" t="s">
        <v>186</v>
      </c>
      <c r="J10349" t="s">
        <v>186</v>
      </c>
      <c r="K10349" t="s">
        <v>84</v>
      </c>
      <c r="L10349" t="s">
        <v>39</v>
      </c>
      <c r="M10349" t="s">
        <v>95</v>
      </c>
      <c r="N10349" s="23">
        <v>44063</v>
      </c>
      <c r="O10349">
        <v>8</v>
      </c>
      <c r="P10349">
        <v>2020</v>
      </c>
      <c r="Q10349" t="s">
        <v>117</v>
      </c>
      <c r="R10349">
        <v>181</v>
      </c>
      <c r="S10349" s="46">
        <v>44063.707139699072</v>
      </c>
      <c r="T10349" t="s">
        <v>118</v>
      </c>
    </row>
    <row r="10350" spans="1:20" x14ac:dyDescent="0.3">
      <c r="A10350">
        <v>21708123</v>
      </c>
      <c r="B10350" t="s">
        <v>80</v>
      </c>
      <c r="C10350">
        <v>1673109</v>
      </c>
      <c r="D10350" t="s">
        <v>80</v>
      </c>
      <c r="E10350" t="s">
        <v>55</v>
      </c>
      <c r="F10350" t="s">
        <v>16</v>
      </c>
      <c r="G10350" t="s">
        <v>137</v>
      </c>
      <c r="H10350" t="s">
        <v>173</v>
      </c>
      <c r="I10350" t="s">
        <v>174</v>
      </c>
      <c r="J10350" t="s">
        <v>175</v>
      </c>
      <c r="K10350" t="s">
        <v>80</v>
      </c>
      <c r="L10350" t="s">
        <v>39</v>
      </c>
      <c r="M10350" t="s">
        <v>95</v>
      </c>
      <c r="N10350" s="23">
        <v>44063</v>
      </c>
      <c r="O10350">
        <v>8</v>
      </c>
      <c r="P10350">
        <v>2020</v>
      </c>
      <c r="Q10350" t="s">
        <v>117</v>
      </c>
      <c r="R10350">
        <v>181</v>
      </c>
      <c r="S10350" s="46">
        <v>44063.962893402779</v>
      </c>
      <c r="T10350" t="s">
        <v>118</v>
      </c>
    </row>
    <row r="10351" spans="1:20" x14ac:dyDescent="0.3">
      <c r="A10351">
        <v>9928664</v>
      </c>
      <c r="B10351" t="s">
        <v>113</v>
      </c>
      <c r="C10351">
        <v>1667258</v>
      </c>
      <c r="D10351" t="s">
        <v>115</v>
      </c>
      <c r="E10351" t="s">
        <v>12</v>
      </c>
      <c r="F10351" t="s">
        <v>12</v>
      </c>
      <c r="G10351" t="s">
        <v>116</v>
      </c>
      <c r="H10351" t="s">
        <v>92</v>
      </c>
      <c r="I10351" t="s">
        <v>92</v>
      </c>
      <c r="J10351" t="s">
        <v>92</v>
      </c>
      <c r="K10351" t="s">
        <v>84</v>
      </c>
      <c r="L10351" t="s">
        <v>39</v>
      </c>
      <c r="M10351" t="s">
        <v>85</v>
      </c>
      <c r="N10351" s="23">
        <v>44063</v>
      </c>
      <c r="O10351">
        <v>8</v>
      </c>
      <c r="P10351">
        <v>2020</v>
      </c>
      <c r="Q10351" t="s">
        <v>117</v>
      </c>
      <c r="R10351">
        <v>180</v>
      </c>
      <c r="S10351" s="46">
        <v>44063.52537048611</v>
      </c>
      <c r="T10351" t="s">
        <v>118</v>
      </c>
    </row>
    <row r="10352" spans="1:20" x14ac:dyDescent="0.3">
      <c r="A10352">
        <v>9939833</v>
      </c>
      <c r="B10352" t="s">
        <v>74</v>
      </c>
      <c r="C10352">
        <v>1671537</v>
      </c>
      <c r="D10352" t="s">
        <v>109</v>
      </c>
      <c r="E10352" t="s">
        <v>126</v>
      </c>
      <c r="F10352" t="s">
        <v>16</v>
      </c>
      <c r="G10352" t="s">
        <v>127</v>
      </c>
      <c r="H10352" t="s">
        <v>179</v>
      </c>
      <c r="I10352" t="s">
        <v>174</v>
      </c>
      <c r="J10352" t="s">
        <v>175</v>
      </c>
      <c r="K10352" t="s">
        <v>180</v>
      </c>
      <c r="L10352" t="s">
        <v>181</v>
      </c>
      <c r="M10352" t="s">
        <v>95</v>
      </c>
      <c r="N10352" s="23">
        <v>44063</v>
      </c>
      <c r="O10352">
        <v>8</v>
      </c>
      <c r="P10352">
        <v>2020</v>
      </c>
      <c r="Q10352" t="s">
        <v>117</v>
      </c>
      <c r="R10352">
        <v>181</v>
      </c>
      <c r="S10352" s="46">
        <v>44063.760466203705</v>
      </c>
      <c r="T10352" t="s">
        <v>118</v>
      </c>
    </row>
    <row r="10353" spans="1:20" x14ac:dyDescent="0.3">
      <c r="A10353">
        <v>21707684</v>
      </c>
      <c r="B10353" t="s">
        <v>74</v>
      </c>
      <c r="C10353">
        <v>1673209</v>
      </c>
      <c r="D10353" t="s">
        <v>110</v>
      </c>
      <c r="E10353" t="s">
        <v>54</v>
      </c>
      <c r="F10353" t="s">
        <v>16</v>
      </c>
      <c r="G10353" t="s">
        <v>121</v>
      </c>
      <c r="H10353" t="s">
        <v>186</v>
      </c>
      <c r="I10353" t="s">
        <v>186</v>
      </c>
      <c r="J10353" t="s">
        <v>186</v>
      </c>
      <c r="K10353" t="s">
        <v>84</v>
      </c>
      <c r="L10353" t="s">
        <v>39</v>
      </c>
      <c r="M10353" t="s">
        <v>95</v>
      </c>
      <c r="N10353" s="23">
        <v>44063</v>
      </c>
      <c r="O10353">
        <v>8</v>
      </c>
      <c r="P10353">
        <v>2020</v>
      </c>
      <c r="Q10353" t="s">
        <v>117</v>
      </c>
      <c r="R10353">
        <v>181</v>
      </c>
      <c r="S10353" s="46">
        <v>44063.96696435185</v>
      </c>
      <c r="T10353" t="s">
        <v>118</v>
      </c>
    </row>
    <row r="10354" spans="1:20" x14ac:dyDescent="0.3">
      <c r="A10354">
        <v>9946453</v>
      </c>
      <c r="B10354" t="s">
        <v>80</v>
      </c>
      <c r="C10354">
        <v>1678507</v>
      </c>
      <c r="D10354" t="s">
        <v>80</v>
      </c>
      <c r="E10354">
        <v>820</v>
      </c>
      <c r="F10354">
        <v>820</v>
      </c>
      <c r="G10354" t="s">
        <v>129</v>
      </c>
      <c r="H10354" t="s">
        <v>173</v>
      </c>
      <c r="I10354" t="s">
        <v>174</v>
      </c>
      <c r="J10354" t="s">
        <v>175</v>
      </c>
      <c r="K10354" t="s">
        <v>80</v>
      </c>
      <c r="L10354" t="s">
        <v>39</v>
      </c>
      <c r="M10354" t="s">
        <v>85</v>
      </c>
      <c r="N10354" s="23">
        <v>44063</v>
      </c>
      <c r="O10354">
        <v>8</v>
      </c>
      <c r="P10354">
        <v>2020</v>
      </c>
      <c r="Q10354" t="s">
        <v>117</v>
      </c>
      <c r="R10354">
        <v>181</v>
      </c>
      <c r="S10354" s="46">
        <v>44064.149069212966</v>
      </c>
      <c r="T10354" t="s">
        <v>118</v>
      </c>
    </row>
    <row r="10355" spans="1:20" x14ac:dyDescent="0.3">
      <c r="A10355">
        <v>9934546</v>
      </c>
      <c r="B10355" t="s">
        <v>74</v>
      </c>
      <c r="C10355">
        <v>1664467</v>
      </c>
      <c r="D10355" t="s">
        <v>110</v>
      </c>
      <c r="E10355">
        <v>820</v>
      </c>
      <c r="F10355">
        <v>820</v>
      </c>
      <c r="G10355" t="s">
        <v>129</v>
      </c>
      <c r="H10355" t="s">
        <v>101</v>
      </c>
      <c r="I10355" t="s">
        <v>101</v>
      </c>
      <c r="J10355" t="s">
        <v>101</v>
      </c>
      <c r="K10355" t="s">
        <v>84</v>
      </c>
      <c r="L10355" t="s">
        <v>39</v>
      </c>
      <c r="M10355" t="s">
        <v>85</v>
      </c>
      <c r="N10355" s="23">
        <v>44063</v>
      </c>
      <c r="O10355">
        <v>8</v>
      </c>
      <c r="P10355">
        <v>2020</v>
      </c>
      <c r="Q10355" t="s">
        <v>117</v>
      </c>
      <c r="R10355">
        <v>180</v>
      </c>
      <c r="S10355" s="46">
        <v>44063.483485069446</v>
      </c>
      <c r="T10355" t="s">
        <v>118</v>
      </c>
    </row>
    <row r="10356" spans="1:20" x14ac:dyDescent="0.3">
      <c r="A10356">
        <v>9938558</v>
      </c>
      <c r="B10356" t="s">
        <v>80</v>
      </c>
      <c r="C10356">
        <v>1667762</v>
      </c>
      <c r="D10356" t="s">
        <v>80</v>
      </c>
      <c r="E10356" t="s">
        <v>159</v>
      </c>
      <c r="F10356" t="s">
        <v>16</v>
      </c>
      <c r="G10356" t="s">
        <v>167</v>
      </c>
      <c r="H10356" t="s">
        <v>173</v>
      </c>
      <c r="I10356" t="s">
        <v>174</v>
      </c>
      <c r="J10356" t="s">
        <v>175</v>
      </c>
      <c r="K10356" t="s">
        <v>80</v>
      </c>
      <c r="L10356" t="s">
        <v>39</v>
      </c>
      <c r="M10356" t="s">
        <v>95</v>
      </c>
      <c r="N10356" s="23">
        <v>44063</v>
      </c>
      <c r="O10356">
        <v>8</v>
      </c>
      <c r="P10356">
        <v>2020</v>
      </c>
      <c r="Q10356" t="s">
        <v>117</v>
      </c>
      <c r="R10356">
        <v>180</v>
      </c>
      <c r="S10356" s="46">
        <v>44063.508898495369</v>
      </c>
      <c r="T10356" t="s">
        <v>118</v>
      </c>
    </row>
    <row r="10357" spans="1:20" x14ac:dyDescent="0.3">
      <c r="A10357">
        <v>21704596</v>
      </c>
      <c r="B10357" t="s">
        <v>80</v>
      </c>
      <c r="C10357">
        <v>1674377</v>
      </c>
      <c r="D10357" t="s">
        <v>80</v>
      </c>
      <c r="E10357" t="s">
        <v>12</v>
      </c>
      <c r="F10357" t="s">
        <v>12</v>
      </c>
      <c r="G10357" t="s">
        <v>116</v>
      </c>
      <c r="H10357" t="s">
        <v>173</v>
      </c>
      <c r="I10357" t="s">
        <v>174</v>
      </c>
      <c r="J10357" t="s">
        <v>175</v>
      </c>
      <c r="K10357" t="s">
        <v>80</v>
      </c>
      <c r="L10357" t="s">
        <v>39</v>
      </c>
      <c r="M10357" t="s">
        <v>85</v>
      </c>
      <c r="N10357" s="23">
        <v>44063</v>
      </c>
      <c r="O10357">
        <v>8</v>
      </c>
      <c r="P10357">
        <v>2020</v>
      </c>
      <c r="Q10357" t="s">
        <v>117</v>
      </c>
      <c r="R10357">
        <v>181</v>
      </c>
      <c r="S10357" s="46">
        <v>44064.028035995369</v>
      </c>
      <c r="T10357" t="s">
        <v>118</v>
      </c>
    </row>
    <row r="10358" spans="1:20" x14ac:dyDescent="0.3">
      <c r="A10358">
        <v>21705247</v>
      </c>
      <c r="B10358" t="s">
        <v>80</v>
      </c>
      <c r="C10358">
        <v>1675164</v>
      </c>
      <c r="D10358" t="s">
        <v>80</v>
      </c>
      <c r="E10358" t="s">
        <v>24</v>
      </c>
      <c r="F10358" t="s">
        <v>24</v>
      </c>
      <c r="G10358" t="s">
        <v>124</v>
      </c>
      <c r="H10358" t="s">
        <v>173</v>
      </c>
      <c r="I10358" t="s">
        <v>174</v>
      </c>
      <c r="J10358" t="s">
        <v>175</v>
      </c>
      <c r="K10358" t="s">
        <v>80</v>
      </c>
      <c r="L10358" t="s">
        <v>39</v>
      </c>
      <c r="M10358" t="s">
        <v>85</v>
      </c>
      <c r="N10358" s="23">
        <v>44063</v>
      </c>
      <c r="O10358">
        <v>8</v>
      </c>
      <c r="P10358">
        <v>2020</v>
      </c>
      <c r="Q10358" t="s">
        <v>117</v>
      </c>
      <c r="R10358">
        <v>181</v>
      </c>
      <c r="S10358" s="46">
        <v>44064.04348252315</v>
      </c>
      <c r="T10358" t="s">
        <v>118</v>
      </c>
    </row>
    <row r="10359" spans="1:20" x14ac:dyDescent="0.3">
      <c r="A10359">
        <v>9938906</v>
      </c>
      <c r="B10359" t="s">
        <v>80</v>
      </c>
      <c r="C10359">
        <v>1668898</v>
      </c>
      <c r="D10359" t="s">
        <v>80</v>
      </c>
      <c r="E10359">
        <v>8416</v>
      </c>
      <c r="F10359" t="s">
        <v>16</v>
      </c>
      <c r="G10359" t="s">
        <v>163</v>
      </c>
      <c r="H10359" t="s">
        <v>173</v>
      </c>
      <c r="I10359" t="s">
        <v>174</v>
      </c>
      <c r="J10359" t="s">
        <v>175</v>
      </c>
      <c r="K10359" t="s">
        <v>80</v>
      </c>
      <c r="L10359" t="s">
        <v>39</v>
      </c>
      <c r="M10359" t="s">
        <v>95</v>
      </c>
      <c r="N10359" s="23">
        <v>44063</v>
      </c>
      <c r="O10359">
        <v>8</v>
      </c>
      <c r="P10359">
        <v>2020</v>
      </c>
      <c r="Q10359" t="s">
        <v>117</v>
      </c>
      <c r="R10359">
        <v>181</v>
      </c>
      <c r="S10359" s="46">
        <v>44063.69016215278</v>
      </c>
      <c r="T10359" t="s">
        <v>118</v>
      </c>
    </row>
    <row r="10360" spans="1:20" x14ac:dyDescent="0.3">
      <c r="A10360">
        <v>21703961</v>
      </c>
      <c r="B10360" t="s">
        <v>80</v>
      </c>
      <c r="C10360">
        <v>1670819</v>
      </c>
      <c r="D10360" t="s">
        <v>80</v>
      </c>
      <c r="E10360" t="s">
        <v>55</v>
      </c>
      <c r="F10360" t="s">
        <v>16</v>
      </c>
      <c r="G10360" t="s">
        <v>137</v>
      </c>
      <c r="H10360" t="s">
        <v>173</v>
      </c>
      <c r="I10360" t="s">
        <v>174</v>
      </c>
      <c r="J10360" t="s">
        <v>175</v>
      </c>
      <c r="K10360" t="s">
        <v>80</v>
      </c>
      <c r="L10360" t="s">
        <v>39</v>
      </c>
      <c r="M10360" t="s">
        <v>95</v>
      </c>
      <c r="N10360" s="23">
        <v>44063</v>
      </c>
      <c r="O10360">
        <v>8</v>
      </c>
      <c r="P10360">
        <v>2020</v>
      </c>
      <c r="Q10360" t="s">
        <v>117</v>
      </c>
      <c r="R10360">
        <v>181</v>
      </c>
      <c r="S10360" s="46">
        <v>44063.813744328705</v>
      </c>
      <c r="T10360" t="s">
        <v>118</v>
      </c>
    </row>
    <row r="10361" spans="1:20" x14ac:dyDescent="0.3">
      <c r="A10361">
        <v>21708266</v>
      </c>
      <c r="B10361" t="s">
        <v>74</v>
      </c>
      <c r="C10361">
        <v>1675064</v>
      </c>
      <c r="D10361" t="s">
        <v>109</v>
      </c>
      <c r="E10361" t="s">
        <v>126</v>
      </c>
      <c r="F10361" t="s">
        <v>16</v>
      </c>
      <c r="G10361" t="s">
        <v>127</v>
      </c>
      <c r="H10361" t="s">
        <v>179</v>
      </c>
      <c r="I10361" t="s">
        <v>174</v>
      </c>
      <c r="J10361" t="s">
        <v>175</v>
      </c>
      <c r="K10361" t="s">
        <v>180</v>
      </c>
      <c r="L10361" t="s">
        <v>181</v>
      </c>
      <c r="M10361" t="s">
        <v>95</v>
      </c>
      <c r="N10361" s="23">
        <v>44063</v>
      </c>
      <c r="O10361">
        <v>8</v>
      </c>
      <c r="P10361">
        <v>2020</v>
      </c>
      <c r="Q10361" t="s">
        <v>117</v>
      </c>
      <c r="R10361">
        <v>181</v>
      </c>
      <c r="S10361" s="46">
        <v>44063.887655439816</v>
      </c>
      <c r="T10361" t="s">
        <v>118</v>
      </c>
    </row>
    <row r="10362" spans="1:20" x14ac:dyDescent="0.3">
      <c r="A10362">
        <v>9938562</v>
      </c>
      <c r="B10362" t="s">
        <v>80</v>
      </c>
      <c r="C10362">
        <v>1667962</v>
      </c>
      <c r="D10362" t="s">
        <v>80</v>
      </c>
      <c r="E10362">
        <v>4142</v>
      </c>
      <c r="F10362" t="s">
        <v>16</v>
      </c>
      <c r="G10362" t="s">
        <v>145</v>
      </c>
      <c r="H10362" t="s">
        <v>173</v>
      </c>
      <c r="I10362" t="s">
        <v>174</v>
      </c>
      <c r="J10362" t="s">
        <v>175</v>
      </c>
      <c r="K10362" t="s">
        <v>80</v>
      </c>
      <c r="L10362" t="s">
        <v>39</v>
      </c>
      <c r="M10362" t="s">
        <v>95</v>
      </c>
      <c r="N10362" s="23">
        <v>44063</v>
      </c>
      <c r="O10362">
        <v>8</v>
      </c>
      <c r="P10362">
        <v>2020</v>
      </c>
      <c r="Q10362" t="s">
        <v>117</v>
      </c>
      <c r="R10362">
        <v>180</v>
      </c>
      <c r="S10362" s="46">
        <v>44063.540148032407</v>
      </c>
      <c r="T10362" t="s">
        <v>118</v>
      </c>
    </row>
    <row r="10363" spans="1:20" x14ac:dyDescent="0.3">
      <c r="A10363">
        <v>21704474</v>
      </c>
      <c r="B10363" t="s">
        <v>74</v>
      </c>
      <c r="C10363">
        <v>1672456</v>
      </c>
      <c r="D10363" t="s">
        <v>109</v>
      </c>
      <c r="E10363" t="s">
        <v>55</v>
      </c>
      <c r="F10363" t="s">
        <v>16</v>
      </c>
      <c r="G10363" t="s">
        <v>137</v>
      </c>
      <c r="H10363" t="s">
        <v>179</v>
      </c>
      <c r="I10363" t="s">
        <v>174</v>
      </c>
      <c r="J10363" t="s">
        <v>175</v>
      </c>
      <c r="K10363" t="s">
        <v>180</v>
      </c>
      <c r="L10363" t="s">
        <v>181</v>
      </c>
      <c r="M10363" t="s">
        <v>95</v>
      </c>
      <c r="N10363" s="23">
        <v>44063</v>
      </c>
      <c r="O10363">
        <v>8</v>
      </c>
      <c r="P10363">
        <v>2020</v>
      </c>
      <c r="Q10363" t="s">
        <v>117</v>
      </c>
      <c r="R10363">
        <v>181</v>
      </c>
      <c r="S10363" s="46">
        <v>44063.794366898146</v>
      </c>
      <c r="T10363" t="s">
        <v>118</v>
      </c>
    </row>
    <row r="10364" spans="1:20" x14ac:dyDescent="0.3">
      <c r="A10364">
        <v>21703614</v>
      </c>
      <c r="B10364" t="s">
        <v>74</v>
      </c>
      <c r="C10364">
        <v>1674128</v>
      </c>
      <c r="D10364" t="s">
        <v>110</v>
      </c>
      <c r="E10364" t="s">
        <v>12</v>
      </c>
      <c r="F10364" t="s">
        <v>12</v>
      </c>
      <c r="G10364" t="s">
        <v>116</v>
      </c>
      <c r="H10364" t="s">
        <v>224</v>
      </c>
      <c r="I10364" t="s">
        <v>224</v>
      </c>
      <c r="J10364" t="s">
        <v>224</v>
      </c>
      <c r="K10364" t="s">
        <v>84</v>
      </c>
      <c r="L10364" t="s">
        <v>39</v>
      </c>
      <c r="M10364" t="s">
        <v>85</v>
      </c>
      <c r="N10364" s="23">
        <v>44063</v>
      </c>
      <c r="O10364">
        <v>8</v>
      </c>
      <c r="P10364">
        <v>2020</v>
      </c>
      <c r="Q10364" t="s">
        <v>117</v>
      </c>
      <c r="R10364">
        <v>181</v>
      </c>
      <c r="S10364" s="46">
        <v>44064.017232638886</v>
      </c>
      <c r="T10364" t="s">
        <v>118</v>
      </c>
    </row>
    <row r="10365" spans="1:20" x14ac:dyDescent="0.3">
      <c r="A10365">
        <v>9946282</v>
      </c>
      <c r="B10365" t="s">
        <v>80</v>
      </c>
      <c r="C10365">
        <v>1678407</v>
      </c>
      <c r="D10365" t="s">
        <v>80</v>
      </c>
      <c r="E10365">
        <v>966</v>
      </c>
      <c r="F10365">
        <v>966</v>
      </c>
      <c r="G10365" t="s">
        <v>130</v>
      </c>
      <c r="H10365" t="s">
        <v>173</v>
      </c>
      <c r="I10365" t="s">
        <v>174</v>
      </c>
      <c r="J10365" t="s">
        <v>175</v>
      </c>
      <c r="K10365" t="s">
        <v>80</v>
      </c>
      <c r="L10365" t="s">
        <v>39</v>
      </c>
      <c r="M10365" t="s">
        <v>95</v>
      </c>
      <c r="N10365" s="23">
        <v>44063</v>
      </c>
      <c r="O10365">
        <v>8</v>
      </c>
      <c r="P10365">
        <v>2020</v>
      </c>
      <c r="Q10365" t="s">
        <v>117</v>
      </c>
      <c r="R10365">
        <v>181</v>
      </c>
      <c r="S10365" s="46">
        <v>44064.466397453703</v>
      </c>
      <c r="T10365" t="s">
        <v>118</v>
      </c>
    </row>
    <row r="10366" spans="1:20" x14ac:dyDescent="0.3">
      <c r="A10366">
        <v>9947696</v>
      </c>
      <c r="B10366" t="s">
        <v>82</v>
      </c>
      <c r="C10366">
        <v>1680079</v>
      </c>
      <c r="D10366" t="s">
        <v>111</v>
      </c>
      <c r="E10366">
        <v>4138</v>
      </c>
      <c r="F10366">
        <v>4138</v>
      </c>
      <c r="G10366" t="s">
        <v>119</v>
      </c>
      <c r="H10366" t="s">
        <v>104</v>
      </c>
      <c r="I10366" t="s">
        <v>104</v>
      </c>
      <c r="J10366" t="s">
        <v>104</v>
      </c>
      <c r="K10366" t="s">
        <v>84</v>
      </c>
      <c r="L10366" t="s">
        <v>39</v>
      </c>
      <c r="M10366" t="s">
        <v>95</v>
      </c>
      <c r="N10366" s="23">
        <v>44064</v>
      </c>
      <c r="O10366">
        <v>8</v>
      </c>
      <c r="P10366">
        <v>2020</v>
      </c>
      <c r="Q10366" t="s">
        <v>117</v>
      </c>
      <c r="R10366">
        <v>181</v>
      </c>
      <c r="S10366" s="46">
        <v>44064.490771296296</v>
      </c>
      <c r="T10366" t="s">
        <v>120</v>
      </c>
    </row>
    <row r="10367" spans="1:20" x14ac:dyDescent="0.3">
      <c r="A10367">
        <v>9937810</v>
      </c>
      <c r="B10367" t="s">
        <v>80</v>
      </c>
      <c r="C10367">
        <v>1667275</v>
      </c>
      <c r="D10367" t="s">
        <v>80</v>
      </c>
      <c r="E10367" t="s">
        <v>159</v>
      </c>
      <c r="F10367" t="s">
        <v>16</v>
      </c>
      <c r="G10367" t="s">
        <v>160</v>
      </c>
      <c r="H10367" t="s">
        <v>173</v>
      </c>
      <c r="I10367" t="s">
        <v>174</v>
      </c>
      <c r="J10367" t="s">
        <v>175</v>
      </c>
      <c r="K10367" t="s">
        <v>80</v>
      </c>
      <c r="L10367" t="s">
        <v>39</v>
      </c>
      <c r="M10367" t="s">
        <v>95</v>
      </c>
      <c r="N10367" s="23">
        <v>44063</v>
      </c>
      <c r="O10367">
        <v>8</v>
      </c>
      <c r="P10367">
        <v>2020</v>
      </c>
      <c r="Q10367" t="s">
        <v>117</v>
      </c>
      <c r="R10367">
        <v>180</v>
      </c>
      <c r="S10367" s="46">
        <v>44063.541017592594</v>
      </c>
      <c r="T10367" t="s">
        <v>118</v>
      </c>
    </row>
    <row r="10368" spans="1:20" x14ac:dyDescent="0.3">
      <c r="A10368">
        <v>21704234</v>
      </c>
      <c r="B10368" t="s">
        <v>82</v>
      </c>
      <c r="C10368">
        <v>1671520</v>
      </c>
      <c r="D10368" t="s">
        <v>108</v>
      </c>
      <c r="E10368" t="s">
        <v>54</v>
      </c>
      <c r="F10368" t="s">
        <v>16</v>
      </c>
      <c r="G10368" t="s">
        <v>121</v>
      </c>
      <c r="H10368" t="s">
        <v>102</v>
      </c>
      <c r="I10368" t="s">
        <v>102</v>
      </c>
      <c r="J10368" t="s">
        <v>102</v>
      </c>
      <c r="K10368" t="s">
        <v>84</v>
      </c>
      <c r="L10368" t="s">
        <v>39</v>
      </c>
      <c r="M10368" t="s">
        <v>95</v>
      </c>
      <c r="N10368" s="23">
        <v>44063</v>
      </c>
      <c r="O10368">
        <v>8</v>
      </c>
      <c r="P10368">
        <v>2020</v>
      </c>
      <c r="Q10368" t="s">
        <v>117</v>
      </c>
      <c r="R10368">
        <v>181</v>
      </c>
      <c r="S10368" s="46">
        <v>44063.770321643518</v>
      </c>
      <c r="T10368" t="s">
        <v>118</v>
      </c>
    </row>
    <row r="10369" spans="1:20" x14ac:dyDescent="0.3">
      <c r="A10369">
        <v>9944240</v>
      </c>
      <c r="B10369" t="s">
        <v>80</v>
      </c>
      <c r="C10369">
        <v>1677271</v>
      </c>
      <c r="D10369" t="s">
        <v>80</v>
      </c>
      <c r="E10369">
        <v>4138</v>
      </c>
      <c r="F10369">
        <v>4138</v>
      </c>
      <c r="G10369" t="s">
        <v>119</v>
      </c>
      <c r="H10369" t="s">
        <v>173</v>
      </c>
      <c r="I10369" t="s">
        <v>174</v>
      </c>
      <c r="J10369" t="s">
        <v>175</v>
      </c>
      <c r="K10369" t="s">
        <v>80</v>
      </c>
      <c r="L10369" t="s">
        <v>39</v>
      </c>
      <c r="M10369" t="s">
        <v>95</v>
      </c>
      <c r="N10369" s="23">
        <v>44063</v>
      </c>
      <c r="O10369">
        <v>8</v>
      </c>
      <c r="P10369">
        <v>2020</v>
      </c>
      <c r="Q10369" t="s">
        <v>117</v>
      </c>
      <c r="R10369">
        <v>181</v>
      </c>
      <c r="S10369" s="46">
        <v>44064.083985532408</v>
      </c>
      <c r="T10369" t="s">
        <v>133</v>
      </c>
    </row>
    <row r="10370" spans="1:20" x14ac:dyDescent="0.3">
      <c r="A10370">
        <v>9939077</v>
      </c>
      <c r="B10370" t="s">
        <v>82</v>
      </c>
      <c r="C10370">
        <v>1668812</v>
      </c>
      <c r="D10370" t="s">
        <v>108</v>
      </c>
      <c r="E10370">
        <v>966</v>
      </c>
      <c r="F10370">
        <v>966</v>
      </c>
      <c r="G10370" t="s">
        <v>130</v>
      </c>
      <c r="H10370" t="s">
        <v>102</v>
      </c>
      <c r="I10370" t="s">
        <v>102</v>
      </c>
      <c r="J10370" t="s">
        <v>102</v>
      </c>
      <c r="K10370" t="s">
        <v>84</v>
      </c>
      <c r="L10370" t="s">
        <v>39</v>
      </c>
      <c r="M10370" t="s">
        <v>95</v>
      </c>
      <c r="N10370" s="23">
        <v>44063</v>
      </c>
      <c r="O10370">
        <v>8</v>
      </c>
      <c r="P10370">
        <v>2020</v>
      </c>
      <c r="Q10370" t="s">
        <v>117</v>
      </c>
      <c r="R10370">
        <v>181</v>
      </c>
      <c r="S10370" s="46">
        <v>44063.7019</v>
      </c>
      <c r="T10370" t="s">
        <v>118</v>
      </c>
    </row>
    <row r="10371" spans="1:20" x14ac:dyDescent="0.3">
      <c r="A10371">
        <v>9940572</v>
      </c>
      <c r="B10371" t="s">
        <v>74</v>
      </c>
      <c r="C10371">
        <v>1671320</v>
      </c>
      <c r="D10371" t="s">
        <v>110</v>
      </c>
      <c r="E10371" t="s">
        <v>199</v>
      </c>
      <c r="F10371" t="s">
        <v>16</v>
      </c>
      <c r="G10371" t="s">
        <v>200</v>
      </c>
      <c r="H10371" t="s">
        <v>186</v>
      </c>
      <c r="I10371" t="s">
        <v>186</v>
      </c>
      <c r="J10371" t="s">
        <v>186</v>
      </c>
      <c r="K10371" t="s">
        <v>84</v>
      </c>
      <c r="L10371" t="s">
        <v>39</v>
      </c>
      <c r="M10371" t="s">
        <v>95</v>
      </c>
      <c r="N10371" s="23">
        <v>44063</v>
      </c>
      <c r="O10371">
        <v>8</v>
      </c>
      <c r="P10371">
        <v>2020</v>
      </c>
      <c r="Q10371" t="s">
        <v>117</v>
      </c>
      <c r="R10371">
        <v>181</v>
      </c>
      <c r="S10371" s="46">
        <v>44063.854868518516</v>
      </c>
      <c r="T10371" t="s">
        <v>118</v>
      </c>
    </row>
    <row r="10372" spans="1:20" x14ac:dyDescent="0.3">
      <c r="A10372">
        <v>9940953</v>
      </c>
      <c r="B10372" t="s">
        <v>80</v>
      </c>
      <c r="C10372">
        <v>1671806</v>
      </c>
      <c r="D10372" t="s">
        <v>80</v>
      </c>
      <c r="E10372" t="s">
        <v>55</v>
      </c>
      <c r="F10372" t="s">
        <v>16</v>
      </c>
      <c r="G10372" t="s">
        <v>137</v>
      </c>
      <c r="H10372" t="s">
        <v>173</v>
      </c>
      <c r="I10372" t="s">
        <v>174</v>
      </c>
      <c r="J10372" t="s">
        <v>175</v>
      </c>
      <c r="K10372" t="s">
        <v>80</v>
      </c>
      <c r="L10372" t="s">
        <v>39</v>
      </c>
      <c r="M10372" t="s">
        <v>95</v>
      </c>
      <c r="N10372" s="23">
        <v>44063</v>
      </c>
      <c r="O10372">
        <v>8</v>
      </c>
      <c r="P10372">
        <v>2020</v>
      </c>
      <c r="Q10372" t="s">
        <v>117</v>
      </c>
      <c r="R10372">
        <v>181</v>
      </c>
      <c r="S10372" s="46">
        <v>44063.928395254632</v>
      </c>
      <c r="T10372" t="s">
        <v>118</v>
      </c>
    </row>
    <row r="10373" spans="1:20" x14ac:dyDescent="0.3">
      <c r="A10373">
        <v>21705502</v>
      </c>
      <c r="B10373" t="s">
        <v>74</v>
      </c>
      <c r="C10373">
        <v>1672055</v>
      </c>
      <c r="D10373" t="s">
        <v>110</v>
      </c>
      <c r="E10373">
        <v>4138</v>
      </c>
      <c r="F10373">
        <v>4138</v>
      </c>
      <c r="G10373" t="s">
        <v>119</v>
      </c>
      <c r="H10373" t="s">
        <v>281</v>
      </c>
      <c r="I10373" t="s">
        <v>281</v>
      </c>
      <c r="J10373" t="s">
        <v>281</v>
      </c>
      <c r="K10373" t="s">
        <v>84</v>
      </c>
      <c r="L10373" t="s">
        <v>39</v>
      </c>
      <c r="M10373" t="s">
        <v>95</v>
      </c>
      <c r="N10373" s="23">
        <v>44063</v>
      </c>
      <c r="O10373">
        <v>8</v>
      </c>
      <c r="P10373">
        <v>2020</v>
      </c>
      <c r="Q10373" t="s">
        <v>117</v>
      </c>
      <c r="R10373">
        <v>181</v>
      </c>
      <c r="S10373" s="46">
        <v>44064.000343287036</v>
      </c>
      <c r="T10373" t="s">
        <v>133</v>
      </c>
    </row>
    <row r="10374" spans="1:20" x14ac:dyDescent="0.3">
      <c r="A10374">
        <v>21708270</v>
      </c>
      <c r="B10374" t="s">
        <v>80</v>
      </c>
      <c r="C10374">
        <v>1672642</v>
      </c>
      <c r="D10374" t="s">
        <v>80</v>
      </c>
      <c r="E10374">
        <v>781</v>
      </c>
      <c r="F10374" t="s">
        <v>16</v>
      </c>
      <c r="G10374" t="s">
        <v>170</v>
      </c>
      <c r="H10374" t="s">
        <v>173</v>
      </c>
      <c r="I10374" t="s">
        <v>174</v>
      </c>
      <c r="J10374" t="s">
        <v>175</v>
      </c>
      <c r="K10374" t="s">
        <v>80</v>
      </c>
      <c r="L10374" t="s">
        <v>39</v>
      </c>
      <c r="M10374" t="s">
        <v>95</v>
      </c>
      <c r="N10374" s="23">
        <v>44063</v>
      </c>
      <c r="O10374">
        <v>8</v>
      </c>
      <c r="P10374">
        <v>2020</v>
      </c>
      <c r="Q10374" t="s">
        <v>117</v>
      </c>
      <c r="R10374">
        <v>181</v>
      </c>
      <c r="S10374" s="46">
        <v>44063.948565393519</v>
      </c>
      <c r="T10374" t="s">
        <v>118</v>
      </c>
    </row>
    <row r="10375" spans="1:20" x14ac:dyDescent="0.3">
      <c r="A10375">
        <v>21701619</v>
      </c>
      <c r="B10375" t="s">
        <v>74</v>
      </c>
      <c r="C10375">
        <v>1671706</v>
      </c>
      <c r="D10375" t="s">
        <v>109</v>
      </c>
      <c r="E10375" t="s">
        <v>159</v>
      </c>
      <c r="F10375" t="s">
        <v>16</v>
      </c>
      <c r="G10375" t="s">
        <v>167</v>
      </c>
      <c r="H10375" t="s">
        <v>179</v>
      </c>
      <c r="I10375" t="s">
        <v>174</v>
      </c>
      <c r="J10375" t="s">
        <v>175</v>
      </c>
      <c r="K10375" t="s">
        <v>180</v>
      </c>
      <c r="L10375" t="s">
        <v>181</v>
      </c>
      <c r="M10375" t="s">
        <v>95</v>
      </c>
      <c r="N10375" s="23">
        <v>44063</v>
      </c>
      <c r="O10375">
        <v>8</v>
      </c>
      <c r="P10375">
        <v>2020</v>
      </c>
      <c r="Q10375" t="s">
        <v>117</v>
      </c>
      <c r="R10375">
        <v>181</v>
      </c>
      <c r="S10375" s="46">
        <v>44063.765004166664</v>
      </c>
      <c r="T10375" t="s">
        <v>118</v>
      </c>
    </row>
    <row r="10376" spans="1:20" x14ac:dyDescent="0.3">
      <c r="A10376">
        <v>21706412</v>
      </c>
      <c r="B10376" t="s">
        <v>74</v>
      </c>
      <c r="C10376">
        <v>1674663</v>
      </c>
      <c r="D10376" t="s">
        <v>109</v>
      </c>
      <c r="E10376" t="s">
        <v>232</v>
      </c>
      <c r="F10376" t="s">
        <v>16</v>
      </c>
      <c r="G10376" t="s">
        <v>233</v>
      </c>
      <c r="H10376" t="s">
        <v>179</v>
      </c>
      <c r="I10376" t="s">
        <v>174</v>
      </c>
      <c r="J10376" t="s">
        <v>175</v>
      </c>
      <c r="K10376" t="s">
        <v>180</v>
      </c>
      <c r="L10376" t="s">
        <v>181</v>
      </c>
      <c r="M10376" t="s">
        <v>95</v>
      </c>
      <c r="N10376" s="23">
        <v>44063</v>
      </c>
      <c r="O10376">
        <v>8</v>
      </c>
      <c r="P10376">
        <v>2020</v>
      </c>
      <c r="Q10376" t="s">
        <v>117</v>
      </c>
      <c r="R10376">
        <v>181</v>
      </c>
      <c r="S10376" s="46">
        <v>44063.872556944443</v>
      </c>
      <c r="T10376" t="s">
        <v>118</v>
      </c>
    </row>
    <row r="10377" spans="1:20" x14ac:dyDescent="0.3">
      <c r="A10377">
        <v>9943235</v>
      </c>
      <c r="B10377" t="s">
        <v>80</v>
      </c>
      <c r="C10377">
        <v>1676335</v>
      </c>
      <c r="D10377" t="s">
        <v>80</v>
      </c>
      <c r="E10377" t="s">
        <v>55</v>
      </c>
      <c r="F10377" t="s">
        <v>16</v>
      </c>
      <c r="G10377" t="s">
        <v>137</v>
      </c>
      <c r="H10377" t="s">
        <v>173</v>
      </c>
      <c r="I10377" t="s">
        <v>174</v>
      </c>
      <c r="J10377" t="s">
        <v>175</v>
      </c>
      <c r="K10377" t="s">
        <v>80</v>
      </c>
      <c r="L10377" t="s">
        <v>39</v>
      </c>
      <c r="M10377" t="s">
        <v>95</v>
      </c>
      <c r="N10377" s="23">
        <v>44063</v>
      </c>
      <c r="O10377">
        <v>8</v>
      </c>
      <c r="P10377">
        <v>2020</v>
      </c>
      <c r="Q10377" t="s">
        <v>117</v>
      </c>
      <c r="R10377">
        <v>181</v>
      </c>
      <c r="S10377" s="46">
        <v>44064.065246990744</v>
      </c>
      <c r="T10377" t="s">
        <v>118</v>
      </c>
    </row>
    <row r="10378" spans="1:20" x14ac:dyDescent="0.3">
      <c r="A10378">
        <v>9938512</v>
      </c>
      <c r="B10378" t="s">
        <v>80</v>
      </c>
      <c r="C10378">
        <v>1667873</v>
      </c>
      <c r="D10378" t="s">
        <v>80</v>
      </c>
      <c r="E10378">
        <v>4142</v>
      </c>
      <c r="F10378" t="s">
        <v>16</v>
      </c>
      <c r="G10378" t="s">
        <v>145</v>
      </c>
      <c r="H10378" t="s">
        <v>173</v>
      </c>
      <c r="I10378" t="s">
        <v>174</v>
      </c>
      <c r="J10378" t="s">
        <v>175</v>
      </c>
      <c r="K10378" t="s">
        <v>80</v>
      </c>
      <c r="L10378" t="s">
        <v>39</v>
      </c>
      <c r="M10378" t="s">
        <v>95</v>
      </c>
      <c r="N10378" s="23">
        <v>44063</v>
      </c>
      <c r="O10378">
        <v>8</v>
      </c>
      <c r="P10378">
        <v>2020</v>
      </c>
      <c r="Q10378" t="s">
        <v>117</v>
      </c>
      <c r="R10378">
        <v>180</v>
      </c>
      <c r="S10378" s="46">
        <v>44063.545454282408</v>
      </c>
      <c r="T10378" t="s">
        <v>118</v>
      </c>
    </row>
    <row r="10379" spans="1:20" x14ac:dyDescent="0.3">
      <c r="A10379">
        <v>9939692</v>
      </c>
      <c r="B10379" t="s">
        <v>80</v>
      </c>
      <c r="C10379">
        <v>1669545</v>
      </c>
      <c r="D10379" t="s">
        <v>80</v>
      </c>
      <c r="E10379">
        <v>4138</v>
      </c>
      <c r="F10379">
        <v>4138</v>
      </c>
      <c r="G10379" t="s">
        <v>119</v>
      </c>
      <c r="H10379" t="s">
        <v>173</v>
      </c>
      <c r="I10379" t="s">
        <v>174</v>
      </c>
      <c r="J10379" t="s">
        <v>175</v>
      </c>
      <c r="K10379" t="s">
        <v>80</v>
      </c>
      <c r="L10379" t="s">
        <v>39</v>
      </c>
      <c r="M10379" t="s">
        <v>95</v>
      </c>
      <c r="N10379" s="23">
        <v>44063</v>
      </c>
      <c r="O10379">
        <v>8</v>
      </c>
      <c r="P10379">
        <v>2020</v>
      </c>
      <c r="Q10379" t="s">
        <v>117</v>
      </c>
      <c r="R10379">
        <v>181</v>
      </c>
      <c r="S10379" s="46">
        <v>44063.936751620371</v>
      </c>
      <c r="T10379" t="s">
        <v>146</v>
      </c>
    </row>
    <row r="10380" spans="1:20" x14ac:dyDescent="0.3">
      <c r="A10380">
        <v>21702429</v>
      </c>
      <c r="B10380" t="s">
        <v>80</v>
      </c>
      <c r="C10380">
        <v>1670086</v>
      </c>
      <c r="D10380" t="s">
        <v>80</v>
      </c>
      <c r="E10380">
        <v>4138</v>
      </c>
      <c r="F10380">
        <v>4138</v>
      </c>
      <c r="G10380" t="s">
        <v>119</v>
      </c>
      <c r="H10380" t="s">
        <v>173</v>
      </c>
      <c r="I10380" t="s">
        <v>174</v>
      </c>
      <c r="J10380" t="s">
        <v>175</v>
      </c>
      <c r="K10380" t="s">
        <v>80</v>
      </c>
      <c r="L10380" t="s">
        <v>39</v>
      </c>
      <c r="M10380" t="s">
        <v>95</v>
      </c>
      <c r="N10380" s="23">
        <v>44063</v>
      </c>
      <c r="O10380">
        <v>8</v>
      </c>
      <c r="P10380">
        <v>2020</v>
      </c>
      <c r="Q10380" t="s">
        <v>117</v>
      </c>
      <c r="R10380">
        <v>181</v>
      </c>
      <c r="S10380" s="46">
        <v>44063.953476504626</v>
      </c>
      <c r="T10380" t="s">
        <v>133</v>
      </c>
    </row>
    <row r="10381" spans="1:20" x14ac:dyDescent="0.3">
      <c r="A10381">
        <v>9940952</v>
      </c>
      <c r="B10381" t="s">
        <v>80</v>
      </c>
      <c r="C10381">
        <v>1671660</v>
      </c>
      <c r="D10381" t="s">
        <v>80</v>
      </c>
      <c r="E10381" t="s">
        <v>54</v>
      </c>
      <c r="F10381" t="s">
        <v>16</v>
      </c>
      <c r="G10381" t="s">
        <v>121</v>
      </c>
      <c r="H10381" t="s">
        <v>173</v>
      </c>
      <c r="I10381" t="s">
        <v>174</v>
      </c>
      <c r="J10381" t="s">
        <v>175</v>
      </c>
      <c r="K10381" t="s">
        <v>80</v>
      </c>
      <c r="L10381" t="s">
        <v>39</v>
      </c>
      <c r="M10381" t="s">
        <v>95</v>
      </c>
      <c r="N10381" s="23">
        <v>44063</v>
      </c>
      <c r="O10381">
        <v>8</v>
      </c>
      <c r="P10381">
        <v>2020</v>
      </c>
      <c r="Q10381" t="s">
        <v>117</v>
      </c>
      <c r="R10381">
        <v>181</v>
      </c>
      <c r="S10381" s="46">
        <v>44063.891327199075</v>
      </c>
      <c r="T10381" t="s">
        <v>118</v>
      </c>
    </row>
    <row r="10382" spans="1:20" x14ac:dyDescent="0.3">
      <c r="A10382">
        <v>21704727</v>
      </c>
      <c r="B10382" t="s">
        <v>74</v>
      </c>
      <c r="C10382">
        <v>1671758</v>
      </c>
      <c r="D10382" t="s">
        <v>110</v>
      </c>
      <c r="E10382">
        <v>4138</v>
      </c>
      <c r="F10382">
        <v>4138</v>
      </c>
      <c r="G10382" t="s">
        <v>119</v>
      </c>
      <c r="H10382" t="s">
        <v>205</v>
      </c>
      <c r="I10382" t="s">
        <v>205</v>
      </c>
      <c r="J10382" t="s">
        <v>205</v>
      </c>
      <c r="K10382" t="s">
        <v>84</v>
      </c>
      <c r="L10382" t="s">
        <v>39</v>
      </c>
      <c r="M10382" t="s">
        <v>95</v>
      </c>
      <c r="N10382" s="23">
        <v>44063</v>
      </c>
      <c r="O10382">
        <v>8</v>
      </c>
      <c r="P10382">
        <v>2020</v>
      </c>
      <c r="Q10382" t="s">
        <v>117</v>
      </c>
      <c r="R10382">
        <v>181</v>
      </c>
      <c r="S10382" s="46">
        <v>44063.991574421299</v>
      </c>
      <c r="T10382" t="s">
        <v>133</v>
      </c>
    </row>
    <row r="10383" spans="1:20" x14ac:dyDescent="0.3">
      <c r="A10383">
        <v>21703683</v>
      </c>
      <c r="B10383" t="s">
        <v>74</v>
      </c>
      <c r="C10383">
        <v>1669579</v>
      </c>
      <c r="D10383" t="s">
        <v>110</v>
      </c>
      <c r="E10383">
        <v>4138</v>
      </c>
      <c r="F10383">
        <v>4138</v>
      </c>
      <c r="G10383" t="s">
        <v>119</v>
      </c>
      <c r="H10383" t="s">
        <v>185</v>
      </c>
      <c r="I10383" t="s">
        <v>185</v>
      </c>
      <c r="J10383" t="s">
        <v>185</v>
      </c>
      <c r="K10383" t="s">
        <v>84</v>
      </c>
      <c r="L10383" t="s">
        <v>39</v>
      </c>
      <c r="M10383" t="s">
        <v>95</v>
      </c>
      <c r="N10383" s="23">
        <v>44063</v>
      </c>
      <c r="O10383">
        <v>8</v>
      </c>
      <c r="P10383">
        <v>2020</v>
      </c>
      <c r="Q10383" t="s">
        <v>117</v>
      </c>
      <c r="R10383">
        <v>181</v>
      </c>
      <c r="S10383" s="46">
        <v>44063.941234259262</v>
      </c>
      <c r="T10383" t="s">
        <v>293</v>
      </c>
    </row>
    <row r="10384" spans="1:20" x14ac:dyDescent="0.3">
      <c r="A10384">
        <v>21702253</v>
      </c>
      <c r="B10384" t="s">
        <v>80</v>
      </c>
      <c r="C10384">
        <v>1669745</v>
      </c>
      <c r="D10384" t="s">
        <v>80</v>
      </c>
      <c r="E10384" t="s">
        <v>69</v>
      </c>
      <c r="F10384" t="s">
        <v>69</v>
      </c>
      <c r="G10384" t="s">
        <v>148</v>
      </c>
      <c r="H10384" t="s">
        <v>173</v>
      </c>
      <c r="I10384" t="s">
        <v>174</v>
      </c>
      <c r="J10384" t="s">
        <v>175</v>
      </c>
      <c r="K10384" t="s">
        <v>80</v>
      </c>
      <c r="L10384" t="s">
        <v>39</v>
      </c>
      <c r="M10384" t="s">
        <v>95</v>
      </c>
      <c r="N10384" s="23">
        <v>44063</v>
      </c>
      <c r="O10384">
        <v>8</v>
      </c>
      <c r="P10384">
        <v>2020</v>
      </c>
      <c r="Q10384" t="s">
        <v>117</v>
      </c>
      <c r="R10384">
        <v>181</v>
      </c>
      <c r="S10384" s="46">
        <v>44063.948075462962</v>
      </c>
      <c r="T10384" t="s">
        <v>118</v>
      </c>
    </row>
    <row r="10385" spans="1:20" x14ac:dyDescent="0.3">
      <c r="A10385">
        <v>21704301</v>
      </c>
      <c r="B10385" t="s">
        <v>80</v>
      </c>
      <c r="C10385">
        <v>1670624</v>
      </c>
      <c r="D10385" t="s">
        <v>80</v>
      </c>
      <c r="E10385" t="s">
        <v>55</v>
      </c>
      <c r="F10385" t="s">
        <v>16</v>
      </c>
      <c r="G10385" t="s">
        <v>137</v>
      </c>
      <c r="H10385" t="s">
        <v>173</v>
      </c>
      <c r="I10385" t="s">
        <v>174</v>
      </c>
      <c r="J10385" t="s">
        <v>175</v>
      </c>
      <c r="K10385" t="s">
        <v>80</v>
      </c>
      <c r="L10385" t="s">
        <v>39</v>
      </c>
      <c r="M10385" t="s">
        <v>95</v>
      </c>
      <c r="N10385" s="23">
        <v>44063</v>
      </c>
      <c r="O10385">
        <v>8</v>
      </c>
      <c r="P10385">
        <v>2020</v>
      </c>
      <c r="Q10385" t="s">
        <v>117</v>
      </c>
      <c r="R10385">
        <v>181</v>
      </c>
      <c r="S10385" s="46">
        <v>44063.972342361114</v>
      </c>
      <c r="T10385" t="s">
        <v>118</v>
      </c>
    </row>
    <row r="10386" spans="1:20" x14ac:dyDescent="0.3">
      <c r="A10386">
        <v>21705925</v>
      </c>
      <c r="B10386" t="s">
        <v>74</v>
      </c>
      <c r="C10386">
        <v>1673089</v>
      </c>
      <c r="D10386" t="s">
        <v>110</v>
      </c>
      <c r="E10386">
        <v>4138</v>
      </c>
      <c r="F10386">
        <v>4138</v>
      </c>
      <c r="G10386" t="s">
        <v>119</v>
      </c>
      <c r="H10386" t="s">
        <v>205</v>
      </c>
      <c r="I10386" t="s">
        <v>205</v>
      </c>
      <c r="J10386" t="s">
        <v>205</v>
      </c>
      <c r="K10386" t="s">
        <v>84</v>
      </c>
      <c r="L10386" t="s">
        <v>39</v>
      </c>
      <c r="M10386" t="s">
        <v>95</v>
      </c>
      <c r="N10386" s="23">
        <v>44063</v>
      </c>
      <c r="O10386">
        <v>8</v>
      </c>
      <c r="P10386">
        <v>2020</v>
      </c>
      <c r="Q10386" t="s">
        <v>117</v>
      </c>
      <c r="R10386">
        <v>181</v>
      </c>
      <c r="S10386" s="46">
        <v>44064.016260648146</v>
      </c>
      <c r="T10386" t="s">
        <v>133</v>
      </c>
    </row>
    <row r="10387" spans="1:20" x14ac:dyDescent="0.3">
      <c r="A10387">
        <v>9941322</v>
      </c>
      <c r="B10387" t="s">
        <v>80</v>
      </c>
      <c r="C10387">
        <v>1673587</v>
      </c>
      <c r="D10387" t="s">
        <v>80</v>
      </c>
      <c r="E10387" t="s">
        <v>168</v>
      </c>
      <c r="F10387" t="s">
        <v>16</v>
      </c>
      <c r="G10387" t="s">
        <v>169</v>
      </c>
      <c r="H10387" t="s">
        <v>173</v>
      </c>
      <c r="I10387" t="s">
        <v>174</v>
      </c>
      <c r="J10387" t="s">
        <v>175</v>
      </c>
      <c r="K10387" t="s">
        <v>80</v>
      </c>
      <c r="L10387" t="s">
        <v>39</v>
      </c>
      <c r="M10387" t="s">
        <v>95</v>
      </c>
      <c r="N10387" s="23">
        <v>44063</v>
      </c>
      <c r="O10387">
        <v>8</v>
      </c>
      <c r="P10387">
        <v>2020</v>
      </c>
      <c r="Q10387" t="s">
        <v>117</v>
      </c>
      <c r="R10387">
        <v>181</v>
      </c>
      <c r="S10387" s="46">
        <v>44063.98317835648</v>
      </c>
      <c r="T10387" t="s">
        <v>118</v>
      </c>
    </row>
    <row r="10388" spans="1:20" x14ac:dyDescent="0.3">
      <c r="A10388">
        <v>9946556</v>
      </c>
      <c r="B10388" t="s">
        <v>80</v>
      </c>
      <c r="C10388">
        <v>1679446</v>
      </c>
      <c r="D10388" t="s">
        <v>80</v>
      </c>
      <c r="E10388">
        <v>845</v>
      </c>
      <c r="F10388">
        <v>845</v>
      </c>
      <c r="G10388" t="s">
        <v>147</v>
      </c>
      <c r="H10388" t="s">
        <v>173</v>
      </c>
      <c r="I10388" t="s">
        <v>174</v>
      </c>
      <c r="J10388" t="s">
        <v>175</v>
      </c>
      <c r="K10388" t="s">
        <v>80</v>
      </c>
      <c r="L10388" t="s">
        <v>39</v>
      </c>
      <c r="M10388" t="s">
        <v>95</v>
      </c>
      <c r="N10388" s="23">
        <v>44064</v>
      </c>
      <c r="O10388">
        <v>8</v>
      </c>
      <c r="P10388">
        <v>2020</v>
      </c>
      <c r="Q10388" t="s">
        <v>117</v>
      </c>
      <c r="R10388">
        <v>181</v>
      </c>
      <c r="S10388" s="46">
        <v>44064.452037847223</v>
      </c>
      <c r="T10388" t="s">
        <v>118</v>
      </c>
    </row>
    <row r="10389" spans="1:20" x14ac:dyDescent="0.3">
      <c r="A10389">
        <v>21706054</v>
      </c>
      <c r="B10389" t="s">
        <v>74</v>
      </c>
      <c r="C10389">
        <v>1675602</v>
      </c>
      <c r="D10389" t="s">
        <v>109</v>
      </c>
      <c r="E10389" t="s">
        <v>168</v>
      </c>
      <c r="F10389" t="s">
        <v>16</v>
      </c>
      <c r="G10389" t="s">
        <v>169</v>
      </c>
      <c r="H10389" t="s">
        <v>179</v>
      </c>
      <c r="I10389" t="s">
        <v>174</v>
      </c>
      <c r="J10389" t="s">
        <v>175</v>
      </c>
      <c r="K10389" t="s">
        <v>180</v>
      </c>
      <c r="L10389" t="s">
        <v>181</v>
      </c>
      <c r="M10389" t="s">
        <v>95</v>
      </c>
      <c r="N10389" s="23">
        <v>44063</v>
      </c>
      <c r="O10389">
        <v>8</v>
      </c>
      <c r="P10389">
        <v>2020</v>
      </c>
      <c r="Q10389" t="s">
        <v>117</v>
      </c>
      <c r="R10389">
        <v>181</v>
      </c>
      <c r="S10389" s="46">
        <v>44063.9019625</v>
      </c>
      <c r="T10389" t="s">
        <v>118</v>
      </c>
    </row>
    <row r="10390" spans="1:20" x14ac:dyDescent="0.3">
      <c r="A10390">
        <v>9944768</v>
      </c>
      <c r="B10390" t="s">
        <v>80</v>
      </c>
      <c r="C10390">
        <v>1677431</v>
      </c>
      <c r="D10390" t="s">
        <v>80</v>
      </c>
      <c r="E10390">
        <v>4142</v>
      </c>
      <c r="F10390" t="s">
        <v>16</v>
      </c>
      <c r="G10390" t="s">
        <v>145</v>
      </c>
      <c r="H10390" t="s">
        <v>173</v>
      </c>
      <c r="I10390" t="s">
        <v>174</v>
      </c>
      <c r="J10390" t="s">
        <v>175</v>
      </c>
      <c r="K10390" t="s">
        <v>80</v>
      </c>
      <c r="L10390" t="s">
        <v>39</v>
      </c>
      <c r="M10390" t="s">
        <v>95</v>
      </c>
      <c r="N10390" s="23">
        <v>44063</v>
      </c>
      <c r="O10390">
        <v>8</v>
      </c>
      <c r="P10390">
        <v>2020</v>
      </c>
      <c r="Q10390" t="s">
        <v>117</v>
      </c>
      <c r="R10390">
        <v>181</v>
      </c>
      <c r="S10390" s="46">
        <v>44064.08103252315</v>
      </c>
      <c r="T10390" t="s">
        <v>118</v>
      </c>
    </row>
    <row r="10391" spans="1:20" x14ac:dyDescent="0.3">
      <c r="A10391">
        <v>9937189</v>
      </c>
      <c r="B10391" t="s">
        <v>74</v>
      </c>
      <c r="C10391">
        <v>1666637</v>
      </c>
      <c r="D10391" t="s">
        <v>110</v>
      </c>
      <c r="E10391" t="s">
        <v>55</v>
      </c>
      <c r="F10391" t="s">
        <v>16</v>
      </c>
      <c r="G10391" t="s">
        <v>137</v>
      </c>
      <c r="H10391" t="s">
        <v>186</v>
      </c>
      <c r="I10391" t="s">
        <v>186</v>
      </c>
      <c r="J10391" t="s">
        <v>186</v>
      </c>
      <c r="K10391" t="s">
        <v>84</v>
      </c>
      <c r="L10391" t="s">
        <v>39</v>
      </c>
      <c r="M10391" t="s">
        <v>95</v>
      </c>
      <c r="N10391" s="23">
        <v>44063</v>
      </c>
      <c r="O10391">
        <v>8</v>
      </c>
      <c r="P10391">
        <v>2020</v>
      </c>
      <c r="Q10391" t="s">
        <v>117</v>
      </c>
      <c r="R10391">
        <v>180</v>
      </c>
      <c r="S10391" s="46">
        <v>44063.445446412035</v>
      </c>
      <c r="T10391" t="s">
        <v>118</v>
      </c>
    </row>
    <row r="10392" spans="1:20" x14ac:dyDescent="0.3">
      <c r="A10392">
        <v>9938382</v>
      </c>
      <c r="B10392" t="s">
        <v>74</v>
      </c>
      <c r="C10392">
        <v>1667707</v>
      </c>
      <c r="D10392" t="s">
        <v>110</v>
      </c>
      <c r="E10392" t="s">
        <v>54</v>
      </c>
      <c r="F10392" t="s">
        <v>16</v>
      </c>
      <c r="G10392" t="s">
        <v>121</v>
      </c>
      <c r="H10392" t="s">
        <v>186</v>
      </c>
      <c r="I10392" t="s">
        <v>186</v>
      </c>
      <c r="J10392" t="s">
        <v>186</v>
      </c>
      <c r="K10392" t="s">
        <v>84</v>
      </c>
      <c r="L10392" t="s">
        <v>39</v>
      </c>
      <c r="M10392" t="s">
        <v>95</v>
      </c>
      <c r="N10392" s="23">
        <v>44063</v>
      </c>
      <c r="O10392">
        <v>8</v>
      </c>
      <c r="P10392">
        <v>2020</v>
      </c>
      <c r="Q10392" t="s">
        <v>117</v>
      </c>
      <c r="R10392">
        <v>180</v>
      </c>
      <c r="S10392" s="46">
        <v>44063.477265856483</v>
      </c>
      <c r="T10392" t="s">
        <v>118</v>
      </c>
    </row>
    <row r="10393" spans="1:20" x14ac:dyDescent="0.3">
      <c r="A10393">
        <v>9940041</v>
      </c>
      <c r="B10393" t="s">
        <v>80</v>
      </c>
      <c r="C10393">
        <v>1668752</v>
      </c>
      <c r="D10393" t="s">
        <v>80</v>
      </c>
      <c r="E10393">
        <v>4142</v>
      </c>
      <c r="F10393" t="s">
        <v>16</v>
      </c>
      <c r="G10393" t="s">
        <v>145</v>
      </c>
      <c r="H10393" t="s">
        <v>173</v>
      </c>
      <c r="I10393" t="s">
        <v>174</v>
      </c>
      <c r="J10393" t="s">
        <v>175</v>
      </c>
      <c r="K10393" t="s">
        <v>80</v>
      </c>
      <c r="L10393" t="s">
        <v>39</v>
      </c>
      <c r="M10393" t="s">
        <v>95</v>
      </c>
      <c r="N10393" s="23">
        <v>44063</v>
      </c>
      <c r="O10393">
        <v>8</v>
      </c>
      <c r="P10393">
        <v>2020</v>
      </c>
      <c r="Q10393" t="s">
        <v>117</v>
      </c>
      <c r="R10393">
        <v>181</v>
      </c>
      <c r="S10393" s="46">
        <v>44063.683551273149</v>
      </c>
      <c r="T10393" t="s">
        <v>118</v>
      </c>
    </row>
    <row r="10394" spans="1:20" x14ac:dyDescent="0.3">
      <c r="A10394">
        <v>9940108</v>
      </c>
      <c r="B10394" t="s">
        <v>80</v>
      </c>
      <c r="C10394">
        <v>1671715</v>
      </c>
      <c r="D10394" t="s">
        <v>80</v>
      </c>
      <c r="E10394" t="s">
        <v>159</v>
      </c>
      <c r="F10394" t="s">
        <v>16</v>
      </c>
      <c r="G10394" t="s">
        <v>167</v>
      </c>
      <c r="H10394" t="s">
        <v>173</v>
      </c>
      <c r="I10394" t="s">
        <v>174</v>
      </c>
      <c r="J10394" t="s">
        <v>175</v>
      </c>
      <c r="K10394" t="s">
        <v>80</v>
      </c>
      <c r="L10394" t="s">
        <v>39</v>
      </c>
      <c r="M10394" t="s">
        <v>95</v>
      </c>
      <c r="N10394" s="23">
        <v>44063</v>
      </c>
      <c r="O10394">
        <v>8</v>
      </c>
      <c r="P10394">
        <v>2020</v>
      </c>
      <c r="Q10394" t="s">
        <v>117</v>
      </c>
      <c r="R10394">
        <v>181</v>
      </c>
      <c r="S10394" s="46">
        <v>44063.906278125003</v>
      </c>
      <c r="T10394" t="s">
        <v>118</v>
      </c>
    </row>
    <row r="10395" spans="1:20" x14ac:dyDescent="0.3">
      <c r="A10395">
        <v>9939768</v>
      </c>
      <c r="B10395" t="s">
        <v>80</v>
      </c>
      <c r="C10395">
        <v>1668652</v>
      </c>
      <c r="D10395" t="s">
        <v>80</v>
      </c>
      <c r="E10395" t="s">
        <v>122</v>
      </c>
      <c r="F10395" t="s">
        <v>16</v>
      </c>
      <c r="G10395" t="s">
        <v>123</v>
      </c>
      <c r="H10395" t="s">
        <v>173</v>
      </c>
      <c r="I10395" t="s">
        <v>174</v>
      </c>
      <c r="J10395" t="s">
        <v>175</v>
      </c>
      <c r="K10395" t="s">
        <v>80</v>
      </c>
      <c r="L10395" t="s">
        <v>39</v>
      </c>
      <c r="M10395" t="s">
        <v>95</v>
      </c>
      <c r="N10395" s="23">
        <v>44063</v>
      </c>
      <c r="O10395">
        <v>8</v>
      </c>
      <c r="P10395">
        <v>2020</v>
      </c>
      <c r="Q10395" t="s">
        <v>117</v>
      </c>
      <c r="R10395">
        <v>181</v>
      </c>
      <c r="S10395" s="46">
        <v>44063.67959039352</v>
      </c>
      <c r="T10395" t="s">
        <v>118</v>
      </c>
    </row>
    <row r="10396" spans="1:20" x14ac:dyDescent="0.3">
      <c r="A10396">
        <v>21708266</v>
      </c>
      <c r="B10396" t="s">
        <v>74</v>
      </c>
      <c r="C10396">
        <v>1675061</v>
      </c>
      <c r="D10396" t="s">
        <v>109</v>
      </c>
      <c r="E10396" t="s">
        <v>126</v>
      </c>
      <c r="F10396" t="s">
        <v>16</v>
      </c>
      <c r="G10396" t="s">
        <v>127</v>
      </c>
      <c r="H10396" t="s">
        <v>179</v>
      </c>
      <c r="I10396" t="s">
        <v>174</v>
      </c>
      <c r="J10396" t="s">
        <v>175</v>
      </c>
      <c r="K10396" t="s">
        <v>180</v>
      </c>
      <c r="L10396" t="s">
        <v>181</v>
      </c>
      <c r="M10396" t="s">
        <v>95</v>
      </c>
      <c r="N10396" s="23">
        <v>44063</v>
      </c>
      <c r="O10396">
        <v>8</v>
      </c>
      <c r="P10396">
        <v>2020</v>
      </c>
      <c r="Q10396" t="s">
        <v>117</v>
      </c>
      <c r="R10396">
        <v>181</v>
      </c>
      <c r="S10396" s="46">
        <v>44063.889174074073</v>
      </c>
      <c r="T10396" t="s">
        <v>118</v>
      </c>
    </row>
    <row r="10397" spans="1:20" x14ac:dyDescent="0.3">
      <c r="A10397">
        <v>9943228</v>
      </c>
      <c r="B10397" t="s">
        <v>80</v>
      </c>
      <c r="C10397">
        <v>1675559</v>
      </c>
      <c r="D10397" t="s">
        <v>80</v>
      </c>
      <c r="E10397" t="s">
        <v>159</v>
      </c>
      <c r="F10397" t="s">
        <v>16</v>
      </c>
      <c r="G10397" t="s">
        <v>167</v>
      </c>
      <c r="H10397" t="s">
        <v>173</v>
      </c>
      <c r="I10397" t="s">
        <v>174</v>
      </c>
      <c r="J10397" t="s">
        <v>175</v>
      </c>
      <c r="K10397" t="s">
        <v>80</v>
      </c>
      <c r="L10397" t="s">
        <v>39</v>
      </c>
      <c r="M10397" t="s">
        <v>95</v>
      </c>
      <c r="N10397" s="23">
        <v>44063</v>
      </c>
      <c r="O10397">
        <v>8</v>
      </c>
      <c r="P10397">
        <v>2020</v>
      </c>
      <c r="Q10397" t="s">
        <v>117</v>
      </c>
      <c r="R10397">
        <v>181</v>
      </c>
      <c r="S10397" s="46">
        <v>44064.065545138888</v>
      </c>
      <c r="T10397" t="s">
        <v>118</v>
      </c>
    </row>
    <row r="10398" spans="1:20" x14ac:dyDescent="0.3">
      <c r="A10398">
        <v>9944715</v>
      </c>
      <c r="B10398" t="s">
        <v>74</v>
      </c>
      <c r="C10398">
        <v>1677474</v>
      </c>
      <c r="D10398" t="s">
        <v>110</v>
      </c>
      <c r="E10398" t="s">
        <v>54</v>
      </c>
      <c r="F10398" t="s">
        <v>16</v>
      </c>
      <c r="G10398" t="s">
        <v>121</v>
      </c>
      <c r="H10398" t="s">
        <v>236</v>
      </c>
      <c r="I10398" t="s">
        <v>236</v>
      </c>
      <c r="J10398" t="s">
        <v>236</v>
      </c>
      <c r="K10398" t="s">
        <v>84</v>
      </c>
      <c r="L10398" t="s">
        <v>39</v>
      </c>
      <c r="M10398" t="s">
        <v>95</v>
      </c>
      <c r="N10398" s="23">
        <v>44063</v>
      </c>
      <c r="O10398">
        <v>8</v>
      </c>
      <c r="P10398">
        <v>2020</v>
      </c>
      <c r="Q10398" t="s">
        <v>117</v>
      </c>
      <c r="R10398">
        <v>181</v>
      </c>
      <c r="S10398" s="46">
        <v>44064.079304398147</v>
      </c>
      <c r="T10398" t="s">
        <v>118</v>
      </c>
    </row>
    <row r="10399" spans="1:20" x14ac:dyDescent="0.3">
      <c r="A10399">
        <v>9938040</v>
      </c>
      <c r="B10399" t="s">
        <v>80</v>
      </c>
      <c r="C10399">
        <v>1666880</v>
      </c>
      <c r="D10399" t="s">
        <v>80</v>
      </c>
      <c r="E10399">
        <v>4138</v>
      </c>
      <c r="F10399">
        <v>4138</v>
      </c>
      <c r="G10399" t="s">
        <v>119</v>
      </c>
      <c r="H10399" t="s">
        <v>173</v>
      </c>
      <c r="I10399" t="s">
        <v>174</v>
      </c>
      <c r="J10399" t="s">
        <v>175</v>
      </c>
      <c r="K10399" t="s">
        <v>80</v>
      </c>
      <c r="L10399" t="s">
        <v>39</v>
      </c>
      <c r="M10399" t="s">
        <v>95</v>
      </c>
      <c r="N10399" s="23">
        <v>44063</v>
      </c>
      <c r="O10399">
        <v>8</v>
      </c>
      <c r="P10399">
        <v>2020</v>
      </c>
      <c r="Q10399" t="s">
        <v>117</v>
      </c>
      <c r="R10399">
        <v>180</v>
      </c>
      <c r="S10399" s="46">
        <v>44063.439038194447</v>
      </c>
      <c r="T10399" t="s">
        <v>133</v>
      </c>
    </row>
    <row r="10400" spans="1:20" x14ac:dyDescent="0.3">
      <c r="A10400">
        <v>21709130</v>
      </c>
      <c r="B10400" t="s">
        <v>80</v>
      </c>
      <c r="C10400">
        <v>1677331</v>
      </c>
      <c r="D10400" t="s">
        <v>80</v>
      </c>
      <c r="E10400">
        <v>966</v>
      </c>
      <c r="F10400">
        <v>966</v>
      </c>
      <c r="G10400" t="s">
        <v>130</v>
      </c>
      <c r="H10400" t="s">
        <v>173</v>
      </c>
      <c r="I10400" t="s">
        <v>174</v>
      </c>
      <c r="J10400" t="s">
        <v>175</v>
      </c>
      <c r="K10400" t="s">
        <v>80</v>
      </c>
      <c r="L10400" t="s">
        <v>39</v>
      </c>
      <c r="M10400" t="s">
        <v>95</v>
      </c>
      <c r="N10400" s="23">
        <v>44063</v>
      </c>
      <c r="O10400">
        <v>8</v>
      </c>
      <c r="P10400">
        <v>2020</v>
      </c>
      <c r="Q10400" t="s">
        <v>117</v>
      </c>
      <c r="R10400">
        <v>181</v>
      </c>
      <c r="S10400" s="46">
        <v>44064.088528356478</v>
      </c>
      <c r="T10400" t="s">
        <v>118</v>
      </c>
    </row>
    <row r="10401" spans="1:20" x14ac:dyDescent="0.3">
      <c r="A10401">
        <v>9943926</v>
      </c>
      <c r="B10401" t="s">
        <v>80</v>
      </c>
      <c r="C10401">
        <v>1676749</v>
      </c>
      <c r="D10401" t="s">
        <v>80</v>
      </c>
      <c r="E10401" t="s">
        <v>24</v>
      </c>
      <c r="F10401" t="s">
        <v>24</v>
      </c>
      <c r="G10401" t="s">
        <v>124</v>
      </c>
      <c r="H10401" t="s">
        <v>173</v>
      </c>
      <c r="I10401" t="s">
        <v>174</v>
      </c>
      <c r="J10401" t="s">
        <v>175</v>
      </c>
      <c r="K10401" t="s">
        <v>80</v>
      </c>
      <c r="L10401" t="s">
        <v>39</v>
      </c>
      <c r="M10401" t="s">
        <v>85</v>
      </c>
      <c r="N10401" s="23">
        <v>44063</v>
      </c>
      <c r="O10401">
        <v>8</v>
      </c>
      <c r="P10401">
        <v>2020</v>
      </c>
      <c r="Q10401" t="s">
        <v>117</v>
      </c>
      <c r="R10401">
        <v>181</v>
      </c>
      <c r="S10401" s="46">
        <v>44064.067910069447</v>
      </c>
      <c r="T10401" t="s">
        <v>118</v>
      </c>
    </row>
    <row r="10402" spans="1:20" x14ac:dyDescent="0.3">
      <c r="A10402">
        <v>21702182</v>
      </c>
      <c r="B10402" t="s">
        <v>74</v>
      </c>
      <c r="C10402">
        <v>1668734</v>
      </c>
      <c r="D10402" t="s">
        <v>110</v>
      </c>
      <c r="E10402" t="s">
        <v>55</v>
      </c>
      <c r="F10402" t="s">
        <v>16</v>
      </c>
      <c r="G10402" t="s">
        <v>137</v>
      </c>
      <c r="H10402" t="s">
        <v>186</v>
      </c>
      <c r="I10402" t="s">
        <v>186</v>
      </c>
      <c r="J10402" t="s">
        <v>186</v>
      </c>
      <c r="K10402" t="s">
        <v>84</v>
      </c>
      <c r="L10402" t="s">
        <v>39</v>
      </c>
      <c r="M10402" t="s">
        <v>95</v>
      </c>
      <c r="N10402" s="23">
        <v>44063</v>
      </c>
      <c r="O10402">
        <v>8</v>
      </c>
      <c r="P10402">
        <v>2020</v>
      </c>
      <c r="Q10402" t="s">
        <v>117</v>
      </c>
      <c r="R10402">
        <v>181</v>
      </c>
      <c r="S10402" s="46">
        <v>44063.682422106482</v>
      </c>
      <c r="T10402" t="s">
        <v>118</v>
      </c>
    </row>
    <row r="10403" spans="1:20" x14ac:dyDescent="0.3">
      <c r="A10403">
        <v>21703727</v>
      </c>
      <c r="B10403" t="s">
        <v>80</v>
      </c>
      <c r="C10403">
        <v>1670406</v>
      </c>
      <c r="D10403" t="s">
        <v>80</v>
      </c>
      <c r="E10403" t="s">
        <v>69</v>
      </c>
      <c r="F10403" t="s">
        <v>69</v>
      </c>
      <c r="G10403" t="s">
        <v>148</v>
      </c>
      <c r="H10403" t="s">
        <v>173</v>
      </c>
      <c r="I10403" t="s">
        <v>174</v>
      </c>
      <c r="J10403" t="s">
        <v>175</v>
      </c>
      <c r="K10403" t="s">
        <v>80</v>
      </c>
      <c r="L10403" t="s">
        <v>39</v>
      </c>
      <c r="M10403" t="s">
        <v>95</v>
      </c>
      <c r="N10403" s="23">
        <v>44063</v>
      </c>
      <c r="O10403">
        <v>8</v>
      </c>
      <c r="P10403">
        <v>2020</v>
      </c>
      <c r="Q10403" t="s">
        <v>117</v>
      </c>
      <c r="R10403">
        <v>181</v>
      </c>
      <c r="S10403" s="46">
        <v>44063.96431585648</v>
      </c>
      <c r="T10403" t="s">
        <v>118</v>
      </c>
    </row>
    <row r="10404" spans="1:20" x14ac:dyDescent="0.3">
      <c r="A10404">
        <v>21708002</v>
      </c>
      <c r="B10404" t="s">
        <v>80</v>
      </c>
      <c r="C10404">
        <v>1674643</v>
      </c>
      <c r="D10404" t="s">
        <v>80</v>
      </c>
      <c r="E10404" t="s">
        <v>54</v>
      </c>
      <c r="F10404" t="s">
        <v>16</v>
      </c>
      <c r="G10404" t="s">
        <v>121</v>
      </c>
      <c r="H10404" t="s">
        <v>173</v>
      </c>
      <c r="I10404" t="s">
        <v>174</v>
      </c>
      <c r="J10404" t="s">
        <v>175</v>
      </c>
      <c r="K10404" t="s">
        <v>80</v>
      </c>
      <c r="L10404" t="s">
        <v>39</v>
      </c>
      <c r="M10404" t="s">
        <v>95</v>
      </c>
      <c r="N10404" s="23">
        <v>44063</v>
      </c>
      <c r="O10404">
        <v>8</v>
      </c>
      <c r="P10404">
        <v>2020</v>
      </c>
      <c r="Q10404" t="s">
        <v>117</v>
      </c>
      <c r="R10404">
        <v>181</v>
      </c>
      <c r="S10404" s="46">
        <v>44064.039144444447</v>
      </c>
      <c r="T10404" t="s">
        <v>118</v>
      </c>
    </row>
    <row r="10405" spans="1:20" x14ac:dyDescent="0.3">
      <c r="A10405">
        <v>9938044</v>
      </c>
      <c r="B10405" t="s">
        <v>80</v>
      </c>
      <c r="C10405">
        <v>1666794</v>
      </c>
      <c r="D10405" t="s">
        <v>80</v>
      </c>
      <c r="E10405" t="s">
        <v>122</v>
      </c>
      <c r="F10405" t="s">
        <v>16</v>
      </c>
      <c r="G10405" t="s">
        <v>123</v>
      </c>
      <c r="H10405" t="s">
        <v>173</v>
      </c>
      <c r="I10405" t="s">
        <v>174</v>
      </c>
      <c r="J10405" t="s">
        <v>175</v>
      </c>
      <c r="K10405" t="s">
        <v>80</v>
      </c>
      <c r="L10405" t="s">
        <v>39</v>
      </c>
      <c r="M10405" t="s">
        <v>95</v>
      </c>
      <c r="N10405" s="23">
        <v>44063</v>
      </c>
      <c r="O10405">
        <v>8</v>
      </c>
      <c r="P10405">
        <v>2020</v>
      </c>
      <c r="Q10405" t="s">
        <v>117</v>
      </c>
      <c r="R10405">
        <v>180</v>
      </c>
      <c r="S10405" s="46">
        <v>44063.466487384256</v>
      </c>
      <c r="T10405" t="s">
        <v>118</v>
      </c>
    </row>
    <row r="10406" spans="1:20" x14ac:dyDescent="0.3">
      <c r="A10406">
        <v>9941518</v>
      </c>
      <c r="B10406" t="s">
        <v>74</v>
      </c>
      <c r="C10406">
        <v>1673741</v>
      </c>
      <c r="D10406" t="s">
        <v>110</v>
      </c>
      <c r="E10406" t="s">
        <v>54</v>
      </c>
      <c r="F10406" t="s">
        <v>16</v>
      </c>
      <c r="G10406" t="s">
        <v>121</v>
      </c>
      <c r="H10406" t="s">
        <v>186</v>
      </c>
      <c r="I10406" t="s">
        <v>186</v>
      </c>
      <c r="J10406" t="s">
        <v>186</v>
      </c>
      <c r="K10406" t="s">
        <v>84</v>
      </c>
      <c r="L10406" t="s">
        <v>39</v>
      </c>
      <c r="M10406" t="s">
        <v>95</v>
      </c>
      <c r="N10406" s="23">
        <v>44063</v>
      </c>
      <c r="O10406">
        <v>8</v>
      </c>
      <c r="P10406">
        <v>2020</v>
      </c>
      <c r="Q10406" t="s">
        <v>117</v>
      </c>
      <c r="R10406">
        <v>181</v>
      </c>
      <c r="S10406" s="46">
        <v>44063.984170717595</v>
      </c>
      <c r="T10406" t="s">
        <v>118</v>
      </c>
    </row>
    <row r="10407" spans="1:20" x14ac:dyDescent="0.3">
      <c r="A10407">
        <v>9944678</v>
      </c>
      <c r="B10407" t="s">
        <v>74</v>
      </c>
      <c r="C10407">
        <v>1677583</v>
      </c>
      <c r="D10407" t="s">
        <v>109</v>
      </c>
      <c r="E10407" t="s">
        <v>126</v>
      </c>
      <c r="F10407" t="s">
        <v>16</v>
      </c>
      <c r="G10407" t="s">
        <v>127</v>
      </c>
      <c r="H10407" t="s">
        <v>179</v>
      </c>
      <c r="I10407" t="s">
        <v>174</v>
      </c>
      <c r="J10407" t="s">
        <v>175</v>
      </c>
      <c r="K10407" t="s">
        <v>180</v>
      </c>
      <c r="L10407" t="s">
        <v>181</v>
      </c>
      <c r="M10407" t="s">
        <v>95</v>
      </c>
      <c r="N10407" s="23">
        <v>44063</v>
      </c>
      <c r="O10407">
        <v>8</v>
      </c>
      <c r="P10407">
        <v>2020</v>
      </c>
      <c r="Q10407" t="s">
        <v>117</v>
      </c>
      <c r="R10407">
        <v>181</v>
      </c>
      <c r="S10407" s="46">
        <v>44063.989997685188</v>
      </c>
      <c r="T10407" t="s">
        <v>118</v>
      </c>
    </row>
    <row r="10408" spans="1:20" x14ac:dyDescent="0.3">
      <c r="A10408">
        <v>9944942</v>
      </c>
      <c r="B10408" t="s">
        <v>80</v>
      </c>
      <c r="C10408">
        <v>1677915</v>
      </c>
      <c r="D10408" t="s">
        <v>80</v>
      </c>
      <c r="E10408">
        <v>820</v>
      </c>
      <c r="F10408">
        <v>820</v>
      </c>
      <c r="G10408" t="s">
        <v>129</v>
      </c>
      <c r="H10408" t="s">
        <v>173</v>
      </c>
      <c r="I10408" t="s">
        <v>174</v>
      </c>
      <c r="J10408" t="s">
        <v>175</v>
      </c>
      <c r="K10408" t="s">
        <v>80</v>
      </c>
      <c r="L10408" t="s">
        <v>39</v>
      </c>
      <c r="M10408" t="s">
        <v>85</v>
      </c>
      <c r="N10408" s="23">
        <v>44063</v>
      </c>
      <c r="O10408">
        <v>8</v>
      </c>
      <c r="P10408">
        <v>2020</v>
      </c>
      <c r="Q10408" t="s">
        <v>117</v>
      </c>
      <c r="R10408">
        <v>181</v>
      </c>
      <c r="S10408" s="46">
        <v>44064.093766782411</v>
      </c>
      <c r="T10408" t="s">
        <v>118</v>
      </c>
    </row>
    <row r="10409" spans="1:20" x14ac:dyDescent="0.3">
      <c r="A10409">
        <v>9938349</v>
      </c>
      <c r="B10409" t="s">
        <v>74</v>
      </c>
      <c r="C10409">
        <v>1667696</v>
      </c>
      <c r="D10409" t="s">
        <v>109</v>
      </c>
      <c r="E10409" t="s">
        <v>55</v>
      </c>
      <c r="F10409" t="s">
        <v>16</v>
      </c>
      <c r="G10409" t="s">
        <v>137</v>
      </c>
      <c r="H10409" t="s">
        <v>179</v>
      </c>
      <c r="I10409" t="s">
        <v>174</v>
      </c>
      <c r="J10409" t="s">
        <v>175</v>
      </c>
      <c r="K10409" t="s">
        <v>180</v>
      </c>
      <c r="L10409" t="s">
        <v>181</v>
      </c>
      <c r="M10409" t="s">
        <v>95</v>
      </c>
      <c r="N10409" s="23">
        <v>44063</v>
      </c>
      <c r="O10409">
        <v>8</v>
      </c>
      <c r="P10409">
        <v>2020</v>
      </c>
      <c r="Q10409" t="s">
        <v>117</v>
      </c>
      <c r="R10409">
        <v>180</v>
      </c>
      <c r="S10409" s="46">
        <v>44063.461060532405</v>
      </c>
      <c r="T10409" t="s">
        <v>118</v>
      </c>
    </row>
    <row r="10410" spans="1:20" x14ac:dyDescent="0.3">
      <c r="A10410">
        <v>9941865</v>
      </c>
      <c r="B10410" t="s">
        <v>74</v>
      </c>
      <c r="C10410">
        <v>1676681</v>
      </c>
      <c r="D10410" t="s">
        <v>109</v>
      </c>
      <c r="E10410" t="s">
        <v>159</v>
      </c>
      <c r="F10410" t="s">
        <v>16</v>
      </c>
      <c r="G10410" t="s">
        <v>167</v>
      </c>
      <c r="H10410" t="s">
        <v>179</v>
      </c>
      <c r="I10410" t="s">
        <v>174</v>
      </c>
      <c r="J10410" t="s">
        <v>175</v>
      </c>
      <c r="K10410" t="s">
        <v>180</v>
      </c>
      <c r="L10410" t="s">
        <v>181</v>
      </c>
      <c r="M10410" t="s">
        <v>95</v>
      </c>
      <c r="N10410" s="23">
        <v>44063</v>
      </c>
      <c r="O10410">
        <v>8</v>
      </c>
      <c r="P10410">
        <v>2020</v>
      </c>
      <c r="Q10410" t="s">
        <v>117</v>
      </c>
      <c r="R10410">
        <v>181</v>
      </c>
      <c r="S10410" s="46">
        <v>44063.939337962962</v>
      </c>
      <c r="T10410" t="s">
        <v>118</v>
      </c>
    </row>
    <row r="10411" spans="1:20" x14ac:dyDescent="0.3">
      <c r="A10411">
        <v>9946050</v>
      </c>
      <c r="B10411" t="s">
        <v>74</v>
      </c>
      <c r="C10411">
        <v>1678387</v>
      </c>
      <c r="D10411" t="s">
        <v>110</v>
      </c>
      <c r="E10411" t="s">
        <v>159</v>
      </c>
      <c r="F10411" t="s">
        <v>16</v>
      </c>
      <c r="G10411" t="s">
        <v>167</v>
      </c>
      <c r="H10411" t="s">
        <v>179</v>
      </c>
      <c r="I10411" t="s">
        <v>174</v>
      </c>
      <c r="J10411" t="s">
        <v>175</v>
      </c>
      <c r="K10411" t="s">
        <v>180</v>
      </c>
      <c r="L10411" t="s">
        <v>181</v>
      </c>
      <c r="M10411" t="s">
        <v>95</v>
      </c>
      <c r="N10411" s="23">
        <v>44063</v>
      </c>
      <c r="O10411">
        <v>8</v>
      </c>
      <c r="P10411">
        <v>2020</v>
      </c>
      <c r="Q10411" t="s">
        <v>117</v>
      </c>
      <c r="R10411">
        <v>181</v>
      </c>
      <c r="S10411" s="46">
        <v>44064.146214351851</v>
      </c>
      <c r="T10411" t="s">
        <v>118</v>
      </c>
    </row>
    <row r="10412" spans="1:20" x14ac:dyDescent="0.3">
      <c r="A10412">
        <v>21703168</v>
      </c>
      <c r="B10412" t="s">
        <v>80</v>
      </c>
      <c r="C10412">
        <v>1669997</v>
      </c>
      <c r="D10412" t="s">
        <v>80</v>
      </c>
      <c r="E10412" t="s">
        <v>159</v>
      </c>
      <c r="F10412" t="s">
        <v>16</v>
      </c>
      <c r="G10412" t="s">
        <v>167</v>
      </c>
      <c r="H10412" t="s">
        <v>173</v>
      </c>
      <c r="I10412" t="s">
        <v>174</v>
      </c>
      <c r="J10412" t="s">
        <v>175</v>
      </c>
      <c r="K10412" t="s">
        <v>80</v>
      </c>
      <c r="L10412" t="s">
        <v>39</v>
      </c>
      <c r="M10412" t="s">
        <v>95</v>
      </c>
      <c r="N10412" s="23">
        <v>44063</v>
      </c>
      <c r="O10412">
        <v>8</v>
      </c>
      <c r="P10412">
        <v>2020</v>
      </c>
      <c r="Q10412" t="s">
        <v>117</v>
      </c>
      <c r="R10412">
        <v>181</v>
      </c>
      <c r="S10412" s="46">
        <v>44063.748945833337</v>
      </c>
      <c r="T10412" t="s">
        <v>118</v>
      </c>
    </row>
    <row r="10413" spans="1:20" x14ac:dyDescent="0.3">
      <c r="A10413">
        <v>9940066</v>
      </c>
      <c r="B10413" t="s">
        <v>74</v>
      </c>
      <c r="C10413">
        <v>1670538</v>
      </c>
      <c r="D10413" t="s">
        <v>109</v>
      </c>
      <c r="E10413">
        <v>966</v>
      </c>
      <c r="F10413">
        <v>966</v>
      </c>
      <c r="G10413" t="s">
        <v>130</v>
      </c>
      <c r="H10413" t="s">
        <v>179</v>
      </c>
      <c r="I10413" t="s">
        <v>174</v>
      </c>
      <c r="J10413" t="s">
        <v>175</v>
      </c>
      <c r="K10413" t="s">
        <v>180</v>
      </c>
      <c r="L10413" t="s">
        <v>181</v>
      </c>
      <c r="M10413" t="s">
        <v>95</v>
      </c>
      <c r="N10413" s="23">
        <v>44063</v>
      </c>
      <c r="O10413">
        <v>8</v>
      </c>
      <c r="P10413">
        <v>2020</v>
      </c>
      <c r="Q10413" t="s">
        <v>117</v>
      </c>
      <c r="R10413">
        <v>181</v>
      </c>
      <c r="S10413" s="46">
        <v>44063.741458217592</v>
      </c>
      <c r="T10413" t="s">
        <v>118</v>
      </c>
    </row>
    <row r="10414" spans="1:20" x14ac:dyDescent="0.3">
      <c r="A10414">
        <v>9941761</v>
      </c>
      <c r="B10414" t="s">
        <v>80</v>
      </c>
      <c r="C10414">
        <v>1673839</v>
      </c>
      <c r="D10414" t="s">
        <v>80</v>
      </c>
      <c r="E10414">
        <v>4138</v>
      </c>
      <c r="F10414">
        <v>4138</v>
      </c>
      <c r="G10414" t="s">
        <v>119</v>
      </c>
      <c r="H10414" t="s">
        <v>192</v>
      </c>
      <c r="I10414" t="s">
        <v>193</v>
      </c>
      <c r="J10414" t="s">
        <v>194</v>
      </c>
      <c r="K10414" t="s">
        <v>80</v>
      </c>
      <c r="L10414" t="s">
        <v>39</v>
      </c>
      <c r="M10414" t="s">
        <v>95</v>
      </c>
      <c r="N10414" s="23">
        <v>44063</v>
      </c>
      <c r="O10414">
        <v>8</v>
      </c>
      <c r="P10414">
        <v>2020</v>
      </c>
      <c r="Q10414" t="s">
        <v>117</v>
      </c>
      <c r="R10414">
        <v>181</v>
      </c>
      <c r="S10414" s="46">
        <v>44064.018006481485</v>
      </c>
      <c r="T10414" t="s">
        <v>206</v>
      </c>
    </row>
    <row r="10415" spans="1:20" x14ac:dyDescent="0.3">
      <c r="A10415">
        <v>9939101</v>
      </c>
      <c r="B10415" t="s">
        <v>80</v>
      </c>
      <c r="C10415">
        <v>1671108</v>
      </c>
      <c r="D10415" t="s">
        <v>80</v>
      </c>
      <c r="E10415" t="s">
        <v>159</v>
      </c>
      <c r="F10415" t="s">
        <v>16</v>
      </c>
      <c r="G10415" t="s">
        <v>167</v>
      </c>
      <c r="H10415" t="s">
        <v>173</v>
      </c>
      <c r="I10415" t="s">
        <v>174</v>
      </c>
      <c r="J10415" t="s">
        <v>175</v>
      </c>
      <c r="K10415" t="s">
        <v>80</v>
      </c>
      <c r="L10415" t="s">
        <v>39</v>
      </c>
      <c r="M10415" t="s">
        <v>95</v>
      </c>
      <c r="N10415" s="23">
        <v>44063</v>
      </c>
      <c r="O10415">
        <v>8</v>
      </c>
      <c r="P10415">
        <v>2020</v>
      </c>
      <c r="Q10415" t="s">
        <v>117</v>
      </c>
      <c r="R10415">
        <v>181</v>
      </c>
      <c r="S10415" s="46">
        <v>44063.980612384257</v>
      </c>
      <c r="T10415" t="s">
        <v>118</v>
      </c>
    </row>
    <row r="10416" spans="1:20" x14ac:dyDescent="0.3">
      <c r="A10416">
        <v>9941237</v>
      </c>
      <c r="B10416" t="s">
        <v>74</v>
      </c>
      <c r="C10416">
        <v>1673269</v>
      </c>
      <c r="D10416" t="s">
        <v>110</v>
      </c>
      <c r="E10416" t="s">
        <v>54</v>
      </c>
      <c r="F10416" t="s">
        <v>16</v>
      </c>
      <c r="G10416" t="s">
        <v>121</v>
      </c>
      <c r="H10416" t="s">
        <v>186</v>
      </c>
      <c r="I10416" t="s">
        <v>186</v>
      </c>
      <c r="J10416" t="s">
        <v>186</v>
      </c>
      <c r="K10416" t="s">
        <v>84</v>
      </c>
      <c r="L10416" t="s">
        <v>39</v>
      </c>
      <c r="M10416" t="s">
        <v>95</v>
      </c>
      <c r="N10416" s="23">
        <v>44063</v>
      </c>
      <c r="O10416">
        <v>8</v>
      </c>
      <c r="P10416">
        <v>2020</v>
      </c>
      <c r="Q10416" t="s">
        <v>117</v>
      </c>
      <c r="R10416">
        <v>181</v>
      </c>
      <c r="S10416" s="46">
        <v>44063.970227314814</v>
      </c>
      <c r="T10416" t="s">
        <v>118</v>
      </c>
    </row>
    <row r="10417" spans="1:20" x14ac:dyDescent="0.3">
      <c r="A10417">
        <v>339290</v>
      </c>
      <c r="B10417" t="s">
        <v>80</v>
      </c>
      <c r="C10417">
        <v>1668500</v>
      </c>
      <c r="D10417" t="s">
        <v>80</v>
      </c>
      <c r="E10417" t="s">
        <v>54</v>
      </c>
      <c r="F10417" t="s">
        <v>16</v>
      </c>
      <c r="G10417" t="s">
        <v>121</v>
      </c>
      <c r="H10417" t="s">
        <v>173</v>
      </c>
      <c r="I10417" t="s">
        <v>174</v>
      </c>
      <c r="J10417" t="s">
        <v>175</v>
      </c>
      <c r="K10417" t="s">
        <v>80</v>
      </c>
      <c r="L10417" t="s">
        <v>39</v>
      </c>
      <c r="M10417" t="s">
        <v>95</v>
      </c>
      <c r="N10417" s="23">
        <v>44063</v>
      </c>
      <c r="O10417">
        <v>8</v>
      </c>
      <c r="P10417">
        <v>2020</v>
      </c>
      <c r="Q10417" t="s">
        <v>117</v>
      </c>
      <c r="R10417">
        <v>181</v>
      </c>
      <c r="S10417" s="46">
        <v>44063.663173263885</v>
      </c>
      <c r="T10417" t="s">
        <v>118</v>
      </c>
    </row>
    <row r="10418" spans="1:20" x14ac:dyDescent="0.3">
      <c r="A10418">
        <v>9939588</v>
      </c>
      <c r="B10418" t="s">
        <v>74</v>
      </c>
      <c r="C10418">
        <v>1668623</v>
      </c>
      <c r="D10418" t="s">
        <v>110</v>
      </c>
      <c r="E10418" t="s">
        <v>134</v>
      </c>
      <c r="F10418" t="s">
        <v>16</v>
      </c>
      <c r="G10418" t="s">
        <v>135</v>
      </c>
      <c r="H10418" t="s">
        <v>186</v>
      </c>
      <c r="I10418" t="s">
        <v>186</v>
      </c>
      <c r="J10418" t="s">
        <v>186</v>
      </c>
      <c r="K10418" t="s">
        <v>84</v>
      </c>
      <c r="L10418" t="s">
        <v>39</v>
      </c>
      <c r="M10418" t="s">
        <v>95</v>
      </c>
      <c r="N10418" s="23">
        <v>44063</v>
      </c>
      <c r="O10418">
        <v>8</v>
      </c>
      <c r="P10418">
        <v>2020</v>
      </c>
      <c r="Q10418" t="s">
        <v>117</v>
      </c>
      <c r="R10418">
        <v>181</v>
      </c>
      <c r="S10418" s="46">
        <v>44063.678075462965</v>
      </c>
      <c r="T10418" t="s">
        <v>118</v>
      </c>
    </row>
    <row r="10419" spans="1:20" x14ac:dyDescent="0.3">
      <c r="A10419">
        <v>9944863</v>
      </c>
      <c r="B10419" t="s">
        <v>80</v>
      </c>
      <c r="C10419">
        <v>1677992</v>
      </c>
      <c r="D10419" t="s">
        <v>80</v>
      </c>
      <c r="E10419">
        <v>820</v>
      </c>
      <c r="F10419">
        <v>820</v>
      </c>
      <c r="G10419" t="s">
        <v>129</v>
      </c>
      <c r="H10419" t="s">
        <v>173</v>
      </c>
      <c r="I10419" t="s">
        <v>174</v>
      </c>
      <c r="J10419" t="s">
        <v>175</v>
      </c>
      <c r="K10419" t="s">
        <v>80</v>
      </c>
      <c r="L10419" t="s">
        <v>39</v>
      </c>
      <c r="M10419" t="s">
        <v>85</v>
      </c>
      <c r="N10419" s="23">
        <v>44063</v>
      </c>
      <c r="O10419">
        <v>8</v>
      </c>
      <c r="P10419">
        <v>2020</v>
      </c>
      <c r="Q10419" t="s">
        <v>117</v>
      </c>
      <c r="R10419">
        <v>181</v>
      </c>
      <c r="S10419" s="46">
        <v>44064.094169097225</v>
      </c>
      <c r="T10419" t="s">
        <v>118</v>
      </c>
    </row>
    <row r="10420" spans="1:20" x14ac:dyDescent="0.3">
      <c r="A10420">
        <v>21707639</v>
      </c>
      <c r="B10420" t="s">
        <v>74</v>
      </c>
      <c r="C10420">
        <v>1675052</v>
      </c>
      <c r="D10420" t="s">
        <v>109</v>
      </c>
      <c r="E10420">
        <v>966</v>
      </c>
      <c r="F10420">
        <v>966</v>
      </c>
      <c r="G10420" t="s">
        <v>130</v>
      </c>
      <c r="H10420" t="s">
        <v>179</v>
      </c>
      <c r="I10420" t="s">
        <v>174</v>
      </c>
      <c r="J10420" t="s">
        <v>175</v>
      </c>
      <c r="K10420" t="s">
        <v>180</v>
      </c>
      <c r="L10420" t="s">
        <v>181</v>
      </c>
      <c r="M10420" t="s">
        <v>95</v>
      </c>
      <c r="N10420" s="23">
        <v>44063</v>
      </c>
      <c r="O10420">
        <v>8</v>
      </c>
      <c r="P10420">
        <v>2020</v>
      </c>
      <c r="Q10420" t="s">
        <v>117</v>
      </c>
      <c r="R10420">
        <v>181</v>
      </c>
      <c r="S10420" s="46">
        <v>44063.890716319445</v>
      </c>
      <c r="T10420" t="s">
        <v>118</v>
      </c>
    </row>
    <row r="10421" spans="1:20" x14ac:dyDescent="0.3">
      <c r="A10421">
        <v>9944609</v>
      </c>
      <c r="B10421" t="s">
        <v>80</v>
      </c>
      <c r="C10421">
        <v>1677222</v>
      </c>
      <c r="D10421" t="s">
        <v>80</v>
      </c>
      <c r="E10421" t="s">
        <v>159</v>
      </c>
      <c r="F10421" t="s">
        <v>16</v>
      </c>
      <c r="G10421" t="s">
        <v>167</v>
      </c>
      <c r="H10421" t="s">
        <v>173</v>
      </c>
      <c r="I10421" t="s">
        <v>174</v>
      </c>
      <c r="J10421" t="s">
        <v>175</v>
      </c>
      <c r="K10421" t="s">
        <v>80</v>
      </c>
      <c r="L10421" t="s">
        <v>39</v>
      </c>
      <c r="M10421" t="s">
        <v>95</v>
      </c>
      <c r="N10421" s="23">
        <v>44063</v>
      </c>
      <c r="O10421">
        <v>8</v>
      </c>
      <c r="P10421">
        <v>2020</v>
      </c>
      <c r="Q10421" t="s">
        <v>117</v>
      </c>
      <c r="R10421">
        <v>181</v>
      </c>
      <c r="S10421" s="46">
        <v>44064.074638078702</v>
      </c>
      <c r="T10421" t="s">
        <v>118</v>
      </c>
    </row>
    <row r="10422" spans="1:20" x14ac:dyDescent="0.3">
      <c r="A10422">
        <v>21701843</v>
      </c>
      <c r="B10422" t="s">
        <v>80</v>
      </c>
      <c r="C10422">
        <v>1669193</v>
      </c>
      <c r="D10422" t="s">
        <v>80</v>
      </c>
      <c r="E10422" t="s">
        <v>126</v>
      </c>
      <c r="F10422" t="s">
        <v>16</v>
      </c>
      <c r="G10422" t="s">
        <v>136</v>
      </c>
      <c r="H10422" t="s">
        <v>173</v>
      </c>
      <c r="I10422" t="s">
        <v>174</v>
      </c>
      <c r="J10422" t="s">
        <v>175</v>
      </c>
      <c r="K10422" t="s">
        <v>80</v>
      </c>
      <c r="L10422" t="s">
        <v>39</v>
      </c>
      <c r="M10422" t="s">
        <v>95</v>
      </c>
      <c r="N10422" s="23">
        <v>44063</v>
      </c>
      <c r="O10422">
        <v>8</v>
      </c>
      <c r="P10422">
        <v>2020</v>
      </c>
      <c r="Q10422" t="s">
        <v>117</v>
      </c>
      <c r="R10422">
        <v>181</v>
      </c>
      <c r="S10422" s="46">
        <v>44063.704946296297</v>
      </c>
      <c r="T10422" t="s">
        <v>118</v>
      </c>
    </row>
    <row r="10423" spans="1:20" x14ac:dyDescent="0.3">
      <c r="A10423">
        <v>9941702</v>
      </c>
      <c r="B10423" t="s">
        <v>74</v>
      </c>
      <c r="C10423">
        <v>1674852</v>
      </c>
      <c r="D10423" t="s">
        <v>110</v>
      </c>
      <c r="E10423">
        <v>845</v>
      </c>
      <c r="F10423">
        <v>845</v>
      </c>
      <c r="G10423" t="s">
        <v>147</v>
      </c>
      <c r="H10423" t="s">
        <v>246</v>
      </c>
      <c r="I10423" t="s">
        <v>246</v>
      </c>
      <c r="J10423" t="s">
        <v>246</v>
      </c>
      <c r="K10423" t="s">
        <v>84</v>
      </c>
      <c r="L10423" t="s">
        <v>39</v>
      </c>
      <c r="M10423" t="s">
        <v>95</v>
      </c>
      <c r="N10423" s="23">
        <v>44063</v>
      </c>
      <c r="O10423">
        <v>8</v>
      </c>
      <c r="P10423">
        <v>2020</v>
      </c>
      <c r="Q10423" t="s">
        <v>117</v>
      </c>
      <c r="R10423">
        <v>181</v>
      </c>
      <c r="S10423" s="46">
        <v>44064.012545486112</v>
      </c>
      <c r="T10423" t="s">
        <v>118</v>
      </c>
    </row>
    <row r="10424" spans="1:20" x14ac:dyDescent="0.3">
      <c r="A10424">
        <v>9940129</v>
      </c>
      <c r="B10424" t="s">
        <v>80</v>
      </c>
      <c r="C10424">
        <v>1670129</v>
      </c>
      <c r="D10424" t="s">
        <v>80</v>
      </c>
      <c r="E10424" t="s">
        <v>159</v>
      </c>
      <c r="F10424" t="s">
        <v>16</v>
      </c>
      <c r="G10424" t="s">
        <v>167</v>
      </c>
      <c r="H10424" t="s">
        <v>173</v>
      </c>
      <c r="I10424" t="s">
        <v>174</v>
      </c>
      <c r="J10424" t="s">
        <v>175</v>
      </c>
      <c r="K10424" t="s">
        <v>80</v>
      </c>
      <c r="L10424" t="s">
        <v>39</v>
      </c>
      <c r="M10424" t="s">
        <v>95</v>
      </c>
      <c r="N10424" s="23">
        <v>44063</v>
      </c>
      <c r="O10424">
        <v>8</v>
      </c>
      <c r="P10424">
        <v>2020</v>
      </c>
      <c r="Q10424" t="s">
        <v>117</v>
      </c>
      <c r="R10424">
        <v>181</v>
      </c>
      <c r="S10424" s="46">
        <v>44063.788029398151</v>
      </c>
      <c r="T10424" t="s">
        <v>118</v>
      </c>
    </row>
    <row r="10425" spans="1:20" x14ac:dyDescent="0.3">
      <c r="A10425">
        <v>21708381</v>
      </c>
      <c r="B10425" t="s">
        <v>80</v>
      </c>
      <c r="C10425">
        <v>1674574</v>
      </c>
      <c r="D10425" t="s">
        <v>80</v>
      </c>
      <c r="E10425">
        <v>4138</v>
      </c>
      <c r="F10425">
        <v>4138</v>
      </c>
      <c r="G10425" t="s">
        <v>119</v>
      </c>
      <c r="H10425" t="s">
        <v>173</v>
      </c>
      <c r="I10425" t="s">
        <v>174</v>
      </c>
      <c r="J10425" t="s">
        <v>175</v>
      </c>
      <c r="K10425" t="s">
        <v>80</v>
      </c>
      <c r="L10425" t="s">
        <v>39</v>
      </c>
      <c r="M10425" t="s">
        <v>95</v>
      </c>
      <c r="N10425" s="23">
        <v>44063</v>
      </c>
      <c r="O10425">
        <v>8</v>
      </c>
      <c r="P10425">
        <v>2020</v>
      </c>
      <c r="Q10425" t="s">
        <v>117</v>
      </c>
      <c r="R10425">
        <v>181</v>
      </c>
      <c r="S10425" s="46">
        <v>44064.088755787037</v>
      </c>
      <c r="T10425" t="s">
        <v>133</v>
      </c>
    </row>
    <row r="10426" spans="1:20" x14ac:dyDescent="0.3">
      <c r="A10426">
        <v>21708785</v>
      </c>
      <c r="B10426" t="s">
        <v>80</v>
      </c>
      <c r="C10426">
        <v>1677082</v>
      </c>
      <c r="D10426" t="s">
        <v>80</v>
      </c>
      <c r="E10426" t="s">
        <v>122</v>
      </c>
      <c r="F10426" t="s">
        <v>16</v>
      </c>
      <c r="G10426" t="s">
        <v>123</v>
      </c>
      <c r="H10426" t="s">
        <v>173</v>
      </c>
      <c r="I10426" t="s">
        <v>174</v>
      </c>
      <c r="J10426" t="s">
        <v>175</v>
      </c>
      <c r="K10426" t="s">
        <v>80</v>
      </c>
      <c r="L10426" t="s">
        <v>39</v>
      </c>
      <c r="M10426" t="s">
        <v>95</v>
      </c>
      <c r="N10426" s="23">
        <v>44063</v>
      </c>
      <c r="O10426">
        <v>8</v>
      </c>
      <c r="P10426">
        <v>2020</v>
      </c>
      <c r="Q10426" t="s">
        <v>117</v>
      </c>
      <c r="R10426">
        <v>181</v>
      </c>
      <c r="S10426" s="46">
        <v>44064.082371990742</v>
      </c>
      <c r="T10426" t="s">
        <v>118</v>
      </c>
    </row>
    <row r="10427" spans="1:20" x14ac:dyDescent="0.3">
      <c r="A10427">
        <v>9947194</v>
      </c>
      <c r="B10427" t="s">
        <v>80</v>
      </c>
      <c r="C10427">
        <v>1679197</v>
      </c>
      <c r="D10427" t="s">
        <v>80</v>
      </c>
      <c r="E10427" t="s">
        <v>159</v>
      </c>
      <c r="F10427" t="s">
        <v>16</v>
      </c>
      <c r="G10427" t="s">
        <v>160</v>
      </c>
      <c r="H10427" t="s">
        <v>173</v>
      </c>
      <c r="I10427" t="s">
        <v>174</v>
      </c>
      <c r="J10427" t="s">
        <v>175</v>
      </c>
      <c r="K10427" t="s">
        <v>80</v>
      </c>
      <c r="L10427" t="s">
        <v>39</v>
      </c>
      <c r="M10427" t="s">
        <v>95</v>
      </c>
      <c r="N10427" s="23">
        <v>44063</v>
      </c>
      <c r="O10427">
        <v>8</v>
      </c>
      <c r="P10427">
        <v>2020</v>
      </c>
      <c r="Q10427" t="s">
        <v>117</v>
      </c>
      <c r="R10427">
        <v>181</v>
      </c>
      <c r="S10427" s="46">
        <v>44064.476142013889</v>
      </c>
      <c r="T10427" t="s">
        <v>118</v>
      </c>
    </row>
    <row r="10428" spans="1:20" x14ac:dyDescent="0.3">
      <c r="A10428">
        <v>21705699</v>
      </c>
      <c r="B10428" t="s">
        <v>82</v>
      </c>
      <c r="C10428">
        <v>1673724</v>
      </c>
      <c r="D10428" t="s">
        <v>108</v>
      </c>
      <c r="E10428" t="s">
        <v>55</v>
      </c>
      <c r="F10428" t="s">
        <v>16</v>
      </c>
      <c r="G10428" t="s">
        <v>137</v>
      </c>
      <c r="H10428" t="s">
        <v>201</v>
      </c>
      <c r="I10428" t="s">
        <v>201</v>
      </c>
      <c r="J10428" t="s">
        <v>201</v>
      </c>
      <c r="K10428" t="s">
        <v>84</v>
      </c>
      <c r="L10428" t="s">
        <v>39</v>
      </c>
      <c r="M10428" t="s">
        <v>95</v>
      </c>
      <c r="N10428" s="23">
        <v>44063</v>
      </c>
      <c r="O10428">
        <v>8</v>
      </c>
      <c r="P10428">
        <v>2020</v>
      </c>
      <c r="Q10428" t="s">
        <v>117</v>
      </c>
      <c r="R10428">
        <v>181</v>
      </c>
      <c r="S10428" s="46">
        <v>44063.851366550924</v>
      </c>
      <c r="T10428" t="s">
        <v>118</v>
      </c>
    </row>
    <row r="10429" spans="1:20" x14ac:dyDescent="0.3">
      <c r="A10429">
        <v>21707878</v>
      </c>
      <c r="B10429" t="s">
        <v>80</v>
      </c>
      <c r="C10429">
        <v>1674317</v>
      </c>
      <c r="D10429" t="s">
        <v>80</v>
      </c>
      <c r="E10429">
        <v>4138</v>
      </c>
      <c r="F10429">
        <v>4138</v>
      </c>
      <c r="G10429" t="s">
        <v>119</v>
      </c>
      <c r="H10429" t="s">
        <v>173</v>
      </c>
      <c r="I10429" t="s">
        <v>174</v>
      </c>
      <c r="J10429" t="s">
        <v>175</v>
      </c>
      <c r="K10429" t="s">
        <v>80</v>
      </c>
      <c r="L10429" t="s">
        <v>39</v>
      </c>
      <c r="M10429" t="s">
        <v>95</v>
      </c>
      <c r="N10429" s="23">
        <v>44063</v>
      </c>
      <c r="O10429">
        <v>8</v>
      </c>
      <c r="P10429">
        <v>2020</v>
      </c>
      <c r="Q10429" t="s">
        <v>117</v>
      </c>
      <c r="R10429">
        <v>181</v>
      </c>
      <c r="S10429" s="46">
        <v>44064.037246527776</v>
      </c>
      <c r="T10429" t="s">
        <v>133</v>
      </c>
    </row>
    <row r="10430" spans="1:20" x14ac:dyDescent="0.3">
      <c r="A10430">
        <v>9940317</v>
      </c>
      <c r="B10430" t="s">
        <v>81</v>
      </c>
      <c r="C10430">
        <v>1669751</v>
      </c>
      <c r="D10430" t="s">
        <v>108</v>
      </c>
      <c r="E10430" t="s">
        <v>161</v>
      </c>
      <c r="F10430" t="s">
        <v>16</v>
      </c>
      <c r="G10430" t="s">
        <v>162</v>
      </c>
      <c r="H10430" t="s">
        <v>201</v>
      </c>
      <c r="I10430" t="s">
        <v>201</v>
      </c>
      <c r="J10430" t="s">
        <v>201</v>
      </c>
      <c r="K10430" t="s">
        <v>84</v>
      </c>
      <c r="L10430" t="s">
        <v>39</v>
      </c>
      <c r="M10430" t="s">
        <v>95</v>
      </c>
      <c r="N10430" s="23">
        <v>44063</v>
      </c>
      <c r="O10430">
        <v>8</v>
      </c>
      <c r="P10430">
        <v>2020</v>
      </c>
      <c r="Q10430" t="s">
        <v>117</v>
      </c>
      <c r="R10430">
        <v>181</v>
      </c>
      <c r="S10430" s="46">
        <v>44063.719550578702</v>
      </c>
      <c r="T10430" t="s">
        <v>118</v>
      </c>
    </row>
    <row r="10431" spans="1:20" x14ac:dyDescent="0.3">
      <c r="A10431">
        <v>21702587</v>
      </c>
      <c r="B10431" t="s">
        <v>80</v>
      </c>
      <c r="C10431">
        <v>1670630</v>
      </c>
      <c r="D10431" t="s">
        <v>80</v>
      </c>
      <c r="E10431" t="s">
        <v>24</v>
      </c>
      <c r="F10431" t="s">
        <v>24</v>
      </c>
      <c r="G10431" t="s">
        <v>124</v>
      </c>
      <c r="H10431" t="s">
        <v>173</v>
      </c>
      <c r="I10431" t="s">
        <v>174</v>
      </c>
      <c r="J10431" t="s">
        <v>175</v>
      </c>
      <c r="K10431" t="s">
        <v>80</v>
      </c>
      <c r="L10431" t="s">
        <v>39</v>
      </c>
      <c r="M10431" t="s">
        <v>85</v>
      </c>
      <c r="N10431" s="23">
        <v>44063</v>
      </c>
      <c r="O10431">
        <v>8</v>
      </c>
      <c r="P10431">
        <v>2020</v>
      </c>
      <c r="Q10431" t="s">
        <v>117</v>
      </c>
      <c r="R10431">
        <v>181</v>
      </c>
      <c r="S10431" s="46">
        <v>44063.888876157405</v>
      </c>
      <c r="T10431" t="s">
        <v>118</v>
      </c>
    </row>
    <row r="10432" spans="1:20" x14ac:dyDescent="0.3">
      <c r="A10432">
        <v>21705843</v>
      </c>
      <c r="B10432" t="s">
        <v>80</v>
      </c>
      <c r="C10432">
        <v>1671423</v>
      </c>
      <c r="D10432" t="s">
        <v>80</v>
      </c>
      <c r="E10432" t="s">
        <v>222</v>
      </c>
      <c r="F10432" t="s">
        <v>16</v>
      </c>
      <c r="G10432" t="s">
        <v>223</v>
      </c>
      <c r="H10432" t="s">
        <v>173</v>
      </c>
      <c r="I10432" t="s">
        <v>174</v>
      </c>
      <c r="J10432" t="s">
        <v>175</v>
      </c>
      <c r="K10432" t="s">
        <v>80</v>
      </c>
      <c r="L10432" t="s">
        <v>39</v>
      </c>
      <c r="M10432" t="s">
        <v>95</v>
      </c>
      <c r="N10432" s="23">
        <v>44063</v>
      </c>
      <c r="O10432">
        <v>8</v>
      </c>
      <c r="P10432">
        <v>2020</v>
      </c>
      <c r="Q10432" t="s">
        <v>117</v>
      </c>
      <c r="R10432">
        <v>181</v>
      </c>
      <c r="S10432" s="46">
        <v>44064.033263773148</v>
      </c>
      <c r="T10432" t="s">
        <v>118</v>
      </c>
    </row>
    <row r="10433" spans="1:20" x14ac:dyDescent="0.3">
      <c r="A10433">
        <v>9941985</v>
      </c>
      <c r="B10433" t="s">
        <v>82</v>
      </c>
      <c r="C10433">
        <v>1675253</v>
      </c>
      <c r="D10433" t="s">
        <v>108</v>
      </c>
      <c r="E10433">
        <v>966</v>
      </c>
      <c r="F10433">
        <v>966</v>
      </c>
      <c r="G10433" t="s">
        <v>130</v>
      </c>
      <c r="H10433" t="s">
        <v>102</v>
      </c>
      <c r="I10433" t="s">
        <v>102</v>
      </c>
      <c r="J10433" t="s">
        <v>102</v>
      </c>
      <c r="K10433" t="s">
        <v>84</v>
      </c>
      <c r="L10433" t="s">
        <v>39</v>
      </c>
      <c r="M10433" t="s">
        <v>95</v>
      </c>
      <c r="N10433" s="23">
        <v>44063</v>
      </c>
      <c r="O10433">
        <v>8</v>
      </c>
      <c r="P10433">
        <v>2020</v>
      </c>
      <c r="Q10433" t="s">
        <v>117</v>
      </c>
      <c r="R10433">
        <v>181</v>
      </c>
      <c r="S10433" s="46">
        <v>44063.915406597225</v>
      </c>
      <c r="T10433" t="s">
        <v>118</v>
      </c>
    </row>
    <row r="10434" spans="1:20" x14ac:dyDescent="0.3">
      <c r="A10434">
        <v>9938523</v>
      </c>
      <c r="B10434" t="s">
        <v>80</v>
      </c>
      <c r="C10434">
        <v>1667865</v>
      </c>
      <c r="D10434" t="s">
        <v>80</v>
      </c>
      <c r="E10434">
        <v>966</v>
      </c>
      <c r="F10434">
        <v>966</v>
      </c>
      <c r="G10434" t="s">
        <v>130</v>
      </c>
      <c r="H10434" t="s">
        <v>173</v>
      </c>
      <c r="I10434" t="s">
        <v>174</v>
      </c>
      <c r="J10434" t="s">
        <v>175</v>
      </c>
      <c r="K10434" t="s">
        <v>80</v>
      </c>
      <c r="L10434" t="s">
        <v>39</v>
      </c>
      <c r="M10434" t="s">
        <v>95</v>
      </c>
      <c r="N10434" s="23">
        <v>44063</v>
      </c>
      <c r="O10434">
        <v>8</v>
      </c>
      <c r="P10434">
        <v>2020</v>
      </c>
      <c r="Q10434" t="s">
        <v>117</v>
      </c>
      <c r="R10434">
        <v>180</v>
      </c>
      <c r="S10434" s="46">
        <v>44063.536328009257</v>
      </c>
      <c r="T10434" t="s">
        <v>118</v>
      </c>
    </row>
    <row r="10435" spans="1:20" x14ac:dyDescent="0.3">
      <c r="A10435">
        <v>21704152</v>
      </c>
      <c r="B10435" t="s">
        <v>80</v>
      </c>
      <c r="C10435">
        <v>1671766</v>
      </c>
      <c r="D10435" t="s">
        <v>80</v>
      </c>
      <c r="E10435" t="s">
        <v>69</v>
      </c>
      <c r="F10435" t="s">
        <v>69</v>
      </c>
      <c r="G10435" t="s">
        <v>148</v>
      </c>
      <c r="H10435" t="s">
        <v>196</v>
      </c>
      <c r="I10435" t="s">
        <v>197</v>
      </c>
      <c r="J10435" t="s">
        <v>198</v>
      </c>
      <c r="K10435" t="s">
        <v>80</v>
      </c>
      <c r="L10435" t="s">
        <v>39</v>
      </c>
      <c r="M10435" t="s">
        <v>95</v>
      </c>
      <c r="N10435" s="23">
        <v>44063</v>
      </c>
      <c r="O10435">
        <v>8</v>
      </c>
      <c r="P10435">
        <v>2020</v>
      </c>
      <c r="Q10435" t="s">
        <v>117</v>
      </c>
      <c r="R10435">
        <v>181</v>
      </c>
      <c r="S10435" s="46">
        <v>44063.994950115739</v>
      </c>
      <c r="T10435" t="s">
        <v>118</v>
      </c>
    </row>
    <row r="10436" spans="1:20" x14ac:dyDescent="0.3">
      <c r="A10436">
        <v>21708362</v>
      </c>
      <c r="B10436" t="s">
        <v>80</v>
      </c>
      <c r="C10436">
        <v>1673438</v>
      </c>
      <c r="D10436" t="s">
        <v>80</v>
      </c>
      <c r="E10436" t="s">
        <v>69</v>
      </c>
      <c r="F10436" t="s">
        <v>69</v>
      </c>
      <c r="G10436" t="s">
        <v>148</v>
      </c>
      <c r="H10436" t="s">
        <v>196</v>
      </c>
      <c r="I10436" t="s">
        <v>197</v>
      </c>
      <c r="J10436" t="s">
        <v>198</v>
      </c>
      <c r="K10436" t="s">
        <v>80</v>
      </c>
      <c r="L10436" t="s">
        <v>39</v>
      </c>
      <c r="M10436" t="s">
        <v>95</v>
      </c>
      <c r="N10436" s="23">
        <v>44063</v>
      </c>
      <c r="O10436">
        <v>8</v>
      </c>
      <c r="P10436">
        <v>2020</v>
      </c>
      <c r="Q10436" t="s">
        <v>117</v>
      </c>
      <c r="R10436">
        <v>181</v>
      </c>
      <c r="S10436" s="46">
        <v>44064.017327777779</v>
      </c>
      <c r="T10436" t="s">
        <v>118</v>
      </c>
    </row>
    <row r="10437" spans="1:20" x14ac:dyDescent="0.3">
      <c r="A10437">
        <v>9938964</v>
      </c>
      <c r="B10437" t="s">
        <v>80</v>
      </c>
      <c r="C10437">
        <v>1668801</v>
      </c>
      <c r="D10437" t="s">
        <v>80</v>
      </c>
      <c r="E10437">
        <v>966</v>
      </c>
      <c r="F10437">
        <v>966</v>
      </c>
      <c r="G10437" t="s">
        <v>130</v>
      </c>
      <c r="H10437" t="s">
        <v>173</v>
      </c>
      <c r="I10437" t="s">
        <v>174</v>
      </c>
      <c r="J10437" t="s">
        <v>175</v>
      </c>
      <c r="K10437" t="s">
        <v>80</v>
      </c>
      <c r="L10437" t="s">
        <v>39</v>
      </c>
      <c r="M10437" t="s">
        <v>95</v>
      </c>
      <c r="N10437" s="23">
        <v>44063</v>
      </c>
      <c r="O10437">
        <v>8</v>
      </c>
      <c r="P10437">
        <v>2020</v>
      </c>
      <c r="Q10437" t="s">
        <v>117</v>
      </c>
      <c r="R10437">
        <v>181</v>
      </c>
      <c r="S10437" s="46">
        <v>44063.689130902778</v>
      </c>
      <c r="T10437" t="s">
        <v>118</v>
      </c>
    </row>
    <row r="10438" spans="1:20" x14ac:dyDescent="0.3">
      <c r="A10438">
        <v>9938007</v>
      </c>
      <c r="B10438" t="s">
        <v>80</v>
      </c>
      <c r="C10438">
        <v>1666986</v>
      </c>
      <c r="D10438" t="s">
        <v>80</v>
      </c>
      <c r="E10438">
        <v>966</v>
      </c>
      <c r="F10438">
        <v>966</v>
      </c>
      <c r="G10438" t="s">
        <v>130</v>
      </c>
      <c r="H10438" t="s">
        <v>173</v>
      </c>
      <c r="I10438" t="s">
        <v>174</v>
      </c>
      <c r="J10438" t="s">
        <v>175</v>
      </c>
      <c r="K10438" t="s">
        <v>80</v>
      </c>
      <c r="L10438" t="s">
        <v>39</v>
      </c>
      <c r="M10438" t="s">
        <v>95</v>
      </c>
      <c r="N10438" s="23">
        <v>44063</v>
      </c>
      <c r="O10438">
        <v>8</v>
      </c>
      <c r="P10438">
        <v>2020</v>
      </c>
      <c r="Q10438" t="s">
        <v>117</v>
      </c>
      <c r="R10438">
        <v>180</v>
      </c>
      <c r="S10438" s="46">
        <v>44063.486521527775</v>
      </c>
      <c r="T10438" t="s">
        <v>118</v>
      </c>
    </row>
    <row r="10439" spans="1:20" x14ac:dyDescent="0.3">
      <c r="A10439">
        <v>9939567</v>
      </c>
      <c r="B10439" t="s">
        <v>74</v>
      </c>
      <c r="C10439">
        <v>1668901</v>
      </c>
      <c r="D10439" t="s">
        <v>115</v>
      </c>
      <c r="E10439" t="s">
        <v>12</v>
      </c>
      <c r="F10439" t="s">
        <v>12</v>
      </c>
      <c r="G10439" t="s">
        <v>116</v>
      </c>
      <c r="H10439" t="s">
        <v>92</v>
      </c>
      <c r="I10439" t="s">
        <v>92</v>
      </c>
      <c r="J10439" t="s">
        <v>92</v>
      </c>
      <c r="K10439" t="s">
        <v>84</v>
      </c>
      <c r="L10439" t="s">
        <v>39</v>
      </c>
      <c r="M10439" t="s">
        <v>85</v>
      </c>
      <c r="N10439" s="23">
        <v>44063</v>
      </c>
      <c r="O10439">
        <v>8</v>
      </c>
      <c r="P10439">
        <v>2020</v>
      </c>
      <c r="Q10439" t="s">
        <v>117</v>
      </c>
      <c r="R10439">
        <v>181</v>
      </c>
      <c r="S10439" s="46">
        <v>44063.699687268519</v>
      </c>
      <c r="T10439" t="s">
        <v>118</v>
      </c>
    </row>
    <row r="10440" spans="1:20" x14ac:dyDescent="0.3">
      <c r="A10440">
        <v>9938171</v>
      </c>
      <c r="B10440" t="s">
        <v>80</v>
      </c>
      <c r="C10440">
        <v>1666886</v>
      </c>
      <c r="D10440" t="s">
        <v>80</v>
      </c>
      <c r="E10440" t="s">
        <v>159</v>
      </c>
      <c r="F10440" t="s">
        <v>16</v>
      </c>
      <c r="G10440" t="s">
        <v>167</v>
      </c>
      <c r="H10440" t="s">
        <v>173</v>
      </c>
      <c r="I10440" t="s">
        <v>174</v>
      </c>
      <c r="J10440" t="s">
        <v>175</v>
      </c>
      <c r="K10440" t="s">
        <v>80</v>
      </c>
      <c r="L10440" t="s">
        <v>39</v>
      </c>
      <c r="M10440" t="s">
        <v>95</v>
      </c>
      <c r="N10440" s="23">
        <v>44063</v>
      </c>
      <c r="O10440">
        <v>8</v>
      </c>
      <c r="P10440">
        <v>2020</v>
      </c>
      <c r="Q10440" t="s">
        <v>117</v>
      </c>
      <c r="R10440">
        <v>180</v>
      </c>
      <c r="S10440" s="46">
        <v>44063.462674074071</v>
      </c>
      <c r="T10440" t="s">
        <v>118</v>
      </c>
    </row>
    <row r="10441" spans="1:20" x14ac:dyDescent="0.3">
      <c r="A10441">
        <v>9938286</v>
      </c>
      <c r="B10441" t="s">
        <v>74</v>
      </c>
      <c r="C10441">
        <v>1667679</v>
      </c>
      <c r="D10441" t="s">
        <v>110</v>
      </c>
      <c r="E10441" t="s">
        <v>55</v>
      </c>
      <c r="F10441" t="s">
        <v>16</v>
      </c>
      <c r="G10441" t="s">
        <v>137</v>
      </c>
      <c r="H10441" t="s">
        <v>186</v>
      </c>
      <c r="I10441" t="s">
        <v>186</v>
      </c>
      <c r="J10441" t="s">
        <v>186</v>
      </c>
      <c r="K10441" t="s">
        <v>84</v>
      </c>
      <c r="L10441" t="s">
        <v>39</v>
      </c>
      <c r="M10441" t="s">
        <v>95</v>
      </c>
      <c r="N10441" s="23">
        <v>44063</v>
      </c>
      <c r="O10441">
        <v>8</v>
      </c>
      <c r="P10441">
        <v>2020</v>
      </c>
      <c r="Q10441" t="s">
        <v>117</v>
      </c>
      <c r="R10441">
        <v>180</v>
      </c>
      <c r="S10441" s="46">
        <v>44063.461531250003</v>
      </c>
      <c r="T10441" t="s">
        <v>118</v>
      </c>
    </row>
    <row r="10442" spans="1:20" x14ac:dyDescent="0.3">
      <c r="A10442">
        <v>9938995</v>
      </c>
      <c r="B10442" t="s">
        <v>74</v>
      </c>
      <c r="C10442">
        <v>1669001</v>
      </c>
      <c r="D10442" t="s">
        <v>110</v>
      </c>
      <c r="E10442" t="s">
        <v>12</v>
      </c>
      <c r="F10442" t="s">
        <v>12</v>
      </c>
      <c r="G10442" t="s">
        <v>116</v>
      </c>
      <c r="H10442" t="s">
        <v>184</v>
      </c>
      <c r="I10442" t="s">
        <v>184</v>
      </c>
      <c r="J10442" t="s">
        <v>184</v>
      </c>
      <c r="K10442" t="s">
        <v>84</v>
      </c>
      <c r="L10442" t="s">
        <v>39</v>
      </c>
      <c r="M10442" t="s">
        <v>85</v>
      </c>
      <c r="N10442" s="23">
        <v>44063</v>
      </c>
      <c r="O10442">
        <v>8</v>
      </c>
      <c r="P10442">
        <v>2020</v>
      </c>
      <c r="Q10442" t="s">
        <v>117</v>
      </c>
      <c r="R10442">
        <v>181</v>
      </c>
      <c r="S10442" s="46">
        <v>44063.968687037035</v>
      </c>
      <c r="T10442" t="s">
        <v>118</v>
      </c>
    </row>
    <row r="10443" spans="1:20" x14ac:dyDescent="0.3">
      <c r="A10443">
        <v>9938451</v>
      </c>
      <c r="B10443" t="s">
        <v>80</v>
      </c>
      <c r="C10443">
        <v>1668022</v>
      </c>
      <c r="D10443" t="s">
        <v>80</v>
      </c>
      <c r="E10443" t="s">
        <v>24</v>
      </c>
      <c r="F10443" t="s">
        <v>24</v>
      </c>
      <c r="G10443" t="s">
        <v>124</v>
      </c>
      <c r="H10443" t="s">
        <v>173</v>
      </c>
      <c r="I10443" t="s">
        <v>174</v>
      </c>
      <c r="J10443" t="s">
        <v>175</v>
      </c>
      <c r="K10443" t="s">
        <v>80</v>
      </c>
      <c r="L10443" t="s">
        <v>39</v>
      </c>
      <c r="M10443" t="s">
        <v>85</v>
      </c>
      <c r="N10443" s="23">
        <v>44063</v>
      </c>
      <c r="O10443">
        <v>8</v>
      </c>
      <c r="P10443">
        <v>2020</v>
      </c>
      <c r="Q10443" t="s">
        <v>117</v>
      </c>
      <c r="R10443">
        <v>181</v>
      </c>
      <c r="S10443" s="46">
        <v>44063.609629629631</v>
      </c>
      <c r="T10443" t="s">
        <v>118</v>
      </c>
    </row>
    <row r="10444" spans="1:20" x14ac:dyDescent="0.3">
      <c r="A10444">
        <v>9939183</v>
      </c>
      <c r="B10444" t="s">
        <v>80</v>
      </c>
      <c r="C10444">
        <v>1669937</v>
      </c>
      <c r="D10444" t="s">
        <v>80</v>
      </c>
      <c r="E10444">
        <v>4138</v>
      </c>
      <c r="F10444">
        <v>4138</v>
      </c>
      <c r="G10444" t="s">
        <v>119</v>
      </c>
      <c r="H10444" t="s">
        <v>173</v>
      </c>
      <c r="I10444" t="s">
        <v>174</v>
      </c>
      <c r="J10444" t="s">
        <v>175</v>
      </c>
      <c r="K10444" t="s">
        <v>80</v>
      </c>
      <c r="L10444" t="s">
        <v>39</v>
      </c>
      <c r="M10444" t="s">
        <v>95</v>
      </c>
      <c r="N10444" s="23">
        <v>44063</v>
      </c>
      <c r="O10444">
        <v>8</v>
      </c>
      <c r="P10444">
        <v>2020</v>
      </c>
      <c r="Q10444" t="s">
        <v>117</v>
      </c>
      <c r="R10444">
        <v>181</v>
      </c>
      <c r="S10444" s="46">
        <v>44063.953544675926</v>
      </c>
      <c r="T10444" t="s">
        <v>133</v>
      </c>
    </row>
    <row r="10445" spans="1:20" x14ac:dyDescent="0.3">
      <c r="A10445">
        <v>9938983</v>
      </c>
      <c r="B10445" t="s">
        <v>80</v>
      </c>
      <c r="C10445">
        <v>1670530</v>
      </c>
      <c r="D10445" t="s">
        <v>80</v>
      </c>
      <c r="E10445" t="s">
        <v>159</v>
      </c>
      <c r="F10445" t="s">
        <v>16</v>
      </c>
      <c r="G10445" t="s">
        <v>167</v>
      </c>
      <c r="H10445" t="s">
        <v>173</v>
      </c>
      <c r="I10445" t="s">
        <v>174</v>
      </c>
      <c r="J10445" t="s">
        <v>175</v>
      </c>
      <c r="K10445" t="s">
        <v>80</v>
      </c>
      <c r="L10445" t="s">
        <v>39</v>
      </c>
      <c r="M10445" t="s">
        <v>95</v>
      </c>
      <c r="N10445" s="23">
        <v>44063</v>
      </c>
      <c r="O10445">
        <v>8</v>
      </c>
      <c r="P10445">
        <v>2020</v>
      </c>
      <c r="Q10445" t="s">
        <v>117</v>
      </c>
      <c r="R10445">
        <v>181</v>
      </c>
      <c r="S10445" s="46">
        <v>44063.788923842592</v>
      </c>
      <c r="T10445" t="s">
        <v>118</v>
      </c>
    </row>
    <row r="10446" spans="1:20" x14ac:dyDescent="0.3">
      <c r="A10446">
        <v>9937375</v>
      </c>
      <c r="B10446" t="s">
        <v>80</v>
      </c>
      <c r="C10446">
        <v>1667086</v>
      </c>
      <c r="D10446" t="s">
        <v>80</v>
      </c>
      <c r="E10446">
        <v>966</v>
      </c>
      <c r="F10446">
        <v>966</v>
      </c>
      <c r="G10446" t="s">
        <v>130</v>
      </c>
      <c r="H10446" t="s">
        <v>173</v>
      </c>
      <c r="I10446" t="s">
        <v>174</v>
      </c>
      <c r="J10446" t="s">
        <v>175</v>
      </c>
      <c r="K10446" t="s">
        <v>80</v>
      </c>
      <c r="L10446" t="s">
        <v>39</v>
      </c>
      <c r="M10446" t="s">
        <v>95</v>
      </c>
      <c r="N10446" s="23">
        <v>44063</v>
      </c>
      <c r="O10446">
        <v>8</v>
      </c>
      <c r="P10446">
        <v>2020</v>
      </c>
      <c r="Q10446" t="s">
        <v>117</v>
      </c>
      <c r="R10446">
        <v>180</v>
      </c>
      <c r="S10446" s="46">
        <v>44063.487497569447</v>
      </c>
      <c r="T10446" t="s">
        <v>118</v>
      </c>
    </row>
    <row r="10447" spans="1:20" x14ac:dyDescent="0.3">
      <c r="A10447">
        <v>9938507</v>
      </c>
      <c r="B10447" t="s">
        <v>80</v>
      </c>
      <c r="C10447">
        <v>1667922</v>
      </c>
      <c r="D10447" t="s">
        <v>80</v>
      </c>
      <c r="E10447">
        <v>4142</v>
      </c>
      <c r="F10447" t="s">
        <v>16</v>
      </c>
      <c r="G10447" t="s">
        <v>145</v>
      </c>
      <c r="H10447" t="s">
        <v>173</v>
      </c>
      <c r="I10447" t="s">
        <v>174</v>
      </c>
      <c r="J10447" t="s">
        <v>175</v>
      </c>
      <c r="K10447" t="s">
        <v>80</v>
      </c>
      <c r="L10447" t="s">
        <v>39</v>
      </c>
      <c r="M10447" t="s">
        <v>95</v>
      </c>
      <c r="N10447" s="23">
        <v>44063</v>
      </c>
      <c r="O10447">
        <v>8</v>
      </c>
      <c r="P10447">
        <v>2020</v>
      </c>
      <c r="Q10447" t="s">
        <v>117</v>
      </c>
      <c r="R10447">
        <v>180</v>
      </c>
      <c r="S10447" s="46">
        <v>44063.538573148151</v>
      </c>
      <c r="T10447" t="s">
        <v>118</v>
      </c>
    </row>
    <row r="10448" spans="1:20" x14ac:dyDescent="0.3">
      <c r="A10448">
        <v>21702904</v>
      </c>
      <c r="B10448" t="s">
        <v>80</v>
      </c>
      <c r="C10448">
        <v>1670037</v>
      </c>
      <c r="D10448" t="s">
        <v>80</v>
      </c>
      <c r="E10448" t="s">
        <v>151</v>
      </c>
      <c r="F10448" t="s">
        <v>16</v>
      </c>
      <c r="G10448" t="s">
        <v>152</v>
      </c>
      <c r="H10448" t="s">
        <v>173</v>
      </c>
      <c r="I10448" t="s">
        <v>174</v>
      </c>
      <c r="J10448" t="s">
        <v>175</v>
      </c>
      <c r="K10448" t="s">
        <v>80</v>
      </c>
      <c r="L10448" t="s">
        <v>39</v>
      </c>
      <c r="M10448" t="s">
        <v>95</v>
      </c>
      <c r="N10448" s="23">
        <v>44063</v>
      </c>
      <c r="O10448">
        <v>8</v>
      </c>
      <c r="P10448">
        <v>2020</v>
      </c>
      <c r="Q10448" t="s">
        <v>117</v>
      </c>
      <c r="R10448">
        <v>181</v>
      </c>
      <c r="S10448" s="46">
        <v>44063.78252523148</v>
      </c>
      <c r="T10448" t="s">
        <v>118</v>
      </c>
    </row>
    <row r="10449" spans="1:20" x14ac:dyDescent="0.3">
      <c r="A10449">
        <v>21707473</v>
      </c>
      <c r="B10449" t="s">
        <v>74</v>
      </c>
      <c r="C10449">
        <v>1673802</v>
      </c>
      <c r="D10449" t="s">
        <v>109</v>
      </c>
      <c r="E10449" t="s">
        <v>159</v>
      </c>
      <c r="F10449" t="s">
        <v>16</v>
      </c>
      <c r="G10449" t="s">
        <v>167</v>
      </c>
      <c r="H10449" t="s">
        <v>179</v>
      </c>
      <c r="I10449" t="s">
        <v>174</v>
      </c>
      <c r="J10449" t="s">
        <v>175</v>
      </c>
      <c r="K10449" t="s">
        <v>180</v>
      </c>
      <c r="L10449" t="s">
        <v>181</v>
      </c>
      <c r="M10449" t="s">
        <v>95</v>
      </c>
      <c r="N10449" s="23">
        <v>44063</v>
      </c>
      <c r="O10449">
        <v>8</v>
      </c>
      <c r="P10449">
        <v>2020</v>
      </c>
      <c r="Q10449" t="s">
        <v>117</v>
      </c>
      <c r="R10449">
        <v>181</v>
      </c>
      <c r="S10449" s="46">
        <v>44063.846368287035</v>
      </c>
      <c r="T10449" t="s">
        <v>118</v>
      </c>
    </row>
    <row r="10450" spans="1:20" x14ac:dyDescent="0.3">
      <c r="A10450">
        <v>9943746</v>
      </c>
      <c r="B10450" t="s">
        <v>74</v>
      </c>
      <c r="C10450">
        <v>1675474</v>
      </c>
      <c r="D10450" t="s">
        <v>110</v>
      </c>
      <c r="E10450" t="s">
        <v>24</v>
      </c>
      <c r="F10450" t="s">
        <v>24</v>
      </c>
      <c r="G10450" t="s">
        <v>124</v>
      </c>
      <c r="H10450" t="s">
        <v>189</v>
      </c>
      <c r="I10450" t="s">
        <v>189</v>
      </c>
      <c r="J10450" t="s">
        <v>189</v>
      </c>
      <c r="K10450" t="s">
        <v>84</v>
      </c>
      <c r="L10450" t="s">
        <v>39</v>
      </c>
      <c r="M10450" t="s">
        <v>85</v>
      </c>
      <c r="N10450" s="23">
        <v>44063</v>
      </c>
      <c r="O10450">
        <v>8</v>
      </c>
      <c r="P10450">
        <v>2020</v>
      </c>
      <c r="Q10450" t="s">
        <v>117</v>
      </c>
      <c r="R10450">
        <v>181</v>
      </c>
      <c r="S10450" s="46">
        <v>44064.044435995369</v>
      </c>
      <c r="T10450" t="s">
        <v>118</v>
      </c>
    </row>
    <row r="10451" spans="1:20" x14ac:dyDescent="0.3">
      <c r="A10451">
        <v>21705428</v>
      </c>
      <c r="B10451" t="s">
        <v>80</v>
      </c>
      <c r="C10451">
        <v>1672030</v>
      </c>
      <c r="D10451" t="s">
        <v>80</v>
      </c>
      <c r="E10451" t="s">
        <v>54</v>
      </c>
      <c r="F10451" t="s">
        <v>16</v>
      </c>
      <c r="G10451" t="s">
        <v>121</v>
      </c>
      <c r="H10451" t="s">
        <v>173</v>
      </c>
      <c r="I10451" t="s">
        <v>174</v>
      </c>
      <c r="J10451" t="s">
        <v>175</v>
      </c>
      <c r="K10451" t="s">
        <v>80</v>
      </c>
      <c r="L10451" t="s">
        <v>39</v>
      </c>
      <c r="M10451" t="s">
        <v>95</v>
      </c>
      <c r="N10451" s="23">
        <v>44063</v>
      </c>
      <c r="O10451">
        <v>8</v>
      </c>
      <c r="P10451">
        <v>2020</v>
      </c>
      <c r="Q10451" t="s">
        <v>117</v>
      </c>
      <c r="R10451">
        <v>181</v>
      </c>
      <c r="S10451" s="46">
        <v>44064.076667361114</v>
      </c>
      <c r="T10451" t="s">
        <v>118</v>
      </c>
    </row>
    <row r="10452" spans="1:20" x14ac:dyDescent="0.3">
      <c r="A10452">
        <v>9939428</v>
      </c>
      <c r="B10452" t="s">
        <v>74</v>
      </c>
      <c r="C10452">
        <v>1672079</v>
      </c>
      <c r="D10452" t="s">
        <v>110</v>
      </c>
      <c r="E10452" t="s">
        <v>12</v>
      </c>
      <c r="F10452" t="s">
        <v>12</v>
      </c>
      <c r="G10452" t="s">
        <v>116</v>
      </c>
      <c r="H10452" t="s">
        <v>96</v>
      </c>
      <c r="I10452" t="s">
        <v>96</v>
      </c>
      <c r="J10452" t="s">
        <v>96</v>
      </c>
      <c r="K10452" t="s">
        <v>84</v>
      </c>
      <c r="L10452" t="s">
        <v>39</v>
      </c>
      <c r="M10452" t="s">
        <v>85</v>
      </c>
      <c r="N10452" s="23">
        <v>44063</v>
      </c>
      <c r="O10452">
        <v>8</v>
      </c>
      <c r="P10452">
        <v>2020</v>
      </c>
      <c r="Q10452" t="s">
        <v>117</v>
      </c>
      <c r="R10452">
        <v>181</v>
      </c>
      <c r="S10452" s="46">
        <v>44063.942687615738</v>
      </c>
      <c r="T10452" t="s">
        <v>118</v>
      </c>
    </row>
    <row r="10453" spans="1:20" x14ac:dyDescent="0.3">
      <c r="A10453">
        <v>9941124</v>
      </c>
      <c r="B10453" t="s">
        <v>80</v>
      </c>
      <c r="C10453">
        <v>1673653</v>
      </c>
      <c r="D10453" t="s">
        <v>80</v>
      </c>
      <c r="E10453">
        <v>966</v>
      </c>
      <c r="F10453">
        <v>966</v>
      </c>
      <c r="G10453" t="s">
        <v>130</v>
      </c>
      <c r="H10453" t="s">
        <v>173</v>
      </c>
      <c r="I10453" t="s">
        <v>174</v>
      </c>
      <c r="J10453" t="s">
        <v>175</v>
      </c>
      <c r="K10453" t="s">
        <v>80</v>
      </c>
      <c r="L10453" t="s">
        <v>39</v>
      </c>
      <c r="M10453" t="s">
        <v>95</v>
      </c>
      <c r="N10453" s="23">
        <v>44063</v>
      </c>
      <c r="O10453">
        <v>8</v>
      </c>
      <c r="P10453">
        <v>2020</v>
      </c>
      <c r="Q10453" t="s">
        <v>117</v>
      </c>
      <c r="R10453">
        <v>181</v>
      </c>
      <c r="S10453" s="46">
        <v>44063.983475925925</v>
      </c>
      <c r="T10453" t="s">
        <v>118</v>
      </c>
    </row>
    <row r="10454" spans="1:20" x14ac:dyDescent="0.3">
      <c r="A10454">
        <v>9941515</v>
      </c>
      <c r="B10454" t="s">
        <v>80</v>
      </c>
      <c r="C10454">
        <v>1673702</v>
      </c>
      <c r="D10454" t="s">
        <v>80</v>
      </c>
      <c r="E10454" t="s">
        <v>151</v>
      </c>
      <c r="F10454" t="s">
        <v>16</v>
      </c>
      <c r="G10454" t="s">
        <v>152</v>
      </c>
      <c r="H10454" t="s">
        <v>173</v>
      </c>
      <c r="I10454" t="s">
        <v>174</v>
      </c>
      <c r="J10454" t="s">
        <v>175</v>
      </c>
      <c r="K10454" t="s">
        <v>80</v>
      </c>
      <c r="L10454" t="s">
        <v>39</v>
      </c>
      <c r="M10454" t="s">
        <v>95</v>
      </c>
      <c r="N10454" s="23">
        <v>44063</v>
      </c>
      <c r="O10454">
        <v>8</v>
      </c>
      <c r="P10454">
        <v>2020</v>
      </c>
      <c r="Q10454" t="s">
        <v>117</v>
      </c>
      <c r="R10454">
        <v>181</v>
      </c>
      <c r="S10454" s="46">
        <v>44063.993569675928</v>
      </c>
      <c r="T10454" t="s">
        <v>118</v>
      </c>
    </row>
    <row r="10455" spans="1:20" x14ac:dyDescent="0.3">
      <c r="A10455">
        <v>9940102</v>
      </c>
      <c r="B10455" t="s">
        <v>80</v>
      </c>
      <c r="C10455">
        <v>1669188</v>
      </c>
      <c r="D10455" t="s">
        <v>80</v>
      </c>
      <c r="E10455">
        <v>4142</v>
      </c>
      <c r="F10455" t="s">
        <v>16</v>
      </c>
      <c r="G10455" t="s">
        <v>145</v>
      </c>
      <c r="H10455" t="s">
        <v>173</v>
      </c>
      <c r="I10455" t="s">
        <v>174</v>
      </c>
      <c r="J10455" t="s">
        <v>175</v>
      </c>
      <c r="K10455" t="s">
        <v>80</v>
      </c>
      <c r="L10455" t="s">
        <v>39</v>
      </c>
      <c r="M10455" t="s">
        <v>95</v>
      </c>
      <c r="N10455" s="23">
        <v>44063</v>
      </c>
      <c r="O10455">
        <v>8</v>
      </c>
      <c r="P10455">
        <v>2020</v>
      </c>
      <c r="Q10455" t="s">
        <v>117</v>
      </c>
      <c r="R10455">
        <v>181</v>
      </c>
      <c r="S10455" s="46">
        <v>44063.700563425926</v>
      </c>
      <c r="T10455" t="s">
        <v>118</v>
      </c>
    </row>
    <row r="10456" spans="1:20" x14ac:dyDescent="0.3">
      <c r="A10456">
        <v>9944423</v>
      </c>
      <c r="B10456" t="s">
        <v>80</v>
      </c>
      <c r="C10456">
        <v>1677346</v>
      </c>
      <c r="D10456" t="s">
        <v>80</v>
      </c>
      <c r="E10456">
        <v>4142</v>
      </c>
      <c r="F10456" t="s">
        <v>16</v>
      </c>
      <c r="G10456" t="s">
        <v>145</v>
      </c>
      <c r="H10456" t="s">
        <v>173</v>
      </c>
      <c r="I10456" t="s">
        <v>174</v>
      </c>
      <c r="J10456" t="s">
        <v>175</v>
      </c>
      <c r="K10456" t="s">
        <v>80</v>
      </c>
      <c r="L10456" t="s">
        <v>39</v>
      </c>
      <c r="M10456" t="s">
        <v>95</v>
      </c>
      <c r="N10456" s="23">
        <v>44063</v>
      </c>
      <c r="O10456">
        <v>8</v>
      </c>
      <c r="P10456">
        <v>2020</v>
      </c>
      <c r="Q10456" t="s">
        <v>117</v>
      </c>
      <c r="R10456">
        <v>181</v>
      </c>
      <c r="S10456" s="46">
        <v>44064.077299305558</v>
      </c>
      <c r="T10456" t="s">
        <v>118</v>
      </c>
    </row>
    <row r="10457" spans="1:20" x14ac:dyDescent="0.3">
      <c r="A10457">
        <v>9940272</v>
      </c>
      <c r="B10457" t="s">
        <v>74</v>
      </c>
      <c r="C10457">
        <v>1670207</v>
      </c>
      <c r="D10457" t="s">
        <v>110</v>
      </c>
      <c r="E10457">
        <v>4138</v>
      </c>
      <c r="F10457">
        <v>4138</v>
      </c>
      <c r="G10457" t="s">
        <v>119</v>
      </c>
      <c r="H10457" t="s">
        <v>185</v>
      </c>
      <c r="I10457" t="s">
        <v>185</v>
      </c>
      <c r="J10457" t="s">
        <v>185</v>
      </c>
      <c r="K10457" t="s">
        <v>84</v>
      </c>
      <c r="L10457" t="s">
        <v>39</v>
      </c>
      <c r="M10457" t="s">
        <v>95</v>
      </c>
      <c r="N10457" s="23">
        <v>44063</v>
      </c>
      <c r="O10457">
        <v>8</v>
      </c>
      <c r="P10457">
        <v>2020</v>
      </c>
      <c r="Q10457" t="s">
        <v>117</v>
      </c>
      <c r="R10457">
        <v>181</v>
      </c>
      <c r="S10457" s="46">
        <v>44063.959819675925</v>
      </c>
      <c r="T10457" t="s">
        <v>133</v>
      </c>
    </row>
    <row r="10458" spans="1:20" x14ac:dyDescent="0.3">
      <c r="A10458">
        <v>9942152</v>
      </c>
      <c r="B10458" t="s">
        <v>74</v>
      </c>
      <c r="C10458">
        <v>1674738</v>
      </c>
      <c r="D10458" t="s">
        <v>110</v>
      </c>
      <c r="E10458" t="s">
        <v>54</v>
      </c>
      <c r="F10458" t="s">
        <v>16</v>
      </c>
      <c r="G10458" t="s">
        <v>121</v>
      </c>
      <c r="H10458" t="s">
        <v>186</v>
      </c>
      <c r="I10458" t="s">
        <v>186</v>
      </c>
      <c r="J10458" t="s">
        <v>186</v>
      </c>
      <c r="K10458" t="s">
        <v>84</v>
      </c>
      <c r="L10458" t="s">
        <v>39</v>
      </c>
      <c r="M10458" t="s">
        <v>95</v>
      </c>
      <c r="N10458" s="23">
        <v>44063</v>
      </c>
      <c r="O10458">
        <v>8</v>
      </c>
      <c r="P10458">
        <v>2020</v>
      </c>
      <c r="Q10458" t="s">
        <v>117</v>
      </c>
      <c r="R10458">
        <v>181</v>
      </c>
      <c r="S10458" s="46">
        <v>44064.029202430553</v>
      </c>
      <c r="T10458" t="s">
        <v>118</v>
      </c>
    </row>
    <row r="10459" spans="1:20" x14ac:dyDescent="0.3">
      <c r="A10459">
        <v>9946085</v>
      </c>
      <c r="B10459" t="s">
        <v>74</v>
      </c>
      <c r="C10459">
        <v>1678697</v>
      </c>
      <c r="D10459" t="s">
        <v>109</v>
      </c>
      <c r="E10459" t="s">
        <v>126</v>
      </c>
      <c r="F10459" t="s">
        <v>16</v>
      </c>
      <c r="G10459" t="s">
        <v>127</v>
      </c>
      <c r="H10459" t="s">
        <v>179</v>
      </c>
      <c r="I10459" t="s">
        <v>174</v>
      </c>
      <c r="J10459" t="s">
        <v>175</v>
      </c>
      <c r="K10459" t="s">
        <v>180</v>
      </c>
      <c r="L10459" t="s">
        <v>181</v>
      </c>
      <c r="M10459" t="s">
        <v>95</v>
      </c>
      <c r="N10459" s="23">
        <v>44063</v>
      </c>
      <c r="O10459">
        <v>8</v>
      </c>
      <c r="P10459">
        <v>2020</v>
      </c>
      <c r="Q10459" t="s">
        <v>117</v>
      </c>
      <c r="R10459">
        <v>181</v>
      </c>
      <c r="S10459" s="46">
        <v>44064.159329513888</v>
      </c>
      <c r="T10459" t="s">
        <v>118</v>
      </c>
    </row>
    <row r="10460" spans="1:20" x14ac:dyDescent="0.3">
      <c r="A10460">
        <v>21702186</v>
      </c>
      <c r="B10460" t="s">
        <v>80</v>
      </c>
      <c r="C10460">
        <v>1670894</v>
      </c>
      <c r="D10460" t="s">
        <v>80</v>
      </c>
      <c r="E10460" t="s">
        <v>55</v>
      </c>
      <c r="F10460" t="s">
        <v>16</v>
      </c>
      <c r="G10460" t="s">
        <v>137</v>
      </c>
      <c r="H10460" t="s">
        <v>173</v>
      </c>
      <c r="I10460" t="s">
        <v>174</v>
      </c>
      <c r="J10460" t="s">
        <v>175</v>
      </c>
      <c r="K10460" t="s">
        <v>80</v>
      </c>
      <c r="L10460" t="s">
        <v>39</v>
      </c>
      <c r="M10460" t="s">
        <v>95</v>
      </c>
      <c r="N10460" s="23">
        <v>44063</v>
      </c>
      <c r="O10460">
        <v>8</v>
      </c>
      <c r="P10460">
        <v>2020</v>
      </c>
      <c r="Q10460" t="s">
        <v>117</v>
      </c>
      <c r="R10460">
        <v>181</v>
      </c>
      <c r="S10460" s="46">
        <v>44063.816271180556</v>
      </c>
      <c r="T10460" t="s">
        <v>118</v>
      </c>
    </row>
    <row r="10461" spans="1:20" x14ac:dyDescent="0.3">
      <c r="A10461">
        <v>9942735</v>
      </c>
      <c r="B10461" t="s">
        <v>80</v>
      </c>
      <c r="C10461">
        <v>1675640</v>
      </c>
      <c r="D10461" t="s">
        <v>80</v>
      </c>
      <c r="E10461">
        <v>820</v>
      </c>
      <c r="F10461">
        <v>820</v>
      </c>
      <c r="G10461" t="s">
        <v>129</v>
      </c>
      <c r="H10461" t="s">
        <v>202</v>
      </c>
      <c r="I10461" t="s">
        <v>203</v>
      </c>
      <c r="J10461" t="s">
        <v>204</v>
      </c>
      <c r="K10461" t="s">
        <v>80</v>
      </c>
      <c r="L10461" t="s">
        <v>39</v>
      </c>
      <c r="M10461" t="s">
        <v>85</v>
      </c>
      <c r="N10461" s="23">
        <v>44063</v>
      </c>
      <c r="O10461">
        <v>8</v>
      </c>
      <c r="P10461">
        <v>2020</v>
      </c>
      <c r="Q10461" t="s">
        <v>117</v>
      </c>
      <c r="R10461">
        <v>181</v>
      </c>
      <c r="S10461" s="46">
        <v>44064.050811921297</v>
      </c>
      <c r="T10461" t="s">
        <v>118</v>
      </c>
    </row>
    <row r="10462" spans="1:20" x14ac:dyDescent="0.3">
      <c r="A10462">
        <v>21700532</v>
      </c>
      <c r="B10462" t="s">
        <v>80</v>
      </c>
      <c r="C10462">
        <v>1668286</v>
      </c>
      <c r="D10462" t="s">
        <v>80</v>
      </c>
      <c r="E10462" t="s">
        <v>24</v>
      </c>
      <c r="F10462" t="s">
        <v>24</v>
      </c>
      <c r="G10462" t="s">
        <v>124</v>
      </c>
      <c r="H10462" t="s">
        <v>173</v>
      </c>
      <c r="I10462" t="s">
        <v>174</v>
      </c>
      <c r="J10462" t="s">
        <v>175</v>
      </c>
      <c r="K10462" t="s">
        <v>80</v>
      </c>
      <c r="L10462" t="s">
        <v>39</v>
      </c>
      <c r="M10462" t="s">
        <v>85</v>
      </c>
      <c r="N10462" s="23">
        <v>44063</v>
      </c>
      <c r="O10462">
        <v>8</v>
      </c>
      <c r="P10462">
        <v>2020</v>
      </c>
      <c r="Q10462" t="s">
        <v>117</v>
      </c>
      <c r="R10462">
        <v>181</v>
      </c>
      <c r="S10462" s="46">
        <v>44063.669968055554</v>
      </c>
      <c r="T10462" t="s">
        <v>118</v>
      </c>
    </row>
    <row r="10463" spans="1:20" x14ac:dyDescent="0.3">
      <c r="A10463">
        <v>21706236</v>
      </c>
      <c r="B10463" t="s">
        <v>74</v>
      </c>
      <c r="C10463">
        <v>1673032</v>
      </c>
      <c r="D10463" t="s">
        <v>110</v>
      </c>
      <c r="E10463" t="s">
        <v>54</v>
      </c>
      <c r="F10463" t="s">
        <v>16</v>
      </c>
      <c r="G10463" t="s">
        <v>121</v>
      </c>
      <c r="H10463" t="s">
        <v>186</v>
      </c>
      <c r="I10463" t="s">
        <v>186</v>
      </c>
      <c r="J10463" t="s">
        <v>186</v>
      </c>
      <c r="K10463" t="s">
        <v>84</v>
      </c>
      <c r="L10463" t="s">
        <v>39</v>
      </c>
      <c r="M10463" t="s">
        <v>95</v>
      </c>
      <c r="N10463" s="23">
        <v>44063</v>
      </c>
      <c r="O10463">
        <v>8</v>
      </c>
      <c r="P10463">
        <v>2020</v>
      </c>
      <c r="Q10463" t="s">
        <v>117</v>
      </c>
      <c r="R10463">
        <v>181</v>
      </c>
      <c r="S10463" s="46">
        <v>44063.961280787036</v>
      </c>
      <c r="T10463" t="s">
        <v>118</v>
      </c>
    </row>
    <row r="10464" spans="1:20" x14ac:dyDescent="0.3">
      <c r="A10464">
        <v>9943925</v>
      </c>
      <c r="B10464" t="s">
        <v>80</v>
      </c>
      <c r="C10464">
        <v>1676659</v>
      </c>
      <c r="D10464" t="s">
        <v>80</v>
      </c>
      <c r="E10464" t="s">
        <v>161</v>
      </c>
      <c r="F10464" t="s">
        <v>16</v>
      </c>
      <c r="G10464" t="s">
        <v>162</v>
      </c>
      <c r="H10464" t="s">
        <v>173</v>
      </c>
      <c r="I10464" t="s">
        <v>174</v>
      </c>
      <c r="J10464" t="s">
        <v>175</v>
      </c>
      <c r="K10464" t="s">
        <v>80</v>
      </c>
      <c r="L10464" t="s">
        <v>39</v>
      </c>
      <c r="M10464" t="s">
        <v>95</v>
      </c>
      <c r="N10464" s="23">
        <v>44063</v>
      </c>
      <c r="O10464">
        <v>8</v>
      </c>
      <c r="P10464">
        <v>2020</v>
      </c>
      <c r="Q10464" t="s">
        <v>117</v>
      </c>
      <c r="R10464">
        <v>181</v>
      </c>
      <c r="S10464" s="46">
        <v>44064.068079166667</v>
      </c>
      <c r="T10464" t="s">
        <v>118</v>
      </c>
    </row>
    <row r="10465" spans="1:20" x14ac:dyDescent="0.3">
      <c r="A10465">
        <v>339891</v>
      </c>
      <c r="B10465" t="s">
        <v>74</v>
      </c>
      <c r="C10465">
        <v>1672932</v>
      </c>
      <c r="D10465" t="s">
        <v>109</v>
      </c>
      <c r="E10465" t="s">
        <v>212</v>
      </c>
      <c r="F10465" t="s">
        <v>16</v>
      </c>
      <c r="G10465" t="s">
        <v>213</v>
      </c>
      <c r="H10465" t="s">
        <v>179</v>
      </c>
      <c r="I10465" t="s">
        <v>174</v>
      </c>
      <c r="J10465" t="s">
        <v>175</v>
      </c>
      <c r="K10465" t="s">
        <v>180</v>
      </c>
      <c r="L10465" t="s">
        <v>181</v>
      </c>
      <c r="M10465" t="s">
        <v>95</v>
      </c>
      <c r="N10465" s="23">
        <v>44063</v>
      </c>
      <c r="O10465">
        <v>8</v>
      </c>
      <c r="P10465">
        <v>2020</v>
      </c>
      <c r="Q10465" t="s">
        <v>117</v>
      </c>
      <c r="R10465">
        <v>181</v>
      </c>
      <c r="S10465" s="46">
        <v>44063.810456828702</v>
      </c>
      <c r="T10465" t="s">
        <v>118</v>
      </c>
    </row>
    <row r="10466" spans="1:20" x14ac:dyDescent="0.3">
      <c r="A10466">
        <v>9938200</v>
      </c>
      <c r="B10466" t="s">
        <v>74</v>
      </c>
      <c r="C10466">
        <v>1679833</v>
      </c>
      <c r="D10466" t="s">
        <v>109</v>
      </c>
      <c r="E10466">
        <v>4138</v>
      </c>
      <c r="F10466">
        <v>4138</v>
      </c>
      <c r="G10466" t="s">
        <v>119</v>
      </c>
      <c r="H10466" t="s">
        <v>179</v>
      </c>
      <c r="I10466" t="s">
        <v>174</v>
      </c>
      <c r="J10466" t="s">
        <v>175</v>
      </c>
      <c r="K10466" t="s">
        <v>180</v>
      </c>
      <c r="L10466" t="s">
        <v>181</v>
      </c>
      <c r="M10466" t="s">
        <v>95</v>
      </c>
      <c r="N10466" s="23">
        <v>44064</v>
      </c>
      <c r="O10466">
        <v>8</v>
      </c>
      <c r="P10466">
        <v>2020</v>
      </c>
      <c r="Q10466" t="s">
        <v>117</v>
      </c>
      <c r="R10466">
        <v>181</v>
      </c>
      <c r="S10466" s="46">
        <v>44064.387412962962</v>
      </c>
      <c r="T10466" t="s">
        <v>133</v>
      </c>
    </row>
    <row r="10467" spans="1:20" x14ac:dyDescent="0.3">
      <c r="A10467">
        <v>9939936</v>
      </c>
      <c r="B10467" t="s">
        <v>80</v>
      </c>
      <c r="C10467">
        <v>1670324</v>
      </c>
      <c r="D10467" t="s">
        <v>80</v>
      </c>
      <c r="E10467">
        <v>820</v>
      </c>
      <c r="F10467">
        <v>820</v>
      </c>
      <c r="G10467" t="s">
        <v>129</v>
      </c>
      <c r="H10467" t="s">
        <v>173</v>
      </c>
      <c r="I10467" t="s">
        <v>174</v>
      </c>
      <c r="J10467" t="s">
        <v>175</v>
      </c>
      <c r="K10467" t="s">
        <v>80</v>
      </c>
      <c r="L10467" t="s">
        <v>39</v>
      </c>
      <c r="M10467" t="s">
        <v>85</v>
      </c>
      <c r="N10467" s="23">
        <v>44063</v>
      </c>
      <c r="O10467">
        <v>8</v>
      </c>
      <c r="P10467">
        <v>2020</v>
      </c>
      <c r="Q10467" t="s">
        <v>117</v>
      </c>
      <c r="R10467">
        <v>181</v>
      </c>
      <c r="S10467" s="46">
        <v>44063.815292939813</v>
      </c>
      <c r="T10467" t="s">
        <v>118</v>
      </c>
    </row>
    <row r="10468" spans="1:20" x14ac:dyDescent="0.3">
      <c r="A10468">
        <v>9945400</v>
      </c>
      <c r="B10468" t="s">
        <v>74</v>
      </c>
      <c r="C10468">
        <v>1678482</v>
      </c>
      <c r="D10468" t="s">
        <v>110</v>
      </c>
      <c r="E10468" t="s">
        <v>126</v>
      </c>
      <c r="F10468" t="s">
        <v>16</v>
      </c>
      <c r="G10468" t="s">
        <v>127</v>
      </c>
      <c r="H10468" t="s">
        <v>186</v>
      </c>
      <c r="I10468" t="s">
        <v>186</v>
      </c>
      <c r="J10468" t="s">
        <v>186</v>
      </c>
      <c r="K10468" t="s">
        <v>84</v>
      </c>
      <c r="L10468" t="s">
        <v>39</v>
      </c>
      <c r="M10468" t="s">
        <v>95</v>
      </c>
      <c r="N10468" s="23">
        <v>44063</v>
      </c>
      <c r="O10468">
        <v>8</v>
      </c>
      <c r="P10468">
        <v>2020</v>
      </c>
      <c r="Q10468" t="s">
        <v>117</v>
      </c>
      <c r="R10468">
        <v>181</v>
      </c>
      <c r="S10468" s="46">
        <v>44064.153648032407</v>
      </c>
      <c r="T10468" t="s">
        <v>118</v>
      </c>
    </row>
    <row r="10469" spans="1:20" x14ac:dyDescent="0.3">
      <c r="A10469">
        <v>21704402</v>
      </c>
      <c r="B10469" t="s">
        <v>80</v>
      </c>
      <c r="C10469">
        <v>1671896</v>
      </c>
      <c r="D10469" t="s">
        <v>80</v>
      </c>
      <c r="E10469" t="s">
        <v>151</v>
      </c>
      <c r="F10469" t="s">
        <v>16</v>
      </c>
      <c r="G10469" t="s">
        <v>152</v>
      </c>
      <c r="H10469" t="s">
        <v>173</v>
      </c>
      <c r="I10469" t="s">
        <v>174</v>
      </c>
      <c r="J10469" t="s">
        <v>175</v>
      </c>
      <c r="K10469" t="s">
        <v>80</v>
      </c>
      <c r="L10469" t="s">
        <v>39</v>
      </c>
      <c r="M10469" t="s">
        <v>95</v>
      </c>
      <c r="N10469" s="23">
        <v>44063</v>
      </c>
      <c r="O10469">
        <v>8</v>
      </c>
      <c r="P10469">
        <v>2020</v>
      </c>
      <c r="Q10469" t="s">
        <v>117</v>
      </c>
      <c r="R10469">
        <v>181</v>
      </c>
      <c r="S10469" s="46">
        <v>44064.037640393515</v>
      </c>
      <c r="T10469" t="s">
        <v>118</v>
      </c>
    </row>
    <row r="10470" spans="1:20" x14ac:dyDescent="0.3">
      <c r="A10470">
        <v>9944913</v>
      </c>
      <c r="B10470" t="s">
        <v>74</v>
      </c>
      <c r="C10470">
        <v>1677795</v>
      </c>
      <c r="D10470" t="s">
        <v>110</v>
      </c>
      <c r="E10470">
        <v>820</v>
      </c>
      <c r="F10470">
        <v>820</v>
      </c>
      <c r="G10470" t="s">
        <v>129</v>
      </c>
      <c r="H10470" t="s">
        <v>208</v>
      </c>
      <c r="I10470" t="s">
        <v>208</v>
      </c>
      <c r="J10470" t="s">
        <v>208</v>
      </c>
      <c r="K10470" t="s">
        <v>84</v>
      </c>
      <c r="L10470" t="s">
        <v>39</v>
      </c>
      <c r="M10470" t="s">
        <v>85</v>
      </c>
      <c r="N10470" s="23">
        <v>44063</v>
      </c>
      <c r="O10470">
        <v>8</v>
      </c>
      <c r="P10470">
        <v>2020</v>
      </c>
      <c r="Q10470" t="s">
        <v>117</v>
      </c>
      <c r="R10470">
        <v>181</v>
      </c>
      <c r="S10470" s="46">
        <v>44064.091263657407</v>
      </c>
      <c r="T10470" t="s">
        <v>118</v>
      </c>
    </row>
    <row r="10471" spans="1:20" x14ac:dyDescent="0.3">
      <c r="A10471">
        <v>9938773</v>
      </c>
      <c r="B10471" t="s">
        <v>74</v>
      </c>
      <c r="C10471">
        <v>1667837</v>
      </c>
      <c r="D10471" t="s">
        <v>110</v>
      </c>
      <c r="E10471">
        <v>966</v>
      </c>
      <c r="F10471">
        <v>966</v>
      </c>
      <c r="G10471" t="s">
        <v>130</v>
      </c>
      <c r="H10471" t="s">
        <v>179</v>
      </c>
      <c r="I10471" t="s">
        <v>174</v>
      </c>
      <c r="J10471" t="s">
        <v>175</v>
      </c>
      <c r="K10471" t="s">
        <v>180</v>
      </c>
      <c r="L10471" t="s">
        <v>181</v>
      </c>
      <c r="M10471" t="s">
        <v>95</v>
      </c>
      <c r="N10471" s="23">
        <v>44063</v>
      </c>
      <c r="O10471">
        <v>8</v>
      </c>
      <c r="P10471">
        <v>2020</v>
      </c>
      <c r="Q10471" t="s">
        <v>117</v>
      </c>
      <c r="R10471">
        <v>180</v>
      </c>
      <c r="S10471" s="46">
        <v>44063.518416087965</v>
      </c>
      <c r="T10471" t="s">
        <v>118</v>
      </c>
    </row>
    <row r="10472" spans="1:20" x14ac:dyDescent="0.3">
      <c r="A10472">
        <v>9938264</v>
      </c>
      <c r="B10472" t="s">
        <v>80</v>
      </c>
      <c r="C10472">
        <v>1667776</v>
      </c>
      <c r="D10472" t="s">
        <v>80</v>
      </c>
      <c r="E10472" t="s">
        <v>159</v>
      </c>
      <c r="F10472" t="s">
        <v>16</v>
      </c>
      <c r="G10472" t="s">
        <v>167</v>
      </c>
      <c r="H10472" t="s">
        <v>173</v>
      </c>
      <c r="I10472" t="s">
        <v>174</v>
      </c>
      <c r="J10472" t="s">
        <v>175</v>
      </c>
      <c r="K10472" t="s">
        <v>80</v>
      </c>
      <c r="L10472" t="s">
        <v>39</v>
      </c>
      <c r="M10472" t="s">
        <v>95</v>
      </c>
      <c r="N10472" s="23">
        <v>44063</v>
      </c>
      <c r="O10472">
        <v>8</v>
      </c>
      <c r="P10472">
        <v>2020</v>
      </c>
      <c r="Q10472" t="s">
        <v>117</v>
      </c>
      <c r="R10472">
        <v>180</v>
      </c>
      <c r="S10472" s="46">
        <v>44063.505353009263</v>
      </c>
      <c r="T10472" t="s">
        <v>118</v>
      </c>
    </row>
    <row r="10473" spans="1:20" x14ac:dyDescent="0.3">
      <c r="A10473">
        <v>21703517</v>
      </c>
      <c r="B10473" t="s">
        <v>74</v>
      </c>
      <c r="C10473">
        <v>1671019</v>
      </c>
      <c r="D10473" t="s">
        <v>110</v>
      </c>
      <c r="E10473" t="s">
        <v>140</v>
      </c>
      <c r="F10473" t="s">
        <v>16</v>
      </c>
      <c r="G10473" t="s">
        <v>141</v>
      </c>
      <c r="H10473" t="s">
        <v>186</v>
      </c>
      <c r="I10473" t="s">
        <v>186</v>
      </c>
      <c r="J10473" t="s">
        <v>186</v>
      </c>
      <c r="K10473" t="s">
        <v>84</v>
      </c>
      <c r="L10473" t="s">
        <v>39</v>
      </c>
      <c r="M10473" t="s">
        <v>95</v>
      </c>
      <c r="N10473" s="23">
        <v>44063</v>
      </c>
      <c r="O10473">
        <v>8</v>
      </c>
      <c r="P10473">
        <v>2020</v>
      </c>
      <c r="Q10473" t="s">
        <v>117</v>
      </c>
      <c r="R10473">
        <v>181</v>
      </c>
      <c r="S10473" s="46">
        <v>44063.826829976853</v>
      </c>
      <c r="T10473" t="s">
        <v>118</v>
      </c>
    </row>
    <row r="10474" spans="1:20" x14ac:dyDescent="0.3">
      <c r="A10474">
        <v>9938317</v>
      </c>
      <c r="B10474" t="s">
        <v>74</v>
      </c>
      <c r="C10474">
        <v>1667676</v>
      </c>
      <c r="D10474" t="s">
        <v>110</v>
      </c>
      <c r="E10474">
        <v>820</v>
      </c>
      <c r="F10474">
        <v>820</v>
      </c>
      <c r="G10474" t="s">
        <v>129</v>
      </c>
      <c r="H10474" t="s">
        <v>208</v>
      </c>
      <c r="I10474" t="s">
        <v>208</v>
      </c>
      <c r="J10474" t="s">
        <v>208</v>
      </c>
      <c r="K10474" t="s">
        <v>84</v>
      </c>
      <c r="L10474" t="s">
        <v>39</v>
      </c>
      <c r="M10474" t="s">
        <v>85</v>
      </c>
      <c r="N10474" s="23">
        <v>44063</v>
      </c>
      <c r="O10474">
        <v>8</v>
      </c>
      <c r="P10474">
        <v>2020</v>
      </c>
      <c r="Q10474" t="s">
        <v>117</v>
      </c>
      <c r="R10474">
        <v>180</v>
      </c>
      <c r="S10474" s="46">
        <v>44063.488523611108</v>
      </c>
      <c r="T10474" t="s">
        <v>118</v>
      </c>
    </row>
    <row r="10475" spans="1:20" x14ac:dyDescent="0.3">
      <c r="A10475">
        <v>9939376</v>
      </c>
      <c r="B10475" t="s">
        <v>80</v>
      </c>
      <c r="C10475">
        <v>1671119</v>
      </c>
      <c r="D10475" t="s">
        <v>80</v>
      </c>
      <c r="E10475" t="s">
        <v>55</v>
      </c>
      <c r="F10475" t="s">
        <v>16</v>
      </c>
      <c r="G10475" t="s">
        <v>137</v>
      </c>
      <c r="H10475" t="s">
        <v>173</v>
      </c>
      <c r="I10475" t="s">
        <v>174</v>
      </c>
      <c r="J10475" t="s">
        <v>175</v>
      </c>
      <c r="K10475" t="s">
        <v>80</v>
      </c>
      <c r="L10475" t="s">
        <v>39</v>
      </c>
      <c r="M10475" t="s">
        <v>95</v>
      </c>
      <c r="N10475" s="23">
        <v>44063</v>
      </c>
      <c r="O10475">
        <v>8</v>
      </c>
      <c r="P10475">
        <v>2020</v>
      </c>
      <c r="Q10475" t="s">
        <v>117</v>
      </c>
      <c r="R10475">
        <v>181</v>
      </c>
      <c r="S10475" s="46">
        <v>44063.829097453701</v>
      </c>
      <c r="T10475" t="s">
        <v>118</v>
      </c>
    </row>
    <row r="10476" spans="1:20" x14ac:dyDescent="0.3">
      <c r="A10476">
        <v>21705830</v>
      </c>
      <c r="B10476" t="s">
        <v>80</v>
      </c>
      <c r="C10476">
        <v>1671955</v>
      </c>
      <c r="D10476" t="s">
        <v>80</v>
      </c>
      <c r="E10476">
        <v>8416</v>
      </c>
      <c r="F10476" t="s">
        <v>16</v>
      </c>
      <c r="G10476" t="s">
        <v>163</v>
      </c>
      <c r="H10476" t="s">
        <v>173</v>
      </c>
      <c r="I10476" t="s">
        <v>174</v>
      </c>
      <c r="J10476" t="s">
        <v>175</v>
      </c>
      <c r="K10476" t="s">
        <v>80</v>
      </c>
      <c r="L10476" t="s">
        <v>39</v>
      </c>
      <c r="M10476" t="s">
        <v>95</v>
      </c>
      <c r="N10476" s="23">
        <v>44063</v>
      </c>
      <c r="O10476">
        <v>8</v>
      </c>
      <c r="P10476">
        <v>2020</v>
      </c>
      <c r="Q10476" t="s">
        <v>117</v>
      </c>
      <c r="R10476">
        <v>181</v>
      </c>
      <c r="S10476" s="46">
        <v>44063.932569907411</v>
      </c>
      <c r="T10476" t="s">
        <v>118</v>
      </c>
    </row>
    <row r="10477" spans="1:20" x14ac:dyDescent="0.3">
      <c r="A10477">
        <v>21703709</v>
      </c>
      <c r="B10477" t="s">
        <v>80</v>
      </c>
      <c r="C10477">
        <v>1672742</v>
      </c>
      <c r="D10477" t="s">
        <v>80</v>
      </c>
      <c r="E10477" t="s">
        <v>55</v>
      </c>
      <c r="F10477" t="s">
        <v>16</v>
      </c>
      <c r="G10477" t="s">
        <v>137</v>
      </c>
      <c r="H10477" t="s">
        <v>173</v>
      </c>
      <c r="I10477" t="s">
        <v>174</v>
      </c>
      <c r="J10477" t="s">
        <v>175</v>
      </c>
      <c r="K10477" t="s">
        <v>80</v>
      </c>
      <c r="L10477" t="s">
        <v>39</v>
      </c>
      <c r="M10477" t="s">
        <v>95</v>
      </c>
      <c r="N10477" s="23">
        <v>44063</v>
      </c>
      <c r="O10477">
        <v>8</v>
      </c>
      <c r="P10477">
        <v>2020</v>
      </c>
      <c r="Q10477" t="s">
        <v>117</v>
      </c>
      <c r="R10477">
        <v>181</v>
      </c>
      <c r="S10477" s="46">
        <v>44064.079508333336</v>
      </c>
      <c r="T10477" t="s">
        <v>118</v>
      </c>
    </row>
    <row r="10478" spans="1:20" x14ac:dyDescent="0.3">
      <c r="A10478">
        <v>9940480</v>
      </c>
      <c r="B10478" t="s">
        <v>74</v>
      </c>
      <c r="C10478">
        <v>1669983</v>
      </c>
      <c r="D10478" t="s">
        <v>110</v>
      </c>
      <c r="E10478">
        <v>4138</v>
      </c>
      <c r="F10478">
        <v>4138</v>
      </c>
      <c r="G10478" t="s">
        <v>119</v>
      </c>
      <c r="H10478" t="s">
        <v>185</v>
      </c>
      <c r="I10478" t="s">
        <v>185</v>
      </c>
      <c r="J10478" t="s">
        <v>185</v>
      </c>
      <c r="K10478" t="s">
        <v>84</v>
      </c>
      <c r="L10478" t="s">
        <v>39</v>
      </c>
      <c r="M10478" t="s">
        <v>95</v>
      </c>
      <c r="N10478" s="23">
        <v>44063</v>
      </c>
      <c r="O10478">
        <v>8</v>
      </c>
      <c r="P10478">
        <v>2020</v>
      </c>
      <c r="Q10478" t="s">
        <v>117</v>
      </c>
      <c r="R10478">
        <v>181</v>
      </c>
      <c r="S10478" s="46">
        <v>44063.948606944447</v>
      </c>
      <c r="T10478" t="s">
        <v>133</v>
      </c>
    </row>
    <row r="10479" spans="1:20" x14ac:dyDescent="0.3">
      <c r="A10479">
        <v>9940682</v>
      </c>
      <c r="B10479" t="s">
        <v>74</v>
      </c>
      <c r="C10479">
        <v>1672070</v>
      </c>
      <c r="D10479" t="s">
        <v>110</v>
      </c>
      <c r="E10479">
        <v>4138</v>
      </c>
      <c r="F10479">
        <v>4138</v>
      </c>
      <c r="G10479" t="s">
        <v>119</v>
      </c>
      <c r="H10479" t="s">
        <v>179</v>
      </c>
      <c r="I10479" t="s">
        <v>174</v>
      </c>
      <c r="J10479" t="s">
        <v>175</v>
      </c>
      <c r="K10479" t="s">
        <v>180</v>
      </c>
      <c r="L10479" t="s">
        <v>181</v>
      </c>
      <c r="M10479" t="s">
        <v>95</v>
      </c>
      <c r="N10479" s="23">
        <v>44063</v>
      </c>
      <c r="O10479">
        <v>8</v>
      </c>
      <c r="P10479">
        <v>2020</v>
      </c>
      <c r="Q10479" t="s">
        <v>117</v>
      </c>
      <c r="R10479">
        <v>181</v>
      </c>
      <c r="S10479" s="46">
        <v>44064.011021064813</v>
      </c>
      <c r="T10479" t="s">
        <v>133</v>
      </c>
    </row>
    <row r="10480" spans="1:20" x14ac:dyDescent="0.3">
      <c r="A10480">
        <v>9941147</v>
      </c>
      <c r="B10480" t="s">
        <v>78</v>
      </c>
      <c r="C10480">
        <v>1674228</v>
      </c>
      <c r="D10480" t="s">
        <v>80</v>
      </c>
      <c r="E10480" t="s">
        <v>12</v>
      </c>
      <c r="F10480" t="s">
        <v>12</v>
      </c>
      <c r="G10480" t="s">
        <v>116</v>
      </c>
      <c r="H10480" t="s">
        <v>173</v>
      </c>
      <c r="I10480" t="s">
        <v>174</v>
      </c>
      <c r="J10480" t="s">
        <v>175</v>
      </c>
      <c r="K10480" t="s">
        <v>80</v>
      </c>
      <c r="L10480" t="s">
        <v>39</v>
      </c>
      <c r="M10480" t="s">
        <v>85</v>
      </c>
      <c r="N10480" s="23">
        <v>44063</v>
      </c>
      <c r="O10480">
        <v>8</v>
      </c>
      <c r="P10480">
        <v>2020</v>
      </c>
      <c r="Q10480" t="s">
        <v>117</v>
      </c>
      <c r="R10480">
        <v>181</v>
      </c>
      <c r="S10480" s="46">
        <v>44064.015641319442</v>
      </c>
      <c r="T10480" t="s">
        <v>118</v>
      </c>
    </row>
    <row r="10481" spans="1:20" x14ac:dyDescent="0.3">
      <c r="A10481">
        <v>9942766</v>
      </c>
      <c r="B10481" t="s">
        <v>80</v>
      </c>
      <c r="C10481">
        <v>1676149</v>
      </c>
      <c r="D10481" t="s">
        <v>80</v>
      </c>
      <c r="E10481">
        <v>820</v>
      </c>
      <c r="F10481">
        <v>820</v>
      </c>
      <c r="G10481" t="s">
        <v>129</v>
      </c>
      <c r="H10481" t="s">
        <v>173</v>
      </c>
      <c r="I10481" t="s">
        <v>174</v>
      </c>
      <c r="J10481" t="s">
        <v>175</v>
      </c>
      <c r="K10481" t="s">
        <v>80</v>
      </c>
      <c r="L10481" t="s">
        <v>39</v>
      </c>
      <c r="M10481" t="s">
        <v>85</v>
      </c>
      <c r="N10481" s="23">
        <v>44063</v>
      </c>
      <c r="O10481">
        <v>8</v>
      </c>
      <c r="P10481">
        <v>2020</v>
      </c>
      <c r="Q10481" t="s">
        <v>117</v>
      </c>
      <c r="R10481">
        <v>181</v>
      </c>
      <c r="S10481" s="46">
        <v>44064.054826851854</v>
      </c>
      <c r="T10481" t="s">
        <v>118</v>
      </c>
    </row>
    <row r="10482" spans="1:20" x14ac:dyDescent="0.3">
      <c r="A10482">
        <v>9946294</v>
      </c>
      <c r="B10482" t="s">
        <v>74</v>
      </c>
      <c r="C10482">
        <v>1678307</v>
      </c>
      <c r="D10482" t="s">
        <v>110</v>
      </c>
      <c r="E10482" t="s">
        <v>126</v>
      </c>
      <c r="F10482" t="s">
        <v>16</v>
      </c>
      <c r="G10482" t="s">
        <v>127</v>
      </c>
      <c r="H10482" t="s">
        <v>186</v>
      </c>
      <c r="I10482" t="s">
        <v>186</v>
      </c>
      <c r="J10482" t="s">
        <v>186</v>
      </c>
      <c r="K10482" t="s">
        <v>84</v>
      </c>
      <c r="L10482" t="s">
        <v>39</v>
      </c>
      <c r="M10482" t="s">
        <v>95</v>
      </c>
      <c r="N10482" s="23">
        <v>44063</v>
      </c>
      <c r="O10482">
        <v>8</v>
      </c>
      <c r="P10482">
        <v>2020</v>
      </c>
      <c r="Q10482" t="s">
        <v>117</v>
      </c>
      <c r="R10482">
        <v>181</v>
      </c>
      <c r="S10482" s="46">
        <v>44064.142052314812</v>
      </c>
      <c r="T10482" t="s">
        <v>118</v>
      </c>
    </row>
    <row r="10483" spans="1:20" x14ac:dyDescent="0.3">
      <c r="A10483">
        <v>9947817</v>
      </c>
      <c r="B10483" t="s">
        <v>82</v>
      </c>
      <c r="C10483">
        <v>1679944</v>
      </c>
      <c r="D10483" t="s">
        <v>108</v>
      </c>
      <c r="E10483" t="s">
        <v>126</v>
      </c>
      <c r="F10483" t="s">
        <v>16</v>
      </c>
      <c r="G10483" t="s">
        <v>127</v>
      </c>
      <c r="H10483" t="s">
        <v>102</v>
      </c>
      <c r="I10483" t="s">
        <v>102</v>
      </c>
      <c r="J10483" t="s">
        <v>102</v>
      </c>
      <c r="K10483" t="s">
        <v>84</v>
      </c>
      <c r="L10483" t="s">
        <v>39</v>
      </c>
      <c r="M10483" t="s">
        <v>95</v>
      </c>
      <c r="N10483" s="23">
        <v>44064</v>
      </c>
      <c r="O10483">
        <v>8</v>
      </c>
      <c r="P10483">
        <v>2020</v>
      </c>
      <c r="Q10483" t="s">
        <v>117</v>
      </c>
      <c r="R10483">
        <v>181</v>
      </c>
      <c r="S10483" s="46">
        <v>44064.488038194446</v>
      </c>
      <c r="T10483" t="s">
        <v>118</v>
      </c>
    </row>
    <row r="10484" spans="1:20" x14ac:dyDescent="0.3">
      <c r="A10484">
        <v>21701588</v>
      </c>
      <c r="B10484" t="s">
        <v>74</v>
      </c>
      <c r="C10484">
        <v>1668111</v>
      </c>
      <c r="D10484" t="s">
        <v>109</v>
      </c>
      <c r="E10484" t="s">
        <v>212</v>
      </c>
      <c r="F10484" t="s">
        <v>16</v>
      </c>
      <c r="G10484" t="s">
        <v>213</v>
      </c>
      <c r="H10484" t="s">
        <v>179</v>
      </c>
      <c r="I10484" t="s">
        <v>174</v>
      </c>
      <c r="J10484" t="s">
        <v>175</v>
      </c>
      <c r="K10484" t="s">
        <v>180</v>
      </c>
      <c r="L10484" t="s">
        <v>181</v>
      </c>
      <c r="M10484" t="s">
        <v>95</v>
      </c>
      <c r="N10484" s="23">
        <v>44063</v>
      </c>
      <c r="O10484">
        <v>8</v>
      </c>
      <c r="P10484">
        <v>2020</v>
      </c>
      <c r="Q10484" t="s">
        <v>117</v>
      </c>
      <c r="R10484">
        <v>181</v>
      </c>
      <c r="S10484" s="46">
        <v>44063.612272800929</v>
      </c>
      <c r="T10484" t="s">
        <v>118</v>
      </c>
    </row>
    <row r="10485" spans="1:20" x14ac:dyDescent="0.3">
      <c r="A10485">
        <v>21702357</v>
      </c>
      <c r="B10485" t="s">
        <v>80</v>
      </c>
      <c r="C10485">
        <v>1672356</v>
      </c>
      <c r="D10485" t="s">
        <v>80</v>
      </c>
      <c r="E10485">
        <v>966</v>
      </c>
      <c r="F10485">
        <v>966</v>
      </c>
      <c r="G10485" t="s">
        <v>130</v>
      </c>
      <c r="H10485" t="s">
        <v>173</v>
      </c>
      <c r="I10485" t="s">
        <v>174</v>
      </c>
      <c r="J10485" t="s">
        <v>175</v>
      </c>
      <c r="K10485" t="s">
        <v>80</v>
      </c>
      <c r="L10485" t="s">
        <v>39</v>
      </c>
      <c r="M10485" t="s">
        <v>95</v>
      </c>
      <c r="N10485" s="23">
        <v>44063</v>
      </c>
      <c r="O10485">
        <v>8</v>
      </c>
      <c r="P10485">
        <v>2020</v>
      </c>
      <c r="Q10485" t="s">
        <v>117</v>
      </c>
      <c r="R10485">
        <v>181</v>
      </c>
      <c r="S10485" s="46">
        <v>44063.972598495369</v>
      </c>
      <c r="T10485" t="s">
        <v>118</v>
      </c>
    </row>
    <row r="10486" spans="1:20" x14ac:dyDescent="0.3">
      <c r="A10486">
        <v>21708006</v>
      </c>
      <c r="B10486" t="s">
        <v>80</v>
      </c>
      <c r="C10486">
        <v>1673942</v>
      </c>
      <c r="D10486" t="s">
        <v>80</v>
      </c>
      <c r="E10486" t="s">
        <v>161</v>
      </c>
      <c r="F10486" t="s">
        <v>16</v>
      </c>
      <c r="G10486" t="s">
        <v>162</v>
      </c>
      <c r="H10486" t="s">
        <v>173</v>
      </c>
      <c r="I10486" t="s">
        <v>174</v>
      </c>
      <c r="J10486" t="s">
        <v>175</v>
      </c>
      <c r="K10486" t="s">
        <v>80</v>
      </c>
      <c r="L10486" t="s">
        <v>39</v>
      </c>
      <c r="M10486" t="s">
        <v>95</v>
      </c>
      <c r="N10486" s="23">
        <v>44063</v>
      </c>
      <c r="O10486">
        <v>8</v>
      </c>
      <c r="P10486">
        <v>2020</v>
      </c>
      <c r="Q10486" t="s">
        <v>117</v>
      </c>
      <c r="R10486">
        <v>181</v>
      </c>
      <c r="S10486" s="46">
        <v>44064.009022337967</v>
      </c>
      <c r="T10486" t="s">
        <v>118</v>
      </c>
    </row>
    <row r="10487" spans="1:20" x14ac:dyDescent="0.3">
      <c r="A10487">
        <v>21706941</v>
      </c>
      <c r="B10487" t="s">
        <v>80</v>
      </c>
      <c r="C10487">
        <v>1674677</v>
      </c>
      <c r="D10487" t="s">
        <v>80</v>
      </c>
      <c r="E10487" t="s">
        <v>159</v>
      </c>
      <c r="F10487" t="s">
        <v>16</v>
      </c>
      <c r="G10487" t="s">
        <v>167</v>
      </c>
      <c r="H10487" t="s">
        <v>173</v>
      </c>
      <c r="I10487" t="s">
        <v>174</v>
      </c>
      <c r="J10487" t="s">
        <v>175</v>
      </c>
      <c r="K10487" t="s">
        <v>80</v>
      </c>
      <c r="L10487" t="s">
        <v>39</v>
      </c>
      <c r="M10487" t="s">
        <v>95</v>
      </c>
      <c r="N10487" s="23">
        <v>44063</v>
      </c>
      <c r="O10487">
        <v>8</v>
      </c>
      <c r="P10487">
        <v>2020</v>
      </c>
      <c r="Q10487" t="s">
        <v>117</v>
      </c>
      <c r="R10487">
        <v>181</v>
      </c>
      <c r="S10487" s="46">
        <v>44064.082568171296</v>
      </c>
      <c r="T10487" t="s">
        <v>118</v>
      </c>
    </row>
    <row r="10488" spans="1:20" x14ac:dyDescent="0.3">
      <c r="A10488">
        <v>9943339</v>
      </c>
      <c r="B10488" t="s">
        <v>80</v>
      </c>
      <c r="C10488">
        <v>1676435</v>
      </c>
      <c r="D10488" t="s">
        <v>80</v>
      </c>
      <c r="E10488">
        <v>4138</v>
      </c>
      <c r="F10488">
        <v>4138</v>
      </c>
      <c r="G10488" t="s">
        <v>119</v>
      </c>
      <c r="H10488" t="s">
        <v>173</v>
      </c>
      <c r="I10488" t="s">
        <v>174</v>
      </c>
      <c r="J10488" t="s">
        <v>175</v>
      </c>
      <c r="K10488" t="s">
        <v>80</v>
      </c>
      <c r="L10488" t="s">
        <v>39</v>
      </c>
      <c r="M10488" t="s">
        <v>95</v>
      </c>
      <c r="N10488" s="23">
        <v>44063</v>
      </c>
      <c r="O10488">
        <v>8</v>
      </c>
      <c r="P10488">
        <v>2020</v>
      </c>
      <c r="Q10488" t="s">
        <v>117</v>
      </c>
      <c r="R10488">
        <v>181</v>
      </c>
      <c r="S10488" s="46">
        <v>44064.085913194445</v>
      </c>
      <c r="T10488" t="s">
        <v>133</v>
      </c>
    </row>
    <row r="10489" spans="1:20" x14ac:dyDescent="0.3">
      <c r="A10489">
        <v>9945194</v>
      </c>
      <c r="B10489" t="s">
        <v>80</v>
      </c>
      <c r="C10489">
        <v>1678021</v>
      </c>
      <c r="D10489" t="s">
        <v>80</v>
      </c>
      <c r="E10489">
        <v>820</v>
      </c>
      <c r="F10489">
        <v>820</v>
      </c>
      <c r="G10489" t="s">
        <v>129</v>
      </c>
      <c r="H10489" t="s">
        <v>173</v>
      </c>
      <c r="I10489" t="s">
        <v>174</v>
      </c>
      <c r="J10489" t="s">
        <v>175</v>
      </c>
      <c r="K10489" t="s">
        <v>80</v>
      </c>
      <c r="L10489" t="s">
        <v>39</v>
      </c>
      <c r="M10489" t="s">
        <v>85</v>
      </c>
      <c r="N10489" s="23">
        <v>44063</v>
      </c>
      <c r="O10489">
        <v>8</v>
      </c>
      <c r="P10489">
        <v>2020</v>
      </c>
      <c r="Q10489" t="s">
        <v>117</v>
      </c>
      <c r="R10489">
        <v>181</v>
      </c>
      <c r="S10489" s="46">
        <v>44064.094490393516</v>
      </c>
      <c r="T10489" t="s">
        <v>118</v>
      </c>
    </row>
    <row r="10490" spans="1:20" x14ac:dyDescent="0.3">
      <c r="A10490">
        <v>9947185</v>
      </c>
      <c r="B10490" t="s">
        <v>74</v>
      </c>
      <c r="C10490">
        <v>1679658</v>
      </c>
      <c r="D10490" t="s">
        <v>109</v>
      </c>
      <c r="E10490" t="s">
        <v>12</v>
      </c>
      <c r="F10490" t="s">
        <v>12</v>
      </c>
      <c r="G10490" t="s">
        <v>116</v>
      </c>
      <c r="H10490" t="s">
        <v>179</v>
      </c>
      <c r="I10490" t="s">
        <v>174</v>
      </c>
      <c r="J10490" t="s">
        <v>175</v>
      </c>
      <c r="K10490" t="s">
        <v>180</v>
      </c>
      <c r="L10490" t="s">
        <v>181</v>
      </c>
      <c r="M10490" t="s">
        <v>85</v>
      </c>
      <c r="N10490" s="23">
        <v>44064</v>
      </c>
      <c r="O10490">
        <v>8</v>
      </c>
      <c r="P10490">
        <v>2020</v>
      </c>
      <c r="Q10490" t="s">
        <v>117</v>
      </c>
      <c r="R10490">
        <v>181</v>
      </c>
      <c r="S10490" s="46">
        <v>44064.258340624998</v>
      </c>
      <c r="T10490" t="s">
        <v>118</v>
      </c>
    </row>
    <row r="10491" spans="1:20" x14ac:dyDescent="0.3">
      <c r="A10491">
        <v>339231</v>
      </c>
      <c r="B10491" t="s">
        <v>74</v>
      </c>
      <c r="C10491">
        <v>1668397</v>
      </c>
      <c r="D10491" t="s">
        <v>110</v>
      </c>
      <c r="E10491" t="s">
        <v>55</v>
      </c>
      <c r="F10491" t="s">
        <v>16</v>
      </c>
      <c r="G10491" t="s">
        <v>137</v>
      </c>
      <c r="H10491" t="s">
        <v>186</v>
      </c>
      <c r="I10491" t="s">
        <v>186</v>
      </c>
      <c r="J10491" t="s">
        <v>186</v>
      </c>
      <c r="K10491" t="s">
        <v>84</v>
      </c>
      <c r="L10491" t="s">
        <v>39</v>
      </c>
      <c r="M10491" t="s">
        <v>95</v>
      </c>
      <c r="N10491" s="23">
        <v>44063</v>
      </c>
      <c r="O10491">
        <v>8</v>
      </c>
      <c r="P10491">
        <v>2020</v>
      </c>
      <c r="Q10491" t="s">
        <v>117</v>
      </c>
      <c r="R10491">
        <v>181</v>
      </c>
      <c r="S10491" s="46">
        <v>44063.654356712963</v>
      </c>
      <c r="T10491" t="s">
        <v>118</v>
      </c>
    </row>
    <row r="10492" spans="1:20" x14ac:dyDescent="0.3">
      <c r="A10492">
        <v>9945068</v>
      </c>
      <c r="B10492" t="s">
        <v>80</v>
      </c>
      <c r="C10492">
        <v>1677972</v>
      </c>
      <c r="D10492" t="s">
        <v>80</v>
      </c>
      <c r="E10492">
        <v>820</v>
      </c>
      <c r="F10492">
        <v>820</v>
      </c>
      <c r="G10492" t="s">
        <v>129</v>
      </c>
      <c r="H10492" t="s">
        <v>202</v>
      </c>
      <c r="I10492" t="s">
        <v>203</v>
      </c>
      <c r="J10492" t="s">
        <v>204</v>
      </c>
      <c r="K10492" t="s">
        <v>80</v>
      </c>
      <c r="L10492" t="s">
        <v>39</v>
      </c>
      <c r="M10492" t="s">
        <v>85</v>
      </c>
      <c r="N10492" s="23">
        <v>44063</v>
      </c>
      <c r="O10492">
        <v>8</v>
      </c>
      <c r="P10492">
        <v>2020</v>
      </c>
      <c r="Q10492" t="s">
        <v>117</v>
      </c>
      <c r="R10492">
        <v>181</v>
      </c>
      <c r="S10492" s="46">
        <v>44064.094943055556</v>
      </c>
      <c r="T10492" t="s">
        <v>118</v>
      </c>
    </row>
    <row r="10493" spans="1:20" x14ac:dyDescent="0.3">
      <c r="A10493">
        <v>9938822</v>
      </c>
      <c r="B10493" t="s">
        <v>80</v>
      </c>
      <c r="C10493">
        <v>1668011</v>
      </c>
      <c r="D10493" t="s">
        <v>80</v>
      </c>
      <c r="E10493" t="s">
        <v>159</v>
      </c>
      <c r="F10493" t="s">
        <v>16</v>
      </c>
      <c r="G10493" t="s">
        <v>167</v>
      </c>
      <c r="H10493" t="s">
        <v>173</v>
      </c>
      <c r="I10493" t="s">
        <v>174</v>
      </c>
      <c r="J10493" t="s">
        <v>175</v>
      </c>
      <c r="K10493" t="s">
        <v>80</v>
      </c>
      <c r="L10493" t="s">
        <v>39</v>
      </c>
      <c r="M10493" t="s">
        <v>95</v>
      </c>
      <c r="N10493" s="23">
        <v>44063</v>
      </c>
      <c r="O10493">
        <v>8</v>
      </c>
      <c r="P10493">
        <v>2020</v>
      </c>
      <c r="Q10493" t="s">
        <v>117</v>
      </c>
      <c r="R10493">
        <v>181</v>
      </c>
      <c r="S10493" s="46">
        <v>44063.609168055555</v>
      </c>
      <c r="T10493" t="s">
        <v>118</v>
      </c>
    </row>
    <row r="10494" spans="1:20" x14ac:dyDescent="0.3">
      <c r="A10494">
        <v>9936790</v>
      </c>
      <c r="B10494" t="s">
        <v>74</v>
      </c>
      <c r="C10494">
        <v>1666139</v>
      </c>
      <c r="D10494" t="s">
        <v>110</v>
      </c>
      <c r="E10494" t="s">
        <v>54</v>
      </c>
      <c r="F10494" t="s">
        <v>16</v>
      </c>
      <c r="G10494" t="s">
        <v>121</v>
      </c>
      <c r="H10494" t="s">
        <v>186</v>
      </c>
      <c r="I10494" t="s">
        <v>186</v>
      </c>
      <c r="J10494" t="s">
        <v>186</v>
      </c>
      <c r="K10494" t="s">
        <v>84</v>
      </c>
      <c r="L10494" t="s">
        <v>39</v>
      </c>
      <c r="M10494" t="s">
        <v>95</v>
      </c>
      <c r="N10494" s="23">
        <v>44063</v>
      </c>
      <c r="O10494">
        <v>8</v>
      </c>
      <c r="P10494">
        <v>2020</v>
      </c>
      <c r="Q10494" t="s">
        <v>117</v>
      </c>
      <c r="R10494">
        <v>180</v>
      </c>
      <c r="S10494" s="46">
        <v>44063.431802430554</v>
      </c>
      <c r="T10494" t="s">
        <v>118</v>
      </c>
    </row>
    <row r="10495" spans="1:20" x14ac:dyDescent="0.3">
      <c r="A10495">
        <v>9937789</v>
      </c>
      <c r="B10495" t="s">
        <v>80</v>
      </c>
      <c r="C10495">
        <v>1666780</v>
      </c>
      <c r="D10495" t="s">
        <v>80</v>
      </c>
      <c r="E10495" t="s">
        <v>24</v>
      </c>
      <c r="F10495" t="s">
        <v>24</v>
      </c>
      <c r="G10495" t="s">
        <v>124</v>
      </c>
      <c r="H10495" t="s">
        <v>173</v>
      </c>
      <c r="I10495" t="s">
        <v>174</v>
      </c>
      <c r="J10495" t="s">
        <v>175</v>
      </c>
      <c r="K10495" t="s">
        <v>80</v>
      </c>
      <c r="L10495" t="s">
        <v>39</v>
      </c>
      <c r="M10495" t="s">
        <v>85</v>
      </c>
      <c r="N10495" s="23">
        <v>44063</v>
      </c>
      <c r="O10495">
        <v>8</v>
      </c>
      <c r="P10495">
        <v>2020</v>
      </c>
      <c r="Q10495" t="s">
        <v>117</v>
      </c>
      <c r="R10495">
        <v>180</v>
      </c>
      <c r="S10495" s="46">
        <v>44063.470885879629</v>
      </c>
      <c r="T10495" t="s">
        <v>118</v>
      </c>
    </row>
    <row r="10496" spans="1:20" x14ac:dyDescent="0.3">
      <c r="A10496">
        <v>9943068</v>
      </c>
      <c r="B10496" t="s">
        <v>80</v>
      </c>
      <c r="C10496">
        <v>1676933</v>
      </c>
      <c r="D10496" t="s">
        <v>80</v>
      </c>
      <c r="E10496">
        <v>4138</v>
      </c>
      <c r="F10496">
        <v>4138</v>
      </c>
      <c r="G10496" t="s">
        <v>119</v>
      </c>
      <c r="H10496" t="s">
        <v>173</v>
      </c>
      <c r="I10496" t="s">
        <v>174</v>
      </c>
      <c r="J10496" t="s">
        <v>175</v>
      </c>
      <c r="K10496" t="s">
        <v>80</v>
      </c>
      <c r="L10496" t="s">
        <v>39</v>
      </c>
      <c r="M10496" t="s">
        <v>95</v>
      </c>
      <c r="N10496" s="23">
        <v>44063</v>
      </c>
      <c r="O10496">
        <v>8</v>
      </c>
      <c r="P10496">
        <v>2020</v>
      </c>
      <c r="Q10496" t="s">
        <v>117</v>
      </c>
      <c r="R10496">
        <v>181</v>
      </c>
      <c r="S10496" s="46">
        <v>44064.079664699071</v>
      </c>
      <c r="T10496" t="s">
        <v>125</v>
      </c>
    </row>
    <row r="10497" spans="1:20" x14ac:dyDescent="0.3">
      <c r="A10497">
        <v>9945767</v>
      </c>
      <c r="B10497" t="s">
        <v>74</v>
      </c>
      <c r="C10497">
        <v>1679346</v>
      </c>
      <c r="D10497" t="s">
        <v>110</v>
      </c>
      <c r="E10497" t="s">
        <v>12</v>
      </c>
      <c r="F10497" t="s">
        <v>12</v>
      </c>
      <c r="G10497" t="s">
        <v>116</v>
      </c>
      <c r="H10497" t="s">
        <v>224</v>
      </c>
      <c r="I10497" t="s">
        <v>224</v>
      </c>
      <c r="J10497" t="s">
        <v>224</v>
      </c>
      <c r="K10497" t="s">
        <v>84</v>
      </c>
      <c r="L10497" t="s">
        <v>39</v>
      </c>
      <c r="M10497" t="s">
        <v>85</v>
      </c>
      <c r="N10497" s="23">
        <v>44064</v>
      </c>
      <c r="O10497">
        <v>8</v>
      </c>
      <c r="P10497">
        <v>2020</v>
      </c>
      <c r="Q10497" t="s">
        <v>117</v>
      </c>
      <c r="R10497">
        <v>181</v>
      </c>
      <c r="S10497" s="46">
        <v>44064.458210879631</v>
      </c>
      <c r="T10497" t="s">
        <v>118</v>
      </c>
    </row>
    <row r="10498" spans="1:20" x14ac:dyDescent="0.3">
      <c r="A10498">
        <v>21708493</v>
      </c>
      <c r="B10498" t="s">
        <v>74</v>
      </c>
      <c r="C10498">
        <v>1675459</v>
      </c>
      <c r="D10498" t="s">
        <v>109</v>
      </c>
      <c r="E10498" t="s">
        <v>55</v>
      </c>
      <c r="F10498" t="s">
        <v>16</v>
      </c>
      <c r="G10498" t="s">
        <v>137</v>
      </c>
      <c r="H10498" t="s">
        <v>179</v>
      </c>
      <c r="I10498" t="s">
        <v>174</v>
      </c>
      <c r="J10498" t="s">
        <v>175</v>
      </c>
      <c r="K10498" t="s">
        <v>180</v>
      </c>
      <c r="L10498" t="s">
        <v>181</v>
      </c>
      <c r="M10498" t="s">
        <v>95</v>
      </c>
      <c r="N10498" s="23">
        <v>44063</v>
      </c>
      <c r="O10498">
        <v>8</v>
      </c>
      <c r="P10498">
        <v>2020</v>
      </c>
      <c r="Q10498" t="s">
        <v>117</v>
      </c>
      <c r="R10498">
        <v>181</v>
      </c>
      <c r="S10498" s="46">
        <v>44063.89801261574</v>
      </c>
      <c r="T10498" t="s">
        <v>118</v>
      </c>
    </row>
    <row r="10499" spans="1:20" x14ac:dyDescent="0.3">
      <c r="A10499">
        <v>9944747</v>
      </c>
      <c r="B10499" t="s">
        <v>80</v>
      </c>
      <c r="C10499">
        <v>1677574</v>
      </c>
      <c r="D10499" t="s">
        <v>80</v>
      </c>
      <c r="E10499" t="s">
        <v>159</v>
      </c>
      <c r="F10499" t="s">
        <v>16</v>
      </c>
      <c r="G10499" t="s">
        <v>167</v>
      </c>
      <c r="H10499" t="s">
        <v>173</v>
      </c>
      <c r="I10499" t="s">
        <v>174</v>
      </c>
      <c r="J10499" t="s">
        <v>175</v>
      </c>
      <c r="K10499" t="s">
        <v>80</v>
      </c>
      <c r="L10499" t="s">
        <v>39</v>
      </c>
      <c r="M10499" t="s">
        <v>95</v>
      </c>
      <c r="N10499" s="23">
        <v>44063</v>
      </c>
      <c r="O10499">
        <v>8</v>
      </c>
      <c r="P10499">
        <v>2020</v>
      </c>
      <c r="Q10499" t="s">
        <v>117</v>
      </c>
      <c r="R10499">
        <v>181</v>
      </c>
      <c r="S10499" s="46">
        <v>44064.097204861115</v>
      </c>
      <c r="T10499" t="s">
        <v>118</v>
      </c>
    </row>
    <row r="10500" spans="1:20" x14ac:dyDescent="0.3">
      <c r="A10500">
        <v>9940809</v>
      </c>
      <c r="B10500" t="s">
        <v>80</v>
      </c>
      <c r="C10500">
        <v>1669479</v>
      </c>
      <c r="D10500" t="s">
        <v>80</v>
      </c>
      <c r="E10500">
        <v>845</v>
      </c>
      <c r="F10500">
        <v>845</v>
      </c>
      <c r="G10500" t="s">
        <v>147</v>
      </c>
      <c r="H10500" t="s">
        <v>173</v>
      </c>
      <c r="I10500" t="s">
        <v>174</v>
      </c>
      <c r="J10500" t="s">
        <v>175</v>
      </c>
      <c r="K10500" t="s">
        <v>80</v>
      </c>
      <c r="L10500" t="s">
        <v>39</v>
      </c>
      <c r="M10500" t="s">
        <v>95</v>
      </c>
      <c r="N10500" s="23">
        <v>44063</v>
      </c>
      <c r="O10500">
        <v>8</v>
      </c>
      <c r="P10500">
        <v>2020</v>
      </c>
      <c r="Q10500" t="s">
        <v>117</v>
      </c>
      <c r="R10500">
        <v>181</v>
      </c>
      <c r="S10500" s="46">
        <v>44063.71586423611</v>
      </c>
      <c r="T10500" t="s">
        <v>118</v>
      </c>
    </row>
    <row r="10501" spans="1:20" x14ac:dyDescent="0.3">
      <c r="A10501">
        <v>9941881</v>
      </c>
      <c r="B10501" t="s">
        <v>80</v>
      </c>
      <c r="C10501">
        <v>1673060</v>
      </c>
      <c r="D10501" t="s">
        <v>80</v>
      </c>
      <c r="E10501" t="s">
        <v>159</v>
      </c>
      <c r="F10501" t="s">
        <v>16</v>
      </c>
      <c r="G10501" t="s">
        <v>160</v>
      </c>
      <c r="H10501" t="s">
        <v>173</v>
      </c>
      <c r="I10501" t="s">
        <v>174</v>
      </c>
      <c r="J10501" t="s">
        <v>175</v>
      </c>
      <c r="K10501" t="s">
        <v>80</v>
      </c>
      <c r="L10501" t="s">
        <v>39</v>
      </c>
      <c r="M10501" t="s">
        <v>95</v>
      </c>
      <c r="N10501" s="23">
        <v>44063</v>
      </c>
      <c r="O10501">
        <v>8</v>
      </c>
      <c r="P10501">
        <v>2020</v>
      </c>
      <c r="Q10501" t="s">
        <v>117</v>
      </c>
      <c r="R10501">
        <v>181</v>
      </c>
      <c r="S10501" s="46">
        <v>44063.967689699071</v>
      </c>
      <c r="T10501" t="s">
        <v>118</v>
      </c>
    </row>
    <row r="10502" spans="1:20" x14ac:dyDescent="0.3">
      <c r="A10502">
        <v>9946961</v>
      </c>
      <c r="B10502" t="s">
        <v>74</v>
      </c>
      <c r="C10502">
        <v>1678905</v>
      </c>
      <c r="D10502" t="s">
        <v>109</v>
      </c>
      <c r="E10502">
        <v>781</v>
      </c>
      <c r="F10502" t="s">
        <v>16</v>
      </c>
      <c r="G10502" t="s">
        <v>170</v>
      </c>
      <c r="H10502" t="s">
        <v>179</v>
      </c>
      <c r="I10502" t="s">
        <v>174</v>
      </c>
      <c r="J10502" t="s">
        <v>175</v>
      </c>
      <c r="K10502" t="s">
        <v>180</v>
      </c>
      <c r="L10502" t="s">
        <v>181</v>
      </c>
      <c r="M10502" t="s">
        <v>95</v>
      </c>
      <c r="N10502" s="23">
        <v>44063</v>
      </c>
      <c r="O10502">
        <v>8</v>
      </c>
      <c r="P10502">
        <v>2020</v>
      </c>
      <c r="Q10502" t="s">
        <v>117</v>
      </c>
      <c r="R10502">
        <v>181</v>
      </c>
      <c r="S10502" s="46">
        <v>44064.171268287035</v>
      </c>
      <c r="T10502" t="s">
        <v>118</v>
      </c>
    </row>
    <row r="10503" spans="1:20" x14ac:dyDescent="0.3">
      <c r="A10503">
        <v>9947010</v>
      </c>
      <c r="B10503" t="s">
        <v>80</v>
      </c>
      <c r="C10503">
        <v>1679403</v>
      </c>
      <c r="D10503" t="s">
        <v>80</v>
      </c>
      <c r="E10503" t="s">
        <v>159</v>
      </c>
      <c r="F10503" t="s">
        <v>16</v>
      </c>
      <c r="G10503" t="s">
        <v>167</v>
      </c>
      <c r="H10503" t="s">
        <v>173</v>
      </c>
      <c r="I10503" t="s">
        <v>174</v>
      </c>
      <c r="J10503" t="s">
        <v>175</v>
      </c>
      <c r="K10503" t="s">
        <v>80</v>
      </c>
      <c r="L10503" t="s">
        <v>39</v>
      </c>
      <c r="M10503" t="s">
        <v>95</v>
      </c>
      <c r="N10503" s="23">
        <v>44064</v>
      </c>
      <c r="O10503">
        <v>8</v>
      </c>
      <c r="P10503">
        <v>2020</v>
      </c>
      <c r="Q10503" t="s">
        <v>117</v>
      </c>
      <c r="R10503">
        <v>181</v>
      </c>
      <c r="S10503" s="46">
        <v>44064.459092708334</v>
      </c>
      <c r="T10503" t="s">
        <v>118</v>
      </c>
    </row>
    <row r="10504" spans="1:20" x14ac:dyDescent="0.3">
      <c r="A10504">
        <v>9943773</v>
      </c>
      <c r="B10504" t="s">
        <v>82</v>
      </c>
      <c r="C10504">
        <v>1676461</v>
      </c>
      <c r="D10504" t="s">
        <v>108</v>
      </c>
      <c r="E10504" t="s">
        <v>159</v>
      </c>
      <c r="F10504" t="s">
        <v>16</v>
      </c>
      <c r="G10504" t="s">
        <v>167</v>
      </c>
      <c r="H10504" t="s">
        <v>201</v>
      </c>
      <c r="I10504" t="s">
        <v>201</v>
      </c>
      <c r="J10504" t="s">
        <v>201</v>
      </c>
      <c r="K10504" t="s">
        <v>84</v>
      </c>
      <c r="L10504" t="s">
        <v>39</v>
      </c>
      <c r="M10504" t="s">
        <v>95</v>
      </c>
      <c r="N10504" s="23">
        <v>44063</v>
      </c>
      <c r="O10504">
        <v>8</v>
      </c>
      <c r="P10504">
        <v>2020</v>
      </c>
      <c r="Q10504" t="s">
        <v>117</v>
      </c>
      <c r="R10504">
        <v>181</v>
      </c>
      <c r="S10504" s="46">
        <v>44063.969049537038</v>
      </c>
      <c r="T10504" t="s">
        <v>118</v>
      </c>
    </row>
    <row r="10505" spans="1:20" x14ac:dyDescent="0.3">
      <c r="A10505">
        <v>9943692</v>
      </c>
      <c r="B10505" t="s">
        <v>80</v>
      </c>
      <c r="C10505">
        <v>1676904</v>
      </c>
      <c r="D10505" t="s">
        <v>80</v>
      </c>
      <c r="E10505" t="s">
        <v>55</v>
      </c>
      <c r="F10505" t="s">
        <v>16</v>
      </c>
      <c r="G10505" t="s">
        <v>137</v>
      </c>
      <c r="H10505" t="s">
        <v>173</v>
      </c>
      <c r="I10505" t="s">
        <v>174</v>
      </c>
      <c r="J10505" t="s">
        <v>175</v>
      </c>
      <c r="K10505" t="s">
        <v>80</v>
      </c>
      <c r="L10505" t="s">
        <v>39</v>
      </c>
      <c r="M10505" t="s">
        <v>95</v>
      </c>
      <c r="N10505" s="23">
        <v>44063</v>
      </c>
      <c r="O10505">
        <v>8</v>
      </c>
      <c r="P10505">
        <v>2020</v>
      </c>
      <c r="Q10505" t="s">
        <v>117</v>
      </c>
      <c r="R10505">
        <v>181</v>
      </c>
      <c r="S10505" s="46">
        <v>44064.08205740741</v>
      </c>
      <c r="T10505" t="s">
        <v>118</v>
      </c>
    </row>
    <row r="10506" spans="1:20" x14ac:dyDescent="0.3">
      <c r="A10506">
        <v>9944805</v>
      </c>
      <c r="B10506" t="s">
        <v>80</v>
      </c>
      <c r="C10506">
        <v>1677531</v>
      </c>
      <c r="D10506" t="s">
        <v>80</v>
      </c>
      <c r="E10506">
        <v>820</v>
      </c>
      <c r="F10506">
        <v>820</v>
      </c>
      <c r="G10506" t="s">
        <v>129</v>
      </c>
      <c r="H10506" t="s">
        <v>173</v>
      </c>
      <c r="I10506" t="s">
        <v>174</v>
      </c>
      <c r="J10506" t="s">
        <v>175</v>
      </c>
      <c r="K10506" t="s">
        <v>80</v>
      </c>
      <c r="L10506" t="s">
        <v>39</v>
      </c>
      <c r="M10506" t="s">
        <v>85</v>
      </c>
      <c r="N10506" s="23">
        <v>44063</v>
      </c>
      <c r="O10506">
        <v>8</v>
      </c>
      <c r="P10506">
        <v>2020</v>
      </c>
      <c r="Q10506" t="s">
        <v>117</v>
      </c>
      <c r="R10506">
        <v>181</v>
      </c>
      <c r="S10506" s="46">
        <v>44064.083121527779</v>
      </c>
      <c r="T10506" t="s">
        <v>118</v>
      </c>
    </row>
    <row r="10507" spans="1:20" x14ac:dyDescent="0.3">
      <c r="A10507">
        <v>9947235</v>
      </c>
      <c r="B10507" t="s">
        <v>80</v>
      </c>
      <c r="C10507">
        <v>1679203</v>
      </c>
      <c r="D10507" t="s">
        <v>80</v>
      </c>
      <c r="E10507" t="s">
        <v>159</v>
      </c>
      <c r="F10507" t="s">
        <v>16</v>
      </c>
      <c r="G10507" t="s">
        <v>160</v>
      </c>
      <c r="H10507" t="s">
        <v>173</v>
      </c>
      <c r="I10507" t="s">
        <v>174</v>
      </c>
      <c r="J10507" t="s">
        <v>175</v>
      </c>
      <c r="K10507" t="s">
        <v>80</v>
      </c>
      <c r="L10507" t="s">
        <v>39</v>
      </c>
      <c r="M10507" t="s">
        <v>95</v>
      </c>
      <c r="N10507" s="23">
        <v>44063</v>
      </c>
      <c r="O10507">
        <v>8</v>
      </c>
      <c r="P10507">
        <v>2020</v>
      </c>
      <c r="Q10507" t="s">
        <v>117</v>
      </c>
      <c r="R10507">
        <v>181</v>
      </c>
      <c r="S10507" s="46">
        <v>44064.441049884263</v>
      </c>
      <c r="T10507" t="s">
        <v>118</v>
      </c>
    </row>
    <row r="10508" spans="1:20" x14ac:dyDescent="0.3">
      <c r="A10508">
        <v>9942714</v>
      </c>
      <c r="B10508" t="s">
        <v>80</v>
      </c>
      <c r="C10508">
        <v>1676804</v>
      </c>
      <c r="D10508" t="s">
        <v>80</v>
      </c>
      <c r="E10508">
        <v>820</v>
      </c>
      <c r="F10508">
        <v>820</v>
      </c>
      <c r="G10508" t="s">
        <v>129</v>
      </c>
      <c r="H10508" t="s">
        <v>173</v>
      </c>
      <c r="I10508" t="s">
        <v>174</v>
      </c>
      <c r="J10508" t="s">
        <v>175</v>
      </c>
      <c r="K10508" t="s">
        <v>80</v>
      </c>
      <c r="L10508" t="s">
        <v>39</v>
      </c>
      <c r="M10508" t="s">
        <v>85</v>
      </c>
      <c r="N10508" s="23">
        <v>44063</v>
      </c>
      <c r="O10508">
        <v>8</v>
      </c>
      <c r="P10508">
        <v>2020</v>
      </c>
      <c r="Q10508" t="s">
        <v>117</v>
      </c>
      <c r="R10508">
        <v>181</v>
      </c>
      <c r="S10508" s="46">
        <v>44064.059303472219</v>
      </c>
      <c r="T10508" t="s">
        <v>118</v>
      </c>
    </row>
    <row r="10509" spans="1:20" x14ac:dyDescent="0.3">
      <c r="A10509">
        <v>9945353</v>
      </c>
      <c r="B10509" t="s">
        <v>80</v>
      </c>
      <c r="C10509">
        <v>1678476</v>
      </c>
      <c r="D10509" t="s">
        <v>80</v>
      </c>
      <c r="E10509" t="s">
        <v>54</v>
      </c>
      <c r="F10509" t="s">
        <v>16</v>
      </c>
      <c r="G10509" t="s">
        <v>121</v>
      </c>
      <c r="H10509" t="s">
        <v>173</v>
      </c>
      <c r="I10509" t="s">
        <v>174</v>
      </c>
      <c r="J10509" t="s">
        <v>175</v>
      </c>
      <c r="K10509" t="s">
        <v>80</v>
      </c>
      <c r="L10509" t="s">
        <v>39</v>
      </c>
      <c r="M10509" t="s">
        <v>95</v>
      </c>
      <c r="N10509" s="23">
        <v>44063</v>
      </c>
      <c r="O10509">
        <v>8</v>
      </c>
      <c r="P10509">
        <v>2020</v>
      </c>
      <c r="Q10509" t="s">
        <v>117</v>
      </c>
      <c r="R10509">
        <v>181</v>
      </c>
      <c r="S10509" s="46">
        <v>44064.149456134262</v>
      </c>
      <c r="T10509" t="s">
        <v>118</v>
      </c>
    </row>
    <row r="10510" spans="1:20" x14ac:dyDescent="0.3">
      <c r="A10510">
        <v>9943033</v>
      </c>
      <c r="B10510" t="s">
        <v>80</v>
      </c>
      <c r="C10510">
        <v>1676704</v>
      </c>
      <c r="D10510" t="s">
        <v>80</v>
      </c>
      <c r="E10510" t="s">
        <v>232</v>
      </c>
      <c r="F10510" t="s">
        <v>16</v>
      </c>
      <c r="G10510" t="s">
        <v>233</v>
      </c>
      <c r="H10510" t="s">
        <v>173</v>
      </c>
      <c r="I10510" t="s">
        <v>174</v>
      </c>
      <c r="J10510" t="s">
        <v>175</v>
      </c>
      <c r="K10510" t="s">
        <v>80</v>
      </c>
      <c r="L10510" t="s">
        <v>39</v>
      </c>
      <c r="M10510" t="s">
        <v>95</v>
      </c>
      <c r="N10510" s="23">
        <v>44063</v>
      </c>
      <c r="O10510">
        <v>8</v>
      </c>
      <c r="P10510">
        <v>2020</v>
      </c>
      <c r="Q10510" t="s">
        <v>117</v>
      </c>
      <c r="R10510">
        <v>181</v>
      </c>
      <c r="S10510" s="46">
        <v>44064.069029629631</v>
      </c>
      <c r="T10510" t="s">
        <v>118</v>
      </c>
    </row>
    <row r="10511" spans="1:20" x14ac:dyDescent="0.3">
      <c r="A10511">
        <v>21706695</v>
      </c>
      <c r="B10511" t="s">
        <v>74</v>
      </c>
      <c r="C10511">
        <v>1674932</v>
      </c>
      <c r="D10511" t="s">
        <v>109</v>
      </c>
      <c r="E10511" t="s">
        <v>140</v>
      </c>
      <c r="F10511" t="s">
        <v>16</v>
      </c>
      <c r="G10511" t="s">
        <v>141</v>
      </c>
      <c r="H10511" t="s">
        <v>179</v>
      </c>
      <c r="I10511" t="s">
        <v>174</v>
      </c>
      <c r="J10511" t="s">
        <v>175</v>
      </c>
      <c r="K10511" t="s">
        <v>180</v>
      </c>
      <c r="L10511" t="s">
        <v>181</v>
      </c>
      <c r="M10511" t="s">
        <v>95</v>
      </c>
      <c r="N10511" s="23">
        <v>44063</v>
      </c>
      <c r="O10511">
        <v>8</v>
      </c>
      <c r="P10511">
        <v>2020</v>
      </c>
      <c r="Q10511" t="s">
        <v>117</v>
      </c>
      <c r="R10511">
        <v>181</v>
      </c>
      <c r="S10511" s="46">
        <v>44063.883559027781</v>
      </c>
      <c r="T10511" t="s">
        <v>118</v>
      </c>
    </row>
    <row r="10512" spans="1:20" x14ac:dyDescent="0.3">
      <c r="A10512">
        <v>9944128</v>
      </c>
      <c r="B10512" t="s">
        <v>80</v>
      </c>
      <c r="C10512">
        <v>1676604</v>
      </c>
      <c r="D10512" t="s">
        <v>80</v>
      </c>
      <c r="E10512">
        <v>4138</v>
      </c>
      <c r="F10512">
        <v>4138</v>
      </c>
      <c r="G10512" t="s">
        <v>119</v>
      </c>
      <c r="H10512" t="s">
        <v>173</v>
      </c>
      <c r="I10512" t="s">
        <v>174</v>
      </c>
      <c r="J10512" t="s">
        <v>175</v>
      </c>
      <c r="K10512" t="s">
        <v>80</v>
      </c>
      <c r="L10512" t="s">
        <v>39</v>
      </c>
      <c r="M10512" t="s">
        <v>95</v>
      </c>
      <c r="N10512" s="23">
        <v>44063</v>
      </c>
      <c r="O10512">
        <v>8</v>
      </c>
      <c r="P10512">
        <v>2020</v>
      </c>
      <c r="Q10512" t="s">
        <v>117</v>
      </c>
      <c r="R10512">
        <v>181</v>
      </c>
      <c r="S10512" s="46">
        <v>44064.074931365743</v>
      </c>
      <c r="T10512" t="s">
        <v>133</v>
      </c>
    </row>
    <row r="10513" spans="1:20" x14ac:dyDescent="0.3">
      <c r="A10513">
        <v>21707552</v>
      </c>
      <c r="B10513" t="s">
        <v>80</v>
      </c>
      <c r="C10513">
        <v>1674832</v>
      </c>
      <c r="D10513" t="s">
        <v>80</v>
      </c>
      <c r="E10513" t="s">
        <v>151</v>
      </c>
      <c r="F10513" t="s">
        <v>16</v>
      </c>
      <c r="G10513" t="s">
        <v>152</v>
      </c>
      <c r="H10513" t="s">
        <v>173</v>
      </c>
      <c r="I10513" t="s">
        <v>174</v>
      </c>
      <c r="J10513" t="s">
        <v>175</v>
      </c>
      <c r="K10513" t="s">
        <v>80</v>
      </c>
      <c r="L10513" t="s">
        <v>39</v>
      </c>
      <c r="M10513" t="s">
        <v>95</v>
      </c>
      <c r="N10513" s="23">
        <v>44063</v>
      </c>
      <c r="O10513">
        <v>8</v>
      </c>
      <c r="P10513">
        <v>2020</v>
      </c>
      <c r="Q10513" t="s">
        <v>117</v>
      </c>
      <c r="R10513">
        <v>181</v>
      </c>
      <c r="S10513" s="46">
        <v>44064.043173726852</v>
      </c>
      <c r="T10513" t="s">
        <v>118</v>
      </c>
    </row>
    <row r="10514" spans="1:20" x14ac:dyDescent="0.3">
      <c r="A10514">
        <v>21705810</v>
      </c>
      <c r="B10514" t="s">
        <v>80</v>
      </c>
      <c r="C10514">
        <v>1672244</v>
      </c>
      <c r="D10514" t="s">
        <v>80</v>
      </c>
      <c r="E10514" t="s">
        <v>149</v>
      </c>
      <c r="F10514" t="s">
        <v>16</v>
      </c>
      <c r="G10514" t="s">
        <v>150</v>
      </c>
      <c r="H10514" t="s">
        <v>173</v>
      </c>
      <c r="I10514" t="s">
        <v>174</v>
      </c>
      <c r="J10514" t="s">
        <v>175</v>
      </c>
      <c r="K10514" t="s">
        <v>80</v>
      </c>
      <c r="L10514" t="s">
        <v>39</v>
      </c>
      <c r="M10514" t="s">
        <v>95</v>
      </c>
      <c r="N10514" s="23">
        <v>44063</v>
      </c>
      <c r="O10514">
        <v>8</v>
      </c>
      <c r="P10514">
        <v>2020</v>
      </c>
      <c r="Q10514" t="s">
        <v>117</v>
      </c>
      <c r="R10514">
        <v>181</v>
      </c>
      <c r="S10514" s="46">
        <v>44064.02685613426</v>
      </c>
      <c r="T10514" t="s">
        <v>118</v>
      </c>
    </row>
    <row r="10515" spans="1:20" x14ac:dyDescent="0.3">
      <c r="A10515">
        <v>21702684</v>
      </c>
      <c r="B10515" t="s">
        <v>74</v>
      </c>
      <c r="C10515">
        <v>1673916</v>
      </c>
      <c r="D10515" t="s">
        <v>109</v>
      </c>
      <c r="E10515" t="s">
        <v>54</v>
      </c>
      <c r="F10515" t="s">
        <v>16</v>
      </c>
      <c r="G10515" t="s">
        <v>121</v>
      </c>
      <c r="H10515" t="s">
        <v>179</v>
      </c>
      <c r="I10515" t="s">
        <v>174</v>
      </c>
      <c r="J10515" t="s">
        <v>175</v>
      </c>
      <c r="K10515" t="s">
        <v>180</v>
      </c>
      <c r="L10515" t="s">
        <v>181</v>
      </c>
      <c r="M10515" t="s">
        <v>95</v>
      </c>
      <c r="N10515" s="23">
        <v>44063</v>
      </c>
      <c r="O10515">
        <v>8</v>
      </c>
      <c r="P10515">
        <v>2020</v>
      </c>
      <c r="Q10515" t="s">
        <v>117</v>
      </c>
      <c r="R10515">
        <v>181</v>
      </c>
      <c r="S10515" s="46">
        <v>44063.849270486113</v>
      </c>
      <c r="T10515" t="s">
        <v>118</v>
      </c>
    </row>
    <row r="10516" spans="1:20" x14ac:dyDescent="0.3">
      <c r="A10516">
        <v>9938200</v>
      </c>
      <c r="B10516" t="s">
        <v>74</v>
      </c>
      <c r="C10516">
        <v>1679830</v>
      </c>
      <c r="D10516" t="s">
        <v>109</v>
      </c>
      <c r="E10516" t="s">
        <v>159</v>
      </c>
      <c r="F10516" t="s">
        <v>16</v>
      </c>
      <c r="G10516" t="s">
        <v>167</v>
      </c>
      <c r="H10516" t="s">
        <v>179</v>
      </c>
      <c r="I10516" t="s">
        <v>174</v>
      </c>
      <c r="J10516" t="s">
        <v>175</v>
      </c>
      <c r="K10516" t="s">
        <v>180</v>
      </c>
      <c r="L10516" t="s">
        <v>181</v>
      </c>
      <c r="M10516" t="s">
        <v>95</v>
      </c>
      <c r="N10516" s="23">
        <v>44064</v>
      </c>
      <c r="O10516">
        <v>8</v>
      </c>
      <c r="P10516">
        <v>2020</v>
      </c>
      <c r="Q10516" t="s">
        <v>117</v>
      </c>
      <c r="R10516">
        <v>181</v>
      </c>
      <c r="S10516" s="46">
        <v>44064.390589814815</v>
      </c>
      <c r="T10516" t="s">
        <v>118</v>
      </c>
    </row>
    <row r="10517" spans="1:20" x14ac:dyDescent="0.3">
      <c r="A10517">
        <v>21707325</v>
      </c>
      <c r="B10517" t="s">
        <v>74</v>
      </c>
      <c r="C10517">
        <v>1673478</v>
      </c>
      <c r="D10517" t="s">
        <v>110</v>
      </c>
      <c r="E10517">
        <v>4138</v>
      </c>
      <c r="F10517">
        <v>4138</v>
      </c>
      <c r="G10517" t="s">
        <v>119</v>
      </c>
      <c r="H10517" t="s">
        <v>185</v>
      </c>
      <c r="I10517" t="s">
        <v>185</v>
      </c>
      <c r="J10517" t="s">
        <v>185</v>
      </c>
      <c r="K10517" t="s">
        <v>84</v>
      </c>
      <c r="L10517" t="s">
        <v>39</v>
      </c>
      <c r="M10517" t="s">
        <v>95</v>
      </c>
      <c r="N10517" s="23">
        <v>44063</v>
      </c>
      <c r="O10517">
        <v>8</v>
      </c>
      <c r="P10517">
        <v>2020</v>
      </c>
      <c r="Q10517" t="s">
        <v>117</v>
      </c>
      <c r="R10517">
        <v>181</v>
      </c>
      <c r="S10517" s="46">
        <v>44064.010430439812</v>
      </c>
      <c r="T10517" t="s">
        <v>133</v>
      </c>
    </row>
    <row r="10518" spans="1:20" x14ac:dyDescent="0.3">
      <c r="A10518">
        <v>9941583</v>
      </c>
      <c r="B10518" t="s">
        <v>74</v>
      </c>
      <c r="C10518">
        <v>1675150</v>
      </c>
      <c r="D10518" t="s">
        <v>109</v>
      </c>
      <c r="E10518" t="s">
        <v>126</v>
      </c>
      <c r="F10518" t="s">
        <v>16</v>
      </c>
      <c r="G10518" t="s">
        <v>127</v>
      </c>
      <c r="H10518" t="s">
        <v>179</v>
      </c>
      <c r="I10518" t="s">
        <v>174</v>
      </c>
      <c r="J10518" t="s">
        <v>175</v>
      </c>
      <c r="K10518" t="s">
        <v>180</v>
      </c>
      <c r="L10518" t="s">
        <v>181</v>
      </c>
      <c r="M10518" t="s">
        <v>95</v>
      </c>
      <c r="N10518" s="23">
        <v>44063</v>
      </c>
      <c r="O10518">
        <v>8</v>
      </c>
      <c r="P10518">
        <v>2020</v>
      </c>
      <c r="Q10518" t="s">
        <v>117</v>
      </c>
      <c r="R10518">
        <v>181</v>
      </c>
      <c r="S10518" s="46">
        <v>44063.889699074076</v>
      </c>
      <c r="T10518" t="s">
        <v>118</v>
      </c>
    </row>
    <row r="10519" spans="1:20" x14ac:dyDescent="0.3">
      <c r="A10519">
        <v>21703044</v>
      </c>
      <c r="B10519" t="s">
        <v>80</v>
      </c>
      <c r="C10519">
        <v>1670329</v>
      </c>
      <c r="D10519" t="s">
        <v>80</v>
      </c>
      <c r="E10519" t="s">
        <v>151</v>
      </c>
      <c r="F10519" t="s">
        <v>16</v>
      </c>
      <c r="G10519" t="s">
        <v>152</v>
      </c>
      <c r="H10519" t="s">
        <v>173</v>
      </c>
      <c r="I10519" t="s">
        <v>174</v>
      </c>
      <c r="J10519" t="s">
        <v>175</v>
      </c>
      <c r="K10519" t="s">
        <v>80</v>
      </c>
      <c r="L10519" t="s">
        <v>39</v>
      </c>
      <c r="M10519" t="s">
        <v>95</v>
      </c>
      <c r="N10519" s="23">
        <v>44063</v>
      </c>
      <c r="O10519">
        <v>8</v>
      </c>
      <c r="P10519">
        <v>2020</v>
      </c>
      <c r="Q10519" t="s">
        <v>117</v>
      </c>
      <c r="R10519">
        <v>181</v>
      </c>
      <c r="S10519" s="46">
        <v>44063.79639398148</v>
      </c>
      <c r="T10519" t="s">
        <v>118</v>
      </c>
    </row>
    <row r="10520" spans="1:20" x14ac:dyDescent="0.3">
      <c r="A10520">
        <v>21707830</v>
      </c>
      <c r="B10520" t="s">
        <v>74</v>
      </c>
      <c r="C10520">
        <v>1672542</v>
      </c>
      <c r="D10520" t="s">
        <v>110</v>
      </c>
      <c r="E10520" t="s">
        <v>54</v>
      </c>
      <c r="F10520" t="s">
        <v>16</v>
      </c>
      <c r="G10520" t="s">
        <v>121</v>
      </c>
      <c r="H10520" t="s">
        <v>186</v>
      </c>
      <c r="I10520" t="s">
        <v>186</v>
      </c>
      <c r="J10520" t="s">
        <v>186</v>
      </c>
      <c r="K10520" t="s">
        <v>84</v>
      </c>
      <c r="L10520" t="s">
        <v>39</v>
      </c>
      <c r="M10520" t="s">
        <v>95</v>
      </c>
      <c r="N10520" s="23">
        <v>44063</v>
      </c>
      <c r="O10520">
        <v>8</v>
      </c>
      <c r="P10520">
        <v>2020</v>
      </c>
      <c r="Q10520" t="s">
        <v>117</v>
      </c>
      <c r="R10520">
        <v>181</v>
      </c>
      <c r="S10520" s="46">
        <v>44063.944625925928</v>
      </c>
      <c r="T10520" t="s">
        <v>118</v>
      </c>
    </row>
    <row r="10521" spans="1:20" x14ac:dyDescent="0.3">
      <c r="A10521">
        <v>9938200</v>
      </c>
      <c r="B10521" t="s">
        <v>74</v>
      </c>
      <c r="C10521">
        <v>1679821</v>
      </c>
      <c r="D10521" t="s">
        <v>109</v>
      </c>
      <c r="E10521" t="s">
        <v>159</v>
      </c>
      <c r="F10521" t="s">
        <v>16</v>
      </c>
      <c r="G10521" t="s">
        <v>160</v>
      </c>
      <c r="H10521" t="s">
        <v>179</v>
      </c>
      <c r="I10521" t="s">
        <v>174</v>
      </c>
      <c r="J10521" t="s">
        <v>175</v>
      </c>
      <c r="K10521" t="s">
        <v>180</v>
      </c>
      <c r="L10521" t="s">
        <v>181</v>
      </c>
      <c r="M10521" t="s">
        <v>95</v>
      </c>
      <c r="N10521" s="23">
        <v>44064</v>
      </c>
      <c r="O10521">
        <v>8</v>
      </c>
      <c r="P10521">
        <v>2020</v>
      </c>
      <c r="Q10521" t="s">
        <v>117</v>
      </c>
      <c r="R10521">
        <v>181</v>
      </c>
      <c r="S10521" s="46">
        <v>44064.388946064813</v>
      </c>
      <c r="T10521" t="s">
        <v>118</v>
      </c>
    </row>
    <row r="10522" spans="1:20" x14ac:dyDescent="0.3">
      <c r="A10522">
        <v>21704090</v>
      </c>
      <c r="B10522" t="s">
        <v>80</v>
      </c>
      <c r="C10522">
        <v>1671265</v>
      </c>
      <c r="D10522" t="s">
        <v>80</v>
      </c>
      <c r="E10522" t="s">
        <v>69</v>
      </c>
      <c r="F10522" t="s">
        <v>69</v>
      </c>
      <c r="G10522" t="s">
        <v>148</v>
      </c>
      <c r="H10522" t="s">
        <v>173</v>
      </c>
      <c r="I10522" t="s">
        <v>174</v>
      </c>
      <c r="J10522" t="s">
        <v>175</v>
      </c>
      <c r="K10522" t="s">
        <v>80</v>
      </c>
      <c r="L10522" t="s">
        <v>39</v>
      </c>
      <c r="M10522" t="s">
        <v>95</v>
      </c>
      <c r="N10522" s="23">
        <v>44063</v>
      </c>
      <c r="O10522">
        <v>8</v>
      </c>
      <c r="P10522">
        <v>2020</v>
      </c>
      <c r="Q10522" t="s">
        <v>117</v>
      </c>
      <c r="R10522">
        <v>181</v>
      </c>
      <c r="S10522" s="46">
        <v>44063.986732754631</v>
      </c>
      <c r="T10522" t="s">
        <v>118</v>
      </c>
    </row>
    <row r="10523" spans="1:20" x14ac:dyDescent="0.3">
      <c r="A10523">
        <v>9929536</v>
      </c>
      <c r="B10523" t="s">
        <v>74</v>
      </c>
      <c r="C10523">
        <v>1672937</v>
      </c>
      <c r="D10523" t="s">
        <v>109</v>
      </c>
      <c r="E10523" t="s">
        <v>24</v>
      </c>
      <c r="F10523" t="s">
        <v>24</v>
      </c>
      <c r="G10523" t="s">
        <v>124</v>
      </c>
      <c r="H10523" t="s">
        <v>179</v>
      </c>
      <c r="I10523" t="s">
        <v>174</v>
      </c>
      <c r="J10523" t="s">
        <v>175</v>
      </c>
      <c r="K10523" t="s">
        <v>180</v>
      </c>
      <c r="L10523" t="s">
        <v>181</v>
      </c>
      <c r="M10523" t="s">
        <v>85</v>
      </c>
      <c r="N10523" s="23">
        <v>44063</v>
      </c>
      <c r="O10523">
        <v>8</v>
      </c>
      <c r="P10523">
        <v>2020</v>
      </c>
      <c r="Q10523" t="s">
        <v>117</v>
      </c>
      <c r="R10523">
        <v>181</v>
      </c>
      <c r="S10523" s="46">
        <v>44063.837897569443</v>
      </c>
      <c r="T10523" t="s">
        <v>118</v>
      </c>
    </row>
    <row r="10524" spans="1:20" x14ac:dyDescent="0.3">
      <c r="A10524">
        <v>9942770</v>
      </c>
      <c r="B10524" t="s">
        <v>80</v>
      </c>
      <c r="C10524">
        <v>1675545</v>
      </c>
      <c r="D10524" t="s">
        <v>80</v>
      </c>
      <c r="E10524">
        <v>820</v>
      </c>
      <c r="F10524">
        <v>820</v>
      </c>
      <c r="G10524" t="s">
        <v>129</v>
      </c>
      <c r="H10524" t="s">
        <v>202</v>
      </c>
      <c r="I10524" t="s">
        <v>203</v>
      </c>
      <c r="J10524" t="s">
        <v>204</v>
      </c>
      <c r="K10524" t="s">
        <v>80</v>
      </c>
      <c r="L10524" t="s">
        <v>39</v>
      </c>
      <c r="M10524" t="s">
        <v>85</v>
      </c>
      <c r="N10524" s="23">
        <v>44063</v>
      </c>
      <c r="O10524">
        <v>8</v>
      </c>
      <c r="P10524">
        <v>2020</v>
      </c>
      <c r="Q10524" t="s">
        <v>117</v>
      </c>
      <c r="R10524">
        <v>181</v>
      </c>
      <c r="S10524" s="46">
        <v>44064.050866550926</v>
      </c>
      <c r="T10524" t="s">
        <v>118</v>
      </c>
    </row>
    <row r="10525" spans="1:20" x14ac:dyDescent="0.3">
      <c r="A10525">
        <v>9942652</v>
      </c>
      <c r="B10525" t="s">
        <v>80</v>
      </c>
      <c r="C10525">
        <v>1675988</v>
      </c>
      <c r="D10525" t="s">
        <v>80</v>
      </c>
      <c r="E10525">
        <v>820</v>
      </c>
      <c r="F10525">
        <v>820</v>
      </c>
      <c r="G10525" t="s">
        <v>129</v>
      </c>
      <c r="H10525" t="s">
        <v>173</v>
      </c>
      <c r="I10525" t="s">
        <v>174</v>
      </c>
      <c r="J10525" t="s">
        <v>175</v>
      </c>
      <c r="K10525" t="s">
        <v>80</v>
      </c>
      <c r="L10525" t="s">
        <v>39</v>
      </c>
      <c r="M10525" t="s">
        <v>85</v>
      </c>
      <c r="N10525" s="23">
        <v>44063</v>
      </c>
      <c r="O10525">
        <v>8</v>
      </c>
      <c r="P10525">
        <v>2020</v>
      </c>
      <c r="Q10525" t="s">
        <v>117</v>
      </c>
      <c r="R10525">
        <v>181</v>
      </c>
      <c r="S10525" s="46">
        <v>44064.053005787035</v>
      </c>
      <c r="T10525" t="s">
        <v>118</v>
      </c>
    </row>
    <row r="10526" spans="1:20" x14ac:dyDescent="0.3">
      <c r="A10526">
        <v>9944800</v>
      </c>
      <c r="B10526" t="s">
        <v>80</v>
      </c>
      <c r="C10526">
        <v>1677660</v>
      </c>
      <c r="D10526" t="s">
        <v>80</v>
      </c>
      <c r="E10526" t="s">
        <v>199</v>
      </c>
      <c r="F10526" t="s">
        <v>16</v>
      </c>
      <c r="G10526" t="s">
        <v>200</v>
      </c>
      <c r="H10526" t="s">
        <v>173</v>
      </c>
      <c r="I10526" t="s">
        <v>174</v>
      </c>
      <c r="J10526" t="s">
        <v>175</v>
      </c>
      <c r="K10526" t="s">
        <v>80</v>
      </c>
      <c r="L10526" t="s">
        <v>39</v>
      </c>
      <c r="M10526" t="s">
        <v>95</v>
      </c>
      <c r="N10526" s="23">
        <v>44063</v>
      </c>
      <c r="O10526">
        <v>8</v>
      </c>
      <c r="P10526">
        <v>2020</v>
      </c>
      <c r="Q10526" t="s">
        <v>117</v>
      </c>
      <c r="R10526">
        <v>181</v>
      </c>
      <c r="S10526" s="46">
        <v>44064.089065972221</v>
      </c>
      <c r="T10526" t="s">
        <v>118</v>
      </c>
    </row>
    <row r="10527" spans="1:20" x14ac:dyDescent="0.3">
      <c r="A10527">
        <v>9930294</v>
      </c>
      <c r="B10527" t="s">
        <v>74</v>
      </c>
      <c r="C10527">
        <v>1667398</v>
      </c>
      <c r="D10527" t="s">
        <v>115</v>
      </c>
      <c r="E10527" t="s">
        <v>12</v>
      </c>
      <c r="F10527" t="s">
        <v>12</v>
      </c>
      <c r="G10527" t="s">
        <v>116</v>
      </c>
      <c r="H10527" t="s">
        <v>93</v>
      </c>
      <c r="I10527" t="s">
        <v>93</v>
      </c>
      <c r="J10527" t="s">
        <v>93</v>
      </c>
      <c r="K10527" t="s">
        <v>84</v>
      </c>
      <c r="L10527" t="s">
        <v>39</v>
      </c>
      <c r="M10527" t="s">
        <v>85</v>
      </c>
      <c r="N10527" s="23">
        <v>44063</v>
      </c>
      <c r="O10527">
        <v>8</v>
      </c>
      <c r="P10527">
        <v>2020</v>
      </c>
      <c r="Q10527" t="s">
        <v>117</v>
      </c>
      <c r="R10527">
        <v>180</v>
      </c>
      <c r="S10527" s="46">
        <v>44063.500700231481</v>
      </c>
      <c r="T10527" t="s">
        <v>118</v>
      </c>
    </row>
    <row r="10528" spans="1:20" x14ac:dyDescent="0.3">
      <c r="A10528">
        <v>9938460</v>
      </c>
      <c r="B10528" t="s">
        <v>81</v>
      </c>
      <c r="C10528">
        <v>1667896</v>
      </c>
      <c r="D10528" t="s">
        <v>108</v>
      </c>
      <c r="E10528" t="s">
        <v>12</v>
      </c>
      <c r="F10528" t="s">
        <v>12</v>
      </c>
      <c r="G10528" t="s">
        <v>116</v>
      </c>
      <c r="H10528" t="s">
        <v>184</v>
      </c>
      <c r="I10528" t="s">
        <v>184</v>
      </c>
      <c r="J10528" t="s">
        <v>184</v>
      </c>
      <c r="K10528" t="s">
        <v>84</v>
      </c>
      <c r="L10528" t="s">
        <v>39</v>
      </c>
      <c r="M10528" t="s">
        <v>85</v>
      </c>
      <c r="N10528" s="23">
        <v>44063</v>
      </c>
      <c r="O10528">
        <v>8</v>
      </c>
      <c r="P10528">
        <v>2020</v>
      </c>
      <c r="Q10528" t="s">
        <v>117</v>
      </c>
      <c r="R10528">
        <v>180</v>
      </c>
      <c r="S10528" s="46">
        <v>44063.548414699071</v>
      </c>
      <c r="T10528" t="s">
        <v>118</v>
      </c>
    </row>
    <row r="10529" spans="1:20" x14ac:dyDescent="0.3">
      <c r="A10529">
        <v>21708271</v>
      </c>
      <c r="B10529" t="s">
        <v>80</v>
      </c>
      <c r="C10529">
        <v>1672971</v>
      </c>
      <c r="D10529" t="s">
        <v>80</v>
      </c>
      <c r="E10529" t="s">
        <v>69</v>
      </c>
      <c r="F10529" t="s">
        <v>69</v>
      </c>
      <c r="G10529" t="s">
        <v>148</v>
      </c>
      <c r="H10529" t="s">
        <v>196</v>
      </c>
      <c r="I10529" t="s">
        <v>197</v>
      </c>
      <c r="J10529" t="s">
        <v>198</v>
      </c>
      <c r="K10529" t="s">
        <v>80</v>
      </c>
      <c r="L10529" t="s">
        <v>39</v>
      </c>
      <c r="M10529" t="s">
        <v>95</v>
      </c>
      <c r="N10529" s="23">
        <v>44063</v>
      </c>
      <c r="O10529">
        <v>8</v>
      </c>
      <c r="P10529">
        <v>2020</v>
      </c>
      <c r="Q10529" t="s">
        <v>117</v>
      </c>
      <c r="R10529">
        <v>181</v>
      </c>
      <c r="S10529" s="46">
        <v>44064.010313888888</v>
      </c>
      <c r="T10529" t="s">
        <v>118</v>
      </c>
    </row>
    <row r="10530" spans="1:20" x14ac:dyDescent="0.3">
      <c r="A10530">
        <v>9941596</v>
      </c>
      <c r="B10530" t="s">
        <v>80</v>
      </c>
      <c r="C10530">
        <v>1673137</v>
      </c>
      <c r="D10530" t="s">
        <v>80</v>
      </c>
      <c r="E10530">
        <v>4142</v>
      </c>
      <c r="F10530" t="s">
        <v>16</v>
      </c>
      <c r="G10530" t="s">
        <v>145</v>
      </c>
      <c r="H10530" t="s">
        <v>173</v>
      </c>
      <c r="I10530" t="s">
        <v>174</v>
      </c>
      <c r="J10530" t="s">
        <v>175</v>
      </c>
      <c r="K10530" t="s">
        <v>80</v>
      </c>
      <c r="L10530" t="s">
        <v>39</v>
      </c>
      <c r="M10530" t="s">
        <v>95</v>
      </c>
      <c r="N10530" s="23">
        <v>44063</v>
      </c>
      <c r="O10530">
        <v>8</v>
      </c>
      <c r="P10530">
        <v>2020</v>
      </c>
      <c r="Q10530" t="s">
        <v>117</v>
      </c>
      <c r="R10530">
        <v>181</v>
      </c>
      <c r="S10530" s="46">
        <v>44064.062789120369</v>
      </c>
      <c r="T10530" t="s">
        <v>118</v>
      </c>
    </row>
    <row r="10531" spans="1:20" x14ac:dyDescent="0.3">
      <c r="A10531">
        <v>21704490</v>
      </c>
      <c r="B10531" t="s">
        <v>80</v>
      </c>
      <c r="C10531">
        <v>1676481</v>
      </c>
      <c r="D10531" t="s">
        <v>80</v>
      </c>
      <c r="E10531" t="s">
        <v>159</v>
      </c>
      <c r="F10531" t="s">
        <v>16</v>
      </c>
      <c r="G10531" t="s">
        <v>160</v>
      </c>
      <c r="H10531" t="s">
        <v>173</v>
      </c>
      <c r="I10531" t="s">
        <v>174</v>
      </c>
      <c r="J10531" t="s">
        <v>175</v>
      </c>
      <c r="K10531" t="s">
        <v>80</v>
      </c>
      <c r="L10531" t="s">
        <v>39</v>
      </c>
      <c r="M10531" t="s">
        <v>95</v>
      </c>
      <c r="N10531" s="23">
        <v>44063</v>
      </c>
      <c r="O10531">
        <v>8</v>
      </c>
      <c r="P10531">
        <v>2020</v>
      </c>
      <c r="Q10531" t="s">
        <v>117</v>
      </c>
      <c r="R10531">
        <v>181</v>
      </c>
      <c r="S10531" s="46">
        <v>44064.095193402776</v>
      </c>
      <c r="T10531" t="s">
        <v>118</v>
      </c>
    </row>
    <row r="10532" spans="1:20" x14ac:dyDescent="0.3">
      <c r="A10532">
        <v>9935560</v>
      </c>
      <c r="B10532" t="s">
        <v>80</v>
      </c>
      <c r="C10532">
        <v>1676813</v>
      </c>
      <c r="D10532" t="s">
        <v>80</v>
      </c>
      <c r="E10532">
        <v>4138</v>
      </c>
      <c r="F10532">
        <v>4138</v>
      </c>
      <c r="G10532" t="s">
        <v>119</v>
      </c>
      <c r="H10532" t="s">
        <v>173</v>
      </c>
      <c r="I10532" t="s">
        <v>174</v>
      </c>
      <c r="J10532" t="s">
        <v>175</v>
      </c>
      <c r="K10532" t="s">
        <v>80</v>
      </c>
      <c r="L10532" t="s">
        <v>39</v>
      </c>
      <c r="M10532" t="s">
        <v>95</v>
      </c>
      <c r="N10532" s="23">
        <v>44063</v>
      </c>
      <c r="O10532">
        <v>8</v>
      </c>
      <c r="P10532">
        <v>2020</v>
      </c>
      <c r="Q10532" t="s">
        <v>117</v>
      </c>
      <c r="R10532">
        <v>181</v>
      </c>
      <c r="S10532" s="46">
        <v>44064.093805092591</v>
      </c>
      <c r="T10532" t="s">
        <v>133</v>
      </c>
    </row>
    <row r="10533" spans="1:20" x14ac:dyDescent="0.3">
      <c r="A10533">
        <v>21701905</v>
      </c>
      <c r="B10533" t="s">
        <v>80</v>
      </c>
      <c r="C10533">
        <v>1668466</v>
      </c>
      <c r="D10533" t="s">
        <v>80</v>
      </c>
      <c r="E10533" t="s">
        <v>69</v>
      </c>
      <c r="F10533" t="s">
        <v>69</v>
      </c>
      <c r="G10533" t="s">
        <v>148</v>
      </c>
      <c r="H10533" t="s">
        <v>196</v>
      </c>
      <c r="I10533" t="s">
        <v>197</v>
      </c>
      <c r="J10533" t="s">
        <v>198</v>
      </c>
      <c r="K10533" t="s">
        <v>80</v>
      </c>
      <c r="L10533" t="s">
        <v>39</v>
      </c>
      <c r="M10533" t="s">
        <v>95</v>
      </c>
      <c r="N10533" s="23">
        <v>44063</v>
      </c>
      <c r="O10533">
        <v>8</v>
      </c>
      <c r="P10533">
        <v>2020</v>
      </c>
      <c r="Q10533" t="s">
        <v>117</v>
      </c>
      <c r="R10533">
        <v>181</v>
      </c>
      <c r="S10533" s="46">
        <v>44063.668027893516</v>
      </c>
      <c r="T10533" t="s">
        <v>118</v>
      </c>
    </row>
    <row r="10534" spans="1:20" x14ac:dyDescent="0.3">
      <c r="A10534">
        <v>9943900</v>
      </c>
      <c r="B10534" t="s">
        <v>80</v>
      </c>
      <c r="C10534">
        <v>1675911</v>
      </c>
      <c r="D10534" t="s">
        <v>80</v>
      </c>
      <c r="E10534">
        <v>966</v>
      </c>
      <c r="F10534">
        <v>966</v>
      </c>
      <c r="G10534" t="s">
        <v>130</v>
      </c>
      <c r="H10534" t="s">
        <v>173</v>
      </c>
      <c r="I10534" t="s">
        <v>174</v>
      </c>
      <c r="J10534" t="s">
        <v>175</v>
      </c>
      <c r="K10534" t="s">
        <v>80</v>
      </c>
      <c r="L10534" t="s">
        <v>39</v>
      </c>
      <c r="M10534" t="s">
        <v>95</v>
      </c>
      <c r="N10534" s="23">
        <v>44063</v>
      </c>
      <c r="O10534">
        <v>8</v>
      </c>
      <c r="P10534">
        <v>2020</v>
      </c>
      <c r="Q10534" t="s">
        <v>117</v>
      </c>
      <c r="R10534">
        <v>181</v>
      </c>
      <c r="S10534" s="46">
        <v>44064.084920023146</v>
      </c>
      <c r="T10534" t="s">
        <v>118</v>
      </c>
    </row>
    <row r="10535" spans="1:20" x14ac:dyDescent="0.3">
      <c r="A10535">
        <v>21702462</v>
      </c>
      <c r="B10535" t="s">
        <v>80</v>
      </c>
      <c r="C10535">
        <v>1669270</v>
      </c>
      <c r="D10535" t="s">
        <v>80</v>
      </c>
      <c r="E10535" t="s">
        <v>55</v>
      </c>
      <c r="F10535" t="s">
        <v>16</v>
      </c>
      <c r="G10535" t="s">
        <v>137</v>
      </c>
      <c r="H10535" t="s">
        <v>173</v>
      </c>
      <c r="I10535" t="s">
        <v>174</v>
      </c>
      <c r="J10535" t="s">
        <v>175</v>
      </c>
      <c r="K10535" t="s">
        <v>80</v>
      </c>
      <c r="L10535" t="s">
        <v>39</v>
      </c>
      <c r="M10535" t="s">
        <v>95</v>
      </c>
      <c r="N10535" s="23">
        <v>44063</v>
      </c>
      <c r="O10535">
        <v>8</v>
      </c>
      <c r="P10535">
        <v>2020</v>
      </c>
      <c r="Q10535" t="s">
        <v>117</v>
      </c>
      <c r="R10535">
        <v>181</v>
      </c>
      <c r="S10535" s="46">
        <v>44063.702641550924</v>
      </c>
      <c r="T10535" t="s">
        <v>118</v>
      </c>
    </row>
    <row r="10536" spans="1:20" x14ac:dyDescent="0.3">
      <c r="A10536">
        <v>9939348</v>
      </c>
      <c r="B10536" t="s">
        <v>80</v>
      </c>
      <c r="C10536">
        <v>1671099</v>
      </c>
      <c r="D10536" t="s">
        <v>80</v>
      </c>
      <c r="E10536">
        <v>4142</v>
      </c>
      <c r="F10536" t="s">
        <v>16</v>
      </c>
      <c r="G10536" t="s">
        <v>145</v>
      </c>
      <c r="H10536" t="s">
        <v>173</v>
      </c>
      <c r="I10536" t="s">
        <v>174</v>
      </c>
      <c r="J10536" t="s">
        <v>175</v>
      </c>
      <c r="K10536" t="s">
        <v>80</v>
      </c>
      <c r="L10536" t="s">
        <v>39</v>
      </c>
      <c r="M10536" t="s">
        <v>95</v>
      </c>
      <c r="N10536" s="23">
        <v>44063</v>
      </c>
      <c r="O10536">
        <v>8</v>
      </c>
      <c r="P10536">
        <v>2020</v>
      </c>
      <c r="Q10536" t="s">
        <v>117</v>
      </c>
      <c r="R10536">
        <v>181</v>
      </c>
      <c r="S10536" s="46">
        <v>44063.830330902776</v>
      </c>
      <c r="T10536" t="s">
        <v>118</v>
      </c>
    </row>
    <row r="10537" spans="1:20" x14ac:dyDescent="0.3">
      <c r="A10537">
        <v>9945963</v>
      </c>
      <c r="B10537" t="s">
        <v>80</v>
      </c>
      <c r="C10537">
        <v>1678353</v>
      </c>
      <c r="D10537" t="s">
        <v>80</v>
      </c>
      <c r="E10537">
        <v>966</v>
      </c>
      <c r="F10537">
        <v>966</v>
      </c>
      <c r="G10537" t="s">
        <v>130</v>
      </c>
      <c r="H10537" t="s">
        <v>173</v>
      </c>
      <c r="I10537" t="s">
        <v>174</v>
      </c>
      <c r="J10537" t="s">
        <v>175</v>
      </c>
      <c r="K10537" t="s">
        <v>80</v>
      </c>
      <c r="L10537" t="s">
        <v>39</v>
      </c>
      <c r="M10537" t="s">
        <v>95</v>
      </c>
      <c r="N10537" s="23">
        <v>44063</v>
      </c>
      <c r="O10537">
        <v>8</v>
      </c>
      <c r="P10537">
        <v>2020</v>
      </c>
      <c r="Q10537" t="s">
        <v>117</v>
      </c>
      <c r="R10537">
        <v>181</v>
      </c>
      <c r="S10537" s="46">
        <v>44064.469871296293</v>
      </c>
      <c r="T10537" t="s">
        <v>118</v>
      </c>
    </row>
    <row r="10538" spans="1:20" x14ac:dyDescent="0.3">
      <c r="A10538">
        <v>9946134</v>
      </c>
      <c r="B10538" t="s">
        <v>80</v>
      </c>
      <c r="C10538">
        <v>1678685</v>
      </c>
      <c r="D10538" t="s">
        <v>80</v>
      </c>
      <c r="E10538" t="s">
        <v>55</v>
      </c>
      <c r="F10538" t="s">
        <v>16</v>
      </c>
      <c r="G10538" t="s">
        <v>137</v>
      </c>
      <c r="H10538" t="s">
        <v>173</v>
      </c>
      <c r="I10538" t="s">
        <v>174</v>
      </c>
      <c r="J10538" t="s">
        <v>175</v>
      </c>
      <c r="K10538" t="s">
        <v>80</v>
      </c>
      <c r="L10538" t="s">
        <v>39</v>
      </c>
      <c r="M10538" t="s">
        <v>95</v>
      </c>
      <c r="N10538" s="23">
        <v>44063</v>
      </c>
      <c r="O10538">
        <v>8</v>
      </c>
      <c r="P10538">
        <v>2020</v>
      </c>
      <c r="Q10538" t="s">
        <v>117</v>
      </c>
      <c r="R10538">
        <v>181</v>
      </c>
      <c r="S10538" s="46">
        <v>44064.161311342592</v>
      </c>
      <c r="T10538" t="s">
        <v>118</v>
      </c>
    </row>
    <row r="10539" spans="1:20" x14ac:dyDescent="0.3">
      <c r="A10539">
        <v>9940486</v>
      </c>
      <c r="B10539" t="s">
        <v>74</v>
      </c>
      <c r="C10539">
        <v>1670338</v>
      </c>
      <c r="D10539" t="s">
        <v>109</v>
      </c>
      <c r="E10539" t="s">
        <v>126</v>
      </c>
      <c r="F10539" t="s">
        <v>16</v>
      </c>
      <c r="G10539" t="s">
        <v>136</v>
      </c>
      <c r="H10539" t="s">
        <v>179</v>
      </c>
      <c r="I10539" t="s">
        <v>174</v>
      </c>
      <c r="J10539" t="s">
        <v>175</v>
      </c>
      <c r="K10539" t="s">
        <v>180</v>
      </c>
      <c r="L10539" t="s">
        <v>181</v>
      </c>
      <c r="M10539" t="s">
        <v>95</v>
      </c>
      <c r="N10539" s="23">
        <v>44063</v>
      </c>
      <c r="O10539">
        <v>8</v>
      </c>
      <c r="P10539">
        <v>2020</v>
      </c>
      <c r="Q10539" t="s">
        <v>117</v>
      </c>
      <c r="R10539">
        <v>181</v>
      </c>
      <c r="S10539" s="46">
        <v>44063.732773842596</v>
      </c>
      <c r="T10539" t="s">
        <v>118</v>
      </c>
    </row>
    <row r="10540" spans="1:20" x14ac:dyDescent="0.3">
      <c r="A10540">
        <v>21705928</v>
      </c>
      <c r="B10540" t="s">
        <v>74</v>
      </c>
      <c r="C10540">
        <v>1673069</v>
      </c>
      <c r="D10540" t="s">
        <v>110</v>
      </c>
      <c r="E10540">
        <v>781</v>
      </c>
      <c r="F10540" t="s">
        <v>16</v>
      </c>
      <c r="G10540" t="s">
        <v>170</v>
      </c>
      <c r="H10540" t="s">
        <v>186</v>
      </c>
      <c r="I10540" t="s">
        <v>186</v>
      </c>
      <c r="J10540" t="s">
        <v>186</v>
      </c>
      <c r="K10540" t="s">
        <v>84</v>
      </c>
      <c r="L10540" t="s">
        <v>39</v>
      </c>
      <c r="M10540" t="s">
        <v>95</v>
      </c>
      <c r="N10540" s="23">
        <v>44063</v>
      </c>
      <c r="O10540">
        <v>8</v>
      </c>
      <c r="P10540">
        <v>2020</v>
      </c>
      <c r="Q10540" t="s">
        <v>117</v>
      </c>
      <c r="R10540">
        <v>181</v>
      </c>
      <c r="S10540" s="46">
        <v>44063.96185659722</v>
      </c>
      <c r="T10540" t="s">
        <v>118</v>
      </c>
    </row>
    <row r="10541" spans="1:20" x14ac:dyDescent="0.3">
      <c r="A10541">
        <v>9941001</v>
      </c>
      <c r="B10541" t="s">
        <v>80</v>
      </c>
      <c r="C10541">
        <v>1672044</v>
      </c>
      <c r="D10541" t="s">
        <v>80</v>
      </c>
      <c r="E10541">
        <v>966</v>
      </c>
      <c r="F10541">
        <v>966</v>
      </c>
      <c r="G10541" t="s">
        <v>130</v>
      </c>
      <c r="H10541" t="s">
        <v>173</v>
      </c>
      <c r="I10541" t="s">
        <v>174</v>
      </c>
      <c r="J10541" t="s">
        <v>175</v>
      </c>
      <c r="K10541" t="s">
        <v>80</v>
      </c>
      <c r="L10541" t="s">
        <v>39</v>
      </c>
      <c r="M10541" t="s">
        <v>95</v>
      </c>
      <c r="N10541" s="23">
        <v>44063</v>
      </c>
      <c r="O10541">
        <v>8</v>
      </c>
      <c r="P10541">
        <v>2020</v>
      </c>
      <c r="Q10541" t="s">
        <v>117</v>
      </c>
      <c r="R10541">
        <v>181</v>
      </c>
      <c r="S10541" s="46">
        <v>44063.941554050929</v>
      </c>
      <c r="T10541" t="s">
        <v>118</v>
      </c>
    </row>
    <row r="10542" spans="1:20" x14ac:dyDescent="0.3">
      <c r="A10542">
        <v>21705770</v>
      </c>
      <c r="B10542" t="s">
        <v>82</v>
      </c>
      <c r="C10542">
        <v>1672210</v>
      </c>
      <c r="D10542" t="s">
        <v>108</v>
      </c>
      <c r="E10542" t="s">
        <v>54</v>
      </c>
      <c r="F10542" t="s">
        <v>16</v>
      </c>
      <c r="G10542" t="s">
        <v>121</v>
      </c>
      <c r="H10542" t="s">
        <v>102</v>
      </c>
      <c r="I10542" t="s">
        <v>102</v>
      </c>
      <c r="J10542" t="s">
        <v>102</v>
      </c>
      <c r="K10542" t="s">
        <v>84</v>
      </c>
      <c r="L10542" t="s">
        <v>39</v>
      </c>
      <c r="M10542" t="s">
        <v>95</v>
      </c>
      <c r="N10542" s="23">
        <v>44063</v>
      </c>
      <c r="O10542">
        <v>8</v>
      </c>
      <c r="P10542">
        <v>2020</v>
      </c>
      <c r="Q10542" t="s">
        <v>117</v>
      </c>
      <c r="R10542">
        <v>181</v>
      </c>
      <c r="S10542" s="46">
        <v>44063.792238425929</v>
      </c>
      <c r="T10542" t="s">
        <v>118</v>
      </c>
    </row>
    <row r="10543" spans="1:20" x14ac:dyDescent="0.3">
      <c r="A10543">
        <v>9941280</v>
      </c>
      <c r="B10543" t="s">
        <v>80</v>
      </c>
      <c r="C10543">
        <v>1674941</v>
      </c>
      <c r="D10543" t="s">
        <v>80</v>
      </c>
      <c r="E10543">
        <v>8416</v>
      </c>
      <c r="F10543" t="s">
        <v>16</v>
      </c>
      <c r="G10543" t="s">
        <v>163</v>
      </c>
      <c r="H10543" t="s">
        <v>173</v>
      </c>
      <c r="I10543" t="s">
        <v>174</v>
      </c>
      <c r="J10543" t="s">
        <v>175</v>
      </c>
      <c r="K10543" t="s">
        <v>80</v>
      </c>
      <c r="L10543" t="s">
        <v>39</v>
      </c>
      <c r="M10543" t="s">
        <v>95</v>
      </c>
      <c r="N10543" s="23">
        <v>44063</v>
      </c>
      <c r="O10543">
        <v>8</v>
      </c>
      <c r="P10543">
        <v>2020</v>
      </c>
      <c r="Q10543" t="s">
        <v>117</v>
      </c>
      <c r="R10543">
        <v>181</v>
      </c>
      <c r="S10543" s="46">
        <v>44064.035358680558</v>
      </c>
      <c r="T10543" t="s">
        <v>118</v>
      </c>
    </row>
    <row r="10544" spans="1:20" x14ac:dyDescent="0.3">
      <c r="A10544">
        <v>9938987</v>
      </c>
      <c r="B10544" t="s">
        <v>80</v>
      </c>
      <c r="C10544">
        <v>1670172</v>
      </c>
      <c r="D10544" t="s">
        <v>80</v>
      </c>
      <c r="E10544">
        <v>4138</v>
      </c>
      <c r="F10544">
        <v>4138</v>
      </c>
      <c r="G10544" t="s">
        <v>119</v>
      </c>
      <c r="H10544" t="s">
        <v>173</v>
      </c>
      <c r="I10544" t="s">
        <v>174</v>
      </c>
      <c r="J10544" t="s">
        <v>175</v>
      </c>
      <c r="K10544" t="s">
        <v>80</v>
      </c>
      <c r="L10544" t="s">
        <v>39</v>
      </c>
      <c r="M10544" t="s">
        <v>95</v>
      </c>
      <c r="N10544" s="23">
        <v>44063</v>
      </c>
      <c r="O10544">
        <v>8</v>
      </c>
      <c r="P10544">
        <v>2020</v>
      </c>
      <c r="Q10544" t="s">
        <v>117</v>
      </c>
      <c r="R10544">
        <v>181</v>
      </c>
      <c r="S10544" s="46">
        <v>44063.956048148146</v>
      </c>
      <c r="T10544" t="s">
        <v>133</v>
      </c>
    </row>
    <row r="10545" spans="1:20" x14ac:dyDescent="0.3">
      <c r="A10545">
        <v>21702970</v>
      </c>
      <c r="B10545" t="s">
        <v>80</v>
      </c>
      <c r="C10545">
        <v>1670295</v>
      </c>
      <c r="D10545" t="s">
        <v>80</v>
      </c>
      <c r="E10545">
        <v>4138</v>
      </c>
      <c r="F10545">
        <v>4138</v>
      </c>
      <c r="G10545" t="s">
        <v>119</v>
      </c>
      <c r="H10545" t="s">
        <v>173</v>
      </c>
      <c r="I10545" t="s">
        <v>174</v>
      </c>
      <c r="J10545" t="s">
        <v>175</v>
      </c>
      <c r="K10545" t="s">
        <v>80</v>
      </c>
      <c r="L10545" t="s">
        <v>39</v>
      </c>
      <c r="M10545" t="s">
        <v>95</v>
      </c>
      <c r="N10545" s="23">
        <v>44063</v>
      </c>
      <c r="O10545">
        <v>8</v>
      </c>
      <c r="P10545">
        <v>2020</v>
      </c>
      <c r="Q10545" t="s">
        <v>117</v>
      </c>
      <c r="R10545">
        <v>181</v>
      </c>
      <c r="S10545" s="46">
        <v>44063.961797337965</v>
      </c>
      <c r="T10545" t="s">
        <v>133</v>
      </c>
    </row>
    <row r="10546" spans="1:20" x14ac:dyDescent="0.3">
      <c r="A10546">
        <v>9942229</v>
      </c>
      <c r="B10546" t="s">
        <v>80</v>
      </c>
      <c r="C10546">
        <v>1674082</v>
      </c>
      <c r="D10546" t="s">
        <v>80</v>
      </c>
      <c r="E10546" t="s">
        <v>55</v>
      </c>
      <c r="F10546" t="s">
        <v>16</v>
      </c>
      <c r="G10546" t="s">
        <v>137</v>
      </c>
      <c r="H10546" t="s">
        <v>173</v>
      </c>
      <c r="I10546" t="s">
        <v>174</v>
      </c>
      <c r="J10546" t="s">
        <v>175</v>
      </c>
      <c r="K10546" t="s">
        <v>80</v>
      </c>
      <c r="L10546" t="s">
        <v>39</v>
      </c>
      <c r="M10546" t="s">
        <v>95</v>
      </c>
      <c r="N10546" s="23">
        <v>44063</v>
      </c>
      <c r="O10546">
        <v>8</v>
      </c>
      <c r="P10546">
        <v>2020</v>
      </c>
      <c r="Q10546" t="s">
        <v>117</v>
      </c>
      <c r="R10546">
        <v>181</v>
      </c>
      <c r="S10546" s="46">
        <v>44064.000032986114</v>
      </c>
      <c r="T10546" t="s">
        <v>118</v>
      </c>
    </row>
    <row r="10547" spans="1:20" x14ac:dyDescent="0.3">
      <c r="A10547">
        <v>9937933</v>
      </c>
      <c r="B10547" t="s">
        <v>74</v>
      </c>
      <c r="C10547">
        <v>1667155</v>
      </c>
      <c r="D10547" t="s">
        <v>109</v>
      </c>
      <c r="E10547">
        <v>966</v>
      </c>
      <c r="F10547">
        <v>966</v>
      </c>
      <c r="G10547" t="s">
        <v>130</v>
      </c>
      <c r="H10547" t="s">
        <v>179</v>
      </c>
      <c r="I10547" t="s">
        <v>174</v>
      </c>
      <c r="J10547" t="s">
        <v>175</v>
      </c>
      <c r="K10547" t="s">
        <v>180</v>
      </c>
      <c r="L10547" t="s">
        <v>181</v>
      </c>
      <c r="M10547" t="s">
        <v>95</v>
      </c>
      <c r="N10547" s="23">
        <v>44063</v>
      </c>
      <c r="O10547">
        <v>8</v>
      </c>
      <c r="P10547">
        <v>2020</v>
      </c>
      <c r="Q10547" t="s">
        <v>117</v>
      </c>
      <c r="R10547">
        <v>180</v>
      </c>
      <c r="S10547" s="46">
        <v>44063.279413078701</v>
      </c>
      <c r="T10547" t="s">
        <v>118</v>
      </c>
    </row>
    <row r="10548" spans="1:20" x14ac:dyDescent="0.3">
      <c r="A10548">
        <v>21709143</v>
      </c>
      <c r="B10548" t="s">
        <v>80</v>
      </c>
      <c r="C10548">
        <v>1677056</v>
      </c>
      <c r="D10548" t="s">
        <v>80</v>
      </c>
      <c r="E10548" t="s">
        <v>140</v>
      </c>
      <c r="F10548" t="s">
        <v>16</v>
      </c>
      <c r="G10548" t="s">
        <v>141</v>
      </c>
      <c r="H10548" t="s">
        <v>173</v>
      </c>
      <c r="I10548" t="s">
        <v>174</v>
      </c>
      <c r="J10548" t="s">
        <v>175</v>
      </c>
      <c r="K10548" t="s">
        <v>80</v>
      </c>
      <c r="L10548" t="s">
        <v>39</v>
      </c>
      <c r="M10548" t="s">
        <v>95</v>
      </c>
      <c r="N10548" s="23">
        <v>44063</v>
      </c>
      <c r="O10548">
        <v>8</v>
      </c>
      <c r="P10548">
        <v>2020</v>
      </c>
      <c r="Q10548" t="s">
        <v>117</v>
      </c>
      <c r="R10548">
        <v>181</v>
      </c>
      <c r="S10548" s="46">
        <v>44064.082073611113</v>
      </c>
      <c r="T10548" t="s">
        <v>118</v>
      </c>
    </row>
    <row r="10549" spans="1:20" x14ac:dyDescent="0.3">
      <c r="A10549">
        <v>9941826</v>
      </c>
      <c r="B10549" t="s">
        <v>80</v>
      </c>
      <c r="C10549">
        <v>1675954</v>
      </c>
      <c r="D10549" t="s">
        <v>80</v>
      </c>
      <c r="E10549" t="s">
        <v>126</v>
      </c>
      <c r="F10549" t="s">
        <v>16</v>
      </c>
      <c r="G10549" t="s">
        <v>127</v>
      </c>
      <c r="H10549" t="s">
        <v>173</v>
      </c>
      <c r="I10549" t="s">
        <v>174</v>
      </c>
      <c r="J10549" t="s">
        <v>175</v>
      </c>
      <c r="K10549" t="s">
        <v>80</v>
      </c>
      <c r="L10549" t="s">
        <v>39</v>
      </c>
      <c r="M10549" t="s">
        <v>95</v>
      </c>
      <c r="N10549" s="23">
        <v>44063</v>
      </c>
      <c r="O10549">
        <v>8</v>
      </c>
      <c r="P10549">
        <v>2020</v>
      </c>
      <c r="Q10549" t="s">
        <v>117</v>
      </c>
      <c r="R10549">
        <v>181</v>
      </c>
      <c r="S10549" s="46">
        <v>44064.095008680553</v>
      </c>
      <c r="T10549" t="s">
        <v>118</v>
      </c>
    </row>
    <row r="10550" spans="1:20" x14ac:dyDescent="0.3">
      <c r="A10550">
        <v>9944991</v>
      </c>
      <c r="B10550" t="s">
        <v>74</v>
      </c>
      <c r="C10550">
        <v>1677626</v>
      </c>
      <c r="D10550" t="s">
        <v>110</v>
      </c>
      <c r="E10550">
        <v>820</v>
      </c>
      <c r="F10550">
        <v>820</v>
      </c>
      <c r="G10550" t="s">
        <v>129</v>
      </c>
      <c r="H10550" t="s">
        <v>208</v>
      </c>
      <c r="I10550" t="s">
        <v>208</v>
      </c>
      <c r="J10550" t="s">
        <v>208</v>
      </c>
      <c r="K10550" t="s">
        <v>84</v>
      </c>
      <c r="L10550" t="s">
        <v>39</v>
      </c>
      <c r="M10550" t="s">
        <v>85</v>
      </c>
      <c r="N10550" s="23">
        <v>44063</v>
      </c>
      <c r="O10550">
        <v>8</v>
      </c>
      <c r="P10550">
        <v>2020</v>
      </c>
      <c r="Q10550" t="s">
        <v>117</v>
      </c>
      <c r="R10550">
        <v>181</v>
      </c>
      <c r="S10550" s="46">
        <v>44064.083828240742</v>
      </c>
      <c r="T10550" t="s">
        <v>118</v>
      </c>
    </row>
    <row r="10551" spans="1:20" x14ac:dyDescent="0.3">
      <c r="A10551">
        <v>9945717</v>
      </c>
      <c r="B10551" t="s">
        <v>80</v>
      </c>
      <c r="C10551">
        <v>1678124</v>
      </c>
      <c r="D10551" t="s">
        <v>80</v>
      </c>
      <c r="E10551" t="s">
        <v>239</v>
      </c>
      <c r="F10551" t="s">
        <v>16</v>
      </c>
      <c r="G10551" t="s">
        <v>240</v>
      </c>
      <c r="H10551" t="s">
        <v>173</v>
      </c>
      <c r="I10551" t="s">
        <v>174</v>
      </c>
      <c r="J10551" t="s">
        <v>175</v>
      </c>
      <c r="K10551" t="s">
        <v>80</v>
      </c>
      <c r="L10551" t="s">
        <v>39</v>
      </c>
      <c r="M10551" t="s">
        <v>95</v>
      </c>
      <c r="N10551" s="23">
        <v>44063</v>
      </c>
      <c r="O10551">
        <v>8</v>
      </c>
      <c r="P10551">
        <v>2020</v>
      </c>
      <c r="Q10551" t="s">
        <v>117</v>
      </c>
      <c r="R10551">
        <v>181</v>
      </c>
      <c r="S10551" s="46">
        <v>44064.141573958332</v>
      </c>
      <c r="T10551" t="s">
        <v>118</v>
      </c>
    </row>
    <row r="10552" spans="1:20" x14ac:dyDescent="0.3">
      <c r="A10552">
        <v>9941595</v>
      </c>
      <c r="B10552" t="s">
        <v>80</v>
      </c>
      <c r="C10552">
        <v>1673512</v>
      </c>
      <c r="D10552" t="s">
        <v>80</v>
      </c>
      <c r="E10552" t="s">
        <v>159</v>
      </c>
      <c r="F10552" t="s">
        <v>16</v>
      </c>
      <c r="G10552" t="s">
        <v>160</v>
      </c>
      <c r="H10552" t="s">
        <v>173</v>
      </c>
      <c r="I10552" t="s">
        <v>174</v>
      </c>
      <c r="J10552" t="s">
        <v>175</v>
      </c>
      <c r="K10552" t="s">
        <v>80</v>
      </c>
      <c r="L10552" t="s">
        <v>39</v>
      </c>
      <c r="M10552" t="s">
        <v>95</v>
      </c>
      <c r="N10552" s="23">
        <v>44063</v>
      </c>
      <c r="O10552">
        <v>8</v>
      </c>
      <c r="P10552">
        <v>2020</v>
      </c>
      <c r="Q10552" t="s">
        <v>117</v>
      </c>
      <c r="R10552">
        <v>181</v>
      </c>
      <c r="S10552" s="46">
        <v>44064.077031828703</v>
      </c>
      <c r="T10552" t="s">
        <v>118</v>
      </c>
    </row>
    <row r="10553" spans="1:20" x14ac:dyDescent="0.3">
      <c r="A10553">
        <v>9942808</v>
      </c>
      <c r="B10553" t="s">
        <v>74</v>
      </c>
      <c r="C10553">
        <v>1676856</v>
      </c>
      <c r="D10553" t="s">
        <v>110</v>
      </c>
      <c r="E10553">
        <v>820</v>
      </c>
      <c r="F10553">
        <v>820</v>
      </c>
      <c r="G10553" t="s">
        <v>129</v>
      </c>
      <c r="H10553" t="s">
        <v>208</v>
      </c>
      <c r="I10553" t="s">
        <v>208</v>
      </c>
      <c r="J10553" t="s">
        <v>208</v>
      </c>
      <c r="K10553" t="s">
        <v>84</v>
      </c>
      <c r="L10553" t="s">
        <v>39</v>
      </c>
      <c r="M10553" t="s">
        <v>85</v>
      </c>
      <c r="N10553" s="23">
        <v>44063</v>
      </c>
      <c r="O10553">
        <v>8</v>
      </c>
      <c r="P10553">
        <v>2020</v>
      </c>
      <c r="Q10553" t="s">
        <v>117</v>
      </c>
      <c r="R10553">
        <v>181</v>
      </c>
      <c r="S10553" s="46">
        <v>44064.058053125002</v>
      </c>
      <c r="T10553" t="s">
        <v>118</v>
      </c>
    </row>
    <row r="10554" spans="1:20" x14ac:dyDescent="0.3">
      <c r="A10554">
        <v>9944932</v>
      </c>
      <c r="B10554" t="s">
        <v>80</v>
      </c>
      <c r="C10554">
        <v>1677826</v>
      </c>
      <c r="D10554" t="s">
        <v>80</v>
      </c>
      <c r="E10554">
        <v>820</v>
      </c>
      <c r="F10554">
        <v>820</v>
      </c>
      <c r="G10554" t="s">
        <v>129</v>
      </c>
      <c r="H10554" t="s">
        <v>173</v>
      </c>
      <c r="I10554" t="s">
        <v>174</v>
      </c>
      <c r="J10554" t="s">
        <v>175</v>
      </c>
      <c r="K10554" t="s">
        <v>80</v>
      </c>
      <c r="L10554" t="s">
        <v>39</v>
      </c>
      <c r="M10554" t="s">
        <v>85</v>
      </c>
      <c r="N10554" s="23">
        <v>44063</v>
      </c>
      <c r="O10554">
        <v>8</v>
      </c>
      <c r="P10554">
        <v>2020</v>
      </c>
      <c r="Q10554" t="s">
        <v>117</v>
      </c>
      <c r="R10554">
        <v>181</v>
      </c>
      <c r="S10554" s="46">
        <v>44064.091391319445</v>
      </c>
      <c r="T10554" t="s">
        <v>118</v>
      </c>
    </row>
    <row r="10555" spans="1:20" x14ac:dyDescent="0.3">
      <c r="A10555">
        <v>9947078</v>
      </c>
      <c r="B10555" t="s">
        <v>80</v>
      </c>
      <c r="C10555">
        <v>1679498</v>
      </c>
      <c r="D10555" t="s">
        <v>80</v>
      </c>
      <c r="E10555" t="s">
        <v>122</v>
      </c>
      <c r="F10555" t="s">
        <v>16</v>
      </c>
      <c r="G10555" t="s">
        <v>123</v>
      </c>
      <c r="H10555" t="s">
        <v>173</v>
      </c>
      <c r="I10555" t="s">
        <v>174</v>
      </c>
      <c r="J10555" t="s">
        <v>175</v>
      </c>
      <c r="K10555" t="s">
        <v>80</v>
      </c>
      <c r="L10555" t="s">
        <v>39</v>
      </c>
      <c r="M10555" t="s">
        <v>95</v>
      </c>
      <c r="N10555" s="23">
        <v>44064</v>
      </c>
      <c r="O10555">
        <v>8</v>
      </c>
      <c r="P10555">
        <v>2020</v>
      </c>
      <c r="Q10555" t="s">
        <v>117</v>
      </c>
      <c r="R10555">
        <v>181</v>
      </c>
      <c r="S10555" s="46">
        <v>44064.480337499997</v>
      </c>
      <c r="T10555" t="s">
        <v>118</v>
      </c>
    </row>
    <row r="10556" spans="1:20" x14ac:dyDescent="0.3">
      <c r="A10556">
        <v>9939126</v>
      </c>
      <c r="B10556" t="s">
        <v>80</v>
      </c>
      <c r="C10556">
        <v>1669227</v>
      </c>
      <c r="D10556" t="s">
        <v>80</v>
      </c>
      <c r="E10556" t="s">
        <v>159</v>
      </c>
      <c r="F10556" t="s">
        <v>16</v>
      </c>
      <c r="G10556" t="s">
        <v>167</v>
      </c>
      <c r="H10556" t="s">
        <v>173</v>
      </c>
      <c r="I10556" t="s">
        <v>174</v>
      </c>
      <c r="J10556" t="s">
        <v>175</v>
      </c>
      <c r="K10556" t="s">
        <v>80</v>
      </c>
      <c r="L10556" t="s">
        <v>39</v>
      </c>
      <c r="M10556" t="s">
        <v>95</v>
      </c>
      <c r="N10556" s="23">
        <v>44063</v>
      </c>
      <c r="O10556">
        <v>8</v>
      </c>
      <c r="P10556">
        <v>2020</v>
      </c>
      <c r="Q10556" t="s">
        <v>117</v>
      </c>
      <c r="R10556">
        <v>181</v>
      </c>
      <c r="S10556" s="46">
        <v>44063.702847916669</v>
      </c>
      <c r="T10556" t="s">
        <v>118</v>
      </c>
    </row>
    <row r="10557" spans="1:20" x14ac:dyDescent="0.3">
      <c r="A10557">
        <v>9939384</v>
      </c>
      <c r="B10557" t="s">
        <v>80</v>
      </c>
      <c r="C10557">
        <v>1671142</v>
      </c>
      <c r="D10557" t="s">
        <v>80</v>
      </c>
      <c r="E10557" t="s">
        <v>168</v>
      </c>
      <c r="F10557" t="s">
        <v>16</v>
      </c>
      <c r="G10557" t="s">
        <v>169</v>
      </c>
      <c r="H10557" t="s">
        <v>173</v>
      </c>
      <c r="I10557" t="s">
        <v>174</v>
      </c>
      <c r="J10557" t="s">
        <v>175</v>
      </c>
      <c r="K10557" t="s">
        <v>80</v>
      </c>
      <c r="L10557" t="s">
        <v>39</v>
      </c>
      <c r="M10557" t="s">
        <v>95</v>
      </c>
      <c r="N10557" s="23">
        <v>44063</v>
      </c>
      <c r="O10557">
        <v>8</v>
      </c>
      <c r="P10557">
        <v>2020</v>
      </c>
      <c r="Q10557" t="s">
        <v>117</v>
      </c>
      <c r="R10557">
        <v>181</v>
      </c>
      <c r="S10557" s="46">
        <v>44063.944507986111</v>
      </c>
      <c r="T10557" t="s">
        <v>118</v>
      </c>
    </row>
    <row r="10558" spans="1:20" x14ac:dyDescent="0.3">
      <c r="A10558">
        <v>9940876</v>
      </c>
      <c r="B10558" t="s">
        <v>74</v>
      </c>
      <c r="C10558">
        <v>1671640</v>
      </c>
      <c r="D10558" t="s">
        <v>110</v>
      </c>
      <c r="E10558" t="s">
        <v>126</v>
      </c>
      <c r="F10558" t="s">
        <v>16</v>
      </c>
      <c r="G10558" t="s">
        <v>127</v>
      </c>
      <c r="H10558" t="s">
        <v>186</v>
      </c>
      <c r="I10558" t="s">
        <v>186</v>
      </c>
      <c r="J10558" t="s">
        <v>186</v>
      </c>
      <c r="K10558" t="s">
        <v>84</v>
      </c>
      <c r="L10558" t="s">
        <v>39</v>
      </c>
      <c r="M10558" t="s">
        <v>95</v>
      </c>
      <c r="N10558" s="23">
        <v>44063</v>
      </c>
      <c r="O10558">
        <v>8</v>
      </c>
      <c r="P10558">
        <v>2020</v>
      </c>
      <c r="Q10558" t="s">
        <v>117</v>
      </c>
      <c r="R10558">
        <v>181</v>
      </c>
      <c r="S10558" s="46">
        <v>44063.906232407404</v>
      </c>
      <c r="T10558" t="s">
        <v>118</v>
      </c>
    </row>
    <row r="10559" spans="1:20" x14ac:dyDescent="0.3">
      <c r="A10559">
        <v>9941170</v>
      </c>
      <c r="B10559" t="s">
        <v>80</v>
      </c>
      <c r="C10559">
        <v>1673312</v>
      </c>
      <c r="D10559" t="s">
        <v>80</v>
      </c>
      <c r="E10559" t="s">
        <v>122</v>
      </c>
      <c r="F10559" t="s">
        <v>16</v>
      </c>
      <c r="G10559" t="s">
        <v>123</v>
      </c>
      <c r="H10559" t="s">
        <v>173</v>
      </c>
      <c r="I10559" t="s">
        <v>174</v>
      </c>
      <c r="J10559" t="s">
        <v>175</v>
      </c>
      <c r="K10559" t="s">
        <v>80</v>
      </c>
      <c r="L10559" t="s">
        <v>39</v>
      </c>
      <c r="M10559" t="s">
        <v>95</v>
      </c>
      <c r="N10559" s="23">
        <v>44063</v>
      </c>
      <c r="O10559">
        <v>8</v>
      </c>
      <c r="P10559">
        <v>2020</v>
      </c>
      <c r="Q10559" t="s">
        <v>117</v>
      </c>
      <c r="R10559">
        <v>181</v>
      </c>
      <c r="S10559" s="46">
        <v>44064.080068518517</v>
      </c>
      <c r="T10559" t="s">
        <v>118</v>
      </c>
    </row>
    <row r="10560" spans="1:20" x14ac:dyDescent="0.3">
      <c r="A10560">
        <v>9939192</v>
      </c>
      <c r="B10560" t="s">
        <v>74</v>
      </c>
      <c r="C10560">
        <v>1669027</v>
      </c>
      <c r="D10560" t="s">
        <v>110</v>
      </c>
      <c r="E10560">
        <v>4138</v>
      </c>
      <c r="F10560">
        <v>4138</v>
      </c>
      <c r="G10560" t="s">
        <v>119</v>
      </c>
      <c r="H10560" t="s">
        <v>185</v>
      </c>
      <c r="I10560" t="s">
        <v>185</v>
      </c>
      <c r="J10560" t="s">
        <v>185</v>
      </c>
      <c r="K10560" t="s">
        <v>84</v>
      </c>
      <c r="L10560" t="s">
        <v>39</v>
      </c>
      <c r="M10560" t="s">
        <v>95</v>
      </c>
      <c r="N10560" s="23">
        <v>44063</v>
      </c>
      <c r="O10560">
        <v>8</v>
      </c>
      <c r="P10560">
        <v>2020</v>
      </c>
      <c r="Q10560" t="s">
        <v>117</v>
      </c>
      <c r="R10560">
        <v>181</v>
      </c>
      <c r="S10560" s="46">
        <v>44063.716423726852</v>
      </c>
      <c r="T10560" t="s">
        <v>133</v>
      </c>
    </row>
    <row r="10561" spans="1:20" x14ac:dyDescent="0.3">
      <c r="A10561">
        <v>9938842</v>
      </c>
      <c r="B10561" t="s">
        <v>74</v>
      </c>
      <c r="C10561">
        <v>1669768</v>
      </c>
      <c r="D10561" t="s">
        <v>110</v>
      </c>
      <c r="E10561" t="s">
        <v>126</v>
      </c>
      <c r="F10561" t="s">
        <v>16</v>
      </c>
      <c r="G10561" t="s">
        <v>127</v>
      </c>
      <c r="H10561" t="s">
        <v>186</v>
      </c>
      <c r="I10561" t="s">
        <v>186</v>
      </c>
      <c r="J10561" t="s">
        <v>186</v>
      </c>
      <c r="K10561" t="s">
        <v>84</v>
      </c>
      <c r="L10561" t="s">
        <v>39</v>
      </c>
      <c r="M10561" t="s">
        <v>95</v>
      </c>
      <c r="N10561" s="23">
        <v>44063</v>
      </c>
      <c r="O10561">
        <v>8</v>
      </c>
      <c r="P10561">
        <v>2020</v>
      </c>
      <c r="Q10561" t="s">
        <v>117</v>
      </c>
      <c r="R10561">
        <v>181</v>
      </c>
      <c r="S10561" s="46">
        <v>44063.759424421296</v>
      </c>
      <c r="T10561" t="s">
        <v>118</v>
      </c>
    </row>
    <row r="10562" spans="1:20" x14ac:dyDescent="0.3">
      <c r="A10562">
        <v>9940427</v>
      </c>
      <c r="B10562" t="s">
        <v>74</v>
      </c>
      <c r="C10562">
        <v>1671709</v>
      </c>
      <c r="D10562" t="s">
        <v>110</v>
      </c>
      <c r="E10562" t="s">
        <v>54</v>
      </c>
      <c r="F10562" t="s">
        <v>16</v>
      </c>
      <c r="G10562" t="s">
        <v>121</v>
      </c>
      <c r="H10562" t="s">
        <v>186</v>
      </c>
      <c r="I10562" t="s">
        <v>186</v>
      </c>
      <c r="J10562" t="s">
        <v>186</v>
      </c>
      <c r="K10562" t="s">
        <v>84</v>
      </c>
      <c r="L10562" t="s">
        <v>39</v>
      </c>
      <c r="M10562" t="s">
        <v>95</v>
      </c>
      <c r="N10562" s="23">
        <v>44063</v>
      </c>
      <c r="O10562">
        <v>8</v>
      </c>
      <c r="P10562">
        <v>2020</v>
      </c>
      <c r="Q10562" t="s">
        <v>117</v>
      </c>
      <c r="R10562">
        <v>181</v>
      </c>
      <c r="S10562" s="46">
        <v>44063.912928587961</v>
      </c>
      <c r="T10562" t="s">
        <v>118</v>
      </c>
    </row>
    <row r="10563" spans="1:20" x14ac:dyDescent="0.3">
      <c r="A10563">
        <v>21708548</v>
      </c>
      <c r="B10563" t="s">
        <v>80</v>
      </c>
      <c r="C10563">
        <v>1673824</v>
      </c>
      <c r="D10563" t="s">
        <v>80</v>
      </c>
      <c r="E10563" t="s">
        <v>55</v>
      </c>
      <c r="F10563" t="s">
        <v>16</v>
      </c>
      <c r="G10563" t="s">
        <v>137</v>
      </c>
      <c r="H10563" t="s">
        <v>173</v>
      </c>
      <c r="I10563" t="s">
        <v>174</v>
      </c>
      <c r="J10563" t="s">
        <v>175</v>
      </c>
      <c r="K10563" t="s">
        <v>80</v>
      </c>
      <c r="L10563" t="s">
        <v>39</v>
      </c>
      <c r="M10563" t="s">
        <v>95</v>
      </c>
      <c r="N10563" s="23">
        <v>44063</v>
      </c>
      <c r="O10563">
        <v>8</v>
      </c>
      <c r="P10563">
        <v>2020</v>
      </c>
      <c r="Q10563" t="s">
        <v>117</v>
      </c>
      <c r="R10563">
        <v>181</v>
      </c>
      <c r="S10563" s="46">
        <v>44063.984791666669</v>
      </c>
      <c r="T10563" t="s">
        <v>118</v>
      </c>
    </row>
    <row r="10564" spans="1:20" x14ac:dyDescent="0.3">
      <c r="A10564">
        <v>9941677</v>
      </c>
      <c r="B10564" t="s">
        <v>80</v>
      </c>
      <c r="C10564">
        <v>1674660</v>
      </c>
      <c r="D10564" t="s">
        <v>80</v>
      </c>
      <c r="E10564">
        <v>4138</v>
      </c>
      <c r="F10564">
        <v>4138</v>
      </c>
      <c r="G10564" t="s">
        <v>119</v>
      </c>
      <c r="H10564" t="s">
        <v>173</v>
      </c>
      <c r="I10564" t="s">
        <v>174</v>
      </c>
      <c r="J10564" t="s">
        <v>175</v>
      </c>
      <c r="K10564" t="s">
        <v>80</v>
      </c>
      <c r="L10564" t="s">
        <v>39</v>
      </c>
      <c r="M10564" t="s">
        <v>95</v>
      </c>
      <c r="N10564" s="23">
        <v>44063</v>
      </c>
      <c r="O10564">
        <v>8</v>
      </c>
      <c r="P10564">
        <v>2020</v>
      </c>
      <c r="Q10564" t="s">
        <v>117</v>
      </c>
      <c r="R10564">
        <v>181</v>
      </c>
      <c r="S10564" s="46">
        <v>44064.020751736112</v>
      </c>
      <c r="T10564" t="s">
        <v>133</v>
      </c>
    </row>
    <row r="10565" spans="1:20" x14ac:dyDescent="0.3">
      <c r="A10565">
        <v>9939834</v>
      </c>
      <c r="B10565" t="s">
        <v>80</v>
      </c>
      <c r="C10565">
        <v>1669058</v>
      </c>
      <c r="D10565" t="s">
        <v>80</v>
      </c>
      <c r="E10565" t="s">
        <v>149</v>
      </c>
      <c r="F10565" t="s">
        <v>16</v>
      </c>
      <c r="G10565" t="s">
        <v>150</v>
      </c>
      <c r="H10565" t="s">
        <v>173</v>
      </c>
      <c r="I10565" t="s">
        <v>174</v>
      </c>
      <c r="J10565" t="s">
        <v>175</v>
      </c>
      <c r="K10565" t="s">
        <v>80</v>
      </c>
      <c r="L10565" t="s">
        <v>39</v>
      </c>
      <c r="M10565" t="s">
        <v>95</v>
      </c>
      <c r="N10565" s="23">
        <v>44063</v>
      </c>
      <c r="O10565">
        <v>8</v>
      </c>
      <c r="P10565">
        <v>2020</v>
      </c>
      <c r="Q10565" t="s">
        <v>117</v>
      </c>
      <c r="R10565">
        <v>181</v>
      </c>
      <c r="S10565" s="46">
        <v>44063.724203819445</v>
      </c>
      <c r="T10565" t="s">
        <v>118</v>
      </c>
    </row>
    <row r="10566" spans="1:20" x14ac:dyDescent="0.3">
      <c r="A10566">
        <v>9941574</v>
      </c>
      <c r="B10566" t="s">
        <v>80</v>
      </c>
      <c r="C10566">
        <v>1672402</v>
      </c>
      <c r="D10566" t="s">
        <v>80</v>
      </c>
      <c r="E10566" t="s">
        <v>159</v>
      </c>
      <c r="F10566" t="s">
        <v>16</v>
      </c>
      <c r="G10566" t="s">
        <v>167</v>
      </c>
      <c r="H10566" t="s">
        <v>173</v>
      </c>
      <c r="I10566" t="s">
        <v>174</v>
      </c>
      <c r="J10566" t="s">
        <v>175</v>
      </c>
      <c r="K10566" t="s">
        <v>80</v>
      </c>
      <c r="L10566" t="s">
        <v>39</v>
      </c>
      <c r="M10566" t="s">
        <v>95</v>
      </c>
      <c r="N10566" s="23">
        <v>44063</v>
      </c>
      <c r="O10566">
        <v>8</v>
      </c>
      <c r="P10566">
        <v>2020</v>
      </c>
      <c r="Q10566" t="s">
        <v>117</v>
      </c>
      <c r="R10566">
        <v>181</v>
      </c>
      <c r="S10566" s="46">
        <v>44063.949238425928</v>
      </c>
      <c r="T10566" t="s">
        <v>118</v>
      </c>
    </row>
    <row r="10567" spans="1:20" x14ac:dyDescent="0.3">
      <c r="A10567">
        <v>9944952</v>
      </c>
      <c r="B10567" t="s">
        <v>80</v>
      </c>
      <c r="C10567">
        <v>1677975</v>
      </c>
      <c r="D10567" t="s">
        <v>80</v>
      </c>
      <c r="E10567">
        <v>820</v>
      </c>
      <c r="F10567">
        <v>820</v>
      </c>
      <c r="G10567" t="s">
        <v>129</v>
      </c>
      <c r="H10567" t="s">
        <v>173</v>
      </c>
      <c r="I10567" t="s">
        <v>174</v>
      </c>
      <c r="J10567" t="s">
        <v>175</v>
      </c>
      <c r="K10567" t="s">
        <v>80</v>
      </c>
      <c r="L10567" t="s">
        <v>39</v>
      </c>
      <c r="M10567" t="s">
        <v>85</v>
      </c>
      <c r="N10567" s="23">
        <v>44063</v>
      </c>
      <c r="O10567">
        <v>8</v>
      </c>
      <c r="P10567">
        <v>2020</v>
      </c>
      <c r="Q10567" t="s">
        <v>117</v>
      </c>
      <c r="R10567">
        <v>181</v>
      </c>
      <c r="S10567" s="46">
        <v>44064.094660532406</v>
      </c>
      <c r="T10567" t="s">
        <v>118</v>
      </c>
    </row>
    <row r="10568" spans="1:20" x14ac:dyDescent="0.3">
      <c r="A10568">
        <v>21706876</v>
      </c>
      <c r="B10568" t="s">
        <v>74</v>
      </c>
      <c r="C10568">
        <v>1671952</v>
      </c>
      <c r="D10568" t="s">
        <v>110</v>
      </c>
      <c r="E10568" t="s">
        <v>55</v>
      </c>
      <c r="F10568" t="s">
        <v>16</v>
      </c>
      <c r="G10568" t="s">
        <v>137</v>
      </c>
      <c r="H10568" t="s">
        <v>186</v>
      </c>
      <c r="I10568" t="s">
        <v>186</v>
      </c>
      <c r="J10568" t="s">
        <v>186</v>
      </c>
      <c r="K10568" t="s">
        <v>84</v>
      </c>
      <c r="L10568" t="s">
        <v>39</v>
      </c>
      <c r="M10568" t="s">
        <v>95</v>
      </c>
      <c r="N10568" s="23">
        <v>44063</v>
      </c>
      <c r="O10568">
        <v>8</v>
      </c>
      <c r="P10568">
        <v>2020</v>
      </c>
      <c r="Q10568" t="s">
        <v>117</v>
      </c>
      <c r="R10568">
        <v>181</v>
      </c>
      <c r="S10568" s="46">
        <v>44063.925678009262</v>
      </c>
      <c r="T10568" t="s">
        <v>118</v>
      </c>
    </row>
    <row r="10569" spans="1:20" x14ac:dyDescent="0.3">
      <c r="A10569">
        <v>21707764</v>
      </c>
      <c r="B10569" t="s">
        <v>74</v>
      </c>
      <c r="C10569">
        <v>1674417</v>
      </c>
      <c r="D10569" t="s">
        <v>109</v>
      </c>
      <c r="E10569" t="s">
        <v>199</v>
      </c>
      <c r="F10569" t="s">
        <v>16</v>
      </c>
      <c r="G10569" t="s">
        <v>200</v>
      </c>
      <c r="H10569" t="s">
        <v>179</v>
      </c>
      <c r="I10569" t="s">
        <v>174</v>
      </c>
      <c r="J10569" t="s">
        <v>175</v>
      </c>
      <c r="K10569" t="s">
        <v>180</v>
      </c>
      <c r="L10569" t="s">
        <v>181</v>
      </c>
      <c r="M10569" t="s">
        <v>95</v>
      </c>
      <c r="N10569" s="23">
        <v>44063</v>
      </c>
      <c r="O10569">
        <v>8</v>
      </c>
      <c r="P10569">
        <v>2020</v>
      </c>
      <c r="Q10569" t="s">
        <v>117</v>
      </c>
      <c r="R10569">
        <v>181</v>
      </c>
      <c r="S10569" s="46">
        <v>44063.862878125001</v>
      </c>
      <c r="T10569" t="s">
        <v>118</v>
      </c>
    </row>
    <row r="10570" spans="1:20" x14ac:dyDescent="0.3">
      <c r="A10570">
        <v>9941788</v>
      </c>
      <c r="B10570" t="s">
        <v>80</v>
      </c>
      <c r="C10570">
        <v>1675960</v>
      </c>
      <c r="D10570" t="s">
        <v>80</v>
      </c>
      <c r="E10570" t="s">
        <v>12</v>
      </c>
      <c r="F10570" t="s">
        <v>12</v>
      </c>
      <c r="G10570" t="s">
        <v>116</v>
      </c>
      <c r="H10570" t="s">
        <v>173</v>
      </c>
      <c r="I10570" t="s">
        <v>174</v>
      </c>
      <c r="J10570" t="s">
        <v>175</v>
      </c>
      <c r="K10570" t="s">
        <v>80</v>
      </c>
      <c r="L10570" t="s">
        <v>39</v>
      </c>
      <c r="M10570" t="s">
        <v>85</v>
      </c>
      <c r="N10570" s="23">
        <v>44063</v>
      </c>
      <c r="O10570">
        <v>8</v>
      </c>
      <c r="P10570">
        <v>2020</v>
      </c>
      <c r="Q10570" t="s">
        <v>117</v>
      </c>
      <c r="R10570">
        <v>181</v>
      </c>
      <c r="S10570" s="46">
        <v>44064.088480208331</v>
      </c>
      <c r="T10570" t="s">
        <v>118</v>
      </c>
    </row>
    <row r="10571" spans="1:20" x14ac:dyDescent="0.3">
      <c r="A10571">
        <v>9941112</v>
      </c>
      <c r="B10571" t="s">
        <v>80</v>
      </c>
      <c r="C10571">
        <v>1674274</v>
      </c>
      <c r="D10571" t="s">
        <v>80</v>
      </c>
      <c r="E10571" t="s">
        <v>54</v>
      </c>
      <c r="F10571" t="s">
        <v>16</v>
      </c>
      <c r="G10571" t="s">
        <v>121</v>
      </c>
      <c r="H10571" t="s">
        <v>173</v>
      </c>
      <c r="I10571" t="s">
        <v>174</v>
      </c>
      <c r="J10571" t="s">
        <v>175</v>
      </c>
      <c r="K10571" t="s">
        <v>80</v>
      </c>
      <c r="L10571" t="s">
        <v>39</v>
      </c>
      <c r="M10571" t="s">
        <v>95</v>
      </c>
      <c r="N10571" s="23">
        <v>44063</v>
      </c>
      <c r="O10571">
        <v>8</v>
      </c>
      <c r="P10571">
        <v>2020</v>
      </c>
      <c r="Q10571" t="s">
        <v>117</v>
      </c>
      <c r="R10571">
        <v>181</v>
      </c>
      <c r="S10571" s="46">
        <v>44064.067147569447</v>
      </c>
      <c r="T10571" t="s">
        <v>118</v>
      </c>
    </row>
    <row r="10572" spans="1:20" x14ac:dyDescent="0.3">
      <c r="A10572">
        <v>9942960</v>
      </c>
      <c r="B10572" t="s">
        <v>80</v>
      </c>
      <c r="C10572">
        <v>1676103</v>
      </c>
      <c r="D10572" t="s">
        <v>80</v>
      </c>
      <c r="E10572">
        <v>820</v>
      </c>
      <c r="F10572">
        <v>820</v>
      </c>
      <c r="G10572" t="s">
        <v>129</v>
      </c>
      <c r="H10572" t="s">
        <v>173</v>
      </c>
      <c r="I10572" t="s">
        <v>174</v>
      </c>
      <c r="J10572" t="s">
        <v>175</v>
      </c>
      <c r="K10572" t="s">
        <v>80</v>
      </c>
      <c r="L10572" t="s">
        <v>39</v>
      </c>
      <c r="M10572" t="s">
        <v>85</v>
      </c>
      <c r="N10572" s="23">
        <v>44063</v>
      </c>
      <c r="O10572">
        <v>8</v>
      </c>
      <c r="P10572">
        <v>2020</v>
      </c>
      <c r="Q10572" t="s">
        <v>117</v>
      </c>
      <c r="R10572">
        <v>181</v>
      </c>
      <c r="S10572" s="46">
        <v>44064.053835648148</v>
      </c>
      <c r="T10572" t="s">
        <v>118</v>
      </c>
    </row>
    <row r="10573" spans="1:20" x14ac:dyDescent="0.3">
      <c r="A10573">
        <v>9938562</v>
      </c>
      <c r="B10573" t="s">
        <v>80</v>
      </c>
      <c r="C10573">
        <v>1667965</v>
      </c>
      <c r="D10573" t="s">
        <v>80</v>
      </c>
      <c r="E10573" t="s">
        <v>122</v>
      </c>
      <c r="F10573" t="s">
        <v>16</v>
      </c>
      <c r="G10573" t="s">
        <v>123</v>
      </c>
      <c r="H10573" t="s">
        <v>173</v>
      </c>
      <c r="I10573" t="s">
        <v>174</v>
      </c>
      <c r="J10573" t="s">
        <v>175</v>
      </c>
      <c r="K10573" t="s">
        <v>80</v>
      </c>
      <c r="L10573" t="s">
        <v>39</v>
      </c>
      <c r="M10573" t="s">
        <v>95</v>
      </c>
      <c r="N10573" s="23">
        <v>44063</v>
      </c>
      <c r="O10573">
        <v>8</v>
      </c>
      <c r="P10573">
        <v>2020</v>
      </c>
      <c r="Q10573" t="s">
        <v>117</v>
      </c>
      <c r="R10573">
        <v>180</v>
      </c>
      <c r="S10573" s="46">
        <v>44063.544906481482</v>
      </c>
      <c r="T10573" t="s">
        <v>118</v>
      </c>
    </row>
    <row r="10574" spans="1:20" x14ac:dyDescent="0.3">
      <c r="A10574">
        <v>9942253</v>
      </c>
      <c r="B10574" t="s">
        <v>74</v>
      </c>
      <c r="C10574">
        <v>1674088</v>
      </c>
      <c r="D10574" t="s">
        <v>110</v>
      </c>
      <c r="E10574">
        <v>4138</v>
      </c>
      <c r="F10574">
        <v>4138</v>
      </c>
      <c r="G10574" t="s">
        <v>119</v>
      </c>
      <c r="H10574" t="s">
        <v>205</v>
      </c>
      <c r="I10574" t="s">
        <v>205</v>
      </c>
      <c r="J10574" t="s">
        <v>205</v>
      </c>
      <c r="K10574" t="s">
        <v>84</v>
      </c>
      <c r="L10574" t="s">
        <v>39</v>
      </c>
      <c r="M10574" t="s">
        <v>95</v>
      </c>
      <c r="N10574" s="23">
        <v>44063</v>
      </c>
      <c r="O10574">
        <v>8</v>
      </c>
      <c r="P10574">
        <v>2020</v>
      </c>
      <c r="Q10574" t="s">
        <v>117</v>
      </c>
      <c r="R10574">
        <v>181</v>
      </c>
      <c r="S10574" s="46">
        <v>44064.017615625002</v>
      </c>
      <c r="T10574" t="s">
        <v>133</v>
      </c>
    </row>
    <row r="10575" spans="1:20" x14ac:dyDescent="0.3">
      <c r="A10575">
        <v>9943422</v>
      </c>
      <c r="B10575" t="s">
        <v>74</v>
      </c>
      <c r="C10575">
        <v>1676289</v>
      </c>
      <c r="D10575" t="s">
        <v>110</v>
      </c>
      <c r="E10575" t="s">
        <v>55</v>
      </c>
      <c r="F10575" t="s">
        <v>16</v>
      </c>
      <c r="G10575" t="s">
        <v>137</v>
      </c>
      <c r="H10575" t="s">
        <v>186</v>
      </c>
      <c r="I10575" t="s">
        <v>186</v>
      </c>
      <c r="J10575" t="s">
        <v>186</v>
      </c>
      <c r="K10575" t="s">
        <v>84</v>
      </c>
      <c r="L10575" t="s">
        <v>39</v>
      </c>
      <c r="M10575" t="s">
        <v>95</v>
      </c>
      <c r="N10575" s="23">
        <v>44063</v>
      </c>
      <c r="O10575">
        <v>8</v>
      </c>
      <c r="P10575">
        <v>2020</v>
      </c>
      <c r="Q10575" t="s">
        <v>117</v>
      </c>
      <c r="R10575">
        <v>181</v>
      </c>
      <c r="S10575" s="46">
        <v>44064.066775231484</v>
      </c>
      <c r="T10575" t="s">
        <v>118</v>
      </c>
    </row>
    <row r="10576" spans="1:20" x14ac:dyDescent="0.3">
      <c r="A10576">
        <v>9940806</v>
      </c>
      <c r="B10576" t="s">
        <v>80</v>
      </c>
      <c r="C10576">
        <v>1669980</v>
      </c>
      <c r="D10576" t="s">
        <v>80</v>
      </c>
      <c r="E10576" t="s">
        <v>54</v>
      </c>
      <c r="F10576" t="s">
        <v>16</v>
      </c>
      <c r="G10576" t="s">
        <v>121</v>
      </c>
      <c r="H10576" t="s">
        <v>173</v>
      </c>
      <c r="I10576" t="s">
        <v>174</v>
      </c>
      <c r="J10576" t="s">
        <v>175</v>
      </c>
      <c r="K10576" t="s">
        <v>80</v>
      </c>
      <c r="L10576" t="s">
        <v>39</v>
      </c>
      <c r="M10576" t="s">
        <v>95</v>
      </c>
      <c r="N10576" s="23">
        <v>44063</v>
      </c>
      <c r="O10576">
        <v>8</v>
      </c>
      <c r="P10576">
        <v>2020</v>
      </c>
      <c r="Q10576" t="s">
        <v>117</v>
      </c>
      <c r="R10576">
        <v>181</v>
      </c>
      <c r="S10576" s="46">
        <v>44063.746853124998</v>
      </c>
      <c r="T10576" t="s">
        <v>118</v>
      </c>
    </row>
    <row r="10577" spans="1:20" x14ac:dyDescent="0.3">
      <c r="A10577">
        <v>21707923</v>
      </c>
      <c r="B10577" t="s">
        <v>74</v>
      </c>
      <c r="C10577">
        <v>1676146</v>
      </c>
      <c r="D10577" t="s">
        <v>109</v>
      </c>
      <c r="E10577" t="s">
        <v>159</v>
      </c>
      <c r="F10577" t="s">
        <v>16</v>
      </c>
      <c r="G10577" t="s">
        <v>167</v>
      </c>
      <c r="H10577" t="s">
        <v>179</v>
      </c>
      <c r="I10577" t="s">
        <v>174</v>
      </c>
      <c r="J10577" t="s">
        <v>175</v>
      </c>
      <c r="K10577" t="s">
        <v>180</v>
      </c>
      <c r="L10577" t="s">
        <v>181</v>
      </c>
      <c r="M10577" t="s">
        <v>95</v>
      </c>
      <c r="N10577" s="23">
        <v>44063</v>
      </c>
      <c r="O10577">
        <v>8</v>
      </c>
      <c r="P10577">
        <v>2020</v>
      </c>
      <c r="Q10577" t="s">
        <v>117</v>
      </c>
      <c r="R10577">
        <v>181</v>
      </c>
      <c r="S10577" s="46">
        <v>44063.920041898149</v>
      </c>
      <c r="T10577" t="s">
        <v>118</v>
      </c>
    </row>
    <row r="10578" spans="1:20" x14ac:dyDescent="0.3">
      <c r="A10578">
        <v>21708714</v>
      </c>
      <c r="B10578" t="s">
        <v>80</v>
      </c>
      <c r="C10578">
        <v>1676003</v>
      </c>
      <c r="D10578" t="s">
        <v>80</v>
      </c>
      <c r="E10578">
        <v>966</v>
      </c>
      <c r="F10578">
        <v>966</v>
      </c>
      <c r="G10578" t="s">
        <v>130</v>
      </c>
      <c r="H10578" t="s">
        <v>173</v>
      </c>
      <c r="I10578" t="s">
        <v>174</v>
      </c>
      <c r="J10578" t="s">
        <v>175</v>
      </c>
      <c r="K10578" t="s">
        <v>80</v>
      </c>
      <c r="L10578" t="s">
        <v>39</v>
      </c>
      <c r="M10578" t="s">
        <v>95</v>
      </c>
      <c r="N10578" s="23">
        <v>44063</v>
      </c>
      <c r="O10578">
        <v>8</v>
      </c>
      <c r="P10578">
        <v>2020</v>
      </c>
      <c r="Q10578" t="s">
        <v>117</v>
      </c>
      <c r="R10578">
        <v>181</v>
      </c>
      <c r="S10578" s="46">
        <v>44064.084196643518</v>
      </c>
      <c r="T10578" t="s">
        <v>118</v>
      </c>
    </row>
    <row r="10579" spans="1:20" x14ac:dyDescent="0.3">
      <c r="A10579">
        <v>21701588</v>
      </c>
      <c r="B10579" t="s">
        <v>74</v>
      </c>
      <c r="C10579">
        <v>1668108</v>
      </c>
      <c r="D10579" t="s">
        <v>109</v>
      </c>
      <c r="E10579" t="s">
        <v>159</v>
      </c>
      <c r="F10579" t="s">
        <v>16</v>
      </c>
      <c r="G10579" t="s">
        <v>167</v>
      </c>
      <c r="H10579" t="s">
        <v>179</v>
      </c>
      <c r="I10579" t="s">
        <v>174</v>
      </c>
      <c r="J10579" t="s">
        <v>175</v>
      </c>
      <c r="K10579" t="s">
        <v>180</v>
      </c>
      <c r="L10579" t="s">
        <v>181</v>
      </c>
      <c r="M10579" t="s">
        <v>95</v>
      </c>
      <c r="N10579" s="23">
        <v>44063</v>
      </c>
      <c r="O10579">
        <v>8</v>
      </c>
      <c r="P10579">
        <v>2020</v>
      </c>
      <c r="Q10579" t="s">
        <v>117</v>
      </c>
      <c r="R10579">
        <v>181</v>
      </c>
      <c r="S10579" s="46">
        <v>44063.612692939816</v>
      </c>
      <c r="T10579" t="s">
        <v>118</v>
      </c>
    </row>
    <row r="10580" spans="1:20" x14ac:dyDescent="0.3">
      <c r="A10580">
        <v>9941375</v>
      </c>
      <c r="B10580" t="s">
        <v>74</v>
      </c>
      <c r="C10580">
        <v>1672359</v>
      </c>
      <c r="D10580" t="s">
        <v>109</v>
      </c>
      <c r="E10580">
        <v>966</v>
      </c>
      <c r="F10580">
        <v>966</v>
      </c>
      <c r="G10580" t="s">
        <v>130</v>
      </c>
      <c r="H10580" t="s">
        <v>179</v>
      </c>
      <c r="I10580" t="s">
        <v>174</v>
      </c>
      <c r="J10580" t="s">
        <v>175</v>
      </c>
      <c r="K10580" t="s">
        <v>180</v>
      </c>
      <c r="L10580" t="s">
        <v>181</v>
      </c>
      <c r="M10580" t="s">
        <v>95</v>
      </c>
      <c r="N10580" s="23">
        <v>44063</v>
      </c>
      <c r="O10580">
        <v>8</v>
      </c>
      <c r="P10580">
        <v>2020</v>
      </c>
      <c r="Q10580" t="s">
        <v>117</v>
      </c>
      <c r="R10580">
        <v>181</v>
      </c>
      <c r="S10580" s="46">
        <v>44063.793245601853</v>
      </c>
      <c r="T10580" t="s">
        <v>118</v>
      </c>
    </row>
    <row r="10581" spans="1:20" x14ac:dyDescent="0.3">
      <c r="A10581">
        <v>9944574</v>
      </c>
      <c r="B10581" t="s">
        <v>74</v>
      </c>
      <c r="C10581">
        <v>1678018</v>
      </c>
      <c r="D10581" t="s">
        <v>109</v>
      </c>
      <c r="E10581" t="s">
        <v>126</v>
      </c>
      <c r="F10581" t="s">
        <v>16</v>
      </c>
      <c r="G10581" t="s">
        <v>127</v>
      </c>
      <c r="H10581" t="s">
        <v>179</v>
      </c>
      <c r="I10581" t="s">
        <v>174</v>
      </c>
      <c r="J10581" t="s">
        <v>175</v>
      </c>
      <c r="K10581" t="s">
        <v>180</v>
      </c>
      <c r="L10581" t="s">
        <v>181</v>
      </c>
      <c r="M10581" t="s">
        <v>95</v>
      </c>
      <c r="N10581" s="23">
        <v>44063</v>
      </c>
      <c r="O10581">
        <v>8</v>
      </c>
      <c r="P10581">
        <v>2020</v>
      </c>
      <c r="Q10581" t="s">
        <v>117</v>
      </c>
      <c r="R10581">
        <v>181</v>
      </c>
      <c r="S10581" s="46">
        <v>44064.043384375</v>
      </c>
      <c r="T10581" t="s">
        <v>118</v>
      </c>
    </row>
    <row r="10582" spans="1:20" x14ac:dyDescent="0.3">
      <c r="A10582">
        <v>9942165</v>
      </c>
      <c r="B10582" t="s">
        <v>74</v>
      </c>
      <c r="C10582">
        <v>1676246</v>
      </c>
      <c r="D10582" t="s">
        <v>109</v>
      </c>
      <c r="E10582">
        <v>966</v>
      </c>
      <c r="F10582">
        <v>966</v>
      </c>
      <c r="G10582" t="s">
        <v>130</v>
      </c>
      <c r="H10582" t="s">
        <v>179</v>
      </c>
      <c r="I10582" t="s">
        <v>174</v>
      </c>
      <c r="J10582" t="s">
        <v>175</v>
      </c>
      <c r="K10582" t="s">
        <v>180</v>
      </c>
      <c r="L10582" t="s">
        <v>181</v>
      </c>
      <c r="M10582" t="s">
        <v>95</v>
      </c>
      <c r="N10582" s="23">
        <v>44063</v>
      </c>
      <c r="O10582">
        <v>8</v>
      </c>
      <c r="P10582">
        <v>2020</v>
      </c>
      <c r="Q10582" t="s">
        <v>117</v>
      </c>
      <c r="R10582">
        <v>181</v>
      </c>
      <c r="S10582" s="46">
        <v>44063.92526423611</v>
      </c>
      <c r="T10582" t="s">
        <v>118</v>
      </c>
    </row>
    <row r="10583" spans="1:20" x14ac:dyDescent="0.3">
      <c r="A10583">
        <v>9937312</v>
      </c>
      <c r="B10583" t="s">
        <v>74</v>
      </c>
      <c r="C10583">
        <v>1666479</v>
      </c>
      <c r="D10583" t="s">
        <v>110</v>
      </c>
      <c r="E10583">
        <v>820</v>
      </c>
      <c r="F10583">
        <v>820</v>
      </c>
      <c r="G10583" t="s">
        <v>129</v>
      </c>
      <c r="H10583" t="s">
        <v>208</v>
      </c>
      <c r="I10583" t="s">
        <v>208</v>
      </c>
      <c r="J10583" t="s">
        <v>208</v>
      </c>
      <c r="K10583" t="s">
        <v>84</v>
      </c>
      <c r="L10583" t="s">
        <v>39</v>
      </c>
      <c r="M10583" t="s">
        <v>85</v>
      </c>
      <c r="N10583" s="23">
        <v>44063</v>
      </c>
      <c r="O10583">
        <v>8</v>
      </c>
      <c r="P10583">
        <v>2020</v>
      </c>
      <c r="Q10583" t="s">
        <v>117</v>
      </c>
      <c r="R10583">
        <v>180</v>
      </c>
      <c r="S10583" s="46">
        <v>44063.472599421293</v>
      </c>
      <c r="T10583" t="s">
        <v>118</v>
      </c>
    </row>
    <row r="10584" spans="1:20" x14ac:dyDescent="0.3">
      <c r="A10584">
        <v>9944024</v>
      </c>
      <c r="B10584" t="s">
        <v>80</v>
      </c>
      <c r="C10584">
        <v>1676060</v>
      </c>
      <c r="D10584" t="s">
        <v>80</v>
      </c>
      <c r="E10584" t="s">
        <v>126</v>
      </c>
      <c r="F10584" t="s">
        <v>16</v>
      </c>
      <c r="G10584" t="s">
        <v>127</v>
      </c>
      <c r="H10584" t="s">
        <v>173</v>
      </c>
      <c r="I10584" t="s">
        <v>174</v>
      </c>
      <c r="J10584" t="s">
        <v>175</v>
      </c>
      <c r="K10584" t="s">
        <v>80</v>
      </c>
      <c r="L10584" t="s">
        <v>39</v>
      </c>
      <c r="M10584" t="s">
        <v>95</v>
      </c>
      <c r="N10584" s="23">
        <v>44063</v>
      </c>
      <c r="O10584">
        <v>8</v>
      </c>
      <c r="P10584">
        <v>2020</v>
      </c>
      <c r="Q10584" t="s">
        <v>117</v>
      </c>
      <c r="R10584">
        <v>181</v>
      </c>
      <c r="S10584" s="46">
        <v>44064.061858333334</v>
      </c>
      <c r="T10584" t="s">
        <v>118</v>
      </c>
    </row>
    <row r="10585" spans="1:20" x14ac:dyDescent="0.3">
      <c r="A10585">
        <v>9945347</v>
      </c>
      <c r="B10585" t="s">
        <v>74</v>
      </c>
      <c r="C10585">
        <v>1678075</v>
      </c>
      <c r="D10585" t="s">
        <v>110</v>
      </c>
      <c r="E10585" t="s">
        <v>54</v>
      </c>
      <c r="F10585" t="s">
        <v>16</v>
      </c>
      <c r="G10585" t="s">
        <v>121</v>
      </c>
      <c r="H10585" t="s">
        <v>186</v>
      </c>
      <c r="I10585" t="s">
        <v>186</v>
      </c>
      <c r="J10585" t="s">
        <v>186</v>
      </c>
      <c r="K10585" t="s">
        <v>84</v>
      </c>
      <c r="L10585" t="s">
        <v>39</v>
      </c>
      <c r="M10585" t="s">
        <v>95</v>
      </c>
      <c r="N10585" s="23">
        <v>44063</v>
      </c>
      <c r="O10585">
        <v>8</v>
      </c>
      <c r="P10585">
        <v>2020</v>
      </c>
      <c r="Q10585" t="s">
        <v>117</v>
      </c>
      <c r="R10585">
        <v>181</v>
      </c>
      <c r="S10585" s="46">
        <v>44064.134333680558</v>
      </c>
      <c r="T10585" t="s">
        <v>118</v>
      </c>
    </row>
    <row r="10586" spans="1:20" x14ac:dyDescent="0.3">
      <c r="A10586">
        <v>9941130</v>
      </c>
      <c r="B10586" t="s">
        <v>80</v>
      </c>
      <c r="C10586">
        <v>1672705</v>
      </c>
      <c r="D10586" t="s">
        <v>80</v>
      </c>
      <c r="E10586" t="s">
        <v>159</v>
      </c>
      <c r="F10586" t="s">
        <v>16</v>
      </c>
      <c r="G10586" t="s">
        <v>160</v>
      </c>
      <c r="H10586" t="s">
        <v>173</v>
      </c>
      <c r="I10586" t="s">
        <v>174</v>
      </c>
      <c r="J10586" t="s">
        <v>175</v>
      </c>
      <c r="K10586" t="s">
        <v>80</v>
      </c>
      <c r="L10586" t="s">
        <v>39</v>
      </c>
      <c r="M10586" t="s">
        <v>95</v>
      </c>
      <c r="N10586" s="23">
        <v>44063</v>
      </c>
      <c r="O10586">
        <v>8</v>
      </c>
      <c r="P10586">
        <v>2020</v>
      </c>
      <c r="Q10586" t="s">
        <v>117</v>
      </c>
      <c r="R10586">
        <v>181</v>
      </c>
      <c r="S10586" s="46">
        <v>44063.951130555557</v>
      </c>
      <c r="T10586" t="s">
        <v>118</v>
      </c>
    </row>
    <row r="10587" spans="1:20" x14ac:dyDescent="0.3">
      <c r="A10587">
        <v>9942157</v>
      </c>
      <c r="B10587" t="s">
        <v>74</v>
      </c>
      <c r="C10587">
        <v>1674328</v>
      </c>
      <c r="D10587" t="s">
        <v>110</v>
      </c>
      <c r="E10587">
        <v>4138</v>
      </c>
      <c r="F10587">
        <v>4138</v>
      </c>
      <c r="G10587" t="s">
        <v>119</v>
      </c>
      <c r="H10587" t="s">
        <v>205</v>
      </c>
      <c r="I10587" t="s">
        <v>205</v>
      </c>
      <c r="J10587" t="s">
        <v>205</v>
      </c>
      <c r="K10587" t="s">
        <v>84</v>
      </c>
      <c r="L10587" t="s">
        <v>39</v>
      </c>
      <c r="M10587" t="s">
        <v>95</v>
      </c>
      <c r="N10587" s="23">
        <v>44063</v>
      </c>
      <c r="O10587">
        <v>8</v>
      </c>
      <c r="P10587">
        <v>2020</v>
      </c>
      <c r="Q10587" t="s">
        <v>117</v>
      </c>
      <c r="R10587">
        <v>181</v>
      </c>
      <c r="S10587" s="46">
        <v>44064.018437152779</v>
      </c>
      <c r="T10587" t="s">
        <v>133</v>
      </c>
    </row>
    <row r="10588" spans="1:20" x14ac:dyDescent="0.3">
      <c r="A10588">
        <v>9944640</v>
      </c>
      <c r="B10588" t="s">
        <v>80</v>
      </c>
      <c r="C10588">
        <v>1677886</v>
      </c>
      <c r="D10588" t="s">
        <v>80</v>
      </c>
      <c r="E10588" t="s">
        <v>24</v>
      </c>
      <c r="F10588" t="s">
        <v>24</v>
      </c>
      <c r="G10588" t="s">
        <v>124</v>
      </c>
      <c r="H10588" t="s">
        <v>173</v>
      </c>
      <c r="I10588" t="s">
        <v>174</v>
      </c>
      <c r="J10588" t="s">
        <v>175</v>
      </c>
      <c r="K10588" t="s">
        <v>80</v>
      </c>
      <c r="L10588" t="s">
        <v>39</v>
      </c>
      <c r="M10588" t="s">
        <v>85</v>
      </c>
      <c r="N10588" s="23">
        <v>44063</v>
      </c>
      <c r="O10588">
        <v>8</v>
      </c>
      <c r="P10588">
        <v>2020</v>
      </c>
      <c r="Q10588" t="s">
        <v>117</v>
      </c>
      <c r="R10588">
        <v>181</v>
      </c>
      <c r="S10588" s="46">
        <v>44064.09544837963</v>
      </c>
      <c r="T10588" t="s">
        <v>118</v>
      </c>
    </row>
    <row r="10589" spans="1:20" x14ac:dyDescent="0.3">
      <c r="A10589">
        <v>21708381</v>
      </c>
      <c r="B10589" t="s">
        <v>80</v>
      </c>
      <c r="C10589">
        <v>1674577</v>
      </c>
      <c r="D10589" t="s">
        <v>80</v>
      </c>
      <c r="E10589">
        <v>4138</v>
      </c>
      <c r="F10589">
        <v>4138</v>
      </c>
      <c r="G10589" t="s">
        <v>119</v>
      </c>
      <c r="H10589" t="s">
        <v>173</v>
      </c>
      <c r="I10589" t="s">
        <v>174</v>
      </c>
      <c r="J10589" t="s">
        <v>175</v>
      </c>
      <c r="K10589" t="s">
        <v>80</v>
      </c>
      <c r="L10589" t="s">
        <v>39</v>
      </c>
      <c r="M10589" t="s">
        <v>95</v>
      </c>
      <c r="N10589" s="23">
        <v>44063</v>
      </c>
      <c r="O10589">
        <v>8</v>
      </c>
      <c r="P10589">
        <v>2020</v>
      </c>
      <c r="Q10589" t="s">
        <v>117</v>
      </c>
      <c r="R10589">
        <v>181</v>
      </c>
      <c r="S10589" s="46">
        <v>44064.090381944443</v>
      </c>
      <c r="T10589" t="s">
        <v>133</v>
      </c>
    </row>
    <row r="10590" spans="1:20" x14ac:dyDescent="0.3">
      <c r="A10590">
        <v>21708776</v>
      </c>
      <c r="B10590" t="s">
        <v>80</v>
      </c>
      <c r="C10590">
        <v>1676249</v>
      </c>
      <c r="D10590" t="s">
        <v>80</v>
      </c>
      <c r="E10590" t="s">
        <v>159</v>
      </c>
      <c r="F10590" t="s">
        <v>16</v>
      </c>
      <c r="G10590" t="s">
        <v>167</v>
      </c>
      <c r="H10590" t="s">
        <v>173</v>
      </c>
      <c r="I10590" t="s">
        <v>174</v>
      </c>
      <c r="J10590" t="s">
        <v>175</v>
      </c>
      <c r="K10590" t="s">
        <v>80</v>
      </c>
      <c r="L10590" t="s">
        <v>39</v>
      </c>
      <c r="M10590" t="s">
        <v>95</v>
      </c>
      <c r="N10590" s="23">
        <v>44063</v>
      </c>
      <c r="O10590">
        <v>8</v>
      </c>
      <c r="P10590">
        <v>2020</v>
      </c>
      <c r="Q10590" t="s">
        <v>117</v>
      </c>
      <c r="R10590">
        <v>181</v>
      </c>
      <c r="S10590" s="46">
        <v>44064.077707291668</v>
      </c>
      <c r="T10590" t="s">
        <v>118</v>
      </c>
    </row>
    <row r="10591" spans="1:20" x14ac:dyDescent="0.3">
      <c r="A10591">
        <v>9931454</v>
      </c>
      <c r="B10591" t="s">
        <v>113</v>
      </c>
      <c r="C10591">
        <v>1676449</v>
      </c>
      <c r="D10591" t="s">
        <v>115</v>
      </c>
      <c r="E10591" t="s">
        <v>12</v>
      </c>
      <c r="F10591" t="s">
        <v>12</v>
      </c>
      <c r="G10591" t="s">
        <v>116</v>
      </c>
      <c r="H10591" t="s">
        <v>93</v>
      </c>
      <c r="I10591" t="s">
        <v>93</v>
      </c>
      <c r="J10591" t="s">
        <v>93</v>
      </c>
      <c r="K10591" t="s">
        <v>84</v>
      </c>
      <c r="L10591" t="s">
        <v>39</v>
      </c>
      <c r="M10591" t="s">
        <v>85</v>
      </c>
      <c r="N10591" s="23">
        <v>44063</v>
      </c>
      <c r="O10591">
        <v>8</v>
      </c>
      <c r="P10591">
        <v>2020</v>
      </c>
      <c r="Q10591" t="s">
        <v>117</v>
      </c>
      <c r="R10591">
        <v>181</v>
      </c>
      <c r="S10591" s="46">
        <v>44064.08510034722</v>
      </c>
      <c r="T10591" t="s">
        <v>118</v>
      </c>
    </row>
    <row r="10592" spans="1:20" x14ac:dyDescent="0.3">
      <c r="A10592">
        <v>9943779</v>
      </c>
      <c r="B10592" t="s">
        <v>80</v>
      </c>
      <c r="C10592">
        <v>1675814</v>
      </c>
      <c r="D10592" t="s">
        <v>80</v>
      </c>
      <c r="E10592" t="s">
        <v>134</v>
      </c>
      <c r="F10592" t="s">
        <v>16</v>
      </c>
      <c r="G10592" t="s">
        <v>135</v>
      </c>
      <c r="H10592" t="s">
        <v>173</v>
      </c>
      <c r="I10592" t="s">
        <v>174</v>
      </c>
      <c r="J10592" t="s">
        <v>175</v>
      </c>
      <c r="K10592" t="s">
        <v>80</v>
      </c>
      <c r="L10592" t="s">
        <v>39</v>
      </c>
      <c r="M10592" t="s">
        <v>95</v>
      </c>
      <c r="N10592" s="23">
        <v>44063</v>
      </c>
      <c r="O10592">
        <v>8</v>
      </c>
      <c r="P10592">
        <v>2020</v>
      </c>
      <c r="Q10592" t="s">
        <v>117</v>
      </c>
      <c r="R10592">
        <v>181</v>
      </c>
      <c r="S10592" s="46">
        <v>44064.047685069447</v>
      </c>
      <c r="T10592" t="s">
        <v>118</v>
      </c>
    </row>
    <row r="10593" spans="1:20" x14ac:dyDescent="0.3">
      <c r="A10593">
        <v>9945699</v>
      </c>
      <c r="B10593" t="s">
        <v>74</v>
      </c>
      <c r="C10593">
        <v>1678221</v>
      </c>
      <c r="D10593" t="s">
        <v>110</v>
      </c>
      <c r="E10593" t="s">
        <v>55</v>
      </c>
      <c r="F10593" t="s">
        <v>16</v>
      </c>
      <c r="G10593" t="s">
        <v>137</v>
      </c>
      <c r="H10593" t="s">
        <v>186</v>
      </c>
      <c r="I10593" t="s">
        <v>186</v>
      </c>
      <c r="J10593" t="s">
        <v>186</v>
      </c>
      <c r="K10593" t="s">
        <v>84</v>
      </c>
      <c r="L10593" t="s">
        <v>39</v>
      </c>
      <c r="M10593" t="s">
        <v>95</v>
      </c>
      <c r="N10593" s="23">
        <v>44063</v>
      </c>
      <c r="O10593">
        <v>8</v>
      </c>
      <c r="P10593">
        <v>2020</v>
      </c>
      <c r="Q10593" t="s">
        <v>117</v>
      </c>
      <c r="R10593">
        <v>181</v>
      </c>
      <c r="S10593" s="46">
        <v>44064.139332407409</v>
      </c>
      <c r="T10593" t="s">
        <v>118</v>
      </c>
    </row>
    <row r="10594" spans="1:20" x14ac:dyDescent="0.3">
      <c r="A10594">
        <v>9947633</v>
      </c>
      <c r="B10594" t="s">
        <v>80</v>
      </c>
      <c r="C10594">
        <v>1679893</v>
      </c>
      <c r="D10594" t="s">
        <v>80</v>
      </c>
      <c r="E10594" t="s">
        <v>151</v>
      </c>
      <c r="F10594" t="s">
        <v>16</v>
      </c>
      <c r="G10594" t="s">
        <v>152</v>
      </c>
      <c r="H10594" t="s">
        <v>173</v>
      </c>
      <c r="I10594" t="s">
        <v>174</v>
      </c>
      <c r="J10594" t="s">
        <v>175</v>
      </c>
      <c r="K10594" t="s">
        <v>80</v>
      </c>
      <c r="L10594" t="s">
        <v>39</v>
      </c>
      <c r="M10594" t="s">
        <v>95</v>
      </c>
      <c r="N10594" s="23">
        <v>44064</v>
      </c>
      <c r="O10594">
        <v>8</v>
      </c>
      <c r="P10594">
        <v>2020</v>
      </c>
      <c r="Q10594" t="s">
        <v>117</v>
      </c>
      <c r="R10594">
        <v>181</v>
      </c>
      <c r="S10594" s="46">
        <v>44064.465795833334</v>
      </c>
      <c r="T10594" t="s">
        <v>118</v>
      </c>
    </row>
    <row r="10595" spans="1:20" x14ac:dyDescent="0.3">
      <c r="A10595">
        <v>9946289</v>
      </c>
      <c r="B10595" t="s">
        <v>80</v>
      </c>
      <c r="C10595">
        <v>1678321</v>
      </c>
      <c r="D10595" t="s">
        <v>80</v>
      </c>
      <c r="E10595">
        <v>966</v>
      </c>
      <c r="F10595">
        <v>966</v>
      </c>
      <c r="G10595" t="s">
        <v>130</v>
      </c>
      <c r="H10595" t="s">
        <v>173</v>
      </c>
      <c r="I10595" t="s">
        <v>174</v>
      </c>
      <c r="J10595" t="s">
        <v>175</v>
      </c>
      <c r="K10595" t="s">
        <v>80</v>
      </c>
      <c r="L10595" t="s">
        <v>39</v>
      </c>
      <c r="M10595" t="s">
        <v>95</v>
      </c>
      <c r="N10595" s="23">
        <v>44063</v>
      </c>
      <c r="O10595">
        <v>8</v>
      </c>
      <c r="P10595">
        <v>2020</v>
      </c>
      <c r="Q10595" t="s">
        <v>117</v>
      </c>
      <c r="R10595">
        <v>181</v>
      </c>
      <c r="S10595" s="46">
        <v>44064.461857523151</v>
      </c>
      <c r="T10595" t="s">
        <v>118</v>
      </c>
    </row>
    <row r="10596" spans="1:20" x14ac:dyDescent="0.3">
      <c r="A10596">
        <v>9947598</v>
      </c>
      <c r="B10596" t="s">
        <v>82</v>
      </c>
      <c r="C10596">
        <v>1679993</v>
      </c>
      <c r="D10596" t="s">
        <v>108</v>
      </c>
      <c r="E10596" t="s">
        <v>159</v>
      </c>
      <c r="F10596" t="s">
        <v>16</v>
      </c>
      <c r="G10596" t="s">
        <v>160</v>
      </c>
      <c r="H10596" t="s">
        <v>310</v>
      </c>
      <c r="I10596" t="s">
        <v>310</v>
      </c>
      <c r="J10596" t="s">
        <v>310</v>
      </c>
      <c r="K10596" t="s">
        <v>84</v>
      </c>
      <c r="L10596" t="s">
        <v>39</v>
      </c>
      <c r="M10596" t="s">
        <v>95</v>
      </c>
      <c r="N10596" s="23">
        <v>44064</v>
      </c>
      <c r="O10596">
        <v>8</v>
      </c>
      <c r="P10596">
        <v>2020</v>
      </c>
      <c r="Q10596" t="s">
        <v>117</v>
      </c>
      <c r="R10596">
        <v>181</v>
      </c>
      <c r="S10596" s="46">
        <v>44064.477978356481</v>
      </c>
      <c r="T10596" t="s">
        <v>118</v>
      </c>
    </row>
    <row r="10597" spans="1:20" x14ac:dyDescent="0.3">
      <c r="A10597">
        <v>21707758</v>
      </c>
      <c r="B10597" t="s">
        <v>80</v>
      </c>
      <c r="C10597">
        <v>1676014</v>
      </c>
      <c r="D10597" t="s">
        <v>80</v>
      </c>
      <c r="E10597" t="s">
        <v>55</v>
      </c>
      <c r="F10597" t="s">
        <v>16</v>
      </c>
      <c r="G10597" t="s">
        <v>137</v>
      </c>
      <c r="H10597" t="s">
        <v>173</v>
      </c>
      <c r="I10597" t="s">
        <v>174</v>
      </c>
      <c r="J10597" t="s">
        <v>175</v>
      </c>
      <c r="K10597" t="s">
        <v>80</v>
      </c>
      <c r="L10597" t="s">
        <v>39</v>
      </c>
      <c r="M10597" t="s">
        <v>95</v>
      </c>
      <c r="N10597" s="23">
        <v>44063</v>
      </c>
      <c r="O10597">
        <v>8</v>
      </c>
      <c r="P10597">
        <v>2020</v>
      </c>
      <c r="Q10597" t="s">
        <v>117</v>
      </c>
      <c r="R10597">
        <v>181</v>
      </c>
      <c r="S10597" s="46">
        <v>44064.081814236109</v>
      </c>
      <c r="T10597" t="s">
        <v>118</v>
      </c>
    </row>
    <row r="10598" spans="1:20" x14ac:dyDescent="0.3">
      <c r="A10598">
        <v>9945099</v>
      </c>
      <c r="B10598" t="s">
        <v>80</v>
      </c>
      <c r="C10598">
        <v>1677686</v>
      </c>
      <c r="D10598" t="s">
        <v>80</v>
      </c>
      <c r="E10598">
        <v>820</v>
      </c>
      <c r="F10598">
        <v>820</v>
      </c>
      <c r="G10598" t="s">
        <v>129</v>
      </c>
      <c r="H10598" t="s">
        <v>173</v>
      </c>
      <c r="I10598" t="s">
        <v>174</v>
      </c>
      <c r="J10598" t="s">
        <v>175</v>
      </c>
      <c r="K10598" t="s">
        <v>80</v>
      </c>
      <c r="L10598" t="s">
        <v>39</v>
      </c>
      <c r="M10598" t="s">
        <v>85</v>
      </c>
      <c r="N10598" s="23">
        <v>44063</v>
      </c>
      <c r="O10598">
        <v>8</v>
      </c>
      <c r="P10598">
        <v>2020</v>
      </c>
      <c r="Q10598" t="s">
        <v>117</v>
      </c>
      <c r="R10598">
        <v>181</v>
      </c>
      <c r="S10598" s="46">
        <v>44064.085088310188</v>
      </c>
      <c r="T10598" t="s">
        <v>118</v>
      </c>
    </row>
    <row r="10599" spans="1:20" x14ac:dyDescent="0.3">
      <c r="A10599">
        <v>9941938</v>
      </c>
      <c r="B10599" t="s">
        <v>74</v>
      </c>
      <c r="C10599">
        <v>1675914</v>
      </c>
      <c r="D10599" t="s">
        <v>110</v>
      </c>
      <c r="E10599" t="s">
        <v>252</v>
      </c>
      <c r="F10599" t="s">
        <v>16</v>
      </c>
      <c r="G10599" t="s">
        <v>253</v>
      </c>
      <c r="H10599" t="s">
        <v>186</v>
      </c>
      <c r="I10599" t="s">
        <v>186</v>
      </c>
      <c r="J10599" t="s">
        <v>186</v>
      </c>
      <c r="K10599" t="s">
        <v>84</v>
      </c>
      <c r="L10599" t="s">
        <v>39</v>
      </c>
      <c r="M10599" t="s">
        <v>95</v>
      </c>
      <c r="N10599" s="23">
        <v>44063</v>
      </c>
      <c r="O10599">
        <v>8</v>
      </c>
      <c r="P10599">
        <v>2020</v>
      </c>
      <c r="Q10599" t="s">
        <v>117</v>
      </c>
      <c r="R10599">
        <v>181</v>
      </c>
      <c r="S10599" s="46">
        <v>44064.088776736113</v>
      </c>
      <c r="T10599" t="s">
        <v>118</v>
      </c>
    </row>
    <row r="10600" spans="1:20" x14ac:dyDescent="0.3">
      <c r="A10600">
        <v>9947014</v>
      </c>
      <c r="B10600" t="s">
        <v>80</v>
      </c>
      <c r="C10600">
        <v>1679455</v>
      </c>
      <c r="D10600" t="s">
        <v>80</v>
      </c>
      <c r="E10600" t="s">
        <v>151</v>
      </c>
      <c r="F10600" t="s">
        <v>16</v>
      </c>
      <c r="G10600" t="s">
        <v>152</v>
      </c>
      <c r="H10600" t="s">
        <v>173</v>
      </c>
      <c r="I10600" t="s">
        <v>174</v>
      </c>
      <c r="J10600" t="s">
        <v>175</v>
      </c>
      <c r="K10600" t="s">
        <v>80</v>
      </c>
      <c r="L10600" t="s">
        <v>39</v>
      </c>
      <c r="M10600" t="s">
        <v>95</v>
      </c>
      <c r="N10600" s="23">
        <v>44064</v>
      </c>
      <c r="O10600">
        <v>8</v>
      </c>
      <c r="P10600">
        <v>2020</v>
      </c>
      <c r="Q10600" t="s">
        <v>117</v>
      </c>
      <c r="R10600">
        <v>181</v>
      </c>
      <c r="S10600" s="46">
        <v>44064.476080555556</v>
      </c>
      <c r="T10600" t="s">
        <v>118</v>
      </c>
    </row>
    <row r="10601" spans="1:20" x14ac:dyDescent="0.3">
      <c r="A10601">
        <v>9939426</v>
      </c>
      <c r="B10601" t="s">
        <v>80</v>
      </c>
      <c r="C10601">
        <v>1669236</v>
      </c>
      <c r="D10601" t="s">
        <v>80</v>
      </c>
      <c r="E10601">
        <v>966</v>
      </c>
      <c r="F10601">
        <v>966</v>
      </c>
      <c r="G10601" t="s">
        <v>130</v>
      </c>
      <c r="H10601" t="s">
        <v>173</v>
      </c>
      <c r="I10601" t="s">
        <v>174</v>
      </c>
      <c r="J10601" t="s">
        <v>175</v>
      </c>
      <c r="K10601" t="s">
        <v>80</v>
      </c>
      <c r="L10601" t="s">
        <v>39</v>
      </c>
      <c r="M10601" t="s">
        <v>95</v>
      </c>
      <c r="N10601" s="23">
        <v>44063</v>
      </c>
      <c r="O10601">
        <v>8</v>
      </c>
      <c r="P10601">
        <v>2020</v>
      </c>
      <c r="Q10601" t="s">
        <v>117</v>
      </c>
      <c r="R10601">
        <v>181</v>
      </c>
      <c r="S10601" s="46">
        <v>44063.727053009257</v>
      </c>
      <c r="T10601" t="s">
        <v>118</v>
      </c>
    </row>
    <row r="10602" spans="1:20" x14ac:dyDescent="0.3">
      <c r="A10602">
        <v>21708664</v>
      </c>
      <c r="B10602" t="s">
        <v>80</v>
      </c>
      <c r="C10602">
        <v>1675141</v>
      </c>
      <c r="D10602" t="s">
        <v>80</v>
      </c>
      <c r="E10602" t="s">
        <v>159</v>
      </c>
      <c r="F10602" t="s">
        <v>16</v>
      </c>
      <c r="G10602" t="s">
        <v>167</v>
      </c>
      <c r="H10602" t="s">
        <v>173</v>
      </c>
      <c r="I10602" t="s">
        <v>174</v>
      </c>
      <c r="J10602" t="s">
        <v>175</v>
      </c>
      <c r="K10602" t="s">
        <v>80</v>
      </c>
      <c r="L10602" t="s">
        <v>39</v>
      </c>
      <c r="M10602" t="s">
        <v>95</v>
      </c>
      <c r="N10602" s="23">
        <v>44063</v>
      </c>
      <c r="O10602">
        <v>8</v>
      </c>
      <c r="P10602">
        <v>2020</v>
      </c>
      <c r="Q10602" t="s">
        <v>117</v>
      </c>
      <c r="R10602">
        <v>181</v>
      </c>
      <c r="S10602" s="46">
        <v>44064.036500000002</v>
      </c>
      <c r="T10602" t="s">
        <v>118</v>
      </c>
    </row>
    <row r="10603" spans="1:20" x14ac:dyDescent="0.3">
      <c r="A10603">
        <v>9937320</v>
      </c>
      <c r="B10603" t="s">
        <v>74</v>
      </c>
      <c r="C10603">
        <v>1666628</v>
      </c>
      <c r="D10603" t="s">
        <v>110</v>
      </c>
      <c r="E10603">
        <v>820</v>
      </c>
      <c r="F10603">
        <v>820</v>
      </c>
      <c r="G10603" t="s">
        <v>129</v>
      </c>
      <c r="H10603" t="s">
        <v>208</v>
      </c>
      <c r="I10603" t="s">
        <v>208</v>
      </c>
      <c r="J10603" t="s">
        <v>208</v>
      </c>
      <c r="K10603" t="s">
        <v>84</v>
      </c>
      <c r="L10603" t="s">
        <v>39</v>
      </c>
      <c r="M10603" t="s">
        <v>85</v>
      </c>
      <c r="N10603" s="23">
        <v>44063</v>
      </c>
      <c r="O10603">
        <v>8</v>
      </c>
      <c r="P10603">
        <v>2020</v>
      </c>
      <c r="Q10603" t="s">
        <v>117</v>
      </c>
      <c r="R10603">
        <v>180</v>
      </c>
      <c r="S10603" s="46">
        <v>44063.476521296296</v>
      </c>
      <c r="T10603" t="s">
        <v>118</v>
      </c>
    </row>
    <row r="10604" spans="1:20" x14ac:dyDescent="0.3">
      <c r="A10604">
        <v>9938128</v>
      </c>
      <c r="B10604" t="s">
        <v>80</v>
      </c>
      <c r="C10604">
        <v>1666960</v>
      </c>
      <c r="D10604" t="s">
        <v>80</v>
      </c>
      <c r="E10604" t="s">
        <v>126</v>
      </c>
      <c r="F10604" t="s">
        <v>16</v>
      </c>
      <c r="G10604" t="s">
        <v>127</v>
      </c>
      <c r="H10604" t="s">
        <v>173</v>
      </c>
      <c r="I10604" t="s">
        <v>174</v>
      </c>
      <c r="J10604" t="s">
        <v>175</v>
      </c>
      <c r="K10604" t="s">
        <v>80</v>
      </c>
      <c r="L10604" t="s">
        <v>39</v>
      </c>
      <c r="M10604" t="s">
        <v>95</v>
      </c>
      <c r="N10604" s="23">
        <v>44063</v>
      </c>
      <c r="O10604">
        <v>8</v>
      </c>
      <c r="P10604">
        <v>2020</v>
      </c>
      <c r="Q10604" t="s">
        <v>117</v>
      </c>
      <c r="R10604">
        <v>180</v>
      </c>
      <c r="S10604" s="46">
        <v>44063.470296180552</v>
      </c>
      <c r="T10604" t="s">
        <v>118</v>
      </c>
    </row>
    <row r="10605" spans="1:20" x14ac:dyDescent="0.3">
      <c r="A10605">
        <v>9942206</v>
      </c>
      <c r="B10605" t="s">
        <v>80</v>
      </c>
      <c r="C10605">
        <v>1673907</v>
      </c>
      <c r="D10605" t="s">
        <v>80</v>
      </c>
      <c r="E10605">
        <v>966</v>
      </c>
      <c r="F10605">
        <v>966</v>
      </c>
      <c r="G10605" t="s">
        <v>130</v>
      </c>
      <c r="H10605" t="s">
        <v>173</v>
      </c>
      <c r="I10605" t="s">
        <v>174</v>
      </c>
      <c r="J10605" t="s">
        <v>175</v>
      </c>
      <c r="K10605" t="s">
        <v>80</v>
      </c>
      <c r="L10605" t="s">
        <v>39</v>
      </c>
      <c r="M10605" t="s">
        <v>95</v>
      </c>
      <c r="N10605" s="23">
        <v>44063</v>
      </c>
      <c r="O10605">
        <v>8</v>
      </c>
      <c r="P10605">
        <v>2020</v>
      </c>
      <c r="Q10605" t="s">
        <v>117</v>
      </c>
      <c r="R10605">
        <v>181</v>
      </c>
      <c r="S10605" s="46">
        <v>44063.990768055555</v>
      </c>
      <c r="T10605" t="s">
        <v>118</v>
      </c>
    </row>
    <row r="10606" spans="1:20" x14ac:dyDescent="0.3">
      <c r="A10606">
        <v>21709252</v>
      </c>
      <c r="B10606" t="s">
        <v>74</v>
      </c>
      <c r="C10606">
        <v>1677417</v>
      </c>
      <c r="D10606" t="s">
        <v>110</v>
      </c>
      <c r="E10606">
        <v>4138</v>
      </c>
      <c r="F10606">
        <v>4138</v>
      </c>
      <c r="G10606" t="s">
        <v>119</v>
      </c>
      <c r="H10606" t="s">
        <v>185</v>
      </c>
      <c r="I10606" t="s">
        <v>185</v>
      </c>
      <c r="J10606" t="s">
        <v>185</v>
      </c>
      <c r="K10606" t="s">
        <v>84</v>
      </c>
      <c r="L10606" t="s">
        <v>39</v>
      </c>
      <c r="M10606" t="s">
        <v>95</v>
      </c>
      <c r="N10606" s="23">
        <v>44063</v>
      </c>
      <c r="O10606">
        <v>8</v>
      </c>
      <c r="P10606">
        <v>2020</v>
      </c>
      <c r="Q10606" t="s">
        <v>117</v>
      </c>
      <c r="R10606">
        <v>181</v>
      </c>
      <c r="S10606" s="46">
        <v>44064.084408449075</v>
      </c>
      <c r="T10606" t="s">
        <v>133</v>
      </c>
    </row>
    <row r="10607" spans="1:20" x14ac:dyDescent="0.3">
      <c r="A10607">
        <v>9945166</v>
      </c>
      <c r="B10607" t="s">
        <v>80</v>
      </c>
      <c r="C10607">
        <v>1677749</v>
      </c>
      <c r="D10607" t="s">
        <v>80</v>
      </c>
      <c r="E10607">
        <v>820</v>
      </c>
      <c r="F10607">
        <v>820</v>
      </c>
      <c r="G10607" t="s">
        <v>129</v>
      </c>
      <c r="H10607" t="s">
        <v>173</v>
      </c>
      <c r="I10607" t="s">
        <v>174</v>
      </c>
      <c r="J10607" t="s">
        <v>175</v>
      </c>
      <c r="K10607" t="s">
        <v>80</v>
      </c>
      <c r="L10607" t="s">
        <v>39</v>
      </c>
      <c r="M10607" t="s">
        <v>85</v>
      </c>
      <c r="N10607" s="23">
        <v>44063</v>
      </c>
      <c r="O10607">
        <v>8</v>
      </c>
      <c r="P10607">
        <v>2020</v>
      </c>
      <c r="Q10607" t="s">
        <v>117</v>
      </c>
      <c r="R10607">
        <v>181</v>
      </c>
      <c r="S10607" s="46">
        <v>44064.090555787036</v>
      </c>
      <c r="T10607" t="s">
        <v>118</v>
      </c>
    </row>
    <row r="10608" spans="1:20" x14ac:dyDescent="0.3">
      <c r="A10608">
        <v>21704062</v>
      </c>
      <c r="B10608" t="s">
        <v>80</v>
      </c>
      <c r="C10608">
        <v>1672771</v>
      </c>
      <c r="D10608" t="s">
        <v>80</v>
      </c>
      <c r="E10608" t="s">
        <v>122</v>
      </c>
      <c r="F10608" t="s">
        <v>16</v>
      </c>
      <c r="G10608" t="s">
        <v>123</v>
      </c>
      <c r="H10608" t="s">
        <v>173</v>
      </c>
      <c r="I10608" t="s">
        <v>174</v>
      </c>
      <c r="J10608" t="s">
        <v>175</v>
      </c>
      <c r="K10608" t="s">
        <v>80</v>
      </c>
      <c r="L10608" t="s">
        <v>39</v>
      </c>
      <c r="M10608" t="s">
        <v>95</v>
      </c>
      <c r="N10608" s="23">
        <v>44063</v>
      </c>
      <c r="O10608">
        <v>8</v>
      </c>
      <c r="P10608">
        <v>2020</v>
      </c>
      <c r="Q10608" t="s">
        <v>117</v>
      </c>
      <c r="R10608">
        <v>181</v>
      </c>
      <c r="S10608" s="46">
        <v>44063.953105324072</v>
      </c>
      <c r="T10608" t="s">
        <v>118</v>
      </c>
    </row>
    <row r="10609" spans="1:20" x14ac:dyDescent="0.3">
      <c r="A10609">
        <v>9941843</v>
      </c>
      <c r="B10609" t="s">
        <v>80</v>
      </c>
      <c r="C10609">
        <v>1673103</v>
      </c>
      <c r="D10609" t="s">
        <v>80</v>
      </c>
      <c r="E10609" t="s">
        <v>54</v>
      </c>
      <c r="F10609" t="s">
        <v>16</v>
      </c>
      <c r="G10609" t="s">
        <v>121</v>
      </c>
      <c r="H10609" t="s">
        <v>173</v>
      </c>
      <c r="I10609" t="s">
        <v>174</v>
      </c>
      <c r="J10609" t="s">
        <v>175</v>
      </c>
      <c r="K10609" t="s">
        <v>80</v>
      </c>
      <c r="L10609" t="s">
        <v>39</v>
      </c>
      <c r="M10609" t="s">
        <v>95</v>
      </c>
      <c r="N10609" s="23">
        <v>44063</v>
      </c>
      <c r="O10609">
        <v>8</v>
      </c>
      <c r="P10609">
        <v>2020</v>
      </c>
      <c r="Q10609" t="s">
        <v>117</v>
      </c>
      <c r="R10609">
        <v>181</v>
      </c>
      <c r="S10609" s="46">
        <v>44063.963555092596</v>
      </c>
      <c r="T10609" t="s">
        <v>118</v>
      </c>
    </row>
    <row r="10610" spans="1:20" x14ac:dyDescent="0.3">
      <c r="A10610">
        <v>21700499</v>
      </c>
      <c r="B10610" t="s">
        <v>80</v>
      </c>
      <c r="C10610">
        <v>1668334</v>
      </c>
      <c r="D10610" t="s">
        <v>80</v>
      </c>
      <c r="E10610" t="s">
        <v>24</v>
      </c>
      <c r="F10610" t="s">
        <v>24</v>
      </c>
      <c r="G10610" t="s">
        <v>124</v>
      </c>
      <c r="H10610" t="s">
        <v>173</v>
      </c>
      <c r="I10610" t="s">
        <v>174</v>
      </c>
      <c r="J10610" t="s">
        <v>175</v>
      </c>
      <c r="K10610" t="s">
        <v>80</v>
      </c>
      <c r="L10610" t="s">
        <v>39</v>
      </c>
      <c r="M10610" t="s">
        <v>85</v>
      </c>
      <c r="N10610" s="23">
        <v>44063</v>
      </c>
      <c r="O10610">
        <v>8</v>
      </c>
      <c r="P10610">
        <v>2020</v>
      </c>
      <c r="Q10610" t="s">
        <v>117</v>
      </c>
      <c r="R10610">
        <v>181</v>
      </c>
      <c r="S10610" s="46">
        <v>44063.688464583334</v>
      </c>
      <c r="T10610" t="s">
        <v>118</v>
      </c>
    </row>
    <row r="10611" spans="1:20" x14ac:dyDescent="0.3">
      <c r="A10611">
        <v>9939371</v>
      </c>
      <c r="B10611" t="s">
        <v>80</v>
      </c>
      <c r="C10611">
        <v>1668666</v>
      </c>
      <c r="D10611" t="s">
        <v>80</v>
      </c>
      <c r="E10611" t="s">
        <v>159</v>
      </c>
      <c r="F10611" t="s">
        <v>16</v>
      </c>
      <c r="G10611" t="s">
        <v>160</v>
      </c>
      <c r="H10611" t="s">
        <v>173</v>
      </c>
      <c r="I10611" t="s">
        <v>174</v>
      </c>
      <c r="J10611" t="s">
        <v>175</v>
      </c>
      <c r="K10611" t="s">
        <v>80</v>
      </c>
      <c r="L10611" t="s">
        <v>39</v>
      </c>
      <c r="M10611" t="s">
        <v>95</v>
      </c>
      <c r="N10611" s="23">
        <v>44063</v>
      </c>
      <c r="O10611">
        <v>8</v>
      </c>
      <c r="P10611">
        <v>2020</v>
      </c>
      <c r="Q10611" t="s">
        <v>117</v>
      </c>
      <c r="R10611">
        <v>181</v>
      </c>
      <c r="S10611" s="46">
        <v>44063.680211458333</v>
      </c>
      <c r="T10611" t="s">
        <v>118</v>
      </c>
    </row>
    <row r="10612" spans="1:20" x14ac:dyDescent="0.3">
      <c r="A10612">
        <v>9943648</v>
      </c>
      <c r="B10612" t="s">
        <v>80</v>
      </c>
      <c r="C10612">
        <v>1675711</v>
      </c>
      <c r="D10612" t="s">
        <v>80</v>
      </c>
      <c r="E10612" t="s">
        <v>159</v>
      </c>
      <c r="F10612" t="s">
        <v>16</v>
      </c>
      <c r="G10612" t="s">
        <v>167</v>
      </c>
      <c r="H10612" t="s">
        <v>173</v>
      </c>
      <c r="I10612" t="s">
        <v>174</v>
      </c>
      <c r="J10612" t="s">
        <v>175</v>
      </c>
      <c r="K10612" t="s">
        <v>80</v>
      </c>
      <c r="L10612" t="s">
        <v>39</v>
      </c>
      <c r="M10612" t="s">
        <v>95</v>
      </c>
      <c r="N10612" s="23">
        <v>44063</v>
      </c>
      <c r="O10612">
        <v>8</v>
      </c>
      <c r="P10612">
        <v>2020</v>
      </c>
      <c r="Q10612" t="s">
        <v>117</v>
      </c>
      <c r="R10612">
        <v>181</v>
      </c>
      <c r="S10612" s="46">
        <v>44064.081532060183</v>
      </c>
      <c r="T10612" t="s">
        <v>118</v>
      </c>
    </row>
    <row r="10613" spans="1:20" x14ac:dyDescent="0.3">
      <c r="A10613">
        <v>21707515</v>
      </c>
      <c r="B10613" t="s">
        <v>80</v>
      </c>
      <c r="C10613">
        <v>1672980</v>
      </c>
      <c r="D10613" t="s">
        <v>80</v>
      </c>
      <c r="E10613" t="s">
        <v>55</v>
      </c>
      <c r="F10613" t="s">
        <v>16</v>
      </c>
      <c r="G10613" t="s">
        <v>137</v>
      </c>
      <c r="H10613" t="s">
        <v>173</v>
      </c>
      <c r="I10613" t="s">
        <v>174</v>
      </c>
      <c r="J10613" t="s">
        <v>175</v>
      </c>
      <c r="K10613" t="s">
        <v>80</v>
      </c>
      <c r="L10613" t="s">
        <v>39</v>
      </c>
      <c r="M10613" t="s">
        <v>95</v>
      </c>
      <c r="N10613" s="23">
        <v>44063</v>
      </c>
      <c r="O10613">
        <v>8</v>
      </c>
      <c r="P10613">
        <v>2020</v>
      </c>
      <c r="Q10613" t="s">
        <v>117</v>
      </c>
      <c r="R10613">
        <v>181</v>
      </c>
      <c r="S10613" s="46">
        <v>44063.957789583335</v>
      </c>
      <c r="T10613" t="s">
        <v>118</v>
      </c>
    </row>
    <row r="10614" spans="1:20" x14ac:dyDescent="0.3">
      <c r="A10614">
        <v>9946185</v>
      </c>
      <c r="B10614" t="s">
        <v>80</v>
      </c>
      <c r="C10614">
        <v>1678553</v>
      </c>
      <c r="D10614" t="s">
        <v>80</v>
      </c>
      <c r="E10614">
        <v>4138</v>
      </c>
      <c r="F10614">
        <v>4138</v>
      </c>
      <c r="G10614" t="s">
        <v>119</v>
      </c>
      <c r="H10614" t="s">
        <v>173</v>
      </c>
      <c r="I10614" t="s">
        <v>174</v>
      </c>
      <c r="J10614" t="s">
        <v>175</v>
      </c>
      <c r="K10614" t="s">
        <v>80</v>
      </c>
      <c r="L10614" t="s">
        <v>39</v>
      </c>
      <c r="M10614" t="s">
        <v>95</v>
      </c>
      <c r="N10614" s="23">
        <v>44063</v>
      </c>
      <c r="O10614">
        <v>8</v>
      </c>
      <c r="P10614">
        <v>2020</v>
      </c>
      <c r="Q10614" t="s">
        <v>117</v>
      </c>
      <c r="R10614">
        <v>181</v>
      </c>
      <c r="S10614" s="46">
        <v>44064.159073379633</v>
      </c>
      <c r="T10614" t="s">
        <v>133</v>
      </c>
    </row>
    <row r="10615" spans="1:20" x14ac:dyDescent="0.3">
      <c r="A10615">
        <v>9934927</v>
      </c>
      <c r="B10615" t="s">
        <v>74</v>
      </c>
      <c r="C10615">
        <v>1664513</v>
      </c>
      <c r="D10615" t="s">
        <v>110</v>
      </c>
      <c r="E10615">
        <v>820</v>
      </c>
      <c r="F10615">
        <v>820</v>
      </c>
      <c r="G10615" t="s">
        <v>129</v>
      </c>
      <c r="H10615" t="s">
        <v>226</v>
      </c>
      <c r="I10615" t="s">
        <v>226</v>
      </c>
      <c r="J10615" t="s">
        <v>226</v>
      </c>
      <c r="K10615" t="s">
        <v>84</v>
      </c>
      <c r="L10615" t="s">
        <v>39</v>
      </c>
      <c r="M10615" t="s">
        <v>85</v>
      </c>
      <c r="N10615" s="23">
        <v>44063</v>
      </c>
      <c r="O10615">
        <v>8</v>
      </c>
      <c r="P10615">
        <v>2020</v>
      </c>
      <c r="Q10615" t="s">
        <v>117</v>
      </c>
      <c r="R10615">
        <v>180</v>
      </c>
      <c r="S10615" s="46">
        <v>44063.483461226853</v>
      </c>
      <c r="T10615" t="s">
        <v>118</v>
      </c>
    </row>
    <row r="10616" spans="1:20" x14ac:dyDescent="0.3">
      <c r="A10616">
        <v>21704380</v>
      </c>
      <c r="B10616" t="s">
        <v>80</v>
      </c>
      <c r="C10616">
        <v>1670372</v>
      </c>
      <c r="D10616" t="s">
        <v>80</v>
      </c>
      <c r="E10616">
        <v>966</v>
      </c>
      <c r="F10616">
        <v>966</v>
      </c>
      <c r="G10616" t="s">
        <v>130</v>
      </c>
      <c r="H10616" t="s">
        <v>173</v>
      </c>
      <c r="I10616" t="s">
        <v>174</v>
      </c>
      <c r="J10616" t="s">
        <v>175</v>
      </c>
      <c r="K10616" t="s">
        <v>80</v>
      </c>
      <c r="L10616" t="s">
        <v>39</v>
      </c>
      <c r="M10616" t="s">
        <v>95</v>
      </c>
      <c r="N10616" s="23">
        <v>44063</v>
      </c>
      <c r="O10616">
        <v>8</v>
      </c>
      <c r="P10616">
        <v>2020</v>
      </c>
      <c r="Q10616" t="s">
        <v>117</v>
      </c>
      <c r="R10616">
        <v>181</v>
      </c>
      <c r="S10616" s="46">
        <v>44063.83502766204</v>
      </c>
      <c r="T10616" t="s">
        <v>118</v>
      </c>
    </row>
    <row r="10617" spans="1:20" x14ac:dyDescent="0.3">
      <c r="A10617">
        <v>21701832</v>
      </c>
      <c r="B10617" t="s">
        <v>74</v>
      </c>
      <c r="C10617">
        <v>1670495</v>
      </c>
      <c r="D10617" t="s">
        <v>110</v>
      </c>
      <c r="E10617" t="s">
        <v>69</v>
      </c>
      <c r="F10617" t="s">
        <v>69</v>
      </c>
      <c r="G10617" t="s">
        <v>148</v>
      </c>
      <c r="H10617" t="s">
        <v>185</v>
      </c>
      <c r="I10617" t="s">
        <v>185</v>
      </c>
      <c r="J10617" t="s">
        <v>185</v>
      </c>
      <c r="K10617" t="s">
        <v>84</v>
      </c>
      <c r="L10617" t="s">
        <v>39</v>
      </c>
      <c r="M10617" t="s">
        <v>95</v>
      </c>
      <c r="N10617" s="23">
        <v>44063</v>
      </c>
      <c r="O10617">
        <v>8</v>
      </c>
      <c r="P10617">
        <v>2020</v>
      </c>
      <c r="Q10617" t="s">
        <v>117</v>
      </c>
      <c r="R10617">
        <v>181</v>
      </c>
      <c r="S10617" s="46">
        <v>44063.964724305559</v>
      </c>
      <c r="T10617" t="s">
        <v>118</v>
      </c>
    </row>
    <row r="10618" spans="1:20" x14ac:dyDescent="0.3">
      <c r="A10618">
        <v>21706874</v>
      </c>
      <c r="B10618" t="s">
        <v>80</v>
      </c>
      <c r="C10618">
        <v>1674005</v>
      </c>
      <c r="D10618" t="s">
        <v>80</v>
      </c>
      <c r="E10618">
        <v>966</v>
      </c>
      <c r="F10618">
        <v>966</v>
      </c>
      <c r="G10618" t="s">
        <v>130</v>
      </c>
      <c r="H10618" t="s">
        <v>173</v>
      </c>
      <c r="I10618" t="s">
        <v>174</v>
      </c>
      <c r="J10618" t="s">
        <v>175</v>
      </c>
      <c r="K10618" t="s">
        <v>80</v>
      </c>
      <c r="L10618" t="s">
        <v>39</v>
      </c>
      <c r="M10618" t="s">
        <v>95</v>
      </c>
      <c r="N10618" s="23">
        <v>44063</v>
      </c>
      <c r="O10618">
        <v>8</v>
      </c>
      <c r="P10618">
        <v>2020</v>
      </c>
      <c r="Q10618" t="s">
        <v>117</v>
      </c>
      <c r="R10618">
        <v>181</v>
      </c>
      <c r="S10618" s="46">
        <v>44063.99295428241</v>
      </c>
      <c r="T10618" t="s">
        <v>118</v>
      </c>
    </row>
    <row r="10619" spans="1:20" x14ac:dyDescent="0.3">
      <c r="A10619">
        <v>9947450</v>
      </c>
      <c r="B10619" t="s">
        <v>74</v>
      </c>
      <c r="C10619">
        <v>1679864</v>
      </c>
      <c r="D10619" t="s">
        <v>109</v>
      </c>
      <c r="E10619" t="s">
        <v>140</v>
      </c>
      <c r="F10619" t="s">
        <v>16</v>
      </c>
      <c r="G10619" t="s">
        <v>141</v>
      </c>
      <c r="H10619" t="s">
        <v>179</v>
      </c>
      <c r="I10619" t="s">
        <v>174</v>
      </c>
      <c r="J10619" t="s">
        <v>175</v>
      </c>
      <c r="K10619" t="s">
        <v>180</v>
      </c>
      <c r="L10619" t="s">
        <v>181</v>
      </c>
      <c r="M10619" t="s">
        <v>95</v>
      </c>
      <c r="N10619" s="23">
        <v>44064</v>
      </c>
      <c r="O10619">
        <v>8</v>
      </c>
      <c r="P10619">
        <v>2020</v>
      </c>
      <c r="Q10619" t="s">
        <v>117</v>
      </c>
      <c r="R10619">
        <v>181</v>
      </c>
      <c r="S10619" s="46">
        <v>44064.432426851854</v>
      </c>
      <c r="T10619" t="s">
        <v>118</v>
      </c>
    </row>
    <row r="10620" spans="1:20" x14ac:dyDescent="0.3">
      <c r="A10620">
        <v>9938106</v>
      </c>
      <c r="B10620" t="s">
        <v>80</v>
      </c>
      <c r="C10620">
        <v>1667198</v>
      </c>
      <c r="D10620" t="s">
        <v>80</v>
      </c>
      <c r="E10620" t="s">
        <v>159</v>
      </c>
      <c r="F10620" t="s">
        <v>16</v>
      </c>
      <c r="G10620" t="s">
        <v>167</v>
      </c>
      <c r="H10620" t="s">
        <v>173</v>
      </c>
      <c r="I10620" t="s">
        <v>174</v>
      </c>
      <c r="J10620" t="s">
        <v>175</v>
      </c>
      <c r="K10620" t="s">
        <v>80</v>
      </c>
      <c r="L10620" t="s">
        <v>39</v>
      </c>
      <c r="M10620" t="s">
        <v>95</v>
      </c>
      <c r="N10620" s="23">
        <v>44063</v>
      </c>
      <c r="O10620">
        <v>8</v>
      </c>
      <c r="P10620">
        <v>2020</v>
      </c>
      <c r="Q10620" t="s">
        <v>117</v>
      </c>
      <c r="R10620">
        <v>180</v>
      </c>
      <c r="S10620" s="46">
        <v>44063.461118402774</v>
      </c>
      <c r="T10620" t="s">
        <v>118</v>
      </c>
    </row>
    <row r="10621" spans="1:20" x14ac:dyDescent="0.3">
      <c r="A10621">
        <v>9938956</v>
      </c>
      <c r="B10621" t="s">
        <v>74</v>
      </c>
      <c r="C10621">
        <v>1669359</v>
      </c>
      <c r="D10621" t="s">
        <v>109</v>
      </c>
      <c r="E10621">
        <v>966</v>
      </c>
      <c r="F10621">
        <v>966</v>
      </c>
      <c r="G10621" t="s">
        <v>130</v>
      </c>
      <c r="H10621" t="s">
        <v>179</v>
      </c>
      <c r="I10621" t="s">
        <v>174</v>
      </c>
      <c r="J10621" t="s">
        <v>175</v>
      </c>
      <c r="K10621" t="s">
        <v>180</v>
      </c>
      <c r="L10621" t="s">
        <v>181</v>
      </c>
      <c r="M10621" t="s">
        <v>95</v>
      </c>
      <c r="N10621" s="23">
        <v>44063</v>
      </c>
      <c r="O10621">
        <v>8</v>
      </c>
      <c r="P10621">
        <v>2020</v>
      </c>
      <c r="Q10621" t="s">
        <v>117</v>
      </c>
      <c r="R10621">
        <v>181</v>
      </c>
      <c r="S10621" s="46">
        <v>44063.706193865743</v>
      </c>
      <c r="T10621" t="s">
        <v>118</v>
      </c>
    </row>
    <row r="10622" spans="1:20" x14ac:dyDescent="0.3">
      <c r="A10622">
        <v>21707769</v>
      </c>
      <c r="B10622" t="s">
        <v>80</v>
      </c>
      <c r="C10622">
        <v>1675018</v>
      </c>
      <c r="D10622" t="s">
        <v>80</v>
      </c>
      <c r="E10622" t="s">
        <v>54</v>
      </c>
      <c r="F10622" t="s">
        <v>16</v>
      </c>
      <c r="G10622" t="s">
        <v>121</v>
      </c>
      <c r="H10622" t="s">
        <v>173</v>
      </c>
      <c r="I10622" t="s">
        <v>174</v>
      </c>
      <c r="J10622" t="s">
        <v>175</v>
      </c>
      <c r="K10622" t="s">
        <v>80</v>
      </c>
      <c r="L10622" t="s">
        <v>39</v>
      </c>
      <c r="M10622" t="s">
        <v>95</v>
      </c>
      <c r="N10622" s="23">
        <v>44063</v>
      </c>
      <c r="O10622">
        <v>8</v>
      </c>
      <c r="P10622">
        <v>2020</v>
      </c>
      <c r="Q10622" t="s">
        <v>117</v>
      </c>
      <c r="R10622">
        <v>181</v>
      </c>
      <c r="S10622" s="46">
        <v>44064.059835995373</v>
      </c>
      <c r="T10622" t="s">
        <v>118</v>
      </c>
    </row>
    <row r="10623" spans="1:20" x14ac:dyDescent="0.3">
      <c r="A10623">
        <v>9944048</v>
      </c>
      <c r="B10623" t="s">
        <v>74</v>
      </c>
      <c r="C10623">
        <v>1676515</v>
      </c>
      <c r="D10623" t="s">
        <v>109</v>
      </c>
      <c r="E10623" t="s">
        <v>55</v>
      </c>
      <c r="F10623" t="s">
        <v>16</v>
      </c>
      <c r="G10623" t="s">
        <v>137</v>
      </c>
      <c r="H10623" t="s">
        <v>179</v>
      </c>
      <c r="I10623" t="s">
        <v>174</v>
      </c>
      <c r="J10623" t="s">
        <v>175</v>
      </c>
      <c r="K10623" t="s">
        <v>180</v>
      </c>
      <c r="L10623" t="s">
        <v>181</v>
      </c>
      <c r="M10623" t="s">
        <v>95</v>
      </c>
      <c r="N10623" s="23">
        <v>44063</v>
      </c>
      <c r="O10623">
        <v>8</v>
      </c>
      <c r="P10623">
        <v>2020</v>
      </c>
      <c r="Q10623" t="s">
        <v>117</v>
      </c>
      <c r="R10623">
        <v>181</v>
      </c>
      <c r="S10623" s="46">
        <v>44063.93555509259</v>
      </c>
      <c r="T10623" t="s">
        <v>118</v>
      </c>
    </row>
    <row r="10624" spans="1:20" x14ac:dyDescent="0.3">
      <c r="A10624">
        <v>21706126</v>
      </c>
      <c r="B10624" t="s">
        <v>74</v>
      </c>
      <c r="C10624">
        <v>1671869</v>
      </c>
      <c r="D10624" t="s">
        <v>110</v>
      </c>
      <c r="E10624" t="s">
        <v>140</v>
      </c>
      <c r="F10624" t="s">
        <v>16</v>
      </c>
      <c r="G10624" t="s">
        <v>141</v>
      </c>
      <c r="H10624" t="s">
        <v>186</v>
      </c>
      <c r="I10624" t="s">
        <v>186</v>
      </c>
      <c r="J10624" t="s">
        <v>186</v>
      </c>
      <c r="K10624" t="s">
        <v>84</v>
      </c>
      <c r="L10624" t="s">
        <v>39</v>
      </c>
      <c r="M10624" t="s">
        <v>95</v>
      </c>
      <c r="N10624" s="23">
        <v>44063</v>
      </c>
      <c r="O10624">
        <v>8</v>
      </c>
      <c r="P10624">
        <v>2020</v>
      </c>
      <c r="Q10624" t="s">
        <v>117</v>
      </c>
      <c r="R10624">
        <v>181</v>
      </c>
      <c r="S10624" s="46">
        <v>44063.922650231485</v>
      </c>
      <c r="T10624" t="s">
        <v>118</v>
      </c>
    </row>
    <row r="10625" spans="1:20" x14ac:dyDescent="0.3">
      <c r="A10625">
        <v>9944968</v>
      </c>
      <c r="B10625" t="s">
        <v>74</v>
      </c>
      <c r="C10625">
        <v>1677875</v>
      </c>
      <c r="D10625" t="s">
        <v>110</v>
      </c>
      <c r="E10625">
        <v>820</v>
      </c>
      <c r="F10625">
        <v>820</v>
      </c>
      <c r="G10625" t="s">
        <v>129</v>
      </c>
      <c r="H10625" t="s">
        <v>101</v>
      </c>
      <c r="I10625" t="s">
        <v>101</v>
      </c>
      <c r="J10625" t="s">
        <v>101</v>
      </c>
      <c r="K10625" t="s">
        <v>84</v>
      </c>
      <c r="L10625" t="s">
        <v>39</v>
      </c>
      <c r="M10625" t="s">
        <v>85</v>
      </c>
      <c r="N10625" s="23">
        <v>44063</v>
      </c>
      <c r="O10625">
        <v>8</v>
      </c>
      <c r="P10625">
        <v>2020</v>
      </c>
      <c r="Q10625" t="s">
        <v>117</v>
      </c>
      <c r="R10625">
        <v>181</v>
      </c>
      <c r="S10625" s="46">
        <v>44064.092350462961</v>
      </c>
      <c r="T10625" t="s">
        <v>118</v>
      </c>
    </row>
    <row r="10626" spans="1:20" x14ac:dyDescent="0.3">
      <c r="A10626">
        <v>9947590</v>
      </c>
      <c r="B10626" t="s">
        <v>82</v>
      </c>
      <c r="C10626">
        <v>1679904</v>
      </c>
      <c r="D10626" t="s">
        <v>108</v>
      </c>
      <c r="E10626" t="s">
        <v>54</v>
      </c>
      <c r="F10626" t="s">
        <v>16</v>
      </c>
      <c r="G10626" t="s">
        <v>121</v>
      </c>
      <c r="H10626" t="s">
        <v>102</v>
      </c>
      <c r="I10626" t="s">
        <v>102</v>
      </c>
      <c r="J10626" t="s">
        <v>102</v>
      </c>
      <c r="K10626" t="s">
        <v>84</v>
      </c>
      <c r="L10626" t="s">
        <v>39</v>
      </c>
      <c r="M10626" t="s">
        <v>95</v>
      </c>
      <c r="N10626" s="23">
        <v>44064</v>
      </c>
      <c r="O10626">
        <v>8</v>
      </c>
      <c r="P10626">
        <v>2020</v>
      </c>
      <c r="Q10626" t="s">
        <v>117</v>
      </c>
      <c r="R10626">
        <v>181</v>
      </c>
      <c r="S10626" s="46">
        <v>44064.478311921295</v>
      </c>
      <c r="T10626" t="s">
        <v>118</v>
      </c>
    </row>
    <row r="10627" spans="1:20" x14ac:dyDescent="0.3">
      <c r="A10627">
        <v>9947693</v>
      </c>
      <c r="B10627" t="s">
        <v>82</v>
      </c>
      <c r="C10627">
        <v>1680047</v>
      </c>
      <c r="D10627" t="s">
        <v>108</v>
      </c>
      <c r="E10627">
        <v>966</v>
      </c>
      <c r="F10627">
        <v>966</v>
      </c>
      <c r="G10627" t="s">
        <v>130</v>
      </c>
      <c r="H10627" t="s">
        <v>102</v>
      </c>
      <c r="I10627" t="s">
        <v>102</v>
      </c>
      <c r="J10627" t="s">
        <v>102</v>
      </c>
      <c r="K10627" t="s">
        <v>84</v>
      </c>
      <c r="L10627" t="s">
        <v>39</v>
      </c>
      <c r="M10627" t="s">
        <v>95</v>
      </c>
      <c r="N10627" s="23">
        <v>44064</v>
      </c>
      <c r="O10627">
        <v>8</v>
      </c>
      <c r="P10627">
        <v>2020</v>
      </c>
      <c r="Q10627" t="s">
        <v>117</v>
      </c>
      <c r="R10627">
        <v>181</v>
      </c>
      <c r="S10627" s="46">
        <v>44064.489767361112</v>
      </c>
      <c r="T10627" t="s">
        <v>118</v>
      </c>
    </row>
    <row r="10628" spans="1:20" x14ac:dyDescent="0.3">
      <c r="A10628">
        <v>9944304</v>
      </c>
      <c r="B10628" t="s">
        <v>78</v>
      </c>
      <c r="C10628">
        <v>1678032</v>
      </c>
      <c r="D10628" t="s">
        <v>80</v>
      </c>
      <c r="E10628" t="s">
        <v>12</v>
      </c>
      <c r="F10628" t="s">
        <v>12</v>
      </c>
      <c r="G10628" t="s">
        <v>116</v>
      </c>
      <c r="H10628" t="s">
        <v>173</v>
      </c>
      <c r="I10628" t="s">
        <v>174</v>
      </c>
      <c r="J10628" t="s">
        <v>175</v>
      </c>
      <c r="K10628" t="s">
        <v>80</v>
      </c>
      <c r="L10628" t="s">
        <v>39</v>
      </c>
      <c r="M10628" t="s">
        <v>85</v>
      </c>
      <c r="N10628" s="23">
        <v>44063</v>
      </c>
      <c r="O10628">
        <v>8</v>
      </c>
      <c r="P10628">
        <v>2020</v>
      </c>
      <c r="Q10628" t="s">
        <v>117</v>
      </c>
      <c r="R10628">
        <v>181</v>
      </c>
      <c r="S10628" s="46">
        <v>44064.095651851851</v>
      </c>
      <c r="T10628" t="s">
        <v>118</v>
      </c>
    </row>
    <row r="10629" spans="1:20" x14ac:dyDescent="0.3">
      <c r="A10629">
        <v>9945127</v>
      </c>
      <c r="B10629" t="s">
        <v>74</v>
      </c>
      <c r="C10629">
        <v>1677932</v>
      </c>
      <c r="D10629" t="s">
        <v>110</v>
      </c>
      <c r="E10629">
        <v>820</v>
      </c>
      <c r="F10629">
        <v>820</v>
      </c>
      <c r="G10629" t="s">
        <v>129</v>
      </c>
      <c r="H10629" t="s">
        <v>208</v>
      </c>
      <c r="I10629" t="s">
        <v>208</v>
      </c>
      <c r="J10629" t="s">
        <v>208</v>
      </c>
      <c r="K10629" t="s">
        <v>84</v>
      </c>
      <c r="L10629" t="s">
        <v>39</v>
      </c>
      <c r="M10629" t="s">
        <v>85</v>
      </c>
      <c r="N10629" s="23">
        <v>44063</v>
      </c>
      <c r="O10629">
        <v>8</v>
      </c>
      <c r="P10629">
        <v>2020</v>
      </c>
      <c r="Q10629" t="s">
        <v>117</v>
      </c>
      <c r="R10629">
        <v>181</v>
      </c>
      <c r="S10629" s="46">
        <v>44064.093728935186</v>
      </c>
      <c r="T10629" t="s">
        <v>118</v>
      </c>
    </row>
    <row r="10630" spans="1:20" x14ac:dyDescent="0.3">
      <c r="A10630">
        <v>9947494</v>
      </c>
      <c r="B10630" t="s">
        <v>80</v>
      </c>
      <c r="C10630">
        <v>1679847</v>
      </c>
      <c r="D10630" t="s">
        <v>80</v>
      </c>
      <c r="E10630" t="s">
        <v>159</v>
      </c>
      <c r="F10630" t="s">
        <v>16</v>
      </c>
      <c r="G10630" t="s">
        <v>167</v>
      </c>
      <c r="H10630" t="s">
        <v>173</v>
      </c>
      <c r="I10630" t="s">
        <v>174</v>
      </c>
      <c r="J10630" t="s">
        <v>175</v>
      </c>
      <c r="K10630" t="s">
        <v>80</v>
      </c>
      <c r="L10630" t="s">
        <v>39</v>
      </c>
      <c r="M10630" t="s">
        <v>95</v>
      </c>
      <c r="N10630" s="23">
        <v>44064</v>
      </c>
      <c r="O10630">
        <v>8</v>
      </c>
      <c r="P10630">
        <v>2020</v>
      </c>
      <c r="Q10630" t="s">
        <v>117</v>
      </c>
      <c r="R10630">
        <v>181</v>
      </c>
      <c r="S10630" s="46">
        <v>44064.458983564815</v>
      </c>
      <c r="T10630" t="s">
        <v>118</v>
      </c>
    </row>
    <row r="10631" spans="1:20" x14ac:dyDescent="0.3">
      <c r="A10631">
        <v>9944636</v>
      </c>
      <c r="B10631" t="s">
        <v>74</v>
      </c>
      <c r="C10631">
        <v>1677832</v>
      </c>
      <c r="D10631" t="s">
        <v>110</v>
      </c>
      <c r="E10631" t="s">
        <v>12</v>
      </c>
      <c r="F10631" t="s">
        <v>12</v>
      </c>
      <c r="G10631" t="s">
        <v>116</v>
      </c>
      <c r="H10631" t="s">
        <v>92</v>
      </c>
      <c r="I10631" t="s">
        <v>92</v>
      </c>
      <c r="J10631" t="s">
        <v>92</v>
      </c>
      <c r="K10631" t="s">
        <v>84</v>
      </c>
      <c r="L10631" t="s">
        <v>39</v>
      </c>
      <c r="M10631" t="s">
        <v>85</v>
      </c>
      <c r="N10631" s="23">
        <v>44063</v>
      </c>
      <c r="O10631">
        <v>8</v>
      </c>
      <c r="P10631">
        <v>2020</v>
      </c>
      <c r="Q10631" t="s">
        <v>117</v>
      </c>
      <c r="R10631">
        <v>181</v>
      </c>
      <c r="S10631" s="46">
        <v>44064.091810532409</v>
      </c>
      <c r="T10631" t="s">
        <v>118</v>
      </c>
    </row>
    <row r="10632" spans="1:20" x14ac:dyDescent="0.3">
      <c r="A10632">
        <v>9905413</v>
      </c>
      <c r="B10632" t="s">
        <v>81</v>
      </c>
      <c r="C10632">
        <v>1622873</v>
      </c>
      <c r="D10632" t="s">
        <v>108</v>
      </c>
      <c r="E10632">
        <v>820</v>
      </c>
      <c r="F10632">
        <v>820</v>
      </c>
      <c r="G10632" t="s">
        <v>129</v>
      </c>
      <c r="H10632" t="s">
        <v>184</v>
      </c>
      <c r="I10632" t="s">
        <v>184</v>
      </c>
      <c r="J10632" t="s">
        <v>184</v>
      </c>
      <c r="K10632" t="s">
        <v>84</v>
      </c>
      <c r="L10632" t="s">
        <v>39</v>
      </c>
      <c r="M10632" t="s">
        <v>85</v>
      </c>
      <c r="N10632" s="23">
        <v>44063</v>
      </c>
      <c r="O10632">
        <v>8</v>
      </c>
      <c r="P10632">
        <v>2020</v>
      </c>
      <c r="Q10632" t="s">
        <v>117</v>
      </c>
      <c r="R10632">
        <v>179</v>
      </c>
      <c r="S10632" s="46">
        <v>44058.499758680555</v>
      </c>
      <c r="T10632" t="s">
        <v>118</v>
      </c>
    </row>
    <row r="10633" spans="1:20" x14ac:dyDescent="0.3">
      <c r="A10633">
        <v>9931012</v>
      </c>
      <c r="B10633" t="s">
        <v>80</v>
      </c>
      <c r="C10633">
        <v>1667315</v>
      </c>
      <c r="D10633" t="s">
        <v>80</v>
      </c>
      <c r="E10633" t="s">
        <v>126</v>
      </c>
      <c r="F10633" t="s">
        <v>16</v>
      </c>
      <c r="G10633" t="s">
        <v>127</v>
      </c>
      <c r="H10633" t="s">
        <v>173</v>
      </c>
      <c r="I10633" t="s">
        <v>174</v>
      </c>
      <c r="J10633" t="s">
        <v>175</v>
      </c>
      <c r="K10633" t="s">
        <v>80</v>
      </c>
      <c r="L10633" t="s">
        <v>39</v>
      </c>
      <c r="M10633" t="s">
        <v>95</v>
      </c>
      <c r="N10633" s="23">
        <v>44063</v>
      </c>
      <c r="O10633">
        <v>8</v>
      </c>
      <c r="P10633">
        <v>2020</v>
      </c>
      <c r="Q10633" t="s">
        <v>117</v>
      </c>
      <c r="R10633">
        <v>180</v>
      </c>
      <c r="S10633" s="46">
        <v>44063.504560995367</v>
      </c>
      <c r="T10633" t="s">
        <v>118</v>
      </c>
    </row>
    <row r="10634" spans="1:20" x14ac:dyDescent="0.3">
      <c r="A10634">
        <v>9938705</v>
      </c>
      <c r="B10634" t="s">
        <v>78</v>
      </c>
      <c r="C10634">
        <v>1667908</v>
      </c>
      <c r="D10634" t="s">
        <v>80</v>
      </c>
      <c r="E10634" t="s">
        <v>12</v>
      </c>
      <c r="F10634" t="s">
        <v>12</v>
      </c>
      <c r="G10634" t="s">
        <v>116</v>
      </c>
      <c r="H10634" t="s">
        <v>173</v>
      </c>
      <c r="I10634" t="s">
        <v>174</v>
      </c>
      <c r="J10634" t="s">
        <v>175</v>
      </c>
      <c r="K10634" t="s">
        <v>80</v>
      </c>
      <c r="L10634" t="s">
        <v>39</v>
      </c>
      <c r="M10634" t="s">
        <v>85</v>
      </c>
      <c r="N10634" s="23">
        <v>44063</v>
      </c>
      <c r="O10634">
        <v>8</v>
      </c>
      <c r="P10634">
        <v>2020</v>
      </c>
      <c r="Q10634" t="s">
        <v>117</v>
      </c>
      <c r="R10634">
        <v>180</v>
      </c>
      <c r="S10634" s="46">
        <v>44063.540089814815</v>
      </c>
      <c r="T10634" t="s">
        <v>118</v>
      </c>
    </row>
    <row r="10635" spans="1:20" x14ac:dyDescent="0.3">
      <c r="A10635">
        <v>21706550</v>
      </c>
      <c r="B10635" t="s">
        <v>80</v>
      </c>
      <c r="C10635">
        <v>1672888</v>
      </c>
      <c r="D10635" t="s">
        <v>80</v>
      </c>
      <c r="E10635" t="s">
        <v>24</v>
      </c>
      <c r="F10635" t="s">
        <v>24</v>
      </c>
      <c r="G10635" t="s">
        <v>124</v>
      </c>
      <c r="H10635" t="s">
        <v>173</v>
      </c>
      <c r="I10635" t="s">
        <v>174</v>
      </c>
      <c r="J10635" t="s">
        <v>175</v>
      </c>
      <c r="K10635" t="s">
        <v>80</v>
      </c>
      <c r="L10635" t="s">
        <v>39</v>
      </c>
      <c r="M10635" t="s">
        <v>85</v>
      </c>
      <c r="N10635" s="23">
        <v>44063</v>
      </c>
      <c r="O10635">
        <v>8</v>
      </c>
      <c r="P10635">
        <v>2020</v>
      </c>
      <c r="Q10635" t="s">
        <v>117</v>
      </c>
      <c r="R10635">
        <v>181</v>
      </c>
      <c r="S10635" s="46">
        <v>44064.006711921298</v>
      </c>
      <c r="T10635" t="s">
        <v>118</v>
      </c>
    </row>
    <row r="10636" spans="1:20" x14ac:dyDescent="0.3">
      <c r="A10636">
        <v>21704732</v>
      </c>
      <c r="B10636" t="s">
        <v>80</v>
      </c>
      <c r="C10636">
        <v>1670587</v>
      </c>
      <c r="D10636" t="s">
        <v>80</v>
      </c>
      <c r="E10636" t="s">
        <v>159</v>
      </c>
      <c r="F10636" t="s">
        <v>16</v>
      </c>
      <c r="G10636" t="s">
        <v>167</v>
      </c>
      <c r="H10636" t="s">
        <v>173</v>
      </c>
      <c r="I10636" t="s">
        <v>174</v>
      </c>
      <c r="J10636" t="s">
        <v>175</v>
      </c>
      <c r="K10636" t="s">
        <v>80</v>
      </c>
      <c r="L10636" t="s">
        <v>39</v>
      </c>
      <c r="M10636" t="s">
        <v>95</v>
      </c>
      <c r="N10636" s="23">
        <v>44063</v>
      </c>
      <c r="O10636">
        <v>8</v>
      </c>
      <c r="P10636">
        <v>2020</v>
      </c>
      <c r="Q10636" t="s">
        <v>117</v>
      </c>
      <c r="R10636">
        <v>181</v>
      </c>
      <c r="S10636" s="46">
        <v>44063.794350925928</v>
      </c>
      <c r="T10636" t="s">
        <v>118</v>
      </c>
    </row>
    <row r="10637" spans="1:20" x14ac:dyDescent="0.3">
      <c r="A10637">
        <v>21705461</v>
      </c>
      <c r="B10637" t="s">
        <v>74</v>
      </c>
      <c r="C10637">
        <v>1671466</v>
      </c>
      <c r="D10637" t="s">
        <v>110</v>
      </c>
      <c r="E10637" t="s">
        <v>140</v>
      </c>
      <c r="F10637" t="s">
        <v>16</v>
      </c>
      <c r="G10637" t="s">
        <v>141</v>
      </c>
      <c r="H10637" t="s">
        <v>186</v>
      </c>
      <c r="I10637" t="s">
        <v>186</v>
      </c>
      <c r="J10637" t="s">
        <v>186</v>
      </c>
      <c r="K10637" t="s">
        <v>84</v>
      </c>
      <c r="L10637" t="s">
        <v>39</v>
      </c>
      <c r="M10637" t="s">
        <v>95</v>
      </c>
      <c r="N10637" s="23">
        <v>44063</v>
      </c>
      <c r="O10637">
        <v>8</v>
      </c>
      <c r="P10637">
        <v>2020</v>
      </c>
      <c r="Q10637" t="s">
        <v>117</v>
      </c>
      <c r="R10637">
        <v>181</v>
      </c>
      <c r="S10637" s="46">
        <v>44063.87415520833</v>
      </c>
      <c r="T10637" t="s">
        <v>118</v>
      </c>
    </row>
    <row r="10638" spans="1:20" x14ac:dyDescent="0.3">
      <c r="A10638">
        <v>9931341</v>
      </c>
      <c r="B10638" t="s">
        <v>80</v>
      </c>
      <c r="C10638">
        <v>1676446</v>
      </c>
      <c r="D10638" t="s">
        <v>80</v>
      </c>
      <c r="E10638" t="s">
        <v>159</v>
      </c>
      <c r="F10638" t="s">
        <v>16</v>
      </c>
      <c r="G10638" t="s">
        <v>160</v>
      </c>
      <c r="H10638" t="s">
        <v>173</v>
      </c>
      <c r="I10638" t="s">
        <v>174</v>
      </c>
      <c r="J10638" t="s">
        <v>175</v>
      </c>
      <c r="K10638" t="s">
        <v>80</v>
      </c>
      <c r="L10638" t="s">
        <v>39</v>
      </c>
      <c r="M10638" t="s">
        <v>95</v>
      </c>
      <c r="N10638" s="23">
        <v>44063</v>
      </c>
      <c r="O10638">
        <v>8</v>
      </c>
      <c r="P10638">
        <v>2020</v>
      </c>
      <c r="Q10638" t="s">
        <v>117</v>
      </c>
      <c r="R10638">
        <v>181</v>
      </c>
      <c r="S10638" s="46">
        <v>44064.078075694444</v>
      </c>
      <c r="T10638" t="s">
        <v>118</v>
      </c>
    </row>
    <row r="10639" spans="1:20" x14ac:dyDescent="0.3">
      <c r="A10639">
        <v>21704752</v>
      </c>
      <c r="B10639" t="s">
        <v>80</v>
      </c>
      <c r="C10639">
        <v>1671752</v>
      </c>
      <c r="D10639" t="s">
        <v>80</v>
      </c>
      <c r="E10639" t="s">
        <v>55</v>
      </c>
      <c r="F10639" t="s">
        <v>16</v>
      </c>
      <c r="G10639" t="s">
        <v>137</v>
      </c>
      <c r="H10639" t="s">
        <v>173</v>
      </c>
      <c r="I10639" t="s">
        <v>174</v>
      </c>
      <c r="J10639" t="s">
        <v>175</v>
      </c>
      <c r="K10639" t="s">
        <v>80</v>
      </c>
      <c r="L10639" t="s">
        <v>39</v>
      </c>
      <c r="M10639" t="s">
        <v>95</v>
      </c>
      <c r="N10639" s="23">
        <v>44063</v>
      </c>
      <c r="O10639">
        <v>8</v>
      </c>
      <c r="P10639">
        <v>2020</v>
      </c>
      <c r="Q10639" t="s">
        <v>117</v>
      </c>
      <c r="R10639">
        <v>181</v>
      </c>
      <c r="S10639" s="46">
        <v>44063.911026851849</v>
      </c>
      <c r="T10639" t="s">
        <v>118</v>
      </c>
    </row>
    <row r="10640" spans="1:20" x14ac:dyDescent="0.3">
      <c r="A10640">
        <v>21708615</v>
      </c>
      <c r="B10640" t="s">
        <v>80</v>
      </c>
      <c r="C10640">
        <v>1674617</v>
      </c>
      <c r="D10640" t="s">
        <v>80</v>
      </c>
      <c r="E10640" t="s">
        <v>126</v>
      </c>
      <c r="F10640" t="s">
        <v>16</v>
      </c>
      <c r="G10640" t="s">
        <v>136</v>
      </c>
      <c r="H10640" t="s">
        <v>173</v>
      </c>
      <c r="I10640" t="s">
        <v>174</v>
      </c>
      <c r="J10640" t="s">
        <v>175</v>
      </c>
      <c r="K10640" t="s">
        <v>80</v>
      </c>
      <c r="L10640" t="s">
        <v>39</v>
      </c>
      <c r="M10640" t="s">
        <v>95</v>
      </c>
      <c r="N10640" s="23">
        <v>44063</v>
      </c>
      <c r="O10640">
        <v>8</v>
      </c>
      <c r="P10640">
        <v>2020</v>
      </c>
      <c r="Q10640" t="s">
        <v>117</v>
      </c>
      <c r="R10640">
        <v>181</v>
      </c>
      <c r="S10640" s="46">
        <v>44064.088649537036</v>
      </c>
      <c r="T10640" t="s">
        <v>118</v>
      </c>
    </row>
    <row r="10641" spans="1:20" x14ac:dyDescent="0.3">
      <c r="A10641">
        <v>9943562</v>
      </c>
      <c r="B10641" t="s">
        <v>80</v>
      </c>
      <c r="C10641">
        <v>1677039</v>
      </c>
      <c r="D10641" t="s">
        <v>80</v>
      </c>
      <c r="E10641" t="s">
        <v>321</v>
      </c>
      <c r="F10641" t="s">
        <v>16</v>
      </c>
      <c r="G10641" t="s">
        <v>322</v>
      </c>
      <c r="H10641" t="s">
        <v>173</v>
      </c>
      <c r="I10641" t="s">
        <v>174</v>
      </c>
      <c r="J10641" t="s">
        <v>175</v>
      </c>
      <c r="K10641" t="s">
        <v>80</v>
      </c>
      <c r="L10641" t="s">
        <v>39</v>
      </c>
      <c r="M10641" t="s">
        <v>95</v>
      </c>
      <c r="N10641" s="23">
        <v>44063</v>
      </c>
      <c r="O10641">
        <v>8</v>
      </c>
      <c r="P10641">
        <v>2020</v>
      </c>
      <c r="Q10641" t="s">
        <v>117</v>
      </c>
      <c r="R10641">
        <v>181</v>
      </c>
      <c r="S10641" s="46">
        <v>44064.072554861108</v>
      </c>
      <c r="T10641" t="s">
        <v>118</v>
      </c>
    </row>
    <row r="10642" spans="1:20" x14ac:dyDescent="0.3">
      <c r="A10642">
        <v>21706435</v>
      </c>
      <c r="B10642" t="s">
        <v>74</v>
      </c>
      <c r="C10642">
        <v>1671723</v>
      </c>
      <c r="D10642" t="s">
        <v>110</v>
      </c>
      <c r="E10642" t="s">
        <v>54</v>
      </c>
      <c r="F10642" t="s">
        <v>16</v>
      </c>
      <c r="G10642" t="s">
        <v>121</v>
      </c>
      <c r="H10642" t="s">
        <v>186</v>
      </c>
      <c r="I10642" t="s">
        <v>186</v>
      </c>
      <c r="J10642" t="s">
        <v>186</v>
      </c>
      <c r="K10642" t="s">
        <v>84</v>
      </c>
      <c r="L10642" t="s">
        <v>39</v>
      </c>
      <c r="M10642" t="s">
        <v>95</v>
      </c>
      <c r="N10642" s="23">
        <v>44063</v>
      </c>
      <c r="O10642">
        <v>8</v>
      </c>
      <c r="P10642">
        <v>2020</v>
      </c>
      <c r="Q10642" t="s">
        <v>117</v>
      </c>
      <c r="R10642">
        <v>181</v>
      </c>
      <c r="S10642" s="46">
        <v>44063.909033217591</v>
      </c>
      <c r="T10642" t="s">
        <v>118</v>
      </c>
    </row>
    <row r="10643" spans="1:20" x14ac:dyDescent="0.3">
      <c r="A10643">
        <v>9943786</v>
      </c>
      <c r="B10643" t="s">
        <v>80</v>
      </c>
      <c r="C10643">
        <v>1675310</v>
      </c>
      <c r="D10643" t="s">
        <v>80</v>
      </c>
      <c r="E10643" t="s">
        <v>257</v>
      </c>
      <c r="F10643" t="s">
        <v>16</v>
      </c>
      <c r="G10643" t="s">
        <v>258</v>
      </c>
      <c r="H10643" t="s">
        <v>173</v>
      </c>
      <c r="I10643" t="s">
        <v>174</v>
      </c>
      <c r="J10643" t="s">
        <v>175</v>
      </c>
      <c r="K10643" t="s">
        <v>80</v>
      </c>
      <c r="L10643" t="s">
        <v>39</v>
      </c>
      <c r="M10643" t="s">
        <v>95</v>
      </c>
      <c r="N10643" s="23">
        <v>44063</v>
      </c>
      <c r="O10643">
        <v>8</v>
      </c>
      <c r="P10643">
        <v>2020</v>
      </c>
      <c r="Q10643" t="s">
        <v>117</v>
      </c>
      <c r="R10643">
        <v>181</v>
      </c>
      <c r="S10643" s="46">
        <v>44064.080944907408</v>
      </c>
      <c r="T10643" t="s">
        <v>118</v>
      </c>
    </row>
    <row r="10644" spans="1:20" x14ac:dyDescent="0.3">
      <c r="A10644">
        <v>9944756</v>
      </c>
      <c r="B10644" t="s">
        <v>80</v>
      </c>
      <c r="C10644">
        <v>1677225</v>
      </c>
      <c r="D10644" t="s">
        <v>80</v>
      </c>
      <c r="E10644" t="s">
        <v>161</v>
      </c>
      <c r="F10644" t="s">
        <v>16</v>
      </c>
      <c r="G10644" t="s">
        <v>162</v>
      </c>
      <c r="H10644" t="s">
        <v>173</v>
      </c>
      <c r="I10644" t="s">
        <v>174</v>
      </c>
      <c r="J10644" t="s">
        <v>175</v>
      </c>
      <c r="K10644" t="s">
        <v>80</v>
      </c>
      <c r="L10644" t="s">
        <v>39</v>
      </c>
      <c r="M10644" t="s">
        <v>95</v>
      </c>
      <c r="N10644" s="23">
        <v>44063</v>
      </c>
      <c r="O10644">
        <v>8</v>
      </c>
      <c r="P10644">
        <v>2020</v>
      </c>
      <c r="Q10644" t="s">
        <v>117</v>
      </c>
      <c r="R10644">
        <v>181</v>
      </c>
      <c r="S10644" s="46">
        <v>44064.074007175928</v>
      </c>
      <c r="T10644" t="s">
        <v>118</v>
      </c>
    </row>
    <row r="10645" spans="1:20" x14ac:dyDescent="0.3">
      <c r="A10645">
        <v>9939297</v>
      </c>
      <c r="B10645" t="s">
        <v>80</v>
      </c>
      <c r="C10645">
        <v>1669044</v>
      </c>
      <c r="D10645" t="s">
        <v>80</v>
      </c>
      <c r="E10645" t="s">
        <v>54</v>
      </c>
      <c r="F10645" t="s">
        <v>16</v>
      </c>
      <c r="G10645" t="s">
        <v>121</v>
      </c>
      <c r="H10645" t="s">
        <v>173</v>
      </c>
      <c r="I10645" t="s">
        <v>174</v>
      </c>
      <c r="J10645" t="s">
        <v>175</v>
      </c>
      <c r="K10645" t="s">
        <v>80</v>
      </c>
      <c r="L10645" t="s">
        <v>39</v>
      </c>
      <c r="M10645" t="s">
        <v>95</v>
      </c>
      <c r="N10645" s="23">
        <v>44063</v>
      </c>
      <c r="O10645">
        <v>8</v>
      </c>
      <c r="P10645">
        <v>2020</v>
      </c>
      <c r="Q10645" t="s">
        <v>117</v>
      </c>
      <c r="R10645">
        <v>181</v>
      </c>
      <c r="S10645" s="46">
        <v>44063.69285486111</v>
      </c>
      <c r="T10645" t="s">
        <v>118</v>
      </c>
    </row>
    <row r="10646" spans="1:20" x14ac:dyDescent="0.3">
      <c r="A10646">
        <v>21706372</v>
      </c>
      <c r="B10646" t="s">
        <v>80</v>
      </c>
      <c r="C10646">
        <v>1672702</v>
      </c>
      <c r="D10646" t="s">
        <v>80</v>
      </c>
      <c r="E10646">
        <v>4142</v>
      </c>
      <c r="F10646" t="s">
        <v>16</v>
      </c>
      <c r="G10646" t="s">
        <v>145</v>
      </c>
      <c r="H10646" t="s">
        <v>173</v>
      </c>
      <c r="I10646" t="s">
        <v>174</v>
      </c>
      <c r="J10646" t="s">
        <v>175</v>
      </c>
      <c r="K10646" t="s">
        <v>80</v>
      </c>
      <c r="L10646" t="s">
        <v>39</v>
      </c>
      <c r="M10646" t="s">
        <v>95</v>
      </c>
      <c r="N10646" s="23">
        <v>44063</v>
      </c>
      <c r="O10646">
        <v>8</v>
      </c>
      <c r="P10646">
        <v>2020</v>
      </c>
      <c r="Q10646" t="s">
        <v>117</v>
      </c>
      <c r="R10646">
        <v>181</v>
      </c>
      <c r="S10646" s="46">
        <v>44063.954926388891</v>
      </c>
      <c r="T10646" t="s">
        <v>118</v>
      </c>
    </row>
    <row r="10647" spans="1:20" x14ac:dyDescent="0.3">
      <c r="A10647">
        <v>21707974</v>
      </c>
      <c r="B10647" t="s">
        <v>80</v>
      </c>
      <c r="C10647">
        <v>1674331</v>
      </c>
      <c r="D10647" t="s">
        <v>80</v>
      </c>
      <c r="E10647" t="s">
        <v>69</v>
      </c>
      <c r="F10647" t="s">
        <v>69</v>
      </c>
      <c r="G10647" t="s">
        <v>148</v>
      </c>
      <c r="H10647" t="s">
        <v>173</v>
      </c>
      <c r="I10647" t="s">
        <v>174</v>
      </c>
      <c r="J10647" t="s">
        <v>175</v>
      </c>
      <c r="K10647" t="s">
        <v>80</v>
      </c>
      <c r="L10647" t="s">
        <v>39</v>
      </c>
      <c r="M10647" t="s">
        <v>95</v>
      </c>
      <c r="N10647" s="23">
        <v>44063</v>
      </c>
      <c r="O10647">
        <v>8</v>
      </c>
      <c r="P10647">
        <v>2020</v>
      </c>
      <c r="Q10647" t="s">
        <v>117</v>
      </c>
      <c r="R10647">
        <v>181</v>
      </c>
      <c r="S10647" s="46">
        <v>44064.018843634258</v>
      </c>
      <c r="T10647" t="s">
        <v>118</v>
      </c>
    </row>
    <row r="10648" spans="1:20" x14ac:dyDescent="0.3">
      <c r="A10648">
        <v>9939907</v>
      </c>
      <c r="B10648" t="s">
        <v>80</v>
      </c>
      <c r="C10648">
        <v>1669288</v>
      </c>
      <c r="D10648" t="s">
        <v>80</v>
      </c>
      <c r="E10648">
        <v>820</v>
      </c>
      <c r="F10648">
        <v>820</v>
      </c>
      <c r="G10648" t="s">
        <v>129</v>
      </c>
      <c r="H10648" t="s">
        <v>202</v>
      </c>
      <c r="I10648" t="s">
        <v>203</v>
      </c>
      <c r="J10648" t="s">
        <v>204</v>
      </c>
      <c r="K10648" t="s">
        <v>80</v>
      </c>
      <c r="L10648" t="s">
        <v>39</v>
      </c>
      <c r="M10648" t="s">
        <v>85</v>
      </c>
      <c r="N10648" s="23">
        <v>44063</v>
      </c>
      <c r="O10648">
        <v>8</v>
      </c>
      <c r="P10648">
        <v>2020</v>
      </c>
      <c r="Q10648" t="s">
        <v>117</v>
      </c>
      <c r="R10648">
        <v>181</v>
      </c>
      <c r="S10648" s="46">
        <v>44063.709896412038</v>
      </c>
      <c r="T10648" t="s">
        <v>118</v>
      </c>
    </row>
    <row r="10649" spans="1:20" x14ac:dyDescent="0.3">
      <c r="A10649">
        <v>9943897</v>
      </c>
      <c r="B10649" t="s">
        <v>80</v>
      </c>
      <c r="C10649">
        <v>1676676</v>
      </c>
      <c r="D10649" t="s">
        <v>80</v>
      </c>
      <c r="E10649" t="s">
        <v>159</v>
      </c>
      <c r="F10649" t="s">
        <v>16</v>
      </c>
      <c r="G10649" t="s">
        <v>167</v>
      </c>
      <c r="H10649" t="s">
        <v>173</v>
      </c>
      <c r="I10649" t="s">
        <v>174</v>
      </c>
      <c r="J10649" t="s">
        <v>175</v>
      </c>
      <c r="K10649" t="s">
        <v>80</v>
      </c>
      <c r="L10649" t="s">
        <v>39</v>
      </c>
      <c r="M10649" t="s">
        <v>95</v>
      </c>
      <c r="N10649" s="23">
        <v>44063</v>
      </c>
      <c r="O10649">
        <v>8</v>
      </c>
      <c r="P10649">
        <v>2020</v>
      </c>
      <c r="Q10649" t="s">
        <v>117</v>
      </c>
      <c r="R10649">
        <v>181</v>
      </c>
      <c r="S10649" s="46">
        <v>44064.069419560183</v>
      </c>
      <c r="T10649" t="s">
        <v>118</v>
      </c>
    </row>
    <row r="10650" spans="1:20" x14ac:dyDescent="0.3">
      <c r="A10650">
        <v>9946490</v>
      </c>
      <c r="B10650" t="s">
        <v>74</v>
      </c>
      <c r="C10650">
        <v>1678597</v>
      </c>
      <c r="D10650" t="s">
        <v>110</v>
      </c>
      <c r="E10650">
        <v>820</v>
      </c>
      <c r="F10650">
        <v>820</v>
      </c>
      <c r="G10650" t="s">
        <v>129</v>
      </c>
      <c r="H10650" t="s">
        <v>208</v>
      </c>
      <c r="I10650" t="s">
        <v>208</v>
      </c>
      <c r="J10650" t="s">
        <v>208</v>
      </c>
      <c r="K10650" t="s">
        <v>84</v>
      </c>
      <c r="L10650" t="s">
        <v>39</v>
      </c>
      <c r="M10650" t="s">
        <v>85</v>
      </c>
      <c r="N10650" s="23">
        <v>44063</v>
      </c>
      <c r="O10650">
        <v>8</v>
      </c>
      <c r="P10650">
        <v>2020</v>
      </c>
      <c r="Q10650" t="s">
        <v>117</v>
      </c>
      <c r="R10650">
        <v>181</v>
      </c>
      <c r="S10650" s="46">
        <v>44064.156805902778</v>
      </c>
      <c r="T10650" t="s">
        <v>118</v>
      </c>
    </row>
    <row r="10651" spans="1:20" x14ac:dyDescent="0.3">
      <c r="A10651">
        <v>9938145</v>
      </c>
      <c r="B10651" t="s">
        <v>80</v>
      </c>
      <c r="C10651">
        <v>1667035</v>
      </c>
      <c r="D10651" t="s">
        <v>80</v>
      </c>
      <c r="E10651">
        <v>966</v>
      </c>
      <c r="F10651">
        <v>966</v>
      </c>
      <c r="G10651" t="s">
        <v>130</v>
      </c>
      <c r="H10651" t="s">
        <v>173</v>
      </c>
      <c r="I10651" t="s">
        <v>174</v>
      </c>
      <c r="J10651" t="s">
        <v>175</v>
      </c>
      <c r="K10651" t="s">
        <v>80</v>
      </c>
      <c r="L10651" t="s">
        <v>39</v>
      </c>
      <c r="M10651" t="s">
        <v>95</v>
      </c>
      <c r="N10651" s="23">
        <v>44063</v>
      </c>
      <c r="O10651">
        <v>8</v>
      </c>
      <c r="P10651">
        <v>2020</v>
      </c>
      <c r="Q10651" t="s">
        <v>117</v>
      </c>
      <c r="R10651">
        <v>180</v>
      </c>
      <c r="S10651" s="46">
        <v>44063.478181481485</v>
      </c>
      <c r="T10651" t="s">
        <v>118</v>
      </c>
    </row>
    <row r="10652" spans="1:20" x14ac:dyDescent="0.3">
      <c r="A10652">
        <v>9942922</v>
      </c>
      <c r="B10652" t="s">
        <v>80</v>
      </c>
      <c r="C10652">
        <v>1675740</v>
      </c>
      <c r="D10652" t="s">
        <v>80</v>
      </c>
      <c r="E10652">
        <v>820</v>
      </c>
      <c r="F10652">
        <v>820</v>
      </c>
      <c r="G10652" t="s">
        <v>129</v>
      </c>
      <c r="H10652" t="s">
        <v>173</v>
      </c>
      <c r="I10652" t="s">
        <v>174</v>
      </c>
      <c r="J10652" t="s">
        <v>175</v>
      </c>
      <c r="K10652" t="s">
        <v>80</v>
      </c>
      <c r="L10652" t="s">
        <v>39</v>
      </c>
      <c r="M10652" t="s">
        <v>85</v>
      </c>
      <c r="N10652" s="23">
        <v>44063</v>
      </c>
      <c r="O10652">
        <v>8</v>
      </c>
      <c r="P10652">
        <v>2020</v>
      </c>
      <c r="Q10652" t="s">
        <v>117</v>
      </c>
      <c r="R10652">
        <v>181</v>
      </c>
      <c r="S10652" s="46">
        <v>44064.05061539352</v>
      </c>
      <c r="T10652" t="s">
        <v>118</v>
      </c>
    </row>
    <row r="10653" spans="1:20" x14ac:dyDescent="0.3">
      <c r="A10653">
        <v>9946203</v>
      </c>
      <c r="B10653" t="s">
        <v>113</v>
      </c>
      <c r="C10653">
        <v>1678797</v>
      </c>
      <c r="D10653" t="s">
        <v>115</v>
      </c>
      <c r="E10653" t="s">
        <v>54</v>
      </c>
      <c r="F10653" t="s">
        <v>16</v>
      </c>
      <c r="G10653" t="s">
        <v>121</v>
      </c>
      <c r="H10653" t="s">
        <v>97</v>
      </c>
      <c r="I10653" t="s">
        <v>97</v>
      </c>
      <c r="J10653" t="s">
        <v>97</v>
      </c>
      <c r="K10653" t="s">
        <v>84</v>
      </c>
      <c r="L10653" t="s">
        <v>39</v>
      </c>
      <c r="M10653" t="s">
        <v>95</v>
      </c>
      <c r="N10653" s="23">
        <v>44064</v>
      </c>
      <c r="O10653">
        <v>8</v>
      </c>
      <c r="P10653">
        <v>2020</v>
      </c>
      <c r="Q10653" t="s">
        <v>117</v>
      </c>
      <c r="R10653">
        <v>181</v>
      </c>
      <c r="S10653" s="46">
        <v>44064.433321643519</v>
      </c>
      <c r="T10653" t="s">
        <v>118</v>
      </c>
    </row>
    <row r="10654" spans="1:20" x14ac:dyDescent="0.3">
      <c r="A10654">
        <v>21708504</v>
      </c>
      <c r="B10654" t="s">
        <v>74</v>
      </c>
      <c r="C10654">
        <v>1675540</v>
      </c>
      <c r="D10654" t="s">
        <v>110</v>
      </c>
      <c r="E10654" t="s">
        <v>12</v>
      </c>
      <c r="F10654" t="s">
        <v>12</v>
      </c>
      <c r="G10654" t="s">
        <v>116</v>
      </c>
      <c r="H10654" t="s">
        <v>224</v>
      </c>
      <c r="I10654" t="s">
        <v>224</v>
      </c>
      <c r="J10654" t="s">
        <v>224</v>
      </c>
      <c r="K10654" t="s">
        <v>84</v>
      </c>
      <c r="L10654" t="s">
        <v>39</v>
      </c>
      <c r="M10654" t="s">
        <v>85</v>
      </c>
      <c r="N10654" s="23">
        <v>44063</v>
      </c>
      <c r="O10654">
        <v>8</v>
      </c>
      <c r="P10654">
        <v>2020</v>
      </c>
      <c r="Q10654" t="s">
        <v>117</v>
      </c>
      <c r="R10654">
        <v>181</v>
      </c>
      <c r="S10654" s="46">
        <v>44064.086355324071</v>
      </c>
      <c r="T10654" t="s">
        <v>118</v>
      </c>
    </row>
    <row r="10655" spans="1:20" x14ac:dyDescent="0.3">
      <c r="A10655">
        <v>21706894</v>
      </c>
      <c r="B10655" t="s">
        <v>80</v>
      </c>
      <c r="C10655">
        <v>1674853</v>
      </c>
      <c r="D10655" t="s">
        <v>80</v>
      </c>
      <c r="E10655" t="s">
        <v>126</v>
      </c>
      <c r="F10655" t="s">
        <v>16</v>
      </c>
      <c r="G10655" t="s">
        <v>127</v>
      </c>
      <c r="H10655" t="s">
        <v>173</v>
      </c>
      <c r="I10655" t="s">
        <v>174</v>
      </c>
      <c r="J10655" t="s">
        <v>175</v>
      </c>
      <c r="K10655" t="s">
        <v>80</v>
      </c>
      <c r="L10655" t="s">
        <v>39</v>
      </c>
      <c r="M10655" t="s">
        <v>95</v>
      </c>
      <c r="N10655" s="23">
        <v>44063</v>
      </c>
      <c r="O10655">
        <v>8</v>
      </c>
      <c r="P10655">
        <v>2020</v>
      </c>
      <c r="Q10655" t="s">
        <v>117</v>
      </c>
      <c r="R10655">
        <v>181</v>
      </c>
      <c r="S10655" s="46">
        <v>44064.034513194441</v>
      </c>
      <c r="T10655" t="s">
        <v>118</v>
      </c>
    </row>
    <row r="10656" spans="1:20" x14ac:dyDescent="0.3">
      <c r="A10656">
        <v>9946802</v>
      </c>
      <c r="B10656" t="s">
        <v>74</v>
      </c>
      <c r="C10656">
        <v>1679484</v>
      </c>
      <c r="D10656" t="s">
        <v>110</v>
      </c>
      <c r="E10656" t="s">
        <v>55</v>
      </c>
      <c r="F10656" t="s">
        <v>16</v>
      </c>
      <c r="G10656" t="s">
        <v>137</v>
      </c>
      <c r="H10656" t="s">
        <v>186</v>
      </c>
      <c r="I10656" t="s">
        <v>186</v>
      </c>
      <c r="J10656" t="s">
        <v>186</v>
      </c>
      <c r="K10656" t="s">
        <v>84</v>
      </c>
      <c r="L10656" t="s">
        <v>39</v>
      </c>
      <c r="M10656" t="s">
        <v>95</v>
      </c>
      <c r="N10656" s="23">
        <v>44064</v>
      </c>
      <c r="O10656">
        <v>8</v>
      </c>
      <c r="P10656">
        <v>2020</v>
      </c>
      <c r="Q10656" t="s">
        <v>117</v>
      </c>
      <c r="R10656">
        <v>181</v>
      </c>
      <c r="S10656" s="46">
        <v>44064.456573842595</v>
      </c>
      <c r="T10656" t="s">
        <v>118</v>
      </c>
    </row>
    <row r="10657" spans="1:20" x14ac:dyDescent="0.3">
      <c r="A10657">
        <v>9938542</v>
      </c>
      <c r="B10657" t="s">
        <v>80</v>
      </c>
      <c r="C10657">
        <v>1667971</v>
      </c>
      <c r="D10657" t="s">
        <v>80</v>
      </c>
      <c r="E10657" t="s">
        <v>54</v>
      </c>
      <c r="F10657" t="s">
        <v>16</v>
      </c>
      <c r="G10657" t="s">
        <v>121</v>
      </c>
      <c r="H10657" t="s">
        <v>173</v>
      </c>
      <c r="I10657" t="s">
        <v>174</v>
      </c>
      <c r="J10657" t="s">
        <v>175</v>
      </c>
      <c r="K10657" t="s">
        <v>80</v>
      </c>
      <c r="L10657" t="s">
        <v>39</v>
      </c>
      <c r="M10657" t="s">
        <v>95</v>
      </c>
      <c r="N10657" s="23">
        <v>44063</v>
      </c>
      <c r="O10657">
        <v>8</v>
      </c>
      <c r="P10657">
        <v>2020</v>
      </c>
      <c r="Q10657" t="s">
        <v>117</v>
      </c>
      <c r="R10657">
        <v>180</v>
      </c>
      <c r="S10657" s="46">
        <v>44063.542527777776</v>
      </c>
      <c r="T10657" t="s">
        <v>118</v>
      </c>
    </row>
    <row r="10658" spans="1:20" x14ac:dyDescent="0.3">
      <c r="A10658">
        <v>21706830</v>
      </c>
      <c r="B10658" t="s">
        <v>80</v>
      </c>
      <c r="C10658">
        <v>1675053</v>
      </c>
      <c r="D10658" t="s">
        <v>80</v>
      </c>
      <c r="E10658" t="s">
        <v>24</v>
      </c>
      <c r="F10658" t="s">
        <v>24</v>
      </c>
      <c r="G10658" t="s">
        <v>124</v>
      </c>
      <c r="H10658" t="s">
        <v>173</v>
      </c>
      <c r="I10658" t="s">
        <v>174</v>
      </c>
      <c r="J10658" t="s">
        <v>175</v>
      </c>
      <c r="K10658" t="s">
        <v>80</v>
      </c>
      <c r="L10658" t="s">
        <v>39</v>
      </c>
      <c r="M10658" t="s">
        <v>85</v>
      </c>
      <c r="N10658" s="23">
        <v>44063</v>
      </c>
      <c r="O10658">
        <v>8</v>
      </c>
      <c r="P10658">
        <v>2020</v>
      </c>
      <c r="Q10658" t="s">
        <v>117</v>
      </c>
      <c r="R10658">
        <v>181</v>
      </c>
      <c r="S10658" s="46">
        <v>44064.045399189818</v>
      </c>
      <c r="T10658" t="s">
        <v>118</v>
      </c>
    </row>
    <row r="10659" spans="1:20" x14ac:dyDescent="0.3">
      <c r="A10659">
        <v>9942642</v>
      </c>
      <c r="B10659" t="s">
        <v>80</v>
      </c>
      <c r="C10659">
        <v>1675889</v>
      </c>
      <c r="D10659" t="s">
        <v>80</v>
      </c>
      <c r="E10659">
        <v>820</v>
      </c>
      <c r="F10659">
        <v>820</v>
      </c>
      <c r="G10659" t="s">
        <v>129</v>
      </c>
      <c r="H10659" t="s">
        <v>173</v>
      </c>
      <c r="I10659" t="s">
        <v>174</v>
      </c>
      <c r="J10659" t="s">
        <v>175</v>
      </c>
      <c r="K10659" t="s">
        <v>80</v>
      </c>
      <c r="L10659" t="s">
        <v>39</v>
      </c>
      <c r="M10659" t="s">
        <v>85</v>
      </c>
      <c r="N10659" s="23">
        <v>44063</v>
      </c>
      <c r="O10659">
        <v>8</v>
      </c>
      <c r="P10659">
        <v>2020</v>
      </c>
      <c r="Q10659" t="s">
        <v>117</v>
      </c>
      <c r="R10659">
        <v>181</v>
      </c>
      <c r="S10659" s="46">
        <v>44064.053739814815</v>
      </c>
      <c r="T10659" t="s">
        <v>118</v>
      </c>
    </row>
    <row r="10660" spans="1:20" x14ac:dyDescent="0.3">
      <c r="A10660">
        <v>9942824</v>
      </c>
      <c r="B10660" t="s">
        <v>80</v>
      </c>
      <c r="C10660">
        <v>1675989</v>
      </c>
      <c r="D10660" t="s">
        <v>80</v>
      </c>
      <c r="E10660">
        <v>820</v>
      </c>
      <c r="F10660">
        <v>820</v>
      </c>
      <c r="G10660" t="s">
        <v>129</v>
      </c>
      <c r="H10660" t="s">
        <v>202</v>
      </c>
      <c r="I10660" t="s">
        <v>203</v>
      </c>
      <c r="J10660" t="s">
        <v>204</v>
      </c>
      <c r="K10660" t="s">
        <v>80</v>
      </c>
      <c r="L10660" t="s">
        <v>39</v>
      </c>
      <c r="M10660" t="s">
        <v>85</v>
      </c>
      <c r="N10660" s="23">
        <v>44063</v>
      </c>
      <c r="O10660">
        <v>8</v>
      </c>
      <c r="P10660">
        <v>2020</v>
      </c>
      <c r="Q10660" t="s">
        <v>117</v>
      </c>
      <c r="R10660">
        <v>181</v>
      </c>
      <c r="S10660" s="46">
        <v>44064.055055324076</v>
      </c>
      <c r="T10660" t="s">
        <v>118</v>
      </c>
    </row>
    <row r="10661" spans="1:20" x14ac:dyDescent="0.3">
      <c r="A10661">
        <v>9943525</v>
      </c>
      <c r="B10661" t="s">
        <v>80</v>
      </c>
      <c r="C10661">
        <v>1676776</v>
      </c>
      <c r="D10661" t="s">
        <v>80</v>
      </c>
      <c r="E10661" t="s">
        <v>159</v>
      </c>
      <c r="F10661" t="s">
        <v>16</v>
      </c>
      <c r="G10661" t="s">
        <v>167</v>
      </c>
      <c r="H10661" t="s">
        <v>173</v>
      </c>
      <c r="I10661" t="s">
        <v>174</v>
      </c>
      <c r="J10661" t="s">
        <v>175</v>
      </c>
      <c r="K10661" t="s">
        <v>80</v>
      </c>
      <c r="L10661" t="s">
        <v>39</v>
      </c>
      <c r="M10661" t="s">
        <v>95</v>
      </c>
      <c r="N10661" s="23">
        <v>44063</v>
      </c>
      <c r="O10661">
        <v>8</v>
      </c>
      <c r="P10661">
        <v>2020</v>
      </c>
      <c r="Q10661" t="s">
        <v>117</v>
      </c>
      <c r="R10661">
        <v>181</v>
      </c>
      <c r="S10661" s="46">
        <v>44064.080645486109</v>
      </c>
      <c r="T10661" t="s">
        <v>118</v>
      </c>
    </row>
    <row r="10662" spans="1:20" x14ac:dyDescent="0.3">
      <c r="A10662">
        <v>9944800</v>
      </c>
      <c r="B10662" t="s">
        <v>80</v>
      </c>
      <c r="C10662">
        <v>1677661</v>
      </c>
      <c r="D10662" t="s">
        <v>80</v>
      </c>
      <c r="E10662" t="s">
        <v>257</v>
      </c>
      <c r="F10662" t="s">
        <v>16</v>
      </c>
      <c r="G10662" t="s">
        <v>258</v>
      </c>
      <c r="H10662" t="s">
        <v>173</v>
      </c>
      <c r="I10662" t="s">
        <v>174</v>
      </c>
      <c r="J10662" t="s">
        <v>175</v>
      </c>
      <c r="K10662" t="s">
        <v>80</v>
      </c>
      <c r="L10662" t="s">
        <v>39</v>
      </c>
      <c r="M10662" t="s">
        <v>95</v>
      </c>
      <c r="N10662" s="23">
        <v>44063</v>
      </c>
      <c r="O10662">
        <v>8</v>
      </c>
      <c r="P10662">
        <v>2020</v>
      </c>
      <c r="Q10662" t="s">
        <v>117</v>
      </c>
      <c r="R10662">
        <v>181</v>
      </c>
      <c r="S10662" s="46">
        <v>44064.090025810183</v>
      </c>
      <c r="T10662" t="s">
        <v>118</v>
      </c>
    </row>
    <row r="10663" spans="1:20" x14ac:dyDescent="0.3">
      <c r="A10663">
        <v>9945670</v>
      </c>
      <c r="B10663" t="s">
        <v>80</v>
      </c>
      <c r="C10663">
        <v>1678448</v>
      </c>
      <c r="D10663" t="s">
        <v>80</v>
      </c>
      <c r="E10663" t="s">
        <v>54</v>
      </c>
      <c r="F10663" t="s">
        <v>16</v>
      </c>
      <c r="G10663" t="s">
        <v>121</v>
      </c>
      <c r="H10663" t="s">
        <v>173</v>
      </c>
      <c r="I10663" t="s">
        <v>174</v>
      </c>
      <c r="J10663" t="s">
        <v>175</v>
      </c>
      <c r="K10663" t="s">
        <v>80</v>
      </c>
      <c r="L10663" t="s">
        <v>39</v>
      </c>
      <c r="M10663" t="s">
        <v>95</v>
      </c>
      <c r="N10663" s="23">
        <v>44063</v>
      </c>
      <c r="O10663">
        <v>8</v>
      </c>
      <c r="P10663">
        <v>2020</v>
      </c>
      <c r="Q10663" t="s">
        <v>117</v>
      </c>
      <c r="R10663">
        <v>181</v>
      </c>
      <c r="S10663" s="46">
        <v>44064.146460069445</v>
      </c>
      <c r="T10663" t="s">
        <v>118</v>
      </c>
    </row>
    <row r="10664" spans="1:20" x14ac:dyDescent="0.3">
      <c r="A10664">
        <v>9926935</v>
      </c>
      <c r="B10664" t="s">
        <v>80</v>
      </c>
      <c r="C10664">
        <v>1667350</v>
      </c>
      <c r="D10664" t="s">
        <v>80</v>
      </c>
      <c r="E10664" t="s">
        <v>159</v>
      </c>
      <c r="F10664" t="s">
        <v>16</v>
      </c>
      <c r="G10664" t="s">
        <v>160</v>
      </c>
      <c r="H10664" t="s">
        <v>173</v>
      </c>
      <c r="I10664" t="s">
        <v>174</v>
      </c>
      <c r="J10664" t="s">
        <v>175</v>
      </c>
      <c r="K10664" t="s">
        <v>80</v>
      </c>
      <c r="L10664" t="s">
        <v>39</v>
      </c>
      <c r="M10664" t="s">
        <v>95</v>
      </c>
      <c r="N10664" s="23">
        <v>44063</v>
      </c>
      <c r="O10664">
        <v>8</v>
      </c>
      <c r="P10664">
        <v>2020</v>
      </c>
      <c r="Q10664" t="s">
        <v>117</v>
      </c>
      <c r="R10664">
        <v>180</v>
      </c>
      <c r="S10664" s="46">
        <v>44063.509726273151</v>
      </c>
      <c r="T10664" t="s">
        <v>118</v>
      </c>
    </row>
    <row r="10665" spans="1:20" x14ac:dyDescent="0.3">
      <c r="A10665">
        <v>21702155</v>
      </c>
      <c r="B10665" t="s">
        <v>80</v>
      </c>
      <c r="C10665">
        <v>1669271</v>
      </c>
      <c r="D10665" t="s">
        <v>80</v>
      </c>
      <c r="E10665" t="s">
        <v>69</v>
      </c>
      <c r="F10665" t="s">
        <v>69</v>
      </c>
      <c r="G10665" t="s">
        <v>148</v>
      </c>
      <c r="H10665" t="s">
        <v>196</v>
      </c>
      <c r="I10665" t="s">
        <v>197</v>
      </c>
      <c r="J10665" t="s">
        <v>198</v>
      </c>
      <c r="K10665" t="s">
        <v>80</v>
      </c>
      <c r="L10665" t="s">
        <v>39</v>
      </c>
      <c r="M10665" t="s">
        <v>95</v>
      </c>
      <c r="N10665" s="23">
        <v>44063</v>
      </c>
      <c r="O10665">
        <v>8</v>
      </c>
      <c r="P10665">
        <v>2020</v>
      </c>
      <c r="Q10665" t="s">
        <v>117</v>
      </c>
      <c r="R10665">
        <v>181</v>
      </c>
      <c r="S10665" s="46">
        <v>44063.843674189811</v>
      </c>
      <c r="T10665" t="s">
        <v>118</v>
      </c>
    </row>
    <row r="10666" spans="1:20" x14ac:dyDescent="0.3">
      <c r="A10666">
        <v>9942865</v>
      </c>
      <c r="B10666" t="s">
        <v>80</v>
      </c>
      <c r="C10666">
        <v>1675840</v>
      </c>
      <c r="D10666" t="s">
        <v>80</v>
      </c>
      <c r="E10666">
        <v>820</v>
      </c>
      <c r="F10666">
        <v>820</v>
      </c>
      <c r="G10666" t="s">
        <v>129</v>
      </c>
      <c r="H10666" t="s">
        <v>173</v>
      </c>
      <c r="I10666" t="s">
        <v>174</v>
      </c>
      <c r="J10666" t="s">
        <v>175</v>
      </c>
      <c r="K10666" t="s">
        <v>80</v>
      </c>
      <c r="L10666" t="s">
        <v>39</v>
      </c>
      <c r="M10666" t="s">
        <v>85</v>
      </c>
      <c r="N10666" s="23">
        <v>44063</v>
      </c>
      <c r="O10666">
        <v>8</v>
      </c>
      <c r="P10666">
        <v>2020</v>
      </c>
      <c r="Q10666" t="s">
        <v>117</v>
      </c>
      <c r="R10666">
        <v>181</v>
      </c>
      <c r="S10666" s="46">
        <v>44064.052255902781</v>
      </c>
      <c r="T10666" t="s">
        <v>118</v>
      </c>
    </row>
    <row r="10667" spans="1:20" x14ac:dyDescent="0.3">
      <c r="A10667">
        <v>339210</v>
      </c>
      <c r="B10667" t="s">
        <v>74</v>
      </c>
      <c r="C10667">
        <v>1668252</v>
      </c>
      <c r="D10667" t="s">
        <v>110</v>
      </c>
      <c r="E10667" t="s">
        <v>54</v>
      </c>
      <c r="F10667" t="s">
        <v>16</v>
      </c>
      <c r="G10667" t="s">
        <v>121</v>
      </c>
      <c r="H10667" t="s">
        <v>186</v>
      </c>
      <c r="I10667" t="s">
        <v>186</v>
      </c>
      <c r="J10667" t="s">
        <v>186</v>
      </c>
      <c r="K10667" t="s">
        <v>84</v>
      </c>
      <c r="L10667" t="s">
        <v>39</v>
      </c>
      <c r="M10667" t="s">
        <v>95</v>
      </c>
      <c r="N10667" s="23">
        <v>44063</v>
      </c>
      <c r="O10667">
        <v>8</v>
      </c>
      <c r="P10667">
        <v>2020</v>
      </c>
      <c r="Q10667" t="s">
        <v>117</v>
      </c>
      <c r="R10667">
        <v>181</v>
      </c>
      <c r="S10667" s="46">
        <v>44063.640645601852</v>
      </c>
      <c r="T10667" t="s">
        <v>118</v>
      </c>
    </row>
    <row r="10668" spans="1:20" x14ac:dyDescent="0.3">
      <c r="A10668">
        <v>9942032</v>
      </c>
      <c r="B10668" t="s">
        <v>80</v>
      </c>
      <c r="C10668">
        <v>1676410</v>
      </c>
      <c r="D10668" t="s">
        <v>80</v>
      </c>
      <c r="E10668" t="s">
        <v>190</v>
      </c>
      <c r="F10668" t="s">
        <v>16</v>
      </c>
      <c r="G10668" t="s">
        <v>191</v>
      </c>
      <c r="H10668" t="s">
        <v>173</v>
      </c>
      <c r="I10668" t="s">
        <v>174</v>
      </c>
      <c r="J10668" t="s">
        <v>175</v>
      </c>
      <c r="K10668" t="s">
        <v>80</v>
      </c>
      <c r="L10668" t="s">
        <v>39</v>
      </c>
      <c r="M10668" t="s">
        <v>95</v>
      </c>
      <c r="N10668" s="23">
        <v>44063</v>
      </c>
      <c r="O10668">
        <v>8</v>
      </c>
      <c r="P10668">
        <v>2020</v>
      </c>
      <c r="Q10668" t="s">
        <v>117</v>
      </c>
      <c r="R10668">
        <v>181</v>
      </c>
      <c r="S10668" s="46">
        <v>44064.094350694446</v>
      </c>
      <c r="T10668" t="s">
        <v>118</v>
      </c>
    </row>
    <row r="10669" spans="1:20" x14ac:dyDescent="0.3">
      <c r="A10669">
        <v>9942320</v>
      </c>
      <c r="B10669" t="s">
        <v>74</v>
      </c>
      <c r="C10669">
        <v>1676859</v>
      </c>
      <c r="D10669" t="s">
        <v>109</v>
      </c>
      <c r="E10669">
        <v>966</v>
      </c>
      <c r="F10669">
        <v>966</v>
      </c>
      <c r="G10669" t="s">
        <v>130</v>
      </c>
      <c r="H10669" t="s">
        <v>179</v>
      </c>
      <c r="I10669" t="s">
        <v>174</v>
      </c>
      <c r="J10669" t="s">
        <v>175</v>
      </c>
      <c r="K10669" t="s">
        <v>180</v>
      </c>
      <c r="L10669" t="s">
        <v>181</v>
      </c>
      <c r="M10669" t="s">
        <v>95</v>
      </c>
      <c r="N10669" s="23">
        <v>44063</v>
      </c>
      <c r="O10669">
        <v>8</v>
      </c>
      <c r="P10669">
        <v>2020</v>
      </c>
      <c r="Q10669" t="s">
        <v>117</v>
      </c>
      <c r="R10669">
        <v>181</v>
      </c>
      <c r="S10669" s="46">
        <v>44063.949159722222</v>
      </c>
      <c r="T10669" t="s">
        <v>118</v>
      </c>
    </row>
    <row r="10670" spans="1:20" x14ac:dyDescent="0.3">
      <c r="A10670">
        <v>9932803</v>
      </c>
      <c r="B10670" t="s">
        <v>74</v>
      </c>
      <c r="C10670">
        <v>1667399</v>
      </c>
      <c r="D10670" t="s">
        <v>110</v>
      </c>
      <c r="E10670" t="s">
        <v>12</v>
      </c>
      <c r="F10670" t="s">
        <v>12</v>
      </c>
      <c r="G10670" t="s">
        <v>116</v>
      </c>
      <c r="H10670" t="s">
        <v>224</v>
      </c>
      <c r="I10670" t="s">
        <v>224</v>
      </c>
      <c r="J10670" t="s">
        <v>224</v>
      </c>
      <c r="K10670" t="s">
        <v>84</v>
      </c>
      <c r="L10670" t="s">
        <v>39</v>
      </c>
      <c r="M10670" t="s">
        <v>85</v>
      </c>
      <c r="N10670" s="23">
        <v>44063</v>
      </c>
      <c r="O10670">
        <v>8</v>
      </c>
      <c r="P10670">
        <v>2020</v>
      </c>
      <c r="Q10670" t="s">
        <v>117</v>
      </c>
      <c r="R10670">
        <v>180</v>
      </c>
      <c r="S10670" s="46">
        <v>44063.524696296299</v>
      </c>
      <c r="T10670" t="s">
        <v>118</v>
      </c>
    </row>
    <row r="10671" spans="1:20" x14ac:dyDescent="0.3">
      <c r="A10671">
        <v>21701605</v>
      </c>
      <c r="B10671" t="s">
        <v>80</v>
      </c>
      <c r="C10671">
        <v>1669222</v>
      </c>
      <c r="D10671" t="s">
        <v>80</v>
      </c>
      <c r="E10671" t="s">
        <v>159</v>
      </c>
      <c r="F10671" t="s">
        <v>16</v>
      </c>
      <c r="G10671" t="s">
        <v>160</v>
      </c>
      <c r="H10671" t="s">
        <v>173</v>
      </c>
      <c r="I10671" t="s">
        <v>174</v>
      </c>
      <c r="J10671" t="s">
        <v>175</v>
      </c>
      <c r="K10671" t="s">
        <v>80</v>
      </c>
      <c r="L10671" t="s">
        <v>39</v>
      </c>
      <c r="M10671" t="s">
        <v>95</v>
      </c>
      <c r="N10671" s="23">
        <v>44063</v>
      </c>
      <c r="O10671">
        <v>8</v>
      </c>
      <c r="P10671">
        <v>2020</v>
      </c>
      <c r="Q10671" t="s">
        <v>117</v>
      </c>
      <c r="R10671">
        <v>181</v>
      </c>
      <c r="S10671" s="46">
        <v>44063.745415277779</v>
      </c>
      <c r="T10671" t="s">
        <v>118</v>
      </c>
    </row>
    <row r="10672" spans="1:20" x14ac:dyDescent="0.3">
      <c r="A10672">
        <v>9941435</v>
      </c>
      <c r="B10672" t="s">
        <v>80</v>
      </c>
      <c r="C10672">
        <v>1672410</v>
      </c>
      <c r="D10672" t="s">
        <v>80</v>
      </c>
      <c r="E10672" t="s">
        <v>69</v>
      </c>
      <c r="F10672" t="s">
        <v>69</v>
      </c>
      <c r="G10672" t="s">
        <v>148</v>
      </c>
      <c r="H10672" t="s">
        <v>173</v>
      </c>
      <c r="I10672" t="s">
        <v>174</v>
      </c>
      <c r="J10672" t="s">
        <v>175</v>
      </c>
      <c r="K10672" t="s">
        <v>80</v>
      </c>
      <c r="L10672" t="s">
        <v>39</v>
      </c>
      <c r="M10672" t="s">
        <v>95</v>
      </c>
      <c r="N10672" s="23">
        <v>44063</v>
      </c>
      <c r="O10672">
        <v>8</v>
      </c>
      <c r="P10672">
        <v>2020</v>
      </c>
      <c r="Q10672" t="s">
        <v>117</v>
      </c>
      <c r="R10672">
        <v>181</v>
      </c>
      <c r="S10672" s="46">
        <v>44064.003716435182</v>
      </c>
      <c r="T10672" t="s">
        <v>118</v>
      </c>
    </row>
    <row r="10673" spans="1:20" x14ac:dyDescent="0.3">
      <c r="A10673">
        <v>9937763</v>
      </c>
      <c r="B10673" t="s">
        <v>74</v>
      </c>
      <c r="C10673">
        <v>1666989</v>
      </c>
      <c r="D10673" t="s">
        <v>110</v>
      </c>
      <c r="E10673" t="s">
        <v>55</v>
      </c>
      <c r="F10673" t="s">
        <v>16</v>
      </c>
      <c r="G10673" t="s">
        <v>137</v>
      </c>
      <c r="H10673" t="s">
        <v>186</v>
      </c>
      <c r="I10673" t="s">
        <v>186</v>
      </c>
      <c r="J10673" t="s">
        <v>186</v>
      </c>
      <c r="K10673" t="s">
        <v>84</v>
      </c>
      <c r="L10673" t="s">
        <v>39</v>
      </c>
      <c r="M10673" t="s">
        <v>95</v>
      </c>
      <c r="N10673" s="23">
        <v>44063</v>
      </c>
      <c r="O10673">
        <v>8</v>
      </c>
      <c r="P10673">
        <v>2020</v>
      </c>
      <c r="Q10673" t="s">
        <v>117</v>
      </c>
      <c r="R10673">
        <v>180</v>
      </c>
      <c r="S10673" s="46">
        <v>44063.454875694442</v>
      </c>
      <c r="T10673" t="s">
        <v>118</v>
      </c>
    </row>
    <row r="10674" spans="1:20" x14ac:dyDescent="0.3">
      <c r="A10674">
        <v>9928064</v>
      </c>
      <c r="B10674" t="s">
        <v>74</v>
      </c>
      <c r="C10674">
        <v>1667321</v>
      </c>
      <c r="D10674" t="s">
        <v>115</v>
      </c>
      <c r="E10674" t="s">
        <v>12</v>
      </c>
      <c r="F10674" t="s">
        <v>12</v>
      </c>
      <c r="G10674" t="s">
        <v>116</v>
      </c>
      <c r="H10674" t="s">
        <v>92</v>
      </c>
      <c r="I10674" t="s">
        <v>92</v>
      </c>
      <c r="J10674" t="s">
        <v>92</v>
      </c>
      <c r="K10674" t="s">
        <v>84</v>
      </c>
      <c r="L10674" t="s">
        <v>39</v>
      </c>
      <c r="M10674" t="s">
        <v>85</v>
      </c>
      <c r="N10674" s="23">
        <v>44063</v>
      </c>
      <c r="O10674">
        <v>8</v>
      </c>
      <c r="P10674">
        <v>2020</v>
      </c>
      <c r="Q10674" t="s">
        <v>117</v>
      </c>
      <c r="R10674">
        <v>180</v>
      </c>
      <c r="S10674" s="46">
        <v>44063.524953009262</v>
      </c>
      <c r="T10674" t="s">
        <v>118</v>
      </c>
    </row>
    <row r="10675" spans="1:20" x14ac:dyDescent="0.3">
      <c r="A10675">
        <v>9942701</v>
      </c>
      <c r="B10675" t="s">
        <v>74</v>
      </c>
      <c r="C10675">
        <v>1676724</v>
      </c>
      <c r="D10675" t="s">
        <v>110</v>
      </c>
      <c r="E10675">
        <v>820</v>
      </c>
      <c r="F10675">
        <v>820</v>
      </c>
      <c r="G10675" t="s">
        <v>129</v>
      </c>
      <c r="H10675" t="s">
        <v>208</v>
      </c>
      <c r="I10675" t="s">
        <v>208</v>
      </c>
      <c r="J10675" t="s">
        <v>208</v>
      </c>
      <c r="K10675" t="s">
        <v>84</v>
      </c>
      <c r="L10675" t="s">
        <v>39</v>
      </c>
      <c r="M10675" t="s">
        <v>85</v>
      </c>
      <c r="N10675" s="23">
        <v>44063</v>
      </c>
      <c r="O10675">
        <v>8</v>
      </c>
      <c r="P10675">
        <v>2020</v>
      </c>
      <c r="Q10675" t="s">
        <v>117</v>
      </c>
      <c r="R10675">
        <v>181</v>
      </c>
      <c r="S10675" s="46">
        <v>44064.058153124999</v>
      </c>
      <c r="T10675" t="s">
        <v>118</v>
      </c>
    </row>
    <row r="10676" spans="1:20" x14ac:dyDescent="0.3">
      <c r="A10676">
        <v>21677560</v>
      </c>
      <c r="B10676" t="s">
        <v>81</v>
      </c>
      <c r="C10676">
        <v>1625180</v>
      </c>
      <c r="D10676" t="s">
        <v>109</v>
      </c>
      <c r="E10676">
        <v>4142</v>
      </c>
      <c r="F10676" t="s">
        <v>16</v>
      </c>
      <c r="G10676" t="s">
        <v>145</v>
      </c>
      <c r="H10676" t="s">
        <v>184</v>
      </c>
      <c r="I10676" t="s">
        <v>184</v>
      </c>
      <c r="J10676" t="s">
        <v>184</v>
      </c>
      <c r="K10676" t="s">
        <v>84</v>
      </c>
      <c r="L10676" t="s">
        <v>39</v>
      </c>
      <c r="M10676" t="s">
        <v>95</v>
      </c>
      <c r="N10676" s="23">
        <v>44063</v>
      </c>
      <c r="O10676">
        <v>8</v>
      </c>
      <c r="P10676">
        <v>2020</v>
      </c>
      <c r="Q10676" t="s">
        <v>117</v>
      </c>
      <c r="R10676">
        <v>179</v>
      </c>
      <c r="S10676" s="46">
        <v>44058.720831481478</v>
      </c>
      <c r="T10676" t="s">
        <v>118</v>
      </c>
    </row>
    <row r="10677" spans="1:20" x14ac:dyDescent="0.3">
      <c r="A10677">
        <v>9938488</v>
      </c>
      <c r="B10677" t="s">
        <v>80</v>
      </c>
      <c r="C10677">
        <v>1667925</v>
      </c>
      <c r="D10677" t="s">
        <v>80</v>
      </c>
      <c r="E10677">
        <v>4142</v>
      </c>
      <c r="F10677" t="s">
        <v>16</v>
      </c>
      <c r="G10677" t="s">
        <v>145</v>
      </c>
      <c r="H10677" t="s">
        <v>173</v>
      </c>
      <c r="I10677" t="s">
        <v>174</v>
      </c>
      <c r="J10677" t="s">
        <v>175</v>
      </c>
      <c r="K10677" t="s">
        <v>80</v>
      </c>
      <c r="L10677" t="s">
        <v>39</v>
      </c>
      <c r="M10677" t="s">
        <v>95</v>
      </c>
      <c r="N10677" s="23">
        <v>44063</v>
      </c>
      <c r="O10677">
        <v>8</v>
      </c>
      <c r="P10677">
        <v>2020</v>
      </c>
      <c r="Q10677" t="s">
        <v>117</v>
      </c>
      <c r="R10677">
        <v>180</v>
      </c>
      <c r="S10677" s="46">
        <v>44063.544378819446</v>
      </c>
      <c r="T10677" t="s">
        <v>118</v>
      </c>
    </row>
    <row r="10678" spans="1:20" x14ac:dyDescent="0.3">
      <c r="A10678">
        <v>9938502</v>
      </c>
      <c r="B10678" t="s">
        <v>74</v>
      </c>
      <c r="C10678">
        <v>1668257</v>
      </c>
      <c r="D10678" t="s">
        <v>110</v>
      </c>
      <c r="E10678" t="s">
        <v>126</v>
      </c>
      <c r="F10678" t="s">
        <v>16</v>
      </c>
      <c r="G10678" t="s">
        <v>127</v>
      </c>
      <c r="H10678" t="s">
        <v>186</v>
      </c>
      <c r="I10678" t="s">
        <v>186</v>
      </c>
      <c r="J10678" t="s">
        <v>186</v>
      </c>
      <c r="K10678" t="s">
        <v>84</v>
      </c>
      <c r="L10678" t="s">
        <v>39</v>
      </c>
      <c r="M10678" t="s">
        <v>95</v>
      </c>
      <c r="N10678" s="23">
        <v>44063</v>
      </c>
      <c r="O10678">
        <v>8</v>
      </c>
      <c r="P10678">
        <v>2020</v>
      </c>
      <c r="Q10678" t="s">
        <v>117</v>
      </c>
      <c r="R10678">
        <v>181</v>
      </c>
      <c r="S10678" s="46">
        <v>44063.652326620373</v>
      </c>
      <c r="T10678" t="s">
        <v>118</v>
      </c>
    </row>
    <row r="10679" spans="1:20" x14ac:dyDescent="0.3">
      <c r="A10679">
        <v>21708118</v>
      </c>
      <c r="B10679" t="s">
        <v>74</v>
      </c>
      <c r="C10679">
        <v>1674116</v>
      </c>
      <c r="D10679" t="s">
        <v>109</v>
      </c>
      <c r="E10679">
        <v>4142</v>
      </c>
      <c r="F10679" t="s">
        <v>16</v>
      </c>
      <c r="G10679" t="s">
        <v>145</v>
      </c>
      <c r="H10679" t="s">
        <v>179</v>
      </c>
      <c r="I10679" t="s">
        <v>174</v>
      </c>
      <c r="J10679" t="s">
        <v>175</v>
      </c>
      <c r="K10679" t="s">
        <v>180</v>
      </c>
      <c r="L10679" t="s">
        <v>181</v>
      </c>
      <c r="M10679" t="s">
        <v>95</v>
      </c>
      <c r="N10679" s="23">
        <v>44063</v>
      </c>
      <c r="O10679">
        <v>8</v>
      </c>
      <c r="P10679">
        <v>2020</v>
      </c>
      <c r="Q10679" t="s">
        <v>117</v>
      </c>
      <c r="R10679">
        <v>181</v>
      </c>
      <c r="S10679" s="46">
        <v>44063.85448321759</v>
      </c>
      <c r="T10679" t="s">
        <v>118</v>
      </c>
    </row>
    <row r="10680" spans="1:20" x14ac:dyDescent="0.3">
      <c r="A10680">
        <v>9945159</v>
      </c>
      <c r="B10680" t="s">
        <v>80</v>
      </c>
      <c r="C10680">
        <v>1677958</v>
      </c>
      <c r="D10680" t="s">
        <v>80</v>
      </c>
      <c r="E10680">
        <v>820</v>
      </c>
      <c r="F10680">
        <v>820</v>
      </c>
      <c r="G10680" t="s">
        <v>129</v>
      </c>
      <c r="H10680" t="s">
        <v>173</v>
      </c>
      <c r="I10680" t="s">
        <v>174</v>
      </c>
      <c r="J10680" t="s">
        <v>175</v>
      </c>
      <c r="K10680" t="s">
        <v>80</v>
      </c>
      <c r="L10680" t="s">
        <v>39</v>
      </c>
      <c r="M10680" t="s">
        <v>85</v>
      </c>
      <c r="N10680" s="23">
        <v>44063</v>
      </c>
      <c r="O10680">
        <v>8</v>
      </c>
      <c r="P10680">
        <v>2020</v>
      </c>
      <c r="Q10680" t="s">
        <v>117</v>
      </c>
      <c r="R10680">
        <v>181</v>
      </c>
      <c r="S10680" s="46">
        <v>44064.093864120368</v>
      </c>
      <c r="T10680" t="s">
        <v>118</v>
      </c>
    </row>
    <row r="10681" spans="1:20" x14ac:dyDescent="0.3">
      <c r="A10681">
        <v>9933981</v>
      </c>
      <c r="B10681" t="s">
        <v>74</v>
      </c>
      <c r="C10681">
        <v>1663786</v>
      </c>
      <c r="D10681" t="s">
        <v>110</v>
      </c>
      <c r="E10681" t="s">
        <v>12</v>
      </c>
      <c r="F10681" t="s">
        <v>12</v>
      </c>
      <c r="G10681" t="s">
        <v>116</v>
      </c>
      <c r="H10681" t="s">
        <v>184</v>
      </c>
      <c r="I10681" t="s">
        <v>184</v>
      </c>
      <c r="J10681" t="s">
        <v>184</v>
      </c>
      <c r="K10681" t="s">
        <v>84</v>
      </c>
      <c r="L10681" t="s">
        <v>39</v>
      </c>
      <c r="M10681" t="s">
        <v>85</v>
      </c>
      <c r="N10681" s="23">
        <v>44063</v>
      </c>
      <c r="O10681">
        <v>8</v>
      </c>
      <c r="P10681">
        <v>2020</v>
      </c>
      <c r="Q10681" t="s">
        <v>117</v>
      </c>
      <c r="R10681">
        <v>180</v>
      </c>
      <c r="S10681" s="46">
        <v>44063.667048958334</v>
      </c>
      <c r="T10681" t="s">
        <v>118</v>
      </c>
    </row>
    <row r="10682" spans="1:20" x14ac:dyDescent="0.3">
      <c r="A10682">
        <v>9947205</v>
      </c>
      <c r="B10682" t="s">
        <v>80</v>
      </c>
      <c r="C10682">
        <v>1679094</v>
      </c>
      <c r="D10682" t="s">
        <v>80</v>
      </c>
      <c r="E10682">
        <v>4138</v>
      </c>
      <c r="F10682">
        <v>4138</v>
      </c>
      <c r="G10682" t="s">
        <v>119</v>
      </c>
      <c r="H10682" t="s">
        <v>173</v>
      </c>
      <c r="I10682" t="s">
        <v>174</v>
      </c>
      <c r="J10682" t="s">
        <v>175</v>
      </c>
      <c r="K10682" t="s">
        <v>80</v>
      </c>
      <c r="L10682" t="s">
        <v>39</v>
      </c>
      <c r="M10682" t="s">
        <v>95</v>
      </c>
      <c r="N10682" s="23">
        <v>44063</v>
      </c>
      <c r="O10682">
        <v>8</v>
      </c>
      <c r="P10682">
        <v>2020</v>
      </c>
      <c r="Q10682" t="s">
        <v>117</v>
      </c>
      <c r="R10682">
        <v>181</v>
      </c>
      <c r="S10682" s="46">
        <v>44064.461623726849</v>
      </c>
      <c r="T10682" t="s">
        <v>146</v>
      </c>
    </row>
    <row r="10683" spans="1:20" x14ac:dyDescent="0.3">
      <c r="A10683">
        <v>9938547</v>
      </c>
      <c r="B10683" t="s">
        <v>74</v>
      </c>
      <c r="C10683">
        <v>1668125</v>
      </c>
      <c r="D10683" t="s">
        <v>110</v>
      </c>
      <c r="E10683" t="s">
        <v>12</v>
      </c>
      <c r="F10683" t="s">
        <v>12</v>
      </c>
      <c r="G10683" t="s">
        <v>116</v>
      </c>
      <c r="H10683" t="s">
        <v>179</v>
      </c>
      <c r="I10683" t="s">
        <v>174</v>
      </c>
      <c r="J10683" t="s">
        <v>175</v>
      </c>
      <c r="K10683" t="s">
        <v>180</v>
      </c>
      <c r="L10683" t="s">
        <v>181</v>
      </c>
      <c r="M10683" t="s">
        <v>85</v>
      </c>
      <c r="N10683" s="23">
        <v>44063</v>
      </c>
      <c r="O10683">
        <v>8</v>
      </c>
      <c r="P10683">
        <v>2020</v>
      </c>
      <c r="Q10683" t="s">
        <v>117</v>
      </c>
      <c r="R10683">
        <v>181</v>
      </c>
      <c r="S10683" s="46">
        <v>44063.627059259263</v>
      </c>
      <c r="T10683" t="s">
        <v>118</v>
      </c>
    </row>
    <row r="10684" spans="1:20" x14ac:dyDescent="0.3">
      <c r="A10684">
        <v>9939885</v>
      </c>
      <c r="B10684" t="s">
        <v>80</v>
      </c>
      <c r="C10684">
        <v>1671065</v>
      </c>
      <c r="D10684" t="s">
        <v>80</v>
      </c>
      <c r="E10684">
        <v>820</v>
      </c>
      <c r="F10684">
        <v>820</v>
      </c>
      <c r="G10684" t="s">
        <v>129</v>
      </c>
      <c r="H10684" t="s">
        <v>173</v>
      </c>
      <c r="I10684" t="s">
        <v>174</v>
      </c>
      <c r="J10684" t="s">
        <v>175</v>
      </c>
      <c r="K10684" t="s">
        <v>80</v>
      </c>
      <c r="L10684" t="s">
        <v>39</v>
      </c>
      <c r="M10684" t="s">
        <v>85</v>
      </c>
      <c r="N10684" s="23">
        <v>44063</v>
      </c>
      <c r="O10684">
        <v>8</v>
      </c>
      <c r="P10684">
        <v>2020</v>
      </c>
      <c r="Q10684" t="s">
        <v>117</v>
      </c>
      <c r="R10684">
        <v>181</v>
      </c>
      <c r="S10684" s="46">
        <v>44063.865895601855</v>
      </c>
      <c r="T10684" t="s">
        <v>118</v>
      </c>
    </row>
    <row r="10685" spans="1:20" x14ac:dyDescent="0.3">
      <c r="A10685">
        <v>21705849</v>
      </c>
      <c r="B10685" t="s">
        <v>80</v>
      </c>
      <c r="C10685">
        <v>1672001</v>
      </c>
      <c r="D10685" t="s">
        <v>80</v>
      </c>
      <c r="E10685">
        <v>845</v>
      </c>
      <c r="F10685">
        <v>845</v>
      </c>
      <c r="G10685" t="s">
        <v>147</v>
      </c>
      <c r="H10685" t="s">
        <v>173</v>
      </c>
      <c r="I10685" t="s">
        <v>174</v>
      </c>
      <c r="J10685" t="s">
        <v>175</v>
      </c>
      <c r="K10685" t="s">
        <v>80</v>
      </c>
      <c r="L10685" t="s">
        <v>39</v>
      </c>
      <c r="M10685" t="s">
        <v>95</v>
      </c>
      <c r="N10685" s="23">
        <v>44063</v>
      </c>
      <c r="O10685">
        <v>8</v>
      </c>
      <c r="P10685">
        <v>2020</v>
      </c>
      <c r="Q10685" t="s">
        <v>117</v>
      </c>
      <c r="R10685">
        <v>181</v>
      </c>
      <c r="S10685" s="46">
        <v>44063.923981250002</v>
      </c>
      <c r="T10685" t="s">
        <v>118</v>
      </c>
    </row>
    <row r="10686" spans="1:20" x14ac:dyDescent="0.3">
      <c r="A10686">
        <v>21708615</v>
      </c>
      <c r="B10686" t="s">
        <v>80</v>
      </c>
      <c r="C10686">
        <v>1674609</v>
      </c>
      <c r="D10686" t="s">
        <v>80</v>
      </c>
      <c r="E10686" t="s">
        <v>55</v>
      </c>
      <c r="F10686" t="s">
        <v>16</v>
      </c>
      <c r="G10686" t="s">
        <v>137</v>
      </c>
      <c r="H10686" t="s">
        <v>173</v>
      </c>
      <c r="I10686" t="s">
        <v>174</v>
      </c>
      <c r="J10686" t="s">
        <v>175</v>
      </c>
      <c r="K10686" t="s">
        <v>80</v>
      </c>
      <c r="L10686" t="s">
        <v>39</v>
      </c>
      <c r="M10686" t="s">
        <v>95</v>
      </c>
      <c r="N10686" s="23">
        <v>44063</v>
      </c>
      <c r="O10686">
        <v>8</v>
      </c>
      <c r="P10686">
        <v>2020</v>
      </c>
      <c r="Q10686" t="s">
        <v>117</v>
      </c>
      <c r="R10686">
        <v>181</v>
      </c>
      <c r="S10686" s="46">
        <v>44064.08318587963</v>
      </c>
      <c r="T10686" t="s">
        <v>118</v>
      </c>
    </row>
    <row r="10687" spans="1:20" x14ac:dyDescent="0.3">
      <c r="A10687">
        <v>9943589</v>
      </c>
      <c r="B10687" t="s">
        <v>80</v>
      </c>
      <c r="C10687">
        <v>1677022</v>
      </c>
      <c r="D10687" t="s">
        <v>80</v>
      </c>
      <c r="E10687" t="s">
        <v>151</v>
      </c>
      <c r="F10687" t="s">
        <v>16</v>
      </c>
      <c r="G10687" t="s">
        <v>152</v>
      </c>
      <c r="H10687" t="s">
        <v>173</v>
      </c>
      <c r="I10687" t="s">
        <v>174</v>
      </c>
      <c r="J10687" t="s">
        <v>175</v>
      </c>
      <c r="K10687" t="s">
        <v>80</v>
      </c>
      <c r="L10687" t="s">
        <v>39</v>
      </c>
      <c r="M10687" t="s">
        <v>95</v>
      </c>
      <c r="N10687" s="23">
        <v>44063</v>
      </c>
      <c r="O10687">
        <v>8</v>
      </c>
      <c r="P10687">
        <v>2020</v>
      </c>
      <c r="Q10687" t="s">
        <v>117</v>
      </c>
      <c r="R10687">
        <v>181</v>
      </c>
      <c r="S10687" s="46">
        <v>44064.079344212965</v>
      </c>
      <c r="T10687" t="s">
        <v>118</v>
      </c>
    </row>
    <row r="10688" spans="1:20" x14ac:dyDescent="0.3">
      <c r="A10688">
        <v>21707522</v>
      </c>
      <c r="B10688" t="s">
        <v>74</v>
      </c>
      <c r="C10688">
        <v>1674414</v>
      </c>
      <c r="D10688" t="s">
        <v>109</v>
      </c>
      <c r="E10688" t="s">
        <v>151</v>
      </c>
      <c r="F10688" t="s">
        <v>16</v>
      </c>
      <c r="G10688" t="s">
        <v>152</v>
      </c>
      <c r="H10688" t="s">
        <v>179</v>
      </c>
      <c r="I10688" t="s">
        <v>174</v>
      </c>
      <c r="J10688" t="s">
        <v>175</v>
      </c>
      <c r="K10688" t="s">
        <v>180</v>
      </c>
      <c r="L10688" t="s">
        <v>181</v>
      </c>
      <c r="M10688" t="s">
        <v>95</v>
      </c>
      <c r="N10688" s="23">
        <v>44063</v>
      </c>
      <c r="O10688">
        <v>8</v>
      </c>
      <c r="P10688">
        <v>2020</v>
      </c>
      <c r="Q10688" t="s">
        <v>117</v>
      </c>
      <c r="R10688">
        <v>181</v>
      </c>
      <c r="S10688" s="46">
        <v>44063.862571412035</v>
      </c>
      <c r="T10688" t="s">
        <v>118</v>
      </c>
    </row>
    <row r="10689" spans="1:20" x14ac:dyDescent="0.3">
      <c r="A10689">
        <v>9938270</v>
      </c>
      <c r="B10689" t="s">
        <v>80</v>
      </c>
      <c r="C10689">
        <v>1667730</v>
      </c>
      <c r="D10689" t="s">
        <v>80</v>
      </c>
      <c r="E10689">
        <v>4138</v>
      </c>
      <c r="F10689">
        <v>4138</v>
      </c>
      <c r="G10689" t="s">
        <v>119</v>
      </c>
      <c r="H10689" t="s">
        <v>173</v>
      </c>
      <c r="I10689" t="s">
        <v>174</v>
      </c>
      <c r="J10689" t="s">
        <v>175</v>
      </c>
      <c r="K10689" t="s">
        <v>80</v>
      </c>
      <c r="L10689" t="s">
        <v>39</v>
      </c>
      <c r="M10689" t="s">
        <v>95</v>
      </c>
      <c r="N10689" s="23">
        <v>44063</v>
      </c>
      <c r="O10689">
        <v>8</v>
      </c>
      <c r="P10689">
        <v>2020</v>
      </c>
      <c r="Q10689" t="s">
        <v>117</v>
      </c>
      <c r="R10689">
        <v>180</v>
      </c>
      <c r="S10689" s="46">
        <v>44063.498638888886</v>
      </c>
      <c r="T10689" t="s">
        <v>133</v>
      </c>
    </row>
    <row r="10690" spans="1:20" x14ac:dyDescent="0.3">
      <c r="A10690">
        <v>21708648</v>
      </c>
      <c r="B10690" t="s">
        <v>80</v>
      </c>
      <c r="C10690">
        <v>1672805</v>
      </c>
      <c r="D10690" t="s">
        <v>80</v>
      </c>
      <c r="E10690" t="s">
        <v>161</v>
      </c>
      <c r="F10690" t="s">
        <v>16</v>
      </c>
      <c r="G10690" t="s">
        <v>162</v>
      </c>
      <c r="H10690" t="s">
        <v>173</v>
      </c>
      <c r="I10690" t="s">
        <v>174</v>
      </c>
      <c r="J10690" t="s">
        <v>175</v>
      </c>
      <c r="K10690" t="s">
        <v>80</v>
      </c>
      <c r="L10690" t="s">
        <v>39</v>
      </c>
      <c r="M10690" t="s">
        <v>95</v>
      </c>
      <c r="N10690" s="23">
        <v>44063</v>
      </c>
      <c r="O10690">
        <v>8</v>
      </c>
      <c r="P10690">
        <v>2020</v>
      </c>
      <c r="Q10690" t="s">
        <v>117</v>
      </c>
      <c r="R10690">
        <v>181</v>
      </c>
      <c r="S10690" s="46">
        <v>44063.955838657406</v>
      </c>
      <c r="T10690" t="s">
        <v>118</v>
      </c>
    </row>
    <row r="10691" spans="1:20" x14ac:dyDescent="0.3">
      <c r="A10691">
        <v>9943737</v>
      </c>
      <c r="B10691" t="s">
        <v>80</v>
      </c>
      <c r="C10691">
        <v>1676647</v>
      </c>
      <c r="D10691" t="s">
        <v>80</v>
      </c>
      <c r="E10691" t="s">
        <v>159</v>
      </c>
      <c r="F10691" t="s">
        <v>16</v>
      </c>
      <c r="G10691" t="s">
        <v>167</v>
      </c>
      <c r="H10691" t="s">
        <v>173</v>
      </c>
      <c r="I10691" t="s">
        <v>174</v>
      </c>
      <c r="J10691" t="s">
        <v>175</v>
      </c>
      <c r="K10691" t="s">
        <v>80</v>
      </c>
      <c r="L10691" t="s">
        <v>39</v>
      </c>
      <c r="M10691" t="s">
        <v>95</v>
      </c>
      <c r="N10691" s="23">
        <v>44063</v>
      </c>
      <c r="O10691">
        <v>8</v>
      </c>
      <c r="P10691">
        <v>2020</v>
      </c>
      <c r="Q10691" t="s">
        <v>117</v>
      </c>
      <c r="R10691">
        <v>181</v>
      </c>
      <c r="S10691" s="46">
        <v>44064.080860300928</v>
      </c>
      <c r="T10691" t="s">
        <v>118</v>
      </c>
    </row>
    <row r="10692" spans="1:20" x14ac:dyDescent="0.3">
      <c r="A10692">
        <v>9939582</v>
      </c>
      <c r="B10692" t="s">
        <v>80</v>
      </c>
      <c r="C10692">
        <v>1668632</v>
      </c>
      <c r="D10692" t="s">
        <v>80</v>
      </c>
      <c r="E10692" t="s">
        <v>122</v>
      </c>
      <c r="F10692" t="s">
        <v>16</v>
      </c>
      <c r="G10692" t="s">
        <v>123</v>
      </c>
      <c r="H10692" t="s">
        <v>173</v>
      </c>
      <c r="I10692" t="s">
        <v>174</v>
      </c>
      <c r="J10692" t="s">
        <v>175</v>
      </c>
      <c r="K10692" t="s">
        <v>80</v>
      </c>
      <c r="L10692" t="s">
        <v>39</v>
      </c>
      <c r="M10692" t="s">
        <v>95</v>
      </c>
      <c r="N10692" s="23">
        <v>44063</v>
      </c>
      <c r="O10692">
        <v>8</v>
      </c>
      <c r="P10692">
        <v>2020</v>
      </c>
      <c r="Q10692" t="s">
        <v>117</v>
      </c>
      <c r="R10692">
        <v>181</v>
      </c>
      <c r="S10692" s="46">
        <v>44063.684557291665</v>
      </c>
      <c r="T10692" t="s">
        <v>118</v>
      </c>
    </row>
    <row r="10693" spans="1:20" x14ac:dyDescent="0.3">
      <c r="A10693">
        <v>21706054</v>
      </c>
      <c r="B10693" t="s">
        <v>74</v>
      </c>
      <c r="C10693">
        <v>1675579</v>
      </c>
      <c r="D10693" t="s">
        <v>109</v>
      </c>
      <c r="E10693" t="s">
        <v>55</v>
      </c>
      <c r="F10693" t="s">
        <v>16</v>
      </c>
      <c r="G10693" t="s">
        <v>137</v>
      </c>
      <c r="H10693" t="s">
        <v>179</v>
      </c>
      <c r="I10693" t="s">
        <v>174</v>
      </c>
      <c r="J10693" t="s">
        <v>175</v>
      </c>
      <c r="K10693" t="s">
        <v>180</v>
      </c>
      <c r="L10693" t="s">
        <v>181</v>
      </c>
      <c r="M10693" t="s">
        <v>95</v>
      </c>
      <c r="N10693" s="23">
        <v>44063</v>
      </c>
      <c r="O10693">
        <v>8</v>
      </c>
      <c r="P10693">
        <v>2020</v>
      </c>
      <c r="Q10693" t="s">
        <v>117</v>
      </c>
      <c r="R10693">
        <v>181</v>
      </c>
      <c r="S10693" s="46">
        <v>44063.901097222224</v>
      </c>
      <c r="T10693" t="s">
        <v>118</v>
      </c>
    </row>
    <row r="10694" spans="1:20" x14ac:dyDescent="0.3">
      <c r="A10694">
        <v>9942220</v>
      </c>
      <c r="B10694" t="s">
        <v>80</v>
      </c>
      <c r="C10694">
        <v>1675745</v>
      </c>
      <c r="D10694" t="s">
        <v>80</v>
      </c>
      <c r="E10694">
        <v>966</v>
      </c>
      <c r="F10694">
        <v>966</v>
      </c>
      <c r="G10694" t="s">
        <v>130</v>
      </c>
      <c r="H10694" t="s">
        <v>173</v>
      </c>
      <c r="I10694" t="s">
        <v>174</v>
      </c>
      <c r="J10694" t="s">
        <v>175</v>
      </c>
      <c r="K10694" t="s">
        <v>80</v>
      </c>
      <c r="L10694" t="s">
        <v>39</v>
      </c>
      <c r="M10694" t="s">
        <v>95</v>
      </c>
      <c r="N10694" s="23">
        <v>44063</v>
      </c>
      <c r="O10694">
        <v>8</v>
      </c>
      <c r="P10694">
        <v>2020</v>
      </c>
      <c r="Q10694" t="s">
        <v>117</v>
      </c>
      <c r="R10694">
        <v>181</v>
      </c>
      <c r="S10694" s="46">
        <v>44064.089455671296</v>
      </c>
      <c r="T10694" t="s">
        <v>118</v>
      </c>
    </row>
    <row r="10695" spans="1:20" x14ac:dyDescent="0.3">
      <c r="A10695">
        <v>9943922</v>
      </c>
      <c r="B10695" t="s">
        <v>80</v>
      </c>
      <c r="C10695">
        <v>1676077</v>
      </c>
      <c r="D10695" t="s">
        <v>80</v>
      </c>
      <c r="E10695">
        <v>4138</v>
      </c>
      <c r="F10695">
        <v>4138</v>
      </c>
      <c r="G10695" t="s">
        <v>119</v>
      </c>
      <c r="H10695" t="s">
        <v>173</v>
      </c>
      <c r="I10695" t="s">
        <v>174</v>
      </c>
      <c r="J10695" t="s">
        <v>175</v>
      </c>
      <c r="K10695" t="s">
        <v>80</v>
      </c>
      <c r="L10695" t="s">
        <v>39</v>
      </c>
      <c r="M10695" t="s">
        <v>95</v>
      </c>
      <c r="N10695" s="23">
        <v>44063</v>
      </c>
      <c r="O10695">
        <v>8</v>
      </c>
      <c r="P10695">
        <v>2020</v>
      </c>
      <c r="Q10695" t="s">
        <v>117</v>
      </c>
      <c r="R10695">
        <v>181</v>
      </c>
      <c r="S10695" s="46">
        <v>44064.042357638886</v>
      </c>
      <c r="T10695" t="s">
        <v>133</v>
      </c>
    </row>
    <row r="10696" spans="1:20" x14ac:dyDescent="0.3">
      <c r="A10696">
        <v>21703102</v>
      </c>
      <c r="B10696" t="s">
        <v>80</v>
      </c>
      <c r="C10696">
        <v>1670645</v>
      </c>
      <c r="D10696" t="s">
        <v>80</v>
      </c>
      <c r="E10696" t="s">
        <v>126</v>
      </c>
      <c r="F10696" t="s">
        <v>16</v>
      </c>
      <c r="G10696" t="s">
        <v>127</v>
      </c>
      <c r="H10696" t="s">
        <v>173</v>
      </c>
      <c r="I10696" t="s">
        <v>174</v>
      </c>
      <c r="J10696" t="s">
        <v>175</v>
      </c>
      <c r="K10696" t="s">
        <v>80</v>
      </c>
      <c r="L10696" t="s">
        <v>39</v>
      </c>
      <c r="M10696" t="s">
        <v>95</v>
      </c>
      <c r="N10696" s="23">
        <v>44063</v>
      </c>
      <c r="O10696">
        <v>8</v>
      </c>
      <c r="P10696">
        <v>2020</v>
      </c>
      <c r="Q10696" t="s">
        <v>117</v>
      </c>
      <c r="R10696">
        <v>181</v>
      </c>
      <c r="S10696" s="46">
        <v>44063.798370601849</v>
      </c>
      <c r="T10696" t="s">
        <v>118</v>
      </c>
    </row>
    <row r="10697" spans="1:20" x14ac:dyDescent="0.3">
      <c r="A10697">
        <v>21707942</v>
      </c>
      <c r="B10697" t="s">
        <v>80</v>
      </c>
      <c r="C10697">
        <v>1673968</v>
      </c>
      <c r="D10697" t="s">
        <v>80</v>
      </c>
      <c r="E10697" t="s">
        <v>54</v>
      </c>
      <c r="F10697" t="s">
        <v>16</v>
      </c>
      <c r="G10697" t="s">
        <v>121</v>
      </c>
      <c r="H10697" t="s">
        <v>173</v>
      </c>
      <c r="I10697" t="s">
        <v>174</v>
      </c>
      <c r="J10697" t="s">
        <v>175</v>
      </c>
      <c r="K10697" t="s">
        <v>80</v>
      </c>
      <c r="L10697" t="s">
        <v>39</v>
      </c>
      <c r="M10697" t="s">
        <v>95</v>
      </c>
      <c r="N10697" s="23">
        <v>44063</v>
      </c>
      <c r="O10697">
        <v>8</v>
      </c>
      <c r="P10697">
        <v>2020</v>
      </c>
      <c r="Q10697" t="s">
        <v>117</v>
      </c>
      <c r="R10697">
        <v>181</v>
      </c>
      <c r="S10697" s="46">
        <v>44063.990854166666</v>
      </c>
      <c r="T10697" t="s">
        <v>118</v>
      </c>
    </row>
    <row r="10698" spans="1:20" x14ac:dyDescent="0.3">
      <c r="A10698">
        <v>21706367</v>
      </c>
      <c r="B10698" t="s">
        <v>80</v>
      </c>
      <c r="C10698">
        <v>1673917</v>
      </c>
      <c r="D10698" t="s">
        <v>80</v>
      </c>
      <c r="E10698" t="s">
        <v>24</v>
      </c>
      <c r="F10698" t="s">
        <v>24</v>
      </c>
      <c r="G10698" t="s">
        <v>124</v>
      </c>
      <c r="H10698" t="s">
        <v>173</v>
      </c>
      <c r="I10698" t="s">
        <v>174</v>
      </c>
      <c r="J10698" t="s">
        <v>175</v>
      </c>
      <c r="K10698" t="s">
        <v>80</v>
      </c>
      <c r="L10698" t="s">
        <v>39</v>
      </c>
      <c r="M10698" t="s">
        <v>85</v>
      </c>
      <c r="N10698" s="23">
        <v>44063</v>
      </c>
      <c r="O10698">
        <v>8</v>
      </c>
      <c r="P10698">
        <v>2020</v>
      </c>
      <c r="Q10698" t="s">
        <v>117</v>
      </c>
      <c r="R10698">
        <v>181</v>
      </c>
      <c r="S10698" s="46">
        <v>44064.032086342595</v>
      </c>
      <c r="T10698" t="s">
        <v>118</v>
      </c>
    </row>
    <row r="10699" spans="1:20" x14ac:dyDescent="0.3">
      <c r="A10699">
        <v>9941784</v>
      </c>
      <c r="B10699" t="s">
        <v>80</v>
      </c>
      <c r="C10699">
        <v>1674987</v>
      </c>
      <c r="D10699" t="s">
        <v>80</v>
      </c>
      <c r="E10699" t="s">
        <v>159</v>
      </c>
      <c r="F10699" t="s">
        <v>16</v>
      </c>
      <c r="G10699" t="s">
        <v>167</v>
      </c>
      <c r="H10699" t="s">
        <v>173</v>
      </c>
      <c r="I10699" t="s">
        <v>174</v>
      </c>
      <c r="J10699" t="s">
        <v>175</v>
      </c>
      <c r="K10699" t="s">
        <v>80</v>
      </c>
      <c r="L10699" t="s">
        <v>39</v>
      </c>
      <c r="M10699" t="s">
        <v>95</v>
      </c>
      <c r="N10699" s="23">
        <v>44063</v>
      </c>
      <c r="O10699">
        <v>8</v>
      </c>
      <c r="P10699">
        <v>2020</v>
      </c>
      <c r="Q10699" t="s">
        <v>117</v>
      </c>
      <c r="R10699">
        <v>181</v>
      </c>
      <c r="S10699" s="46">
        <v>44064.03345451389</v>
      </c>
      <c r="T10699" t="s">
        <v>118</v>
      </c>
    </row>
    <row r="10700" spans="1:20" x14ac:dyDescent="0.3">
      <c r="A10700">
        <v>21703750</v>
      </c>
      <c r="B10700" t="s">
        <v>80</v>
      </c>
      <c r="C10700">
        <v>1672096</v>
      </c>
      <c r="D10700" t="s">
        <v>80</v>
      </c>
      <c r="E10700" t="s">
        <v>55</v>
      </c>
      <c r="F10700" t="s">
        <v>16</v>
      </c>
      <c r="G10700" t="s">
        <v>137</v>
      </c>
      <c r="H10700" t="s">
        <v>173</v>
      </c>
      <c r="I10700" t="s">
        <v>174</v>
      </c>
      <c r="J10700" t="s">
        <v>175</v>
      </c>
      <c r="K10700" t="s">
        <v>80</v>
      </c>
      <c r="L10700" t="s">
        <v>39</v>
      </c>
      <c r="M10700" t="s">
        <v>95</v>
      </c>
      <c r="N10700" s="23">
        <v>44063</v>
      </c>
      <c r="O10700">
        <v>8</v>
      </c>
      <c r="P10700">
        <v>2020</v>
      </c>
      <c r="Q10700" t="s">
        <v>117</v>
      </c>
      <c r="R10700">
        <v>181</v>
      </c>
      <c r="S10700" s="46">
        <v>44063.939468171295</v>
      </c>
      <c r="T10700" t="s">
        <v>118</v>
      </c>
    </row>
    <row r="10701" spans="1:20" x14ac:dyDescent="0.3">
      <c r="A10701">
        <v>9926134</v>
      </c>
      <c r="B10701" t="s">
        <v>80</v>
      </c>
      <c r="C10701">
        <v>1666901</v>
      </c>
      <c r="D10701" t="s">
        <v>80</v>
      </c>
      <c r="E10701" t="s">
        <v>159</v>
      </c>
      <c r="F10701" t="s">
        <v>16</v>
      </c>
      <c r="G10701" t="s">
        <v>167</v>
      </c>
      <c r="H10701" t="s">
        <v>173</v>
      </c>
      <c r="I10701" t="s">
        <v>174</v>
      </c>
      <c r="J10701" t="s">
        <v>175</v>
      </c>
      <c r="K10701" t="s">
        <v>80</v>
      </c>
      <c r="L10701" t="s">
        <v>39</v>
      </c>
      <c r="M10701" t="s">
        <v>95</v>
      </c>
      <c r="N10701" s="23">
        <v>44063</v>
      </c>
      <c r="O10701">
        <v>8</v>
      </c>
      <c r="P10701">
        <v>2020</v>
      </c>
      <c r="Q10701" t="s">
        <v>117</v>
      </c>
      <c r="R10701">
        <v>180</v>
      </c>
      <c r="S10701" s="46">
        <v>44063.4646125</v>
      </c>
      <c r="T10701" t="s">
        <v>118</v>
      </c>
    </row>
    <row r="10702" spans="1:20" x14ac:dyDescent="0.3">
      <c r="A10702">
        <v>21702402</v>
      </c>
      <c r="B10702" t="s">
        <v>74</v>
      </c>
      <c r="C10702">
        <v>1670224</v>
      </c>
      <c r="D10702" t="s">
        <v>109</v>
      </c>
      <c r="E10702">
        <v>966</v>
      </c>
      <c r="F10702">
        <v>966</v>
      </c>
      <c r="G10702" t="s">
        <v>130</v>
      </c>
      <c r="H10702" t="s">
        <v>179</v>
      </c>
      <c r="I10702" t="s">
        <v>174</v>
      </c>
      <c r="J10702" t="s">
        <v>175</v>
      </c>
      <c r="K10702" t="s">
        <v>180</v>
      </c>
      <c r="L10702" t="s">
        <v>181</v>
      </c>
      <c r="M10702" t="s">
        <v>95</v>
      </c>
      <c r="N10702" s="23">
        <v>44063</v>
      </c>
      <c r="O10702">
        <v>8</v>
      </c>
      <c r="P10702">
        <v>2020</v>
      </c>
      <c r="Q10702" t="s">
        <v>117</v>
      </c>
      <c r="R10702">
        <v>181</v>
      </c>
      <c r="S10702" s="46">
        <v>44063.734423842594</v>
      </c>
      <c r="T10702" t="s">
        <v>118</v>
      </c>
    </row>
    <row r="10703" spans="1:20" x14ac:dyDescent="0.3">
      <c r="A10703">
        <v>9940199</v>
      </c>
      <c r="B10703" t="s">
        <v>80</v>
      </c>
      <c r="C10703">
        <v>1670124</v>
      </c>
      <c r="D10703" t="s">
        <v>80</v>
      </c>
      <c r="E10703" t="s">
        <v>159</v>
      </c>
      <c r="F10703" t="s">
        <v>16</v>
      </c>
      <c r="G10703" t="s">
        <v>160</v>
      </c>
      <c r="H10703" t="s">
        <v>173</v>
      </c>
      <c r="I10703" t="s">
        <v>174</v>
      </c>
      <c r="J10703" t="s">
        <v>175</v>
      </c>
      <c r="K10703" t="s">
        <v>80</v>
      </c>
      <c r="L10703" t="s">
        <v>39</v>
      </c>
      <c r="M10703" t="s">
        <v>95</v>
      </c>
      <c r="N10703" s="23">
        <v>44063</v>
      </c>
      <c r="O10703">
        <v>8</v>
      </c>
      <c r="P10703">
        <v>2020</v>
      </c>
      <c r="Q10703" t="s">
        <v>117</v>
      </c>
      <c r="R10703">
        <v>181</v>
      </c>
      <c r="S10703" s="46">
        <v>44063.775109027774</v>
      </c>
      <c r="T10703" t="s">
        <v>118</v>
      </c>
    </row>
    <row r="10704" spans="1:20" x14ac:dyDescent="0.3">
      <c r="A10704">
        <v>9940493</v>
      </c>
      <c r="B10704" t="s">
        <v>80</v>
      </c>
      <c r="C10704">
        <v>1670024</v>
      </c>
      <c r="D10704" t="s">
        <v>80</v>
      </c>
      <c r="E10704">
        <v>4142</v>
      </c>
      <c r="F10704" t="s">
        <v>16</v>
      </c>
      <c r="G10704" t="s">
        <v>145</v>
      </c>
      <c r="H10704" t="s">
        <v>173</v>
      </c>
      <c r="I10704" t="s">
        <v>174</v>
      </c>
      <c r="J10704" t="s">
        <v>175</v>
      </c>
      <c r="K10704" t="s">
        <v>80</v>
      </c>
      <c r="L10704" t="s">
        <v>39</v>
      </c>
      <c r="M10704" t="s">
        <v>95</v>
      </c>
      <c r="N10704" s="23">
        <v>44063</v>
      </c>
      <c r="O10704">
        <v>8</v>
      </c>
      <c r="P10704">
        <v>2020</v>
      </c>
      <c r="Q10704" t="s">
        <v>117</v>
      </c>
      <c r="R10704">
        <v>181</v>
      </c>
      <c r="S10704" s="46">
        <v>44063.750674421295</v>
      </c>
      <c r="T10704" t="s">
        <v>118</v>
      </c>
    </row>
    <row r="10705" spans="1:20" x14ac:dyDescent="0.3">
      <c r="A10705">
        <v>9941752</v>
      </c>
      <c r="B10705" t="s">
        <v>74</v>
      </c>
      <c r="C10705">
        <v>1674589</v>
      </c>
      <c r="D10705" t="s">
        <v>110</v>
      </c>
      <c r="E10705" t="s">
        <v>12</v>
      </c>
      <c r="F10705" t="s">
        <v>12</v>
      </c>
      <c r="G10705" t="s">
        <v>116</v>
      </c>
      <c r="H10705" t="s">
        <v>224</v>
      </c>
      <c r="I10705" t="s">
        <v>224</v>
      </c>
      <c r="J10705" t="s">
        <v>224</v>
      </c>
      <c r="K10705" t="s">
        <v>84</v>
      </c>
      <c r="L10705" t="s">
        <v>39</v>
      </c>
      <c r="M10705" t="s">
        <v>85</v>
      </c>
      <c r="N10705" s="23">
        <v>44063</v>
      </c>
      <c r="O10705">
        <v>8</v>
      </c>
      <c r="P10705">
        <v>2020</v>
      </c>
      <c r="Q10705" t="s">
        <v>117</v>
      </c>
      <c r="R10705">
        <v>181</v>
      </c>
      <c r="S10705" s="46">
        <v>44064.025900462962</v>
      </c>
      <c r="T10705" t="s">
        <v>118</v>
      </c>
    </row>
    <row r="10706" spans="1:20" x14ac:dyDescent="0.3">
      <c r="A10706">
        <v>21708535</v>
      </c>
      <c r="B10706" t="s">
        <v>80</v>
      </c>
      <c r="C10706">
        <v>1676759</v>
      </c>
      <c r="D10706" t="s">
        <v>80</v>
      </c>
      <c r="E10706" t="s">
        <v>168</v>
      </c>
      <c r="F10706" t="s">
        <v>16</v>
      </c>
      <c r="G10706" t="s">
        <v>169</v>
      </c>
      <c r="H10706" t="s">
        <v>173</v>
      </c>
      <c r="I10706" t="s">
        <v>174</v>
      </c>
      <c r="J10706" t="s">
        <v>175</v>
      </c>
      <c r="K10706" t="s">
        <v>80</v>
      </c>
      <c r="L10706" t="s">
        <v>39</v>
      </c>
      <c r="M10706" t="s">
        <v>95</v>
      </c>
      <c r="N10706" s="23">
        <v>44063</v>
      </c>
      <c r="O10706">
        <v>8</v>
      </c>
      <c r="P10706">
        <v>2020</v>
      </c>
      <c r="Q10706" t="s">
        <v>117</v>
      </c>
      <c r="R10706">
        <v>181</v>
      </c>
      <c r="S10706" s="46">
        <v>44064.083547106478</v>
      </c>
      <c r="T10706" t="s">
        <v>118</v>
      </c>
    </row>
    <row r="10707" spans="1:20" x14ac:dyDescent="0.3">
      <c r="A10707">
        <v>9945834</v>
      </c>
      <c r="B10707" t="s">
        <v>80</v>
      </c>
      <c r="C10707">
        <v>1678182</v>
      </c>
      <c r="D10707" t="s">
        <v>80</v>
      </c>
      <c r="E10707" t="s">
        <v>151</v>
      </c>
      <c r="F10707" t="s">
        <v>16</v>
      </c>
      <c r="G10707" t="s">
        <v>152</v>
      </c>
      <c r="H10707" t="s">
        <v>173</v>
      </c>
      <c r="I10707" t="s">
        <v>174</v>
      </c>
      <c r="J10707" t="s">
        <v>175</v>
      </c>
      <c r="K10707" t="s">
        <v>80</v>
      </c>
      <c r="L10707" t="s">
        <v>39</v>
      </c>
      <c r="M10707" t="s">
        <v>95</v>
      </c>
      <c r="N10707" s="23">
        <v>44063</v>
      </c>
      <c r="O10707">
        <v>8</v>
      </c>
      <c r="P10707">
        <v>2020</v>
      </c>
      <c r="Q10707" t="s">
        <v>117</v>
      </c>
      <c r="R10707">
        <v>181</v>
      </c>
      <c r="S10707" s="46">
        <v>44064.133513078705</v>
      </c>
      <c r="T10707" t="s">
        <v>118</v>
      </c>
    </row>
    <row r="10708" spans="1:20" x14ac:dyDescent="0.3">
      <c r="A10708">
        <v>9946006</v>
      </c>
      <c r="B10708" t="s">
        <v>80</v>
      </c>
      <c r="C10708">
        <v>1678431</v>
      </c>
      <c r="D10708" t="s">
        <v>80</v>
      </c>
      <c r="E10708">
        <v>4138</v>
      </c>
      <c r="F10708">
        <v>4138</v>
      </c>
      <c r="G10708" t="s">
        <v>119</v>
      </c>
      <c r="H10708" t="s">
        <v>173</v>
      </c>
      <c r="I10708" t="s">
        <v>174</v>
      </c>
      <c r="J10708" t="s">
        <v>175</v>
      </c>
      <c r="K10708" t="s">
        <v>80</v>
      </c>
      <c r="L10708" t="s">
        <v>39</v>
      </c>
      <c r="M10708" t="s">
        <v>95</v>
      </c>
      <c r="N10708" s="23">
        <v>44063</v>
      </c>
      <c r="O10708">
        <v>8</v>
      </c>
      <c r="P10708">
        <v>2020</v>
      </c>
      <c r="Q10708" t="s">
        <v>117</v>
      </c>
      <c r="R10708">
        <v>181</v>
      </c>
      <c r="S10708" s="46">
        <v>44064.147912384258</v>
      </c>
      <c r="T10708" t="s">
        <v>133</v>
      </c>
    </row>
    <row r="10709" spans="1:20" x14ac:dyDescent="0.3">
      <c r="A10709">
        <v>9938074</v>
      </c>
      <c r="B10709" t="s">
        <v>74</v>
      </c>
      <c r="C10709">
        <v>1667250</v>
      </c>
      <c r="D10709" t="s">
        <v>110</v>
      </c>
      <c r="E10709" t="s">
        <v>12</v>
      </c>
      <c r="F10709" t="s">
        <v>12</v>
      </c>
      <c r="G10709" t="s">
        <v>116</v>
      </c>
      <c r="H10709" t="s">
        <v>179</v>
      </c>
      <c r="I10709" t="s">
        <v>174</v>
      </c>
      <c r="J10709" t="s">
        <v>175</v>
      </c>
      <c r="K10709" t="s">
        <v>180</v>
      </c>
      <c r="L10709" t="s">
        <v>181</v>
      </c>
      <c r="M10709" t="s">
        <v>85</v>
      </c>
      <c r="N10709" s="23">
        <v>44063</v>
      </c>
      <c r="O10709">
        <v>8</v>
      </c>
      <c r="P10709">
        <v>2020</v>
      </c>
      <c r="Q10709" t="s">
        <v>117</v>
      </c>
      <c r="R10709">
        <v>180</v>
      </c>
      <c r="S10709" s="46">
        <v>44063.614515393521</v>
      </c>
      <c r="T10709" t="s">
        <v>118</v>
      </c>
    </row>
    <row r="10710" spans="1:20" x14ac:dyDescent="0.3">
      <c r="A10710">
        <v>339214</v>
      </c>
      <c r="B10710" t="s">
        <v>74</v>
      </c>
      <c r="C10710">
        <v>1668873</v>
      </c>
      <c r="D10710" t="s">
        <v>110</v>
      </c>
      <c r="E10710" t="s">
        <v>55</v>
      </c>
      <c r="F10710" t="s">
        <v>16</v>
      </c>
      <c r="G10710" t="s">
        <v>137</v>
      </c>
      <c r="H10710" t="s">
        <v>186</v>
      </c>
      <c r="I10710" t="s">
        <v>186</v>
      </c>
      <c r="J10710" t="s">
        <v>186</v>
      </c>
      <c r="K10710" t="s">
        <v>84</v>
      </c>
      <c r="L10710" t="s">
        <v>39</v>
      </c>
      <c r="M10710" t="s">
        <v>95</v>
      </c>
      <c r="N10710" s="23">
        <v>44063</v>
      </c>
      <c r="O10710">
        <v>8</v>
      </c>
      <c r="P10710">
        <v>2020</v>
      </c>
      <c r="Q10710" t="s">
        <v>117</v>
      </c>
      <c r="R10710">
        <v>181</v>
      </c>
      <c r="S10710" s="46">
        <v>44063.689075462964</v>
      </c>
      <c r="T10710" t="s">
        <v>118</v>
      </c>
    </row>
    <row r="10711" spans="1:20" x14ac:dyDescent="0.3">
      <c r="A10711">
        <v>339266</v>
      </c>
      <c r="B10711" t="s">
        <v>74</v>
      </c>
      <c r="C10711">
        <v>1668152</v>
      </c>
      <c r="D10711" t="s">
        <v>109</v>
      </c>
      <c r="E10711" t="s">
        <v>138</v>
      </c>
      <c r="F10711" t="s">
        <v>16</v>
      </c>
      <c r="G10711" t="s">
        <v>139</v>
      </c>
      <c r="H10711" t="s">
        <v>179</v>
      </c>
      <c r="I10711" t="s">
        <v>174</v>
      </c>
      <c r="J10711" t="s">
        <v>175</v>
      </c>
      <c r="K10711" t="s">
        <v>180</v>
      </c>
      <c r="L10711" t="s">
        <v>181</v>
      </c>
      <c r="M10711" t="s">
        <v>95</v>
      </c>
      <c r="N10711" s="23">
        <v>44063</v>
      </c>
      <c r="O10711">
        <v>8</v>
      </c>
      <c r="P10711">
        <v>2020</v>
      </c>
      <c r="Q10711" t="s">
        <v>117</v>
      </c>
      <c r="R10711">
        <v>181</v>
      </c>
      <c r="S10711" s="46">
        <v>44063.626803935185</v>
      </c>
      <c r="T10711" t="s">
        <v>118</v>
      </c>
    </row>
    <row r="10712" spans="1:20" x14ac:dyDescent="0.3">
      <c r="A10712">
        <v>9941601</v>
      </c>
      <c r="B10712" t="s">
        <v>74</v>
      </c>
      <c r="C10712">
        <v>1673215</v>
      </c>
      <c r="D10712" t="s">
        <v>110</v>
      </c>
      <c r="E10712" t="s">
        <v>54</v>
      </c>
      <c r="F10712" t="s">
        <v>16</v>
      </c>
      <c r="G10712" t="s">
        <v>121</v>
      </c>
      <c r="H10712" t="s">
        <v>186</v>
      </c>
      <c r="I10712" t="s">
        <v>186</v>
      </c>
      <c r="J10712" t="s">
        <v>186</v>
      </c>
      <c r="K10712" t="s">
        <v>84</v>
      </c>
      <c r="L10712" t="s">
        <v>39</v>
      </c>
      <c r="M10712" t="s">
        <v>95</v>
      </c>
      <c r="N10712" s="23">
        <v>44063</v>
      </c>
      <c r="O10712">
        <v>8</v>
      </c>
      <c r="P10712">
        <v>2020</v>
      </c>
      <c r="Q10712" t="s">
        <v>117</v>
      </c>
      <c r="R10712">
        <v>181</v>
      </c>
      <c r="S10712" s="46">
        <v>44063.966354745367</v>
      </c>
      <c r="T10712" t="s">
        <v>118</v>
      </c>
    </row>
    <row r="10713" spans="1:20" x14ac:dyDescent="0.3">
      <c r="A10713">
        <v>9942338</v>
      </c>
      <c r="B10713" t="s">
        <v>74</v>
      </c>
      <c r="C10713">
        <v>1674887</v>
      </c>
      <c r="D10713" t="s">
        <v>110</v>
      </c>
      <c r="E10713" t="s">
        <v>55</v>
      </c>
      <c r="F10713" t="s">
        <v>16</v>
      </c>
      <c r="G10713" t="s">
        <v>137</v>
      </c>
      <c r="H10713" t="s">
        <v>186</v>
      </c>
      <c r="I10713" t="s">
        <v>186</v>
      </c>
      <c r="J10713" t="s">
        <v>186</v>
      </c>
      <c r="K10713" t="s">
        <v>84</v>
      </c>
      <c r="L10713" t="s">
        <v>39</v>
      </c>
      <c r="M10713" t="s">
        <v>95</v>
      </c>
      <c r="N10713" s="23">
        <v>44063</v>
      </c>
      <c r="O10713">
        <v>8</v>
      </c>
      <c r="P10713">
        <v>2020</v>
      </c>
      <c r="Q10713" t="s">
        <v>117</v>
      </c>
      <c r="R10713">
        <v>181</v>
      </c>
      <c r="S10713" s="46">
        <v>44064.031917592591</v>
      </c>
      <c r="T10713" t="s">
        <v>118</v>
      </c>
    </row>
    <row r="10714" spans="1:20" x14ac:dyDescent="0.3">
      <c r="A10714">
        <v>9943667</v>
      </c>
      <c r="B10714" t="s">
        <v>80</v>
      </c>
      <c r="C10714">
        <v>1676559</v>
      </c>
      <c r="D10714" t="s">
        <v>80</v>
      </c>
      <c r="E10714" t="s">
        <v>55</v>
      </c>
      <c r="F10714" t="s">
        <v>16</v>
      </c>
      <c r="G10714" t="s">
        <v>137</v>
      </c>
      <c r="H10714" t="s">
        <v>173</v>
      </c>
      <c r="I10714" t="s">
        <v>174</v>
      </c>
      <c r="J10714" t="s">
        <v>175</v>
      </c>
      <c r="K10714" t="s">
        <v>80</v>
      </c>
      <c r="L10714" t="s">
        <v>39</v>
      </c>
      <c r="M10714" t="s">
        <v>95</v>
      </c>
      <c r="N10714" s="23">
        <v>44063</v>
      </c>
      <c r="O10714">
        <v>8</v>
      </c>
      <c r="P10714">
        <v>2020</v>
      </c>
      <c r="Q10714" t="s">
        <v>117</v>
      </c>
      <c r="R10714">
        <v>181</v>
      </c>
      <c r="S10714" s="46">
        <v>44064.067419791667</v>
      </c>
      <c r="T10714" t="s">
        <v>118</v>
      </c>
    </row>
    <row r="10715" spans="1:20" x14ac:dyDescent="0.3">
      <c r="A10715">
        <v>9938163</v>
      </c>
      <c r="B10715" t="s">
        <v>80</v>
      </c>
      <c r="C10715">
        <v>1667499</v>
      </c>
      <c r="D10715" t="s">
        <v>80</v>
      </c>
      <c r="E10715">
        <v>781</v>
      </c>
      <c r="F10715" t="s">
        <v>16</v>
      </c>
      <c r="G10715" t="s">
        <v>170</v>
      </c>
      <c r="H10715" t="s">
        <v>173</v>
      </c>
      <c r="I10715" t="s">
        <v>174</v>
      </c>
      <c r="J10715" t="s">
        <v>175</v>
      </c>
      <c r="K10715" t="s">
        <v>80</v>
      </c>
      <c r="L10715" t="s">
        <v>39</v>
      </c>
      <c r="M10715" t="s">
        <v>95</v>
      </c>
      <c r="N10715" s="23">
        <v>44063</v>
      </c>
      <c r="O10715">
        <v>8</v>
      </c>
      <c r="P10715">
        <v>2020</v>
      </c>
      <c r="Q10715" t="s">
        <v>117</v>
      </c>
      <c r="R10715">
        <v>180</v>
      </c>
      <c r="S10715" s="46">
        <v>44063.50111365741</v>
      </c>
      <c r="T10715" t="s">
        <v>118</v>
      </c>
    </row>
    <row r="10716" spans="1:20" x14ac:dyDescent="0.3">
      <c r="A10716">
        <v>21702899</v>
      </c>
      <c r="B10716" t="s">
        <v>80</v>
      </c>
      <c r="C10716">
        <v>1669122</v>
      </c>
      <c r="D10716" t="s">
        <v>80</v>
      </c>
      <c r="E10716" t="s">
        <v>69</v>
      </c>
      <c r="F10716" t="s">
        <v>69</v>
      </c>
      <c r="G10716" t="s">
        <v>148</v>
      </c>
      <c r="H10716" t="s">
        <v>173</v>
      </c>
      <c r="I10716" t="s">
        <v>174</v>
      </c>
      <c r="J10716" t="s">
        <v>175</v>
      </c>
      <c r="K10716" t="s">
        <v>80</v>
      </c>
      <c r="L10716" t="s">
        <v>39</v>
      </c>
      <c r="M10716" t="s">
        <v>95</v>
      </c>
      <c r="N10716" s="23">
        <v>44063</v>
      </c>
      <c r="O10716">
        <v>8</v>
      </c>
      <c r="P10716">
        <v>2020</v>
      </c>
      <c r="Q10716" t="s">
        <v>117</v>
      </c>
      <c r="R10716">
        <v>181</v>
      </c>
      <c r="S10716" s="46">
        <v>44063.760621875001</v>
      </c>
      <c r="T10716" t="s">
        <v>118</v>
      </c>
    </row>
    <row r="10717" spans="1:20" x14ac:dyDescent="0.3">
      <c r="A10717">
        <v>9940350</v>
      </c>
      <c r="B10717" t="s">
        <v>74</v>
      </c>
      <c r="C10717">
        <v>1669171</v>
      </c>
      <c r="D10717" t="s">
        <v>110</v>
      </c>
      <c r="E10717" t="s">
        <v>54</v>
      </c>
      <c r="F10717" t="s">
        <v>16</v>
      </c>
      <c r="G10717" t="s">
        <v>121</v>
      </c>
      <c r="H10717" t="s">
        <v>186</v>
      </c>
      <c r="I10717" t="s">
        <v>186</v>
      </c>
      <c r="J10717" t="s">
        <v>186</v>
      </c>
      <c r="K10717" t="s">
        <v>84</v>
      </c>
      <c r="L10717" t="s">
        <v>39</v>
      </c>
      <c r="M10717" t="s">
        <v>95</v>
      </c>
      <c r="N10717" s="23">
        <v>44063</v>
      </c>
      <c r="O10717">
        <v>8</v>
      </c>
      <c r="P10717">
        <v>2020</v>
      </c>
      <c r="Q10717" t="s">
        <v>117</v>
      </c>
      <c r="R10717">
        <v>181</v>
      </c>
      <c r="S10717" s="46">
        <v>44063.702443055554</v>
      </c>
      <c r="T10717" t="s">
        <v>118</v>
      </c>
    </row>
    <row r="10718" spans="1:20" x14ac:dyDescent="0.3">
      <c r="A10718">
        <v>9940908</v>
      </c>
      <c r="B10718" t="s">
        <v>80</v>
      </c>
      <c r="C10718">
        <v>1670745</v>
      </c>
      <c r="D10718" t="s">
        <v>80</v>
      </c>
      <c r="E10718" t="s">
        <v>12</v>
      </c>
      <c r="F10718" t="s">
        <v>12</v>
      </c>
      <c r="G10718" t="s">
        <v>116</v>
      </c>
      <c r="H10718" t="s">
        <v>173</v>
      </c>
      <c r="I10718" t="s">
        <v>174</v>
      </c>
      <c r="J10718" t="s">
        <v>175</v>
      </c>
      <c r="K10718" t="s">
        <v>80</v>
      </c>
      <c r="L10718" t="s">
        <v>39</v>
      </c>
      <c r="M10718" t="s">
        <v>85</v>
      </c>
      <c r="N10718" s="23">
        <v>44063</v>
      </c>
      <c r="O10718">
        <v>8</v>
      </c>
      <c r="P10718">
        <v>2020</v>
      </c>
      <c r="Q10718" t="s">
        <v>117</v>
      </c>
      <c r="R10718">
        <v>181</v>
      </c>
      <c r="S10718" s="46">
        <v>44063.813019791669</v>
      </c>
      <c r="T10718" t="s">
        <v>118</v>
      </c>
    </row>
    <row r="10719" spans="1:20" x14ac:dyDescent="0.3">
      <c r="A10719">
        <v>21704439</v>
      </c>
      <c r="B10719" t="s">
        <v>80</v>
      </c>
      <c r="C10719">
        <v>1670794</v>
      </c>
      <c r="D10719" t="s">
        <v>80</v>
      </c>
      <c r="E10719" t="s">
        <v>151</v>
      </c>
      <c r="F10719" t="s">
        <v>16</v>
      </c>
      <c r="G10719" t="s">
        <v>152</v>
      </c>
      <c r="H10719" t="s">
        <v>173</v>
      </c>
      <c r="I10719" t="s">
        <v>174</v>
      </c>
      <c r="J10719" t="s">
        <v>175</v>
      </c>
      <c r="K10719" t="s">
        <v>80</v>
      </c>
      <c r="L10719" t="s">
        <v>39</v>
      </c>
      <c r="M10719" t="s">
        <v>95</v>
      </c>
      <c r="N10719" s="23">
        <v>44063</v>
      </c>
      <c r="O10719">
        <v>8</v>
      </c>
      <c r="P10719">
        <v>2020</v>
      </c>
      <c r="Q10719" t="s">
        <v>117</v>
      </c>
      <c r="R10719">
        <v>181</v>
      </c>
      <c r="S10719" s="46">
        <v>44063.822002546294</v>
      </c>
      <c r="T10719" t="s">
        <v>118</v>
      </c>
    </row>
    <row r="10720" spans="1:20" x14ac:dyDescent="0.3">
      <c r="A10720">
        <v>21709174</v>
      </c>
      <c r="B10720" t="s">
        <v>80</v>
      </c>
      <c r="C10720">
        <v>1677325</v>
      </c>
      <c r="D10720" t="s">
        <v>80</v>
      </c>
      <c r="E10720">
        <v>966</v>
      </c>
      <c r="F10720">
        <v>966</v>
      </c>
      <c r="G10720" t="s">
        <v>130</v>
      </c>
      <c r="H10720" t="s">
        <v>173</v>
      </c>
      <c r="I10720" t="s">
        <v>174</v>
      </c>
      <c r="J10720" t="s">
        <v>175</v>
      </c>
      <c r="K10720" t="s">
        <v>80</v>
      </c>
      <c r="L10720" t="s">
        <v>39</v>
      </c>
      <c r="M10720" t="s">
        <v>95</v>
      </c>
      <c r="N10720" s="23">
        <v>44063</v>
      </c>
      <c r="O10720">
        <v>8</v>
      </c>
      <c r="P10720">
        <v>2020</v>
      </c>
      <c r="Q10720" t="s">
        <v>117</v>
      </c>
      <c r="R10720">
        <v>181</v>
      </c>
      <c r="S10720" s="46">
        <v>44064.088860995369</v>
      </c>
      <c r="T10720" t="s">
        <v>118</v>
      </c>
    </row>
    <row r="10721" spans="1:20" x14ac:dyDescent="0.3">
      <c r="A10721">
        <v>9936543</v>
      </c>
      <c r="B10721" t="s">
        <v>74</v>
      </c>
      <c r="C10721">
        <v>1666436</v>
      </c>
      <c r="D10721" t="s">
        <v>110</v>
      </c>
      <c r="E10721">
        <v>966</v>
      </c>
      <c r="F10721">
        <v>966</v>
      </c>
      <c r="G10721" t="s">
        <v>130</v>
      </c>
      <c r="H10721" t="s">
        <v>184</v>
      </c>
      <c r="I10721" t="s">
        <v>184</v>
      </c>
      <c r="J10721" t="s">
        <v>184</v>
      </c>
      <c r="K10721" t="s">
        <v>84</v>
      </c>
      <c r="L10721" t="s">
        <v>39</v>
      </c>
      <c r="M10721" t="s">
        <v>95</v>
      </c>
      <c r="N10721" s="23">
        <v>44063</v>
      </c>
      <c r="O10721">
        <v>8</v>
      </c>
      <c r="P10721">
        <v>2020</v>
      </c>
      <c r="Q10721" t="s">
        <v>117</v>
      </c>
      <c r="R10721">
        <v>180</v>
      </c>
      <c r="S10721" s="46">
        <v>44064.000904282409</v>
      </c>
      <c r="T10721" t="s">
        <v>118</v>
      </c>
    </row>
    <row r="10722" spans="1:20" x14ac:dyDescent="0.3">
      <c r="A10722">
        <v>9943253</v>
      </c>
      <c r="B10722" t="s">
        <v>80</v>
      </c>
      <c r="C10722">
        <v>1676346</v>
      </c>
      <c r="D10722" t="s">
        <v>80</v>
      </c>
      <c r="E10722" t="s">
        <v>54</v>
      </c>
      <c r="F10722" t="s">
        <v>16</v>
      </c>
      <c r="G10722" t="s">
        <v>121</v>
      </c>
      <c r="H10722" t="s">
        <v>173</v>
      </c>
      <c r="I10722" t="s">
        <v>174</v>
      </c>
      <c r="J10722" t="s">
        <v>175</v>
      </c>
      <c r="K10722" t="s">
        <v>80</v>
      </c>
      <c r="L10722" t="s">
        <v>39</v>
      </c>
      <c r="M10722" t="s">
        <v>95</v>
      </c>
      <c r="N10722" s="23">
        <v>44063</v>
      </c>
      <c r="O10722">
        <v>8</v>
      </c>
      <c r="P10722">
        <v>2020</v>
      </c>
      <c r="Q10722" t="s">
        <v>117</v>
      </c>
      <c r="R10722">
        <v>181</v>
      </c>
      <c r="S10722" s="46">
        <v>44064.06556678241</v>
      </c>
      <c r="T10722" t="s">
        <v>118</v>
      </c>
    </row>
    <row r="10723" spans="1:20" x14ac:dyDescent="0.3">
      <c r="A10723">
        <v>9938846</v>
      </c>
      <c r="B10723" t="s">
        <v>74</v>
      </c>
      <c r="C10723">
        <v>1668008</v>
      </c>
      <c r="D10723" t="s">
        <v>110</v>
      </c>
      <c r="E10723">
        <v>4138</v>
      </c>
      <c r="F10723">
        <v>4138</v>
      </c>
      <c r="G10723" t="s">
        <v>119</v>
      </c>
      <c r="H10723" t="s">
        <v>205</v>
      </c>
      <c r="I10723" t="s">
        <v>205</v>
      </c>
      <c r="J10723" t="s">
        <v>205</v>
      </c>
      <c r="K10723" t="s">
        <v>84</v>
      </c>
      <c r="L10723" t="s">
        <v>39</v>
      </c>
      <c r="M10723" t="s">
        <v>95</v>
      </c>
      <c r="N10723" s="23">
        <v>44063</v>
      </c>
      <c r="O10723">
        <v>8</v>
      </c>
      <c r="P10723">
        <v>2020</v>
      </c>
      <c r="Q10723" t="s">
        <v>117</v>
      </c>
      <c r="R10723">
        <v>181</v>
      </c>
      <c r="S10723" s="46">
        <v>44063.602895717595</v>
      </c>
      <c r="T10723" t="s">
        <v>133</v>
      </c>
    </row>
    <row r="10724" spans="1:20" x14ac:dyDescent="0.3">
      <c r="A10724">
        <v>9940581</v>
      </c>
      <c r="B10724" t="s">
        <v>80</v>
      </c>
      <c r="C10724">
        <v>1673295</v>
      </c>
      <c r="D10724" t="s">
        <v>80</v>
      </c>
      <c r="E10724" t="s">
        <v>24</v>
      </c>
      <c r="F10724" t="s">
        <v>24</v>
      </c>
      <c r="G10724" t="s">
        <v>124</v>
      </c>
      <c r="H10724" t="s">
        <v>173</v>
      </c>
      <c r="I10724" t="s">
        <v>174</v>
      </c>
      <c r="J10724" t="s">
        <v>175</v>
      </c>
      <c r="K10724" t="s">
        <v>80</v>
      </c>
      <c r="L10724" t="s">
        <v>39</v>
      </c>
      <c r="M10724" t="s">
        <v>85</v>
      </c>
      <c r="N10724" s="23">
        <v>44063</v>
      </c>
      <c r="O10724">
        <v>8</v>
      </c>
      <c r="P10724">
        <v>2020</v>
      </c>
      <c r="Q10724" t="s">
        <v>117</v>
      </c>
      <c r="R10724">
        <v>181</v>
      </c>
      <c r="S10724" s="46">
        <v>44064.006067939816</v>
      </c>
      <c r="T10724" t="s">
        <v>118</v>
      </c>
    </row>
    <row r="10725" spans="1:20" x14ac:dyDescent="0.3">
      <c r="A10725">
        <v>9944883</v>
      </c>
      <c r="B10725" t="s">
        <v>74</v>
      </c>
      <c r="C10725">
        <v>1677918</v>
      </c>
      <c r="D10725" t="s">
        <v>110</v>
      </c>
      <c r="E10725">
        <v>820</v>
      </c>
      <c r="F10725">
        <v>820</v>
      </c>
      <c r="G10725" t="s">
        <v>129</v>
      </c>
      <c r="H10725" t="s">
        <v>101</v>
      </c>
      <c r="I10725" t="s">
        <v>101</v>
      </c>
      <c r="J10725" t="s">
        <v>101</v>
      </c>
      <c r="K10725" t="s">
        <v>84</v>
      </c>
      <c r="L10725" t="s">
        <v>39</v>
      </c>
      <c r="M10725" t="s">
        <v>85</v>
      </c>
      <c r="N10725" s="23">
        <v>44063</v>
      </c>
      <c r="O10725">
        <v>8</v>
      </c>
      <c r="P10725">
        <v>2020</v>
      </c>
      <c r="Q10725" t="s">
        <v>117</v>
      </c>
      <c r="R10725">
        <v>181</v>
      </c>
      <c r="S10725" s="46">
        <v>44064.094459259257</v>
      </c>
      <c r="T10725" t="s">
        <v>118</v>
      </c>
    </row>
    <row r="10726" spans="1:20" x14ac:dyDescent="0.3">
      <c r="A10726">
        <v>9945359</v>
      </c>
      <c r="B10726" t="s">
        <v>80</v>
      </c>
      <c r="C10726">
        <v>1678361</v>
      </c>
      <c r="D10726" t="s">
        <v>80</v>
      </c>
      <c r="E10726">
        <v>4142</v>
      </c>
      <c r="F10726" t="s">
        <v>16</v>
      </c>
      <c r="G10726" t="s">
        <v>145</v>
      </c>
      <c r="H10726" t="s">
        <v>173</v>
      </c>
      <c r="I10726" t="s">
        <v>174</v>
      </c>
      <c r="J10726" t="s">
        <v>175</v>
      </c>
      <c r="K10726" t="s">
        <v>80</v>
      </c>
      <c r="L10726" t="s">
        <v>39</v>
      </c>
      <c r="M10726" t="s">
        <v>95</v>
      </c>
      <c r="N10726" s="23">
        <v>44063</v>
      </c>
      <c r="O10726">
        <v>8</v>
      </c>
      <c r="P10726">
        <v>2020</v>
      </c>
      <c r="Q10726" t="s">
        <v>117</v>
      </c>
      <c r="R10726">
        <v>181</v>
      </c>
      <c r="S10726" s="46">
        <v>44064.142760995368</v>
      </c>
      <c r="T10726" t="s">
        <v>118</v>
      </c>
    </row>
    <row r="10727" spans="1:20" x14ac:dyDescent="0.3">
      <c r="A10727">
        <v>9940142</v>
      </c>
      <c r="B10727" t="s">
        <v>80</v>
      </c>
      <c r="C10727">
        <v>1670973</v>
      </c>
      <c r="D10727" t="s">
        <v>80</v>
      </c>
      <c r="E10727" t="s">
        <v>159</v>
      </c>
      <c r="F10727" t="s">
        <v>16</v>
      </c>
      <c r="G10727" t="s">
        <v>160</v>
      </c>
      <c r="H10727" t="s">
        <v>173</v>
      </c>
      <c r="I10727" t="s">
        <v>174</v>
      </c>
      <c r="J10727" t="s">
        <v>175</v>
      </c>
      <c r="K10727" t="s">
        <v>80</v>
      </c>
      <c r="L10727" t="s">
        <v>39</v>
      </c>
      <c r="M10727" t="s">
        <v>95</v>
      </c>
      <c r="N10727" s="23">
        <v>44063</v>
      </c>
      <c r="O10727">
        <v>8</v>
      </c>
      <c r="P10727">
        <v>2020</v>
      </c>
      <c r="Q10727" t="s">
        <v>117</v>
      </c>
      <c r="R10727">
        <v>181</v>
      </c>
      <c r="S10727" s="46">
        <v>44063.984490856485</v>
      </c>
      <c r="T10727" t="s">
        <v>118</v>
      </c>
    </row>
    <row r="10728" spans="1:20" x14ac:dyDescent="0.3">
      <c r="A10728">
        <v>9937151</v>
      </c>
      <c r="B10728" t="s">
        <v>79</v>
      </c>
      <c r="C10728">
        <v>1666929</v>
      </c>
      <c r="D10728" t="s">
        <v>108</v>
      </c>
      <c r="E10728" t="s">
        <v>12</v>
      </c>
      <c r="F10728" t="s">
        <v>12</v>
      </c>
      <c r="G10728" t="s">
        <v>116</v>
      </c>
      <c r="H10728" t="s">
        <v>102</v>
      </c>
      <c r="I10728" t="s">
        <v>102</v>
      </c>
      <c r="J10728" t="s">
        <v>102</v>
      </c>
      <c r="K10728" t="s">
        <v>84</v>
      </c>
      <c r="L10728" t="s">
        <v>39</v>
      </c>
      <c r="M10728" t="s">
        <v>85</v>
      </c>
      <c r="N10728" s="23">
        <v>44063</v>
      </c>
      <c r="O10728">
        <v>8</v>
      </c>
      <c r="P10728">
        <v>2020</v>
      </c>
      <c r="Q10728" t="s">
        <v>117</v>
      </c>
      <c r="R10728">
        <v>180</v>
      </c>
      <c r="S10728" s="46">
        <v>44063.479349305555</v>
      </c>
      <c r="T10728" t="s">
        <v>118</v>
      </c>
    </row>
    <row r="10729" spans="1:20" x14ac:dyDescent="0.3">
      <c r="A10729">
        <v>9939775</v>
      </c>
      <c r="B10729" t="s">
        <v>80</v>
      </c>
      <c r="C10729">
        <v>1668958</v>
      </c>
      <c r="D10729" t="s">
        <v>80</v>
      </c>
      <c r="E10729">
        <v>4138</v>
      </c>
      <c r="F10729">
        <v>4138</v>
      </c>
      <c r="G10729" t="s">
        <v>119</v>
      </c>
      <c r="H10729" t="s">
        <v>173</v>
      </c>
      <c r="I10729" t="s">
        <v>174</v>
      </c>
      <c r="J10729" t="s">
        <v>175</v>
      </c>
      <c r="K10729" t="s">
        <v>80</v>
      </c>
      <c r="L10729" t="s">
        <v>39</v>
      </c>
      <c r="M10729" t="s">
        <v>95</v>
      </c>
      <c r="N10729" s="23">
        <v>44063</v>
      </c>
      <c r="O10729">
        <v>8</v>
      </c>
      <c r="P10729">
        <v>2020</v>
      </c>
      <c r="Q10729" t="s">
        <v>117</v>
      </c>
      <c r="R10729">
        <v>181</v>
      </c>
      <c r="S10729" s="46">
        <v>44064.014027546298</v>
      </c>
      <c r="T10729" t="s">
        <v>133</v>
      </c>
    </row>
    <row r="10730" spans="1:20" x14ac:dyDescent="0.3">
      <c r="A10730">
        <v>21704299</v>
      </c>
      <c r="B10730" t="s">
        <v>74</v>
      </c>
      <c r="C10730">
        <v>1671909</v>
      </c>
      <c r="D10730" t="s">
        <v>110</v>
      </c>
      <c r="E10730" t="s">
        <v>218</v>
      </c>
      <c r="F10730" t="s">
        <v>16</v>
      </c>
      <c r="G10730" t="s">
        <v>219</v>
      </c>
      <c r="H10730" t="s">
        <v>186</v>
      </c>
      <c r="I10730" t="s">
        <v>186</v>
      </c>
      <c r="J10730" t="s">
        <v>186</v>
      </c>
      <c r="K10730" t="s">
        <v>84</v>
      </c>
      <c r="L10730" t="s">
        <v>39</v>
      </c>
      <c r="M10730" t="s">
        <v>95</v>
      </c>
      <c r="N10730" s="23">
        <v>44063</v>
      </c>
      <c r="O10730">
        <v>8</v>
      </c>
      <c r="P10730">
        <v>2020</v>
      </c>
      <c r="Q10730" t="s">
        <v>117</v>
      </c>
      <c r="R10730">
        <v>181</v>
      </c>
      <c r="S10730" s="46">
        <v>44064.023068865739</v>
      </c>
      <c r="T10730" t="s">
        <v>118</v>
      </c>
    </row>
    <row r="10731" spans="1:20" x14ac:dyDescent="0.3">
      <c r="A10731">
        <v>21704366</v>
      </c>
      <c r="B10731" t="s">
        <v>74</v>
      </c>
      <c r="C10731">
        <v>1672788</v>
      </c>
      <c r="D10731" t="s">
        <v>110</v>
      </c>
      <c r="E10731" t="s">
        <v>126</v>
      </c>
      <c r="F10731" t="s">
        <v>16</v>
      </c>
      <c r="G10731" t="s">
        <v>127</v>
      </c>
      <c r="H10731" t="s">
        <v>186</v>
      </c>
      <c r="I10731" t="s">
        <v>186</v>
      </c>
      <c r="J10731" t="s">
        <v>186</v>
      </c>
      <c r="K10731" t="s">
        <v>84</v>
      </c>
      <c r="L10731" t="s">
        <v>39</v>
      </c>
      <c r="M10731" t="s">
        <v>95</v>
      </c>
      <c r="N10731" s="23">
        <v>44063</v>
      </c>
      <c r="O10731">
        <v>8</v>
      </c>
      <c r="P10731">
        <v>2020</v>
      </c>
      <c r="Q10731" t="s">
        <v>117</v>
      </c>
      <c r="R10731">
        <v>181</v>
      </c>
      <c r="S10731" s="46">
        <v>44063.953662615742</v>
      </c>
      <c r="T10731" t="s">
        <v>118</v>
      </c>
    </row>
    <row r="10732" spans="1:20" x14ac:dyDescent="0.3">
      <c r="A10732">
        <v>9941286</v>
      </c>
      <c r="B10732" t="s">
        <v>74</v>
      </c>
      <c r="C10732">
        <v>1673581</v>
      </c>
      <c r="D10732" t="s">
        <v>109</v>
      </c>
      <c r="E10732" t="s">
        <v>122</v>
      </c>
      <c r="F10732" t="s">
        <v>16</v>
      </c>
      <c r="G10732" t="s">
        <v>123</v>
      </c>
      <c r="H10732" t="s">
        <v>179</v>
      </c>
      <c r="I10732" t="s">
        <v>174</v>
      </c>
      <c r="J10732" t="s">
        <v>175</v>
      </c>
      <c r="K10732" t="s">
        <v>180</v>
      </c>
      <c r="L10732" t="s">
        <v>181</v>
      </c>
      <c r="M10732" t="s">
        <v>95</v>
      </c>
      <c r="N10732" s="23">
        <v>44063</v>
      </c>
      <c r="O10732">
        <v>8</v>
      </c>
      <c r="P10732">
        <v>2020</v>
      </c>
      <c r="Q10732" t="s">
        <v>117</v>
      </c>
      <c r="R10732">
        <v>181</v>
      </c>
      <c r="S10732" s="46">
        <v>44063.841430439817</v>
      </c>
      <c r="T10732" t="s">
        <v>118</v>
      </c>
    </row>
    <row r="10733" spans="1:20" x14ac:dyDescent="0.3">
      <c r="A10733">
        <v>21705878</v>
      </c>
      <c r="B10733" t="s">
        <v>80</v>
      </c>
      <c r="C10733">
        <v>1671852</v>
      </c>
      <c r="D10733" t="s">
        <v>80</v>
      </c>
      <c r="E10733" t="s">
        <v>69</v>
      </c>
      <c r="F10733" t="s">
        <v>69</v>
      </c>
      <c r="G10733" t="s">
        <v>148</v>
      </c>
      <c r="H10733" t="s">
        <v>173</v>
      </c>
      <c r="I10733" t="s">
        <v>174</v>
      </c>
      <c r="J10733" t="s">
        <v>175</v>
      </c>
      <c r="K10733" t="s">
        <v>80</v>
      </c>
      <c r="L10733" t="s">
        <v>39</v>
      </c>
      <c r="M10733" t="s">
        <v>95</v>
      </c>
      <c r="N10733" s="23">
        <v>44063</v>
      </c>
      <c r="O10733">
        <v>8</v>
      </c>
      <c r="P10733">
        <v>2020</v>
      </c>
      <c r="Q10733" t="s">
        <v>117</v>
      </c>
      <c r="R10733">
        <v>181</v>
      </c>
      <c r="S10733" s="46">
        <v>44063.99665335648</v>
      </c>
      <c r="T10733" t="s">
        <v>118</v>
      </c>
    </row>
    <row r="10734" spans="1:20" x14ac:dyDescent="0.3">
      <c r="A10734">
        <v>9940913</v>
      </c>
      <c r="B10734" t="s">
        <v>80</v>
      </c>
      <c r="C10734">
        <v>1674517</v>
      </c>
      <c r="D10734" t="s">
        <v>80</v>
      </c>
      <c r="E10734" t="s">
        <v>159</v>
      </c>
      <c r="F10734" t="s">
        <v>16</v>
      </c>
      <c r="G10734" t="s">
        <v>160</v>
      </c>
      <c r="H10734" t="s">
        <v>173</v>
      </c>
      <c r="I10734" t="s">
        <v>174</v>
      </c>
      <c r="J10734" t="s">
        <v>175</v>
      </c>
      <c r="K10734" t="s">
        <v>80</v>
      </c>
      <c r="L10734" t="s">
        <v>39</v>
      </c>
      <c r="M10734" t="s">
        <v>95</v>
      </c>
      <c r="N10734" s="23">
        <v>44063</v>
      </c>
      <c r="O10734">
        <v>8</v>
      </c>
      <c r="P10734">
        <v>2020</v>
      </c>
      <c r="Q10734" t="s">
        <v>117</v>
      </c>
      <c r="R10734">
        <v>181</v>
      </c>
      <c r="S10734" s="46">
        <v>44064.024729629629</v>
      </c>
      <c r="T10734" t="s">
        <v>118</v>
      </c>
    </row>
    <row r="10735" spans="1:20" x14ac:dyDescent="0.3">
      <c r="A10735">
        <v>9942884</v>
      </c>
      <c r="B10735" t="s">
        <v>74</v>
      </c>
      <c r="C10735">
        <v>1676189</v>
      </c>
      <c r="D10735" t="s">
        <v>110</v>
      </c>
      <c r="E10735">
        <v>820</v>
      </c>
      <c r="F10735">
        <v>820</v>
      </c>
      <c r="G10735" t="s">
        <v>129</v>
      </c>
      <c r="H10735" t="s">
        <v>101</v>
      </c>
      <c r="I10735" t="s">
        <v>101</v>
      </c>
      <c r="J10735" t="s">
        <v>101</v>
      </c>
      <c r="K10735" t="s">
        <v>84</v>
      </c>
      <c r="L10735" t="s">
        <v>39</v>
      </c>
      <c r="M10735" t="s">
        <v>85</v>
      </c>
      <c r="N10735" s="23">
        <v>44063</v>
      </c>
      <c r="O10735">
        <v>8</v>
      </c>
      <c r="P10735">
        <v>2020</v>
      </c>
      <c r="Q10735" t="s">
        <v>117</v>
      </c>
      <c r="R10735">
        <v>181</v>
      </c>
      <c r="S10735" s="46">
        <v>44064.054951157406</v>
      </c>
      <c r="T10735" t="s">
        <v>118</v>
      </c>
    </row>
    <row r="10736" spans="1:20" x14ac:dyDescent="0.3">
      <c r="A10736">
        <v>9937938</v>
      </c>
      <c r="B10736" t="s">
        <v>74</v>
      </c>
      <c r="C10736">
        <v>1667129</v>
      </c>
      <c r="D10736" t="s">
        <v>110</v>
      </c>
      <c r="E10736">
        <v>820</v>
      </c>
      <c r="F10736">
        <v>820</v>
      </c>
      <c r="G10736" t="s">
        <v>129</v>
      </c>
      <c r="H10736" t="s">
        <v>208</v>
      </c>
      <c r="I10736" t="s">
        <v>208</v>
      </c>
      <c r="J10736" t="s">
        <v>208</v>
      </c>
      <c r="K10736" t="s">
        <v>84</v>
      </c>
      <c r="L10736" t="s">
        <v>39</v>
      </c>
      <c r="M10736" t="s">
        <v>85</v>
      </c>
      <c r="N10736" s="23">
        <v>44063</v>
      </c>
      <c r="O10736">
        <v>8</v>
      </c>
      <c r="P10736">
        <v>2020</v>
      </c>
      <c r="Q10736" t="s">
        <v>117</v>
      </c>
      <c r="R10736">
        <v>180</v>
      </c>
      <c r="S10736" s="46">
        <v>44063.488025347222</v>
      </c>
      <c r="T10736" t="s">
        <v>118</v>
      </c>
    </row>
    <row r="10737" spans="1:20" x14ac:dyDescent="0.3">
      <c r="A10737">
        <v>21703707</v>
      </c>
      <c r="B10737" t="s">
        <v>80</v>
      </c>
      <c r="C10737">
        <v>1672502</v>
      </c>
      <c r="D10737" t="s">
        <v>80</v>
      </c>
      <c r="E10737" t="s">
        <v>69</v>
      </c>
      <c r="F10737" t="s">
        <v>69</v>
      </c>
      <c r="G10737" t="s">
        <v>148</v>
      </c>
      <c r="H10737" t="s">
        <v>196</v>
      </c>
      <c r="I10737" t="s">
        <v>197</v>
      </c>
      <c r="J10737" t="s">
        <v>198</v>
      </c>
      <c r="K10737" t="s">
        <v>80</v>
      </c>
      <c r="L10737" t="s">
        <v>39</v>
      </c>
      <c r="M10737" t="s">
        <v>95</v>
      </c>
      <c r="N10737" s="23">
        <v>44063</v>
      </c>
      <c r="O10737">
        <v>8</v>
      </c>
      <c r="P10737">
        <v>2020</v>
      </c>
      <c r="Q10737" t="s">
        <v>117</v>
      </c>
      <c r="R10737">
        <v>181</v>
      </c>
      <c r="S10737" s="46">
        <v>44064.005722800925</v>
      </c>
      <c r="T10737" t="s">
        <v>118</v>
      </c>
    </row>
    <row r="10738" spans="1:20" x14ac:dyDescent="0.3">
      <c r="A10738">
        <v>9938371</v>
      </c>
      <c r="B10738" t="s">
        <v>80</v>
      </c>
      <c r="C10738">
        <v>1667822</v>
      </c>
      <c r="D10738" t="s">
        <v>80</v>
      </c>
      <c r="E10738" t="s">
        <v>159</v>
      </c>
      <c r="F10738" t="s">
        <v>16</v>
      </c>
      <c r="G10738" t="s">
        <v>167</v>
      </c>
      <c r="H10738" t="s">
        <v>173</v>
      </c>
      <c r="I10738" t="s">
        <v>174</v>
      </c>
      <c r="J10738" t="s">
        <v>175</v>
      </c>
      <c r="K10738" t="s">
        <v>80</v>
      </c>
      <c r="L10738" t="s">
        <v>39</v>
      </c>
      <c r="M10738" t="s">
        <v>95</v>
      </c>
      <c r="N10738" s="23">
        <v>44063</v>
      </c>
      <c r="O10738">
        <v>8</v>
      </c>
      <c r="P10738">
        <v>2020</v>
      </c>
      <c r="Q10738" t="s">
        <v>117</v>
      </c>
      <c r="R10738">
        <v>180</v>
      </c>
      <c r="S10738" s="46">
        <v>44063.552144328707</v>
      </c>
      <c r="T10738" t="s">
        <v>118</v>
      </c>
    </row>
    <row r="10739" spans="1:20" x14ac:dyDescent="0.3">
      <c r="A10739">
        <v>9938709</v>
      </c>
      <c r="B10739" t="s">
        <v>80</v>
      </c>
      <c r="C10739">
        <v>1668065</v>
      </c>
      <c r="D10739" t="s">
        <v>80</v>
      </c>
      <c r="E10739" t="s">
        <v>216</v>
      </c>
      <c r="F10739" t="s">
        <v>16</v>
      </c>
      <c r="G10739" t="s">
        <v>217</v>
      </c>
      <c r="H10739" t="s">
        <v>173</v>
      </c>
      <c r="I10739" t="s">
        <v>174</v>
      </c>
      <c r="J10739" t="s">
        <v>175</v>
      </c>
      <c r="K10739" t="s">
        <v>80</v>
      </c>
      <c r="L10739" t="s">
        <v>39</v>
      </c>
      <c r="M10739" t="s">
        <v>95</v>
      </c>
      <c r="N10739" s="23">
        <v>44063</v>
      </c>
      <c r="O10739">
        <v>8</v>
      </c>
      <c r="P10739">
        <v>2020</v>
      </c>
      <c r="Q10739" t="s">
        <v>117</v>
      </c>
      <c r="R10739">
        <v>181</v>
      </c>
      <c r="S10739" s="46">
        <v>44063.618090162039</v>
      </c>
      <c r="T10739" t="s">
        <v>118</v>
      </c>
    </row>
    <row r="10740" spans="1:20" x14ac:dyDescent="0.3">
      <c r="A10740">
        <v>21702353</v>
      </c>
      <c r="B10740" t="s">
        <v>80</v>
      </c>
      <c r="C10740">
        <v>1669737</v>
      </c>
      <c r="D10740" t="s">
        <v>80</v>
      </c>
      <c r="E10740">
        <v>4142</v>
      </c>
      <c r="F10740" t="s">
        <v>16</v>
      </c>
      <c r="G10740" t="s">
        <v>145</v>
      </c>
      <c r="H10740" t="s">
        <v>173</v>
      </c>
      <c r="I10740" t="s">
        <v>174</v>
      </c>
      <c r="J10740" t="s">
        <v>175</v>
      </c>
      <c r="K10740" t="s">
        <v>80</v>
      </c>
      <c r="L10740" t="s">
        <v>39</v>
      </c>
      <c r="M10740" t="s">
        <v>95</v>
      </c>
      <c r="N10740" s="23">
        <v>44063</v>
      </c>
      <c r="O10740">
        <v>8</v>
      </c>
      <c r="P10740">
        <v>2020</v>
      </c>
      <c r="Q10740" t="s">
        <v>117</v>
      </c>
      <c r="R10740">
        <v>181</v>
      </c>
      <c r="S10740" s="46">
        <v>44063.746379050928</v>
      </c>
      <c r="T10740" t="s">
        <v>118</v>
      </c>
    </row>
    <row r="10741" spans="1:20" x14ac:dyDescent="0.3">
      <c r="A10741">
        <v>9937928</v>
      </c>
      <c r="B10741" t="s">
        <v>80</v>
      </c>
      <c r="C10741">
        <v>1666843</v>
      </c>
      <c r="D10741" t="s">
        <v>80</v>
      </c>
      <c r="E10741" t="s">
        <v>69</v>
      </c>
      <c r="F10741" t="s">
        <v>69</v>
      </c>
      <c r="G10741" t="s">
        <v>148</v>
      </c>
      <c r="H10741" t="s">
        <v>196</v>
      </c>
      <c r="I10741" t="s">
        <v>197</v>
      </c>
      <c r="J10741" t="s">
        <v>198</v>
      </c>
      <c r="K10741" t="s">
        <v>80</v>
      </c>
      <c r="L10741" t="s">
        <v>39</v>
      </c>
      <c r="M10741" t="s">
        <v>95</v>
      </c>
      <c r="N10741" s="23">
        <v>44063</v>
      </c>
      <c r="O10741">
        <v>8</v>
      </c>
      <c r="P10741">
        <v>2020</v>
      </c>
      <c r="Q10741" t="s">
        <v>117</v>
      </c>
      <c r="R10741">
        <v>180</v>
      </c>
      <c r="S10741" s="46">
        <v>44063.440440393519</v>
      </c>
      <c r="T10741" t="s">
        <v>118</v>
      </c>
    </row>
    <row r="10742" spans="1:20" x14ac:dyDescent="0.3">
      <c r="A10742">
        <v>9939706</v>
      </c>
      <c r="B10742" t="s">
        <v>74</v>
      </c>
      <c r="C10742">
        <v>1669837</v>
      </c>
      <c r="D10742" t="s">
        <v>110</v>
      </c>
      <c r="E10742" t="s">
        <v>55</v>
      </c>
      <c r="F10742" t="s">
        <v>16</v>
      </c>
      <c r="G10742" t="s">
        <v>137</v>
      </c>
      <c r="H10742" t="s">
        <v>236</v>
      </c>
      <c r="I10742" t="s">
        <v>236</v>
      </c>
      <c r="J10742" t="s">
        <v>236</v>
      </c>
      <c r="K10742" t="s">
        <v>84</v>
      </c>
      <c r="L10742" t="s">
        <v>39</v>
      </c>
      <c r="M10742" t="s">
        <v>95</v>
      </c>
      <c r="N10742" s="23">
        <v>44063</v>
      </c>
      <c r="O10742">
        <v>8</v>
      </c>
      <c r="P10742">
        <v>2020</v>
      </c>
      <c r="Q10742" t="s">
        <v>117</v>
      </c>
      <c r="R10742">
        <v>181</v>
      </c>
      <c r="S10742" s="46">
        <v>44063.743791898145</v>
      </c>
      <c r="T10742" t="s">
        <v>118</v>
      </c>
    </row>
    <row r="10743" spans="1:20" x14ac:dyDescent="0.3">
      <c r="A10743">
        <v>21705803</v>
      </c>
      <c r="B10743" t="s">
        <v>74</v>
      </c>
      <c r="C10743">
        <v>1671431</v>
      </c>
      <c r="D10743" t="s">
        <v>110</v>
      </c>
      <c r="E10743" t="s">
        <v>55</v>
      </c>
      <c r="F10743" t="s">
        <v>16</v>
      </c>
      <c r="G10743" t="s">
        <v>137</v>
      </c>
      <c r="H10743" t="s">
        <v>186</v>
      </c>
      <c r="I10743" t="s">
        <v>186</v>
      </c>
      <c r="J10743" t="s">
        <v>186</v>
      </c>
      <c r="K10743" t="s">
        <v>84</v>
      </c>
      <c r="L10743" t="s">
        <v>39</v>
      </c>
      <c r="M10743" t="s">
        <v>95</v>
      </c>
      <c r="N10743" s="23">
        <v>44063</v>
      </c>
      <c r="O10743">
        <v>8</v>
      </c>
      <c r="P10743">
        <v>2020</v>
      </c>
      <c r="Q10743" t="s">
        <v>117</v>
      </c>
      <c r="R10743">
        <v>181</v>
      </c>
      <c r="S10743" s="46">
        <v>44063.870192013892</v>
      </c>
      <c r="T10743" t="s">
        <v>118</v>
      </c>
    </row>
    <row r="10744" spans="1:20" x14ac:dyDescent="0.3">
      <c r="A10744">
        <v>9942168</v>
      </c>
      <c r="B10744" t="s">
        <v>80</v>
      </c>
      <c r="C10744">
        <v>1674775</v>
      </c>
      <c r="D10744" t="s">
        <v>80</v>
      </c>
      <c r="E10744" t="s">
        <v>55</v>
      </c>
      <c r="F10744" t="s">
        <v>16</v>
      </c>
      <c r="G10744" t="s">
        <v>137</v>
      </c>
      <c r="H10744" t="s">
        <v>173</v>
      </c>
      <c r="I10744" t="s">
        <v>174</v>
      </c>
      <c r="J10744" t="s">
        <v>175</v>
      </c>
      <c r="K10744" t="s">
        <v>80</v>
      </c>
      <c r="L10744" t="s">
        <v>39</v>
      </c>
      <c r="M10744" t="s">
        <v>95</v>
      </c>
      <c r="N10744" s="23">
        <v>44063</v>
      </c>
      <c r="O10744">
        <v>8</v>
      </c>
      <c r="P10744">
        <v>2020</v>
      </c>
      <c r="Q10744" t="s">
        <v>117</v>
      </c>
      <c r="R10744">
        <v>181</v>
      </c>
      <c r="S10744" s="46">
        <v>44064.043712152779</v>
      </c>
      <c r="T10744" t="s">
        <v>118</v>
      </c>
    </row>
    <row r="10745" spans="1:20" x14ac:dyDescent="0.3">
      <c r="A10745">
        <v>9937065</v>
      </c>
      <c r="B10745" t="s">
        <v>80</v>
      </c>
      <c r="C10745">
        <v>1666760</v>
      </c>
      <c r="D10745" t="s">
        <v>80</v>
      </c>
      <c r="E10745" t="s">
        <v>12</v>
      </c>
      <c r="F10745" t="s">
        <v>12</v>
      </c>
      <c r="G10745" t="s">
        <v>116</v>
      </c>
      <c r="H10745" t="s">
        <v>173</v>
      </c>
      <c r="I10745" t="s">
        <v>174</v>
      </c>
      <c r="J10745" t="s">
        <v>175</v>
      </c>
      <c r="K10745" t="s">
        <v>80</v>
      </c>
      <c r="L10745" t="s">
        <v>39</v>
      </c>
      <c r="M10745" t="s">
        <v>85</v>
      </c>
      <c r="N10745" s="23">
        <v>44063</v>
      </c>
      <c r="O10745">
        <v>8</v>
      </c>
      <c r="P10745">
        <v>2020</v>
      </c>
      <c r="Q10745" t="s">
        <v>117</v>
      </c>
      <c r="R10745">
        <v>180</v>
      </c>
      <c r="S10745" s="46">
        <v>44063.519216782406</v>
      </c>
      <c r="T10745" t="s">
        <v>118</v>
      </c>
    </row>
    <row r="10746" spans="1:20" x14ac:dyDescent="0.3">
      <c r="A10746">
        <v>9944323</v>
      </c>
      <c r="B10746" t="s">
        <v>80</v>
      </c>
      <c r="C10746">
        <v>1677617</v>
      </c>
      <c r="D10746" t="s">
        <v>80</v>
      </c>
      <c r="E10746" t="s">
        <v>122</v>
      </c>
      <c r="F10746" t="s">
        <v>16</v>
      </c>
      <c r="G10746" t="s">
        <v>123</v>
      </c>
      <c r="H10746" t="s">
        <v>173</v>
      </c>
      <c r="I10746" t="s">
        <v>174</v>
      </c>
      <c r="J10746" t="s">
        <v>175</v>
      </c>
      <c r="K10746" t="s">
        <v>80</v>
      </c>
      <c r="L10746" t="s">
        <v>39</v>
      </c>
      <c r="M10746" t="s">
        <v>95</v>
      </c>
      <c r="N10746" s="23">
        <v>44063</v>
      </c>
      <c r="O10746">
        <v>8</v>
      </c>
      <c r="P10746">
        <v>2020</v>
      </c>
      <c r="Q10746" t="s">
        <v>117</v>
      </c>
      <c r="R10746">
        <v>181</v>
      </c>
      <c r="S10746" s="46">
        <v>44064.083360185185</v>
      </c>
      <c r="T10746" t="s">
        <v>118</v>
      </c>
    </row>
    <row r="10747" spans="1:20" x14ac:dyDescent="0.3">
      <c r="A10747">
        <v>9944388</v>
      </c>
      <c r="B10747" t="s">
        <v>74</v>
      </c>
      <c r="C10747">
        <v>1677949</v>
      </c>
      <c r="D10747" t="s">
        <v>109</v>
      </c>
      <c r="E10747">
        <v>781</v>
      </c>
      <c r="F10747" t="s">
        <v>16</v>
      </c>
      <c r="G10747" t="s">
        <v>170</v>
      </c>
      <c r="H10747" t="s">
        <v>179</v>
      </c>
      <c r="I10747" t="s">
        <v>174</v>
      </c>
      <c r="J10747" t="s">
        <v>175</v>
      </c>
      <c r="K10747" t="s">
        <v>180</v>
      </c>
      <c r="L10747" t="s">
        <v>181</v>
      </c>
      <c r="M10747" t="s">
        <v>95</v>
      </c>
      <c r="N10747" s="23">
        <v>44063</v>
      </c>
      <c r="O10747">
        <v>8</v>
      </c>
      <c r="P10747">
        <v>2020</v>
      </c>
      <c r="Q10747" t="s">
        <v>117</v>
      </c>
      <c r="R10747">
        <v>181</v>
      </c>
      <c r="S10747" s="46">
        <v>44064.034426620368</v>
      </c>
      <c r="T10747" t="s">
        <v>118</v>
      </c>
    </row>
    <row r="10748" spans="1:20" x14ac:dyDescent="0.3">
      <c r="A10748">
        <v>9939803</v>
      </c>
      <c r="B10748" t="s">
        <v>80</v>
      </c>
      <c r="C10748">
        <v>1669061</v>
      </c>
      <c r="D10748" t="s">
        <v>80</v>
      </c>
      <c r="E10748">
        <v>820</v>
      </c>
      <c r="F10748">
        <v>820</v>
      </c>
      <c r="G10748" t="s">
        <v>129</v>
      </c>
      <c r="H10748" t="s">
        <v>173</v>
      </c>
      <c r="I10748" t="s">
        <v>174</v>
      </c>
      <c r="J10748" t="s">
        <v>175</v>
      </c>
      <c r="K10748" t="s">
        <v>80</v>
      </c>
      <c r="L10748" t="s">
        <v>39</v>
      </c>
      <c r="M10748" t="s">
        <v>85</v>
      </c>
      <c r="N10748" s="23">
        <v>44063</v>
      </c>
      <c r="O10748">
        <v>8</v>
      </c>
      <c r="P10748">
        <v>2020</v>
      </c>
      <c r="Q10748" t="s">
        <v>117</v>
      </c>
      <c r="R10748">
        <v>181</v>
      </c>
      <c r="S10748" s="46">
        <v>44063.696975925923</v>
      </c>
      <c r="T10748" t="s">
        <v>118</v>
      </c>
    </row>
    <row r="10749" spans="1:20" x14ac:dyDescent="0.3">
      <c r="A10749">
        <v>9940853</v>
      </c>
      <c r="B10749" t="s">
        <v>80</v>
      </c>
      <c r="C10749">
        <v>1671308</v>
      </c>
      <c r="D10749" t="s">
        <v>80</v>
      </c>
      <c r="E10749" t="s">
        <v>159</v>
      </c>
      <c r="F10749" t="s">
        <v>16</v>
      </c>
      <c r="G10749" t="s">
        <v>167</v>
      </c>
      <c r="H10749" t="s">
        <v>173</v>
      </c>
      <c r="I10749" t="s">
        <v>174</v>
      </c>
      <c r="J10749" t="s">
        <v>175</v>
      </c>
      <c r="K10749" t="s">
        <v>80</v>
      </c>
      <c r="L10749" t="s">
        <v>39</v>
      </c>
      <c r="M10749" t="s">
        <v>95</v>
      </c>
      <c r="N10749" s="23">
        <v>44063</v>
      </c>
      <c r="O10749">
        <v>8</v>
      </c>
      <c r="P10749">
        <v>2020</v>
      </c>
      <c r="Q10749" t="s">
        <v>117</v>
      </c>
      <c r="R10749">
        <v>181</v>
      </c>
      <c r="S10749" s="46">
        <v>44063.857660300928</v>
      </c>
      <c r="T10749" t="s">
        <v>118</v>
      </c>
    </row>
    <row r="10750" spans="1:20" x14ac:dyDescent="0.3">
      <c r="A10750">
        <v>21705355</v>
      </c>
      <c r="B10750" t="s">
        <v>74</v>
      </c>
      <c r="C10750">
        <v>1671474</v>
      </c>
      <c r="D10750" t="s">
        <v>109</v>
      </c>
      <c r="E10750" t="s">
        <v>239</v>
      </c>
      <c r="F10750" t="s">
        <v>16</v>
      </c>
      <c r="G10750" t="s">
        <v>240</v>
      </c>
      <c r="H10750" t="s">
        <v>179</v>
      </c>
      <c r="I10750" t="s">
        <v>174</v>
      </c>
      <c r="J10750" t="s">
        <v>175</v>
      </c>
      <c r="K10750" t="s">
        <v>180</v>
      </c>
      <c r="L10750" t="s">
        <v>181</v>
      </c>
      <c r="M10750" t="s">
        <v>95</v>
      </c>
      <c r="N10750" s="23">
        <v>44063</v>
      </c>
      <c r="O10750">
        <v>8</v>
      </c>
      <c r="P10750">
        <v>2020</v>
      </c>
      <c r="Q10750" t="s">
        <v>117</v>
      </c>
      <c r="R10750">
        <v>181</v>
      </c>
      <c r="S10750" s="46">
        <v>44063.758449537039</v>
      </c>
      <c r="T10750" t="s">
        <v>118</v>
      </c>
    </row>
    <row r="10751" spans="1:20" x14ac:dyDescent="0.3">
      <c r="A10751">
        <v>9941017</v>
      </c>
      <c r="B10751" t="s">
        <v>74</v>
      </c>
      <c r="C10751">
        <v>1672333</v>
      </c>
      <c r="D10751" t="s">
        <v>110</v>
      </c>
      <c r="E10751">
        <v>820</v>
      </c>
      <c r="F10751">
        <v>820</v>
      </c>
      <c r="G10751" t="s">
        <v>129</v>
      </c>
      <c r="H10751" t="s">
        <v>101</v>
      </c>
      <c r="I10751" t="s">
        <v>101</v>
      </c>
      <c r="J10751" t="s">
        <v>101</v>
      </c>
      <c r="K10751" t="s">
        <v>84</v>
      </c>
      <c r="L10751" t="s">
        <v>39</v>
      </c>
      <c r="M10751" t="s">
        <v>85</v>
      </c>
      <c r="N10751" s="23">
        <v>44063</v>
      </c>
      <c r="O10751">
        <v>8</v>
      </c>
      <c r="P10751">
        <v>2020</v>
      </c>
      <c r="Q10751" t="s">
        <v>117</v>
      </c>
      <c r="R10751">
        <v>181</v>
      </c>
      <c r="S10751" s="46">
        <v>44063.942206134256</v>
      </c>
      <c r="T10751" t="s">
        <v>118</v>
      </c>
    </row>
    <row r="10752" spans="1:20" x14ac:dyDescent="0.3">
      <c r="A10752">
        <v>9938339</v>
      </c>
      <c r="B10752" t="s">
        <v>80</v>
      </c>
      <c r="C10752">
        <v>1667687</v>
      </c>
      <c r="D10752" t="s">
        <v>80</v>
      </c>
      <c r="E10752" t="s">
        <v>159</v>
      </c>
      <c r="F10752" t="s">
        <v>16</v>
      </c>
      <c r="G10752" t="s">
        <v>167</v>
      </c>
      <c r="H10752" t="s">
        <v>173</v>
      </c>
      <c r="I10752" t="s">
        <v>174</v>
      </c>
      <c r="J10752" t="s">
        <v>175</v>
      </c>
      <c r="K10752" t="s">
        <v>80</v>
      </c>
      <c r="L10752" t="s">
        <v>39</v>
      </c>
      <c r="M10752" t="s">
        <v>95</v>
      </c>
      <c r="N10752" s="23">
        <v>44063</v>
      </c>
      <c r="O10752">
        <v>8</v>
      </c>
      <c r="P10752">
        <v>2020</v>
      </c>
      <c r="Q10752" t="s">
        <v>117</v>
      </c>
      <c r="R10752">
        <v>180</v>
      </c>
      <c r="S10752" s="46">
        <v>44063.460864583336</v>
      </c>
      <c r="T10752" t="s">
        <v>118</v>
      </c>
    </row>
    <row r="10753" spans="1:20" x14ac:dyDescent="0.3">
      <c r="A10753">
        <v>9939219</v>
      </c>
      <c r="B10753" t="s">
        <v>80</v>
      </c>
      <c r="C10753">
        <v>1669436</v>
      </c>
      <c r="D10753" t="s">
        <v>80</v>
      </c>
      <c r="E10753">
        <v>4142</v>
      </c>
      <c r="F10753" t="s">
        <v>16</v>
      </c>
      <c r="G10753" t="s">
        <v>145</v>
      </c>
      <c r="H10753" t="s">
        <v>173</v>
      </c>
      <c r="I10753" t="s">
        <v>174</v>
      </c>
      <c r="J10753" t="s">
        <v>175</v>
      </c>
      <c r="K10753" t="s">
        <v>80</v>
      </c>
      <c r="L10753" t="s">
        <v>39</v>
      </c>
      <c r="M10753" t="s">
        <v>95</v>
      </c>
      <c r="N10753" s="23">
        <v>44063</v>
      </c>
      <c r="O10753">
        <v>8</v>
      </c>
      <c r="P10753">
        <v>2020</v>
      </c>
      <c r="Q10753" t="s">
        <v>117</v>
      </c>
      <c r="R10753">
        <v>181</v>
      </c>
      <c r="S10753" s="46">
        <v>44063.710640277779</v>
      </c>
      <c r="T10753" t="s">
        <v>118</v>
      </c>
    </row>
    <row r="10754" spans="1:20" x14ac:dyDescent="0.3">
      <c r="A10754">
        <v>21704382</v>
      </c>
      <c r="B10754" t="s">
        <v>80</v>
      </c>
      <c r="C10754">
        <v>1670933</v>
      </c>
      <c r="D10754" t="s">
        <v>80</v>
      </c>
      <c r="E10754">
        <v>4142</v>
      </c>
      <c r="F10754" t="s">
        <v>16</v>
      </c>
      <c r="G10754" t="s">
        <v>145</v>
      </c>
      <c r="H10754" t="s">
        <v>173</v>
      </c>
      <c r="I10754" t="s">
        <v>174</v>
      </c>
      <c r="J10754" t="s">
        <v>175</v>
      </c>
      <c r="K10754" t="s">
        <v>80</v>
      </c>
      <c r="L10754" t="s">
        <v>39</v>
      </c>
      <c r="M10754" t="s">
        <v>95</v>
      </c>
      <c r="N10754" s="23">
        <v>44063</v>
      </c>
      <c r="O10754">
        <v>8</v>
      </c>
      <c r="P10754">
        <v>2020</v>
      </c>
      <c r="Q10754" t="s">
        <v>117</v>
      </c>
      <c r="R10754">
        <v>181</v>
      </c>
      <c r="S10754" s="46">
        <v>44063.816597800927</v>
      </c>
      <c r="T10754" t="s">
        <v>118</v>
      </c>
    </row>
    <row r="10755" spans="1:20" x14ac:dyDescent="0.3">
      <c r="A10755">
        <v>9941837</v>
      </c>
      <c r="B10755" t="s">
        <v>74</v>
      </c>
      <c r="C10755">
        <v>1676690</v>
      </c>
      <c r="D10755" t="s">
        <v>110</v>
      </c>
      <c r="E10755" t="s">
        <v>12</v>
      </c>
      <c r="F10755" t="s">
        <v>12</v>
      </c>
      <c r="G10755" t="s">
        <v>116</v>
      </c>
      <c r="H10755" t="s">
        <v>179</v>
      </c>
      <c r="I10755" t="s">
        <v>174</v>
      </c>
      <c r="J10755" t="s">
        <v>175</v>
      </c>
      <c r="K10755" t="s">
        <v>180</v>
      </c>
      <c r="L10755" t="s">
        <v>181</v>
      </c>
      <c r="M10755" t="s">
        <v>85</v>
      </c>
      <c r="N10755" s="23">
        <v>44063</v>
      </c>
      <c r="O10755">
        <v>8</v>
      </c>
      <c r="P10755">
        <v>2020</v>
      </c>
      <c r="Q10755" t="s">
        <v>117</v>
      </c>
      <c r="R10755">
        <v>181</v>
      </c>
      <c r="S10755" s="46">
        <v>44064.08677627315</v>
      </c>
      <c r="T10755" t="s">
        <v>118</v>
      </c>
    </row>
    <row r="10756" spans="1:20" x14ac:dyDescent="0.3">
      <c r="A10756">
        <v>9936926</v>
      </c>
      <c r="B10756" t="s">
        <v>74</v>
      </c>
      <c r="C10756">
        <v>1666262</v>
      </c>
      <c r="D10756" t="s">
        <v>110</v>
      </c>
      <c r="E10756" t="s">
        <v>54</v>
      </c>
      <c r="F10756" t="s">
        <v>16</v>
      </c>
      <c r="G10756" t="s">
        <v>121</v>
      </c>
      <c r="H10756" t="s">
        <v>236</v>
      </c>
      <c r="I10756" t="s">
        <v>236</v>
      </c>
      <c r="J10756" t="s">
        <v>236</v>
      </c>
      <c r="K10756" t="s">
        <v>84</v>
      </c>
      <c r="L10756" t="s">
        <v>39</v>
      </c>
      <c r="M10756" t="s">
        <v>95</v>
      </c>
      <c r="N10756" s="23">
        <v>44063</v>
      </c>
      <c r="O10756">
        <v>8</v>
      </c>
      <c r="P10756">
        <v>2020</v>
      </c>
      <c r="Q10756" t="s">
        <v>117</v>
      </c>
      <c r="R10756">
        <v>180</v>
      </c>
      <c r="S10756" s="46">
        <v>44063.496023032407</v>
      </c>
      <c r="T10756" t="s">
        <v>118</v>
      </c>
    </row>
    <row r="10757" spans="1:20" x14ac:dyDescent="0.3">
      <c r="A10757">
        <v>21707708</v>
      </c>
      <c r="B10757" t="s">
        <v>80</v>
      </c>
      <c r="C10757">
        <v>1674205</v>
      </c>
      <c r="D10757" t="s">
        <v>80</v>
      </c>
      <c r="E10757" t="s">
        <v>122</v>
      </c>
      <c r="F10757" t="s">
        <v>16</v>
      </c>
      <c r="G10757" t="s">
        <v>123</v>
      </c>
      <c r="H10757" t="s">
        <v>173</v>
      </c>
      <c r="I10757" t="s">
        <v>174</v>
      </c>
      <c r="J10757" t="s">
        <v>175</v>
      </c>
      <c r="K10757" t="s">
        <v>80</v>
      </c>
      <c r="L10757" t="s">
        <v>39</v>
      </c>
      <c r="M10757" t="s">
        <v>95</v>
      </c>
      <c r="N10757" s="23">
        <v>44063</v>
      </c>
      <c r="O10757">
        <v>8</v>
      </c>
      <c r="P10757">
        <v>2020</v>
      </c>
      <c r="Q10757" t="s">
        <v>117</v>
      </c>
      <c r="R10757">
        <v>181</v>
      </c>
      <c r="S10757" s="46">
        <v>44064.007413541665</v>
      </c>
      <c r="T10757" t="s">
        <v>118</v>
      </c>
    </row>
    <row r="10758" spans="1:20" x14ac:dyDescent="0.3">
      <c r="A10758">
        <v>21709182</v>
      </c>
      <c r="B10758" t="s">
        <v>80</v>
      </c>
      <c r="C10758">
        <v>1677451</v>
      </c>
      <c r="D10758" t="s">
        <v>80</v>
      </c>
      <c r="E10758" t="s">
        <v>159</v>
      </c>
      <c r="F10758" t="s">
        <v>16</v>
      </c>
      <c r="G10758" t="s">
        <v>167</v>
      </c>
      <c r="H10758" t="s">
        <v>173</v>
      </c>
      <c r="I10758" t="s">
        <v>174</v>
      </c>
      <c r="J10758" t="s">
        <v>175</v>
      </c>
      <c r="K10758" t="s">
        <v>80</v>
      </c>
      <c r="L10758" t="s">
        <v>39</v>
      </c>
      <c r="M10758" t="s">
        <v>95</v>
      </c>
      <c r="N10758" s="23">
        <v>44063</v>
      </c>
      <c r="O10758">
        <v>8</v>
      </c>
      <c r="P10758">
        <v>2020</v>
      </c>
      <c r="Q10758" t="s">
        <v>117</v>
      </c>
      <c r="R10758">
        <v>181</v>
      </c>
      <c r="S10758" s="46">
        <v>44064.078467245374</v>
      </c>
      <c r="T10758" t="s">
        <v>118</v>
      </c>
    </row>
    <row r="10759" spans="1:20" x14ac:dyDescent="0.3">
      <c r="A10759">
        <v>9942778</v>
      </c>
      <c r="B10759" t="s">
        <v>80</v>
      </c>
      <c r="C10759">
        <v>1675218</v>
      </c>
      <c r="D10759" t="s">
        <v>80</v>
      </c>
      <c r="E10759">
        <v>820</v>
      </c>
      <c r="F10759">
        <v>820</v>
      </c>
      <c r="G10759" t="s">
        <v>129</v>
      </c>
      <c r="H10759" t="s">
        <v>173</v>
      </c>
      <c r="I10759" t="s">
        <v>174</v>
      </c>
      <c r="J10759" t="s">
        <v>175</v>
      </c>
      <c r="K10759" t="s">
        <v>80</v>
      </c>
      <c r="L10759" t="s">
        <v>39</v>
      </c>
      <c r="M10759" t="s">
        <v>85</v>
      </c>
      <c r="N10759" s="23">
        <v>44063</v>
      </c>
      <c r="O10759">
        <v>8</v>
      </c>
      <c r="P10759">
        <v>2020</v>
      </c>
      <c r="Q10759" t="s">
        <v>117</v>
      </c>
      <c r="R10759">
        <v>181</v>
      </c>
      <c r="S10759" s="46">
        <v>44064.049300347222</v>
      </c>
      <c r="T10759" t="s">
        <v>118</v>
      </c>
    </row>
    <row r="10760" spans="1:20" x14ac:dyDescent="0.3">
      <c r="A10760">
        <v>9944052</v>
      </c>
      <c r="B10760" t="s">
        <v>80</v>
      </c>
      <c r="C10760">
        <v>1676890</v>
      </c>
      <c r="D10760" t="s">
        <v>80</v>
      </c>
      <c r="E10760" t="s">
        <v>239</v>
      </c>
      <c r="F10760" t="s">
        <v>16</v>
      </c>
      <c r="G10760" t="s">
        <v>240</v>
      </c>
      <c r="H10760" t="s">
        <v>173</v>
      </c>
      <c r="I10760" t="s">
        <v>174</v>
      </c>
      <c r="J10760" t="s">
        <v>175</v>
      </c>
      <c r="K10760" t="s">
        <v>80</v>
      </c>
      <c r="L10760" t="s">
        <v>39</v>
      </c>
      <c r="M10760" t="s">
        <v>95</v>
      </c>
      <c r="N10760" s="23">
        <v>44063</v>
      </c>
      <c r="O10760">
        <v>8</v>
      </c>
      <c r="P10760">
        <v>2020</v>
      </c>
      <c r="Q10760" t="s">
        <v>117</v>
      </c>
      <c r="R10760">
        <v>181</v>
      </c>
      <c r="S10760" s="46">
        <v>44064.071480208331</v>
      </c>
      <c r="T10760" t="s">
        <v>118</v>
      </c>
    </row>
    <row r="10761" spans="1:20" x14ac:dyDescent="0.3">
      <c r="A10761">
        <v>339205</v>
      </c>
      <c r="B10761" t="s">
        <v>80</v>
      </c>
      <c r="C10761">
        <v>1668091</v>
      </c>
      <c r="D10761" t="s">
        <v>80</v>
      </c>
      <c r="E10761" t="s">
        <v>55</v>
      </c>
      <c r="F10761" t="s">
        <v>16</v>
      </c>
      <c r="G10761" t="s">
        <v>137</v>
      </c>
      <c r="H10761" t="s">
        <v>173</v>
      </c>
      <c r="I10761" t="s">
        <v>174</v>
      </c>
      <c r="J10761" t="s">
        <v>175</v>
      </c>
      <c r="K10761" t="s">
        <v>80</v>
      </c>
      <c r="L10761" t="s">
        <v>39</v>
      </c>
      <c r="M10761" t="s">
        <v>95</v>
      </c>
      <c r="N10761" s="23">
        <v>44063</v>
      </c>
      <c r="O10761">
        <v>8</v>
      </c>
      <c r="P10761">
        <v>2020</v>
      </c>
      <c r="Q10761" t="s">
        <v>117</v>
      </c>
      <c r="R10761">
        <v>181</v>
      </c>
      <c r="S10761" s="46">
        <v>44063.615779513886</v>
      </c>
      <c r="T10761" t="s">
        <v>118</v>
      </c>
    </row>
    <row r="10762" spans="1:20" x14ac:dyDescent="0.3">
      <c r="A10762">
        <v>21702323</v>
      </c>
      <c r="B10762" t="s">
        <v>80</v>
      </c>
      <c r="C10762">
        <v>1674448</v>
      </c>
      <c r="D10762" t="s">
        <v>80</v>
      </c>
      <c r="E10762" t="s">
        <v>24</v>
      </c>
      <c r="F10762" t="s">
        <v>24</v>
      </c>
      <c r="G10762" t="s">
        <v>124</v>
      </c>
      <c r="H10762" t="s">
        <v>173</v>
      </c>
      <c r="I10762" t="s">
        <v>174</v>
      </c>
      <c r="J10762" t="s">
        <v>175</v>
      </c>
      <c r="K10762" t="s">
        <v>80</v>
      </c>
      <c r="L10762" t="s">
        <v>39</v>
      </c>
      <c r="M10762" t="s">
        <v>85</v>
      </c>
      <c r="N10762" s="23">
        <v>44063</v>
      </c>
      <c r="O10762">
        <v>8</v>
      </c>
      <c r="P10762">
        <v>2020</v>
      </c>
      <c r="Q10762" t="s">
        <v>117</v>
      </c>
      <c r="R10762">
        <v>181</v>
      </c>
      <c r="S10762" s="46">
        <v>44064.042216087961</v>
      </c>
      <c r="T10762" t="s">
        <v>118</v>
      </c>
    </row>
    <row r="10763" spans="1:20" x14ac:dyDescent="0.3">
      <c r="A10763">
        <v>9942795</v>
      </c>
      <c r="B10763" t="s">
        <v>80</v>
      </c>
      <c r="C10763">
        <v>1676120</v>
      </c>
      <c r="D10763" t="s">
        <v>80</v>
      </c>
      <c r="E10763">
        <v>820</v>
      </c>
      <c r="F10763">
        <v>820</v>
      </c>
      <c r="G10763" t="s">
        <v>129</v>
      </c>
      <c r="H10763" t="s">
        <v>173</v>
      </c>
      <c r="I10763" t="s">
        <v>174</v>
      </c>
      <c r="J10763" t="s">
        <v>175</v>
      </c>
      <c r="K10763" t="s">
        <v>80</v>
      </c>
      <c r="L10763" t="s">
        <v>39</v>
      </c>
      <c r="M10763" t="s">
        <v>85</v>
      </c>
      <c r="N10763" s="23">
        <v>44063</v>
      </c>
      <c r="O10763">
        <v>8</v>
      </c>
      <c r="P10763">
        <v>2020</v>
      </c>
      <c r="Q10763" t="s">
        <v>117</v>
      </c>
      <c r="R10763">
        <v>181</v>
      </c>
      <c r="S10763" s="46">
        <v>44064.053797569446</v>
      </c>
      <c r="T10763" t="s">
        <v>118</v>
      </c>
    </row>
    <row r="10764" spans="1:20" x14ac:dyDescent="0.3">
      <c r="A10764">
        <v>218438</v>
      </c>
      <c r="B10764" t="s">
        <v>74</v>
      </c>
      <c r="C10764">
        <v>1677188</v>
      </c>
      <c r="D10764" t="s">
        <v>112</v>
      </c>
      <c r="E10764">
        <v>966</v>
      </c>
      <c r="F10764">
        <v>966</v>
      </c>
      <c r="G10764" t="s">
        <v>130</v>
      </c>
      <c r="H10764" t="s">
        <v>179</v>
      </c>
      <c r="I10764" t="s">
        <v>174</v>
      </c>
      <c r="J10764" t="s">
        <v>175</v>
      </c>
      <c r="K10764" t="s">
        <v>180</v>
      </c>
      <c r="L10764" t="s">
        <v>181</v>
      </c>
      <c r="M10764" t="s">
        <v>95</v>
      </c>
      <c r="N10764" s="23">
        <v>44063</v>
      </c>
      <c r="O10764">
        <v>8</v>
      </c>
      <c r="P10764">
        <v>2020</v>
      </c>
      <c r="Q10764" t="s">
        <v>117</v>
      </c>
      <c r="R10764">
        <v>181</v>
      </c>
      <c r="S10764" s="46">
        <v>44063.959229282409</v>
      </c>
      <c r="T10764" t="s">
        <v>118</v>
      </c>
    </row>
    <row r="10765" spans="1:20" x14ac:dyDescent="0.3">
      <c r="A10765">
        <v>9947155</v>
      </c>
      <c r="B10765" t="s">
        <v>113</v>
      </c>
      <c r="C10765">
        <v>1678762</v>
      </c>
      <c r="D10765" t="s">
        <v>115</v>
      </c>
      <c r="E10765" t="s">
        <v>134</v>
      </c>
      <c r="F10765" t="s">
        <v>16</v>
      </c>
      <c r="G10765" t="s">
        <v>135</v>
      </c>
      <c r="H10765" t="s">
        <v>97</v>
      </c>
      <c r="I10765" t="s">
        <v>97</v>
      </c>
      <c r="J10765" t="s">
        <v>97</v>
      </c>
      <c r="K10765" t="s">
        <v>84</v>
      </c>
      <c r="L10765" t="s">
        <v>39</v>
      </c>
      <c r="M10765" t="s">
        <v>95</v>
      </c>
      <c r="N10765" s="23">
        <v>44064</v>
      </c>
      <c r="O10765">
        <v>8</v>
      </c>
      <c r="P10765">
        <v>2020</v>
      </c>
      <c r="Q10765" t="s">
        <v>117</v>
      </c>
      <c r="R10765">
        <v>181</v>
      </c>
      <c r="S10765" s="46">
        <v>44064.434190509259</v>
      </c>
      <c r="T10765" t="s">
        <v>118</v>
      </c>
    </row>
    <row r="10766" spans="1:20" x14ac:dyDescent="0.3">
      <c r="A10766">
        <v>9940513</v>
      </c>
      <c r="B10766" t="s">
        <v>74</v>
      </c>
      <c r="C10766">
        <v>1672576</v>
      </c>
      <c r="D10766" t="s">
        <v>110</v>
      </c>
      <c r="E10766" t="s">
        <v>12</v>
      </c>
      <c r="F10766" t="s">
        <v>12</v>
      </c>
      <c r="G10766" t="s">
        <v>116</v>
      </c>
      <c r="H10766" t="s">
        <v>224</v>
      </c>
      <c r="I10766" t="s">
        <v>224</v>
      </c>
      <c r="J10766" t="s">
        <v>224</v>
      </c>
      <c r="K10766" t="s">
        <v>84</v>
      </c>
      <c r="L10766" t="s">
        <v>39</v>
      </c>
      <c r="M10766" t="s">
        <v>85</v>
      </c>
      <c r="N10766" s="23">
        <v>44063</v>
      </c>
      <c r="O10766">
        <v>8</v>
      </c>
      <c r="P10766">
        <v>2020</v>
      </c>
      <c r="Q10766" t="s">
        <v>117</v>
      </c>
      <c r="R10766">
        <v>181</v>
      </c>
      <c r="S10766" s="46">
        <v>44063.979662268517</v>
      </c>
      <c r="T10766" t="s">
        <v>118</v>
      </c>
    </row>
    <row r="10767" spans="1:20" x14ac:dyDescent="0.3">
      <c r="A10767">
        <v>21705690</v>
      </c>
      <c r="B10767" t="s">
        <v>74</v>
      </c>
      <c r="C10767">
        <v>1674248</v>
      </c>
      <c r="D10767" t="s">
        <v>109</v>
      </c>
      <c r="E10767" t="s">
        <v>138</v>
      </c>
      <c r="F10767" t="s">
        <v>16</v>
      </c>
      <c r="G10767" t="s">
        <v>139</v>
      </c>
      <c r="H10767" t="s">
        <v>179</v>
      </c>
      <c r="I10767" t="s">
        <v>174</v>
      </c>
      <c r="J10767" t="s">
        <v>175</v>
      </c>
      <c r="K10767" t="s">
        <v>180</v>
      </c>
      <c r="L10767" t="s">
        <v>181</v>
      </c>
      <c r="M10767" t="s">
        <v>95</v>
      </c>
      <c r="N10767" s="23">
        <v>44063</v>
      </c>
      <c r="O10767">
        <v>8</v>
      </c>
      <c r="P10767">
        <v>2020</v>
      </c>
      <c r="Q10767" t="s">
        <v>117</v>
      </c>
      <c r="R10767">
        <v>181</v>
      </c>
      <c r="S10767" s="46">
        <v>44063.858807523146</v>
      </c>
      <c r="T10767" t="s">
        <v>118</v>
      </c>
    </row>
    <row r="10768" spans="1:20" x14ac:dyDescent="0.3">
      <c r="A10768">
        <v>21702466</v>
      </c>
      <c r="B10768" t="s">
        <v>80</v>
      </c>
      <c r="C10768">
        <v>1670845</v>
      </c>
      <c r="D10768" t="s">
        <v>80</v>
      </c>
      <c r="E10768" t="s">
        <v>151</v>
      </c>
      <c r="F10768" t="s">
        <v>16</v>
      </c>
      <c r="G10768" t="s">
        <v>152</v>
      </c>
      <c r="H10768" t="s">
        <v>173</v>
      </c>
      <c r="I10768" t="s">
        <v>174</v>
      </c>
      <c r="J10768" t="s">
        <v>175</v>
      </c>
      <c r="K10768" t="s">
        <v>80</v>
      </c>
      <c r="L10768" t="s">
        <v>39</v>
      </c>
      <c r="M10768" t="s">
        <v>95</v>
      </c>
      <c r="N10768" s="23">
        <v>44063</v>
      </c>
      <c r="O10768">
        <v>8</v>
      </c>
      <c r="P10768">
        <v>2020</v>
      </c>
      <c r="Q10768" t="s">
        <v>117</v>
      </c>
      <c r="R10768">
        <v>181</v>
      </c>
      <c r="S10768" s="46">
        <v>44063.837755671295</v>
      </c>
      <c r="T10768" t="s">
        <v>118</v>
      </c>
    </row>
    <row r="10769" spans="1:20" x14ac:dyDescent="0.3">
      <c r="A10769">
        <v>9938912</v>
      </c>
      <c r="B10769" t="s">
        <v>74</v>
      </c>
      <c r="C10769">
        <v>1671094</v>
      </c>
      <c r="D10769" t="s">
        <v>110</v>
      </c>
      <c r="E10769">
        <v>4138</v>
      </c>
      <c r="F10769">
        <v>4138</v>
      </c>
      <c r="G10769" t="s">
        <v>119</v>
      </c>
      <c r="H10769" t="s">
        <v>185</v>
      </c>
      <c r="I10769" t="s">
        <v>185</v>
      </c>
      <c r="J10769" t="s">
        <v>185</v>
      </c>
      <c r="K10769" t="s">
        <v>84</v>
      </c>
      <c r="L10769" t="s">
        <v>39</v>
      </c>
      <c r="M10769" t="s">
        <v>95</v>
      </c>
      <c r="N10769" s="23">
        <v>44063</v>
      </c>
      <c r="O10769">
        <v>8</v>
      </c>
      <c r="P10769">
        <v>2020</v>
      </c>
      <c r="Q10769" t="s">
        <v>117</v>
      </c>
      <c r="R10769">
        <v>181</v>
      </c>
      <c r="S10769" s="46">
        <v>44063.982604629629</v>
      </c>
      <c r="T10769" t="s">
        <v>133</v>
      </c>
    </row>
    <row r="10770" spans="1:20" x14ac:dyDescent="0.3">
      <c r="A10770">
        <v>21706942</v>
      </c>
      <c r="B10770" t="s">
        <v>74</v>
      </c>
      <c r="C10770">
        <v>1674687</v>
      </c>
      <c r="D10770" t="s">
        <v>110</v>
      </c>
      <c r="E10770" t="s">
        <v>55</v>
      </c>
      <c r="F10770" t="s">
        <v>16</v>
      </c>
      <c r="G10770" t="s">
        <v>137</v>
      </c>
      <c r="H10770" t="s">
        <v>186</v>
      </c>
      <c r="I10770" t="s">
        <v>186</v>
      </c>
      <c r="J10770" t="s">
        <v>186</v>
      </c>
      <c r="K10770" t="s">
        <v>84</v>
      </c>
      <c r="L10770" t="s">
        <v>39</v>
      </c>
      <c r="M10770" t="s">
        <v>95</v>
      </c>
      <c r="N10770" s="23">
        <v>44063</v>
      </c>
      <c r="O10770">
        <v>8</v>
      </c>
      <c r="P10770">
        <v>2020</v>
      </c>
      <c r="Q10770" t="s">
        <v>117</v>
      </c>
      <c r="R10770">
        <v>181</v>
      </c>
      <c r="S10770" s="46">
        <v>44064.028448726851</v>
      </c>
      <c r="T10770" t="s">
        <v>118</v>
      </c>
    </row>
    <row r="10771" spans="1:20" x14ac:dyDescent="0.3">
      <c r="A10771">
        <v>9940142</v>
      </c>
      <c r="B10771" t="s">
        <v>80</v>
      </c>
      <c r="C10771">
        <v>1670994</v>
      </c>
      <c r="D10771" t="s">
        <v>80</v>
      </c>
      <c r="E10771" t="s">
        <v>159</v>
      </c>
      <c r="F10771" t="s">
        <v>16</v>
      </c>
      <c r="G10771" t="s">
        <v>160</v>
      </c>
      <c r="H10771" t="s">
        <v>173</v>
      </c>
      <c r="I10771" t="s">
        <v>174</v>
      </c>
      <c r="J10771" t="s">
        <v>175</v>
      </c>
      <c r="K10771" t="s">
        <v>80</v>
      </c>
      <c r="L10771" t="s">
        <v>39</v>
      </c>
      <c r="M10771" t="s">
        <v>95</v>
      </c>
      <c r="N10771" s="23">
        <v>44063</v>
      </c>
      <c r="O10771">
        <v>8</v>
      </c>
      <c r="P10771">
        <v>2020</v>
      </c>
      <c r="Q10771" t="s">
        <v>117</v>
      </c>
      <c r="R10771">
        <v>181</v>
      </c>
      <c r="S10771" s="46">
        <v>44064.081701157411</v>
      </c>
      <c r="T10771" t="s">
        <v>118</v>
      </c>
    </row>
    <row r="10772" spans="1:20" x14ac:dyDescent="0.3">
      <c r="A10772">
        <v>21703640</v>
      </c>
      <c r="B10772" t="s">
        <v>74</v>
      </c>
      <c r="C10772">
        <v>1672617</v>
      </c>
      <c r="D10772" t="s">
        <v>110</v>
      </c>
      <c r="E10772" t="s">
        <v>122</v>
      </c>
      <c r="F10772" t="s">
        <v>16</v>
      </c>
      <c r="G10772" t="s">
        <v>123</v>
      </c>
      <c r="H10772" t="s">
        <v>97</v>
      </c>
      <c r="I10772" t="s">
        <v>97</v>
      </c>
      <c r="J10772" t="s">
        <v>97</v>
      </c>
      <c r="K10772" t="s">
        <v>84</v>
      </c>
      <c r="L10772" t="s">
        <v>39</v>
      </c>
      <c r="M10772" t="s">
        <v>95</v>
      </c>
      <c r="N10772" s="23">
        <v>44063</v>
      </c>
      <c r="O10772">
        <v>8</v>
      </c>
      <c r="P10772">
        <v>2020</v>
      </c>
      <c r="Q10772" t="s">
        <v>117</v>
      </c>
      <c r="R10772">
        <v>181</v>
      </c>
      <c r="S10772" s="46">
        <v>44063.953161574071</v>
      </c>
      <c r="T10772" t="s">
        <v>118</v>
      </c>
    </row>
    <row r="10773" spans="1:20" x14ac:dyDescent="0.3">
      <c r="A10773">
        <v>21707521</v>
      </c>
      <c r="B10773" t="s">
        <v>82</v>
      </c>
      <c r="C10773">
        <v>1672666</v>
      </c>
      <c r="D10773" t="s">
        <v>108</v>
      </c>
      <c r="E10773" t="s">
        <v>55</v>
      </c>
      <c r="F10773" t="s">
        <v>16</v>
      </c>
      <c r="G10773" t="s">
        <v>137</v>
      </c>
      <c r="H10773" t="s">
        <v>201</v>
      </c>
      <c r="I10773" t="s">
        <v>201</v>
      </c>
      <c r="J10773" t="s">
        <v>201</v>
      </c>
      <c r="K10773" t="s">
        <v>84</v>
      </c>
      <c r="L10773" t="s">
        <v>39</v>
      </c>
      <c r="M10773" t="s">
        <v>95</v>
      </c>
      <c r="N10773" s="23">
        <v>44063</v>
      </c>
      <c r="O10773">
        <v>8</v>
      </c>
      <c r="P10773">
        <v>2020</v>
      </c>
      <c r="Q10773" t="s">
        <v>117</v>
      </c>
      <c r="R10773">
        <v>181</v>
      </c>
      <c r="S10773" s="46">
        <v>44063.804068055557</v>
      </c>
      <c r="T10773" t="s">
        <v>118</v>
      </c>
    </row>
    <row r="10774" spans="1:20" x14ac:dyDescent="0.3">
      <c r="A10774">
        <v>21708106</v>
      </c>
      <c r="B10774" t="s">
        <v>80</v>
      </c>
      <c r="C10774">
        <v>1673115</v>
      </c>
      <c r="D10774" t="s">
        <v>80</v>
      </c>
      <c r="E10774" t="s">
        <v>69</v>
      </c>
      <c r="F10774" t="s">
        <v>69</v>
      </c>
      <c r="G10774" t="s">
        <v>148</v>
      </c>
      <c r="H10774" t="s">
        <v>173</v>
      </c>
      <c r="I10774" t="s">
        <v>174</v>
      </c>
      <c r="J10774" t="s">
        <v>175</v>
      </c>
      <c r="K10774" t="s">
        <v>80</v>
      </c>
      <c r="L10774" t="s">
        <v>39</v>
      </c>
      <c r="M10774" t="s">
        <v>95</v>
      </c>
      <c r="N10774" s="23">
        <v>44063</v>
      </c>
      <c r="O10774">
        <v>8</v>
      </c>
      <c r="P10774">
        <v>2020</v>
      </c>
      <c r="Q10774" t="s">
        <v>117</v>
      </c>
      <c r="R10774">
        <v>181</v>
      </c>
      <c r="S10774" s="46">
        <v>44064.011374305555</v>
      </c>
      <c r="T10774" t="s">
        <v>118</v>
      </c>
    </row>
    <row r="10775" spans="1:20" x14ac:dyDescent="0.3">
      <c r="A10775">
        <v>21708358</v>
      </c>
      <c r="B10775" t="s">
        <v>74</v>
      </c>
      <c r="C10775">
        <v>1674787</v>
      </c>
      <c r="D10775" t="s">
        <v>109</v>
      </c>
      <c r="E10775" t="s">
        <v>140</v>
      </c>
      <c r="F10775" t="s">
        <v>16</v>
      </c>
      <c r="G10775" t="s">
        <v>141</v>
      </c>
      <c r="H10775" t="s">
        <v>179</v>
      </c>
      <c r="I10775" t="s">
        <v>174</v>
      </c>
      <c r="J10775" t="s">
        <v>175</v>
      </c>
      <c r="K10775" t="s">
        <v>180</v>
      </c>
      <c r="L10775" t="s">
        <v>181</v>
      </c>
      <c r="M10775" t="s">
        <v>95</v>
      </c>
      <c r="N10775" s="23">
        <v>44063</v>
      </c>
      <c r="O10775">
        <v>8</v>
      </c>
      <c r="P10775">
        <v>2020</v>
      </c>
      <c r="Q10775" t="s">
        <v>117</v>
      </c>
      <c r="R10775">
        <v>181</v>
      </c>
      <c r="S10775" s="46">
        <v>44063.876855787035</v>
      </c>
      <c r="T10775" t="s">
        <v>118</v>
      </c>
    </row>
    <row r="10776" spans="1:20" x14ac:dyDescent="0.3">
      <c r="A10776">
        <v>9940214</v>
      </c>
      <c r="B10776" t="s">
        <v>78</v>
      </c>
      <c r="C10776">
        <v>1669471</v>
      </c>
      <c r="D10776" t="s">
        <v>80</v>
      </c>
      <c r="E10776" t="s">
        <v>12</v>
      </c>
      <c r="F10776" t="s">
        <v>12</v>
      </c>
      <c r="G10776" t="s">
        <v>116</v>
      </c>
      <c r="H10776" t="s">
        <v>173</v>
      </c>
      <c r="I10776" t="s">
        <v>174</v>
      </c>
      <c r="J10776" t="s">
        <v>175</v>
      </c>
      <c r="K10776" t="s">
        <v>80</v>
      </c>
      <c r="L10776" t="s">
        <v>39</v>
      </c>
      <c r="M10776" t="s">
        <v>85</v>
      </c>
      <c r="N10776" s="23">
        <v>44063</v>
      </c>
      <c r="O10776">
        <v>8</v>
      </c>
      <c r="P10776">
        <v>2020</v>
      </c>
      <c r="Q10776" t="s">
        <v>117</v>
      </c>
      <c r="R10776">
        <v>181</v>
      </c>
      <c r="S10776" s="46">
        <v>44063.718693518516</v>
      </c>
      <c r="T10776" t="s">
        <v>118</v>
      </c>
    </row>
    <row r="10777" spans="1:20" x14ac:dyDescent="0.3">
      <c r="A10777">
        <v>21704746</v>
      </c>
      <c r="B10777" t="s">
        <v>74</v>
      </c>
      <c r="C10777">
        <v>1671143</v>
      </c>
      <c r="D10777" t="s">
        <v>110</v>
      </c>
      <c r="E10777" t="s">
        <v>55</v>
      </c>
      <c r="F10777" t="s">
        <v>16</v>
      </c>
      <c r="G10777" t="s">
        <v>137</v>
      </c>
      <c r="H10777" t="s">
        <v>186</v>
      </c>
      <c r="I10777" t="s">
        <v>186</v>
      </c>
      <c r="J10777" t="s">
        <v>186</v>
      </c>
      <c r="K10777" t="s">
        <v>84</v>
      </c>
      <c r="L10777" t="s">
        <v>39</v>
      </c>
      <c r="M10777" t="s">
        <v>95</v>
      </c>
      <c r="N10777" s="23">
        <v>44063</v>
      </c>
      <c r="O10777">
        <v>8</v>
      </c>
      <c r="P10777">
        <v>2020</v>
      </c>
      <c r="Q10777" t="s">
        <v>117</v>
      </c>
      <c r="R10777">
        <v>181</v>
      </c>
      <c r="S10777" s="46">
        <v>44063.841309953707</v>
      </c>
      <c r="T10777" t="s">
        <v>118</v>
      </c>
    </row>
    <row r="10778" spans="1:20" x14ac:dyDescent="0.3">
      <c r="A10778">
        <v>21708002</v>
      </c>
      <c r="B10778" t="s">
        <v>80</v>
      </c>
      <c r="C10778">
        <v>1674638</v>
      </c>
      <c r="D10778" t="s">
        <v>80</v>
      </c>
      <c r="E10778" t="s">
        <v>55</v>
      </c>
      <c r="F10778" t="s">
        <v>16</v>
      </c>
      <c r="G10778" t="s">
        <v>137</v>
      </c>
      <c r="H10778" t="s">
        <v>173</v>
      </c>
      <c r="I10778" t="s">
        <v>174</v>
      </c>
      <c r="J10778" t="s">
        <v>175</v>
      </c>
      <c r="K10778" t="s">
        <v>80</v>
      </c>
      <c r="L10778" t="s">
        <v>39</v>
      </c>
      <c r="M10778" t="s">
        <v>95</v>
      </c>
      <c r="N10778" s="23">
        <v>44063</v>
      </c>
      <c r="O10778">
        <v>8</v>
      </c>
      <c r="P10778">
        <v>2020</v>
      </c>
      <c r="Q10778" t="s">
        <v>117</v>
      </c>
      <c r="R10778">
        <v>181</v>
      </c>
      <c r="S10778" s="46">
        <v>44064.02540752315</v>
      </c>
      <c r="T10778" t="s">
        <v>118</v>
      </c>
    </row>
    <row r="10779" spans="1:20" x14ac:dyDescent="0.3">
      <c r="A10779">
        <v>9943338</v>
      </c>
      <c r="B10779" t="s">
        <v>74</v>
      </c>
      <c r="C10779">
        <v>1676310</v>
      </c>
      <c r="D10779" t="s">
        <v>109</v>
      </c>
      <c r="E10779" t="s">
        <v>168</v>
      </c>
      <c r="F10779" t="s">
        <v>16</v>
      </c>
      <c r="G10779" t="s">
        <v>169</v>
      </c>
      <c r="H10779" t="s">
        <v>179</v>
      </c>
      <c r="I10779" t="s">
        <v>174</v>
      </c>
      <c r="J10779" t="s">
        <v>175</v>
      </c>
      <c r="K10779" t="s">
        <v>180</v>
      </c>
      <c r="L10779" t="s">
        <v>181</v>
      </c>
      <c r="M10779" t="s">
        <v>95</v>
      </c>
      <c r="N10779" s="23">
        <v>44063</v>
      </c>
      <c r="O10779">
        <v>8</v>
      </c>
      <c r="P10779">
        <v>2020</v>
      </c>
      <c r="Q10779" t="s">
        <v>117</v>
      </c>
      <c r="R10779">
        <v>181</v>
      </c>
      <c r="S10779" s="46">
        <v>44063.925641666669</v>
      </c>
      <c r="T10779" t="s">
        <v>118</v>
      </c>
    </row>
    <row r="10780" spans="1:20" x14ac:dyDescent="0.3">
      <c r="A10780">
        <v>21704671</v>
      </c>
      <c r="B10780" t="s">
        <v>74</v>
      </c>
      <c r="C10780">
        <v>1671243</v>
      </c>
      <c r="D10780" t="s">
        <v>109</v>
      </c>
      <c r="E10780" t="s">
        <v>159</v>
      </c>
      <c r="F10780" t="s">
        <v>16</v>
      </c>
      <c r="G10780" t="s">
        <v>167</v>
      </c>
      <c r="H10780" t="s">
        <v>179</v>
      </c>
      <c r="I10780" t="s">
        <v>174</v>
      </c>
      <c r="J10780" t="s">
        <v>175</v>
      </c>
      <c r="K10780" t="s">
        <v>180</v>
      </c>
      <c r="L10780" t="s">
        <v>181</v>
      </c>
      <c r="M10780" t="s">
        <v>95</v>
      </c>
      <c r="N10780" s="23">
        <v>44063</v>
      </c>
      <c r="O10780">
        <v>8</v>
      </c>
      <c r="P10780">
        <v>2020</v>
      </c>
      <c r="Q10780" t="s">
        <v>117</v>
      </c>
      <c r="R10780">
        <v>181</v>
      </c>
      <c r="S10780" s="46">
        <v>44063.752839583336</v>
      </c>
      <c r="T10780" t="s">
        <v>118</v>
      </c>
    </row>
    <row r="10781" spans="1:20" x14ac:dyDescent="0.3">
      <c r="A10781">
        <v>21704536</v>
      </c>
      <c r="B10781" t="s">
        <v>74</v>
      </c>
      <c r="C10781">
        <v>1672915</v>
      </c>
      <c r="D10781" t="s">
        <v>110</v>
      </c>
      <c r="E10781">
        <v>4138</v>
      </c>
      <c r="F10781">
        <v>4138</v>
      </c>
      <c r="G10781" t="s">
        <v>119</v>
      </c>
      <c r="H10781" t="s">
        <v>205</v>
      </c>
      <c r="I10781" t="s">
        <v>205</v>
      </c>
      <c r="J10781" t="s">
        <v>205</v>
      </c>
      <c r="K10781" t="s">
        <v>84</v>
      </c>
      <c r="L10781" t="s">
        <v>39</v>
      </c>
      <c r="M10781" t="s">
        <v>95</v>
      </c>
      <c r="N10781" s="23">
        <v>44063</v>
      </c>
      <c r="O10781">
        <v>8</v>
      </c>
      <c r="P10781">
        <v>2020</v>
      </c>
      <c r="Q10781" t="s">
        <v>117</v>
      </c>
      <c r="R10781">
        <v>181</v>
      </c>
      <c r="S10781" s="46">
        <v>44064.007124305557</v>
      </c>
      <c r="T10781" t="s">
        <v>133</v>
      </c>
    </row>
    <row r="10782" spans="1:20" x14ac:dyDescent="0.3">
      <c r="A10782">
        <v>9940142</v>
      </c>
      <c r="B10782" t="s">
        <v>80</v>
      </c>
      <c r="C10782">
        <v>1670943</v>
      </c>
      <c r="D10782" t="s">
        <v>80</v>
      </c>
      <c r="E10782" t="s">
        <v>159</v>
      </c>
      <c r="F10782" t="s">
        <v>16</v>
      </c>
      <c r="G10782" t="s">
        <v>160</v>
      </c>
      <c r="H10782" t="s">
        <v>173</v>
      </c>
      <c r="I10782" t="s">
        <v>174</v>
      </c>
      <c r="J10782" t="s">
        <v>175</v>
      </c>
      <c r="K10782" t="s">
        <v>80</v>
      </c>
      <c r="L10782" t="s">
        <v>39</v>
      </c>
      <c r="M10782" t="s">
        <v>95</v>
      </c>
      <c r="N10782" s="23">
        <v>44063</v>
      </c>
      <c r="O10782">
        <v>8</v>
      </c>
      <c r="P10782">
        <v>2020</v>
      </c>
      <c r="Q10782" t="s">
        <v>117</v>
      </c>
      <c r="R10782">
        <v>181</v>
      </c>
      <c r="S10782" s="46">
        <v>44063.943699189818</v>
      </c>
      <c r="T10782" t="s">
        <v>118</v>
      </c>
    </row>
    <row r="10783" spans="1:20" x14ac:dyDescent="0.3">
      <c r="A10783">
        <v>21703146</v>
      </c>
      <c r="B10783" t="s">
        <v>74</v>
      </c>
      <c r="C10783">
        <v>1672532</v>
      </c>
      <c r="D10783" t="s">
        <v>109</v>
      </c>
      <c r="E10783" t="s">
        <v>269</v>
      </c>
      <c r="F10783" t="s">
        <v>16</v>
      </c>
      <c r="G10783" t="s">
        <v>270</v>
      </c>
      <c r="H10783" t="s">
        <v>179</v>
      </c>
      <c r="I10783" t="s">
        <v>174</v>
      </c>
      <c r="J10783" t="s">
        <v>175</v>
      </c>
      <c r="K10783" t="s">
        <v>180</v>
      </c>
      <c r="L10783" t="s">
        <v>181</v>
      </c>
      <c r="M10783" t="s">
        <v>95</v>
      </c>
      <c r="N10783" s="23">
        <v>44063</v>
      </c>
      <c r="O10783">
        <v>8</v>
      </c>
      <c r="P10783">
        <v>2020</v>
      </c>
      <c r="Q10783" t="s">
        <v>117</v>
      </c>
      <c r="R10783">
        <v>181</v>
      </c>
      <c r="S10783" s="46">
        <v>44063.796323842595</v>
      </c>
      <c r="T10783" t="s">
        <v>118</v>
      </c>
    </row>
    <row r="10784" spans="1:20" x14ac:dyDescent="0.3">
      <c r="A10784">
        <v>9940233</v>
      </c>
      <c r="B10784" t="s">
        <v>80</v>
      </c>
      <c r="C10784">
        <v>1669924</v>
      </c>
      <c r="D10784" t="s">
        <v>80</v>
      </c>
      <c r="E10784" t="s">
        <v>24</v>
      </c>
      <c r="F10784" t="s">
        <v>24</v>
      </c>
      <c r="G10784" t="s">
        <v>124</v>
      </c>
      <c r="H10784" t="s">
        <v>173</v>
      </c>
      <c r="I10784" t="s">
        <v>174</v>
      </c>
      <c r="J10784" t="s">
        <v>175</v>
      </c>
      <c r="K10784" t="s">
        <v>80</v>
      </c>
      <c r="L10784" t="s">
        <v>39</v>
      </c>
      <c r="M10784" t="s">
        <v>85</v>
      </c>
      <c r="N10784" s="23">
        <v>44063</v>
      </c>
      <c r="O10784">
        <v>8</v>
      </c>
      <c r="P10784">
        <v>2020</v>
      </c>
      <c r="Q10784" t="s">
        <v>117</v>
      </c>
      <c r="R10784">
        <v>181</v>
      </c>
      <c r="S10784" s="46">
        <v>44063.811143865743</v>
      </c>
      <c r="T10784" t="s">
        <v>118</v>
      </c>
    </row>
    <row r="10785" spans="1:20" x14ac:dyDescent="0.3">
      <c r="A10785">
        <v>21706510</v>
      </c>
      <c r="B10785" t="s">
        <v>74</v>
      </c>
      <c r="C10785">
        <v>1673551</v>
      </c>
      <c r="D10785" t="s">
        <v>110</v>
      </c>
      <c r="E10785" t="s">
        <v>54</v>
      </c>
      <c r="F10785" t="s">
        <v>16</v>
      </c>
      <c r="G10785" t="s">
        <v>121</v>
      </c>
      <c r="H10785" t="s">
        <v>186</v>
      </c>
      <c r="I10785" t="s">
        <v>186</v>
      </c>
      <c r="J10785" t="s">
        <v>186</v>
      </c>
      <c r="K10785" t="s">
        <v>84</v>
      </c>
      <c r="L10785" t="s">
        <v>39</v>
      </c>
      <c r="M10785" t="s">
        <v>95</v>
      </c>
      <c r="N10785" s="23">
        <v>44063</v>
      </c>
      <c r="O10785">
        <v>8</v>
      </c>
      <c r="P10785">
        <v>2020</v>
      </c>
      <c r="Q10785" t="s">
        <v>117</v>
      </c>
      <c r="R10785">
        <v>181</v>
      </c>
      <c r="S10785" s="46">
        <v>44063.977662037039</v>
      </c>
      <c r="T10785" t="s">
        <v>118</v>
      </c>
    </row>
    <row r="10786" spans="1:20" x14ac:dyDescent="0.3">
      <c r="A10786">
        <v>21702444</v>
      </c>
      <c r="B10786" t="s">
        <v>74</v>
      </c>
      <c r="C10786">
        <v>1672981</v>
      </c>
      <c r="D10786" t="s">
        <v>110</v>
      </c>
      <c r="E10786">
        <v>4142</v>
      </c>
      <c r="F10786" t="s">
        <v>16</v>
      </c>
      <c r="G10786" t="s">
        <v>145</v>
      </c>
      <c r="H10786" t="s">
        <v>179</v>
      </c>
      <c r="I10786" t="s">
        <v>174</v>
      </c>
      <c r="J10786" t="s">
        <v>175</v>
      </c>
      <c r="K10786" t="s">
        <v>180</v>
      </c>
      <c r="L10786" t="s">
        <v>181</v>
      </c>
      <c r="M10786" t="s">
        <v>95</v>
      </c>
      <c r="N10786" s="23">
        <v>44063</v>
      </c>
      <c r="O10786">
        <v>8</v>
      </c>
      <c r="P10786">
        <v>2020</v>
      </c>
      <c r="Q10786" t="s">
        <v>117</v>
      </c>
      <c r="R10786">
        <v>181</v>
      </c>
      <c r="S10786" s="46">
        <v>44063.974595949076</v>
      </c>
      <c r="T10786" t="s">
        <v>118</v>
      </c>
    </row>
    <row r="10787" spans="1:20" x14ac:dyDescent="0.3">
      <c r="A10787">
        <v>9945865</v>
      </c>
      <c r="B10787" t="s">
        <v>113</v>
      </c>
      <c r="C10787">
        <v>1678984</v>
      </c>
      <c r="D10787" t="s">
        <v>80</v>
      </c>
      <c r="E10787">
        <v>4138</v>
      </c>
      <c r="F10787">
        <v>4138</v>
      </c>
      <c r="G10787" t="s">
        <v>119</v>
      </c>
      <c r="H10787" t="s">
        <v>173</v>
      </c>
      <c r="I10787" t="s">
        <v>174</v>
      </c>
      <c r="J10787" t="s">
        <v>175</v>
      </c>
      <c r="K10787" t="s">
        <v>80</v>
      </c>
      <c r="L10787" t="s">
        <v>39</v>
      </c>
      <c r="M10787" t="s">
        <v>95</v>
      </c>
      <c r="N10787" s="23">
        <v>44063</v>
      </c>
      <c r="O10787">
        <v>8</v>
      </c>
      <c r="P10787">
        <v>2020</v>
      </c>
      <c r="Q10787" t="s">
        <v>117</v>
      </c>
      <c r="R10787">
        <v>181</v>
      </c>
      <c r="S10787" s="46">
        <v>44064.465460763888</v>
      </c>
      <c r="T10787" t="s">
        <v>133</v>
      </c>
    </row>
    <row r="10788" spans="1:20" x14ac:dyDescent="0.3">
      <c r="A10788">
        <v>21706054</v>
      </c>
      <c r="B10788" t="s">
        <v>74</v>
      </c>
      <c r="C10788">
        <v>1675589</v>
      </c>
      <c r="D10788" t="s">
        <v>109</v>
      </c>
      <c r="E10788" t="s">
        <v>159</v>
      </c>
      <c r="F10788" t="s">
        <v>16</v>
      </c>
      <c r="G10788" t="s">
        <v>167</v>
      </c>
      <c r="H10788" t="s">
        <v>179</v>
      </c>
      <c r="I10788" t="s">
        <v>174</v>
      </c>
      <c r="J10788" t="s">
        <v>175</v>
      </c>
      <c r="K10788" t="s">
        <v>180</v>
      </c>
      <c r="L10788" t="s">
        <v>181</v>
      </c>
      <c r="M10788" t="s">
        <v>95</v>
      </c>
      <c r="N10788" s="23">
        <v>44063</v>
      </c>
      <c r="O10788">
        <v>8</v>
      </c>
      <c r="P10788">
        <v>2020</v>
      </c>
      <c r="Q10788" t="s">
        <v>117</v>
      </c>
      <c r="R10788">
        <v>181</v>
      </c>
      <c r="S10788" s="46">
        <v>44063.90154525463</v>
      </c>
      <c r="T10788" t="s">
        <v>118</v>
      </c>
    </row>
    <row r="10789" spans="1:20" x14ac:dyDescent="0.3">
      <c r="A10789">
        <v>9942761</v>
      </c>
      <c r="B10789" t="s">
        <v>80</v>
      </c>
      <c r="C10789">
        <v>1676376</v>
      </c>
      <c r="D10789" t="s">
        <v>80</v>
      </c>
      <c r="E10789">
        <v>820</v>
      </c>
      <c r="F10789">
        <v>820</v>
      </c>
      <c r="G10789" t="s">
        <v>129</v>
      </c>
      <c r="H10789" t="s">
        <v>173</v>
      </c>
      <c r="I10789" t="s">
        <v>174</v>
      </c>
      <c r="J10789" t="s">
        <v>175</v>
      </c>
      <c r="K10789" t="s">
        <v>80</v>
      </c>
      <c r="L10789" t="s">
        <v>39</v>
      </c>
      <c r="M10789" t="s">
        <v>85</v>
      </c>
      <c r="N10789" s="23">
        <v>44063</v>
      </c>
      <c r="O10789">
        <v>8</v>
      </c>
      <c r="P10789">
        <v>2020</v>
      </c>
      <c r="Q10789" t="s">
        <v>117</v>
      </c>
      <c r="R10789">
        <v>181</v>
      </c>
      <c r="S10789" s="46">
        <v>44064.057573842591</v>
      </c>
      <c r="T10789" t="s">
        <v>118</v>
      </c>
    </row>
    <row r="10790" spans="1:20" x14ac:dyDescent="0.3">
      <c r="A10790">
        <v>9938365</v>
      </c>
      <c r="B10790" t="s">
        <v>74</v>
      </c>
      <c r="C10790">
        <v>1667786</v>
      </c>
      <c r="D10790" t="s">
        <v>110</v>
      </c>
      <c r="E10790">
        <v>820</v>
      </c>
      <c r="F10790">
        <v>820</v>
      </c>
      <c r="G10790" t="s">
        <v>129</v>
      </c>
      <c r="H10790" t="s">
        <v>208</v>
      </c>
      <c r="I10790" t="s">
        <v>208</v>
      </c>
      <c r="J10790" t="s">
        <v>208</v>
      </c>
      <c r="K10790" t="s">
        <v>84</v>
      </c>
      <c r="L10790" t="s">
        <v>39</v>
      </c>
      <c r="M10790" t="s">
        <v>85</v>
      </c>
      <c r="N10790" s="23">
        <v>44063</v>
      </c>
      <c r="O10790">
        <v>8</v>
      </c>
      <c r="P10790">
        <v>2020</v>
      </c>
      <c r="Q10790" t="s">
        <v>117</v>
      </c>
      <c r="R10790">
        <v>180</v>
      </c>
      <c r="S10790" s="46">
        <v>44063.503495370373</v>
      </c>
      <c r="T10790" t="s">
        <v>118</v>
      </c>
    </row>
    <row r="10791" spans="1:20" x14ac:dyDescent="0.3">
      <c r="A10791">
        <v>9943644</v>
      </c>
      <c r="B10791" t="s">
        <v>80</v>
      </c>
      <c r="C10791">
        <v>1675920</v>
      </c>
      <c r="D10791" t="s">
        <v>80</v>
      </c>
      <c r="E10791" t="s">
        <v>159</v>
      </c>
      <c r="F10791" t="s">
        <v>16</v>
      </c>
      <c r="G10791" t="s">
        <v>167</v>
      </c>
      <c r="H10791" t="s">
        <v>173</v>
      </c>
      <c r="I10791" t="s">
        <v>174</v>
      </c>
      <c r="J10791" t="s">
        <v>175</v>
      </c>
      <c r="K10791" t="s">
        <v>80</v>
      </c>
      <c r="L10791" t="s">
        <v>39</v>
      </c>
      <c r="M10791" t="s">
        <v>95</v>
      </c>
      <c r="N10791" s="23">
        <v>44063</v>
      </c>
      <c r="O10791">
        <v>8</v>
      </c>
      <c r="P10791">
        <v>2020</v>
      </c>
      <c r="Q10791" t="s">
        <v>117</v>
      </c>
      <c r="R10791">
        <v>181</v>
      </c>
      <c r="S10791" s="46">
        <v>44064.060583101855</v>
      </c>
      <c r="T10791" t="s">
        <v>118</v>
      </c>
    </row>
    <row r="10792" spans="1:20" x14ac:dyDescent="0.3">
      <c r="A10792">
        <v>9946097</v>
      </c>
      <c r="B10792" t="s">
        <v>74</v>
      </c>
      <c r="C10792">
        <v>1678719</v>
      </c>
      <c r="D10792" t="s">
        <v>109</v>
      </c>
      <c r="E10792" t="s">
        <v>54</v>
      </c>
      <c r="F10792" t="s">
        <v>16</v>
      </c>
      <c r="G10792" t="s">
        <v>121</v>
      </c>
      <c r="H10792" t="s">
        <v>179</v>
      </c>
      <c r="I10792" t="s">
        <v>174</v>
      </c>
      <c r="J10792" t="s">
        <v>175</v>
      </c>
      <c r="K10792" t="s">
        <v>180</v>
      </c>
      <c r="L10792" t="s">
        <v>181</v>
      </c>
      <c r="M10792" t="s">
        <v>95</v>
      </c>
      <c r="N10792" s="23">
        <v>44063</v>
      </c>
      <c r="O10792">
        <v>8</v>
      </c>
      <c r="P10792">
        <v>2020</v>
      </c>
      <c r="Q10792" t="s">
        <v>117</v>
      </c>
      <c r="R10792">
        <v>181</v>
      </c>
      <c r="S10792" s="46">
        <v>44064.161968865737</v>
      </c>
      <c r="T10792" t="s">
        <v>118</v>
      </c>
    </row>
    <row r="10793" spans="1:20" x14ac:dyDescent="0.3">
      <c r="A10793">
        <v>21702140</v>
      </c>
      <c r="B10793" t="s">
        <v>80</v>
      </c>
      <c r="C10793">
        <v>1670163</v>
      </c>
      <c r="D10793" t="s">
        <v>80</v>
      </c>
      <c r="E10793" t="s">
        <v>69</v>
      </c>
      <c r="F10793" t="s">
        <v>69</v>
      </c>
      <c r="G10793" t="s">
        <v>148</v>
      </c>
      <c r="H10793" t="s">
        <v>173</v>
      </c>
      <c r="I10793" t="s">
        <v>174</v>
      </c>
      <c r="J10793" t="s">
        <v>175</v>
      </c>
      <c r="K10793" t="s">
        <v>80</v>
      </c>
      <c r="L10793" t="s">
        <v>39</v>
      </c>
      <c r="M10793" t="s">
        <v>95</v>
      </c>
      <c r="N10793" s="23">
        <v>44063</v>
      </c>
      <c r="O10793">
        <v>8</v>
      </c>
      <c r="P10793">
        <v>2020</v>
      </c>
      <c r="Q10793" t="s">
        <v>117</v>
      </c>
      <c r="R10793">
        <v>181</v>
      </c>
      <c r="S10793" s="46">
        <v>44063.955794212961</v>
      </c>
      <c r="T10793" t="s">
        <v>118</v>
      </c>
    </row>
    <row r="10794" spans="1:20" x14ac:dyDescent="0.3">
      <c r="A10794">
        <v>9939230</v>
      </c>
      <c r="B10794" t="s">
        <v>80</v>
      </c>
      <c r="C10794">
        <v>1670206</v>
      </c>
      <c r="D10794" t="s">
        <v>80</v>
      </c>
      <c r="E10794">
        <v>4142</v>
      </c>
      <c r="F10794" t="s">
        <v>16</v>
      </c>
      <c r="G10794" t="s">
        <v>145</v>
      </c>
      <c r="H10794" t="s">
        <v>173</v>
      </c>
      <c r="I10794" t="s">
        <v>174</v>
      </c>
      <c r="J10794" t="s">
        <v>175</v>
      </c>
      <c r="K10794" t="s">
        <v>80</v>
      </c>
      <c r="L10794" t="s">
        <v>39</v>
      </c>
      <c r="M10794" t="s">
        <v>95</v>
      </c>
      <c r="N10794" s="23">
        <v>44063</v>
      </c>
      <c r="O10794">
        <v>8</v>
      </c>
      <c r="P10794">
        <v>2020</v>
      </c>
      <c r="Q10794" t="s">
        <v>117</v>
      </c>
      <c r="R10794">
        <v>181</v>
      </c>
      <c r="S10794" s="46">
        <v>44063.768269675929</v>
      </c>
      <c r="T10794" t="s">
        <v>118</v>
      </c>
    </row>
    <row r="10795" spans="1:20" x14ac:dyDescent="0.3">
      <c r="A10795">
        <v>21701957</v>
      </c>
      <c r="B10795" t="s">
        <v>80</v>
      </c>
      <c r="C10795">
        <v>1670704</v>
      </c>
      <c r="D10795" t="s">
        <v>80</v>
      </c>
      <c r="E10795" t="s">
        <v>54</v>
      </c>
      <c r="F10795" t="s">
        <v>16</v>
      </c>
      <c r="G10795" t="s">
        <v>121</v>
      </c>
      <c r="H10795" t="s">
        <v>173</v>
      </c>
      <c r="I10795" t="s">
        <v>174</v>
      </c>
      <c r="J10795" t="s">
        <v>175</v>
      </c>
      <c r="K10795" t="s">
        <v>80</v>
      </c>
      <c r="L10795" t="s">
        <v>39</v>
      </c>
      <c r="M10795" t="s">
        <v>95</v>
      </c>
      <c r="N10795" s="23">
        <v>44063</v>
      </c>
      <c r="O10795">
        <v>8</v>
      </c>
      <c r="P10795">
        <v>2020</v>
      </c>
      <c r="Q10795" t="s">
        <v>117</v>
      </c>
      <c r="R10795">
        <v>181</v>
      </c>
      <c r="S10795" s="46">
        <v>44063.975223148147</v>
      </c>
      <c r="T10795" t="s">
        <v>118</v>
      </c>
    </row>
    <row r="10796" spans="1:20" x14ac:dyDescent="0.3">
      <c r="A10796">
        <v>21708164</v>
      </c>
      <c r="B10796" t="s">
        <v>80</v>
      </c>
      <c r="C10796">
        <v>1672376</v>
      </c>
      <c r="D10796" t="s">
        <v>80</v>
      </c>
      <c r="E10796" t="s">
        <v>55</v>
      </c>
      <c r="F10796" t="s">
        <v>16</v>
      </c>
      <c r="G10796" t="s">
        <v>137</v>
      </c>
      <c r="H10796" t="s">
        <v>173</v>
      </c>
      <c r="I10796" t="s">
        <v>174</v>
      </c>
      <c r="J10796" t="s">
        <v>175</v>
      </c>
      <c r="K10796" t="s">
        <v>80</v>
      </c>
      <c r="L10796" t="s">
        <v>39</v>
      </c>
      <c r="M10796" t="s">
        <v>95</v>
      </c>
      <c r="N10796" s="23">
        <v>44063</v>
      </c>
      <c r="O10796">
        <v>8</v>
      </c>
      <c r="P10796">
        <v>2020</v>
      </c>
      <c r="Q10796" t="s">
        <v>117</v>
      </c>
      <c r="R10796">
        <v>181</v>
      </c>
      <c r="S10796" s="46">
        <v>44063.939566782406</v>
      </c>
      <c r="T10796" t="s">
        <v>118</v>
      </c>
    </row>
    <row r="10797" spans="1:20" x14ac:dyDescent="0.3">
      <c r="A10797">
        <v>9945898</v>
      </c>
      <c r="B10797" t="s">
        <v>80</v>
      </c>
      <c r="C10797">
        <v>1678519</v>
      </c>
      <c r="D10797" t="s">
        <v>80</v>
      </c>
      <c r="E10797">
        <v>820</v>
      </c>
      <c r="F10797">
        <v>820</v>
      </c>
      <c r="G10797" t="s">
        <v>129</v>
      </c>
      <c r="H10797" t="s">
        <v>173</v>
      </c>
      <c r="I10797" t="s">
        <v>174</v>
      </c>
      <c r="J10797" t="s">
        <v>175</v>
      </c>
      <c r="K10797" t="s">
        <v>80</v>
      </c>
      <c r="L10797" t="s">
        <v>39</v>
      </c>
      <c r="M10797" t="s">
        <v>85</v>
      </c>
      <c r="N10797" s="23">
        <v>44063</v>
      </c>
      <c r="O10797">
        <v>8</v>
      </c>
      <c r="P10797">
        <v>2020</v>
      </c>
      <c r="Q10797" t="s">
        <v>117</v>
      </c>
      <c r="R10797">
        <v>181</v>
      </c>
      <c r="S10797" s="46">
        <v>44064.153986574071</v>
      </c>
      <c r="T10797" t="s">
        <v>118</v>
      </c>
    </row>
    <row r="10798" spans="1:20" x14ac:dyDescent="0.3">
      <c r="A10798">
        <v>21700473</v>
      </c>
      <c r="B10798" t="s">
        <v>74</v>
      </c>
      <c r="C10798">
        <v>1668291</v>
      </c>
      <c r="D10798" t="s">
        <v>109</v>
      </c>
      <c r="E10798" t="s">
        <v>159</v>
      </c>
      <c r="F10798" t="s">
        <v>16</v>
      </c>
      <c r="G10798" t="s">
        <v>160</v>
      </c>
      <c r="H10798" t="s">
        <v>179</v>
      </c>
      <c r="I10798" t="s">
        <v>174</v>
      </c>
      <c r="J10798" t="s">
        <v>175</v>
      </c>
      <c r="K10798" t="s">
        <v>180</v>
      </c>
      <c r="L10798" t="s">
        <v>181</v>
      </c>
      <c r="M10798" t="s">
        <v>95</v>
      </c>
      <c r="N10798" s="23">
        <v>44063</v>
      </c>
      <c r="O10798">
        <v>8</v>
      </c>
      <c r="P10798">
        <v>2020</v>
      </c>
      <c r="Q10798" t="s">
        <v>117</v>
      </c>
      <c r="R10798">
        <v>181</v>
      </c>
      <c r="S10798" s="46">
        <v>44063.640544907408</v>
      </c>
      <c r="T10798" t="s">
        <v>118</v>
      </c>
    </row>
    <row r="10799" spans="1:20" x14ac:dyDescent="0.3">
      <c r="A10799">
        <v>9938872</v>
      </c>
      <c r="B10799" t="s">
        <v>80</v>
      </c>
      <c r="C10799">
        <v>1668832</v>
      </c>
      <c r="D10799" t="s">
        <v>80</v>
      </c>
      <c r="E10799" t="s">
        <v>12</v>
      </c>
      <c r="F10799" t="s">
        <v>12</v>
      </c>
      <c r="G10799" t="s">
        <v>116</v>
      </c>
      <c r="H10799" t="s">
        <v>173</v>
      </c>
      <c r="I10799" t="s">
        <v>174</v>
      </c>
      <c r="J10799" t="s">
        <v>175</v>
      </c>
      <c r="K10799" t="s">
        <v>80</v>
      </c>
      <c r="L10799" t="s">
        <v>39</v>
      </c>
      <c r="M10799" t="s">
        <v>85</v>
      </c>
      <c r="N10799" s="23">
        <v>44063</v>
      </c>
      <c r="O10799">
        <v>8</v>
      </c>
      <c r="P10799">
        <v>2020</v>
      </c>
      <c r="Q10799" t="s">
        <v>117</v>
      </c>
      <c r="R10799">
        <v>181</v>
      </c>
      <c r="S10799" s="46">
        <v>44063.692487615743</v>
      </c>
      <c r="T10799" t="s">
        <v>118</v>
      </c>
    </row>
    <row r="10800" spans="1:20" x14ac:dyDescent="0.3">
      <c r="A10800">
        <v>21703225</v>
      </c>
      <c r="B10800" t="s">
        <v>80</v>
      </c>
      <c r="C10800">
        <v>1669963</v>
      </c>
      <c r="D10800" t="s">
        <v>80</v>
      </c>
      <c r="E10800" t="s">
        <v>161</v>
      </c>
      <c r="F10800" t="s">
        <v>16</v>
      </c>
      <c r="G10800" t="s">
        <v>162</v>
      </c>
      <c r="H10800" t="s">
        <v>173</v>
      </c>
      <c r="I10800" t="s">
        <v>174</v>
      </c>
      <c r="J10800" t="s">
        <v>175</v>
      </c>
      <c r="K10800" t="s">
        <v>80</v>
      </c>
      <c r="L10800" t="s">
        <v>39</v>
      </c>
      <c r="M10800" t="s">
        <v>95</v>
      </c>
      <c r="N10800" s="23">
        <v>44063</v>
      </c>
      <c r="O10800">
        <v>8</v>
      </c>
      <c r="P10800">
        <v>2020</v>
      </c>
      <c r="Q10800" t="s">
        <v>117</v>
      </c>
      <c r="R10800">
        <v>181</v>
      </c>
      <c r="S10800" s="46">
        <v>44063.746167708334</v>
      </c>
      <c r="T10800" t="s">
        <v>118</v>
      </c>
    </row>
    <row r="10801" spans="1:20" x14ac:dyDescent="0.3">
      <c r="A10801">
        <v>9939428</v>
      </c>
      <c r="B10801" t="s">
        <v>74</v>
      </c>
      <c r="C10801">
        <v>1672078</v>
      </c>
      <c r="D10801" t="s">
        <v>109</v>
      </c>
      <c r="E10801">
        <v>966</v>
      </c>
      <c r="F10801">
        <v>966</v>
      </c>
      <c r="G10801" t="s">
        <v>130</v>
      </c>
      <c r="H10801" t="s">
        <v>179</v>
      </c>
      <c r="I10801" t="s">
        <v>174</v>
      </c>
      <c r="J10801" t="s">
        <v>175</v>
      </c>
      <c r="K10801" t="s">
        <v>180</v>
      </c>
      <c r="L10801" t="s">
        <v>181</v>
      </c>
      <c r="M10801" t="s">
        <v>95</v>
      </c>
      <c r="N10801" s="23">
        <v>44063</v>
      </c>
      <c r="O10801">
        <v>8</v>
      </c>
      <c r="P10801">
        <v>2020</v>
      </c>
      <c r="Q10801" t="s">
        <v>117</v>
      </c>
      <c r="R10801">
        <v>181</v>
      </c>
      <c r="S10801" s="46">
        <v>44063.783371874997</v>
      </c>
      <c r="T10801" t="s">
        <v>118</v>
      </c>
    </row>
    <row r="10802" spans="1:20" x14ac:dyDescent="0.3">
      <c r="A10802">
        <v>21702761</v>
      </c>
      <c r="B10802" t="s">
        <v>80</v>
      </c>
      <c r="C10802">
        <v>1670673</v>
      </c>
      <c r="D10802" t="s">
        <v>80</v>
      </c>
      <c r="E10802" t="s">
        <v>69</v>
      </c>
      <c r="F10802" t="s">
        <v>69</v>
      </c>
      <c r="G10802" t="s">
        <v>148</v>
      </c>
      <c r="H10802" t="s">
        <v>196</v>
      </c>
      <c r="I10802" t="s">
        <v>197</v>
      </c>
      <c r="J10802" t="s">
        <v>198</v>
      </c>
      <c r="K10802" t="s">
        <v>80</v>
      </c>
      <c r="L10802" t="s">
        <v>39</v>
      </c>
      <c r="M10802" t="s">
        <v>95</v>
      </c>
      <c r="N10802" s="23">
        <v>44063</v>
      </c>
      <c r="O10802">
        <v>8</v>
      </c>
      <c r="P10802">
        <v>2020</v>
      </c>
      <c r="Q10802" t="s">
        <v>117</v>
      </c>
      <c r="R10802">
        <v>181</v>
      </c>
      <c r="S10802" s="46">
        <v>44063.970061805558</v>
      </c>
      <c r="T10802" t="s">
        <v>118</v>
      </c>
    </row>
    <row r="10803" spans="1:20" x14ac:dyDescent="0.3">
      <c r="A10803">
        <v>9943973</v>
      </c>
      <c r="B10803" t="s">
        <v>74</v>
      </c>
      <c r="C10803">
        <v>1676532</v>
      </c>
      <c r="D10803" t="s">
        <v>109</v>
      </c>
      <c r="E10803" t="s">
        <v>269</v>
      </c>
      <c r="F10803" t="s">
        <v>16</v>
      </c>
      <c r="G10803" t="s">
        <v>270</v>
      </c>
      <c r="H10803" t="s">
        <v>179</v>
      </c>
      <c r="I10803" t="s">
        <v>174</v>
      </c>
      <c r="J10803" t="s">
        <v>175</v>
      </c>
      <c r="K10803" t="s">
        <v>180</v>
      </c>
      <c r="L10803" t="s">
        <v>181</v>
      </c>
      <c r="M10803" t="s">
        <v>95</v>
      </c>
      <c r="N10803" s="23">
        <v>44063</v>
      </c>
      <c r="O10803">
        <v>8</v>
      </c>
      <c r="P10803">
        <v>2020</v>
      </c>
      <c r="Q10803" t="s">
        <v>117</v>
      </c>
      <c r="R10803">
        <v>181</v>
      </c>
      <c r="S10803" s="46">
        <v>44063.934508564816</v>
      </c>
      <c r="T10803" t="s">
        <v>118</v>
      </c>
    </row>
    <row r="10804" spans="1:20" x14ac:dyDescent="0.3">
      <c r="A10804">
        <v>339640</v>
      </c>
      <c r="B10804" t="s">
        <v>80</v>
      </c>
      <c r="C10804">
        <v>1668858</v>
      </c>
      <c r="D10804" t="s">
        <v>80</v>
      </c>
      <c r="E10804" t="s">
        <v>55</v>
      </c>
      <c r="F10804" t="s">
        <v>16</v>
      </c>
      <c r="G10804" t="s">
        <v>137</v>
      </c>
      <c r="H10804" t="s">
        <v>173</v>
      </c>
      <c r="I10804" t="s">
        <v>174</v>
      </c>
      <c r="J10804" t="s">
        <v>175</v>
      </c>
      <c r="K10804" t="s">
        <v>80</v>
      </c>
      <c r="L10804" t="s">
        <v>39</v>
      </c>
      <c r="M10804" t="s">
        <v>95</v>
      </c>
      <c r="N10804" s="23">
        <v>44063</v>
      </c>
      <c r="O10804">
        <v>8</v>
      </c>
      <c r="P10804">
        <v>2020</v>
      </c>
      <c r="Q10804" t="s">
        <v>117</v>
      </c>
      <c r="R10804">
        <v>181</v>
      </c>
      <c r="S10804" s="46">
        <v>44063.686669675924</v>
      </c>
      <c r="T10804" t="s">
        <v>118</v>
      </c>
    </row>
    <row r="10805" spans="1:20" x14ac:dyDescent="0.3">
      <c r="A10805">
        <v>9943769</v>
      </c>
      <c r="B10805" t="s">
        <v>80</v>
      </c>
      <c r="C10805">
        <v>1675596</v>
      </c>
      <c r="D10805" t="s">
        <v>80</v>
      </c>
      <c r="E10805">
        <v>966</v>
      </c>
      <c r="F10805">
        <v>966</v>
      </c>
      <c r="G10805" t="s">
        <v>130</v>
      </c>
      <c r="H10805" t="s">
        <v>173</v>
      </c>
      <c r="I10805" t="s">
        <v>174</v>
      </c>
      <c r="J10805" t="s">
        <v>175</v>
      </c>
      <c r="K10805" t="s">
        <v>80</v>
      </c>
      <c r="L10805" t="s">
        <v>39</v>
      </c>
      <c r="M10805" t="s">
        <v>95</v>
      </c>
      <c r="N10805" s="23">
        <v>44063</v>
      </c>
      <c r="O10805">
        <v>8</v>
      </c>
      <c r="P10805">
        <v>2020</v>
      </c>
      <c r="Q10805" t="s">
        <v>117</v>
      </c>
      <c r="R10805">
        <v>181</v>
      </c>
      <c r="S10805" s="46">
        <v>44064.08499166667</v>
      </c>
      <c r="T10805" t="s">
        <v>118</v>
      </c>
    </row>
    <row r="10806" spans="1:20" x14ac:dyDescent="0.3">
      <c r="A10806">
        <v>9939060</v>
      </c>
      <c r="B10806" t="s">
        <v>80</v>
      </c>
      <c r="C10806">
        <v>1668758</v>
      </c>
      <c r="D10806" t="s">
        <v>80</v>
      </c>
      <c r="E10806" t="s">
        <v>159</v>
      </c>
      <c r="F10806" t="s">
        <v>16</v>
      </c>
      <c r="G10806" t="s">
        <v>167</v>
      </c>
      <c r="H10806" t="s">
        <v>173</v>
      </c>
      <c r="I10806" t="s">
        <v>174</v>
      </c>
      <c r="J10806" t="s">
        <v>175</v>
      </c>
      <c r="K10806" t="s">
        <v>80</v>
      </c>
      <c r="L10806" t="s">
        <v>39</v>
      </c>
      <c r="M10806" t="s">
        <v>95</v>
      </c>
      <c r="N10806" s="23">
        <v>44063</v>
      </c>
      <c r="O10806">
        <v>8</v>
      </c>
      <c r="P10806">
        <v>2020</v>
      </c>
      <c r="Q10806" t="s">
        <v>117</v>
      </c>
      <c r="R10806">
        <v>181</v>
      </c>
      <c r="S10806" s="46">
        <v>44063.680596527774</v>
      </c>
      <c r="T10806" t="s">
        <v>118</v>
      </c>
    </row>
    <row r="10807" spans="1:20" x14ac:dyDescent="0.3">
      <c r="A10807">
        <v>9939186</v>
      </c>
      <c r="B10807" t="s">
        <v>80</v>
      </c>
      <c r="C10807">
        <v>1670873</v>
      </c>
      <c r="D10807" t="s">
        <v>80</v>
      </c>
      <c r="E10807">
        <v>966</v>
      </c>
      <c r="F10807">
        <v>966</v>
      </c>
      <c r="G10807" t="s">
        <v>130</v>
      </c>
      <c r="H10807" t="s">
        <v>173</v>
      </c>
      <c r="I10807" t="s">
        <v>174</v>
      </c>
      <c r="J10807" t="s">
        <v>175</v>
      </c>
      <c r="K10807" t="s">
        <v>80</v>
      </c>
      <c r="L10807" t="s">
        <v>39</v>
      </c>
      <c r="M10807" t="s">
        <v>95</v>
      </c>
      <c r="N10807" s="23">
        <v>44063</v>
      </c>
      <c r="O10807">
        <v>8</v>
      </c>
      <c r="P10807">
        <v>2020</v>
      </c>
      <c r="Q10807" t="s">
        <v>117</v>
      </c>
      <c r="R10807">
        <v>181</v>
      </c>
      <c r="S10807" s="46">
        <v>44063.851955671293</v>
      </c>
      <c r="T10807" t="s">
        <v>118</v>
      </c>
    </row>
    <row r="10808" spans="1:20" x14ac:dyDescent="0.3">
      <c r="A10808">
        <v>9942242</v>
      </c>
      <c r="B10808" t="s">
        <v>74</v>
      </c>
      <c r="C10808">
        <v>1673381</v>
      </c>
      <c r="D10808" t="s">
        <v>110</v>
      </c>
      <c r="E10808" t="s">
        <v>54</v>
      </c>
      <c r="F10808" t="s">
        <v>16</v>
      </c>
      <c r="G10808" t="s">
        <v>121</v>
      </c>
      <c r="H10808" t="s">
        <v>236</v>
      </c>
      <c r="I10808" t="s">
        <v>236</v>
      </c>
      <c r="J10808" t="s">
        <v>236</v>
      </c>
      <c r="K10808" t="s">
        <v>84</v>
      </c>
      <c r="L10808" t="s">
        <v>39</v>
      </c>
      <c r="M10808" t="s">
        <v>95</v>
      </c>
      <c r="N10808" s="23">
        <v>44063</v>
      </c>
      <c r="O10808">
        <v>8</v>
      </c>
      <c r="P10808">
        <v>2020</v>
      </c>
      <c r="Q10808" t="s">
        <v>117</v>
      </c>
      <c r="R10808">
        <v>181</v>
      </c>
      <c r="S10808" s="46">
        <v>44063.974852083331</v>
      </c>
      <c r="T10808" t="s">
        <v>118</v>
      </c>
    </row>
    <row r="10809" spans="1:20" x14ac:dyDescent="0.3">
      <c r="A10809">
        <v>9940804</v>
      </c>
      <c r="B10809" t="s">
        <v>80</v>
      </c>
      <c r="C10809">
        <v>1669651</v>
      </c>
      <c r="D10809" t="s">
        <v>80</v>
      </c>
      <c r="E10809">
        <v>4138</v>
      </c>
      <c r="F10809">
        <v>4138</v>
      </c>
      <c r="G10809" t="s">
        <v>119</v>
      </c>
      <c r="H10809" t="s">
        <v>173</v>
      </c>
      <c r="I10809" t="s">
        <v>174</v>
      </c>
      <c r="J10809" t="s">
        <v>175</v>
      </c>
      <c r="K10809" t="s">
        <v>80</v>
      </c>
      <c r="L10809" t="s">
        <v>39</v>
      </c>
      <c r="M10809" t="s">
        <v>95</v>
      </c>
      <c r="N10809" s="23">
        <v>44063</v>
      </c>
      <c r="O10809">
        <v>8</v>
      </c>
      <c r="P10809">
        <v>2020</v>
      </c>
      <c r="Q10809" t="s">
        <v>117</v>
      </c>
      <c r="R10809">
        <v>181</v>
      </c>
      <c r="S10809" s="46">
        <v>44063.94632476852</v>
      </c>
      <c r="T10809" t="s">
        <v>133</v>
      </c>
    </row>
    <row r="10810" spans="1:20" x14ac:dyDescent="0.3">
      <c r="A10810">
        <v>21702856</v>
      </c>
      <c r="B10810" t="s">
        <v>80</v>
      </c>
      <c r="C10810">
        <v>1671809</v>
      </c>
      <c r="D10810" t="s">
        <v>80</v>
      </c>
      <c r="E10810" t="s">
        <v>69</v>
      </c>
      <c r="F10810" t="s">
        <v>69</v>
      </c>
      <c r="G10810" t="s">
        <v>148</v>
      </c>
      <c r="H10810" t="s">
        <v>196</v>
      </c>
      <c r="I10810" t="s">
        <v>197</v>
      </c>
      <c r="J10810" t="s">
        <v>198</v>
      </c>
      <c r="K10810" t="s">
        <v>80</v>
      </c>
      <c r="L10810" t="s">
        <v>39</v>
      </c>
      <c r="M10810" t="s">
        <v>95</v>
      </c>
      <c r="N10810" s="23">
        <v>44063</v>
      </c>
      <c r="O10810">
        <v>8</v>
      </c>
      <c r="P10810">
        <v>2020</v>
      </c>
      <c r="Q10810" t="s">
        <v>117</v>
      </c>
      <c r="R10810">
        <v>181</v>
      </c>
      <c r="S10810" s="46">
        <v>44063.994024189815</v>
      </c>
      <c r="T10810" t="s">
        <v>118</v>
      </c>
    </row>
    <row r="10811" spans="1:20" x14ac:dyDescent="0.3">
      <c r="A10811">
        <v>9940141</v>
      </c>
      <c r="B10811" t="s">
        <v>80</v>
      </c>
      <c r="C10811">
        <v>1669794</v>
      </c>
      <c r="D10811" t="s">
        <v>80</v>
      </c>
      <c r="E10811">
        <v>4142</v>
      </c>
      <c r="F10811" t="s">
        <v>16</v>
      </c>
      <c r="G10811" t="s">
        <v>145</v>
      </c>
      <c r="H10811" t="s">
        <v>173</v>
      </c>
      <c r="I10811" t="s">
        <v>174</v>
      </c>
      <c r="J10811" t="s">
        <v>175</v>
      </c>
      <c r="K10811" t="s">
        <v>80</v>
      </c>
      <c r="L10811" t="s">
        <v>39</v>
      </c>
      <c r="M10811" t="s">
        <v>95</v>
      </c>
      <c r="N10811" s="23">
        <v>44063</v>
      </c>
      <c r="O10811">
        <v>8</v>
      </c>
      <c r="P10811">
        <v>2020</v>
      </c>
      <c r="Q10811" t="s">
        <v>117</v>
      </c>
      <c r="R10811">
        <v>181</v>
      </c>
      <c r="S10811" s="46">
        <v>44063.72847696759</v>
      </c>
      <c r="T10811" t="s">
        <v>118</v>
      </c>
    </row>
    <row r="10812" spans="1:20" x14ac:dyDescent="0.3">
      <c r="A10812">
        <v>9944643</v>
      </c>
      <c r="B10812" t="s">
        <v>80</v>
      </c>
      <c r="C10812">
        <v>1677239</v>
      </c>
      <c r="D10812" t="s">
        <v>80</v>
      </c>
      <c r="E10812" t="s">
        <v>54</v>
      </c>
      <c r="F10812" t="s">
        <v>16</v>
      </c>
      <c r="G10812" t="s">
        <v>121</v>
      </c>
      <c r="H10812" t="s">
        <v>173</v>
      </c>
      <c r="I10812" t="s">
        <v>174</v>
      </c>
      <c r="J10812" t="s">
        <v>175</v>
      </c>
      <c r="K10812" t="s">
        <v>80</v>
      </c>
      <c r="L10812" t="s">
        <v>39</v>
      </c>
      <c r="M10812" t="s">
        <v>95</v>
      </c>
      <c r="N10812" s="23">
        <v>44063</v>
      </c>
      <c r="O10812">
        <v>8</v>
      </c>
      <c r="P10812">
        <v>2020</v>
      </c>
      <c r="Q10812" t="s">
        <v>117</v>
      </c>
      <c r="R10812">
        <v>181</v>
      </c>
      <c r="S10812" s="46">
        <v>44064.073488773145</v>
      </c>
      <c r="T10812" t="s">
        <v>118</v>
      </c>
    </row>
    <row r="10813" spans="1:20" x14ac:dyDescent="0.3">
      <c r="A10813">
        <v>9938438</v>
      </c>
      <c r="B10813" t="s">
        <v>80</v>
      </c>
      <c r="C10813">
        <v>1667779</v>
      </c>
      <c r="D10813" t="s">
        <v>80</v>
      </c>
      <c r="E10813">
        <v>4142</v>
      </c>
      <c r="F10813" t="s">
        <v>16</v>
      </c>
      <c r="G10813" t="s">
        <v>145</v>
      </c>
      <c r="H10813" t="s">
        <v>173</v>
      </c>
      <c r="I10813" t="s">
        <v>174</v>
      </c>
      <c r="J10813" t="s">
        <v>175</v>
      </c>
      <c r="K10813" t="s">
        <v>80</v>
      </c>
      <c r="L10813" t="s">
        <v>39</v>
      </c>
      <c r="M10813" t="s">
        <v>95</v>
      </c>
      <c r="N10813" s="23">
        <v>44063</v>
      </c>
      <c r="O10813">
        <v>8</v>
      </c>
      <c r="P10813">
        <v>2020</v>
      </c>
      <c r="Q10813" t="s">
        <v>117</v>
      </c>
      <c r="R10813">
        <v>180</v>
      </c>
      <c r="S10813" s="46">
        <v>44063.509684143515</v>
      </c>
      <c r="T10813" t="s">
        <v>118</v>
      </c>
    </row>
    <row r="10814" spans="1:20" x14ac:dyDescent="0.3">
      <c r="A10814">
        <v>21707770</v>
      </c>
      <c r="B10814" t="s">
        <v>74</v>
      </c>
      <c r="C10814">
        <v>1672688</v>
      </c>
      <c r="D10814" t="s">
        <v>109</v>
      </c>
      <c r="E10814" t="s">
        <v>241</v>
      </c>
      <c r="F10814" t="s">
        <v>16</v>
      </c>
      <c r="G10814" t="s">
        <v>242</v>
      </c>
      <c r="H10814" t="s">
        <v>179</v>
      </c>
      <c r="I10814" t="s">
        <v>174</v>
      </c>
      <c r="J10814" t="s">
        <v>175</v>
      </c>
      <c r="K10814" t="s">
        <v>180</v>
      </c>
      <c r="L10814" t="s">
        <v>181</v>
      </c>
      <c r="M10814" t="s">
        <v>95</v>
      </c>
      <c r="N10814" s="23">
        <v>44063</v>
      </c>
      <c r="O10814">
        <v>8</v>
      </c>
      <c r="P10814">
        <v>2020</v>
      </c>
      <c r="Q10814" t="s">
        <v>117</v>
      </c>
      <c r="R10814">
        <v>181</v>
      </c>
      <c r="S10814" s="46">
        <v>44063.803122453704</v>
      </c>
      <c r="T10814" t="s">
        <v>118</v>
      </c>
    </row>
    <row r="10815" spans="1:20" x14ac:dyDescent="0.3">
      <c r="A10815">
        <v>21704892</v>
      </c>
      <c r="B10815" t="s">
        <v>80</v>
      </c>
      <c r="C10815">
        <v>1673681</v>
      </c>
      <c r="D10815" t="s">
        <v>80</v>
      </c>
      <c r="E10815">
        <v>4138</v>
      </c>
      <c r="F10815">
        <v>4138</v>
      </c>
      <c r="G10815" t="s">
        <v>119</v>
      </c>
      <c r="H10815" t="s">
        <v>173</v>
      </c>
      <c r="I10815" t="s">
        <v>174</v>
      </c>
      <c r="J10815" t="s">
        <v>175</v>
      </c>
      <c r="K10815" t="s">
        <v>80</v>
      </c>
      <c r="L10815" t="s">
        <v>39</v>
      </c>
      <c r="M10815" t="s">
        <v>95</v>
      </c>
      <c r="N10815" s="23">
        <v>44063</v>
      </c>
      <c r="O10815">
        <v>8</v>
      </c>
      <c r="P10815">
        <v>2020</v>
      </c>
      <c r="Q10815" t="s">
        <v>117</v>
      </c>
      <c r="R10815">
        <v>181</v>
      </c>
      <c r="S10815" s="46">
        <v>44064.026187731484</v>
      </c>
      <c r="T10815" t="s">
        <v>133</v>
      </c>
    </row>
    <row r="10816" spans="1:20" x14ac:dyDescent="0.3">
      <c r="A10816">
        <v>21703847</v>
      </c>
      <c r="B10816" t="s">
        <v>80</v>
      </c>
      <c r="C10816">
        <v>1670816</v>
      </c>
      <c r="D10816" t="s">
        <v>80</v>
      </c>
      <c r="E10816">
        <v>4142</v>
      </c>
      <c r="F10816" t="s">
        <v>16</v>
      </c>
      <c r="G10816" t="s">
        <v>145</v>
      </c>
      <c r="H10816" t="s">
        <v>173</v>
      </c>
      <c r="I10816" t="s">
        <v>174</v>
      </c>
      <c r="J10816" t="s">
        <v>175</v>
      </c>
      <c r="K10816" t="s">
        <v>80</v>
      </c>
      <c r="L10816" t="s">
        <v>39</v>
      </c>
      <c r="M10816" t="s">
        <v>95</v>
      </c>
      <c r="N10816" s="23">
        <v>44063</v>
      </c>
      <c r="O10816">
        <v>8</v>
      </c>
      <c r="P10816">
        <v>2020</v>
      </c>
      <c r="Q10816" t="s">
        <v>117</v>
      </c>
      <c r="R10816">
        <v>181</v>
      </c>
      <c r="S10816" s="46">
        <v>44063.827602546298</v>
      </c>
      <c r="T10816" t="s">
        <v>118</v>
      </c>
    </row>
    <row r="10817" spans="1:20" x14ac:dyDescent="0.3">
      <c r="A10817">
        <v>21707978</v>
      </c>
      <c r="B10817" t="s">
        <v>80</v>
      </c>
      <c r="C10817">
        <v>1673395</v>
      </c>
      <c r="D10817" t="s">
        <v>80</v>
      </c>
      <c r="E10817" t="s">
        <v>55</v>
      </c>
      <c r="F10817" t="s">
        <v>16</v>
      </c>
      <c r="G10817" t="s">
        <v>137</v>
      </c>
      <c r="H10817" t="s">
        <v>173</v>
      </c>
      <c r="I10817" t="s">
        <v>174</v>
      </c>
      <c r="J10817" t="s">
        <v>175</v>
      </c>
      <c r="K10817" t="s">
        <v>80</v>
      </c>
      <c r="L10817" t="s">
        <v>39</v>
      </c>
      <c r="M10817" t="s">
        <v>95</v>
      </c>
      <c r="N10817" s="23">
        <v>44063</v>
      </c>
      <c r="O10817">
        <v>8</v>
      </c>
      <c r="P10817">
        <v>2020</v>
      </c>
      <c r="Q10817" t="s">
        <v>117</v>
      </c>
      <c r="R10817">
        <v>181</v>
      </c>
      <c r="S10817" s="46">
        <v>44063.971717245367</v>
      </c>
      <c r="T10817" t="s">
        <v>118</v>
      </c>
    </row>
    <row r="10818" spans="1:20" x14ac:dyDescent="0.3">
      <c r="A10818">
        <v>21705701</v>
      </c>
      <c r="B10818" t="s">
        <v>74</v>
      </c>
      <c r="C10818">
        <v>1673638</v>
      </c>
      <c r="D10818" t="s">
        <v>109</v>
      </c>
      <c r="E10818" t="s">
        <v>138</v>
      </c>
      <c r="F10818" t="s">
        <v>16</v>
      </c>
      <c r="G10818" t="s">
        <v>139</v>
      </c>
      <c r="H10818" t="s">
        <v>179</v>
      </c>
      <c r="I10818" t="s">
        <v>174</v>
      </c>
      <c r="J10818" t="s">
        <v>175</v>
      </c>
      <c r="K10818" t="s">
        <v>180</v>
      </c>
      <c r="L10818" t="s">
        <v>181</v>
      </c>
      <c r="M10818" t="s">
        <v>95</v>
      </c>
      <c r="N10818" s="23">
        <v>44063</v>
      </c>
      <c r="O10818">
        <v>8</v>
      </c>
      <c r="P10818">
        <v>2020</v>
      </c>
      <c r="Q10818" t="s">
        <v>117</v>
      </c>
      <c r="R10818">
        <v>181</v>
      </c>
      <c r="S10818" s="46">
        <v>44063.843530555554</v>
      </c>
      <c r="T10818" t="s">
        <v>118</v>
      </c>
    </row>
    <row r="10819" spans="1:20" x14ac:dyDescent="0.3">
      <c r="A10819">
        <v>21707157</v>
      </c>
      <c r="B10819" t="s">
        <v>74</v>
      </c>
      <c r="C10819">
        <v>1675553</v>
      </c>
      <c r="D10819" t="s">
        <v>109</v>
      </c>
      <c r="E10819">
        <v>966</v>
      </c>
      <c r="F10819">
        <v>966</v>
      </c>
      <c r="G10819" t="s">
        <v>130</v>
      </c>
      <c r="H10819" t="s">
        <v>179</v>
      </c>
      <c r="I10819" t="s">
        <v>174</v>
      </c>
      <c r="J10819" t="s">
        <v>175</v>
      </c>
      <c r="K10819" t="s">
        <v>180</v>
      </c>
      <c r="L10819" t="s">
        <v>181</v>
      </c>
      <c r="M10819" t="s">
        <v>95</v>
      </c>
      <c r="N10819" s="23">
        <v>44063</v>
      </c>
      <c r="O10819">
        <v>8</v>
      </c>
      <c r="P10819">
        <v>2020</v>
      </c>
      <c r="Q10819" t="s">
        <v>117</v>
      </c>
      <c r="R10819">
        <v>181</v>
      </c>
      <c r="S10819" s="46">
        <v>44063.904672453704</v>
      </c>
      <c r="T10819" t="s">
        <v>118</v>
      </c>
    </row>
    <row r="10820" spans="1:20" x14ac:dyDescent="0.3">
      <c r="A10820">
        <v>21701962</v>
      </c>
      <c r="B10820" t="s">
        <v>80</v>
      </c>
      <c r="C10820">
        <v>1670716</v>
      </c>
      <c r="D10820" t="s">
        <v>80</v>
      </c>
      <c r="E10820" t="s">
        <v>55</v>
      </c>
      <c r="F10820" t="s">
        <v>16</v>
      </c>
      <c r="G10820" t="s">
        <v>137</v>
      </c>
      <c r="H10820" t="s">
        <v>173</v>
      </c>
      <c r="I10820" t="s">
        <v>174</v>
      </c>
      <c r="J10820" t="s">
        <v>175</v>
      </c>
      <c r="K10820" t="s">
        <v>80</v>
      </c>
      <c r="L10820" t="s">
        <v>39</v>
      </c>
      <c r="M10820" t="s">
        <v>95</v>
      </c>
      <c r="N10820" s="23">
        <v>44063</v>
      </c>
      <c r="O10820">
        <v>8</v>
      </c>
      <c r="P10820">
        <v>2020</v>
      </c>
      <c r="Q10820" t="s">
        <v>117</v>
      </c>
      <c r="R10820">
        <v>181</v>
      </c>
      <c r="S10820" s="46">
        <v>44063.803862384259</v>
      </c>
      <c r="T10820" t="s">
        <v>118</v>
      </c>
    </row>
    <row r="10821" spans="1:20" x14ac:dyDescent="0.3">
      <c r="A10821">
        <v>21707596</v>
      </c>
      <c r="B10821" t="s">
        <v>80</v>
      </c>
      <c r="C10821">
        <v>1673495</v>
      </c>
      <c r="D10821" t="s">
        <v>80</v>
      </c>
      <c r="E10821" t="s">
        <v>159</v>
      </c>
      <c r="F10821" t="s">
        <v>16</v>
      </c>
      <c r="G10821" t="s">
        <v>167</v>
      </c>
      <c r="H10821" t="s">
        <v>173</v>
      </c>
      <c r="I10821" t="s">
        <v>174</v>
      </c>
      <c r="J10821" t="s">
        <v>175</v>
      </c>
      <c r="K10821" t="s">
        <v>80</v>
      </c>
      <c r="L10821" t="s">
        <v>39</v>
      </c>
      <c r="M10821" t="s">
        <v>95</v>
      </c>
      <c r="N10821" s="23">
        <v>44063</v>
      </c>
      <c r="O10821">
        <v>8</v>
      </c>
      <c r="P10821">
        <v>2020</v>
      </c>
      <c r="Q10821" t="s">
        <v>117</v>
      </c>
      <c r="R10821">
        <v>181</v>
      </c>
      <c r="S10821" s="46">
        <v>44064.04564733796</v>
      </c>
      <c r="T10821" t="s">
        <v>118</v>
      </c>
    </row>
    <row r="10822" spans="1:20" x14ac:dyDescent="0.3">
      <c r="A10822">
        <v>9946606</v>
      </c>
      <c r="B10822" t="s">
        <v>80</v>
      </c>
      <c r="C10822">
        <v>1678997</v>
      </c>
      <c r="D10822" t="s">
        <v>80</v>
      </c>
      <c r="E10822">
        <v>781</v>
      </c>
      <c r="F10822" t="s">
        <v>16</v>
      </c>
      <c r="G10822" t="s">
        <v>170</v>
      </c>
      <c r="H10822" t="s">
        <v>173</v>
      </c>
      <c r="I10822" t="s">
        <v>174</v>
      </c>
      <c r="J10822" t="s">
        <v>175</v>
      </c>
      <c r="K10822" t="s">
        <v>80</v>
      </c>
      <c r="L10822" t="s">
        <v>39</v>
      </c>
      <c r="M10822" t="s">
        <v>95</v>
      </c>
      <c r="N10822" s="23">
        <v>44063</v>
      </c>
      <c r="O10822">
        <v>8</v>
      </c>
      <c r="P10822">
        <v>2020</v>
      </c>
      <c r="Q10822" t="s">
        <v>117</v>
      </c>
      <c r="R10822">
        <v>181</v>
      </c>
      <c r="S10822" s="46">
        <v>44064.437717129629</v>
      </c>
      <c r="T10822" t="s">
        <v>118</v>
      </c>
    </row>
    <row r="10823" spans="1:20" x14ac:dyDescent="0.3">
      <c r="A10823">
        <v>21704216</v>
      </c>
      <c r="B10823" t="s">
        <v>80</v>
      </c>
      <c r="C10823">
        <v>1671523</v>
      </c>
      <c r="D10823" t="s">
        <v>80</v>
      </c>
      <c r="E10823" t="s">
        <v>222</v>
      </c>
      <c r="F10823" t="s">
        <v>16</v>
      </c>
      <c r="G10823" t="s">
        <v>223</v>
      </c>
      <c r="H10823" t="s">
        <v>173</v>
      </c>
      <c r="I10823" t="s">
        <v>174</v>
      </c>
      <c r="J10823" t="s">
        <v>175</v>
      </c>
      <c r="K10823" t="s">
        <v>80</v>
      </c>
      <c r="L10823" t="s">
        <v>39</v>
      </c>
      <c r="M10823" t="s">
        <v>95</v>
      </c>
      <c r="N10823" s="23">
        <v>44063</v>
      </c>
      <c r="O10823">
        <v>8</v>
      </c>
      <c r="P10823">
        <v>2020</v>
      </c>
      <c r="Q10823" t="s">
        <v>117</v>
      </c>
      <c r="R10823">
        <v>181</v>
      </c>
      <c r="S10823" s="46">
        <v>44064.047348726854</v>
      </c>
      <c r="T10823" t="s">
        <v>118</v>
      </c>
    </row>
    <row r="10824" spans="1:20" x14ac:dyDescent="0.3">
      <c r="A10824">
        <v>9942801</v>
      </c>
      <c r="B10824" t="s">
        <v>80</v>
      </c>
      <c r="C10824">
        <v>1675510</v>
      </c>
      <c r="D10824" t="s">
        <v>80</v>
      </c>
      <c r="E10824">
        <v>820</v>
      </c>
      <c r="F10824">
        <v>820</v>
      </c>
      <c r="G10824" t="s">
        <v>129</v>
      </c>
      <c r="H10824" t="s">
        <v>173</v>
      </c>
      <c r="I10824" t="s">
        <v>174</v>
      </c>
      <c r="J10824" t="s">
        <v>175</v>
      </c>
      <c r="K10824" t="s">
        <v>80</v>
      </c>
      <c r="L10824" t="s">
        <v>39</v>
      </c>
      <c r="M10824" t="s">
        <v>85</v>
      </c>
      <c r="N10824" s="23">
        <v>44063</v>
      </c>
      <c r="O10824">
        <v>8</v>
      </c>
      <c r="P10824">
        <v>2020</v>
      </c>
      <c r="Q10824" t="s">
        <v>117</v>
      </c>
      <c r="R10824">
        <v>181</v>
      </c>
      <c r="S10824" s="46">
        <v>44064.049511921294</v>
      </c>
      <c r="T10824" t="s">
        <v>118</v>
      </c>
    </row>
    <row r="10825" spans="1:20" x14ac:dyDescent="0.3">
      <c r="A10825">
        <v>21708623</v>
      </c>
      <c r="B10825" t="s">
        <v>80</v>
      </c>
      <c r="C10825">
        <v>1675410</v>
      </c>
      <c r="D10825" t="s">
        <v>80</v>
      </c>
      <c r="E10825">
        <v>8416</v>
      </c>
      <c r="F10825" t="s">
        <v>16</v>
      </c>
      <c r="G10825" t="s">
        <v>163</v>
      </c>
      <c r="H10825" t="s">
        <v>173</v>
      </c>
      <c r="I10825" t="s">
        <v>174</v>
      </c>
      <c r="J10825" t="s">
        <v>175</v>
      </c>
      <c r="K10825" t="s">
        <v>80</v>
      </c>
      <c r="L10825" t="s">
        <v>39</v>
      </c>
      <c r="M10825" t="s">
        <v>95</v>
      </c>
      <c r="N10825" s="23">
        <v>44063</v>
      </c>
      <c r="O10825">
        <v>8</v>
      </c>
      <c r="P10825">
        <v>2020</v>
      </c>
      <c r="Q10825" t="s">
        <v>117</v>
      </c>
      <c r="R10825">
        <v>181</v>
      </c>
      <c r="S10825" s="46">
        <v>44064.082326967589</v>
      </c>
      <c r="T10825" t="s">
        <v>118</v>
      </c>
    </row>
    <row r="10826" spans="1:20" x14ac:dyDescent="0.3">
      <c r="A10826">
        <v>9937899</v>
      </c>
      <c r="B10826" t="s">
        <v>74</v>
      </c>
      <c r="C10826">
        <v>1667072</v>
      </c>
      <c r="D10826" t="s">
        <v>110</v>
      </c>
      <c r="E10826" t="s">
        <v>54</v>
      </c>
      <c r="F10826" t="s">
        <v>16</v>
      </c>
      <c r="G10826" t="s">
        <v>121</v>
      </c>
      <c r="H10826" t="s">
        <v>186</v>
      </c>
      <c r="I10826" t="s">
        <v>186</v>
      </c>
      <c r="J10826" t="s">
        <v>186</v>
      </c>
      <c r="K10826" t="s">
        <v>84</v>
      </c>
      <c r="L10826" t="s">
        <v>39</v>
      </c>
      <c r="M10826" t="s">
        <v>95</v>
      </c>
      <c r="N10826" s="23">
        <v>44063</v>
      </c>
      <c r="O10826">
        <v>8</v>
      </c>
      <c r="P10826">
        <v>2020</v>
      </c>
      <c r="Q10826" t="s">
        <v>117</v>
      </c>
      <c r="R10826">
        <v>180</v>
      </c>
      <c r="S10826" s="46">
        <v>44063.457620370369</v>
      </c>
      <c r="T10826" t="s">
        <v>118</v>
      </c>
    </row>
    <row r="10827" spans="1:20" x14ac:dyDescent="0.3">
      <c r="A10827">
        <v>9944415</v>
      </c>
      <c r="B10827" t="s">
        <v>74</v>
      </c>
      <c r="C10827">
        <v>1677139</v>
      </c>
      <c r="D10827" t="s">
        <v>110</v>
      </c>
      <c r="E10827">
        <v>4138</v>
      </c>
      <c r="F10827">
        <v>4138</v>
      </c>
      <c r="G10827" t="s">
        <v>119</v>
      </c>
      <c r="H10827" t="s">
        <v>205</v>
      </c>
      <c r="I10827" t="s">
        <v>205</v>
      </c>
      <c r="J10827" t="s">
        <v>205</v>
      </c>
      <c r="K10827" t="s">
        <v>84</v>
      </c>
      <c r="L10827" t="s">
        <v>39</v>
      </c>
      <c r="M10827" t="s">
        <v>95</v>
      </c>
      <c r="N10827" s="23">
        <v>44063</v>
      </c>
      <c r="O10827">
        <v>8</v>
      </c>
      <c r="P10827">
        <v>2020</v>
      </c>
      <c r="Q10827" t="s">
        <v>117</v>
      </c>
      <c r="R10827">
        <v>181</v>
      </c>
      <c r="S10827" s="46">
        <v>44064.082440972219</v>
      </c>
      <c r="T10827" t="s">
        <v>133</v>
      </c>
    </row>
    <row r="10828" spans="1:20" x14ac:dyDescent="0.3">
      <c r="A10828">
        <v>9947195</v>
      </c>
      <c r="B10828" t="s">
        <v>74</v>
      </c>
      <c r="C10828">
        <v>1679297</v>
      </c>
      <c r="D10828" t="s">
        <v>110</v>
      </c>
      <c r="E10828" t="s">
        <v>54</v>
      </c>
      <c r="F10828" t="s">
        <v>16</v>
      </c>
      <c r="G10828" t="s">
        <v>121</v>
      </c>
      <c r="H10828" t="s">
        <v>186</v>
      </c>
      <c r="I10828" t="s">
        <v>186</v>
      </c>
      <c r="J10828" t="s">
        <v>186</v>
      </c>
      <c r="K10828" t="s">
        <v>84</v>
      </c>
      <c r="L10828" t="s">
        <v>39</v>
      </c>
      <c r="M10828" t="s">
        <v>95</v>
      </c>
      <c r="N10828" s="23">
        <v>44064</v>
      </c>
      <c r="O10828">
        <v>8</v>
      </c>
      <c r="P10828">
        <v>2020</v>
      </c>
      <c r="Q10828" t="s">
        <v>117</v>
      </c>
      <c r="R10828">
        <v>181</v>
      </c>
      <c r="S10828" s="46">
        <v>44064.453879629633</v>
      </c>
      <c r="T10828" t="s">
        <v>118</v>
      </c>
    </row>
    <row r="10829" spans="1:20" x14ac:dyDescent="0.3">
      <c r="A10829">
        <v>9929022</v>
      </c>
      <c r="B10829" t="s">
        <v>80</v>
      </c>
      <c r="C10829">
        <v>1667415</v>
      </c>
      <c r="D10829" t="s">
        <v>80</v>
      </c>
      <c r="E10829" t="s">
        <v>24</v>
      </c>
      <c r="F10829" t="s">
        <v>24</v>
      </c>
      <c r="G10829" t="s">
        <v>124</v>
      </c>
      <c r="H10829" t="s">
        <v>173</v>
      </c>
      <c r="I10829" t="s">
        <v>174</v>
      </c>
      <c r="J10829" t="s">
        <v>175</v>
      </c>
      <c r="K10829" t="s">
        <v>80</v>
      </c>
      <c r="L10829" t="s">
        <v>39</v>
      </c>
      <c r="M10829" t="s">
        <v>85</v>
      </c>
      <c r="N10829" s="23">
        <v>44063</v>
      </c>
      <c r="O10829">
        <v>8</v>
      </c>
      <c r="P10829">
        <v>2020</v>
      </c>
      <c r="Q10829" t="s">
        <v>117</v>
      </c>
      <c r="R10829">
        <v>180</v>
      </c>
      <c r="S10829" s="46">
        <v>44063.503167129631</v>
      </c>
      <c r="T10829" t="s">
        <v>118</v>
      </c>
    </row>
    <row r="10830" spans="1:20" x14ac:dyDescent="0.3">
      <c r="A10830">
        <v>21706402</v>
      </c>
      <c r="B10830" t="s">
        <v>80</v>
      </c>
      <c r="C10830">
        <v>1675124</v>
      </c>
      <c r="D10830" t="s">
        <v>80</v>
      </c>
      <c r="E10830" t="s">
        <v>24</v>
      </c>
      <c r="F10830" t="s">
        <v>24</v>
      </c>
      <c r="G10830" t="s">
        <v>124</v>
      </c>
      <c r="H10830" t="s">
        <v>173</v>
      </c>
      <c r="I10830" t="s">
        <v>174</v>
      </c>
      <c r="J10830" t="s">
        <v>175</v>
      </c>
      <c r="K10830" t="s">
        <v>80</v>
      </c>
      <c r="L10830" t="s">
        <v>39</v>
      </c>
      <c r="M10830" t="s">
        <v>85</v>
      </c>
      <c r="N10830" s="23">
        <v>44063</v>
      </c>
      <c r="O10830">
        <v>8</v>
      </c>
      <c r="P10830">
        <v>2020</v>
      </c>
      <c r="Q10830" t="s">
        <v>117</v>
      </c>
      <c r="R10830">
        <v>181</v>
      </c>
      <c r="S10830" s="46">
        <v>44064.045473958337</v>
      </c>
      <c r="T10830" t="s">
        <v>118</v>
      </c>
    </row>
    <row r="10831" spans="1:20" x14ac:dyDescent="0.3">
      <c r="A10831">
        <v>9944107</v>
      </c>
      <c r="B10831" t="s">
        <v>80</v>
      </c>
      <c r="C10831">
        <v>1677282</v>
      </c>
      <c r="D10831" t="s">
        <v>80</v>
      </c>
      <c r="E10831" t="s">
        <v>126</v>
      </c>
      <c r="F10831" t="s">
        <v>16</v>
      </c>
      <c r="G10831" t="s">
        <v>136</v>
      </c>
      <c r="H10831" t="s">
        <v>173</v>
      </c>
      <c r="I10831" t="s">
        <v>174</v>
      </c>
      <c r="J10831" t="s">
        <v>175</v>
      </c>
      <c r="K10831" t="s">
        <v>80</v>
      </c>
      <c r="L10831" t="s">
        <v>39</v>
      </c>
      <c r="M10831" t="s">
        <v>95</v>
      </c>
      <c r="N10831" s="23">
        <v>44063</v>
      </c>
      <c r="O10831">
        <v>8</v>
      </c>
      <c r="P10831">
        <v>2020</v>
      </c>
      <c r="Q10831" t="s">
        <v>117</v>
      </c>
      <c r="R10831">
        <v>181</v>
      </c>
      <c r="S10831" s="46">
        <v>44064.094474884259</v>
      </c>
      <c r="T10831" t="s">
        <v>118</v>
      </c>
    </row>
    <row r="10832" spans="1:20" x14ac:dyDescent="0.3">
      <c r="A10832">
        <v>21705714</v>
      </c>
      <c r="B10832" t="s">
        <v>80</v>
      </c>
      <c r="C10832">
        <v>1673595</v>
      </c>
      <c r="D10832" t="s">
        <v>80</v>
      </c>
      <c r="E10832" t="s">
        <v>126</v>
      </c>
      <c r="F10832" t="s">
        <v>16</v>
      </c>
      <c r="G10832" t="s">
        <v>127</v>
      </c>
      <c r="H10832" t="s">
        <v>173</v>
      </c>
      <c r="I10832" t="s">
        <v>174</v>
      </c>
      <c r="J10832" t="s">
        <v>175</v>
      </c>
      <c r="K10832" t="s">
        <v>80</v>
      </c>
      <c r="L10832" t="s">
        <v>39</v>
      </c>
      <c r="M10832" t="s">
        <v>95</v>
      </c>
      <c r="N10832" s="23">
        <v>44063</v>
      </c>
      <c r="O10832">
        <v>8</v>
      </c>
      <c r="P10832">
        <v>2020</v>
      </c>
      <c r="Q10832" t="s">
        <v>117</v>
      </c>
      <c r="R10832">
        <v>181</v>
      </c>
      <c r="S10832" s="46">
        <v>44063.983671643517</v>
      </c>
      <c r="T10832" t="s">
        <v>118</v>
      </c>
    </row>
    <row r="10833" spans="1:20" x14ac:dyDescent="0.3">
      <c r="A10833">
        <v>21708412</v>
      </c>
      <c r="B10833" t="s">
        <v>80</v>
      </c>
      <c r="C10833">
        <v>1675267</v>
      </c>
      <c r="D10833" t="s">
        <v>80</v>
      </c>
      <c r="E10833" t="s">
        <v>159</v>
      </c>
      <c r="F10833" t="s">
        <v>16</v>
      </c>
      <c r="G10833" t="s">
        <v>160</v>
      </c>
      <c r="H10833" t="s">
        <v>173</v>
      </c>
      <c r="I10833" t="s">
        <v>174</v>
      </c>
      <c r="J10833" t="s">
        <v>175</v>
      </c>
      <c r="K10833" t="s">
        <v>80</v>
      </c>
      <c r="L10833" t="s">
        <v>39</v>
      </c>
      <c r="M10833" t="s">
        <v>95</v>
      </c>
      <c r="N10833" s="23">
        <v>44063</v>
      </c>
      <c r="O10833">
        <v>8</v>
      </c>
      <c r="P10833">
        <v>2020</v>
      </c>
      <c r="Q10833" t="s">
        <v>117</v>
      </c>
      <c r="R10833">
        <v>181</v>
      </c>
      <c r="S10833" s="46">
        <v>44064.063061342589</v>
      </c>
      <c r="T10833" t="s">
        <v>118</v>
      </c>
    </row>
    <row r="10834" spans="1:20" x14ac:dyDescent="0.3">
      <c r="A10834">
        <v>21709075</v>
      </c>
      <c r="B10834" t="s">
        <v>80</v>
      </c>
      <c r="C10834">
        <v>1676939</v>
      </c>
      <c r="D10834" t="s">
        <v>80</v>
      </c>
      <c r="E10834" t="s">
        <v>159</v>
      </c>
      <c r="F10834" t="s">
        <v>16</v>
      </c>
      <c r="G10834" t="s">
        <v>167</v>
      </c>
      <c r="H10834" t="s">
        <v>173</v>
      </c>
      <c r="I10834" t="s">
        <v>174</v>
      </c>
      <c r="J10834" t="s">
        <v>175</v>
      </c>
      <c r="K10834" t="s">
        <v>80</v>
      </c>
      <c r="L10834" t="s">
        <v>39</v>
      </c>
      <c r="M10834" t="s">
        <v>95</v>
      </c>
      <c r="N10834" s="23">
        <v>44063</v>
      </c>
      <c r="O10834">
        <v>8</v>
      </c>
      <c r="P10834">
        <v>2020</v>
      </c>
      <c r="Q10834" t="s">
        <v>117</v>
      </c>
      <c r="R10834">
        <v>181</v>
      </c>
      <c r="S10834" s="46">
        <v>44064.071470370371</v>
      </c>
      <c r="T10834" t="s">
        <v>118</v>
      </c>
    </row>
    <row r="10835" spans="1:20" x14ac:dyDescent="0.3">
      <c r="A10835">
        <v>9946183</v>
      </c>
      <c r="B10835" t="s">
        <v>80</v>
      </c>
      <c r="C10835">
        <v>1678968</v>
      </c>
      <c r="D10835" t="s">
        <v>80</v>
      </c>
      <c r="E10835" t="s">
        <v>54</v>
      </c>
      <c r="F10835" t="s">
        <v>16</v>
      </c>
      <c r="G10835" t="s">
        <v>121</v>
      </c>
      <c r="H10835" t="s">
        <v>173</v>
      </c>
      <c r="I10835" t="s">
        <v>174</v>
      </c>
      <c r="J10835" t="s">
        <v>175</v>
      </c>
      <c r="K10835" t="s">
        <v>80</v>
      </c>
      <c r="L10835" t="s">
        <v>39</v>
      </c>
      <c r="M10835" t="s">
        <v>95</v>
      </c>
      <c r="N10835" s="23">
        <v>44063</v>
      </c>
      <c r="O10835">
        <v>8</v>
      </c>
      <c r="P10835">
        <v>2020</v>
      </c>
      <c r="Q10835" t="s">
        <v>117</v>
      </c>
      <c r="R10835">
        <v>181</v>
      </c>
      <c r="S10835" s="46">
        <v>44064.439466666663</v>
      </c>
      <c r="T10835" t="s">
        <v>118</v>
      </c>
    </row>
    <row r="10836" spans="1:20" x14ac:dyDescent="0.3">
      <c r="A10836">
        <v>9947059</v>
      </c>
      <c r="B10836" t="s">
        <v>80</v>
      </c>
      <c r="C10836">
        <v>1678768</v>
      </c>
      <c r="D10836" t="s">
        <v>80</v>
      </c>
      <c r="E10836">
        <v>4138</v>
      </c>
      <c r="F10836">
        <v>4138</v>
      </c>
      <c r="G10836" t="s">
        <v>119</v>
      </c>
      <c r="H10836" t="s">
        <v>173</v>
      </c>
      <c r="I10836" t="s">
        <v>174</v>
      </c>
      <c r="J10836" t="s">
        <v>175</v>
      </c>
      <c r="K10836" t="s">
        <v>80</v>
      </c>
      <c r="L10836" t="s">
        <v>39</v>
      </c>
      <c r="M10836" t="s">
        <v>95</v>
      </c>
      <c r="N10836" s="23">
        <v>44063</v>
      </c>
      <c r="O10836">
        <v>8</v>
      </c>
      <c r="P10836">
        <v>2020</v>
      </c>
      <c r="Q10836" t="s">
        <v>117</v>
      </c>
      <c r="R10836">
        <v>181</v>
      </c>
      <c r="S10836" s="46">
        <v>44064.454779745371</v>
      </c>
      <c r="T10836" t="s">
        <v>146</v>
      </c>
    </row>
    <row r="10837" spans="1:20" x14ac:dyDescent="0.3">
      <c r="A10837">
        <v>9929265</v>
      </c>
      <c r="B10837" t="s">
        <v>74</v>
      </c>
      <c r="C10837">
        <v>1659684</v>
      </c>
      <c r="D10837" t="s">
        <v>110</v>
      </c>
      <c r="E10837" t="s">
        <v>55</v>
      </c>
      <c r="F10837" t="s">
        <v>16</v>
      </c>
      <c r="G10837" t="s">
        <v>137</v>
      </c>
      <c r="H10837" t="s">
        <v>184</v>
      </c>
      <c r="I10837" t="s">
        <v>184</v>
      </c>
      <c r="J10837" t="s">
        <v>184</v>
      </c>
      <c r="K10837" t="s">
        <v>84</v>
      </c>
      <c r="L10837" t="s">
        <v>39</v>
      </c>
      <c r="M10837" t="s">
        <v>95</v>
      </c>
      <c r="N10837" s="23">
        <v>44063</v>
      </c>
      <c r="O10837">
        <v>8</v>
      </c>
      <c r="P10837">
        <v>2020</v>
      </c>
      <c r="Q10837" t="s">
        <v>117</v>
      </c>
      <c r="R10837">
        <v>180</v>
      </c>
      <c r="S10837" s="46">
        <v>44063.451245601849</v>
      </c>
      <c r="T10837" t="s">
        <v>118</v>
      </c>
    </row>
    <row r="10838" spans="1:20" x14ac:dyDescent="0.3">
      <c r="A10838">
        <v>9944519</v>
      </c>
      <c r="B10838" t="s">
        <v>74</v>
      </c>
      <c r="C10838">
        <v>1676996</v>
      </c>
      <c r="D10838" t="s">
        <v>110</v>
      </c>
      <c r="E10838">
        <v>820</v>
      </c>
      <c r="F10838">
        <v>820</v>
      </c>
      <c r="G10838" t="s">
        <v>129</v>
      </c>
      <c r="H10838" t="s">
        <v>179</v>
      </c>
      <c r="I10838" t="s">
        <v>174</v>
      </c>
      <c r="J10838" t="s">
        <v>175</v>
      </c>
      <c r="K10838" t="s">
        <v>180</v>
      </c>
      <c r="L10838" t="s">
        <v>181</v>
      </c>
      <c r="M10838" t="s">
        <v>85</v>
      </c>
      <c r="N10838" s="23">
        <v>44063</v>
      </c>
      <c r="O10838">
        <v>8</v>
      </c>
      <c r="P10838">
        <v>2020</v>
      </c>
      <c r="Q10838" t="s">
        <v>117</v>
      </c>
      <c r="R10838">
        <v>181</v>
      </c>
      <c r="S10838" s="46">
        <v>44064.063359953703</v>
      </c>
      <c r="T10838" t="s">
        <v>118</v>
      </c>
    </row>
    <row r="10839" spans="1:20" x14ac:dyDescent="0.3">
      <c r="A10839">
        <v>9946942</v>
      </c>
      <c r="B10839" t="s">
        <v>80</v>
      </c>
      <c r="C10839">
        <v>1679111</v>
      </c>
      <c r="D10839" t="s">
        <v>80</v>
      </c>
      <c r="E10839">
        <v>4138</v>
      </c>
      <c r="F10839">
        <v>4138</v>
      </c>
      <c r="G10839" t="s">
        <v>119</v>
      </c>
      <c r="H10839" t="s">
        <v>173</v>
      </c>
      <c r="I10839" t="s">
        <v>174</v>
      </c>
      <c r="J10839" t="s">
        <v>175</v>
      </c>
      <c r="K10839" t="s">
        <v>80</v>
      </c>
      <c r="L10839" t="s">
        <v>39</v>
      </c>
      <c r="M10839" t="s">
        <v>95</v>
      </c>
      <c r="N10839" s="23">
        <v>44063</v>
      </c>
      <c r="O10839">
        <v>8</v>
      </c>
      <c r="P10839">
        <v>2020</v>
      </c>
      <c r="Q10839" t="s">
        <v>117</v>
      </c>
      <c r="R10839">
        <v>181</v>
      </c>
      <c r="S10839" s="46">
        <v>44064.460918055556</v>
      </c>
      <c r="T10839" t="s">
        <v>133</v>
      </c>
    </row>
    <row r="10840" spans="1:20" x14ac:dyDescent="0.3">
      <c r="A10840">
        <v>9939864</v>
      </c>
      <c r="B10840" t="s">
        <v>80</v>
      </c>
      <c r="C10840">
        <v>1669707</v>
      </c>
      <c r="D10840" t="s">
        <v>80</v>
      </c>
      <c r="E10840">
        <v>820</v>
      </c>
      <c r="F10840">
        <v>820</v>
      </c>
      <c r="G10840" t="s">
        <v>129</v>
      </c>
      <c r="H10840" t="s">
        <v>173</v>
      </c>
      <c r="I10840" t="s">
        <v>174</v>
      </c>
      <c r="J10840" t="s">
        <v>175</v>
      </c>
      <c r="K10840" t="s">
        <v>80</v>
      </c>
      <c r="L10840" t="s">
        <v>39</v>
      </c>
      <c r="M10840" t="s">
        <v>85</v>
      </c>
      <c r="N10840" s="23">
        <v>44063</v>
      </c>
      <c r="O10840">
        <v>8</v>
      </c>
      <c r="P10840">
        <v>2020</v>
      </c>
      <c r="Q10840" t="s">
        <v>117</v>
      </c>
      <c r="R10840">
        <v>181</v>
      </c>
      <c r="S10840" s="46">
        <v>44063.730802199076</v>
      </c>
      <c r="T10840" t="s">
        <v>118</v>
      </c>
    </row>
    <row r="10841" spans="1:20" x14ac:dyDescent="0.3">
      <c r="A10841">
        <v>9943803</v>
      </c>
      <c r="B10841" t="s">
        <v>80</v>
      </c>
      <c r="C10841">
        <v>1676276</v>
      </c>
      <c r="D10841" t="s">
        <v>80</v>
      </c>
      <c r="E10841" t="s">
        <v>159</v>
      </c>
      <c r="F10841" t="s">
        <v>16</v>
      </c>
      <c r="G10841" t="s">
        <v>167</v>
      </c>
      <c r="H10841" t="s">
        <v>173</v>
      </c>
      <c r="I10841" t="s">
        <v>174</v>
      </c>
      <c r="J10841" t="s">
        <v>175</v>
      </c>
      <c r="K10841" t="s">
        <v>80</v>
      </c>
      <c r="L10841" t="s">
        <v>39</v>
      </c>
      <c r="M10841" t="s">
        <v>95</v>
      </c>
      <c r="N10841" s="23">
        <v>44063</v>
      </c>
      <c r="O10841">
        <v>8</v>
      </c>
      <c r="P10841">
        <v>2020</v>
      </c>
      <c r="Q10841" t="s">
        <v>117</v>
      </c>
      <c r="R10841">
        <v>181</v>
      </c>
      <c r="S10841" s="46">
        <v>44064.065145138891</v>
      </c>
      <c r="T10841" t="s">
        <v>118</v>
      </c>
    </row>
    <row r="10842" spans="1:20" x14ac:dyDescent="0.3">
      <c r="A10842">
        <v>21701786</v>
      </c>
      <c r="B10842" t="s">
        <v>80</v>
      </c>
      <c r="C10842">
        <v>1669137</v>
      </c>
      <c r="D10842" t="s">
        <v>80</v>
      </c>
      <c r="E10842">
        <v>4138</v>
      </c>
      <c r="F10842">
        <v>4138</v>
      </c>
      <c r="G10842" t="s">
        <v>119</v>
      </c>
      <c r="H10842" t="s">
        <v>173</v>
      </c>
      <c r="I10842" t="s">
        <v>174</v>
      </c>
      <c r="J10842" t="s">
        <v>175</v>
      </c>
      <c r="K10842" t="s">
        <v>80</v>
      </c>
      <c r="L10842" t="s">
        <v>39</v>
      </c>
      <c r="M10842" t="s">
        <v>95</v>
      </c>
      <c r="N10842" s="23">
        <v>44063</v>
      </c>
      <c r="O10842">
        <v>8</v>
      </c>
      <c r="P10842">
        <v>2020</v>
      </c>
      <c r="Q10842" t="s">
        <v>117</v>
      </c>
      <c r="R10842">
        <v>181</v>
      </c>
      <c r="S10842" s="46">
        <v>44063.949744097219</v>
      </c>
      <c r="T10842" t="s">
        <v>146</v>
      </c>
    </row>
    <row r="10843" spans="1:20" x14ac:dyDescent="0.3">
      <c r="A10843">
        <v>9939206</v>
      </c>
      <c r="B10843" t="s">
        <v>74</v>
      </c>
      <c r="C10843">
        <v>1669807</v>
      </c>
      <c r="D10843" t="s">
        <v>110</v>
      </c>
      <c r="E10843">
        <v>4138</v>
      </c>
      <c r="F10843">
        <v>4138</v>
      </c>
      <c r="G10843" t="s">
        <v>119</v>
      </c>
      <c r="H10843" t="s">
        <v>104</v>
      </c>
      <c r="I10843" t="s">
        <v>104</v>
      </c>
      <c r="J10843" t="s">
        <v>104</v>
      </c>
      <c r="K10843" t="s">
        <v>84</v>
      </c>
      <c r="L10843" t="s">
        <v>39</v>
      </c>
      <c r="M10843" t="s">
        <v>95</v>
      </c>
      <c r="N10843" s="23">
        <v>44063</v>
      </c>
      <c r="O10843">
        <v>8</v>
      </c>
      <c r="P10843">
        <v>2020</v>
      </c>
      <c r="Q10843" t="s">
        <v>117</v>
      </c>
      <c r="R10843">
        <v>181</v>
      </c>
      <c r="S10843" s="46">
        <v>44063.947465393518</v>
      </c>
      <c r="T10843" t="s">
        <v>120</v>
      </c>
    </row>
    <row r="10844" spans="1:20" x14ac:dyDescent="0.3">
      <c r="A10844">
        <v>9940746</v>
      </c>
      <c r="B10844" t="s">
        <v>80</v>
      </c>
      <c r="C10844">
        <v>1673668</v>
      </c>
      <c r="D10844" t="s">
        <v>80</v>
      </c>
      <c r="E10844" t="s">
        <v>12</v>
      </c>
      <c r="F10844" t="s">
        <v>12</v>
      </c>
      <c r="G10844" t="s">
        <v>116</v>
      </c>
      <c r="H10844" t="s">
        <v>173</v>
      </c>
      <c r="I10844" t="s">
        <v>174</v>
      </c>
      <c r="J10844" t="s">
        <v>175</v>
      </c>
      <c r="K10844" t="s">
        <v>80</v>
      </c>
      <c r="L10844" t="s">
        <v>39</v>
      </c>
      <c r="M10844" t="s">
        <v>85</v>
      </c>
      <c r="N10844" s="23">
        <v>44063</v>
      </c>
      <c r="O10844">
        <v>8</v>
      </c>
      <c r="P10844">
        <v>2020</v>
      </c>
      <c r="Q10844" t="s">
        <v>117</v>
      </c>
      <c r="R10844">
        <v>181</v>
      </c>
      <c r="S10844" s="46">
        <v>44063.989810648149</v>
      </c>
      <c r="T10844" t="s">
        <v>118</v>
      </c>
    </row>
    <row r="10845" spans="1:20" x14ac:dyDescent="0.3">
      <c r="A10845">
        <v>21702734</v>
      </c>
      <c r="B10845" t="s">
        <v>80</v>
      </c>
      <c r="C10845">
        <v>1670494</v>
      </c>
      <c r="D10845" t="s">
        <v>80</v>
      </c>
      <c r="E10845" t="s">
        <v>159</v>
      </c>
      <c r="F10845" t="s">
        <v>16</v>
      </c>
      <c r="G10845" t="s">
        <v>167</v>
      </c>
      <c r="H10845" t="s">
        <v>173</v>
      </c>
      <c r="I10845" t="s">
        <v>174</v>
      </c>
      <c r="J10845" t="s">
        <v>175</v>
      </c>
      <c r="K10845" t="s">
        <v>80</v>
      </c>
      <c r="L10845" t="s">
        <v>39</v>
      </c>
      <c r="M10845" t="s">
        <v>95</v>
      </c>
      <c r="N10845" s="23">
        <v>44063</v>
      </c>
      <c r="O10845">
        <v>8</v>
      </c>
      <c r="P10845">
        <v>2020</v>
      </c>
      <c r="Q10845" t="s">
        <v>117</v>
      </c>
      <c r="R10845">
        <v>181</v>
      </c>
      <c r="S10845" s="46">
        <v>44063.820594444442</v>
      </c>
      <c r="T10845" t="s">
        <v>118</v>
      </c>
    </row>
    <row r="10846" spans="1:20" x14ac:dyDescent="0.3">
      <c r="A10846">
        <v>9941155</v>
      </c>
      <c r="B10846" t="s">
        <v>74</v>
      </c>
      <c r="C10846">
        <v>1671745</v>
      </c>
      <c r="D10846" t="s">
        <v>110</v>
      </c>
      <c r="E10846" t="s">
        <v>153</v>
      </c>
      <c r="F10846" t="s">
        <v>16</v>
      </c>
      <c r="G10846" t="s">
        <v>154</v>
      </c>
      <c r="H10846" t="s">
        <v>186</v>
      </c>
      <c r="I10846" t="s">
        <v>186</v>
      </c>
      <c r="J10846" t="s">
        <v>186</v>
      </c>
      <c r="K10846" t="s">
        <v>84</v>
      </c>
      <c r="L10846" t="s">
        <v>39</v>
      </c>
      <c r="M10846" t="s">
        <v>95</v>
      </c>
      <c r="N10846" s="23">
        <v>44063</v>
      </c>
      <c r="O10846">
        <v>8</v>
      </c>
      <c r="P10846">
        <v>2020</v>
      </c>
      <c r="Q10846" t="s">
        <v>117</v>
      </c>
      <c r="R10846">
        <v>181</v>
      </c>
      <c r="S10846" s="46">
        <v>44063.919357754632</v>
      </c>
      <c r="T10846" t="s">
        <v>118</v>
      </c>
    </row>
    <row r="10847" spans="1:20" x14ac:dyDescent="0.3">
      <c r="A10847">
        <v>21707493</v>
      </c>
      <c r="B10847" t="s">
        <v>80</v>
      </c>
      <c r="C10847">
        <v>1675240</v>
      </c>
      <c r="D10847" t="s">
        <v>80</v>
      </c>
      <c r="E10847">
        <v>966</v>
      </c>
      <c r="F10847">
        <v>966</v>
      </c>
      <c r="G10847" t="s">
        <v>130</v>
      </c>
      <c r="H10847" t="s">
        <v>173</v>
      </c>
      <c r="I10847" t="s">
        <v>174</v>
      </c>
      <c r="J10847" t="s">
        <v>175</v>
      </c>
      <c r="K10847" t="s">
        <v>80</v>
      </c>
      <c r="L10847" t="s">
        <v>39</v>
      </c>
      <c r="M10847" t="s">
        <v>95</v>
      </c>
      <c r="N10847" s="23">
        <v>44063</v>
      </c>
      <c r="O10847">
        <v>8</v>
      </c>
      <c r="P10847">
        <v>2020</v>
      </c>
      <c r="Q10847" t="s">
        <v>117</v>
      </c>
      <c r="R10847">
        <v>181</v>
      </c>
      <c r="S10847" s="46">
        <v>44064.08720277778</v>
      </c>
      <c r="T10847" t="s">
        <v>118</v>
      </c>
    </row>
    <row r="10848" spans="1:20" x14ac:dyDescent="0.3">
      <c r="A10848">
        <v>9938525</v>
      </c>
      <c r="B10848" t="s">
        <v>74</v>
      </c>
      <c r="C10848">
        <v>1667886</v>
      </c>
      <c r="D10848" t="s">
        <v>110</v>
      </c>
      <c r="E10848">
        <v>4138</v>
      </c>
      <c r="F10848">
        <v>4138</v>
      </c>
      <c r="G10848" t="s">
        <v>119</v>
      </c>
      <c r="H10848" t="s">
        <v>205</v>
      </c>
      <c r="I10848" t="s">
        <v>205</v>
      </c>
      <c r="J10848" t="s">
        <v>205</v>
      </c>
      <c r="K10848" t="s">
        <v>84</v>
      </c>
      <c r="L10848" t="s">
        <v>39</v>
      </c>
      <c r="M10848" t="s">
        <v>95</v>
      </c>
      <c r="N10848" s="23">
        <v>44063</v>
      </c>
      <c r="O10848">
        <v>8</v>
      </c>
      <c r="P10848">
        <v>2020</v>
      </c>
      <c r="Q10848" t="s">
        <v>117</v>
      </c>
      <c r="R10848">
        <v>180</v>
      </c>
      <c r="S10848" s="46">
        <v>44063.537429976852</v>
      </c>
      <c r="T10848" t="s">
        <v>133</v>
      </c>
    </row>
    <row r="10849" spans="1:20" x14ac:dyDescent="0.3">
      <c r="A10849">
        <v>9941300</v>
      </c>
      <c r="B10849" t="s">
        <v>80</v>
      </c>
      <c r="C10849">
        <v>1671845</v>
      </c>
      <c r="D10849" t="s">
        <v>80</v>
      </c>
      <c r="E10849" t="s">
        <v>159</v>
      </c>
      <c r="F10849" t="s">
        <v>16</v>
      </c>
      <c r="G10849" t="s">
        <v>167</v>
      </c>
      <c r="H10849" t="s">
        <v>173</v>
      </c>
      <c r="I10849" t="s">
        <v>174</v>
      </c>
      <c r="J10849" t="s">
        <v>175</v>
      </c>
      <c r="K10849" t="s">
        <v>80</v>
      </c>
      <c r="L10849" t="s">
        <v>39</v>
      </c>
      <c r="M10849" t="s">
        <v>95</v>
      </c>
      <c r="N10849" s="23">
        <v>44063</v>
      </c>
      <c r="O10849">
        <v>8</v>
      </c>
      <c r="P10849">
        <v>2020</v>
      </c>
      <c r="Q10849" t="s">
        <v>117</v>
      </c>
      <c r="R10849">
        <v>181</v>
      </c>
      <c r="S10849" s="46">
        <v>44063.917974305557</v>
      </c>
      <c r="T10849" t="s">
        <v>118</v>
      </c>
    </row>
    <row r="10850" spans="1:20" x14ac:dyDescent="0.3">
      <c r="A10850">
        <v>21702422</v>
      </c>
      <c r="B10850" t="s">
        <v>80</v>
      </c>
      <c r="C10850">
        <v>1671945</v>
      </c>
      <c r="D10850" t="s">
        <v>80</v>
      </c>
      <c r="E10850">
        <v>4138</v>
      </c>
      <c r="F10850">
        <v>4138</v>
      </c>
      <c r="G10850" t="s">
        <v>119</v>
      </c>
      <c r="H10850" t="s">
        <v>173</v>
      </c>
      <c r="I10850" t="s">
        <v>174</v>
      </c>
      <c r="J10850" t="s">
        <v>175</v>
      </c>
      <c r="K10850" t="s">
        <v>80</v>
      </c>
      <c r="L10850" t="s">
        <v>39</v>
      </c>
      <c r="M10850" t="s">
        <v>95</v>
      </c>
      <c r="N10850" s="23">
        <v>44063</v>
      </c>
      <c r="O10850">
        <v>8</v>
      </c>
      <c r="P10850">
        <v>2020</v>
      </c>
      <c r="Q10850" t="s">
        <v>117</v>
      </c>
      <c r="R10850">
        <v>181</v>
      </c>
      <c r="S10850" s="46">
        <v>44063.996688078703</v>
      </c>
      <c r="T10850" t="s">
        <v>133</v>
      </c>
    </row>
    <row r="10851" spans="1:20" x14ac:dyDescent="0.3">
      <c r="A10851">
        <v>21708381</v>
      </c>
      <c r="B10851" t="s">
        <v>80</v>
      </c>
      <c r="C10851">
        <v>1674553</v>
      </c>
      <c r="D10851" t="s">
        <v>80</v>
      </c>
      <c r="E10851">
        <v>4138</v>
      </c>
      <c r="F10851">
        <v>4138</v>
      </c>
      <c r="G10851" t="s">
        <v>119</v>
      </c>
      <c r="H10851" t="s">
        <v>173</v>
      </c>
      <c r="I10851" t="s">
        <v>174</v>
      </c>
      <c r="J10851" t="s">
        <v>175</v>
      </c>
      <c r="K10851" t="s">
        <v>80</v>
      </c>
      <c r="L10851" t="s">
        <v>39</v>
      </c>
      <c r="M10851" t="s">
        <v>95</v>
      </c>
      <c r="N10851" s="23">
        <v>44063</v>
      </c>
      <c r="O10851">
        <v>8</v>
      </c>
      <c r="P10851">
        <v>2020</v>
      </c>
      <c r="Q10851" t="s">
        <v>117</v>
      </c>
      <c r="R10851">
        <v>181</v>
      </c>
      <c r="S10851" s="46">
        <v>44064.046958101855</v>
      </c>
      <c r="T10851" t="s">
        <v>133</v>
      </c>
    </row>
    <row r="10852" spans="1:20" x14ac:dyDescent="0.3">
      <c r="A10852">
        <v>9937685</v>
      </c>
      <c r="B10852" t="s">
        <v>80</v>
      </c>
      <c r="C10852">
        <v>1666750</v>
      </c>
      <c r="D10852" t="s">
        <v>80</v>
      </c>
      <c r="E10852" t="s">
        <v>54</v>
      </c>
      <c r="F10852" t="s">
        <v>16</v>
      </c>
      <c r="G10852" t="s">
        <v>121</v>
      </c>
      <c r="H10852" t="s">
        <v>173</v>
      </c>
      <c r="I10852" t="s">
        <v>174</v>
      </c>
      <c r="J10852" t="s">
        <v>175</v>
      </c>
      <c r="K10852" t="s">
        <v>80</v>
      </c>
      <c r="L10852" t="s">
        <v>39</v>
      </c>
      <c r="M10852" t="s">
        <v>95</v>
      </c>
      <c r="N10852" s="23">
        <v>44063</v>
      </c>
      <c r="O10852">
        <v>8</v>
      </c>
      <c r="P10852">
        <v>2020</v>
      </c>
      <c r="Q10852" t="s">
        <v>117</v>
      </c>
      <c r="R10852">
        <v>180</v>
      </c>
      <c r="S10852" s="46">
        <v>44063.447954513889</v>
      </c>
      <c r="T10852" t="s">
        <v>118</v>
      </c>
    </row>
    <row r="10853" spans="1:20" x14ac:dyDescent="0.3">
      <c r="A10853">
        <v>9943912</v>
      </c>
      <c r="B10853" t="s">
        <v>80</v>
      </c>
      <c r="C10853">
        <v>1675489</v>
      </c>
      <c r="D10853" t="s">
        <v>80</v>
      </c>
      <c r="E10853" t="s">
        <v>168</v>
      </c>
      <c r="F10853" t="s">
        <v>16</v>
      </c>
      <c r="G10853" t="s">
        <v>169</v>
      </c>
      <c r="H10853" t="s">
        <v>173</v>
      </c>
      <c r="I10853" t="s">
        <v>174</v>
      </c>
      <c r="J10853" t="s">
        <v>175</v>
      </c>
      <c r="K10853" t="s">
        <v>80</v>
      </c>
      <c r="L10853" t="s">
        <v>39</v>
      </c>
      <c r="M10853" t="s">
        <v>95</v>
      </c>
      <c r="N10853" s="23">
        <v>44063</v>
      </c>
      <c r="O10853">
        <v>8</v>
      </c>
      <c r="P10853">
        <v>2020</v>
      </c>
      <c r="Q10853" t="s">
        <v>117</v>
      </c>
      <c r="R10853">
        <v>181</v>
      </c>
      <c r="S10853" s="46">
        <v>44064.081949189815</v>
      </c>
      <c r="T10853" t="s">
        <v>118</v>
      </c>
    </row>
    <row r="10854" spans="1:20" x14ac:dyDescent="0.3">
      <c r="A10854">
        <v>9942816</v>
      </c>
      <c r="B10854" t="s">
        <v>74</v>
      </c>
      <c r="C10854">
        <v>1675689</v>
      </c>
      <c r="D10854" t="s">
        <v>110</v>
      </c>
      <c r="E10854">
        <v>820</v>
      </c>
      <c r="F10854">
        <v>820</v>
      </c>
      <c r="G10854" t="s">
        <v>129</v>
      </c>
      <c r="H10854" t="s">
        <v>208</v>
      </c>
      <c r="I10854" t="s">
        <v>208</v>
      </c>
      <c r="J10854" t="s">
        <v>208</v>
      </c>
      <c r="K10854" t="s">
        <v>84</v>
      </c>
      <c r="L10854" t="s">
        <v>39</v>
      </c>
      <c r="M10854" t="s">
        <v>85</v>
      </c>
      <c r="N10854" s="23">
        <v>44063</v>
      </c>
      <c r="O10854">
        <v>8</v>
      </c>
      <c r="P10854">
        <v>2020</v>
      </c>
      <c r="Q10854" t="s">
        <v>117</v>
      </c>
      <c r="R10854">
        <v>181</v>
      </c>
      <c r="S10854" s="46">
        <v>44064.050320717593</v>
      </c>
      <c r="T10854" t="s">
        <v>118</v>
      </c>
    </row>
    <row r="10855" spans="1:20" x14ac:dyDescent="0.3">
      <c r="A10855">
        <v>9944642</v>
      </c>
      <c r="B10855" t="s">
        <v>80</v>
      </c>
      <c r="C10855">
        <v>1677610</v>
      </c>
      <c r="D10855" t="s">
        <v>80</v>
      </c>
      <c r="E10855" t="s">
        <v>151</v>
      </c>
      <c r="F10855" t="s">
        <v>16</v>
      </c>
      <c r="G10855" t="s">
        <v>152</v>
      </c>
      <c r="H10855" t="s">
        <v>173</v>
      </c>
      <c r="I10855" t="s">
        <v>174</v>
      </c>
      <c r="J10855" t="s">
        <v>175</v>
      </c>
      <c r="K10855" t="s">
        <v>80</v>
      </c>
      <c r="L10855" t="s">
        <v>39</v>
      </c>
      <c r="M10855" t="s">
        <v>95</v>
      </c>
      <c r="N10855" s="23">
        <v>44063</v>
      </c>
      <c r="O10855">
        <v>8</v>
      </c>
      <c r="P10855">
        <v>2020</v>
      </c>
      <c r="Q10855" t="s">
        <v>117</v>
      </c>
      <c r="R10855">
        <v>181</v>
      </c>
      <c r="S10855" s="46">
        <v>44064.087146527774</v>
      </c>
      <c r="T10855" t="s">
        <v>118</v>
      </c>
    </row>
    <row r="10856" spans="1:20" x14ac:dyDescent="0.3">
      <c r="A10856">
        <v>9945334</v>
      </c>
      <c r="B10856" t="s">
        <v>80</v>
      </c>
      <c r="C10856">
        <v>1678197</v>
      </c>
      <c r="D10856" t="s">
        <v>80</v>
      </c>
      <c r="E10856" t="s">
        <v>54</v>
      </c>
      <c r="F10856" t="s">
        <v>16</v>
      </c>
      <c r="G10856" t="s">
        <v>121</v>
      </c>
      <c r="H10856" t="s">
        <v>173</v>
      </c>
      <c r="I10856" t="s">
        <v>174</v>
      </c>
      <c r="J10856" t="s">
        <v>175</v>
      </c>
      <c r="K10856" t="s">
        <v>80</v>
      </c>
      <c r="L10856" t="s">
        <v>39</v>
      </c>
      <c r="M10856" t="s">
        <v>95</v>
      </c>
      <c r="N10856" s="23">
        <v>44063</v>
      </c>
      <c r="O10856">
        <v>8</v>
      </c>
      <c r="P10856">
        <v>2020</v>
      </c>
      <c r="Q10856" t="s">
        <v>117</v>
      </c>
      <c r="R10856">
        <v>181</v>
      </c>
      <c r="S10856" s="46">
        <v>44064.13850335648</v>
      </c>
      <c r="T10856" t="s">
        <v>118</v>
      </c>
    </row>
    <row r="10857" spans="1:20" x14ac:dyDescent="0.3">
      <c r="A10857">
        <v>9943751</v>
      </c>
      <c r="B10857" t="s">
        <v>80</v>
      </c>
      <c r="C10857">
        <v>1676625</v>
      </c>
      <c r="D10857" t="s">
        <v>80</v>
      </c>
      <c r="E10857" t="s">
        <v>126</v>
      </c>
      <c r="F10857" t="s">
        <v>16</v>
      </c>
      <c r="G10857" t="s">
        <v>136</v>
      </c>
      <c r="H10857" t="s">
        <v>173</v>
      </c>
      <c r="I10857" t="s">
        <v>174</v>
      </c>
      <c r="J10857" t="s">
        <v>175</v>
      </c>
      <c r="K10857" t="s">
        <v>80</v>
      </c>
      <c r="L10857" t="s">
        <v>39</v>
      </c>
      <c r="M10857" t="s">
        <v>95</v>
      </c>
      <c r="N10857" s="23">
        <v>44063</v>
      </c>
      <c r="O10857">
        <v>8</v>
      </c>
      <c r="P10857">
        <v>2020</v>
      </c>
      <c r="Q10857" t="s">
        <v>117</v>
      </c>
      <c r="R10857">
        <v>181</v>
      </c>
      <c r="S10857" s="46">
        <v>44064.067862731485</v>
      </c>
      <c r="T10857" t="s">
        <v>118</v>
      </c>
    </row>
    <row r="10858" spans="1:20" x14ac:dyDescent="0.3">
      <c r="A10858">
        <v>9945987</v>
      </c>
      <c r="B10858" t="s">
        <v>74</v>
      </c>
      <c r="C10858">
        <v>1678397</v>
      </c>
      <c r="D10858" t="s">
        <v>110</v>
      </c>
      <c r="E10858" t="s">
        <v>54</v>
      </c>
      <c r="F10858" t="s">
        <v>16</v>
      </c>
      <c r="G10858" t="s">
        <v>121</v>
      </c>
      <c r="H10858" t="s">
        <v>186</v>
      </c>
      <c r="I10858" t="s">
        <v>186</v>
      </c>
      <c r="J10858" t="s">
        <v>186</v>
      </c>
      <c r="K10858" t="s">
        <v>84</v>
      </c>
      <c r="L10858" t="s">
        <v>39</v>
      </c>
      <c r="M10858" t="s">
        <v>95</v>
      </c>
      <c r="N10858" s="23">
        <v>44063</v>
      </c>
      <c r="O10858">
        <v>8</v>
      </c>
      <c r="P10858">
        <v>2020</v>
      </c>
      <c r="Q10858" t="s">
        <v>117</v>
      </c>
      <c r="R10858">
        <v>181</v>
      </c>
      <c r="S10858" s="46">
        <v>44064.146936574078</v>
      </c>
      <c r="T10858" t="s">
        <v>118</v>
      </c>
    </row>
    <row r="10859" spans="1:20" x14ac:dyDescent="0.3">
      <c r="A10859">
        <v>9946840</v>
      </c>
      <c r="B10859" t="s">
        <v>80</v>
      </c>
      <c r="C10859">
        <v>1679333</v>
      </c>
      <c r="D10859" t="s">
        <v>80</v>
      </c>
      <c r="E10859" t="s">
        <v>54</v>
      </c>
      <c r="F10859" t="s">
        <v>16</v>
      </c>
      <c r="G10859" t="s">
        <v>121</v>
      </c>
      <c r="H10859" t="s">
        <v>173</v>
      </c>
      <c r="I10859" t="s">
        <v>174</v>
      </c>
      <c r="J10859" t="s">
        <v>175</v>
      </c>
      <c r="K10859" t="s">
        <v>80</v>
      </c>
      <c r="L10859" t="s">
        <v>39</v>
      </c>
      <c r="M10859" t="s">
        <v>95</v>
      </c>
      <c r="N10859" s="23">
        <v>44064</v>
      </c>
      <c r="O10859">
        <v>8</v>
      </c>
      <c r="P10859">
        <v>2020</v>
      </c>
      <c r="Q10859" t="s">
        <v>117</v>
      </c>
      <c r="R10859">
        <v>181</v>
      </c>
      <c r="S10859" s="46">
        <v>44064.456765393516</v>
      </c>
      <c r="T10859" t="s">
        <v>118</v>
      </c>
    </row>
    <row r="10860" spans="1:20" x14ac:dyDescent="0.3">
      <c r="A10860">
        <v>21702229</v>
      </c>
      <c r="B10860" t="s">
        <v>74</v>
      </c>
      <c r="C10860">
        <v>1670860</v>
      </c>
      <c r="D10860" t="s">
        <v>109</v>
      </c>
      <c r="E10860" t="s">
        <v>216</v>
      </c>
      <c r="F10860" t="s">
        <v>16</v>
      </c>
      <c r="G10860" t="s">
        <v>217</v>
      </c>
      <c r="H10860" t="s">
        <v>179</v>
      </c>
      <c r="I10860" t="s">
        <v>174</v>
      </c>
      <c r="J10860" t="s">
        <v>175</v>
      </c>
      <c r="K10860" t="s">
        <v>180</v>
      </c>
      <c r="L10860" t="s">
        <v>181</v>
      </c>
      <c r="M10860" t="s">
        <v>95</v>
      </c>
      <c r="N10860" s="23">
        <v>44063</v>
      </c>
      <c r="O10860">
        <v>8</v>
      </c>
      <c r="P10860">
        <v>2020</v>
      </c>
      <c r="Q10860" t="s">
        <v>117</v>
      </c>
      <c r="R10860">
        <v>181</v>
      </c>
      <c r="S10860" s="46">
        <v>44063.744545486108</v>
      </c>
      <c r="T10860" t="s">
        <v>118</v>
      </c>
    </row>
    <row r="10861" spans="1:20" x14ac:dyDescent="0.3">
      <c r="A10861">
        <v>21703709</v>
      </c>
      <c r="B10861" t="s">
        <v>80</v>
      </c>
      <c r="C10861">
        <v>1672781</v>
      </c>
      <c r="D10861" t="s">
        <v>80</v>
      </c>
      <c r="E10861">
        <v>4138</v>
      </c>
      <c r="F10861">
        <v>4138</v>
      </c>
      <c r="G10861" t="s">
        <v>119</v>
      </c>
      <c r="H10861" t="s">
        <v>173</v>
      </c>
      <c r="I10861" t="s">
        <v>174</v>
      </c>
      <c r="J10861" t="s">
        <v>175</v>
      </c>
      <c r="K10861" t="s">
        <v>80</v>
      </c>
      <c r="L10861" t="s">
        <v>39</v>
      </c>
      <c r="M10861" t="s">
        <v>95</v>
      </c>
      <c r="N10861" s="23">
        <v>44063</v>
      </c>
      <c r="O10861">
        <v>8</v>
      </c>
      <c r="P10861">
        <v>2020</v>
      </c>
      <c r="Q10861" t="s">
        <v>117</v>
      </c>
      <c r="R10861">
        <v>181</v>
      </c>
      <c r="S10861" s="46">
        <v>44064.021224884258</v>
      </c>
      <c r="T10861" t="s">
        <v>133</v>
      </c>
    </row>
    <row r="10862" spans="1:20" x14ac:dyDescent="0.3">
      <c r="A10862">
        <v>21705607</v>
      </c>
      <c r="B10862" t="s">
        <v>80</v>
      </c>
      <c r="C10862">
        <v>1674702</v>
      </c>
      <c r="D10862" t="s">
        <v>80</v>
      </c>
      <c r="E10862" t="s">
        <v>140</v>
      </c>
      <c r="F10862" t="s">
        <v>16</v>
      </c>
      <c r="G10862" t="s">
        <v>141</v>
      </c>
      <c r="H10862" t="s">
        <v>173</v>
      </c>
      <c r="I10862" t="s">
        <v>174</v>
      </c>
      <c r="J10862" t="s">
        <v>175</v>
      </c>
      <c r="K10862" t="s">
        <v>80</v>
      </c>
      <c r="L10862" t="s">
        <v>39</v>
      </c>
      <c r="M10862" t="s">
        <v>95</v>
      </c>
      <c r="N10862" s="23">
        <v>44063</v>
      </c>
      <c r="O10862">
        <v>8</v>
      </c>
      <c r="P10862">
        <v>2020</v>
      </c>
      <c r="Q10862" t="s">
        <v>117</v>
      </c>
      <c r="R10862">
        <v>181</v>
      </c>
      <c r="S10862" s="46">
        <v>44064.026444791663</v>
      </c>
      <c r="T10862" t="s">
        <v>118</v>
      </c>
    </row>
    <row r="10863" spans="1:20" x14ac:dyDescent="0.3">
      <c r="A10863">
        <v>9937645</v>
      </c>
      <c r="B10863" t="s">
        <v>80</v>
      </c>
      <c r="C10863">
        <v>1667065</v>
      </c>
      <c r="D10863" t="s">
        <v>80</v>
      </c>
      <c r="E10863" t="s">
        <v>12</v>
      </c>
      <c r="F10863" t="s">
        <v>12</v>
      </c>
      <c r="G10863" t="s">
        <v>116</v>
      </c>
      <c r="H10863" t="s">
        <v>173</v>
      </c>
      <c r="I10863" t="s">
        <v>174</v>
      </c>
      <c r="J10863" t="s">
        <v>175</v>
      </c>
      <c r="K10863" t="s">
        <v>80</v>
      </c>
      <c r="L10863" t="s">
        <v>39</v>
      </c>
      <c r="M10863" t="s">
        <v>85</v>
      </c>
      <c r="N10863" s="23">
        <v>44063</v>
      </c>
      <c r="O10863">
        <v>8</v>
      </c>
      <c r="P10863">
        <v>2020</v>
      </c>
      <c r="Q10863" t="s">
        <v>117</v>
      </c>
      <c r="R10863">
        <v>180</v>
      </c>
      <c r="S10863" s="46">
        <v>44063.945218749999</v>
      </c>
      <c r="T10863" t="s">
        <v>118</v>
      </c>
    </row>
    <row r="10864" spans="1:20" x14ac:dyDescent="0.3">
      <c r="A10864">
        <v>21705803</v>
      </c>
      <c r="B10864" t="s">
        <v>74</v>
      </c>
      <c r="C10864">
        <v>1671430</v>
      </c>
      <c r="D10864" t="s">
        <v>109</v>
      </c>
      <c r="E10864" t="s">
        <v>126</v>
      </c>
      <c r="F10864" t="s">
        <v>16</v>
      </c>
      <c r="G10864" t="s">
        <v>127</v>
      </c>
      <c r="H10864" t="s">
        <v>179</v>
      </c>
      <c r="I10864" t="s">
        <v>174</v>
      </c>
      <c r="J10864" t="s">
        <v>175</v>
      </c>
      <c r="K10864" t="s">
        <v>180</v>
      </c>
      <c r="L10864" t="s">
        <v>181</v>
      </c>
      <c r="M10864" t="s">
        <v>95</v>
      </c>
      <c r="N10864" s="23">
        <v>44063</v>
      </c>
      <c r="O10864">
        <v>8</v>
      </c>
      <c r="P10864">
        <v>2020</v>
      </c>
      <c r="Q10864" t="s">
        <v>117</v>
      </c>
      <c r="R10864">
        <v>181</v>
      </c>
      <c r="S10864" s="46">
        <v>44063.756705324071</v>
      </c>
      <c r="T10864" t="s">
        <v>118</v>
      </c>
    </row>
    <row r="10865" spans="1:20" x14ac:dyDescent="0.3">
      <c r="A10865">
        <v>9943119</v>
      </c>
      <c r="B10865" t="s">
        <v>80</v>
      </c>
      <c r="C10865">
        <v>1675223</v>
      </c>
      <c r="D10865" t="s">
        <v>80</v>
      </c>
      <c r="E10865">
        <v>966</v>
      </c>
      <c r="F10865">
        <v>966</v>
      </c>
      <c r="G10865" t="s">
        <v>130</v>
      </c>
      <c r="H10865" t="s">
        <v>173</v>
      </c>
      <c r="I10865" t="s">
        <v>174</v>
      </c>
      <c r="J10865" t="s">
        <v>175</v>
      </c>
      <c r="K10865" t="s">
        <v>80</v>
      </c>
      <c r="L10865" t="s">
        <v>39</v>
      </c>
      <c r="M10865" t="s">
        <v>95</v>
      </c>
      <c r="N10865" s="23">
        <v>44063</v>
      </c>
      <c r="O10865">
        <v>8</v>
      </c>
      <c r="P10865">
        <v>2020</v>
      </c>
      <c r="Q10865" t="s">
        <v>117</v>
      </c>
      <c r="R10865">
        <v>181</v>
      </c>
      <c r="S10865" s="46">
        <v>44064.03749166667</v>
      </c>
      <c r="T10865" t="s">
        <v>118</v>
      </c>
    </row>
    <row r="10866" spans="1:20" x14ac:dyDescent="0.3">
      <c r="A10866">
        <v>9947681</v>
      </c>
      <c r="B10866" t="s">
        <v>80</v>
      </c>
      <c r="C10866">
        <v>1679920</v>
      </c>
      <c r="D10866" t="s">
        <v>80</v>
      </c>
      <c r="E10866" t="s">
        <v>159</v>
      </c>
      <c r="F10866" t="s">
        <v>16</v>
      </c>
      <c r="G10866" t="s">
        <v>167</v>
      </c>
      <c r="H10866" t="s">
        <v>173</v>
      </c>
      <c r="I10866" t="s">
        <v>174</v>
      </c>
      <c r="J10866" t="s">
        <v>175</v>
      </c>
      <c r="K10866" t="s">
        <v>80</v>
      </c>
      <c r="L10866" t="s">
        <v>39</v>
      </c>
      <c r="M10866" t="s">
        <v>95</v>
      </c>
      <c r="N10866" s="23">
        <v>44064</v>
      </c>
      <c r="O10866">
        <v>8</v>
      </c>
      <c r="P10866">
        <v>2020</v>
      </c>
      <c r="Q10866" t="s">
        <v>117</v>
      </c>
      <c r="R10866">
        <v>181</v>
      </c>
      <c r="S10866" s="46">
        <v>44064.479500231479</v>
      </c>
      <c r="T10866" t="s">
        <v>118</v>
      </c>
    </row>
    <row r="10867" spans="1:20" x14ac:dyDescent="0.3">
      <c r="A10867">
        <v>21706569</v>
      </c>
      <c r="B10867" t="s">
        <v>80</v>
      </c>
      <c r="C10867">
        <v>1674653</v>
      </c>
      <c r="D10867" t="s">
        <v>80</v>
      </c>
      <c r="E10867">
        <v>820</v>
      </c>
      <c r="F10867">
        <v>820</v>
      </c>
      <c r="G10867" t="s">
        <v>129</v>
      </c>
      <c r="H10867" t="s">
        <v>173</v>
      </c>
      <c r="I10867" t="s">
        <v>174</v>
      </c>
      <c r="J10867" t="s">
        <v>175</v>
      </c>
      <c r="K10867" t="s">
        <v>80</v>
      </c>
      <c r="L10867" t="s">
        <v>39</v>
      </c>
      <c r="M10867" t="s">
        <v>85</v>
      </c>
      <c r="N10867" s="23">
        <v>44063</v>
      </c>
      <c r="O10867">
        <v>8</v>
      </c>
      <c r="P10867">
        <v>2020</v>
      </c>
      <c r="Q10867" t="s">
        <v>117</v>
      </c>
      <c r="R10867">
        <v>181</v>
      </c>
      <c r="S10867" s="46">
        <v>44064.021996296295</v>
      </c>
      <c r="T10867" t="s">
        <v>118</v>
      </c>
    </row>
    <row r="10868" spans="1:20" x14ac:dyDescent="0.3">
      <c r="A10868">
        <v>21709193</v>
      </c>
      <c r="B10868" t="s">
        <v>80</v>
      </c>
      <c r="C10868">
        <v>1676574</v>
      </c>
      <c r="D10868" t="s">
        <v>80</v>
      </c>
      <c r="E10868" t="s">
        <v>159</v>
      </c>
      <c r="F10868" t="s">
        <v>16</v>
      </c>
      <c r="G10868" t="s">
        <v>167</v>
      </c>
      <c r="H10868" t="s">
        <v>173</v>
      </c>
      <c r="I10868" t="s">
        <v>174</v>
      </c>
      <c r="J10868" t="s">
        <v>175</v>
      </c>
      <c r="K10868" t="s">
        <v>80</v>
      </c>
      <c r="L10868" t="s">
        <v>39</v>
      </c>
      <c r="M10868" t="s">
        <v>95</v>
      </c>
      <c r="N10868" s="23">
        <v>44063</v>
      </c>
      <c r="O10868">
        <v>8</v>
      </c>
      <c r="P10868">
        <v>2020</v>
      </c>
      <c r="Q10868" t="s">
        <v>117</v>
      </c>
      <c r="R10868">
        <v>181</v>
      </c>
      <c r="S10868" s="46">
        <v>44064.06695497685</v>
      </c>
      <c r="T10868" t="s">
        <v>118</v>
      </c>
    </row>
    <row r="10869" spans="1:20" x14ac:dyDescent="0.3">
      <c r="A10869">
        <v>9946359</v>
      </c>
      <c r="B10869" t="s">
        <v>74</v>
      </c>
      <c r="C10869">
        <v>1679067</v>
      </c>
      <c r="D10869" t="s">
        <v>110</v>
      </c>
      <c r="E10869">
        <v>820</v>
      </c>
      <c r="F10869">
        <v>820</v>
      </c>
      <c r="G10869" t="s">
        <v>129</v>
      </c>
      <c r="H10869" t="s">
        <v>208</v>
      </c>
      <c r="I10869" t="s">
        <v>208</v>
      </c>
      <c r="J10869" t="s">
        <v>208</v>
      </c>
      <c r="K10869" t="s">
        <v>84</v>
      </c>
      <c r="L10869" t="s">
        <v>39</v>
      </c>
      <c r="M10869" t="s">
        <v>85</v>
      </c>
      <c r="N10869" s="23">
        <v>44064</v>
      </c>
      <c r="O10869">
        <v>8</v>
      </c>
      <c r="P10869">
        <v>2020</v>
      </c>
      <c r="Q10869" t="s">
        <v>117</v>
      </c>
      <c r="R10869">
        <v>181</v>
      </c>
      <c r="S10869" s="46">
        <v>44064.468724421298</v>
      </c>
      <c r="T10869" t="s">
        <v>118</v>
      </c>
    </row>
    <row r="10870" spans="1:20" x14ac:dyDescent="0.3">
      <c r="A10870">
        <v>9939564</v>
      </c>
      <c r="B10870" t="s">
        <v>74</v>
      </c>
      <c r="C10870">
        <v>1668937</v>
      </c>
      <c r="D10870" t="s">
        <v>109</v>
      </c>
      <c r="E10870" t="s">
        <v>140</v>
      </c>
      <c r="F10870" t="s">
        <v>16</v>
      </c>
      <c r="G10870" t="s">
        <v>141</v>
      </c>
      <c r="H10870" t="s">
        <v>179</v>
      </c>
      <c r="I10870" t="s">
        <v>174</v>
      </c>
      <c r="J10870" t="s">
        <v>175</v>
      </c>
      <c r="K10870" t="s">
        <v>180</v>
      </c>
      <c r="L10870" t="s">
        <v>181</v>
      </c>
      <c r="M10870" t="s">
        <v>95</v>
      </c>
      <c r="N10870" s="23">
        <v>44063</v>
      </c>
      <c r="O10870">
        <v>8</v>
      </c>
      <c r="P10870">
        <v>2020</v>
      </c>
      <c r="Q10870" t="s">
        <v>117</v>
      </c>
      <c r="R10870">
        <v>181</v>
      </c>
      <c r="S10870" s="46">
        <v>44063.686420254628</v>
      </c>
      <c r="T10870" t="s">
        <v>118</v>
      </c>
    </row>
    <row r="10871" spans="1:20" x14ac:dyDescent="0.3">
      <c r="A10871">
        <v>9921301</v>
      </c>
      <c r="B10871" t="s">
        <v>74</v>
      </c>
      <c r="C10871">
        <v>1651725</v>
      </c>
      <c r="D10871" t="s">
        <v>110</v>
      </c>
      <c r="E10871" t="s">
        <v>232</v>
      </c>
      <c r="F10871" t="s">
        <v>16</v>
      </c>
      <c r="G10871" t="s">
        <v>233</v>
      </c>
      <c r="H10871" t="s">
        <v>186</v>
      </c>
      <c r="I10871" t="s">
        <v>186</v>
      </c>
      <c r="J10871" t="s">
        <v>186</v>
      </c>
      <c r="K10871" t="s">
        <v>84</v>
      </c>
      <c r="L10871" t="s">
        <v>39</v>
      </c>
      <c r="M10871" t="s">
        <v>95</v>
      </c>
      <c r="N10871" s="23">
        <v>44063</v>
      </c>
      <c r="O10871">
        <v>8</v>
      </c>
      <c r="P10871">
        <v>2020</v>
      </c>
      <c r="Q10871" t="s">
        <v>117</v>
      </c>
      <c r="R10871">
        <v>180</v>
      </c>
      <c r="S10871" s="46">
        <v>44063.451464120371</v>
      </c>
      <c r="T10871" t="s">
        <v>118</v>
      </c>
    </row>
    <row r="10872" spans="1:20" x14ac:dyDescent="0.3">
      <c r="A10872">
        <v>9939156</v>
      </c>
      <c r="B10872" t="s">
        <v>80</v>
      </c>
      <c r="C10872">
        <v>1669458</v>
      </c>
      <c r="D10872" t="s">
        <v>80</v>
      </c>
      <c r="E10872">
        <v>4142</v>
      </c>
      <c r="F10872" t="s">
        <v>16</v>
      </c>
      <c r="G10872" t="s">
        <v>145</v>
      </c>
      <c r="H10872" t="s">
        <v>173</v>
      </c>
      <c r="I10872" t="s">
        <v>174</v>
      </c>
      <c r="J10872" t="s">
        <v>175</v>
      </c>
      <c r="K10872" t="s">
        <v>80</v>
      </c>
      <c r="L10872" t="s">
        <v>39</v>
      </c>
      <c r="M10872" t="s">
        <v>95</v>
      </c>
      <c r="N10872" s="23">
        <v>44063</v>
      </c>
      <c r="O10872">
        <v>8</v>
      </c>
      <c r="P10872">
        <v>2020</v>
      </c>
      <c r="Q10872" t="s">
        <v>117</v>
      </c>
      <c r="R10872">
        <v>181</v>
      </c>
      <c r="S10872" s="46">
        <v>44063.710914583331</v>
      </c>
      <c r="T10872" t="s">
        <v>118</v>
      </c>
    </row>
    <row r="10873" spans="1:20" x14ac:dyDescent="0.3">
      <c r="A10873">
        <v>9934709</v>
      </c>
      <c r="B10873" t="s">
        <v>80</v>
      </c>
      <c r="C10873">
        <v>1677948</v>
      </c>
      <c r="D10873" t="s">
        <v>80</v>
      </c>
      <c r="E10873" t="s">
        <v>24</v>
      </c>
      <c r="F10873" t="s">
        <v>24</v>
      </c>
      <c r="G10873" t="s">
        <v>124</v>
      </c>
      <c r="H10873" t="s">
        <v>173</v>
      </c>
      <c r="I10873" t="s">
        <v>174</v>
      </c>
      <c r="J10873" t="s">
        <v>175</v>
      </c>
      <c r="K10873" t="s">
        <v>80</v>
      </c>
      <c r="L10873" t="s">
        <v>39</v>
      </c>
      <c r="M10873" t="s">
        <v>85</v>
      </c>
      <c r="N10873" s="23">
        <v>44063</v>
      </c>
      <c r="O10873">
        <v>8</v>
      </c>
      <c r="P10873">
        <v>2020</v>
      </c>
      <c r="Q10873" t="s">
        <v>117</v>
      </c>
      <c r="R10873">
        <v>181</v>
      </c>
      <c r="S10873" s="46">
        <v>44064.094502546293</v>
      </c>
      <c r="T10873" t="s">
        <v>118</v>
      </c>
    </row>
    <row r="10874" spans="1:20" x14ac:dyDescent="0.3">
      <c r="A10874">
        <v>9938336</v>
      </c>
      <c r="B10874" t="s">
        <v>74</v>
      </c>
      <c r="C10874">
        <v>1667686</v>
      </c>
      <c r="D10874" t="s">
        <v>110</v>
      </c>
      <c r="E10874" t="s">
        <v>55</v>
      </c>
      <c r="F10874" t="s">
        <v>16</v>
      </c>
      <c r="G10874" t="s">
        <v>137</v>
      </c>
      <c r="H10874" t="s">
        <v>186</v>
      </c>
      <c r="I10874" t="s">
        <v>186</v>
      </c>
      <c r="J10874" t="s">
        <v>186</v>
      </c>
      <c r="K10874" t="s">
        <v>84</v>
      </c>
      <c r="L10874" t="s">
        <v>39</v>
      </c>
      <c r="M10874" t="s">
        <v>95</v>
      </c>
      <c r="N10874" s="23">
        <v>44063</v>
      </c>
      <c r="O10874">
        <v>8</v>
      </c>
      <c r="P10874">
        <v>2020</v>
      </c>
      <c r="Q10874" t="s">
        <v>117</v>
      </c>
      <c r="R10874">
        <v>180</v>
      </c>
      <c r="S10874" s="46">
        <v>44063.463738773149</v>
      </c>
      <c r="T10874" t="s">
        <v>118</v>
      </c>
    </row>
    <row r="10875" spans="1:20" x14ac:dyDescent="0.3">
      <c r="A10875">
        <v>339253</v>
      </c>
      <c r="B10875" t="s">
        <v>80</v>
      </c>
      <c r="C10875">
        <v>1668135</v>
      </c>
      <c r="D10875" t="s">
        <v>80</v>
      </c>
      <c r="E10875" t="s">
        <v>55</v>
      </c>
      <c r="F10875" t="s">
        <v>16</v>
      </c>
      <c r="G10875" t="s">
        <v>137</v>
      </c>
      <c r="H10875" t="s">
        <v>173</v>
      </c>
      <c r="I10875" t="s">
        <v>174</v>
      </c>
      <c r="J10875" t="s">
        <v>175</v>
      </c>
      <c r="K10875" t="s">
        <v>80</v>
      </c>
      <c r="L10875" t="s">
        <v>39</v>
      </c>
      <c r="M10875" t="s">
        <v>95</v>
      </c>
      <c r="N10875" s="23">
        <v>44063</v>
      </c>
      <c r="O10875">
        <v>8</v>
      </c>
      <c r="P10875">
        <v>2020</v>
      </c>
      <c r="Q10875" t="s">
        <v>117</v>
      </c>
      <c r="R10875">
        <v>181</v>
      </c>
      <c r="S10875" s="46">
        <v>44063.623954745373</v>
      </c>
      <c r="T10875" t="s">
        <v>118</v>
      </c>
    </row>
    <row r="10876" spans="1:20" x14ac:dyDescent="0.3">
      <c r="A10876">
        <v>21704023</v>
      </c>
      <c r="B10876" t="s">
        <v>80</v>
      </c>
      <c r="C10876">
        <v>1670809</v>
      </c>
      <c r="D10876" t="s">
        <v>80</v>
      </c>
      <c r="E10876" t="s">
        <v>54</v>
      </c>
      <c r="F10876" t="s">
        <v>16</v>
      </c>
      <c r="G10876" t="s">
        <v>121</v>
      </c>
      <c r="H10876" t="s">
        <v>173</v>
      </c>
      <c r="I10876" t="s">
        <v>174</v>
      </c>
      <c r="J10876" t="s">
        <v>175</v>
      </c>
      <c r="K10876" t="s">
        <v>80</v>
      </c>
      <c r="L10876" t="s">
        <v>39</v>
      </c>
      <c r="M10876" t="s">
        <v>95</v>
      </c>
      <c r="N10876" s="23">
        <v>44063</v>
      </c>
      <c r="O10876">
        <v>8</v>
      </c>
      <c r="P10876">
        <v>2020</v>
      </c>
      <c r="Q10876" t="s">
        <v>117</v>
      </c>
      <c r="R10876">
        <v>181</v>
      </c>
      <c r="S10876" s="46">
        <v>44063.808099884256</v>
      </c>
      <c r="T10876" t="s">
        <v>118</v>
      </c>
    </row>
    <row r="10877" spans="1:20" x14ac:dyDescent="0.3">
      <c r="A10877">
        <v>9943642</v>
      </c>
      <c r="B10877" t="s">
        <v>80</v>
      </c>
      <c r="C10877">
        <v>1676176</v>
      </c>
      <c r="D10877" t="s">
        <v>80</v>
      </c>
      <c r="E10877" t="s">
        <v>55</v>
      </c>
      <c r="F10877" t="s">
        <v>16</v>
      </c>
      <c r="G10877" t="s">
        <v>137</v>
      </c>
      <c r="H10877" t="s">
        <v>173</v>
      </c>
      <c r="I10877" t="s">
        <v>174</v>
      </c>
      <c r="J10877" t="s">
        <v>175</v>
      </c>
      <c r="K10877" t="s">
        <v>80</v>
      </c>
      <c r="L10877" t="s">
        <v>39</v>
      </c>
      <c r="M10877" t="s">
        <v>95</v>
      </c>
      <c r="N10877" s="23">
        <v>44063</v>
      </c>
      <c r="O10877">
        <v>8</v>
      </c>
      <c r="P10877">
        <v>2020</v>
      </c>
      <c r="Q10877" t="s">
        <v>117</v>
      </c>
      <c r="R10877">
        <v>181</v>
      </c>
      <c r="S10877" s="46">
        <v>44064.066234953701</v>
      </c>
      <c r="T10877" t="s">
        <v>118</v>
      </c>
    </row>
    <row r="10878" spans="1:20" x14ac:dyDescent="0.3">
      <c r="A10878">
        <v>9930146</v>
      </c>
      <c r="B10878" t="s">
        <v>74</v>
      </c>
      <c r="C10878">
        <v>1670909</v>
      </c>
      <c r="D10878" t="s">
        <v>110</v>
      </c>
      <c r="E10878" t="s">
        <v>12</v>
      </c>
      <c r="F10878" t="s">
        <v>12</v>
      </c>
      <c r="G10878" t="s">
        <v>116</v>
      </c>
      <c r="H10878" t="s">
        <v>92</v>
      </c>
      <c r="I10878" t="s">
        <v>92</v>
      </c>
      <c r="J10878" t="s">
        <v>92</v>
      </c>
      <c r="K10878" t="s">
        <v>84</v>
      </c>
      <c r="L10878" t="s">
        <v>39</v>
      </c>
      <c r="M10878" t="s">
        <v>85</v>
      </c>
      <c r="N10878" s="23">
        <v>44063</v>
      </c>
      <c r="O10878">
        <v>8</v>
      </c>
      <c r="P10878">
        <v>2020</v>
      </c>
      <c r="Q10878" t="s">
        <v>117</v>
      </c>
      <c r="R10878">
        <v>181</v>
      </c>
      <c r="S10878" s="46">
        <v>44063.822128240739</v>
      </c>
      <c r="T10878" t="s">
        <v>118</v>
      </c>
    </row>
    <row r="10879" spans="1:20" x14ac:dyDescent="0.3">
      <c r="A10879">
        <v>9940893</v>
      </c>
      <c r="B10879" t="s">
        <v>74</v>
      </c>
      <c r="C10879">
        <v>1671330</v>
      </c>
      <c r="D10879" t="s">
        <v>110</v>
      </c>
      <c r="E10879">
        <v>845</v>
      </c>
      <c r="F10879">
        <v>845</v>
      </c>
      <c r="G10879" t="s">
        <v>147</v>
      </c>
      <c r="H10879" t="s">
        <v>320</v>
      </c>
      <c r="I10879" t="s">
        <v>320</v>
      </c>
      <c r="J10879" t="s">
        <v>320</v>
      </c>
      <c r="K10879" t="s">
        <v>84</v>
      </c>
      <c r="L10879" t="s">
        <v>39</v>
      </c>
      <c r="M10879" t="s">
        <v>95</v>
      </c>
      <c r="N10879" s="23">
        <v>44063</v>
      </c>
      <c r="O10879">
        <v>8</v>
      </c>
      <c r="P10879">
        <v>2020</v>
      </c>
      <c r="Q10879" t="s">
        <v>117</v>
      </c>
      <c r="R10879">
        <v>181</v>
      </c>
      <c r="S10879" s="46">
        <v>44063.844970833336</v>
      </c>
      <c r="T10879" t="s">
        <v>118</v>
      </c>
    </row>
    <row r="10880" spans="1:20" x14ac:dyDescent="0.3">
      <c r="A10880">
        <v>21704538</v>
      </c>
      <c r="B10880" t="s">
        <v>80</v>
      </c>
      <c r="C10880">
        <v>1672732</v>
      </c>
      <c r="D10880" t="s">
        <v>80</v>
      </c>
      <c r="E10880">
        <v>781</v>
      </c>
      <c r="F10880" t="s">
        <v>16</v>
      </c>
      <c r="G10880" t="s">
        <v>170</v>
      </c>
      <c r="H10880" t="s">
        <v>173</v>
      </c>
      <c r="I10880" t="s">
        <v>174</v>
      </c>
      <c r="J10880" t="s">
        <v>175</v>
      </c>
      <c r="K10880" t="s">
        <v>80</v>
      </c>
      <c r="L10880" t="s">
        <v>39</v>
      </c>
      <c r="M10880" t="s">
        <v>95</v>
      </c>
      <c r="N10880" s="23">
        <v>44063</v>
      </c>
      <c r="O10880">
        <v>8</v>
      </c>
      <c r="P10880">
        <v>2020</v>
      </c>
      <c r="Q10880" t="s">
        <v>117</v>
      </c>
      <c r="R10880">
        <v>181</v>
      </c>
      <c r="S10880" s="46">
        <v>44063.955424305554</v>
      </c>
      <c r="T10880" t="s">
        <v>118</v>
      </c>
    </row>
    <row r="10881" spans="1:20" x14ac:dyDescent="0.3">
      <c r="A10881">
        <v>9943922</v>
      </c>
      <c r="B10881" t="s">
        <v>80</v>
      </c>
      <c r="C10881">
        <v>1676076</v>
      </c>
      <c r="D10881" t="s">
        <v>80</v>
      </c>
      <c r="E10881">
        <v>781</v>
      </c>
      <c r="F10881" t="s">
        <v>16</v>
      </c>
      <c r="G10881" t="s">
        <v>170</v>
      </c>
      <c r="H10881" t="s">
        <v>173</v>
      </c>
      <c r="I10881" t="s">
        <v>174</v>
      </c>
      <c r="J10881" t="s">
        <v>175</v>
      </c>
      <c r="K10881" t="s">
        <v>80</v>
      </c>
      <c r="L10881" t="s">
        <v>39</v>
      </c>
      <c r="M10881" t="s">
        <v>95</v>
      </c>
      <c r="N10881" s="23">
        <v>44063</v>
      </c>
      <c r="O10881">
        <v>8</v>
      </c>
      <c r="P10881">
        <v>2020</v>
      </c>
      <c r="Q10881" t="s">
        <v>117</v>
      </c>
      <c r="R10881">
        <v>181</v>
      </c>
      <c r="S10881" s="46">
        <v>44064.065208449072</v>
      </c>
      <c r="T10881" t="s">
        <v>118</v>
      </c>
    </row>
    <row r="10882" spans="1:20" x14ac:dyDescent="0.3">
      <c r="A10882">
        <v>9939150</v>
      </c>
      <c r="B10882" t="s">
        <v>74</v>
      </c>
      <c r="C10882">
        <v>1669558</v>
      </c>
      <c r="D10882" t="s">
        <v>110</v>
      </c>
      <c r="E10882" t="s">
        <v>126</v>
      </c>
      <c r="F10882" t="s">
        <v>16</v>
      </c>
      <c r="G10882" t="s">
        <v>127</v>
      </c>
      <c r="H10882" t="s">
        <v>186</v>
      </c>
      <c r="I10882" t="s">
        <v>186</v>
      </c>
      <c r="J10882" t="s">
        <v>186</v>
      </c>
      <c r="K10882" t="s">
        <v>84</v>
      </c>
      <c r="L10882" t="s">
        <v>39</v>
      </c>
      <c r="M10882" t="s">
        <v>95</v>
      </c>
      <c r="N10882" s="23">
        <v>44063</v>
      </c>
      <c r="O10882">
        <v>8</v>
      </c>
      <c r="P10882">
        <v>2020</v>
      </c>
      <c r="Q10882" t="s">
        <v>117</v>
      </c>
      <c r="R10882">
        <v>181</v>
      </c>
      <c r="S10882" s="46">
        <v>44063.715759375002</v>
      </c>
      <c r="T10882" t="s">
        <v>118</v>
      </c>
    </row>
    <row r="10883" spans="1:20" x14ac:dyDescent="0.3">
      <c r="A10883">
        <v>21707176</v>
      </c>
      <c r="B10883" t="s">
        <v>74</v>
      </c>
      <c r="C10883">
        <v>1672681</v>
      </c>
      <c r="D10883" t="s">
        <v>109</v>
      </c>
      <c r="E10883" t="s">
        <v>122</v>
      </c>
      <c r="F10883" t="s">
        <v>16</v>
      </c>
      <c r="G10883" t="s">
        <v>123</v>
      </c>
      <c r="H10883" t="s">
        <v>179</v>
      </c>
      <c r="I10883" t="s">
        <v>174</v>
      </c>
      <c r="J10883" t="s">
        <v>175</v>
      </c>
      <c r="K10883" t="s">
        <v>180</v>
      </c>
      <c r="L10883" t="s">
        <v>181</v>
      </c>
      <c r="M10883" t="s">
        <v>95</v>
      </c>
      <c r="N10883" s="23">
        <v>44063</v>
      </c>
      <c r="O10883">
        <v>8</v>
      </c>
      <c r="P10883">
        <v>2020</v>
      </c>
      <c r="Q10883" t="s">
        <v>117</v>
      </c>
      <c r="R10883">
        <v>181</v>
      </c>
      <c r="S10883" s="46">
        <v>44063.802715972219</v>
      </c>
      <c r="T10883" t="s">
        <v>118</v>
      </c>
    </row>
    <row r="10884" spans="1:20" x14ac:dyDescent="0.3">
      <c r="A10884">
        <v>21706611</v>
      </c>
      <c r="B10884" t="s">
        <v>80</v>
      </c>
      <c r="C10884">
        <v>1674304</v>
      </c>
      <c r="D10884" t="s">
        <v>80</v>
      </c>
      <c r="E10884">
        <v>966</v>
      </c>
      <c r="F10884">
        <v>966</v>
      </c>
      <c r="G10884" t="s">
        <v>130</v>
      </c>
      <c r="H10884" t="s">
        <v>173</v>
      </c>
      <c r="I10884" t="s">
        <v>174</v>
      </c>
      <c r="J10884" t="s">
        <v>175</v>
      </c>
      <c r="K10884" t="s">
        <v>80</v>
      </c>
      <c r="L10884" t="s">
        <v>39</v>
      </c>
      <c r="M10884" t="s">
        <v>95</v>
      </c>
      <c r="N10884" s="23">
        <v>44063</v>
      </c>
      <c r="O10884">
        <v>8</v>
      </c>
      <c r="P10884">
        <v>2020</v>
      </c>
      <c r="Q10884" t="s">
        <v>117</v>
      </c>
      <c r="R10884">
        <v>181</v>
      </c>
      <c r="S10884" s="46">
        <v>44064.089303356479</v>
      </c>
      <c r="T10884" t="s">
        <v>118</v>
      </c>
    </row>
    <row r="10885" spans="1:20" x14ac:dyDescent="0.3">
      <c r="A10885">
        <v>9939813</v>
      </c>
      <c r="B10885" t="s">
        <v>74</v>
      </c>
      <c r="C10885">
        <v>1671530</v>
      </c>
      <c r="D10885" t="s">
        <v>110</v>
      </c>
      <c r="E10885">
        <v>966</v>
      </c>
      <c r="F10885">
        <v>966</v>
      </c>
      <c r="G10885" t="s">
        <v>130</v>
      </c>
      <c r="H10885" t="s">
        <v>179</v>
      </c>
      <c r="I10885" t="s">
        <v>174</v>
      </c>
      <c r="J10885" t="s">
        <v>175</v>
      </c>
      <c r="K10885" t="s">
        <v>180</v>
      </c>
      <c r="L10885" t="s">
        <v>181</v>
      </c>
      <c r="M10885" t="s">
        <v>95</v>
      </c>
      <c r="N10885" s="23">
        <v>44063</v>
      </c>
      <c r="O10885">
        <v>8</v>
      </c>
      <c r="P10885">
        <v>2020</v>
      </c>
      <c r="Q10885" t="s">
        <v>117</v>
      </c>
      <c r="R10885">
        <v>181</v>
      </c>
      <c r="S10885" s="46">
        <v>44063.925612037034</v>
      </c>
      <c r="T10885" t="s">
        <v>118</v>
      </c>
    </row>
    <row r="10886" spans="1:20" x14ac:dyDescent="0.3">
      <c r="A10886">
        <v>9941654</v>
      </c>
      <c r="B10886" t="s">
        <v>80</v>
      </c>
      <c r="C10886">
        <v>1673202</v>
      </c>
      <c r="D10886" t="s">
        <v>80</v>
      </c>
      <c r="E10886" t="s">
        <v>122</v>
      </c>
      <c r="F10886" t="s">
        <v>16</v>
      </c>
      <c r="G10886" t="s">
        <v>123</v>
      </c>
      <c r="H10886" t="s">
        <v>173</v>
      </c>
      <c r="I10886" t="s">
        <v>174</v>
      </c>
      <c r="J10886" t="s">
        <v>175</v>
      </c>
      <c r="K10886" t="s">
        <v>80</v>
      </c>
      <c r="L10886" t="s">
        <v>39</v>
      </c>
      <c r="M10886" t="s">
        <v>95</v>
      </c>
      <c r="N10886" s="23">
        <v>44063</v>
      </c>
      <c r="O10886">
        <v>8</v>
      </c>
      <c r="P10886">
        <v>2020</v>
      </c>
      <c r="Q10886" t="s">
        <v>117</v>
      </c>
      <c r="R10886">
        <v>181</v>
      </c>
      <c r="S10886" s="46">
        <v>44063.969828009256</v>
      </c>
      <c r="T10886" t="s">
        <v>118</v>
      </c>
    </row>
    <row r="10887" spans="1:20" x14ac:dyDescent="0.3">
      <c r="A10887">
        <v>21704953</v>
      </c>
      <c r="B10887" t="s">
        <v>80</v>
      </c>
      <c r="C10887">
        <v>1672432</v>
      </c>
      <c r="D10887" t="s">
        <v>80</v>
      </c>
      <c r="E10887" t="s">
        <v>190</v>
      </c>
      <c r="F10887" t="s">
        <v>16</v>
      </c>
      <c r="G10887" t="s">
        <v>191</v>
      </c>
      <c r="H10887" t="s">
        <v>173</v>
      </c>
      <c r="I10887" t="s">
        <v>174</v>
      </c>
      <c r="J10887" t="s">
        <v>175</v>
      </c>
      <c r="K10887" t="s">
        <v>80</v>
      </c>
      <c r="L10887" t="s">
        <v>39</v>
      </c>
      <c r="M10887" t="s">
        <v>95</v>
      </c>
      <c r="N10887" s="23">
        <v>44063</v>
      </c>
      <c r="O10887">
        <v>8</v>
      </c>
      <c r="P10887">
        <v>2020</v>
      </c>
      <c r="Q10887" t="s">
        <v>117</v>
      </c>
      <c r="R10887">
        <v>181</v>
      </c>
      <c r="S10887" s="46">
        <v>44063.944946064817</v>
      </c>
      <c r="T10887" t="s">
        <v>118</v>
      </c>
    </row>
    <row r="10888" spans="1:20" x14ac:dyDescent="0.3">
      <c r="A10888">
        <v>21704100</v>
      </c>
      <c r="B10888" t="s">
        <v>74</v>
      </c>
      <c r="C10888">
        <v>1669907</v>
      </c>
      <c r="D10888" t="s">
        <v>110</v>
      </c>
      <c r="E10888" t="s">
        <v>69</v>
      </c>
      <c r="F10888" t="s">
        <v>69</v>
      </c>
      <c r="G10888" t="s">
        <v>148</v>
      </c>
      <c r="H10888" t="s">
        <v>298</v>
      </c>
      <c r="I10888" t="s">
        <v>298</v>
      </c>
      <c r="J10888" t="s">
        <v>298</v>
      </c>
      <c r="K10888" t="s">
        <v>84</v>
      </c>
      <c r="L10888" t="s">
        <v>39</v>
      </c>
      <c r="M10888" t="s">
        <v>95</v>
      </c>
      <c r="N10888" s="23">
        <v>44063</v>
      </c>
      <c r="O10888">
        <v>8</v>
      </c>
      <c r="P10888">
        <v>2020</v>
      </c>
      <c r="Q10888" t="s">
        <v>117</v>
      </c>
      <c r="R10888">
        <v>181</v>
      </c>
      <c r="S10888" s="46">
        <v>44063.953015856481</v>
      </c>
      <c r="T10888" t="s">
        <v>118</v>
      </c>
    </row>
    <row r="10889" spans="1:20" x14ac:dyDescent="0.3">
      <c r="A10889">
        <v>21704467</v>
      </c>
      <c r="B10889" t="s">
        <v>80</v>
      </c>
      <c r="C10889">
        <v>1673402</v>
      </c>
      <c r="D10889" t="s">
        <v>80</v>
      </c>
      <c r="E10889" t="s">
        <v>159</v>
      </c>
      <c r="F10889" t="s">
        <v>16</v>
      </c>
      <c r="G10889" t="s">
        <v>160</v>
      </c>
      <c r="H10889" t="s">
        <v>173</v>
      </c>
      <c r="I10889" t="s">
        <v>174</v>
      </c>
      <c r="J10889" t="s">
        <v>175</v>
      </c>
      <c r="K10889" t="s">
        <v>80</v>
      </c>
      <c r="L10889" t="s">
        <v>39</v>
      </c>
      <c r="M10889" t="s">
        <v>95</v>
      </c>
      <c r="N10889" s="23">
        <v>44063</v>
      </c>
      <c r="O10889">
        <v>8</v>
      </c>
      <c r="P10889">
        <v>2020</v>
      </c>
      <c r="Q10889" t="s">
        <v>117</v>
      </c>
      <c r="R10889">
        <v>181</v>
      </c>
      <c r="S10889" s="46">
        <v>44063.991359027779</v>
      </c>
      <c r="T10889" t="s">
        <v>118</v>
      </c>
    </row>
    <row r="10890" spans="1:20" x14ac:dyDescent="0.3">
      <c r="A10890">
        <v>9939592</v>
      </c>
      <c r="B10890" t="s">
        <v>80</v>
      </c>
      <c r="C10890">
        <v>1668888</v>
      </c>
      <c r="D10890" t="s">
        <v>80</v>
      </c>
      <c r="E10890">
        <v>966</v>
      </c>
      <c r="F10890">
        <v>966</v>
      </c>
      <c r="G10890" t="s">
        <v>130</v>
      </c>
      <c r="H10890" t="s">
        <v>173</v>
      </c>
      <c r="I10890" t="s">
        <v>174</v>
      </c>
      <c r="J10890" t="s">
        <v>175</v>
      </c>
      <c r="K10890" t="s">
        <v>80</v>
      </c>
      <c r="L10890" t="s">
        <v>39</v>
      </c>
      <c r="M10890" t="s">
        <v>95</v>
      </c>
      <c r="N10890" s="23">
        <v>44063</v>
      </c>
      <c r="O10890">
        <v>8</v>
      </c>
      <c r="P10890">
        <v>2020</v>
      </c>
      <c r="Q10890" t="s">
        <v>117</v>
      </c>
      <c r="R10890">
        <v>181</v>
      </c>
      <c r="S10890" s="46">
        <v>44063.709452430558</v>
      </c>
      <c r="T10890" t="s">
        <v>118</v>
      </c>
    </row>
    <row r="10891" spans="1:20" x14ac:dyDescent="0.3">
      <c r="A10891">
        <v>21702594</v>
      </c>
      <c r="B10891" t="s">
        <v>74</v>
      </c>
      <c r="C10891">
        <v>1670560</v>
      </c>
      <c r="D10891" t="s">
        <v>110</v>
      </c>
      <c r="E10891">
        <v>4138</v>
      </c>
      <c r="F10891">
        <v>4138</v>
      </c>
      <c r="G10891" t="s">
        <v>119</v>
      </c>
      <c r="H10891" t="s">
        <v>185</v>
      </c>
      <c r="I10891" t="s">
        <v>185</v>
      </c>
      <c r="J10891" t="s">
        <v>185</v>
      </c>
      <c r="K10891" t="s">
        <v>84</v>
      </c>
      <c r="L10891" t="s">
        <v>39</v>
      </c>
      <c r="M10891" t="s">
        <v>95</v>
      </c>
      <c r="N10891" s="23">
        <v>44063</v>
      </c>
      <c r="O10891">
        <v>8</v>
      </c>
      <c r="P10891">
        <v>2020</v>
      </c>
      <c r="Q10891" t="s">
        <v>117</v>
      </c>
      <c r="R10891">
        <v>181</v>
      </c>
      <c r="S10891" s="46">
        <v>44063.966799768517</v>
      </c>
      <c r="T10891" t="s">
        <v>133</v>
      </c>
    </row>
    <row r="10892" spans="1:20" x14ac:dyDescent="0.3">
      <c r="A10892">
        <v>9947415</v>
      </c>
      <c r="B10892" t="s">
        <v>80</v>
      </c>
      <c r="C10892">
        <v>1679167</v>
      </c>
      <c r="D10892" t="s">
        <v>80</v>
      </c>
      <c r="E10892" t="s">
        <v>126</v>
      </c>
      <c r="F10892" t="s">
        <v>16</v>
      </c>
      <c r="G10892" t="s">
        <v>127</v>
      </c>
      <c r="H10892" t="s">
        <v>173</v>
      </c>
      <c r="I10892" t="s">
        <v>174</v>
      </c>
      <c r="J10892" t="s">
        <v>175</v>
      </c>
      <c r="K10892" t="s">
        <v>80</v>
      </c>
      <c r="L10892" t="s">
        <v>39</v>
      </c>
      <c r="M10892" t="s">
        <v>95</v>
      </c>
      <c r="N10892" s="23">
        <v>44063</v>
      </c>
      <c r="O10892">
        <v>8</v>
      </c>
      <c r="P10892">
        <v>2020</v>
      </c>
      <c r="Q10892" t="s">
        <v>117</v>
      </c>
      <c r="R10892">
        <v>181</v>
      </c>
      <c r="S10892" s="46">
        <v>44064.45224363426</v>
      </c>
      <c r="T10892" t="s">
        <v>118</v>
      </c>
    </row>
    <row r="10893" spans="1:20" x14ac:dyDescent="0.3">
      <c r="A10893">
        <v>9937378</v>
      </c>
      <c r="B10893" t="s">
        <v>74</v>
      </c>
      <c r="C10893">
        <v>1667116</v>
      </c>
      <c r="D10893" t="s">
        <v>109</v>
      </c>
      <c r="E10893" t="s">
        <v>126</v>
      </c>
      <c r="F10893" t="s">
        <v>16</v>
      </c>
      <c r="G10893" t="s">
        <v>127</v>
      </c>
      <c r="H10893" t="s">
        <v>179</v>
      </c>
      <c r="I10893" t="s">
        <v>174</v>
      </c>
      <c r="J10893" t="s">
        <v>175</v>
      </c>
      <c r="K10893" t="s">
        <v>180</v>
      </c>
      <c r="L10893" t="s">
        <v>181</v>
      </c>
      <c r="M10893" t="s">
        <v>95</v>
      </c>
      <c r="N10893" s="23">
        <v>44063</v>
      </c>
      <c r="O10893">
        <v>8</v>
      </c>
      <c r="P10893">
        <v>2020</v>
      </c>
      <c r="Q10893" t="s">
        <v>117</v>
      </c>
      <c r="R10893">
        <v>180</v>
      </c>
      <c r="S10893" s="46">
        <v>44063.268220833335</v>
      </c>
      <c r="T10893" t="s">
        <v>118</v>
      </c>
    </row>
    <row r="10894" spans="1:20" x14ac:dyDescent="0.3">
      <c r="A10894">
        <v>21704819</v>
      </c>
      <c r="B10894" t="s">
        <v>74</v>
      </c>
      <c r="C10894">
        <v>1675274</v>
      </c>
      <c r="D10894" t="s">
        <v>110</v>
      </c>
      <c r="E10894" t="s">
        <v>12</v>
      </c>
      <c r="F10894" t="s">
        <v>12</v>
      </c>
      <c r="G10894" t="s">
        <v>116</v>
      </c>
      <c r="H10894" t="s">
        <v>93</v>
      </c>
      <c r="I10894" t="s">
        <v>93</v>
      </c>
      <c r="J10894" t="s">
        <v>93</v>
      </c>
      <c r="K10894" t="s">
        <v>84</v>
      </c>
      <c r="L10894" t="s">
        <v>39</v>
      </c>
      <c r="M10894" t="s">
        <v>85</v>
      </c>
      <c r="N10894" s="23">
        <v>44063</v>
      </c>
      <c r="O10894">
        <v>8</v>
      </c>
      <c r="P10894">
        <v>2020</v>
      </c>
      <c r="Q10894" t="s">
        <v>117</v>
      </c>
      <c r="R10894">
        <v>181</v>
      </c>
      <c r="S10894" s="46">
        <v>44064.035085300929</v>
      </c>
      <c r="T10894" t="s">
        <v>118</v>
      </c>
    </row>
    <row r="10895" spans="1:20" x14ac:dyDescent="0.3">
      <c r="A10895">
        <v>9942657</v>
      </c>
      <c r="B10895" t="s">
        <v>74</v>
      </c>
      <c r="C10895">
        <v>1675523</v>
      </c>
      <c r="D10895" t="s">
        <v>110</v>
      </c>
      <c r="E10895">
        <v>820</v>
      </c>
      <c r="F10895">
        <v>820</v>
      </c>
      <c r="G10895" t="s">
        <v>129</v>
      </c>
      <c r="H10895" t="s">
        <v>208</v>
      </c>
      <c r="I10895" t="s">
        <v>208</v>
      </c>
      <c r="J10895" t="s">
        <v>208</v>
      </c>
      <c r="K10895" t="s">
        <v>84</v>
      </c>
      <c r="L10895" t="s">
        <v>39</v>
      </c>
      <c r="M10895" t="s">
        <v>85</v>
      </c>
      <c r="N10895" s="23">
        <v>44063</v>
      </c>
      <c r="O10895">
        <v>8</v>
      </c>
      <c r="P10895">
        <v>2020</v>
      </c>
      <c r="Q10895" t="s">
        <v>117</v>
      </c>
      <c r="R10895">
        <v>181</v>
      </c>
      <c r="S10895" s="46">
        <v>44064.04855266204</v>
      </c>
      <c r="T10895" t="s">
        <v>118</v>
      </c>
    </row>
    <row r="10896" spans="1:20" x14ac:dyDescent="0.3">
      <c r="A10896">
        <v>9944345</v>
      </c>
      <c r="B10896" t="s">
        <v>80</v>
      </c>
      <c r="C10896">
        <v>1677195</v>
      </c>
      <c r="D10896" t="s">
        <v>80</v>
      </c>
      <c r="E10896" t="s">
        <v>55</v>
      </c>
      <c r="F10896" t="s">
        <v>16</v>
      </c>
      <c r="G10896" t="s">
        <v>137</v>
      </c>
      <c r="H10896" t="s">
        <v>173</v>
      </c>
      <c r="I10896" t="s">
        <v>174</v>
      </c>
      <c r="J10896" t="s">
        <v>175</v>
      </c>
      <c r="K10896" t="s">
        <v>80</v>
      </c>
      <c r="L10896" t="s">
        <v>39</v>
      </c>
      <c r="M10896" t="s">
        <v>95</v>
      </c>
      <c r="N10896" s="23">
        <v>44063</v>
      </c>
      <c r="O10896">
        <v>8</v>
      </c>
      <c r="P10896">
        <v>2020</v>
      </c>
      <c r="Q10896" t="s">
        <v>117</v>
      </c>
      <c r="R10896">
        <v>181</v>
      </c>
      <c r="S10896" s="46">
        <v>44064.083116666669</v>
      </c>
      <c r="T10896" t="s">
        <v>118</v>
      </c>
    </row>
    <row r="10897" spans="1:20" x14ac:dyDescent="0.3">
      <c r="A10897">
        <v>9937983</v>
      </c>
      <c r="B10897" t="s">
        <v>80</v>
      </c>
      <c r="C10897">
        <v>1667016</v>
      </c>
      <c r="D10897" t="s">
        <v>80</v>
      </c>
      <c r="E10897" t="s">
        <v>54</v>
      </c>
      <c r="F10897" t="s">
        <v>16</v>
      </c>
      <c r="G10897" t="s">
        <v>121</v>
      </c>
      <c r="H10897" t="s">
        <v>173</v>
      </c>
      <c r="I10897" t="s">
        <v>174</v>
      </c>
      <c r="J10897" t="s">
        <v>175</v>
      </c>
      <c r="K10897" t="s">
        <v>80</v>
      </c>
      <c r="L10897" t="s">
        <v>39</v>
      </c>
      <c r="M10897" t="s">
        <v>95</v>
      </c>
      <c r="N10897" s="23">
        <v>44063</v>
      </c>
      <c r="O10897">
        <v>8</v>
      </c>
      <c r="P10897">
        <v>2020</v>
      </c>
      <c r="Q10897" t="s">
        <v>117</v>
      </c>
      <c r="R10897">
        <v>180</v>
      </c>
      <c r="S10897" s="46">
        <v>44063.455190624998</v>
      </c>
      <c r="T10897" t="s">
        <v>118</v>
      </c>
    </row>
    <row r="10898" spans="1:20" x14ac:dyDescent="0.3">
      <c r="A10898">
        <v>9939048</v>
      </c>
      <c r="B10898" t="s">
        <v>74</v>
      </c>
      <c r="C10898">
        <v>1668688</v>
      </c>
      <c r="D10898" t="s">
        <v>109</v>
      </c>
      <c r="E10898" t="s">
        <v>277</v>
      </c>
      <c r="F10898" t="s">
        <v>16</v>
      </c>
      <c r="G10898" t="s">
        <v>278</v>
      </c>
      <c r="H10898" t="s">
        <v>179</v>
      </c>
      <c r="I10898" t="s">
        <v>174</v>
      </c>
      <c r="J10898" t="s">
        <v>175</v>
      </c>
      <c r="K10898" t="s">
        <v>180</v>
      </c>
      <c r="L10898" t="s">
        <v>181</v>
      </c>
      <c r="M10898" t="s">
        <v>95</v>
      </c>
      <c r="N10898" s="23">
        <v>44063</v>
      </c>
      <c r="O10898">
        <v>8</v>
      </c>
      <c r="P10898">
        <v>2020</v>
      </c>
      <c r="Q10898" t="s">
        <v>117</v>
      </c>
      <c r="R10898">
        <v>181</v>
      </c>
      <c r="S10898" s="46">
        <v>44063.674175462962</v>
      </c>
      <c r="T10898" t="s">
        <v>118</v>
      </c>
    </row>
    <row r="10899" spans="1:20" x14ac:dyDescent="0.3">
      <c r="A10899">
        <v>9944714</v>
      </c>
      <c r="B10899" t="s">
        <v>80</v>
      </c>
      <c r="C10899">
        <v>1677295</v>
      </c>
      <c r="D10899" t="s">
        <v>80</v>
      </c>
      <c r="E10899" t="s">
        <v>54</v>
      </c>
      <c r="F10899" t="s">
        <v>16</v>
      </c>
      <c r="G10899" t="s">
        <v>121</v>
      </c>
      <c r="H10899" t="s">
        <v>173</v>
      </c>
      <c r="I10899" t="s">
        <v>174</v>
      </c>
      <c r="J10899" t="s">
        <v>175</v>
      </c>
      <c r="K10899" t="s">
        <v>80</v>
      </c>
      <c r="L10899" t="s">
        <v>39</v>
      </c>
      <c r="M10899" t="s">
        <v>95</v>
      </c>
      <c r="N10899" s="23">
        <v>44063</v>
      </c>
      <c r="O10899">
        <v>8</v>
      </c>
      <c r="P10899">
        <v>2020</v>
      </c>
      <c r="Q10899" t="s">
        <v>117</v>
      </c>
      <c r="R10899">
        <v>181</v>
      </c>
      <c r="S10899" s="46">
        <v>44064.07576886574</v>
      </c>
      <c r="T10899" t="s">
        <v>118</v>
      </c>
    </row>
    <row r="10900" spans="1:20" x14ac:dyDescent="0.3">
      <c r="A10900">
        <v>9937945</v>
      </c>
      <c r="B10900" t="s">
        <v>80</v>
      </c>
      <c r="C10900">
        <v>1666916</v>
      </c>
      <c r="D10900" t="s">
        <v>80</v>
      </c>
      <c r="E10900" t="s">
        <v>12</v>
      </c>
      <c r="F10900" t="s">
        <v>12</v>
      </c>
      <c r="G10900" t="s">
        <v>116</v>
      </c>
      <c r="H10900" t="s">
        <v>173</v>
      </c>
      <c r="I10900" t="s">
        <v>174</v>
      </c>
      <c r="J10900" t="s">
        <v>175</v>
      </c>
      <c r="K10900" t="s">
        <v>80</v>
      </c>
      <c r="L10900" t="s">
        <v>39</v>
      </c>
      <c r="M10900" t="s">
        <v>85</v>
      </c>
      <c r="N10900" s="23">
        <v>44063</v>
      </c>
      <c r="O10900">
        <v>8</v>
      </c>
      <c r="P10900">
        <v>2020</v>
      </c>
      <c r="Q10900" t="s">
        <v>117</v>
      </c>
      <c r="R10900">
        <v>180</v>
      </c>
      <c r="S10900" s="46">
        <v>44063.524513773147</v>
      </c>
      <c r="T10900" t="s">
        <v>118</v>
      </c>
    </row>
    <row r="10901" spans="1:20" x14ac:dyDescent="0.3">
      <c r="A10901">
        <v>9941123</v>
      </c>
      <c r="B10901" t="s">
        <v>80</v>
      </c>
      <c r="C10901">
        <v>1673651</v>
      </c>
      <c r="D10901" t="s">
        <v>80</v>
      </c>
      <c r="E10901" t="s">
        <v>168</v>
      </c>
      <c r="F10901" t="s">
        <v>16</v>
      </c>
      <c r="G10901" t="s">
        <v>169</v>
      </c>
      <c r="H10901" t="s">
        <v>173</v>
      </c>
      <c r="I10901" t="s">
        <v>174</v>
      </c>
      <c r="J10901" t="s">
        <v>175</v>
      </c>
      <c r="K10901" t="s">
        <v>80</v>
      </c>
      <c r="L10901" t="s">
        <v>39</v>
      </c>
      <c r="M10901" t="s">
        <v>95</v>
      </c>
      <c r="N10901" s="23">
        <v>44063</v>
      </c>
      <c r="O10901">
        <v>8</v>
      </c>
      <c r="P10901">
        <v>2020</v>
      </c>
      <c r="Q10901" t="s">
        <v>117</v>
      </c>
      <c r="R10901">
        <v>181</v>
      </c>
      <c r="S10901" s="46">
        <v>44063.983283912035</v>
      </c>
      <c r="T10901" t="s">
        <v>118</v>
      </c>
    </row>
    <row r="10902" spans="1:20" x14ac:dyDescent="0.3">
      <c r="A10902">
        <v>9943266</v>
      </c>
      <c r="B10902" t="s">
        <v>80</v>
      </c>
      <c r="C10902">
        <v>1675323</v>
      </c>
      <c r="D10902" t="s">
        <v>80</v>
      </c>
      <c r="E10902" t="s">
        <v>54</v>
      </c>
      <c r="F10902" t="s">
        <v>16</v>
      </c>
      <c r="G10902" t="s">
        <v>121</v>
      </c>
      <c r="H10902" t="s">
        <v>173</v>
      </c>
      <c r="I10902" t="s">
        <v>174</v>
      </c>
      <c r="J10902" t="s">
        <v>175</v>
      </c>
      <c r="K10902" t="s">
        <v>80</v>
      </c>
      <c r="L10902" t="s">
        <v>39</v>
      </c>
      <c r="M10902" t="s">
        <v>95</v>
      </c>
      <c r="N10902" s="23">
        <v>44063</v>
      </c>
      <c r="O10902">
        <v>8</v>
      </c>
      <c r="P10902">
        <v>2020</v>
      </c>
      <c r="Q10902" t="s">
        <v>117</v>
      </c>
      <c r="R10902">
        <v>181</v>
      </c>
      <c r="S10902" s="46">
        <v>44064.052193981479</v>
      </c>
      <c r="T10902" t="s">
        <v>118</v>
      </c>
    </row>
    <row r="10903" spans="1:20" x14ac:dyDescent="0.3">
      <c r="A10903">
        <v>9944474</v>
      </c>
      <c r="B10903" t="s">
        <v>80</v>
      </c>
      <c r="C10903">
        <v>1677146</v>
      </c>
      <c r="D10903" t="s">
        <v>80</v>
      </c>
      <c r="E10903" t="s">
        <v>159</v>
      </c>
      <c r="F10903" t="s">
        <v>16</v>
      </c>
      <c r="G10903" t="s">
        <v>160</v>
      </c>
      <c r="H10903" t="s">
        <v>173</v>
      </c>
      <c r="I10903" t="s">
        <v>174</v>
      </c>
      <c r="J10903" t="s">
        <v>175</v>
      </c>
      <c r="K10903" t="s">
        <v>80</v>
      </c>
      <c r="L10903" t="s">
        <v>39</v>
      </c>
      <c r="M10903" t="s">
        <v>95</v>
      </c>
      <c r="N10903" s="23">
        <v>44063</v>
      </c>
      <c r="O10903">
        <v>8</v>
      </c>
      <c r="P10903">
        <v>2020</v>
      </c>
      <c r="Q10903" t="s">
        <v>117</v>
      </c>
      <c r="R10903">
        <v>181</v>
      </c>
      <c r="S10903" s="46">
        <v>44064.078637847226</v>
      </c>
      <c r="T10903" t="s">
        <v>118</v>
      </c>
    </row>
    <row r="10904" spans="1:20" x14ac:dyDescent="0.3">
      <c r="A10904">
        <v>21707893</v>
      </c>
      <c r="B10904" t="s">
        <v>74</v>
      </c>
      <c r="C10904">
        <v>1675423</v>
      </c>
      <c r="D10904" t="s">
        <v>109</v>
      </c>
      <c r="E10904" t="s">
        <v>159</v>
      </c>
      <c r="F10904" t="s">
        <v>16</v>
      </c>
      <c r="G10904" t="s">
        <v>160</v>
      </c>
      <c r="H10904" t="s">
        <v>179</v>
      </c>
      <c r="I10904" t="s">
        <v>174</v>
      </c>
      <c r="J10904" t="s">
        <v>175</v>
      </c>
      <c r="K10904" t="s">
        <v>180</v>
      </c>
      <c r="L10904" t="s">
        <v>181</v>
      </c>
      <c r="M10904" t="s">
        <v>95</v>
      </c>
      <c r="N10904" s="23">
        <v>44063</v>
      </c>
      <c r="O10904">
        <v>8</v>
      </c>
      <c r="P10904">
        <v>2020</v>
      </c>
      <c r="Q10904" t="s">
        <v>117</v>
      </c>
      <c r="R10904">
        <v>181</v>
      </c>
      <c r="S10904" s="46">
        <v>44063.898911111108</v>
      </c>
      <c r="T10904" t="s">
        <v>118</v>
      </c>
    </row>
    <row r="10905" spans="1:20" x14ac:dyDescent="0.3">
      <c r="A10905">
        <v>21709165</v>
      </c>
      <c r="B10905" t="s">
        <v>74</v>
      </c>
      <c r="C10905">
        <v>1677095</v>
      </c>
      <c r="D10905" t="s">
        <v>112</v>
      </c>
      <c r="E10905" t="s">
        <v>12</v>
      </c>
      <c r="F10905" t="s">
        <v>12</v>
      </c>
      <c r="G10905" t="s">
        <v>116</v>
      </c>
      <c r="H10905" t="s">
        <v>179</v>
      </c>
      <c r="I10905" t="s">
        <v>174</v>
      </c>
      <c r="J10905" t="s">
        <v>175</v>
      </c>
      <c r="K10905" t="s">
        <v>180</v>
      </c>
      <c r="L10905" t="s">
        <v>181</v>
      </c>
      <c r="M10905" t="s">
        <v>85</v>
      </c>
      <c r="N10905" s="23">
        <v>44063</v>
      </c>
      <c r="O10905">
        <v>8</v>
      </c>
      <c r="P10905">
        <v>2020</v>
      </c>
      <c r="Q10905" t="s">
        <v>117</v>
      </c>
      <c r="R10905">
        <v>181</v>
      </c>
      <c r="S10905" s="46">
        <v>44063.959706250003</v>
      </c>
      <c r="T10905" t="s">
        <v>118</v>
      </c>
    </row>
    <row r="10906" spans="1:20" x14ac:dyDescent="0.3">
      <c r="A10906">
        <v>9939460</v>
      </c>
      <c r="B10906" t="s">
        <v>80</v>
      </c>
      <c r="C10906">
        <v>1671109</v>
      </c>
      <c r="D10906" t="s">
        <v>80</v>
      </c>
      <c r="E10906">
        <v>4142</v>
      </c>
      <c r="F10906" t="s">
        <v>16</v>
      </c>
      <c r="G10906" t="s">
        <v>145</v>
      </c>
      <c r="H10906" t="s">
        <v>173</v>
      </c>
      <c r="I10906" t="s">
        <v>174</v>
      </c>
      <c r="J10906" t="s">
        <v>175</v>
      </c>
      <c r="K10906" t="s">
        <v>80</v>
      </c>
      <c r="L10906" t="s">
        <v>39</v>
      </c>
      <c r="M10906" t="s">
        <v>95</v>
      </c>
      <c r="N10906" s="23">
        <v>44063</v>
      </c>
      <c r="O10906">
        <v>8</v>
      </c>
      <c r="P10906">
        <v>2020</v>
      </c>
      <c r="Q10906" t="s">
        <v>117</v>
      </c>
      <c r="R10906">
        <v>181</v>
      </c>
      <c r="S10906" s="46">
        <v>44063.831549421295</v>
      </c>
      <c r="T10906" t="s">
        <v>118</v>
      </c>
    </row>
    <row r="10907" spans="1:20" x14ac:dyDescent="0.3">
      <c r="A10907">
        <v>9947305</v>
      </c>
      <c r="B10907" t="s">
        <v>74</v>
      </c>
      <c r="C10907">
        <v>1679267</v>
      </c>
      <c r="D10907" t="s">
        <v>110</v>
      </c>
      <c r="E10907" t="s">
        <v>54</v>
      </c>
      <c r="F10907" t="s">
        <v>16</v>
      </c>
      <c r="G10907" t="s">
        <v>121</v>
      </c>
      <c r="H10907" t="s">
        <v>186</v>
      </c>
      <c r="I10907" t="s">
        <v>186</v>
      </c>
      <c r="J10907" t="s">
        <v>186</v>
      </c>
      <c r="K10907" t="s">
        <v>84</v>
      </c>
      <c r="L10907" t="s">
        <v>39</v>
      </c>
      <c r="M10907" t="s">
        <v>95</v>
      </c>
      <c r="N10907" s="23">
        <v>44064</v>
      </c>
      <c r="O10907">
        <v>8</v>
      </c>
      <c r="P10907">
        <v>2020</v>
      </c>
      <c r="Q10907" t="s">
        <v>117</v>
      </c>
      <c r="R10907">
        <v>181</v>
      </c>
      <c r="S10907" s="46">
        <v>44064.454350115739</v>
      </c>
      <c r="T10907" t="s">
        <v>118</v>
      </c>
    </row>
    <row r="10908" spans="1:20" x14ac:dyDescent="0.3">
      <c r="A10908">
        <v>21702198</v>
      </c>
      <c r="B10908" t="s">
        <v>80</v>
      </c>
      <c r="C10908">
        <v>1669758</v>
      </c>
      <c r="D10908" t="s">
        <v>80</v>
      </c>
      <c r="E10908" t="s">
        <v>55</v>
      </c>
      <c r="F10908" t="s">
        <v>16</v>
      </c>
      <c r="G10908" t="s">
        <v>137</v>
      </c>
      <c r="H10908" t="s">
        <v>173</v>
      </c>
      <c r="I10908" t="s">
        <v>174</v>
      </c>
      <c r="J10908" t="s">
        <v>175</v>
      </c>
      <c r="K10908" t="s">
        <v>80</v>
      </c>
      <c r="L10908" t="s">
        <v>39</v>
      </c>
      <c r="M10908" t="s">
        <v>95</v>
      </c>
      <c r="N10908" s="23">
        <v>44063</v>
      </c>
      <c r="O10908">
        <v>8</v>
      </c>
      <c r="P10908">
        <v>2020</v>
      </c>
      <c r="Q10908" t="s">
        <v>117</v>
      </c>
      <c r="R10908">
        <v>181</v>
      </c>
      <c r="S10908" s="46">
        <v>44063.725133564818</v>
      </c>
      <c r="T10908" t="s">
        <v>118</v>
      </c>
    </row>
    <row r="10909" spans="1:20" x14ac:dyDescent="0.3">
      <c r="A10909">
        <v>9945916</v>
      </c>
      <c r="B10909" t="s">
        <v>80</v>
      </c>
      <c r="C10909">
        <v>1678248</v>
      </c>
      <c r="D10909" t="s">
        <v>80</v>
      </c>
      <c r="E10909" t="s">
        <v>55</v>
      </c>
      <c r="F10909" t="s">
        <v>16</v>
      </c>
      <c r="G10909" t="s">
        <v>137</v>
      </c>
      <c r="H10909" t="s">
        <v>173</v>
      </c>
      <c r="I10909" t="s">
        <v>174</v>
      </c>
      <c r="J10909" t="s">
        <v>175</v>
      </c>
      <c r="K10909" t="s">
        <v>80</v>
      </c>
      <c r="L10909" t="s">
        <v>39</v>
      </c>
      <c r="M10909" t="s">
        <v>95</v>
      </c>
      <c r="N10909" s="23">
        <v>44063</v>
      </c>
      <c r="O10909">
        <v>8</v>
      </c>
      <c r="P10909">
        <v>2020</v>
      </c>
      <c r="Q10909" t="s">
        <v>117</v>
      </c>
      <c r="R10909">
        <v>181</v>
      </c>
      <c r="S10909" s="46">
        <v>44064.14088136574</v>
      </c>
      <c r="T10909" t="s">
        <v>118</v>
      </c>
    </row>
    <row r="10910" spans="1:20" x14ac:dyDescent="0.3">
      <c r="A10910">
        <v>9935964</v>
      </c>
      <c r="B10910" t="s">
        <v>74</v>
      </c>
      <c r="C10910">
        <v>1665914</v>
      </c>
      <c r="D10910" t="s">
        <v>110</v>
      </c>
      <c r="E10910" t="s">
        <v>24</v>
      </c>
      <c r="F10910" t="s">
        <v>24</v>
      </c>
      <c r="G10910" t="s">
        <v>124</v>
      </c>
      <c r="H10910" t="s">
        <v>87</v>
      </c>
      <c r="I10910" t="s">
        <v>87</v>
      </c>
      <c r="J10910" t="s">
        <v>87</v>
      </c>
      <c r="K10910" t="s">
        <v>84</v>
      </c>
      <c r="L10910" t="s">
        <v>39</v>
      </c>
      <c r="M10910" t="s">
        <v>85</v>
      </c>
      <c r="N10910" s="23">
        <v>44063</v>
      </c>
      <c r="O10910">
        <v>8</v>
      </c>
      <c r="P10910">
        <v>2020</v>
      </c>
      <c r="Q10910" t="s">
        <v>117</v>
      </c>
      <c r="R10910">
        <v>180</v>
      </c>
      <c r="S10910" s="46">
        <v>44063.434917592589</v>
      </c>
      <c r="T10910" t="s">
        <v>118</v>
      </c>
    </row>
    <row r="10911" spans="1:20" x14ac:dyDescent="0.3">
      <c r="A10911">
        <v>9939236</v>
      </c>
      <c r="B10911" t="s">
        <v>81</v>
      </c>
      <c r="C10911">
        <v>1669071</v>
      </c>
      <c r="D10911" t="s">
        <v>108</v>
      </c>
      <c r="E10911" t="s">
        <v>12</v>
      </c>
      <c r="F10911" t="s">
        <v>12</v>
      </c>
      <c r="G10911" t="s">
        <v>116</v>
      </c>
      <c r="H10911" t="s">
        <v>184</v>
      </c>
      <c r="I10911" t="s">
        <v>184</v>
      </c>
      <c r="J10911" t="s">
        <v>184</v>
      </c>
      <c r="K10911" t="s">
        <v>84</v>
      </c>
      <c r="L10911" t="s">
        <v>39</v>
      </c>
      <c r="M10911" t="s">
        <v>85</v>
      </c>
      <c r="N10911" s="23">
        <v>44063</v>
      </c>
      <c r="O10911">
        <v>8</v>
      </c>
      <c r="P10911">
        <v>2020</v>
      </c>
      <c r="Q10911" t="s">
        <v>117</v>
      </c>
      <c r="R10911">
        <v>181</v>
      </c>
      <c r="S10911" s="46">
        <v>44063.706992708336</v>
      </c>
      <c r="T10911" t="s">
        <v>118</v>
      </c>
    </row>
    <row r="10912" spans="1:20" x14ac:dyDescent="0.3">
      <c r="A10912">
        <v>9940524</v>
      </c>
      <c r="B10912" t="s">
        <v>74</v>
      </c>
      <c r="C10912">
        <v>1670660</v>
      </c>
      <c r="D10912" t="s">
        <v>110</v>
      </c>
      <c r="E10912">
        <v>4138</v>
      </c>
      <c r="F10912">
        <v>4138</v>
      </c>
      <c r="G10912" t="s">
        <v>119</v>
      </c>
      <c r="H10912" t="s">
        <v>107</v>
      </c>
      <c r="I10912" t="s">
        <v>107</v>
      </c>
      <c r="J10912" t="s">
        <v>107</v>
      </c>
      <c r="K10912" t="s">
        <v>84</v>
      </c>
      <c r="L10912" t="s">
        <v>39</v>
      </c>
      <c r="M10912" t="s">
        <v>95</v>
      </c>
      <c r="N10912" s="23">
        <v>44063</v>
      </c>
      <c r="O10912">
        <v>8</v>
      </c>
      <c r="P10912">
        <v>2020</v>
      </c>
      <c r="Q10912" t="s">
        <v>117</v>
      </c>
      <c r="R10912">
        <v>181</v>
      </c>
      <c r="S10912" s="46">
        <v>44063.967336921298</v>
      </c>
      <c r="T10912" t="s">
        <v>125</v>
      </c>
    </row>
    <row r="10913" spans="1:20" x14ac:dyDescent="0.3">
      <c r="A10913">
        <v>9942732</v>
      </c>
      <c r="B10913" t="s">
        <v>80</v>
      </c>
      <c r="C10913">
        <v>1676325</v>
      </c>
      <c r="D10913" t="s">
        <v>80</v>
      </c>
      <c r="E10913">
        <v>820</v>
      </c>
      <c r="F10913">
        <v>820</v>
      </c>
      <c r="G10913" t="s">
        <v>129</v>
      </c>
      <c r="H10913" t="s">
        <v>173</v>
      </c>
      <c r="I10913" t="s">
        <v>174</v>
      </c>
      <c r="J10913" t="s">
        <v>175</v>
      </c>
      <c r="K10913" t="s">
        <v>80</v>
      </c>
      <c r="L10913" t="s">
        <v>39</v>
      </c>
      <c r="M10913" t="s">
        <v>85</v>
      </c>
      <c r="N10913" s="23">
        <v>44063</v>
      </c>
      <c r="O10913">
        <v>8</v>
      </c>
      <c r="P10913">
        <v>2020</v>
      </c>
      <c r="Q10913" t="s">
        <v>117</v>
      </c>
      <c r="R10913">
        <v>181</v>
      </c>
      <c r="S10913" s="46">
        <v>44064.057089004629</v>
      </c>
      <c r="T10913" t="s">
        <v>118</v>
      </c>
    </row>
    <row r="10914" spans="1:20" x14ac:dyDescent="0.3">
      <c r="A10914">
        <v>9938655</v>
      </c>
      <c r="B10914" t="s">
        <v>80</v>
      </c>
      <c r="C10914">
        <v>1668052</v>
      </c>
      <c r="D10914" t="s">
        <v>80</v>
      </c>
      <c r="E10914" t="s">
        <v>54</v>
      </c>
      <c r="F10914" t="s">
        <v>16</v>
      </c>
      <c r="G10914" t="s">
        <v>121</v>
      </c>
      <c r="H10914" t="s">
        <v>173</v>
      </c>
      <c r="I10914" t="s">
        <v>174</v>
      </c>
      <c r="J10914" t="s">
        <v>175</v>
      </c>
      <c r="K10914" t="s">
        <v>80</v>
      </c>
      <c r="L10914" t="s">
        <v>39</v>
      </c>
      <c r="M10914" t="s">
        <v>95</v>
      </c>
      <c r="N10914" s="23">
        <v>44063</v>
      </c>
      <c r="O10914">
        <v>8</v>
      </c>
      <c r="P10914">
        <v>2020</v>
      </c>
      <c r="Q10914" t="s">
        <v>117</v>
      </c>
      <c r="R10914">
        <v>181</v>
      </c>
      <c r="S10914" s="46">
        <v>44063.608047800924</v>
      </c>
      <c r="T10914" t="s">
        <v>118</v>
      </c>
    </row>
    <row r="10915" spans="1:20" x14ac:dyDescent="0.3">
      <c r="A10915">
        <v>21702749</v>
      </c>
      <c r="B10915" t="s">
        <v>80</v>
      </c>
      <c r="C10915">
        <v>1671679</v>
      </c>
      <c r="D10915" t="s">
        <v>80</v>
      </c>
      <c r="E10915" t="s">
        <v>247</v>
      </c>
      <c r="F10915" t="s">
        <v>16</v>
      </c>
      <c r="G10915" t="s">
        <v>248</v>
      </c>
      <c r="H10915" t="s">
        <v>173</v>
      </c>
      <c r="I10915" t="s">
        <v>174</v>
      </c>
      <c r="J10915" t="s">
        <v>175</v>
      </c>
      <c r="K10915" t="s">
        <v>80</v>
      </c>
      <c r="L10915" t="s">
        <v>39</v>
      </c>
      <c r="M10915" t="s">
        <v>95</v>
      </c>
      <c r="N10915" s="23">
        <v>44063</v>
      </c>
      <c r="O10915">
        <v>8</v>
      </c>
      <c r="P10915">
        <v>2020</v>
      </c>
      <c r="Q10915" t="s">
        <v>117</v>
      </c>
      <c r="R10915">
        <v>181</v>
      </c>
      <c r="S10915" s="46">
        <v>44063.899443287039</v>
      </c>
      <c r="T10915" t="s">
        <v>118</v>
      </c>
    </row>
    <row r="10916" spans="1:20" x14ac:dyDescent="0.3">
      <c r="A10916">
        <v>9942776</v>
      </c>
      <c r="B10916" t="s">
        <v>80</v>
      </c>
      <c r="C10916">
        <v>1675638</v>
      </c>
      <c r="D10916" t="s">
        <v>80</v>
      </c>
      <c r="E10916">
        <v>820</v>
      </c>
      <c r="F10916">
        <v>820</v>
      </c>
      <c r="G10916" t="s">
        <v>129</v>
      </c>
      <c r="H10916" t="s">
        <v>202</v>
      </c>
      <c r="I10916" t="s">
        <v>203</v>
      </c>
      <c r="J10916" t="s">
        <v>204</v>
      </c>
      <c r="K10916" t="s">
        <v>80</v>
      </c>
      <c r="L10916" t="s">
        <v>39</v>
      </c>
      <c r="M10916" t="s">
        <v>85</v>
      </c>
      <c r="N10916" s="23">
        <v>44063</v>
      </c>
      <c r="O10916">
        <v>8</v>
      </c>
      <c r="P10916">
        <v>2020</v>
      </c>
      <c r="Q10916" t="s">
        <v>117</v>
      </c>
      <c r="R10916">
        <v>181</v>
      </c>
      <c r="S10916" s="46">
        <v>44064.052136574071</v>
      </c>
      <c r="T10916" t="s">
        <v>118</v>
      </c>
    </row>
    <row r="10917" spans="1:20" x14ac:dyDescent="0.3">
      <c r="A10917">
        <v>9938893</v>
      </c>
      <c r="B10917" t="s">
        <v>74</v>
      </c>
      <c r="C10917">
        <v>1668622</v>
      </c>
      <c r="D10917" t="s">
        <v>110</v>
      </c>
      <c r="E10917" t="s">
        <v>54</v>
      </c>
      <c r="F10917" t="s">
        <v>16</v>
      </c>
      <c r="G10917" t="s">
        <v>121</v>
      </c>
      <c r="H10917" t="s">
        <v>186</v>
      </c>
      <c r="I10917" t="s">
        <v>186</v>
      </c>
      <c r="J10917" t="s">
        <v>186</v>
      </c>
      <c r="K10917" t="s">
        <v>84</v>
      </c>
      <c r="L10917" t="s">
        <v>39</v>
      </c>
      <c r="M10917" t="s">
        <v>95</v>
      </c>
      <c r="N10917" s="23">
        <v>44063</v>
      </c>
      <c r="O10917">
        <v>8</v>
      </c>
      <c r="P10917">
        <v>2020</v>
      </c>
      <c r="Q10917" t="s">
        <v>117</v>
      </c>
      <c r="R10917">
        <v>181</v>
      </c>
      <c r="S10917" s="46">
        <v>44063.675461689818</v>
      </c>
      <c r="T10917" t="s">
        <v>118</v>
      </c>
    </row>
    <row r="10918" spans="1:20" x14ac:dyDescent="0.3">
      <c r="A10918">
        <v>21703974</v>
      </c>
      <c r="B10918" t="s">
        <v>80</v>
      </c>
      <c r="C10918">
        <v>1669873</v>
      </c>
      <c r="D10918" t="s">
        <v>80</v>
      </c>
      <c r="E10918" t="s">
        <v>159</v>
      </c>
      <c r="F10918" t="s">
        <v>16</v>
      </c>
      <c r="G10918" t="s">
        <v>167</v>
      </c>
      <c r="H10918" t="s">
        <v>173</v>
      </c>
      <c r="I10918" t="s">
        <v>174</v>
      </c>
      <c r="J10918" t="s">
        <v>175</v>
      </c>
      <c r="K10918" t="s">
        <v>80</v>
      </c>
      <c r="L10918" t="s">
        <v>39</v>
      </c>
      <c r="M10918" t="s">
        <v>95</v>
      </c>
      <c r="N10918" s="23">
        <v>44063</v>
      </c>
      <c r="O10918">
        <v>8</v>
      </c>
      <c r="P10918">
        <v>2020</v>
      </c>
      <c r="Q10918" t="s">
        <v>117</v>
      </c>
      <c r="R10918">
        <v>181</v>
      </c>
      <c r="S10918" s="46">
        <v>44063.957130439812</v>
      </c>
      <c r="T10918" t="s">
        <v>118</v>
      </c>
    </row>
    <row r="10919" spans="1:20" x14ac:dyDescent="0.3">
      <c r="A10919">
        <v>21707693</v>
      </c>
      <c r="B10919" t="s">
        <v>74</v>
      </c>
      <c r="C10919">
        <v>1677112</v>
      </c>
      <c r="D10919" t="s">
        <v>109</v>
      </c>
      <c r="E10919" t="s">
        <v>159</v>
      </c>
      <c r="F10919" t="s">
        <v>16</v>
      </c>
      <c r="G10919" t="s">
        <v>160</v>
      </c>
      <c r="H10919" t="s">
        <v>179</v>
      </c>
      <c r="I10919" t="s">
        <v>174</v>
      </c>
      <c r="J10919" t="s">
        <v>175</v>
      </c>
      <c r="K10919" t="s">
        <v>180</v>
      </c>
      <c r="L10919" t="s">
        <v>181</v>
      </c>
      <c r="M10919" t="s">
        <v>95</v>
      </c>
      <c r="N10919" s="23">
        <v>44063</v>
      </c>
      <c r="O10919">
        <v>8</v>
      </c>
      <c r="P10919">
        <v>2020</v>
      </c>
      <c r="Q10919" t="s">
        <v>117</v>
      </c>
      <c r="R10919">
        <v>181</v>
      </c>
      <c r="S10919" s="46">
        <v>44063.958261805557</v>
      </c>
      <c r="T10919" t="s">
        <v>118</v>
      </c>
    </row>
    <row r="10920" spans="1:20" x14ac:dyDescent="0.3">
      <c r="A10920">
        <v>9940776</v>
      </c>
      <c r="B10920" t="s">
        <v>80</v>
      </c>
      <c r="C10920">
        <v>1669973</v>
      </c>
      <c r="D10920" t="s">
        <v>80</v>
      </c>
      <c r="E10920" t="s">
        <v>54</v>
      </c>
      <c r="F10920" t="s">
        <v>16</v>
      </c>
      <c r="G10920" t="s">
        <v>121</v>
      </c>
      <c r="H10920" t="s">
        <v>173</v>
      </c>
      <c r="I10920" t="s">
        <v>174</v>
      </c>
      <c r="J10920" t="s">
        <v>175</v>
      </c>
      <c r="K10920" t="s">
        <v>80</v>
      </c>
      <c r="L10920" t="s">
        <v>39</v>
      </c>
      <c r="M10920" t="s">
        <v>95</v>
      </c>
      <c r="N10920" s="23">
        <v>44063</v>
      </c>
      <c r="O10920">
        <v>8</v>
      </c>
      <c r="P10920">
        <v>2020</v>
      </c>
      <c r="Q10920" t="s">
        <v>117</v>
      </c>
      <c r="R10920">
        <v>181</v>
      </c>
      <c r="S10920" s="46">
        <v>44063.747162962965</v>
      </c>
      <c r="T10920" t="s">
        <v>118</v>
      </c>
    </row>
    <row r="10921" spans="1:20" x14ac:dyDescent="0.3">
      <c r="A10921">
        <v>21703605</v>
      </c>
      <c r="B10921" t="s">
        <v>80</v>
      </c>
      <c r="C10921">
        <v>1674504</v>
      </c>
      <c r="D10921" t="s">
        <v>80</v>
      </c>
      <c r="E10921" t="s">
        <v>54</v>
      </c>
      <c r="F10921" t="s">
        <v>16</v>
      </c>
      <c r="G10921" t="s">
        <v>121</v>
      </c>
      <c r="H10921" t="s">
        <v>173</v>
      </c>
      <c r="I10921" t="s">
        <v>174</v>
      </c>
      <c r="J10921" t="s">
        <v>175</v>
      </c>
      <c r="K10921" t="s">
        <v>80</v>
      </c>
      <c r="L10921" t="s">
        <v>39</v>
      </c>
      <c r="M10921" t="s">
        <v>95</v>
      </c>
      <c r="N10921" s="23">
        <v>44063</v>
      </c>
      <c r="O10921">
        <v>8</v>
      </c>
      <c r="P10921">
        <v>2020</v>
      </c>
      <c r="Q10921" t="s">
        <v>117</v>
      </c>
      <c r="R10921">
        <v>181</v>
      </c>
      <c r="S10921" s="46">
        <v>44064.023685763888</v>
      </c>
      <c r="T10921" t="s">
        <v>118</v>
      </c>
    </row>
    <row r="10922" spans="1:20" x14ac:dyDescent="0.3">
      <c r="A10922">
        <v>21708295</v>
      </c>
      <c r="B10922" t="s">
        <v>79</v>
      </c>
      <c r="C10922">
        <v>1677012</v>
      </c>
      <c r="D10922" t="s">
        <v>108</v>
      </c>
      <c r="E10922" t="s">
        <v>12</v>
      </c>
      <c r="F10922" t="s">
        <v>12</v>
      </c>
      <c r="G10922" t="s">
        <v>116</v>
      </c>
      <c r="H10922" t="s">
        <v>102</v>
      </c>
      <c r="I10922" t="s">
        <v>102</v>
      </c>
      <c r="J10922" t="s">
        <v>102</v>
      </c>
      <c r="K10922" t="s">
        <v>84</v>
      </c>
      <c r="L10922" t="s">
        <v>39</v>
      </c>
      <c r="M10922" t="s">
        <v>85</v>
      </c>
      <c r="N10922" s="23">
        <v>44063</v>
      </c>
      <c r="O10922">
        <v>8</v>
      </c>
      <c r="P10922">
        <v>2020</v>
      </c>
      <c r="Q10922" t="s">
        <v>117</v>
      </c>
      <c r="R10922">
        <v>181</v>
      </c>
      <c r="S10922" s="46">
        <v>44064.030722685187</v>
      </c>
      <c r="T10922" t="s">
        <v>118</v>
      </c>
    </row>
    <row r="10923" spans="1:20" x14ac:dyDescent="0.3">
      <c r="A10923">
        <v>9938249</v>
      </c>
      <c r="B10923" t="s">
        <v>74</v>
      </c>
      <c r="C10923">
        <v>1667737</v>
      </c>
      <c r="D10923" t="s">
        <v>110</v>
      </c>
      <c r="E10923" t="s">
        <v>54</v>
      </c>
      <c r="F10923" t="s">
        <v>16</v>
      </c>
      <c r="G10923" t="s">
        <v>121</v>
      </c>
      <c r="H10923" t="s">
        <v>186</v>
      </c>
      <c r="I10923" t="s">
        <v>186</v>
      </c>
      <c r="J10923" t="s">
        <v>186</v>
      </c>
      <c r="K10923" t="s">
        <v>84</v>
      </c>
      <c r="L10923" t="s">
        <v>39</v>
      </c>
      <c r="M10923" t="s">
        <v>95</v>
      </c>
      <c r="N10923" s="23">
        <v>44063</v>
      </c>
      <c r="O10923">
        <v>8</v>
      </c>
      <c r="P10923">
        <v>2020</v>
      </c>
      <c r="Q10923" t="s">
        <v>117</v>
      </c>
      <c r="R10923">
        <v>180</v>
      </c>
      <c r="S10923" s="46">
        <v>44063.502385648149</v>
      </c>
      <c r="T10923" t="s">
        <v>118</v>
      </c>
    </row>
    <row r="10924" spans="1:20" x14ac:dyDescent="0.3">
      <c r="A10924">
        <v>9938774</v>
      </c>
      <c r="B10924" t="s">
        <v>80</v>
      </c>
      <c r="C10924">
        <v>1667835</v>
      </c>
      <c r="D10924" t="s">
        <v>80</v>
      </c>
      <c r="E10924" t="s">
        <v>159</v>
      </c>
      <c r="F10924" t="s">
        <v>16</v>
      </c>
      <c r="G10924" t="s">
        <v>167</v>
      </c>
      <c r="H10924" t="s">
        <v>173</v>
      </c>
      <c r="I10924" t="s">
        <v>174</v>
      </c>
      <c r="J10924" t="s">
        <v>175</v>
      </c>
      <c r="K10924" t="s">
        <v>80</v>
      </c>
      <c r="L10924" t="s">
        <v>39</v>
      </c>
      <c r="M10924" t="s">
        <v>95</v>
      </c>
      <c r="N10924" s="23">
        <v>44063</v>
      </c>
      <c r="O10924">
        <v>8</v>
      </c>
      <c r="P10924">
        <v>2020</v>
      </c>
      <c r="Q10924" t="s">
        <v>117</v>
      </c>
      <c r="R10924">
        <v>180</v>
      </c>
      <c r="S10924" s="46">
        <v>44063.514068865741</v>
      </c>
      <c r="T10924" t="s">
        <v>118</v>
      </c>
    </row>
    <row r="10925" spans="1:20" x14ac:dyDescent="0.3">
      <c r="A10925">
        <v>9937714</v>
      </c>
      <c r="B10925" t="s">
        <v>74</v>
      </c>
      <c r="C10925">
        <v>1667050</v>
      </c>
      <c r="D10925" t="s">
        <v>109</v>
      </c>
      <c r="E10925">
        <v>781</v>
      </c>
      <c r="F10925" t="s">
        <v>16</v>
      </c>
      <c r="G10925" t="s">
        <v>170</v>
      </c>
      <c r="H10925" t="s">
        <v>179</v>
      </c>
      <c r="I10925" t="s">
        <v>174</v>
      </c>
      <c r="J10925" t="s">
        <v>175</v>
      </c>
      <c r="K10925" t="s">
        <v>180</v>
      </c>
      <c r="L10925" t="s">
        <v>181</v>
      </c>
      <c r="M10925" t="s">
        <v>95</v>
      </c>
      <c r="N10925" s="23">
        <v>44063</v>
      </c>
      <c r="O10925">
        <v>8</v>
      </c>
      <c r="P10925">
        <v>2020</v>
      </c>
      <c r="Q10925" t="s">
        <v>117</v>
      </c>
      <c r="R10925">
        <v>180</v>
      </c>
      <c r="S10925" s="46">
        <v>44063.256960648148</v>
      </c>
      <c r="T10925" t="s">
        <v>118</v>
      </c>
    </row>
    <row r="10926" spans="1:20" x14ac:dyDescent="0.3">
      <c r="A10926">
        <v>9938496</v>
      </c>
      <c r="B10926" t="s">
        <v>80</v>
      </c>
      <c r="C10926">
        <v>1667935</v>
      </c>
      <c r="D10926" t="s">
        <v>80</v>
      </c>
      <c r="E10926" t="s">
        <v>218</v>
      </c>
      <c r="F10926" t="s">
        <v>16</v>
      </c>
      <c r="G10926" t="s">
        <v>219</v>
      </c>
      <c r="H10926" t="s">
        <v>173</v>
      </c>
      <c r="I10926" t="s">
        <v>174</v>
      </c>
      <c r="J10926" t="s">
        <v>175</v>
      </c>
      <c r="K10926" t="s">
        <v>80</v>
      </c>
      <c r="L10926" t="s">
        <v>39</v>
      </c>
      <c r="M10926" t="s">
        <v>95</v>
      </c>
      <c r="N10926" s="23">
        <v>44063</v>
      </c>
      <c r="O10926">
        <v>8</v>
      </c>
      <c r="P10926">
        <v>2020</v>
      </c>
      <c r="Q10926" t="s">
        <v>117</v>
      </c>
      <c r="R10926">
        <v>180</v>
      </c>
      <c r="S10926" s="46">
        <v>44063.544218171293</v>
      </c>
      <c r="T10926" t="s">
        <v>118</v>
      </c>
    </row>
    <row r="10927" spans="1:20" x14ac:dyDescent="0.3">
      <c r="A10927">
        <v>21705710</v>
      </c>
      <c r="B10927" t="s">
        <v>74</v>
      </c>
      <c r="C10927">
        <v>1673617</v>
      </c>
      <c r="D10927" t="s">
        <v>109</v>
      </c>
      <c r="E10927" t="s">
        <v>138</v>
      </c>
      <c r="F10927" t="s">
        <v>16</v>
      </c>
      <c r="G10927" t="s">
        <v>139</v>
      </c>
      <c r="H10927" t="s">
        <v>179</v>
      </c>
      <c r="I10927" t="s">
        <v>174</v>
      </c>
      <c r="J10927" t="s">
        <v>175</v>
      </c>
      <c r="K10927" t="s">
        <v>180</v>
      </c>
      <c r="L10927" t="s">
        <v>181</v>
      </c>
      <c r="M10927" t="s">
        <v>95</v>
      </c>
      <c r="N10927" s="23">
        <v>44063</v>
      </c>
      <c r="O10927">
        <v>8</v>
      </c>
      <c r="P10927">
        <v>2020</v>
      </c>
      <c r="Q10927" t="s">
        <v>117</v>
      </c>
      <c r="R10927">
        <v>181</v>
      </c>
      <c r="S10927" s="46">
        <v>44063.842999768516</v>
      </c>
      <c r="T10927" t="s">
        <v>118</v>
      </c>
    </row>
    <row r="10928" spans="1:20" x14ac:dyDescent="0.3">
      <c r="A10928">
        <v>9945494</v>
      </c>
      <c r="B10928" t="s">
        <v>80</v>
      </c>
      <c r="C10928">
        <v>1678148</v>
      </c>
      <c r="D10928" t="s">
        <v>80</v>
      </c>
      <c r="E10928" t="s">
        <v>199</v>
      </c>
      <c r="F10928" t="s">
        <v>16</v>
      </c>
      <c r="G10928" t="s">
        <v>200</v>
      </c>
      <c r="H10928" t="s">
        <v>173</v>
      </c>
      <c r="I10928" t="s">
        <v>174</v>
      </c>
      <c r="J10928" t="s">
        <v>175</v>
      </c>
      <c r="K10928" t="s">
        <v>80</v>
      </c>
      <c r="L10928" t="s">
        <v>39</v>
      </c>
      <c r="M10928" t="s">
        <v>95</v>
      </c>
      <c r="N10928" s="23">
        <v>44063</v>
      </c>
      <c r="O10928">
        <v>8</v>
      </c>
      <c r="P10928">
        <v>2020</v>
      </c>
      <c r="Q10928" t="s">
        <v>117</v>
      </c>
      <c r="R10928">
        <v>181</v>
      </c>
      <c r="S10928" s="46">
        <v>44064.133493055553</v>
      </c>
      <c r="T10928" t="s">
        <v>118</v>
      </c>
    </row>
    <row r="10929" spans="1:20" x14ac:dyDescent="0.3">
      <c r="A10929">
        <v>9938200</v>
      </c>
      <c r="B10929" t="s">
        <v>74</v>
      </c>
      <c r="C10929">
        <v>1679820</v>
      </c>
      <c r="D10929" t="s">
        <v>109</v>
      </c>
      <c r="E10929" t="s">
        <v>159</v>
      </c>
      <c r="F10929" t="s">
        <v>16</v>
      </c>
      <c r="G10929" t="s">
        <v>160</v>
      </c>
      <c r="H10929" t="s">
        <v>179</v>
      </c>
      <c r="I10929" t="s">
        <v>174</v>
      </c>
      <c r="J10929" t="s">
        <v>175</v>
      </c>
      <c r="K10929" t="s">
        <v>180</v>
      </c>
      <c r="L10929" t="s">
        <v>181</v>
      </c>
      <c r="M10929" t="s">
        <v>95</v>
      </c>
      <c r="N10929" s="23">
        <v>44064</v>
      </c>
      <c r="O10929">
        <v>8</v>
      </c>
      <c r="P10929">
        <v>2020</v>
      </c>
      <c r="Q10929" t="s">
        <v>117</v>
      </c>
      <c r="R10929">
        <v>181</v>
      </c>
      <c r="S10929" s="46">
        <v>44064.39018159722</v>
      </c>
      <c r="T10929" t="s">
        <v>118</v>
      </c>
    </row>
    <row r="10930" spans="1:20" x14ac:dyDescent="0.3">
      <c r="A10930">
        <v>9944020</v>
      </c>
      <c r="B10930" t="s">
        <v>80</v>
      </c>
      <c r="C10930">
        <v>1676425</v>
      </c>
      <c r="D10930" t="s">
        <v>80</v>
      </c>
      <c r="E10930" t="s">
        <v>151</v>
      </c>
      <c r="F10930" t="s">
        <v>16</v>
      </c>
      <c r="G10930" t="s">
        <v>152</v>
      </c>
      <c r="H10930" t="s">
        <v>173</v>
      </c>
      <c r="I10930" t="s">
        <v>174</v>
      </c>
      <c r="J10930" t="s">
        <v>175</v>
      </c>
      <c r="K10930" t="s">
        <v>80</v>
      </c>
      <c r="L10930" t="s">
        <v>39</v>
      </c>
      <c r="M10930" t="s">
        <v>95</v>
      </c>
      <c r="N10930" s="23">
        <v>44063</v>
      </c>
      <c r="O10930">
        <v>8</v>
      </c>
      <c r="P10930">
        <v>2020</v>
      </c>
      <c r="Q10930" t="s">
        <v>117</v>
      </c>
      <c r="R10930">
        <v>181</v>
      </c>
      <c r="S10930" s="46">
        <v>44064.066393981484</v>
      </c>
      <c r="T10930" t="s">
        <v>118</v>
      </c>
    </row>
    <row r="10931" spans="1:20" x14ac:dyDescent="0.3">
      <c r="A10931">
        <v>9944623</v>
      </c>
      <c r="B10931" t="s">
        <v>80</v>
      </c>
      <c r="C10931">
        <v>1677212</v>
      </c>
      <c r="D10931" t="s">
        <v>80</v>
      </c>
      <c r="E10931" t="s">
        <v>69</v>
      </c>
      <c r="F10931" t="s">
        <v>69</v>
      </c>
      <c r="G10931" t="s">
        <v>148</v>
      </c>
      <c r="H10931" t="s">
        <v>196</v>
      </c>
      <c r="I10931" t="s">
        <v>197</v>
      </c>
      <c r="J10931" t="s">
        <v>198</v>
      </c>
      <c r="K10931" t="s">
        <v>80</v>
      </c>
      <c r="L10931" t="s">
        <v>39</v>
      </c>
      <c r="M10931" t="s">
        <v>95</v>
      </c>
      <c r="N10931" s="23">
        <v>44063</v>
      </c>
      <c r="O10931">
        <v>8</v>
      </c>
      <c r="P10931">
        <v>2020</v>
      </c>
      <c r="Q10931" t="s">
        <v>117</v>
      </c>
      <c r="R10931">
        <v>181</v>
      </c>
      <c r="S10931" s="46">
        <v>44064.085364699073</v>
      </c>
      <c r="T10931" t="s">
        <v>118</v>
      </c>
    </row>
    <row r="10932" spans="1:20" x14ac:dyDescent="0.3">
      <c r="A10932">
        <v>9932417</v>
      </c>
      <c r="B10932" t="s">
        <v>74</v>
      </c>
      <c r="C10932">
        <v>1661383</v>
      </c>
      <c r="D10932" t="s">
        <v>110</v>
      </c>
      <c r="E10932">
        <v>820</v>
      </c>
      <c r="F10932">
        <v>820</v>
      </c>
      <c r="G10932" t="s">
        <v>129</v>
      </c>
      <c r="H10932" t="s">
        <v>204</v>
      </c>
      <c r="I10932" t="s">
        <v>204</v>
      </c>
      <c r="J10932" t="s">
        <v>204</v>
      </c>
      <c r="K10932" t="s">
        <v>84</v>
      </c>
      <c r="L10932" t="s">
        <v>39</v>
      </c>
      <c r="M10932" t="s">
        <v>85</v>
      </c>
      <c r="N10932" s="23">
        <v>44063</v>
      </c>
      <c r="O10932">
        <v>8</v>
      </c>
      <c r="P10932">
        <v>2020</v>
      </c>
      <c r="Q10932" t="s">
        <v>117</v>
      </c>
      <c r="R10932">
        <v>180</v>
      </c>
      <c r="S10932" s="46">
        <v>44063.483747685183</v>
      </c>
      <c r="T10932" t="s">
        <v>118</v>
      </c>
    </row>
    <row r="10933" spans="1:20" x14ac:dyDescent="0.3">
      <c r="A10933">
        <v>9944048</v>
      </c>
      <c r="B10933" t="s">
        <v>74</v>
      </c>
      <c r="C10933">
        <v>1676525</v>
      </c>
      <c r="D10933" t="s">
        <v>110</v>
      </c>
      <c r="E10933">
        <v>4138</v>
      </c>
      <c r="F10933">
        <v>4138</v>
      </c>
      <c r="G10933" t="s">
        <v>119</v>
      </c>
      <c r="H10933" t="s">
        <v>205</v>
      </c>
      <c r="I10933" t="s">
        <v>205</v>
      </c>
      <c r="J10933" t="s">
        <v>205</v>
      </c>
      <c r="K10933" t="s">
        <v>84</v>
      </c>
      <c r="L10933" t="s">
        <v>39</v>
      </c>
      <c r="M10933" t="s">
        <v>95</v>
      </c>
      <c r="N10933" s="23">
        <v>44063</v>
      </c>
      <c r="O10933">
        <v>8</v>
      </c>
      <c r="P10933">
        <v>2020</v>
      </c>
      <c r="Q10933" t="s">
        <v>117</v>
      </c>
      <c r="R10933">
        <v>181</v>
      </c>
      <c r="S10933" s="46">
        <v>44064.058167013885</v>
      </c>
      <c r="T10933" t="s">
        <v>133</v>
      </c>
    </row>
    <row r="10934" spans="1:20" x14ac:dyDescent="0.3">
      <c r="A10934">
        <v>9944651</v>
      </c>
      <c r="B10934" t="s">
        <v>74</v>
      </c>
      <c r="C10934">
        <v>1677361</v>
      </c>
      <c r="D10934" t="s">
        <v>110</v>
      </c>
      <c r="E10934" t="s">
        <v>54</v>
      </c>
      <c r="F10934" t="s">
        <v>16</v>
      </c>
      <c r="G10934" t="s">
        <v>121</v>
      </c>
      <c r="H10934" t="s">
        <v>186</v>
      </c>
      <c r="I10934" t="s">
        <v>186</v>
      </c>
      <c r="J10934" t="s">
        <v>186</v>
      </c>
      <c r="K10934" t="s">
        <v>84</v>
      </c>
      <c r="L10934" t="s">
        <v>39</v>
      </c>
      <c r="M10934" t="s">
        <v>95</v>
      </c>
      <c r="N10934" s="23">
        <v>44063</v>
      </c>
      <c r="O10934">
        <v>8</v>
      </c>
      <c r="P10934">
        <v>2020</v>
      </c>
      <c r="Q10934" t="s">
        <v>117</v>
      </c>
      <c r="R10934">
        <v>181</v>
      </c>
      <c r="S10934" s="46">
        <v>44064.07821388889</v>
      </c>
      <c r="T10934" t="s">
        <v>118</v>
      </c>
    </row>
    <row r="10935" spans="1:20" x14ac:dyDescent="0.3">
      <c r="A10935">
        <v>9945790</v>
      </c>
      <c r="B10935" t="s">
        <v>74</v>
      </c>
      <c r="C10935">
        <v>1678446</v>
      </c>
      <c r="D10935" t="s">
        <v>110</v>
      </c>
      <c r="E10935" t="s">
        <v>341</v>
      </c>
      <c r="F10935" t="s">
        <v>16</v>
      </c>
      <c r="G10935" t="s">
        <v>342</v>
      </c>
      <c r="H10935" t="s">
        <v>186</v>
      </c>
      <c r="I10935" t="s">
        <v>186</v>
      </c>
      <c r="J10935" t="s">
        <v>186</v>
      </c>
      <c r="K10935" t="s">
        <v>84</v>
      </c>
      <c r="L10935" t="s">
        <v>39</v>
      </c>
      <c r="M10935" t="s">
        <v>95</v>
      </c>
      <c r="N10935" s="23">
        <v>44063</v>
      </c>
      <c r="O10935">
        <v>8</v>
      </c>
      <c r="P10935">
        <v>2020</v>
      </c>
      <c r="Q10935" t="s">
        <v>117</v>
      </c>
      <c r="R10935">
        <v>181</v>
      </c>
      <c r="S10935" s="46">
        <v>44064.147799652776</v>
      </c>
      <c r="T10935" t="s">
        <v>118</v>
      </c>
    </row>
    <row r="10936" spans="1:20" x14ac:dyDescent="0.3">
      <c r="A10936">
        <v>9944233</v>
      </c>
      <c r="B10936" t="s">
        <v>80</v>
      </c>
      <c r="C10936">
        <v>1677461</v>
      </c>
      <c r="D10936" t="s">
        <v>80</v>
      </c>
      <c r="E10936" t="s">
        <v>55</v>
      </c>
      <c r="F10936" t="s">
        <v>16</v>
      </c>
      <c r="G10936" t="s">
        <v>137</v>
      </c>
      <c r="H10936" t="s">
        <v>173</v>
      </c>
      <c r="I10936" t="s">
        <v>174</v>
      </c>
      <c r="J10936" t="s">
        <v>175</v>
      </c>
      <c r="K10936" t="s">
        <v>80</v>
      </c>
      <c r="L10936" t="s">
        <v>39</v>
      </c>
      <c r="M10936" t="s">
        <v>95</v>
      </c>
      <c r="N10936" s="23">
        <v>44063</v>
      </c>
      <c r="O10936">
        <v>8</v>
      </c>
      <c r="P10936">
        <v>2020</v>
      </c>
      <c r="Q10936" t="s">
        <v>117</v>
      </c>
      <c r="R10936">
        <v>181</v>
      </c>
      <c r="S10936" s="46">
        <v>44064.082447106484</v>
      </c>
      <c r="T10936" t="s">
        <v>118</v>
      </c>
    </row>
    <row r="10937" spans="1:20" x14ac:dyDescent="0.3">
      <c r="A10937">
        <v>9945093</v>
      </c>
      <c r="B10937" t="s">
        <v>80</v>
      </c>
      <c r="C10937">
        <v>1677561</v>
      </c>
      <c r="D10937" t="s">
        <v>80</v>
      </c>
      <c r="E10937">
        <v>820</v>
      </c>
      <c r="F10937">
        <v>820</v>
      </c>
      <c r="G10937" t="s">
        <v>129</v>
      </c>
      <c r="H10937" t="s">
        <v>173</v>
      </c>
      <c r="I10937" t="s">
        <v>174</v>
      </c>
      <c r="J10937" t="s">
        <v>175</v>
      </c>
      <c r="K10937" t="s">
        <v>80</v>
      </c>
      <c r="L10937" t="s">
        <v>39</v>
      </c>
      <c r="M10937" t="s">
        <v>85</v>
      </c>
      <c r="N10937" s="23">
        <v>44063</v>
      </c>
      <c r="O10937">
        <v>8</v>
      </c>
      <c r="P10937">
        <v>2020</v>
      </c>
      <c r="Q10937" t="s">
        <v>117</v>
      </c>
      <c r="R10937">
        <v>181</v>
      </c>
      <c r="S10937" s="46">
        <v>44064.084150347226</v>
      </c>
      <c r="T10937" t="s">
        <v>118</v>
      </c>
    </row>
    <row r="10938" spans="1:20" x14ac:dyDescent="0.3">
      <c r="A10938">
        <v>9947392</v>
      </c>
      <c r="B10938" t="s">
        <v>80</v>
      </c>
      <c r="C10938">
        <v>1679482</v>
      </c>
      <c r="D10938" t="s">
        <v>80</v>
      </c>
      <c r="E10938" t="s">
        <v>159</v>
      </c>
      <c r="F10938" t="s">
        <v>16</v>
      </c>
      <c r="G10938" t="s">
        <v>160</v>
      </c>
      <c r="H10938" t="s">
        <v>173</v>
      </c>
      <c r="I10938" t="s">
        <v>174</v>
      </c>
      <c r="J10938" t="s">
        <v>175</v>
      </c>
      <c r="K10938" t="s">
        <v>80</v>
      </c>
      <c r="L10938" t="s">
        <v>39</v>
      </c>
      <c r="M10938" t="s">
        <v>95</v>
      </c>
      <c r="N10938" s="23">
        <v>44064</v>
      </c>
      <c r="O10938">
        <v>8</v>
      </c>
      <c r="P10938">
        <v>2020</v>
      </c>
      <c r="Q10938" t="s">
        <v>117</v>
      </c>
      <c r="R10938">
        <v>181</v>
      </c>
      <c r="S10938" s="46">
        <v>44064.459004050928</v>
      </c>
      <c r="T10938" t="s">
        <v>118</v>
      </c>
    </row>
    <row r="10939" spans="1:20" x14ac:dyDescent="0.3">
      <c r="A10939">
        <v>9947755</v>
      </c>
      <c r="B10939" t="s">
        <v>80</v>
      </c>
      <c r="C10939">
        <v>1680069</v>
      </c>
      <c r="D10939" t="s">
        <v>80</v>
      </c>
      <c r="E10939" t="s">
        <v>54</v>
      </c>
      <c r="F10939" t="s">
        <v>16</v>
      </c>
      <c r="G10939" t="s">
        <v>121</v>
      </c>
      <c r="H10939" t="s">
        <v>173</v>
      </c>
      <c r="I10939" t="s">
        <v>174</v>
      </c>
      <c r="J10939" t="s">
        <v>175</v>
      </c>
      <c r="K10939" t="s">
        <v>80</v>
      </c>
      <c r="L10939" t="s">
        <v>39</v>
      </c>
      <c r="M10939" t="s">
        <v>95</v>
      </c>
      <c r="N10939" s="23">
        <v>44064</v>
      </c>
      <c r="O10939">
        <v>8</v>
      </c>
      <c r="P10939">
        <v>2020</v>
      </c>
      <c r="Q10939" t="s">
        <v>117</v>
      </c>
      <c r="R10939">
        <v>181</v>
      </c>
      <c r="S10939" s="46">
        <v>44064.485966319444</v>
      </c>
      <c r="T10939" t="s">
        <v>118</v>
      </c>
    </row>
    <row r="10940" spans="1:20" x14ac:dyDescent="0.3">
      <c r="A10940">
        <v>9946481</v>
      </c>
      <c r="B10940" t="s">
        <v>80</v>
      </c>
      <c r="C10940">
        <v>1678497</v>
      </c>
      <c r="D10940" t="s">
        <v>80</v>
      </c>
      <c r="E10940">
        <v>820</v>
      </c>
      <c r="F10940">
        <v>820</v>
      </c>
      <c r="G10940" t="s">
        <v>129</v>
      </c>
      <c r="H10940" t="s">
        <v>173</v>
      </c>
      <c r="I10940" t="s">
        <v>174</v>
      </c>
      <c r="J10940" t="s">
        <v>175</v>
      </c>
      <c r="K10940" t="s">
        <v>80</v>
      </c>
      <c r="L10940" t="s">
        <v>39</v>
      </c>
      <c r="M10940" t="s">
        <v>85</v>
      </c>
      <c r="N10940" s="23">
        <v>44063</v>
      </c>
      <c r="O10940">
        <v>8</v>
      </c>
      <c r="P10940">
        <v>2020</v>
      </c>
      <c r="Q10940" t="s">
        <v>117</v>
      </c>
      <c r="R10940">
        <v>181</v>
      </c>
      <c r="S10940" s="46">
        <v>44064.151642939818</v>
      </c>
      <c r="T10940" t="s">
        <v>118</v>
      </c>
    </row>
    <row r="10941" spans="1:20" x14ac:dyDescent="0.3">
      <c r="A10941">
        <v>21702939</v>
      </c>
      <c r="B10941" t="s">
        <v>74</v>
      </c>
      <c r="C10941">
        <v>1670694</v>
      </c>
      <c r="D10941" t="s">
        <v>110</v>
      </c>
      <c r="E10941" t="s">
        <v>126</v>
      </c>
      <c r="F10941" t="s">
        <v>16</v>
      </c>
      <c r="G10941" t="s">
        <v>127</v>
      </c>
      <c r="H10941" t="s">
        <v>186</v>
      </c>
      <c r="I10941" t="s">
        <v>186</v>
      </c>
      <c r="J10941" t="s">
        <v>186</v>
      </c>
      <c r="K10941" t="s">
        <v>84</v>
      </c>
      <c r="L10941" t="s">
        <v>39</v>
      </c>
      <c r="M10941" t="s">
        <v>95</v>
      </c>
      <c r="N10941" s="23">
        <v>44063</v>
      </c>
      <c r="O10941">
        <v>8</v>
      </c>
      <c r="P10941">
        <v>2020</v>
      </c>
      <c r="Q10941" t="s">
        <v>117</v>
      </c>
      <c r="R10941">
        <v>181</v>
      </c>
      <c r="S10941" s="46">
        <v>44063.924277777776</v>
      </c>
      <c r="T10941" t="s">
        <v>118</v>
      </c>
    </row>
    <row r="10942" spans="1:20" x14ac:dyDescent="0.3">
      <c r="A10942">
        <v>21703226</v>
      </c>
      <c r="B10942" t="s">
        <v>80</v>
      </c>
      <c r="C10942">
        <v>1672615</v>
      </c>
      <c r="D10942" t="s">
        <v>80</v>
      </c>
      <c r="E10942" t="s">
        <v>161</v>
      </c>
      <c r="F10942" t="s">
        <v>16</v>
      </c>
      <c r="G10942" t="s">
        <v>162</v>
      </c>
      <c r="H10942" t="s">
        <v>173</v>
      </c>
      <c r="I10942" t="s">
        <v>174</v>
      </c>
      <c r="J10942" t="s">
        <v>175</v>
      </c>
      <c r="K10942" t="s">
        <v>80</v>
      </c>
      <c r="L10942" t="s">
        <v>39</v>
      </c>
      <c r="M10942" t="s">
        <v>95</v>
      </c>
      <c r="N10942" s="23">
        <v>44063</v>
      </c>
      <c r="O10942">
        <v>8</v>
      </c>
      <c r="P10942">
        <v>2020</v>
      </c>
      <c r="Q10942" t="s">
        <v>117</v>
      </c>
      <c r="R10942">
        <v>181</v>
      </c>
      <c r="S10942" s="46">
        <v>44063.946542129626</v>
      </c>
      <c r="T10942" t="s">
        <v>118</v>
      </c>
    </row>
    <row r="10943" spans="1:20" x14ac:dyDescent="0.3">
      <c r="A10943">
        <v>9940631</v>
      </c>
      <c r="B10943" t="s">
        <v>80</v>
      </c>
      <c r="C10943">
        <v>1671596</v>
      </c>
      <c r="D10943" t="s">
        <v>80</v>
      </c>
      <c r="E10943" t="s">
        <v>24</v>
      </c>
      <c r="F10943" t="s">
        <v>24</v>
      </c>
      <c r="G10943" t="s">
        <v>124</v>
      </c>
      <c r="H10943" t="s">
        <v>173</v>
      </c>
      <c r="I10943" t="s">
        <v>174</v>
      </c>
      <c r="J10943" t="s">
        <v>175</v>
      </c>
      <c r="K10943" t="s">
        <v>80</v>
      </c>
      <c r="L10943" t="s">
        <v>39</v>
      </c>
      <c r="M10943" t="s">
        <v>85</v>
      </c>
      <c r="N10943" s="23">
        <v>44063</v>
      </c>
      <c r="O10943">
        <v>8</v>
      </c>
      <c r="P10943">
        <v>2020</v>
      </c>
      <c r="Q10943" t="s">
        <v>117</v>
      </c>
      <c r="R10943">
        <v>181</v>
      </c>
      <c r="S10943" s="46">
        <v>44063.944869560182</v>
      </c>
      <c r="T10943" t="s">
        <v>118</v>
      </c>
    </row>
    <row r="10944" spans="1:20" x14ac:dyDescent="0.3">
      <c r="A10944">
        <v>9940991</v>
      </c>
      <c r="B10944" t="s">
        <v>74</v>
      </c>
      <c r="C10944">
        <v>1672045</v>
      </c>
      <c r="D10944" t="s">
        <v>110</v>
      </c>
      <c r="E10944" t="s">
        <v>199</v>
      </c>
      <c r="F10944" t="s">
        <v>16</v>
      </c>
      <c r="G10944" t="s">
        <v>200</v>
      </c>
      <c r="H10944" t="s">
        <v>186</v>
      </c>
      <c r="I10944" t="s">
        <v>186</v>
      </c>
      <c r="J10944" t="s">
        <v>186</v>
      </c>
      <c r="K10944" t="s">
        <v>84</v>
      </c>
      <c r="L10944" t="s">
        <v>39</v>
      </c>
      <c r="M10944" t="s">
        <v>95</v>
      </c>
      <c r="N10944" s="23">
        <v>44063</v>
      </c>
      <c r="O10944">
        <v>8</v>
      </c>
      <c r="P10944">
        <v>2020</v>
      </c>
      <c r="Q10944" t="s">
        <v>117</v>
      </c>
      <c r="R10944">
        <v>181</v>
      </c>
      <c r="S10944" s="46">
        <v>44063.930716898147</v>
      </c>
      <c r="T10944" t="s">
        <v>118</v>
      </c>
    </row>
    <row r="10945" spans="1:20" x14ac:dyDescent="0.3">
      <c r="A10945">
        <v>9942350</v>
      </c>
      <c r="B10945" t="s">
        <v>80</v>
      </c>
      <c r="C10945">
        <v>1675389</v>
      </c>
      <c r="D10945" t="s">
        <v>80</v>
      </c>
      <c r="E10945">
        <v>820</v>
      </c>
      <c r="F10945">
        <v>820</v>
      </c>
      <c r="G10945" t="s">
        <v>129</v>
      </c>
      <c r="H10945" t="s">
        <v>202</v>
      </c>
      <c r="I10945" t="s">
        <v>203</v>
      </c>
      <c r="J10945" t="s">
        <v>204</v>
      </c>
      <c r="K10945" t="s">
        <v>80</v>
      </c>
      <c r="L10945" t="s">
        <v>39</v>
      </c>
      <c r="M10945" t="s">
        <v>85</v>
      </c>
      <c r="N10945" s="23">
        <v>44063</v>
      </c>
      <c r="O10945">
        <v>8</v>
      </c>
      <c r="P10945">
        <v>2020</v>
      </c>
      <c r="Q10945" t="s">
        <v>117</v>
      </c>
      <c r="R10945">
        <v>181</v>
      </c>
      <c r="S10945" s="46">
        <v>44064.048899074071</v>
      </c>
      <c r="T10945" t="s">
        <v>118</v>
      </c>
    </row>
    <row r="10946" spans="1:20" x14ac:dyDescent="0.3">
      <c r="A10946">
        <v>21705939</v>
      </c>
      <c r="B10946" t="s">
        <v>80</v>
      </c>
      <c r="C10946">
        <v>1670743</v>
      </c>
      <c r="D10946" t="s">
        <v>80</v>
      </c>
      <c r="E10946" t="s">
        <v>69</v>
      </c>
      <c r="F10946" t="s">
        <v>69</v>
      </c>
      <c r="G10946" t="s">
        <v>148</v>
      </c>
      <c r="H10946" t="s">
        <v>173</v>
      </c>
      <c r="I10946" t="s">
        <v>174</v>
      </c>
      <c r="J10946" t="s">
        <v>175</v>
      </c>
      <c r="K10946" t="s">
        <v>80</v>
      </c>
      <c r="L10946" t="s">
        <v>39</v>
      </c>
      <c r="M10946" t="s">
        <v>95</v>
      </c>
      <c r="N10946" s="23">
        <v>44063</v>
      </c>
      <c r="O10946">
        <v>8</v>
      </c>
      <c r="P10946">
        <v>2020</v>
      </c>
      <c r="Q10946" t="s">
        <v>117</v>
      </c>
      <c r="R10946">
        <v>181</v>
      </c>
      <c r="S10946" s="46">
        <v>44063.97457997685</v>
      </c>
      <c r="T10946" t="s">
        <v>118</v>
      </c>
    </row>
    <row r="10947" spans="1:20" x14ac:dyDescent="0.3">
      <c r="A10947">
        <v>21706975</v>
      </c>
      <c r="B10947" t="s">
        <v>80</v>
      </c>
      <c r="C10947">
        <v>1672566</v>
      </c>
      <c r="D10947" t="s">
        <v>80</v>
      </c>
      <c r="E10947" t="s">
        <v>54</v>
      </c>
      <c r="F10947" t="s">
        <v>16</v>
      </c>
      <c r="G10947" t="s">
        <v>121</v>
      </c>
      <c r="H10947" t="s">
        <v>173</v>
      </c>
      <c r="I10947" t="s">
        <v>174</v>
      </c>
      <c r="J10947" t="s">
        <v>175</v>
      </c>
      <c r="K10947" t="s">
        <v>80</v>
      </c>
      <c r="L10947" t="s">
        <v>39</v>
      </c>
      <c r="M10947" t="s">
        <v>95</v>
      </c>
      <c r="N10947" s="23">
        <v>44063</v>
      </c>
      <c r="O10947">
        <v>8</v>
      </c>
      <c r="P10947">
        <v>2020</v>
      </c>
      <c r="Q10947" t="s">
        <v>117</v>
      </c>
      <c r="R10947">
        <v>181</v>
      </c>
      <c r="S10947" s="46">
        <v>44063.945495023145</v>
      </c>
      <c r="T10947" t="s">
        <v>118</v>
      </c>
    </row>
    <row r="10948" spans="1:20" x14ac:dyDescent="0.3">
      <c r="A10948">
        <v>9944134</v>
      </c>
      <c r="B10948" t="s">
        <v>74</v>
      </c>
      <c r="C10948">
        <v>1677312</v>
      </c>
      <c r="D10948" t="s">
        <v>110</v>
      </c>
      <c r="E10948" t="s">
        <v>12</v>
      </c>
      <c r="F10948" t="s">
        <v>12</v>
      </c>
      <c r="G10948" t="s">
        <v>116</v>
      </c>
      <c r="H10948" t="s">
        <v>224</v>
      </c>
      <c r="I10948" t="s">
        <v>224</v>
      </c>
      <c r="J10948" t="s">
        <v>224</v>
      </c>
      <c r="K10948" t="s">
        <v>84</v>
      </c>
      <c r="L10948" t="s">
        <v>39</v>
      </c>
      <c r="M10948" t="s">
        <v>85</v>
      </c>
      <c r="N10948" s="23">
        <v>44063</v>
      </c>
      <c r="O10948">
        <v>8</v>
      </c>
      <c r="P10948">
        <v>2020</v>
      </c>
      <c r="Q10948" t="s">
        <v>117</v>
      </c>
      <c r="R10948">
        <v>181</v>
      </c>
      <c r="S10948" s="46">
        <v>44064.091649305556</v>
      </c>
      <c r="T10948" t="s">
        <v>118</v>
      </c>
    </row>
    <row r="10949" spans="1:20" x14ac:dyDescent="0.3">
      <c r="A10949">
        <v>9940400</v>
      </c>
      <c r="B10949" t="s">
        <v>80</v>
      </c>
      <c r="C10949">
        <v>1669724</v>
      </c>
      <c r="D10949" t="s">
        <v>80</v>
      </c>
      <c r="E10949">
        <v>966</v>
      </c>
      <c r="F10949">
        <v>966</v>
      </c>
      <c r="G10949" t="s">
        <v>130</v>
      </c>
      <c r="H10949" t="s">
        <v>173</v>
      </c>
      <c r="I10949" t="s">
        <v>174</v>
      </c>
      <c r="J10949" t="s">
        <v>175</v>
      </c>
      <c r="K10949" t="s">
        <v>80</v>
      </c>
      <c r="L10949" t="s">
        <v>39</v>
      </c>
      <c r="M10949" t="s">
        <v>95</v>
      </c>
      <c r="N10949" s="23">
        <v>44063</v>
      </c>
      <c r="O10949">
        <v>8</v>
      </c>
      <c r="P10949">
        <v>2020</v>
      </c>
      <c r="Q10949" t="s">
        <v>117</v>
      </c>
      <c r="R10949">
        <v>181</v>
      </c>
      <c r="S10949" s="46">
        <v>44063.768313194443</v>
      </c>
      <c r="T10949" t="s">
        <v>118</v>
      </c>
    </row>
    <row r="10950" spans="1:20" x14ac:dyDescent="0.3">
      <c r="A10950">
        <v>9944393</v>
      </c>
      <c r="B10950" t="s">
        <v>82</v>
      </c>
      <c r="C10950">
        <v>1677261</v>
      </c>
      <c r="D10950" t="s">
        <v>108</v>
      </c>
      <c r="E10950" t="s">
        <v>126</v>
      </c>
      <c r="F10950" t="s">
        <v>16</v>
      </c>
      <c r="G10950" t="s">
        <v>127</v>
      </c>
      <c r="H10950" t="s">
        <v>102</v>
      </c>
      <c r="I10950" t="s">
        <v>102</v>
      </c>
      <c r="J10950" t="s">
        <v>102</v>
      </c>
      <c r="K10950" t="s">
        <v>84</v>
      </c>
      <c r="L10950" t="s">
        <v>39</v>
      </c>
      <c r="M10950" t="s">
        <v>95</v>
      </c>
      <c r="N10950" s="23">
        <v>44063</v>
      </c>
      <c r="O10950">
        <v>8</v>
      </c>
      <c r="P10950">
        <v>2020</v>
      </c>
      <c r="Q10950" t="s">
        <v>117</v>
      </c>
      <c r="R10950">
        <v>181</v>
      </c>
      <c r="S10950" s="46">
        <v>44063.988255787037</v>
      </c>
      <c r="T10950" t="s">
        <v>118</v>
      </c>
    </row>
    <row r="10951" spans="1:20" x14ac:dyDescent="0.3">
      <c r="A10951">
        <v>9937890</v>
      </c>
      <c r="B10951" t="s">
        <v>80</v>
      </c>
      <c r="C10951">
        <v>1666950</v>
      </c>
      <c r="D10951" t="s">
        <v>80</v>
      </c>
      <c r="E10951">
        <v>966</v>
      </c>
      <c r="F10951">
        <v>966</v>
      </c>
      <c r="G10951" t="s">
        <v>130</v>
      </c>
      <c r="H10951" t="s">
        <v>173</v>
      </c>
      <c r="I10951" t="s">
        <v>174</v>
      </c>
      <c r="J10951" t="s">
        <v>175</v>
      </c>
      <c r="K10951" t="s">
        <v>80</v>
      </c>
      <c r="L10951" t="s">
        <v>39</v>
      </c>
      <c r="M10951" t="s">
        <v>95</v>
      </c>
      <c r="N10951" s="23">
        <v>44063</v>
      </c>
      <c r="O10951">
        <v>8</v>
      </c>
      <c r="P10951">
        <v>2020</v>
      </c>
      <c r="Q10951" t="s">
        <v>117</v>
      </c>
      <c r="R10951">
        <v>180</v>
      </c>
      <c r="S10951" s="46">
        <v>44063.531806597224</v>
      </c>
      <c r="T10951" t="s">
        <v>118</v>
      </c>
    </row>
    <row r="10952" spans="1:20" x14ac:dyDescent="0.3">
      <c r="A10952">
        <v>21700490</v>
      </c>
      <c r="B10952" t="s">
        <v>80</v>
      </c>
      <c r="C10952">
        <v>1668201</v>
      </c>
      <c r="D10952" t="s">
        <v>80</v>
      </c>
      <c r="E10952" t="s">
        <v>24</v>
      </c>
      <c r="F10952" t="s">
        <v>24</v>
      </c>
      <c r="G10952" t="s">
        <v>124</v>
      </c>
      <c r="H10952" t="s">
        <v>173</v>
      </c>
      <c r="I10952" t="s">
        <v>174</v>
      </c>
      <c r="J10952" t="s">
        <v>175</v>
      </c>
      <c r="K10952" t="s">
        <v>80</v>
      </c>
      <c r="L10952" t="s">
        <v>39</v>
      </c>
      <c r="M10952" t="s">
        <v>85</v>
      </c>
      <c r="N10952" s="23">
        <v>44063</v>
      </c>
      <c r="O10952">
        <v>8</v>
      </c>
      <c r="P10952">
        <v>2020</v>
      </c>
      <c r="Q10952" t="s">
        <v>117</v>
      </c>
      <c r="R10952">
        <v>181</v>
      </c>
      <c r="S10952" s="46">
        <v>44063.675363310183</v>
      </c>
      <c r="T10952" t="s">
        <v>118</v>
      </c>
    </row>
    <row r="10953" spans="1:20" x14ac:dyDescent="0.3">
      <c r="A10953">
        <v>339298</v>
      </c>
      <c r="B10953" t="s">
        <v>74</v>
      </c>
      <c r="C10953">
        <v>1668871</v>
      </c>
      <c r="D10953" t="s">
        <v>110</v>
      </c>
      <c r="E10953" t="s">
        <v>55</v>
      </c>
      <c r="F10953" t="s">
        <v>16</v>
      </c>
      <c r="G10953" t="s">
        <v>137</v>
      </c>
      <c r="H10953" t="s">
        <v>236</v>
      </c>
      <c r="I10953" t="s">
        <v>236</v>
      </c>
      <c r="J10953" t="s">
        <v>236</v>
      </c>
      <c r="K10953" t="s">
        <v>84</v>
      </c>
      <c r="L10953" t="s">
        <v>39</v>
      </c>
      <c r="M10953" t="s">
        <v>95</v>
      </c>
      <c r="N10953" s="23">
        <v>44063</v>
      </c>
      <c r="O10953">
        <v>8</v>
      </c>
      <c r="P10953">
        <v>2020</v>
      </c>
      <c r="Q10953" t="s">
        <v>117</v>
      </c>
      <c r="R10953">
        <v>181</v>
      </c>
      <c r="S10953" s="46">
        <v>44063.690306828707</v>
      </c>
      <c r="T10953" t="s">
        <v>118</v>
      </c>
    </row>
    <row r="10954" spans="1:20" x14ac:dyDescent="0.3">
      <c r="A10954">
        <v>21708404</v>
      </c>
      <c r="B10954" t="s">
        <v>74</v>
      </c>
      <c r="C10954">
        <v>1675440</v>
      </c>
      <c r="D10954" t="s">
        <v>109</v>
      </c>
      <c r="E10954" t="s">
        <v>269</v>
      </c>
      <c r="F10954" t="s">
        <v>16</v>
      </c>
      <c r="G10954" t="s">
        <v>270</v>
      </c>
      <c r="H10954" t="s">
        <v>179</v>
      </c>
      <c r="I10954" t="s">
        <v>174</v>
      </c>
      <c r="J10954" t="s">
        <v>175</v>
      </c>
      <c r="K10954" t="s">
        <v>180</v>
      </c>
      <c r="L10954" t="s">
        <v>181</v>
      </c>
      <c r="M10954" t="s">
        <v>95</v>
      </c>
      <c r="N10954" s="23">
        <v>44063</v>
      </c>
      <c r="O10954">
        <v>8</v>
      </c>
      <c r="P10954">
        <v>2020</v>
      </c>
      <c r="Q10954" t="s">
        <v>117</v>
      </c>
      <c r="R10954">
        <v>181</v>
      </c>
      <c r="S10954" s="46">
        <v>44063.897356134257</v>
      </c>
      <c r="T10954" t="s">
        <v>118</v>
      </c>
    </row>
    <row r="10955" spans="1:20" x14ac:dyDescent="0.3">
      <c r="A10955">
        <v>9937587</v>
      </c>
      <c r="B10955" t="s">
        <v>74</v>
      </c>
      <c r="C10955">
        <v>1666801</v>
      </c>
      <c r="D10955" t="s">
        <v>109</v>
      </c>
      <c r="E10955" t="s">
        <v>190</v>
      </c>
      <c r="F10955" t="s">
        <v>16</v>
      </c>
      <c r="G10955" t="s">
        <v>191</v>
      </c>
      <c r="H10955" t="s">
        <v>179</v>
      </c>
      <c r="I10955" t="s">
        <v>174</v>
      </c>
      <c r="J10955" t="s">
        <v>175</v>
      </c>
      <c r="K10955" t="s">
        <v>180</v>
      </c>
      <c r="L10955" t="s">
        <v>181</v>
      </c>
      <c r="M10955" t="s">
        <v>95</v>
      </c>
      <c r="N10955" s="23">
        <v>44063</v>
      </c>
      <c r="O10955">
        <v>8</v>
      </c>
      <c r="P10955">
        <v>2020</v>
      </c>
      <c r="Q10955" t="s">
        <v>117</v>
      </c>
      <c r="R10955">
        <v>180</v>
      </c>
      <c r="S10955" s="46">
        <v>44063.229847569448</v>
      </c>
      <c r="T10955" t="s">
        <v>118</v>
      </c>
    </row>
    <row r="10956" spans="1:20" x14ac:dyDescent="0.3">
      <c r="A10956">
        <v>9937428</v>
      </c>
      <c r="B10956" t="s">
        <v>80</v>
      </c>
      <c r="C10956">
        <v>1666850</v>
      </c>
      <c r="D10956" t="s">
        <v>80</v>
      </c>
      <c r="E10956" t="s">
        <v>24</v>
      </c>
      <c r="F10956" t="s">
        <v>24</v>
      </c>
      <c r="G10956" t="s">
        <v>124</v>
      </c>
      <c r="H10956" t="s">
        <v>173</v>
      </c>
      <c r="I10956" t="s">
        <v>174</v>
      </c>
      <c r="J10956" t="s">
        <v>175</v>
      </c>
      <c r="K10956" t="s">
        <v>80</v>
      </c>
      <c r="L10956" t="s">
        <v>39</v>
      </c>
      <c r="M10956" t="s">
        <v>85</v>
      </c>
      <c r="N10956" s="23">
        <v>44063</v>
      </c>
      <c r="O10956">
        <v>8</v>
      </c>
      <c r="P10956">
        <v>2020</v>
      </c>
      <c r="Q10956" t="s">
        <v>117</v>
      </c>
      <c r="R10956">
        <v>180</v>
      </c>
      <c r="S10956" s="46">
        <v>44063.473859953701</v>
      </c>
      <c r="T10956" t="s">
        <v>118</v>
      </c>
    </row>
    <row r="10957" spans="1:20" x14ac:dyDescent="0.3">
      <c r="A10957">
        <v>9943074</v>
      </c>
      <c r="B10957" t="s">
        <v>80</v>
      </c>
      <c r="C10957">
        <v>1675340</v>
      </c>
      <c r="D10957" t="s">
        <v>80</v>
      </c>
      <c r="E10957" t="s">
        <v>143</v>
      </c>
      <c r="F10957" t="s">
        <v>16</v>
      </c>
      <c r="G10957" t="s">
        <v>144</v>
      </c>
      <c r="H10957" t="s">
        <v>173</v>
      </c>
      <c r="I10957" t="s">
        <v>174</v>
      </c>
      <c r="J10957" t="s">
        <v>175</v>
      </c>
      <c r="K10957" t="s">
        <v>80</v>
      </c>
      <c r="L10957" t="s">
        <v>39</v>
      </c>
      <c r="M10957" t="s">
        <v>95</v>
      </c>
      <c r="N10957" s="23">
        <v>44063</v>
      </c>
      <c r="O10957">
        <v>8</v>
      </c>
      <c r="P10957">
        <v>2020</v>
      </c>
      <c r="Q10957" t="s">
        <v>117</v>
      </c>
      <c r="R10957">
        <v>181</v>
      </c>
      <c r="S10957" s="46">
        <v>44064.082072337966</v>
      </c>
      <c r="T10957" t="s">
        <v>118</v>
      </c>
    </row>
    <row r="10958" spans="1:20" x14ac:dyDescent="0.3">
      <c r="A10958">
        <v>9938062</v>
      </c>
      <c r="B10958" t="s">
        <v>80</v>
      </c>
      <c r="C10958">
        <v>1666999</v>
      </c>
      <c r="D10958" t="s">
        <v>80</v>
      </c>
      <c r="E10958" t="s">
        <v>24</v>
      </c>
      <c r="F10958" t="s">
        <v>24</v>
      </c>
      <c r="G10958" t="s">
        <v>124</v>
      </c>
      <c r="H10958" t="s">
        <v>173</v>
      </c>
      <c r="I10958" t="s">
        <v>174</v>
      </c>
      <c r="J10958" t="s">
        <v>175</v>
      </c>
      <c r="K10958" t="s">
        <v>80</v>
      </c>
      <c r="L10958" t="s">
        <v>39</v>
      </c>
      <c r="M10958" t="s">
        <v>85</v>
      </c>
      <c r="N10958" s="23">
        <v>44063</v>
      </c>
      <c r="O10958">
        <v>8</v>
      </c>
      <c r="P10958">
        <v>2020</v>
      </c>
      <c r="Q10958" t="s">
        <v>117</v>
      </c>
      <c r="R10958">
        <v>180</v>
      </c>
      <c r="S10958" s="46">
        <v>44063.454680787036</v>
      </c>
      <c r="T10958" t="s">
        <v>118</v>
      </c>
    </row>
    <row r="10959" spans="1:20" x14ac:dyDescent="0.3">
      <c r="A10959">
        <v>9939138</v>
      </c>
      <c r="B10959" t="s">
        <v>74</v>
      </c>
      <c r="C10959">
        <v>1668822</v>
      </c>
      <c r="D10959" t="s">
        <v>110</v>
      </c>
      <c r="E10959" t="s">
        <v>126</v>
      </c>
      <c r="F10959" t="s">
        <v>16</v>
      </c>
      <c r="G10959" t="s">
        <v>127</v>
      </c>
      <c r="H10959" t="s">
        <v>186</v>
      </c>
      <c r="I10959" t="s">
        <v>186</v>
      </c>
      <c r="J10959" t="s">
        <v>186</v>
      </c>
      <c r="K10959" t="s">
        <v>84</v>
      </c>
      <c r="L10959" t="s">
        <v>39</v>
      </c>
      <c r="M10959" t="s">
        <v>95</v>
      </c>
      <c r="N10959" s="23">
        <v>44063</v>
      </c>
      <c r="O10959">
        <v>8</v>
      </c>
      <c r="P10959">
        <v>2020</v>
      </c>
      <c r="Q10959" t="s">
        <v>117</v>
      </c>
      <c r="R10959">
        <v>181</v>
      </c>
      <c r="S10959" s="46">
        <v>44063.699064814813</v>
      </c>
      <c r="T10959" t="s">
        <v>118</v>
      </c>
    </row>
    <row r="10960" spans="1:20" x14ac:dyDescent="0.3">
      <c r="A10960">
        <v>21702747</v>
      </c>
      <c r="B10960" t="s">
        <v>80</v>
      </c>
      <c r="C10960">
        <v>1670073</v>
      </c>
      <c r="D10960" t="s">
        <v>80</v>
      </c>
      <c r="E10960">
        <v>4142</v>
      </c>
      <c r="F10960" t="s">
        <v>16</v>
      </c>
      <c r="G10960" t="s">
        <v>145</v>
      </c>
      <c r="H10960" t="s">
        <v>173</v>
      </c>
      <c r="I10960" t="s">
        <v>174</v>
      </c>
      <c r="J10960" t="s">
        <v>175</v>
      </c>
      <c r="K10960" t="s">
        <v>80</v>
      </c>
      <c r="L10960" t="s">
        <v>39</v>
      </c>
      <c r="M10960" t="s">
        <v>95</v>
      </c>
      <c r="N10960" s="23">
        <v>44063</v>
      </c>
      <c r="O10960">
        <v>8</v>
      </c>
      <c r="P10960">
        <v>2020</v>
      </c>
      <c r="Q10960" t="s">
        <v>117</v>
      </c>
      <c r="R10960">
        <v>181</v>
      </c>
      <c r="S10960" s="46">
        <v>44063.755907754632</v>
      </c>
      <c r="T10960" t="s">
        <v>118</v>
      </c>
    </row>
    <row r="10961" spans="1:20" x14ac:dyDescent="0.3">
      <c r="A10961">
        <v>9939497</v>
      </c>
      <c r="B10961" t="s">
        <v>80</v>
      </c>
      <c r="C10961">
        <v>1668722</v>
      </c>
      <c r="D10961" t="s">
        <v>80</v>
      </c>
      <c r="E10961" t="s">
        <v>126</v>
      </c>
      <c r="F10961" t="s">
        <v>16</v>
      </c>
      <c r="G10961" t="s">
        <v>136</v>
      </c>
      <c r="H10961" t="s">
        <v>173</v>
      </c>
      <c r="I10961" t="s">
        <v>174</v>
      </c>
      <c r="J10961" t="s">
        <v>175</v>
      </c>
      <c r="K10961" t="s">
        <v>80</v>
      </c>
      <c r="L10961" t="s">
        <v>39</v>
      </c>
      <c r="M10961" t="s">
        <v>95</v>
      </c>
      <c r="N10961" s="23">
        <v>44063</v>
      </c>
      <c r="O10961">
        <v>8</v>
      </c>
      <c r="P10961">
        <v>2020</v>
      </c>
      <c r="Q10961" t="s">
        <v>117</v>
      </c>
      <c r="R10961">
        <v>181</v>
      </c>
      <c r="S10961" s="46">
        <v>44063.94238912037</v>
      </c>
      <c r="T10961" t="s">
        <v>118</v>
      </c>
    </row>
    <row r="10962" spans="1:20" x14ac:dyDescent="0.3">
      <c r="A10962">
        <v>9939265</v>
      </c>
      <c r="B10962" t="s">
        <v>74</v>
      </c>
      <c r="C10962">
        <v>1670173</v>
      </c>
      <c r="D10962" t="s">
        <v>110</v>
      </c>
      <c r="E10962">
        <v>4138</v>
      </c>
      <c r="F10962">
        <v>4138</v>
      </c>
      <c r="G10962" t="s">
        <v>119</v>
      </c>
      <c r="H10962" t="s">
        <v>205</v>
      </c>
      <c r="I10962" t="s">
        <v>205</v>
      </c>
      <c r="J10962" t="s">
        <v>205</v>
      </c>
      <c r="K10962" t="s">
        <v>84</v>
      </c>
      <c r="L10962" t="s">
        <v>39</v>
      </c>
      <c r="M10962" t="s">
        <v>95</v>
      </c>
      <c r="N10962" s="23">
        <v>44063</v>
      </c>
      <c r="O10962">
        <v>8</v>
      </c>
      <c r="P10962">
        <v>2020</v>
      </c>
      <c r="Q10962" t="s">
        <v>117</v>
      </c>
      <c r="R10962">
        <v>181</v>
      </c>
      <c r="S10962" s="46">
        <v>44063.952236111109</v>
      </c>
      <c r="T10962" t="s">
        <v>133</v>
      </c>
    </row>
    <row r="10963" spans="1:20" x14ac:dyDescent="0.3">
      <c r="A10963">
        <v>21707651</v>
      </c>
      <c r="B10963" t="s">
        <v>80</v>
      </c>
      <c r="C10963">
        <v>1673468</v>
      </c>
      <c r="D10963" t="s">
        <v>80</v>
      </c>
      <c r="E10963" t="s">
        <v>55</v>
      </c>
      <c r="F10963" t="s">
        <v>16</v>
      </c>
      <c r="G10963" t="s">
        <v>137</v>
      </c>
      <c r="H10963" t="s">
        <v>173</v>
      </c>
      <c r="I10963" t="s">
        <v>174</v>
      </c>
      <c r="J10963" t="s">
        <v>175</v>
      </c>
      <c r="K10963" t="s">
        <v>80</v>
      </c>
      <c r="L10963" t="s">
        <v>39</v>
      </c>
      <c r="M10963" t="s">
        <v>95</v>
      </c>
      <c r="N10963" s="23">
        <v>44063</v>
      </c>
      <c r="O10963">
        <v>8</v>
      </c>
      <c r="P10963">
        <v>2020</v>
      </c>
      <c r="Q10963" t="s">
        <v>117</v>
      </c>
      <c r="R10963">
        <v>181</v>
      </c>
      <c r="S10963" s="46">
        <v>44063.974824074074</v>
      </c>
      <c r="T10963" t="s">
        <v>118</v>
      </c>
    </row>
    <row r="10964" spans="1:20" x14ac:dyDescent="0.3">
      <c r="A10964">
        <v>21702328</v>
      </c>
      <c r="B10964" t="s">
        <v>80</v>
      </c>
      <c r="C10964">
        <v>1671696</v>
      </c>
      <c r="D10964" t="s">
        <v>80</v>
      </c>
      <c r="E10964" t="s">
        <v>122</v>
      </c>
      <c r="F10964" t="s">
        <v>16</v>
      </c>
      <c r="G10964" t="s">
        <v>123</v>
      </c>
      <c r="H10964" t="s">
        <v>173</v>
      </c>
      <c r="I10964" t="s">
        <v>174</v>
      </c>
      <c r="J10964" t="s">
        <v>175</v>
      </c>
      <c r="K10964" t="s">
        <v>80</v>
      </c>
      <c r="L10964" t="s">
        <v>39</v>
      </c>
      <c r="M10964" t="s">
        <v>95</v>
      </c>
      <c r="N10964" s="23">
        <v>44063</v>
      </c>
      <c r="O10964">
        <v>8</v>
      </c>
      <c r="P10964">
        <v>2020</v>
      </c>
      <c r="Q10964" t="s">
        <v>117</v>
      </c>
      <c r="R10964">
        <v>181</v>
      </c>
      <c r="S10964" s="46">
        <v>44063.938677430553</v>
      </c>
      <c r="T10964" t="s">
        <v>118</v>
      </c>
    </row>
    <row r="10965" spans="1:20" x14ac:dyDescent="0.3">
      <c r="A10965">
        <v>21704451</v>
      </c>
      <c r="B10965" t="s">
        <v>78</v>
      </c>
      <c r="C10965">
        <v>1673368</v>
      </c>
      <c r="D10965" t="s">
        <v>80</v>
      </c>
      <c r="E10965" t="s">
        <v>12</v>
      </c>
      <c r="F10965" t="s">
        <v>12</v>
      </c>
      <c r="G10965" t="s">
        <v>116</v>
      </c>
      <c r="H10965" t="s">
        <v>173</v>
      </c>
      <c r="I10965" t="s">
        <v>174</v>
      </c>
      <c r="J10965" t="s">
        <v>175</v>
      </c>
      <c r="K10965" t="s">
        <v>80</v>
      </c>
      <c r="L10965" t="s">
        <v>39</v>
      </c>
      <c r="M10965" t="s">
        <v>85</v>
      </c>
      <c r="N10965" s="23">
        <v>44063</v>
      </c>
      <c r="O10965">
        <v>8</v>
      </c>
      <c r="P10965">
        <v>2020</v>
      </c>
      <c r="Q10965" t="s">
        <v>117</v>
      </c>
      <c r="R10965">
        <v>181</v>
      </c>
      <c r="S10965" s="46">
        <v>44064.003048958337</v>
      </c>
      <c r="T10965" t="s">
        <v>118</v>
      </c>
    </row>
    <row r="10966" spans="1:20" x14ac:dyDescent="0.3">
      <c r="A10966">
        <v>21703802</v>
      </c>
      <c r="B10966" t="s">
        <v>80</v>
      </c>
      <c r="C10966">
        <v>1670594</v>
      </c>
      <c r="D10966" t="s">
        <v>80</v>
      </c>
      <c r="E10966" t="s">
        <v>190</v>
      </c>
      <c r="F10966" t="s">
        <v>16</v>
      </c>
      <c r="G10966" t="s">
        <v>191</v>
      </c>
      <c r="H10966" t="s">
        <v>173</v>
      </c>
      <c r="I10966" t="s">
        <v>174</v>
      </c>
      <c r="J10966" t="s">
        <v>175</v>
      </c>
      <c r="K10966" t="s">
        <v>80</v>
      </c>
      <c r="L10966" t="s">
        <v>39</v>
      </c>
      <c r="M10966" t="s">
        <v>95</v>
      </c>
      <c r="N10966" s="23">
        <v>44063</v>
      </c>
      <c r="O10966">
        <v>8</v>
      </c>
      <c r="P10966">
        <v>2020</v>
      </c>
      <c r="Q10966" t="s">
        <v>117</v>
      </c>
      <c r="R10966">
        <v>181</v>
      </c>
      <c r="S10966" s="46">
        <v>44063.972102893516</v>
      </c>
      <c r="T10966" t="s">
        <v>118</v>
      </c>
    </row>
    <row r="10967" spans="1:20" x14ac:dyDescent="0.3">
      <c r="A10967">
        <v>21705483</v>
      </c>
      <c r="B10967" t="s">
        <v>74</v>
      </c>
      <c r="C10967">
        <v>1672266</v>
      </c>
      <c r="D10967" t="s">
        <v>109</v>
      </c>
      <c r="E10967">
        <v>8416</v>
      </c>
      <c r="F10967" t="s">
        <v>16</v>
      </c>
      <c r="G10967" t="s">
        <v>163</v>
      </c>
      <c r="H10967" t="s">
        <v>179</v>
      </c>
      <c r="I10967" t="s">
        <v>174</v>
      </c>
      <c r="J10967" t="s">
        <v>175</v>
      </c>
      <c r="K10967" t="s">
        <v>180</v>
      </c>
      <c r="L10967" t="s">
        <v>181</v>
      </c>
      <c r="M10967" t="s">
        <v>95</v>
      </c>
      <c r="N10967" s="23">
        <v>44063</v>
      </c>
      <c r="O10967">
        <v>8</v>
      </c>
      <c r="P10967">
        <v>2020</v>
      </c>
      <c r="Q10967" t="s">
        <v>117</v>
      </c>
      <c r="R10967">
        <v>181</v>
      </c>
      <c r="S10967" s="46">
        <v>44063.786069907408</v>
      </c>
      <c r="T10967" t="s">
        <v>118</v>
      </c>
    </row>
    <row r="10968" spans="1:20" x14ac:dyDescent="0.3">
      <c r="A10968">
        <v>21704731</v>
      </c>
      <c r="B10968" t="s">
        <v>80</v>
      </c>
      <c r="C10968">
        <v>1672715</v>
      </c>
      <c r="D10968" t="s">
        <v>80</v>
      </c>
      <c r="E10968">
        <v>4142</v>
      </c>
      <c r="F10968" t="s">
        <v>16</v>
      </c>
      <c r="G10968" t="s">
        <v>145</v>
      </c>
      <c r="H10968" t="s">
        <v>173</v>
      </c>
      <c r="I10968" t="s">
        <v>174</v>
      </c>
      <c r="J10968" t="s">
        <v>175</v>
      </c>
      <c r="K10968" t="s">
        <v>80</v>
      </c>
      <c r="L10968" t="s">
        <v>39</v>
      </c>
      <c r="M10968" t="s">
        <v>95</v>
      </c>
      <c r="N10968" s="23">
        <v>44063</v>
      </c>
      <c r="O10968">
        <v>8</v>
      </c>
      <c r="P10968">
        <v>2020</v>
      </c>
      <c r="Q10968" t="s">
        <v>117</v>
      </c>
      <c r="R10968">
        <v>181</v>
      </c>
      <c r="S10968" s="46">
        <v>44063.95471701389</v>
      </c>
      <c r="T10968" t="s">
        <v>118</v>
      </c>
    </row>
    <row r="10969" spans="1:20" x14ac:dyDescent="0.3">
      <c r="A10969">
        <v>21708194</v>
      </c>
      <c r="B10969" t="s">
        <v>80</v>
      </c>
      <c r="C10969">
        <v>1674387</v>
      </c>
      <c r="D10969" t="s">
        <v>80</v>
      </c>
      <c r="E10969" t="s">
        <v>69</v>
      </c>
      <c r="F10969" t="s">
        <v>69</v>
      </c>
      <c r="G10969" t="s">
        <v>148</v>
      </c>
      <c r="H10969" t="s">
        <v>196</v>
      </c>
      <c r="I10969" t="s">
        <v>197</v>
      </c>
      <c r="J10969" t="s">
        <v>198</v>
      </c>
      <c r="K10969" t="s">
        <v>80</v>
      </c>
      <c r="L10969" t="s">
        <v>39</v>
      </c>
      <c r="M10969" t="s">
        <v>95</v>
      </c>
      <c r="N10969" s="23">
        <v>44063</v>
      </c>
      <c r="O10969">
        <v>8</v>
      </c>
      <c r="P10969">
        <v>2020</v>
      </c>
      <c r="Q10969" t="s">
        <v>117</v>
      </c>
      <c r="R10969">
        <v>181</v>
      </c>
      <c r="S10969" s="46">
        <v>44064.021263773146</v>
      </c>
      <c r="T10969" t="s">
        <v>118</v>
      </c>
    </row>
    <row r="10970" spans="1:20" x14ac:dyDescent="0.3">
      <c r="A10970">
        <v>21704197</v>
      </c>
      <c r="B10970" t="s">
        <v>74</v>
      </c>
      <c r="C10970">
        <v>1671496</v>
      </c>
      <c r="D10970" t="s">
        <v>110</v>
      </c>
      <c r="E10970" t="s">
        <v>55</v>
      </c>
      <c r="F10970" t="s">
        <v>16</v>
      </c>
      <c r="G10970" t="s">
        <v>137</v>
      </c>
      <c r="H10970" t="s">
        <v>186</v>
      </c>
      <c r="I10970" t="s">
        <v>186</v>
      </c>
      <c r="J10970" t="s">
        <v>186</v>
      </c>
      <c r="K10970" t="s">
        <v>84</v>
      </c>
      <c r="L10970" t="s">
        <v>39</v>
      </c>
      <c r="M10970" t="s">
        <v>95</v>
      </c>
      <c r="N10970" s="23">
        <v>44063</v>
      </c>
      <c r="O10970">
        <v>8</v>
      </c>
      <c r="P10970">
        <v>2020</v>
      </c>
      <c r="Q10970" t="s">
        <v>117</v>
      </c>
      <c r="R10970">
        <v>181</v>
      </c>
      <c r="S10970" s="46">
        <v>44063.872773726849</v>
      </c>
      <c r="T10970" t="s">
        <v>118</v>
      </c>
    </row>
    <row r="10971" spans="1:20" x14ac:dyDescent="0.3">
      <c r="A10971">
        <v>9945492</v>
      </c>
      <c r="B10971" t="s">
        <v>78</v>
      </c>
      <c r="C10971">
        <v>1678231</v>
      </c>
      <c r="D10971" t="s">
        <v>80</v>
      </c>
      <c r="E10971" t="s">
        <v>12</v>
      </c>
      <c r="F10971" t="s">
        <v>12</v>
      </c>
      <c r="G10971" t="s">
        <v>116</v>
      </c>
      <c r="H10971" t="s">
        <v>173</v>
      </c>
      <c r="I10971" t="s">
        <v>174</v>
      </c>
      <c r="J10971" t="s">
        <v>175</v>
      </c>
      <c r="K10971" t="s">
        <v>80</v>
      </c>
      <c r="L10971" t="s">
        <v>39</v>
      </c>
      <c r="M10971" t="s">
        <v>85</v>
      </c>
      <c r="N10971" s="23">
        <v>44063</v>
      </c>
      <c r="O10971">
        <v>8</v>
      </c>
      <c r="P10971">
        <v>2020</v>
      </c>
      <c r="Q10971" t="s">
        <v>117</v>
      </c>
      <c r="R10971">
        <v>181</v>
      </c>
      <c r="S10971" s="46">
        <v>44064.15001041667</v>
      </c>
      <c r="T10971" t="s">
        <v>118</v>
      </c>
    </row>
    <row r="10972" spans="1:20" x14ac:dyDescent="0.3">
      <c r="A10972">
        <v>9947591</v>
      </c>
      <c r="B10972" t="s">
        <v>80</v>
      </c>
      <c r="C10972">
        <v>1679903</v>
      </c>
      <c r="D10972" t="s">
        <v>80</v>
      </c>
      <c r="E10972">
        <v>820</v>
      </c>
      <c r="F10972">
        <v>820</v>
      </c>
      <c r="G10972" t="s">
        <v>129</v>
      </c>
      <c r="H10972" t="s">
        <v>173</v>
      </c>
      <c r="I10972" t="s">
        <v>174</v>
      </c>
      <c r="J10972" t="s">
        <v>175</v>
      </c>
      <c r="K10972" t="s">
        <v>80</v>
      </c>
      <c r="L10972" t="s">
        <v>39</v>
      </c>
      <c r="M10972" t="s">
        <v>85</v>
      </c>
      <c r="N10972" s="23">
        <v>44064</v>
      </c>
      <c r="O10972">
        <v>8</v>
      </c>
      <c r="P10972">
        <v>2020</v>
      </c>
      <c r="Q10972" t="s">
        <v>117</v>
      </c>
      <c r="R10972">
        <v>181</v>
      </c>
      <c r="S10972" s="46">
        <v>44064.479274768521</v>
      </c>
      <c r="T10972" t="s">
        <v>118</v>
      </c>
    </row>
    <row r="10973" spans="1:20" x14ac:dyDescent="0.3">
      <c r="A10973">
        <v>21704475</v>
      </c>
      <c r="B10973" t="s">
        <v>80</v>
      </c>
      <c r="C10973">
        <v>1672466</v>
      </c>
      <c r="D10973" t="s">
        <v>80</v>
      </c>
      <c r="E10973">
        <v>4138</v>
      </c>
      <c r="F10973">
        <v>4138</v>
      </c>
      <c r="G10973" t="s">
        <v>119</v>
      </c>
      <c r="H10973" t="s">
        <v>173</v>
      </c>
      <c r="I10973" t="s">
        <v>174</v>
      </c>
      <c r="J10973" t="s">
        <v>175</v>
      </c>
      <c r="K10973" t="s">
        <v>80</v>
      </c>
      <c r="L10973" t="s">
        <v>39</v>
      </c>
      <c r="M10973" t="s">
        <v>95</v>
      </c>
      <c r="N10973" s="23">
        <v>44063</v>
      </c>
      <c r="O10973">
        <v>8</v>
      </c>
      <c r="P10973">
        <v>2020</v>
      </c>
      <c r="Q10973" t="s">
        <v>117</v>
      </c>
      <c r="R10973">
        <v>181</v>
      </c>
      <c r="S10973" s="46">
        <v>44064.003043634257</v>
      </c>
      <c r="T10973" t="s">
        <v>133</v>
      </c>
    </row>
    <row r="10974" spans="1:20" x14ac:dyDescent="0.3">
      <c r="A10974">
        <v>9905277</v>
      </c>
      <c r="B10974" t="s">
        <v>81</v>
      </c>
      <c r="C10974">
        <v>1622994</v>
      </c>
      <c r="D10974" t="s">
        <v>108</v>
      </c>
      <c r="E10974">
        <v>820</v>
      </c>
      <c r="F10974">
        <v>820</v>
      </c>
      <c r="G10974" t="s">
        <v>129</v>
      </c>
      <c r="H10974" t="s">
        <v>184</v>
      </c>
      <c r="I10974" t="s">
        <v>184</v>
      </c>
      <c r="J10974" t="s">
        <v>184</v>
      </c>
      <c r="K10974" t="s">
        <v>84</v>
      </c>
      <c r="L10974" t="s">
        <v>39</v>
      </c>
      <c r="M10974" t="s">
        <v>85</v>
      </c>
      <c r="N10974" s="23">
        <v>44063</v>
      </c>
      <c r="O10974">
        <v>8</v>
      </c>
      <c r="P10974">
        <v>2020</v>
      </c>
      <c r="Q10974" t="s">
        <v>117</v>
      </c>
      <c r="R10974">
        <v>179</v>
      </c>
      <c r="S10974" s="46">
        <v>44058.500297685183</v>
      </c>
      <c r="T10974" t="s">
        <v>118</v>
      </c>
    </row>
    <row r="10975" spans="1:20" x14ac:dyDescent="0.3">
      <c r="A10975">
        <v>9937289</v>
      </c>
      <c r="B10975" t="s">
        <v>74</v>
      </c>
      <c r="C10975">
        <v>1666280</v>
      </c>
      <c r="D10975" t="s">
        <v>110</v>
      </c>
      <c r="E10975">
        <v>820</v>
      </c>
      <c r="F10975">
        <v>820</v>
      </c>
      <c r="G10975" t="s">
        <v>129</v>
      </c>
      <c r="H10975" t="s">
        <v>208</v>
      </c>
      <c r="I10975" t="s">
        <v>208</v>
      </c>
      <c r="J10975" t="s">
        <v>208</v>
      </c>
      <c r="K10975" t="s">
        <v>84</v>
      </c>
      <c r="L10975" t="s">
        <v>39</v>
      </c>
      <c r="M10975" t="s">
        <v>85</v>
      </c>
      <c r="N10975" s="23">
        <v>44063</v>
      </c>
      <c r="O10975">
        <v>8</v>
      </c>
      <c r="P10975">
        <v>2020</v>
      </c>
      <c r="Q10975" t="s">
        <v>117</v>
      </c>
      <c r="R10975">
        <v>180</v>
      </c>
      <c r="S10975" s="46">
        <v>44063.447599884261</v>
      </c>
      <c r="T10975" t="s">
        <v>118</v>
      </c>
    </row>
    <row r="10976" spans="1:20" x14ac:dyDescent="0.3">
      <c r="A10976">
        <v>9938587</v>
      </c>
      <c r="B10976" t="s">
        <v>81</v>
      </c>
      <c r="C10976">
        <v>1667952</v>
      </c>
      <c r="D10976" t="s">
        <v>108</v>
      </c>
      <c r="E10976">
        <v>845</v>
      </c>
      <c r="F10976">
        <v>845</v>
      </c>
      <c r="G10976" t="s">
        <v>147</v>
      </c>
      <c r="H10976" t="s">
        <v>184</v>
      </c>
      <c r="I10976" t="s">
        <v>184</v>
      </c>
      <c r="J10976" t="s">
        <v>184</v>
      </c>
      <c r="K10976" t="s">
        <v>84</v>
      </c>
      <c r="L10976" t="s">
        <v>39</v>
      </c>
      <c r="M10976" t="s">
        <v>95</v>
      </c>
      <c r="N10976" s="23">
        <v>44063</v>
      </c>
      <c r="O10976">
        <v>8</v>
      </c>
      <c r="P10976">
        <v>2020</v>
      </c>
      <c r="Q10976" t="s">
        <v>117</v>
      </c>
      <c r="R10976">
        <v>180</v>
      </c>
      <c r="S10976" s="46">
        <v>44063.543729050929</v>
      </c>
      <c r="T10976" t="s">
        <v>118</v>
      </c>
    </row>
    <row r="10977" spans="1:20" x14ac:dyDescent="0.3">
      <c r="A10977">
        <v>21707002</v>
      </c>
      <c r="B10977" t="s">
        <v>80</v>
      </c>
      <c r="C10977">
        <v>1674438</v>
      </c>
      <c r="D10977" t="s">
        <v>80</v>
      </c>
      <c r="E10977" t="s">
        <v>126</v>
      </c>
      <c r="F10977" t="s">
        <v>16</v>
      </c>
      <c r="G10977" t="s">
        <v>127</v>
      </c>
      <c r="H10977" t="s">
        <v>173</v>
      </c>
      <c r="I10977" t="s">
        <v>174</v>
      </c>
      <c r="J10977" t="s">
        <v>175</v>
      </c>
      <c r="K10977" t="s">
        <v>80</v>
      </c>
      <c r="L10977" t="s">
        <v>39</v>
      </c>
      <c r="M10977" t="s">
        <v>95</v>
      </c>
      <c r="N10977" s="23">
        <v>44063</v>
      </c>
      <c r="O10977">
        <v>8</v>
      </c>
      <c r="P10977">
        <v>2020</v>
      </c>
      <c r="Q10977" t="s">
        <v>117</v>
      </c>
      <c r="R10977">
        <v>181</v>
      </c>
      <c r="S10977" s="46">
        <v>44064.024283217594</v>
      </c>
      <c r="T10977" t="s">
        <v>118</v>
      </c>
    </row>
    <row r="10978" spans="1:20" x14ac:dyDescent="0.3">
      <c r="A10978">
        <v>9942927</v>
      </c>
      <c r="B10978" t="s">
        <v>80</v>
      </c>
      <c r="C10978">
        <v>1676110</v>
      </c>
      <c r="D10978" t="s">
        <v>80</v>
      </c>
      <c r="E10978">
        <v>820</v>
      </c>
      <c r="F10978">
        <v>820</v>
      </c>
      <c r="G10978" t="s">
        <v>129</v>
      </c>
      <c r="H10978" t="s">
        <v>202</v>
      </c>
      <c r="I10978" t="s">
        <v>203</v>
      </c>
      <c r="J10978" t="s">
        <v>204</v>
      </c>
      <c r="K10978" t="s">
        <v>80</v>
      </c>
      <c r="L10978" t="s">
        <v>39</v>
      </c>
      <c r="M10978" t="s">
        <v>85</v>
      </c>
      <c r="N10978" s="23">
        <v>44063</v>
      </c>
      <c r="O10978">
        <v>8</v>
      </c>
      <c r="P10978">
        <v>2020</v>
      </c>
      <c r="Q10978" t="s">
        <v>117</v>
      </c>
      <c r="R10978">
        <v>181</v>
      </c>
      <c r="S10978" s="46">
        <v>44064.05513414352</v>
      </c>
      <c r="T10978" t="s">
        <v>118</v>
      </c>
    </row>
    <row r="10979" spans="1:20" x14ac:dyDescent="0.3">
      <c r="A10979">
        <v>9944310</v>
      </c>
      <c r="B10979" t="s">
        <v>74</v>
      </c>
      <c r="C10979">
        <v>1678031</v>
      </c>
      <c r="D10979" t="s">
        <v>109</v>
      </c>
      <c r="E10979">
        <v>966</v>
      </c>
      <c r="F10979">
        <v>966</v>
      </c>
      <c r="G10979" t="s">
        <v>130</v>
      </c>
      <c r="H10979" t="s">
        <v>179</v>
      </c>
      <c r="I10979" t="s">
        <v>174</v>
      </c>
      <c r="J10979" t="s">
        <v>175</v>
      </c>
      <c r="K10979" t="s">
        <v>180</v>
      </c>
      <c r="L10979" t="s">
        <v>181</v>
      </c>
      <c r="M10979" t="s">
        <v>95</v>
      </c>
      <c r="N10979" s="23">
        <v>44063</v>
      </c>
      <c r="O10979">
        <v>8</v>
      </c>
      <c r="P10979">
        <v>2020</v>
      </c>
      <c r="Q10979" t="s">
        <v>117</v>
      </c>
      <c r="R10979">
        <v>181</v>
      </c>
      <c r="S10979" s="46">
        <v>44064.049907754626</v>
      </c>
      <c r="T10979" t="s">
        <v>118</v>
      </c>
    </row>
    <row r="10980" spans="1:20" x14ac:dyDescent="0.3">
      <c r="A10980">
        <v>9938761</v>
      </c>
      <c r="B10980" t="s">
        <v>74</v>
      </c>
      <c r="C10980">
        <v>1667852</v>
      </c>
      <c r="D10980" t="s">
        <v>110</v>
      </c>
      <c r="E10980">
        <v>966</v>
      </c>
      <c r="F10980">
        <v>966</v>
      </c>
      <c r="G10980" t="s">
        <v>130</v>
      </c>
      <c r="H10980" t="s">
        <v>179</v>
      </c>
      <c r="I10980" t="s">
        <v>174</v>
      </c>
      <c r="J10980" t="s">
        <v>175</v>
      </c>
      <c r="K10980" t="s">
        <v>180</v>
      </c>
      <c r="L10980" t="s">
        <v>181</v>
      </c>
      <c r="M10980" t="s">
        <v>95</v>
      </c>
      <c r="N10980" s="23">
        <v>44063</v>
      </c>
      <c r="O10980">
        <v>8</v>
      </c>
      <c r="P10980">
        <v>2020</v>
      </c>
      <c r="Q10980" t="s">
        <v>117</v>
      </c>
      <c r="R10980">
        <v>180</v>
      </c>
      <c r="S10980" s="46">
        <v>44063.61357523148</v>
      </c>
      <c r="T10980" t="s">
        <v>118</v>
      </c>
    </row>
    <row r="10981" spans="1:20" x14ac:dyDescent="0.3">
      <c r="A10981">
        <v>9941836</v>
      </c>
      <c r="B10981" t="s">
        <v>80</v>
      </c>
      <c r="C10981">
        <v>1674338</v>
      </c>
      <c r="D10981" t="s">
        <v>80</v>
      </c>
      <c r="E10981">
        <v>4138</v>
      </c>
      <c r="F10981">
        <v>4138</v>
      </c>
      <c r="G10981" t="s">
        <v>119</v>
      </c>
      <c r="H10981" t="s">
        <v>173</v>
      </c>
      <c r="I10981" t="s">
        <v>174</v>
      </c>
      <c r="J10981" t="s">
        <v>175</v>
      </c>
      <c r="K10981" t="s">
        <v>80</v>
      </c>
      <c r="L10981" t="s">
        <v>39</v>
      </c>
      <c r="M10981" t="s">
        <v>95</v>
      </c>
      <c r="N10981" s="23">
        <v>44063</v>
      </c>
      <c r="O10981">
        <v>8</v>
      </c>
      <c r="P10981">
        <v>2020</v>
      </c>
      <c r="Q10981" t="s">
        <v>117</v>
      </c>
      <c r="R10981">
        <v>181</v>
      </c>
      <c r="S10981" s="46">
        <v>44064.019514930558</v>
      </c>
      <c r="T10981" t="s">
        <v>133</v>
      </c>
    </row>
    <row r="10982" spans="1:20" x14ac:dyDescent="0.3">
      <c r="A10982">
        <v>9943726</v>
      </c>
      <c r="B10982" t="s">
        <v>80</v>
      </c>
      <c r="C10982">
        <v>1676459</v>
      </c>
      <c r="D10982" t="s">
        <v>80</v>
      </c>
      <c r="E10982">
        <v>966</v>
      </c>
      <c r="F10982">
        <v>966</v>
      </c>
      <c r="G10982" t="s">
        <v>130</v>
      </c>
      <c r="H10982" t="s">
        <v>173</v>
      </c>
      <c r="I10982" t="s">
        <v>174</v>
      </c>
      <c r="J10982" t="s">
        <v>175</v>
      </c>
      <c r="K10982" t="s">
        <v>80</v>
      </c>
      <c r="L10982" t="s">
        <v>39</v>
      </c>
      <c r="M10982" t="s">
        <v>95</v>
      </c>
      <c r="N10982" s="23">
        <v>44063</v>
      </c>
      <c r="O10982">
        <v>8</v>
      </c>
      <c r="P10982">
        <v>2020</v>
      </c>
      <c r="Q10982" t="s">
        <v>117</v>
      </c>
      <c r="R10982">
        <v>181</v>
      </c>
      <c r="S10982" s="46">
        <v>44064.0876130787</v>
      </c>
      <c r="T10982" t="s">
        <v>118</v>
      </c>
    </row>
    <row r="10983" spans="1:20" x14ac:dyDescent="0.3">
      <c r="A10983">
        <v>9945708</v>
      </c>
      <c r="B10983" t="s">
        <v>74</v>
      </c>
      <c r="C10983">
        <v>1678131</v>
      </c>
      <c r="D10983" t="s">
        <v>110</v>
      </c>
      <c r="E10983">
        <v>4138</v>
      </c>
      <c r="F10983">
        <v>4138</v>
      </c>
      <c r="G10983" t="s">
        <v>119</v>
      </c>
      <c r="H10983" t="s">
        <v>185</v>
      </c>
      <c r="I10983" t="s">
        <v>185</v>
      </c>
      <c r="J10983" t="s">
        <v>185</v>
      </c>
      <c r="K10983" t="s">
        <v>84</v>
      </c>
      <c r="L10983" t="s">
        <v>39</v>
      </c>
      <c r="M10983" t="s">
        <v>95</v>
      </c>
      <c r="N10983" s="23">
        <v>44063</v>
      </c>
      <c r="O10983">
        <v>8</v>
      </c>
      <c r="P10983">
        <v>2020</v>
      </c>
      <c r="Q10983" t="s">
        <v>117</v>
      </c>
      <c r="R10983">
        <v>181</v>
      </c>
      <c r="S10983" s="46">
        <v>44064.127548032404</v>
      </c>
      <c r="T10983" t="s">
        <v>133</v>
      </c>
    </row>
    <row r="10984" spans="1:20" x14ac:dyDescent="0.3">
      <c r="A10984">
        <v>9938287</v>
      </c>
      <c r="B10984" t="s">
        <v>80</v>
      </c>
      <c r="C10984">
        <v>1667752</v>
      </c>
      <c r="D10984" t="s">
        <v>80</v>
      </c>
      <c r="E10984">
        <v>966</v>
      </c>
      <c r="F10984">
        <v>966</v>
      </c>
      <c r="G10984" t="s">
        <v>130</v>
      </c>
      <c r="H10984" t="s">
        <v>173</v>
      </c>
      <c r="I10984" t="s">
        <v>174</v>
      </c>
      <c r="J10984" t="s">
        <v>175</v>
      </c>
      <c r="K10984" t="s">
        <v>80</v>
      </c>
      <c r="L10984" t="s">
        <v>39</v>
      </c>
      <c r="M10984" t="s">
        <v>95</v>
      </c>
      <c r="N10984" s="23">
        <v>44063</v>
      </c>
      <c r="O10984">
        <v>8</v>
      </c>
      <c r="P10984">
        <v>2020</v>
      </c>
      <c r="Q10984" t="s">
        <v>117</v>
      </c>
      <c r="R10984">
        <v>180</v>
      </c>
      <c r="S10984" s="46">
        <v>44063.498526967589</v>
      </c>
      <c r="T10984" t="s">
        <v>118</v>
      </c>
    </row>
    <row r="10985" spans="1:20" x14ac:dyDescent="0.3">
      <c r="A10985">
        <v>21708423</v>
      </c>
      <c r="B10985" t="s">
        <v>80</v>
      </c>
      <c r="C10985">
        <v>1672815</v>
      </c>
      <c r="D10985" t="s">
        <v>80</v>
      </c>
      <c r="E10985" t="s">
        <v>54</v>
      </c>
      <c r="F10985" t="s">
        <v>16</v>
      </c>
      <c r="G10985" t="s">
        <v>121</v>
      </c>
      <c r="H10985" t="s">
        <v>173</v>
      </c>
      <c r="I10985" t="s">
        <v>174</v>
      </c>
      <c r="J10985" t="s">
        <v>175</v>
      </c>
      <c r="K10985" t="s">
        <v>80</v>
      </c>
      <c r="L10985" t="s">
        <v>39</v>
      </c>
      <c r="M10985" t="s">
        <v>95</v>
      </c>
      <c r="N10985" s="23">
        <v>44063</v>
      </c>
      <c r="O10985">
        <v>8</v>
      </c>
      <c r="P10985">
        <v>2020</v>
      </c>
      <c r="Q10985" t="s">
        <v>117</v>
      </c>
      <c r="R10985">
        <v>181</v>
      </c>
      <c r="S10985" s="46">
        <v>44063.954088773149</v>
      </c>
      <c r="T10985" t="s">
        <v>118</v>
      </c>
    </row>
    <row r="10986" spans="1:20" x14ac:dyDescent="0.3">
      <c r="A10986">
        <v>21706097</v>
      </c>
      <c r="B10986" t="s">
        <v>74</v>
      </c>
      <c r="C10986">
        <v>1674487</v>
      </c>
      <c r="D10986" t="s">
        <v>110</v>
      </c>
      <c r="E10986" t="s">
        <v>54</v>
      </c>
      <c r="F10986" t="s">
        <v>16</v>
      </c>
      <c r="G10986" t="s">
        <v>121</v>
      </c>
      <c r="H10986" t="s">
        <v>186</v>
      </c>
      <c r="I10986" t="s">
        <v>186</v>
      </c>
      <c r="J10986" t="s">
        <v>186</v>
      </c>
      <c r="K10986" t="s">
        <v>84</v>
      </c>
      <c r="L10986" t="s">
        <v>39</v>
      </c>
      <c r="M10986" t="s">
        <v>95</v>
      </c>
      <c r="N10986" s="23">
        <v>44063</v>
      </c>
      <c r="O10986">
        <v>8</v>
      </c>
      <c r="P10986">
        <v>2020</v>
      </c>
      <c r="Q10986" t="s">
        <v>117</v>
      </c>
      <c r="R10986">
        <v>181</v>
      </c>
      <c r="S10986" s="46">
        <v>44064.02263634259</v>
      </c>
      <c r="T10986" t="s">
        <v>118</v>
      </c>
    </row>
    <row r="10987" spans="1:20" x14ac:dyDescent="0.3">
      <c r="A10987">
        <v>9943909</v>
      </c>
      <c r="B10987" t="s">
        <v>80</v>
      </c>
      <c r="C10987">
        <v>1676159</v>
      </c>
      <c r="D10987" t="s">
        <v>80</v>
      </c>
      <c r="E10987" t="s">
        <v>55</v>
      </c>
      <c r="F10987" t="s">
        <v>16</v>
      </c>
      <c r="G10987" t="s">
        <v>137</v>
      </c>
      <c r="H10987" t="s">
        <v>173</v>
      </c>
      <c r="I10987" t="s">
        <v>174</v>
      </c>
      <c r="J10987" t="s">
        <v>175</v>
      </c>
      <c r="K10987" t="s">
        <v>80</v>
      </c>
      <c r="L10987" t="s">
        <v>39</v>
      </c>
      <c r="M10987" t="s">
        <v>95</v>
      </c>
      <c r="N10987" s="23">
        <v>44063</v>
      </c>
      <c r="O10987">
        <v>8</v>
      </c>
      <c r="P10987">
        <v>2020</v>
      </c>
      <c r="Q10987" t="s">
        <v>117</v>
      </c>
      <c r="R10987">
        <v>181</v>
      </c>
      <c r="S10987" s="46">
        <v>44064.065943865739</v>
      </c>
      <c r="T10987" t="s">
        <v>118</v>
      </c>
    </row>
    <row r="10988" spans="1:20" x14ac:dyDescent="0.3">
      <c r="A10988">
        <v>9936520</v>
      </c>
      <c r="B10988" t="s">
        <v>74</v>
      </c>
      <c r="C10988">
        <v>1665980</v>
      </c>
      <c r="D10988" t="s">
        <v>110</v>
      </c>
      <c r="E10988" t="s">
        <v>54</v>
      </c>
      <c r="F10988" t="s">
        <v>16</v>
      </c>
      <c r="G10988" t="s">
        <v>121</v>
      </c>
      <c r="H10988" t="s">
        <v>236</v>
      </c>
      <c r="I10988" t="s">
        <v>236</v>
      </c>
      <c r="J10988" t="s">
        <v>236</v>
      </c>
      <c r="K10988" t="s">
        <v>84</v>
      </c>
      <c r="L10988" t="s">
        <v>39</v>
      </c>
      <c r="M10988" t="s">
        <v>95</v>
      </c>
      <c r="N10988" s="23">
        <v>44063</v>
      </c>
      <c r="O10988">
        <v>8</v>
      </c>
      <c r="P10988">
        <v>2020</v>
      </c>
      <c r="Q10988" t="s">
        <v>117</v>
      </c>
      <c r="R10988">
        <v>180</v>
      </c>
      <c r="S10988" s="46">
        <v>44063.490213888887</v>
      </c>
      <c r="T10988" t="s">
        <v>118</v>
      </c>
    </row>
    <row r="10989" spans="1:20" x14ac:dyDescent="0.3">
      <c r="A10989">
        <v>9942784</v>
      </c>
      <c r="B10989" t="s">
        <v>74</v>
      </c>
      <c r="C10989">
        <v>1676210</v>
      </c>
      <c r="D10989" t="s">
        <v>110</v>
      </c>
      <c r="E10989">
        <v>966</v>
      </c>
      <c r="F10989">
        <v>966</v>
      </c>
      <c r="G10989" t="s">
        <v>130</v>
      </c>
      <c r="H10989" t="s">
        <v>179</v>
      </c>
      <c r="I10989" t="s">
        <v>174</v>
      </c>
      <c r="J10989" t="s">
        <v>175</v>
      </c>
      <c r="K10989" t="s">
        <v>180</v>
      </c>
      <c r="L10989" t="s">
        <v>181</v>
      </c>
      <c r="M10989" t="s">
        <v>95</v>
      </c>
      <c r="N10989" s="23">
        <v>44063</v>
      </c>
      <c r="O10989">
        <v>8</v>
      </c>
      <c r="P10989">
        <v>2020</v>
      </c>
      <c r="Q10989" t="s">
        <v>117</v>
      </c>
      <c r="R10989">
        <v>181</v>
      </c>
      <c r="S10989" s="46">
        <v>44064.088998148145</v>
      </c>
      <c r="T10989" t="s">
        <v>118</v>
      </c>
    </row>
    <row r="10990" spans="1:20" x14ac:dyDescent="0.3">
      <c r="A10990">
        <v>21708541</v>
      </c>
      <c r="B10990" t="s">
        <v>80</v>
      </c>
      <c r="C10990">
        <v>1676259</v>
      </c>
      <c r="D10990" t="s">
        <v>80</v>
      </c>
      <c r="E10990" t="s">
        <v>24</v>
      </c>
      <c r="F10990" t="s">
        <v>24</v>
      </c>
      <c r="G10990" t="s">
        <v>124</v>
      </c>
      <c r="H10990" t="s">
        <v>173</v>
      </c>
      <c r="I10990" t="s">
        <v>174</v>
      </c>
      <c r="J10990" t="s">
        <v>175</v>
      </c>
      <c r="K10990" t="s">
        <v>80</v>
      </c>
      <c r="L10990" t="s">
        <v>39</v>
      </c>
      <c r="M10990" t="s">
        <v>85</v>
      </c>
      <c r="N10990" s="23">
        <v>44063</v>
      </c>
      <c r="O10990">
        <v>8</v>
      </c>
      <c r="P10990">
        <v>2020</v>
      </c>
      <c r="Q10990" t="s">
        <v>117</v>
      </c>
      <c r="R10990">
        <v>181</v>
      </c>
      <c r="S10990" s="46">
        <v>44064.092863078702</v>
      </c>
      <c r="T10990" t="s">
        <v>118</v>
      </c>
    </row>
    <row r="10991" spans="1:20" x14ac:dyDescent="0.3">
      <c r="A10991">
        <v>9927987</v>
      </c>
      <c r="B10991" t="s">
        <v>74</v>
      </c>
      <c r="C10991">
        <v>1667552</v>
      </c>
      <c r="D10991" t="s">
        <v>109</v>
      </c>
      <c r="E10991" t="s">
        <v>24</v>
      </c>
      <c r="F10991" t="s">
        <v>24</v>
      </c>
      <c r="G10991" t="s">
        <v>124</v>
      </c>
      <c r="H10991" t="s">
        <v>179</v>
      </c>
      <c r="I10991" t="s">
        <v>174</v>
      </c>
      <c r="J10991" t="s">
        <v>175</v>
      </c>
      <c r="K10991" t="s">
        <v>180</v>
      </c>
      <c r="L10991" t="s">
        <v>181</v>
      </c>
      <c r="M10991" t="s">
        <v>85</v>
      </c>
      <c r="N10991" s="23">
        <v>44063</v>
      </c>
      <c r="O10991">
        <v>8</v>
      </c>
      <c r="P10991">
        <v>2020</v>
      </c>
      <c r="Q10991" t="s">
        <v>117</v>
      </c>
      <c r="R10991">
        <v>180</v>
      </c>
      <c r="S10991" s="46">
        <v>44063.498151041669</v>
      </c>
      <c r="T10991" t="s">
        <v>118</v>
      </c>
    </row>
    <row r="10992" spans="1:20" x14ac:dyDescent="0.3">
      <c r="A10992">
        <v>9940850</v>
      </c>
      <c r="B10992" t="s">
        <v>80</v>
      </c>
      <c r="C10992">
        <v>1669473</v>
      </c>
      <c r="D10992" t="s">
        <v>80</v>
      </c>
      <c r="E10992">
        <v>820</v>
      </c>
      <c r="F10992">
        <v>820</v>
      </c>
      <c r="G10992" t="s">
        <v>129</v>
      </c>
      <c r="H10992" t="s">
        <v>202</v>
      </c>
      <c r="I10992" t="s">
        <v>203</v>
      </c>
      <c r="J10992" t="s">
        <v>204</v>
      </c>
      <c r="K10992" t="s">
        <v>80</v>
      </c>
      <c r="L10992" t="s">
        <v>39</v>
      </c>
      <c r="M10992" t="s">
        <v>85</v>
      </c>
      <c r="N10992" s="23">
        <v>44063</v>
      </c>
      <c r="O10992">
        <v>8</v>
      </c>
      <c r="P10992">
        <v>2020</v>
      </c>
      <c r="Q10992" t="s">
        <v>117</v>
      </c>
      <c r="R10992">
        <v>181</v>
      </c>
      <c r="S10992" s="46">
        <v>44063.715857870367</v>
      </c>
      <c r="T10992" t="s">
        <v>118</v>
      </c>
    </row>
    <row r="10993" spans="1:20" x14ac:dyDescent="0.3">
      <c r="A10993">
        <v>9942502</v>
      </c>
      <c r="B10993" t="s">
        <v>80</v>
      </c>
      <c r="C10993">
        <v>1676374</v>
      </c>
      <c r="D10993" t="s">
        <v>80</v>
      </c>
      <c r="E10993">
        <v>966</v>
      </c>
      <c r="F10993">
        <v>966</v>
      </c>
      <c r="G10993" t="s">
        <v>130</v>
      </c>
      <c r="H10993" t="s">
        <v>173</v>
      </c>
      <c r="I10993" t="s">
        <v>174</v>
      </c>
      <c r="J10993" t="s">
        <v>175</v>
      </c>
      <c r="K10993" t="s">
        <v>80</v>
      </c>
      <c r="L10993" t="s">
        <v>39</v>
      </c>
      <c r="M10993" t="s">
        <v>95</v>
      </c>
      <c r="N10993" s="23">
        <v>44063</v>
      </c>
      <c r="O10993">
        <v>8</v>
      </c>
      <c r="P10993">
        <v>2020</v>
      </c>
      <c r="Q10993" t="s">
        <v>117</v>
      </c>
      <c r="R10993">
        <v>181</v>
      </c>
      <c r="S10993" s="46">
        <v>44064.084366435185</v>
      </c>
      <c r="T10993" t="s">
        <v>118</v>
      </c>
    </row>
    <row r="10994" spans="1:20" x14ac:dyDescent="0.3">
      <c r="A10994">
        <v>21701610</v>
      </c>
      <c r="B10994" t="s">
        <v>80</v>
      </c>
      <c r="C10994">
        <v>1668786</v>
      </c>
      <c r="D10994" t="s">
        <v>80</v>
      </c>
      <c r="E10994" t="s">
        <v>159</v>
      </c>
      <c r="F10994" t="s">
        <v>16</v>
      </c>
      <c r="G10994" t="s">
        <v>160</v>
      </c>
      <c r="H10994" t="s">
        <v>173</v>
      </c>
      <c r="I10994" t="s">
        <v>174</v>
      </c>
      <c r="J10994" t="s">
        <v>175</v>
      </c>
      <c r="K10994" t="s">
        <v>80</v>
      </c>
      <c r="L10994" t="s">
        <v>39</v>
      </c>
      <c r="M10994" t="s">
        <v>95</v>
      </c>
      <c r="N10994" s="23">
        <v>44063</v>
      </c>
      <c r="O10994">
        <v>8</v>
      </c>
      <c r="P10994">
        <v>2020</v>
      </c>
      <c r="Q10994" t="s">
        <v>117</v>
      </c>
      <c r="R10994">
        <v>181</v>
      </c>
      <c r="S10994" s="46">
        <v>44063.691680902775</v>
      </c>
      <c r="T10994" t="s">
        <v>118</v>
      </c>
    </row>
    <row r="10995" spans="1:20" x14ac:dyDescent="0.3">
      <c r="A10995">
        <v>21709025</v>
      </c>
      <c r="B10995" t="s">
        <v>80</v>
      </c>
      <c r="C10995">
        <v>1677061</v>
      </c>
      <c r="D10995" t="s">
        <v>80</v>
      </c>
      <c r="E10995" t="s">
        <v>247</v>
      </c>
      <c r="F10995" t="s">
        <v>16</v>
      </c>
      <c r="G10995" t="s">
        <v>248</v>
      </c>
      <c r="H10995" t="s">
        <v>173</v>
      </c>
      <c r="I10995" t="s">
        <v>174</v>
      </c>
      <c r="J10995" t="s">
        <v>175</v>
      </c>
      <c r="K10995" t="s">
        <v>80</v>
      </c>
      <c r="L10995" t="s">
        <v>39</v>
      </c>
      <c r="M10995" t="s">
        <v>95</v>
      </c>
      <c r="N10995" s="23">
        <v>44063</v>
      </c>
      <c r="O10995">
        <v>8</v>
      </c>
      <c r="P10995">
        <v>2020</v>
      </c>
      <c r="Q10995" t="s">
        <v>117</v>
      </c>
      <c r="R10995">
        <v>181</v>
      </c>
      <c r="S10995" s="46">
        <v>44064.08195590278</v>
      </c>
      <c r="T10995" t="s">
        <v>118</v>
      </c>
    </row>
    <row r="10996" spans="1:20" x14ac:dyDescent="0.3">
      <c r="A10996">
        <v>9941326</v>
      </c>
      <c r="B10996" t="s">
        <v>74</v>
      </c>
      <c r="C10996">
        <v>1672415</v>
      </c>
      <c r="D10996" t="s">
        <v>110</v>
      </c>
      <c r="E10996">
        <v>4138</v>
      </c>
      <c r="F10996">
        <v>4138</v>
      </c>
      <c r="G10996" t="s">
        <v>119</v>
      </c>
      <c r="H10996" t="s">
        <v>103</v>
      </c>
      <c r="I10996" t="s">
        <v>103</v>
      </c>
      <c r="J10996" t="s">
        <v>103</v>
      </c>
      <c r="K10996" t="s">
        <v>84</v>
      </c>
      <c r="L10996" t="s">
        <v>39</v>
      </c>
      <c r="M10996" t="s">
        <v>95</v>
      </c>
      <c r="N10996" s="23">
        <v>44063</v>
      </c>
      <c r="O10996">
        <v>8</v>
      </c>
      <c r="P10996">
        <v>2020</v>
      </c>
      <c r="Q10996" t="s">
        <v>117</v>
      </c>
      <c r="R10996">
        <v>181</v>
      </c>
      <c r="S10996" s="46">
        <v>44064.004775925925</v>
      </c>
      <c r="T10996" t="s">
        <v>128</v>
      </c>
    </row>
    <row r="10997" spans="1:20" x14ac:dyDescent="0.3">
      <c r="A10997">
        <v>9941456</v>
      </c>
      <c r="B10997" t="s">
        <v>74</v>
      </c>
      <c r="C10997">
        <v>1674004</v>
      </c>
      <c r="D10997" t="s">
        <v>110</v>
      </c>
      <c r="E10997">
        <v>820</v>
      </c>
      <c r="F10997">
        <v>820</v>
      </c>
      <c r="G10997" t="s">
        <v>129</v>
      </c>
      <c r="H10997" t="s">
        <v>208</v>
      </c>
      <c r="I10997" t="s">
        <v>208</v>
      </c>
      <c r="J10997" t="s">
        <v>208</v>
      </c>
      <c r="K10997" t="s">
        <v>84</v>
      </c>
      <c r="L10997" t="s">
        <v>39</v>
      </c>
      <c r="M10997" t="s">
        <v>85</v>
      </c>
      <c r="N10997" s="23">
        <v>44063</v>
      </c>
      <c r="O10997">
        <v>8</v>
      </c>
      <c r="P10997">
        <v>2020</v>
      </c>
      <c r="Q10997" t="s">
        <v>117</v>
      </c>
      <c r="R10997">
        <v>181</v>
      </c>
      <c r="S10997" s="46">
        <v>44063.992974305555</v>
      </c>
      <c r="T10997" t="s">
        <v>118</v>
      </c>
    </row>
    <row r="10998" spans="1:20" x14ac:dyDescent="0.3">
      <c r="A10998">
        <v>9938922</v>
      </c>
      <c r="B10998" t="s">
        <v>80</v>
      </c>
      <c r="C10998">
        <v>1671396</v>
      </c>
      <c r="D10998" t="s">
        <v>80</v>
      </c>
      <c r="E10998">
        <v>4142</v>
      </c>
      <c r="F10998" t="s">
        <v>16</v>
      </c>
      <c r="G10998" t="s">
        <v>145</v>
      </c>
      <c r="H10998" t="s">
        <v>173</v>
      </c>
      <c r="I10998" t="s">
        <v>174</v>
      </c>
      <c r="J10998" t="s">
        <v>175</v>
      </c>
      <c r="K10998" t="s">
        <v>80</v>
      </c>
      <c r="L10998" t="s">
        <v>39</v>
      </c>
      <c r="M10998" t="s">
        <v>95</v>
      </c>
      <c r="N10998" s="23">
        <v>44063</v>
      </c>
      <c r="O10998">
        <v>8</v>
      </c>
      <c r="P10998">
        <v>2020</v>
      </c>
      <c r="Q10998" t="s">
        <v>117</v>
      </c>
      <c r="R10998">
        <v>181</v>
      </c>
      <c r="S10998" s="46">
        <v>44063.86033009259</v>
      </c>
      <c r="T10998" t="s">
        <v>118</v>
      </c>
    </row>
    <row r="10999" spans="1:20" x14ac:dyDescent="0.3">
      <c r="A10999">
        <v>21702278</v>
      </c>
      <c r="B10999" t="s">
        <v>80</v>
      </c>
      <c r="C10999">
        <v>1670709</v>
      </c>
      <c r="D10999" t="s">
        <v>80</v>
      </c>
      <c r="E10999">
        <v>4142</v>
      </c>
      <c r="F10999" t="s">
        <v>16</v>
      </c>
      <c r="G10999" t="s">
        <v>145</v>
      </c>
      <c r="H10999" t="s">
        <v>173</v>
      </c>
      <c r="I10999" t="s">
        <v>174</v>
      </c>
      <c r="J10999" t="s">
        <v>175</v>
      </c>
      <c r="K10999" t="s">
        <v>80</v>
      </c>
      <c r="L10999" t="s">
        <v>39</v>
      </c>
      <c r="M10999" t="s">
        <v>95</v>
      </c>
      <c r="N10999" s="23">
        <v>44063</v>
      </c>
      <c r="O10999">
        <v>8</v>
      </c>
      <c r="P10999">
        <v>2020</v>
      </c>
      <c r="Q10999" t="s">
        <v>117</v>
      </c>
      <c r="R10999">
        <v>181</v>
      </c>
      <c r="S10999" s="46">
        <v>44063.806742245368</v>
      </c>
      <c r="T10999" t="s">
        <v>118</v>
      </c>
    </row>
    <row r="11000" spans="1:20" x14ac:dyDescent="0.3">
      <c r="A11000">
        <v>21702742</v>
      </c>
      <c r="B11000" t="s">
        <v>80</v>
      </c>
      <c r="C11000">
        <v>1672630</v>
      </c>
      <c r="D11000" t="s">
        <v>80</v>
      </c>
      <c r="E11000" t="s">
        <v>159</v>
      </c>
      <c r="F11000" t="s">
        <v>16</v>
      </c>
      <c r="G11000" t="s">
        <v>160</v>
      </c>
      <c r="H11000" t="s">
        <v>173</v>
      </c>
      <c r="I11000" t="s">
        <v>174</v>
      </c>
      <c r="J11000" t="s">
        <v>175</v>
      </c>
      <c r="K11000" t="s">
        <v>80</v>
      </c>
      <c r="L11000" t="s">
        <v>39</v>
      </c>
      <c r="M11000" t="s">
        <v>95</v>
      </c>
      <c r="N11000" s="23">
        <v>44063</v>
      </c>
      <c r="O11000">
        <v>8</v>
      </c>
      <c r="P11000">
        <v>2020</v>
      </c>
      <c r="Q11000" t="s">
        <v>117</v>
      </c>
      <c r="R11000">
        <v>181</v>
      </c>
      <c r="S11000" s="46">
        <v>44064.079050694447</v>
      </c>
      <c r="T11000" t="s">
        <v>118</v>
      </c>
    </row>
    <row r="11001" spans="1:20" x14ac:dyDescent="0.3">
      <c r="A11001">
        <v>9941606</v>
      </c>
      <c r="B11001" t="s">
        <v>80</v>
      </c>
      <c r="C11001">
        <v>1673217</v>
      </c>
      <c r="D11001" t="s">
        <v>80</v>
      </c>
      <c r="E11001" t="s">
        <v>54</v>
      </c>
      <c r="F11001" t="s">
        <v>16</v>
      </c>
      <c r="G11001" t="s">
        <v>121</v>
      </c>
      <c r="H11001" t="s">
        <v>173</v>
      </c>
      <c r="I11001" t="s">
        <v>174</v>
      </c>
      <c r="J11001" t="s">
        <v>175</v>
      </c>
      <c r="K11001" t="s">
        <v>80</v>
      </c>
      <c r="L11001" t="s">
        <v>39</v>
      </c>
      <c r="M11001" t="s">
        <v>95</v>
      </c>
      <c r="N11001" s="23">
        <v>44063</v>
      </c>
      <c r="O11001">
        <v>8</v>
      </c>
      <c r="P11001">
        <v>2020</v>
      </c>
      <c r="Q11001" t="s">
        <v>117</v>
      </c>
      <c r="R11001">
        <v>181</v>
      </c>
      <c r="S11001" s="46">
        <v>44063.967771759257</v>
      </c>
      <c r="T11001" t="s">
        <v>118</v>
      </c>
    </row>
    <row r="11002" spans="1:20" x14ac:dyDescent="0.3">
      <c r="A11002">
        <v>9940264</v>
      </c>
      <c r="B11002" t="s">
        <v>80</v>
      </c>
      <c r="C11002">
        <v>1669358</v>
      </c>
      <c r="D11002" t="s">
        <v>80</v>
      </c>
      <c r="E11002" t="s">
        <v>161</v>
      </c>
      <c r="F11002" t="s">
        <v>16</v>
      </c>
      <c r="G11002" t="s">
        <v>162</v>
      </c>
      <c r="H11002" t="s">
        <v>173</v>
      </c>
      <c r="I11002" t="s">
        <v>174</v>
      </c>
      <c r="J11002" t="s">
        <v>175</v>
      </c>
      <c r="K11002" t="s">
        <v>80</v>
      </c>
      <c r="L11002" t="s">
        <v>39</v>
      </c>
      <c r="M11002" t="s">
        <v>95</v>
      </c>
      <c r="N11002" s="23">
        <v>44063</v>
      </c>
      <c r="O11002">
        <v>8</v>
      </c>
      <c r="P11002">
        <v>2020</v>
      </c>
      <c r="Q11002" t="s">
        <v>117</v>
      </c>
      <c r="R11002">
        <v>181</v>
      </c>
      <c r="S11002" s="46">
        <v>44063.707329513891</v>
      </c>
      <c r="T11002" t="s">
        <v>118</v>
      </c>
    </row>
    <row r="11003" spans="1:20" x14ac:dyDescent="0.3">
      <c r="A11003">
        <v>21705311</v>
      </c>
      <c r="B11003" t="s">
        <v>82</v>
      </c>
      <c r="C11003">
        <v>1672315</v>
      </c>
      <c r="D11003" t="s">
        <v>108</v>
      </c>
      <c r="E11003">
        <v>4138</v>
      </c>
      <c r="F11003">
        <v>4138</v>
      </c>
      <c r="G11003" t="s">
        <v>119</v>
      </c>
      <c r="H11003" t="s">
        <v>289</v>
      </c>
      <c r="I11003" t="s">
        <v>289</v>
      </c>
      <c r="J11003" t="s">
        <v>289</v>
      </c>
      <c r="K11003" t="s">
        <v>84</v>
      </c>
      <c r="L11003" t="s">
        <v>39</v>
      </c>
      <c r="M11003" t="s">
        <v>95</v>
      </c>
      <c r="N11003" s="23">
        <v>44063</v>
      </c>
      <c r="O11003">
        <v>8</v>
      </c>
      <c r="P11003">
        <v>2020</v>
      </c>
      <c r="Q11003" t="s">
        <v>117</v>
      </c>
      <c r="R11003">
        <v>181</v>
      </c>
      <c r="S11003" s="46">
        <v>44063.866328819444</v>
      </c>
      <c r="T11003" t="s">
        <v>133</v>
      </c>
    </row>
    <row r="11004" spans="1:20" x14ac:dyDescent="0.3">
      <c r="A11004">
        <v>21703146</v>
      </c>
      <c r="B11004" t="s">
        <v>74</v>
      </c>
      <c r="C11004">
        <v>1672530</v>
      </c>
      <c r="D11004" t="s">
        <v>109</v>
      </c>
      <c r="E11004" t="s">
        <v>140</v>
      </c>
      <c r="F11004" t="s">
        <v>16</v>
      </c>
      <c r="G11004" t="s">
        <v>141</v>
      </c>
      <c r="H11004" t="s">
        <v>179</v>
      </c>
      <c r="I11004" t="s">
        <v>174</v>
      </c>
      <c r="J11004" t="s">
        <v>175</v>
      </c>
      <c r="K11004" t="s">
        <v>180</v>
      </c>
      <c r="L11004" t="s">
        <v>181</v>
      </c>
      <c r="M11004" t="s">
        <v>95</v>
      </c>
      <c r="N11004" s="23">
        <v>44063</v>
      </c>
      <c r="O11004">
        <v>8</v>
      </c>
      <c r="P11004">
        <v>2020</v>
      </c>
      <c r="Q11004" t="s">
        <v>117</v>
      </c>
      <c r="R11004">
        <v>181</v>
      </c>
      <c r="S11004" s="46">
        <v>44063.796287731479</v>
      </c>
      <c r="T11004" t="s">
        <v>118</v>
      </c>
    </row>
    <row r="11005" spans="1:20" x14ac:dyDescent="0.3">
      <c r="A11005">
        <v>21704496</v>
      </c>
      <c r="B11005" t="s">
        <v>80</v>
      </c>
      <c r="C11005">
        <v>1673317</v>
      </c>
      <c r="D11005" t="s">
        <v>80</v>
      </c>
      <c r="E11005" t="s">
        <v>199</v>
      </c>
      <c r="F11005" t="s">
        <v>16</v>
      </c>
      <c r="G11005" t="s">
        <v>200</v>
      </c>
      <c r="H11005" t="s">
        <v>173</v>
      </c>
      <c r="I11005" t="s">
        <v>174</v>
      </c>
      <c r="J11005" t="s">
        <v>175</v>
      </c>
      <c r="K11005" t="s">
        <v>80</v>
      </c>
      <c r="L11005" t="s">
        <v>39</v>
      </c>
      <c r="M11005" t="s">
        <v>95</v>
      </c>
      <c r="N11005" s="23">
        <v>44063</v>
      </c>
      <c r="O11005">
        <v>8</v>
      </c>
      <c r="P11005">
        <v>2020</v>
      </c>
      <c r="Q11005" t="s">
        <v>117</v>
      </c>
      <c r="R11005">
        <v>181</v>
      </c>
      <c r="S11005" s="46">
        <v>44064.029394328703</v>
      </c>
      <c r="T11005" t="s">
        <v>118</v>
      </c>
    </row>
    <row r="11006" spans="1:20" x14ac:dyDescent="0.3">
      <c r="A11006">
        <v>9945204</v>
      </c>
      <c r="B11006" t="s">
        <v>80</v>
      </c>
      <c r="C11006">
        <v>1677848</v>
      </c>
      <c r="D11006" t="s">
        <v>80</v>
      </c>
      <c r="E11006">
        <v>820</v>
      </c>
      <c r="F11006">
        <v>820</v>
      </c>
      <c r="G11006" t="s">
        <v>129</v>
      </c>
      <c r="H11006" t="s">
        <v>202</v>
      </c>
      <c r="I11006" t="s">
        <v>203</v>
      </c>
      <c r="J11006" t="s">
        <v>204</v>
      </c>
      <c r="K11006" t="s">
        <v>80</v>
      </c>
      <c r="L11006" t="s">
        <v>39</v>
      </c>
      <c r="M11006" t="s">
        <v>85</v>
      </c>
      <c r="N11006" s="23">
        <v>44063</v>
      </c>
      <c r="O11006">
        <v>8</v>
      </c>
      <c r="P11006">
        <v>2020</v>
      </c>
      <c r="Q11006" t="s">
        <v>117</v>
      </c>
      <c r="R11006">
        <v>181</v>
      </c>
      <c r="S11006" s="46">
        <v>44064.093346296293</v>
      </c>
      <c r="T11006" t="s">
        <v>118</v>
      </c>
    </row>
    <row r="11007" spans="1:20" x14ac:dyDescent="0.3">
      <c r="A11007">
        <v>9939377</v>
      </c>
      <c r="B11007" t="s">
        <v>80</v>
      </c>
      <c r="C11007">
        <v>1668671</v>
      </c>
      <c r="D11007" t="s">
        <v>80</v>
      </c>
      <c r="E11007" t="s">
        <v>159</v>
      </c>
      <c r="F11007" t="s">
        <v>16</v>
      </c>
      <c r="G11007" t="s">
        <v>167</v>
      </c>
      <c r="H11007" t="s">
        <v>173</v>
      </c>
      <c r="I11007" t="s">
        <v>174</v>
      </c>
      <c r="J11007" t="s">
        <v>175</v>
      </c>
      <c r="K11007" t="s">
        <v>80</v>
      </c>
      <c r="L11007" t="s">
        <v>39</v>
      </c>
      <c r="M11007" t="s">
        <v>95</v>
      </c>
      <c r="N11007" s="23">
        <v>44063</v>
      </c>
      <c r="O11007">
        <v>8</v>
      </c>
      <c r="P11007">
        <v>2020</v>
      </c>
      <c r="Q11007" t="s">
        <v>117</v>
      </c>
      <c r="R11007">
        <v>181</v>
      </c>
      <c r="S11007" s="46">
        <v>44063.678408333333</v>
      </c>
      <c r="T11007" t="s">
        <v>118</v>
      </c>
    </row>
    <row r="11008" spans="1:20" x14ac:dyDescent="0.3">
      <c r="A11008">
        <v>9943403</v>
      </c>
      <c r="B11008" t="s">
        <v>80</v>
      </c>
      <c r="C11008">
        <v>1675925</v>
      </c>
      <c r="D11008" t="s">
        <v>80</v>
      </c>
      <c r="E11008" t="s">
        <v>54</v>
      </c>
      <c r="F11008" t="s">
        <v>16</v>
      </c>
      <c r="G11008" t="s">
        <v>121</v>
      </c>
      <c r="H11008" t="s">
        <v>173</v>
      </c>
      <c r="I11008" t="s">
        <v>174</v>
      </c>
      <c r="J11008" t="s">
        <v>175</v>
      </c>
      <c r="K11008" t="s">
        <v>80</v>
      </c>
      <c r="L11008" t="s">
        <v>39</v>
      </c>
      <c r="M11008" t="s">
        <v>95</v>
      </c>
      <c r="N11008" s="23">
        <v>44063</v>
      </c>
      <c r="O11008">
        <v>8</v>
      </c>
      <c r="P11008">
        <v>2020</v>
      </c>
      <c r="Q11008" t="s">
        <v>117</v>
      </c>
      <c r="R11008">
        <v>181</v>
      </c>
      <c r="S11008" s="46">
        <v>44064.060988657409</v>
      </c>
      <c r="T11008" t="s">
        <v>118</v>
      </c>
    </row>
    <row r="11009" spans="1:20" x14ac:dyDescent="0.3">
      <c r="A11009">
        <v>9940474</v>
      </c>
      <c r="B11009" t="s">
        <v>80</v>
      </c>
      <c r="C11009">
        <v>1671279</v>
      </c>
      <c r="D11009" t="s">
        <v>80</v>
      </c>
      <c r="E11009" t="s">
        <v>24</v>
      </c>
      <c r="F11009" t="s">
        <v>24</v>
      </c>
      <c r="G11009" t="s">
        <v>124</v>
      </c>
      <c r="H11009" t="s">
        <v>173</v>
      </c>
      <c r="I11009" t="s">
        <v>174</v>
      </c>
      <c r="J11009" t="s">
        <v>175</v>
      </c>
      <c r="K11009" t="s">
        <v>80</v>
      </c>
      <c r="L11009" t="s">
        <v>39</v>
      </c>
      <c r="M11009" t="s">
        <v>85</v>
      </c>
      <c r="N11009" s="23">
        <v>44063</v>
      </c>
      <c r="O11009">
        <v>8</v>
      </c>
      <c r="P11009">
        <v>2020</v>
      </c>
      <c r="Q11009" t="s">
        <v>117</v>
      </c>
      <c r="R11009">
        <v>181</v>
      </c>
      <c r="S11009" s="46">
        <v>44063.901088310187</v>
      </c>
      <c r="T11009" t="s">
        <v>118</v>
      </c>
    </row>
    <row r="11010" spans="1:20" x14ac:dyDescent="0.3">
      <c r="A11010">
        <v>9941295</v>
      </c>
      <c r="B11010" t="s">
        <v>74</v>
      </c>
      <c r="C11010">
        <v>1674353</v>
      </c>
      <c r="D11010" t="s">
        <v>110</v>
      </c>
      <c r="E11010" t="s">
        <v>12</v>
      </c>
      <c r="F11010" t="s">
        <v>12</v>
      </c>
      <c r="G11010" t="s">
        <v>116</v>
      </c>
      <c r="H11010" t="s">
        <v>224</v>
      </c>
      <c r="I11010" t="s">
        <v>224</v>
      </c>
      <c r="J11010" t="s">
        <v>224</v>
      </c>
      <c r="K11010" t="s">
        <v>84</v>
      </c>
      <c r="L11010" t="s">
        <v>39</v>
      </c>
      <c r="M11010" t="s">
        <v>85</v>
      </c>
      <c r="N11010" s="23">
        <v>44063</v>
      </c>
      <c r="O11010">
        <v>8</v>
      </c>
      <c r="P11010">
        <v>2020</v>
      </c>
      <c r="Q11010" t="s">
        <v>117</v>
      </c>
      <c r="R11010">
        <v>181</v>
      </c>
      <c r="S11010" s="46">
        <v>44064.030774537037</v>
      </c>
      <c r="T11010" t="s">
        <v>118</v>
      </c>
    </row>
    <row r="11011" spans="1:20" x14ac:dyDescent="0.3">
      <c r="A11011">
        <v>21704736</v>
      </c>
      <c r="B11011" t="s">
        <v>82</v>
      </c>
      <c r="C11011">
        <v>1675140</v>
      </c>
      <c r="D11011" t="s">
        <v>108</v>
      </c>
      <c r="E11011" t="s">
        <v>24</v>
      </c>
      <c r="F11011" t="s">
        <v>24</v>
      </c>
      <c r="G11011" t="s">
        <v>124</v>
      </c>
      <c r="H11011" t="s">
        <v>102</v>
      </c>
      <c r="I11011" t="s">
        <v>102</v>
      </c>
      <c r="J11011" t="s">
        <v>102</v>
      </c>
      <c r="K11011" t="s">
        <v>84</v>
      </c>
      <c r="L11011" t="s">
        <v>39</v>
      </c>
      <c r="M11011" t="s">
        <v>85</v>
      </c>
      <c r="N11011" s="23">
        <v>44063</v>
      </c>
      <c r="O11011">
        <v>8</v>
      </c>
      <c r="P11011">
        <v>2020</v>
      </c>
      <c r="Q11011" t="s">
        <v>117</v>
      </c>
      <c r="R11011">
        <v>181</v>
      </c>
      <c r="S11011" s="46">
        <v>44063.926540972221</v>
      </c>
      <c r="T11011" t="s">
        <v>118</v>
      </c>
    </row>
    <row r="11012" spans="1:20" x14ac:dyDescent="0.3">
      <c r="A11012">
        <v>9942194</v>
      </c>
      <c r="B11012" t="s">
        <v>74</v>
      </c>
      <c r="C11012">
        <v>1675238</v>
      </c>
      <c r="D11012" t="s">
        <v>110</v>
      </c>
      <c r="E11012" t="s">
        <v>55</v>
      </c>
      <c r="F11012" t="s">
        <v>16</v>
      </c>
      <c r="G11012" t="s">
        <v>137</v>
      </c>
      <c r="H11012" t="s">
        <v>186</v>
      </c>
      <c r="I11012" t="s">
        <v>186</v>
      </c>
      <c r="J11012" t="s">
        <v>186</v>
      </c>
      <c r="K11012" t="s">
        <v>84</v>
      </c>
      <c r="L11012" t="s">
        <v>39</v>
      </c>
      <c r="M11012" t="s">
        <v>95</v>
      </c>
      <c r="N11012" s="23">
        <v>44063</v>
      </c>
      <c r="O11012">
        <v>8</v>
      </c>
      <c r="P11012">
        <v>2020</v>
      </c>
      <c r="Q11012" t="s">
        <v>117</v>
      </c>
      <c r="R11012">
        <v>181</v>
      </c>
      <c r="S11012" s="46">
        <v>44064.039101967595</v>
      </c>
      <c r="T11012" t="s">
        <v>118</v>
      </c>
    </row>
    <row r="11013" spans="1:20" x14ac:dyDescent="0.3">
      <c r="A11013">
        <v>21701853</v>
      </c>
      <c r="B11013" t="s">
        <v>80</v>
      </c>
      <c r="C11013">
        <v>1668471</v>
      </c>
      <c r="D11013" t="s">
        <v>80</v>
      </c>
      <c r="E11013" t="s">
        <v>69</v>
      </c>
      <c r="F11013" t="s">
        <v>69</v>
      </c>
      <c r="G11013" t="s">
        <v>148</v>
      </c>
      <c r="H11013" t="s">
        <v>173</v>
      </c>
      <c r="I11013" t="s">
        <v>174</v>
      </c>
      <c r="J11013" t="s">
        <v>175</v>
      </c>
      <c r="K11013" t="s">
        <v>80</v>
      </c>
      <c r="L11013" t="s">
        <v>39</v>
      </c>
      <c r="M11013" t="s">
        <v>95</v>
      </c>
      <c r="N11013" s="23">
        <v>44063</v>
      </c>
      <c r="O11013">
        <v>8</v>
      </c>
      <c r="P11013">
        <v>2020</v>
      </c>
      <c r="Q11013" t="s">
        <v>117</v>
      </c>
      <c r="R11013">
        <v>181</v>
      </c>
      <c r="S11013" s="46">
        <v>44063.667218750001</v>
      </c>
      <c r="T11013" t="s">
        <v>118</v>
      </c>
    </row>
    <row r="11014" spans="1:20" x14ac:dyDescent="0.3">
      <c r="A11014">
        <v>9944085</v>
      </c>
      <c r="B11014" t="s">
        <v>74</v>
      </c>
      <c r="C11014">
        <v>1676961</v>
      </c>
      <c r="D11014" t="s">
        <v>110</v>
      </c>
      <c r="E11014" t="s">
        <v>24</v>
      </c>
      <c r="F11014" t="s">
        <v>24</v>
      </c>
      <c r="G11014" t="s">
        <v>124</v>
      </c>
      <c r="H11014" t="s">
        <v>189</v>
      </c>
      <c r="I11014" t="s">
        <v>189</v>
      </c>
      <c r="J11014" t="s">
        <v>189</v>
      </c>
      <c r="K11014" t="s">
        <v>84</v>
      </c>
      <c r="L11014" t="s">
        <v>39</v>
      </c>
      <c r="M11014" t="s">
        <v>85</v>
      </c>
      <c r="N11014" s="23">
        <v>44063</v>
      </c>
      <c r="O11014">
        <v>8</v>
      </c>
      <c r="P11014">
        <v>2020</v>
      </c>
      <c r="Q11014" t="s">
        <v>117</v>
      </c>
      <c r="R11014">
        <v>181</v>
      </c>
      <c r="S11014" s="46">
        <v>44064.091001967594</v>
      </c>
      <c r="T11014" t="s">
        <v>118</v>
      </c>
    </row>
    <row r="11015" spans="1:20" x14ac:dyDescent="0.3">
      <c r="A11015">
        <v>9944427</v>
      </c>
      <c r="B11015" t="s">
        <v>80</v>
      </c>
      <c r="C11015">
        <v>1677376</v>
      </c>
      <c r="D11015" t="s">
        <v>80</v>
      </c>
      <c r="E11015" t="s">
        <v>54</v>
      </c>
      <c r="F11015" t="s">
        <v>16</v>
      </c>
      <c r="G11015" t="s">
        <v>121</v>
      </c>
      <c r="H11015" t="s">
        <v>173</v>
      </c>
      <c r="I11015" t="s">
        <v>174</v>
      </c>
      <c r="J11015" t="s">
        <v>175</v>
      </c>
      <c r="K11015" t="s">
        <v>80</v>
      </c>
      <c r="L11015" t="s">
        <v>39</v>
      </c>
      <c r="M11015" t="s">
        <v>95</v>
      </c>
      <c r="N11015" s="23">
        <v>44063</v>
      </c>
      <c r="O11015">
        <v>8</v>
      </c>
      <c r="P11015">
        <v>2020</v>
      </c>
      <c r="Q11015" t="s">
        <v>117</v>
      </c>
      <c r="R11015">
        <v>181</v>
      </c>
      <c r="S11015" s="46">
        <v>44064.077658333335</v>
      </c>
      <c r="T11015" t="s">
        <v>118</v>
      </c>
    </row>
    <row r="11016" spans="1:20" x14ac:dyDescent="0.3">
      <c r="A11016">
        <v>9943940</v>
      </c>
      <c r="B11016" t="s">
        <v>80</v>
      </c>
      <c r="C11016">
        <v>1676274</v>
      </c>
      <c r="D11016" t="s">
        <v>80</v>
      </c>
      <c r="E11016">
        <v>845</v>
      </c>
      <c r="F11016">
        <v>845</v>
      </c>
      <c r="G11016" t="s">
        <v>147</v>
      </c>
      <c r="H11016" t="s">
        <v>173</v>
      </c>
      <c r="I11016" t="s">
        <v>174</v>
      </c>
      <c r="J11016" t="s">
        <v>175</v>
      </c>
      <c r="K11016" t="s">
        <v>80</v>
      </c>
      <c r="L11016" t="s">
        <v>39</v>
      </c>
      <c r="M11016" t="s">
        <v>95</v>
      </c>
      <c r="N11016" s="23">
        <v>44063</v>
      </c>
      <c r="O11016">
        <v>8</v>
      </c>
      <c r="P11016">
        <v>2020</v>
      </c>
      <c r="Q11016" t="s">
        <v>117</v>
      </c>
      <c r="R11016">
        <v>181</v>
      </c>
      <c r="S11016" s="46">
        <v>44064.046711111114</v>
      </c>
      <c r="T11016" t="s">
        <v>118</v>
      </c>
    </row>
    <row r="11017" spans="1:20" x14ac:dyDescent="0.3">
      <c r="A11017">
        <v>9944084</v>
      </c>
      <c r="B11017" t="s">
        <v>74</v>
      </c>
      <c r="C11017">
        <v>1677161</v>
      </c>
      <c r="D11017" t="s">
        <v>109</v>
      </c>
      <c r="E11017" t="s">
        <v>126</v>
      </c>
      <c r="F11017" t="s">
        <v>16</v>
      </c>
      <c r="G11017" t="s">
        <v>136</v>
      </c>
      <c r="H11017" t="s">
        <v>179</v>
      </c>
      <c r="I11017" t="s">
        <v>174</v>
      </c>
      <c r="J11017" t="s">
        <v>175</v>
      </c>
      <c r="K11017" t="s">
        <v>180</v>
      </c>
      <c r="L11017" t="s">
        <v>181</v>
      </c>
      <c r="M11017" t="s">
        <v>95</v>
      </c>
      <c r="N11017" s="23">
        <v>44063</v>
      </c>
      <c r="O11017">
        <v>8</v>
      </c>
      <c r="P11017">
        <v>2020</v>
      </c>
      <c r="Q11017" t="s">
        <v>117</v>
      </c>
      <c r="R11017">
        <v>181</v>
      </c>
      <c r="S11017" s="46">
        <v>44063.957203819446</v>
      </c>
      <c r="T11017" t="s">
        <v>118</v>
      </c>
    </row>
    <row r="11018" spans="1:20" x14ac:dyDescent="0.3">
      <c r="A11018">
        <v>9944272</v>
      </c>
      <c r="B11018" t="s">
        <v>74</v>
      </c>
      <c r="C11018">
        <v>1677410</v>
      </c>
      <c r="D11018" t="s">
        <v>110</v>
      </c>
      <c r="E11018" t="s">
        <v>12</v>
      </c>
      <c r="F11018" t="s">
        <v>12</v>
      </c>
      <c r="G11018" t="s">
        <v>116</v>
      </c>
      <c r="H11018" t="s">
        <v>179</v>
      </c>
      <c r="I11018" t="s">
        <v>174</v>
      </c>
      <c r="J11018" t="s">
        <v>175</v>
      </c>
      <c r="K11018" t="s">
        <v>180</v>
      </c>
      <c r="L11018" t="s">
        <v>181</v>
      </c>
      <c r="M11018" t="s">
        <v>85</v>
      </c>
      <c r="N11018" s="23">
        <v>44063</v>
      </c>
      <c r="O11018">
        <v>8</v>
      </c>
      <c r="P11018">
        <v>2020</v>
      </c>
      <c r="Q11018" t="s">
        <v>117</v>
      </c>
      <c r="R11018">
        <v>181</v>
      </c>
      <c r="S11018" s="46">
        <v>44064.09246284722</v>
      </c>
      <c r="T11018" t="s">
        <v>118</v>
      </c>
    </row>
    <row r="11019" spans="1:20" x14ac:dyDescent="0.3">
      <c r="A11019">
        <v>9946695</v>
      </c>
      <c r="B11019" t="s">
        <v>80</v>
      </c>
      <c r="C11019">
        <v>1679082</v>
      </c>
      <c r="D11019" t="s">
        <v>80</v>
      </c>
      <c r="E11019">
        <v>845</v>
      </c>
      <c r="F11019">
        <v>845</v>
      </c>
      <c r="G11019" t="s">
        <v>147</v>
      </c>
      <c r="H11019" t="s">
        <v>173</v>
      </c>
      <c r="I11019" t="s">
        <v>174</v>
      </c>
      <c r="J11019" t="s">
        <v>175</v>
      </c>
      <c r="K11019" t="s">
        <v>80</v>
      </c>
      <c r="L11019" t="s">
        <v>39</v>
      </c>
      <c r="M11019" t="s">
        <v>95</v>
      </c>
      <c r="N11019" s="23">
        <v>44063</v>
      </c>
      <c r="O11019">
        <v>8</v>
      </c>
      <c r="P11019">
        <v>2020</v>
      </c>
      <c r="Q11019" t="s">
        <v>117</v>
      </c>
      <c r="R11019">
        <v>181</v>
      </c>
      <c r="S11019" s="46">
        <v>44064.440767708336</v>
      </c>
      <c r="T11019" t="s">
        <v>118</v>
      </c>
    </row>
    <row r="11020" spans="1:20" x14ac:dyDescent="0.3">
      <c r="A11020">
        <v>9941936</v>
      </c>
      <c r="B11020" t="s">
        <v>74</v>
      </c>
      <c r="C11020">
        <v>1676474</v>
      </c>
      <c r="D11020" t="s">
        <v>110</v>
      </c>
      <c r="E11020" t="s">
        <v>12</v>
      </c>
      <c r="F11020" t="s">
        <v>12</v>
      </c>
      <c r="G11020" t="s">
        <v>116</v>
      </c>
      <c r="H11020" t="s">
        <v>179</v>
      </c>
      <c r="I11020" t="s">
        <v>174</v>
      </c>
      <c r="J11020" t="s">
        <v>175</v>
      </c>
      <c r="K11020" t="s">
        <v>180</v>
      </c>
      <c r="L11020" t="s">
        <v>181</v>
      </c>
      <c r="M11020" t="s">
        <v>85</v>
      </c>
      <c r="N11020" s="23">
        <v>44063</v>
      </c>
      <c r="O11020">
        <v>8</v>
      </c>
      <c r="P11020">
        <v>2020</v>
      </c>
      <c r="Q11020" t="s">
        <v>117</v>
      </c>
      <c r="R11020">
        <v>181</v>
      </c>
      <c r="S11020" s="46">
        <v>44064.08666400463</v>
      </c>
      <c r="T11020" t="s">
        <v>118</v>
      </c>
    </row>
    <row r="11021" spans="1:20" x14ac:dyDescent="0.3">
      <c r="A11021">
        <v>9945431</v>
      </c>
      <c r="B11021" t="s">
        <v>74</v>
      </c>
      <c r="C11021">
        <v>1678097</v>
      </c>
      <c r="D11021" t="s">
        <v>110</v>
      </c>
      <c r="E11021">
        <v>820</v>
      </c>
      <c r="F11021">
        <v>820</v>
      </c>
      <c r="G11021" t="s">
        <v>129</v>
      </c>
      <c r="H11021" t="s">
        <v>208</v>
      </c>
      <c r="I11021" t="s">
        <v>208</v>
      </c>
      <c r="J11021" t="s">
        <v>208</v>
      </c>
      <c r="K11021" t="s">
        <v>84</v>
      </c>
      <c r="L11021" t="s">
        <v>39</v>
      </c>
      <c r="M11021" t="s">
        <v>85</v>
      </c>
      <c r="N11021" s="23">
        <v>44063</v>
      </c>
      <c r="O11021">
        <v>8</v>
      </c>
      <c r="P11021">
        <v>2020</v>
      </c>
      <c r="Q11021" t="s">
        <v>117</v>
      </c>
      <c r="R11021">
        <v>181</v>
      </c>
      <c r="S11021" s="46">
        <v>44064.130222337961</v>
      </c>
      <c r="T11021" t="s">
        <v>118</v>
      </c>
    </row>
    <row r="11022" spans="1:20" x14ac:dyDescent="0.3">
      <c r="A11022">
        <v>9947524</v>
      </c>
      <c r="B11022" t="s">
        <v>80</v>
      </c>
      <c r="C11022">
        <v>1679869</v>
      </c>
      <c r="D11022" t="s">
        <v>80</v>
      </c>
      <c r="E11022" t="s">
        <v>159</v>
      </c>
      <c r="F11022" t="s">
        <v>16</v>
      </c>
      <c r="G11022" t="s">
        <v>160</v>
      </c>
      <c r="H11022" t="s">
        <v>173</v>
      </c>
      <c r="I11022" t="s">
        <v>174</v>
      </c>
      <c r="J11022" t="s">
        <v>175</v>
      </c>
      <c r="K11022" t="s">
        <v>80</v>
      </c>
      <c r="L11022" t="s">
        <v>39</v>
      </c>
      <c r="M11022" t="s">
        <v>95</v>
      </c>
      <c r="N11022" s="23">
        <v>44064</v>
      </c>
      <c r="O11022">
        <v>8</v>
      </c>
      <c r="P11022">
        <v>2020</v>
      </c>
      <c r="Q11022" t="s">
        <v>117</v>
      </c>
      <c r="R11022">
        <v>181</v>
      </c>
      <c r="S11022" s="46">
        <v>44064.457971990741</v>
      </c>
      <c r="T11022" t="s">
        <v>118</v>
      </c>
    </row>
    <row r="11023" spans="1:20" x14ac:dyDescent="0.3">
      <c r="A11023">
        <v>9947711</v>
      </c>
      <c r="B11023" t="s">
        <v>80</v>
      </c>
      <c r="C11023">
        <v>1680018</v>
      </c>
      <c r="D11023" t="s">
        <v>80</v>
      </c>
      <c r="E11023" t="s">
        <v>159</v>
      </c>
      <c r="F11023" t="s">
        <v>16</v>
      </c>
      <c r="G11023" t="s">
        <v>167</v>
      </c>
      <c r="H11023" t="s">
        <v>173</v>
      </c>
      <c r="I11023" t="s">
        <v>174</v>
      </c>
      <c r="J11023" t="s">
        <v>175</v>
      </c>
      <c r="K11023" t="s">
        <v>80</v>
      </c>
      <c r="L11023" t="s">
        <v>39</v>
      </c>
      <c r="M11023" t="s">
        <v>95</v>
      </c>
      <c r="N11023" s="23">
        <v>44064</v>
      </c>
      <c r="O11023">
        <v>8</v>
      </c>
      <c r="P11023">
        <v>2020</v>
      </c>
      <c r="Q11023" t="s">
        <v>117</v>
      </c>
      <c r="R11023">
        <v>181</v>
      </c>
      <c r="S11023" s="46">
        <v>44064.483175462963</v>
      </c>
      <c r="T11023" t="s">
        <v>118</v>
      </c>
    </row>
    <row r="11024" spans="1:20" x14ac:dyDescent="0.3">
      <c r="A11024">
        <v>21707685</v>
      </c>
      <c r="B11024" t="s">
        <v>82</v>
      </c>
      <c r="C11024">
        <v>1674204</v>
      </c>
      <c r="D11024" t="s">
        <v>108</v>
      </c>
      <c r="E11024" t="s">
        <v>54</v>
      </c>
      <c r="F11024" t="s">
        <v>16</v>
      </c>
      <c r="G11024" t="s">
        <v>121</v>
      </c>
      <c r="H11024" t="s">
        <v>102</v>
      </c>
      <c r="I11024" t="s">
        <v>102</v>
      </c>
      <c r="J11024" t="s">
        <v>102</v>
      </c>
      <c r="K11024" t="s">
        <v>84</v>
      </c>
      <c r="L11024" t="s">
        <v>39</v>
      </c>
      <c r="M11024" t="s">
        <v>95</v>
      </c>
      <c r="N11024" s="23">
        <v>44063</v>
      </c>
      <c r="O11024">
        <v>8</v>
      </c>
      <c r="P11024">
        <v>2020</v>
      </c>
      <c r="Q11024" t="s">
        <v>117</v>
      </c>
      <c r="R11024">
        <v>181</v>
      </c>
      <c r="S11024" s="46">
        <v>44063.879603009256</v>
      </c>
      <c r="T11024" t="s">
        <v>118</v>
      </c>
    </row>
    <row r="11025" spans="1:20" x14ac:dyDescent="0.3">
      <c r="A11025">
        <v>9942786</v>
      </c>
      <c r="B11025" t="s">
        <v>80</v>
      </c>
      <c r="C11025">
        <v>1676125</v>
      </c>
      <c r="D11025" t="s">
        <v>80</v>
      </c>
      <c r="E11025">
        <v>820</v>
      </c>
      <c r="F11025">
        <v>820</v>
      </c>
      <c r="G11025" t="s">
        <v>129</v>
      </c>
      <c r="H11025" t="s">
        <v>173</v>
      </c>
      <c r="I11025" t="s">
        <v>174</v>
      </c>
      <c r="J11025" t="s">
        <v>175</v>
      </c>
      <c r="K11025" t="s">
        <v>80</v>
      </c>
      <c r="L11025" t="s">
        <v>39</v>
      </c>
      <c r="M11025" t="s">
        <v>85</v>
      </c>
      <c r="N11025" s="23">
        <v>44063</v>
      </c>
      <c r="O11025">
        <v>8</v>
      </c>
      <c r="P11025">
        <v>2020</v>
      </c>
      <c r="Q11025" t="s">
        <v>117</v>
      </c>
      <c r="R11025">
        <v>181</v>
      </c>
      <c r="S11025" s="46">
        <v>44064.054839467593</v>
      </c>
      <c r="T11025" t="s">
        <v>118</v>
      </c>
    </row>
    <row r="11026" spans="1:20" x14ac:dyDescent="0.3">
      <c r="A11026">
        <v>9945266</v>
      </c>
      <c r="B11026" t="s">
        <v>80</v>
      </c>
      <c r="C11026">
        <v>1678046</v>
      </c>
      <c r="D11026" t="s">
        <v>80</v>
      </c>
      <c r="E11026" t="s">
        <v>54</v>
      </c>
      <c r="F11026" t="s">
        <v>16</v>
      </c>
      <c r="G11026" t="s">
        <v>121</v>
      </c>
      <c r="H11026" t="s">
        <v>173</v>
      </c>
      <c r="I11026" t="s">
        <v>174</v>
      </c>
      <c r="J11026" t="s">
        <v>175</v>
      </c>
      <c r="K11026" t="s">
        <v>80</v>
      </c>
      <c r="L11026" t="s">
        <v>39</v>
      </c>
      <c r="M11026" t="s">
        <v>95</v>
      </c>
      <c r="N11026" s="23">
        <v>44063</v>
      </c>
      <c r="O11026">
        <v>8</v>
      </c>
      <c r="P11026">
        <v>2020</v>
      </c>
      <c r="Q11026" t="s">
        <v>117</v>
      </c>
      <c r="R11026">
        <v>181</v>
      </c>
      <c r="S11026" s="46">
        <v>44064.096117592591</v>
      </c>
      <c r="T11026" t="s">
        <v>118</v>
      </c>
    </row>
    <row r="11027" spans="1:20" x14ac:dyDescent="0.3">
      <c r="A11027">
        <v>21703943</v>
      </c>
      <c r="B11027" t="s">
        <v>80</v>
      </c>
      <c r="C11027">
        <v>1670409</v>
      </c>
      <c r="D11027" t="s">
        <v>80</v>
      </c>
      <c r="E11027" t="s">
        <v>69</v>
      </c>
      <c r="F11027" t="s">
        <v>69</v>
      </c>
      <c r="G11027" t="s">
        <v>148</v>
      </c>
      <c r="H11027" t="s">
        <v>196</v>
      </c>
      <c r="I11027" t="s">
        <v>197</v>
      </c>
      <c r="J11027" t="s">
        <v>198</v>
      </c>
      <c r="K11027" t="s">
        <v>80</v>
      </c>
      <c r="L11027" t="s">
        <v>39</v>
      </c>
      <c r="M11027" t="s">
        <v>95</v>
      </c>
      <c r="N11027" s="23">
        <v>44063</v>
      </c>
      <c r="O11027">
        <v>8</v>
      </c>
      <c r="P11027">
        <v>2020</v>
      </c>
      <c r="Q11027" t="s">
        <v>117</v>
      </c>
      <c r="R11027">
        <v>181</v>
      </c>
      <c r="S11027" s="46">
        <v>44063.965206018518</v>
      </c>
      <c r="T11027" t="s">
        <v>118</v>
      </c>
    </row>
    <row r="11028" spans="1:20" x14ac:dyDescent="0.3">
      <c r="A11028">
        <v>9930697</v>
      </c>
      <c r="B11028" t="s">
        <v>74</v>
      </c>
      <c r="C11028">
        <v>1667586</v>
      </c>
      <c r="D11028" t="s">
        <v>109</v>
      </c>
      <c r="E11028">
        <v>4138</v>
      </c>
      <c r="F11028">
        <v>4138</v>
      </c>
      <c r="G11028" t="s">
        <v>119</v>
      </c>
      <c r="H11028" t="s">
        <v>179</v>
      </c>
      <c r="I11028" t="s">
        <v>174</v>
      </c>
      <c r="J11028" t="s">
        <v>175</v>
      </c>
      <c r="K11028" t="s">
        <v>180</v>
      </c>
      <c r="L11028" t="s">
        <v>181</v>
      </c>
      <c r="M11028" t="s">
        <v>95</v>
      </c>
      <c r="N11028" s="23">
        <v>44063</v>
      </c>
      <c r="O11028">
        <v>8</v>
      </c>
      <c r="P11028">
        <v>2020</v>
      </c>
      <c r="Q11028" t="s">
        <v>117</v>
      </c>
      <c r="R11028">
        <v>180</v>
      </c>
      <c r="S11028" s="46">
        <v>44063.329098263886</v>
      </c>
      <c r="T11028" t="s">
        <v>146</v>
      </c>
    </row>
    <row r="11029" spans="1:20" x14ac:dyDescent="0.3">
      <c r="A11029">
        <v>9941012</v>
      </c>
      <c r="B11029" t="s">
        <v>74</v>
      </c>
      <c r="C11029">
        <v>1672332</v>
      </c>
      <c r="D11029" t="s">
        <v>110</v>
      </c>
      <c r="E11029">
        <v>820</v>
      </c>
      <c r="F11029">
        <v>820</v>
      </c>
      <c r="G11029" t="s">
        <v>129</v>
      </c>
      <c r="H11029" t="s">
        <v>101</v>
      </c>
      <c r="I11029" t="s">
        <v>101</v>
      </c>
      <c r="J11029" t="s">
        <v>101</v>
      </c>
      <c r="K11029" t="s">
        <v>84</v>
      </c>
      <c r="L11029" t="s">
        <v>39</v>
      </c>
      <c r="M11029" t="s">
        <v>85</v>
      </c>
      <c r="N11029" s="23">
        <v>44063</v>
      </c>
      <c r="O11029">
        <v>8</v>
      </c>
      <c r="P11029">
        <v>2020</v>
      </c>
      <c r="Q11029" t="s">
        <v>117</v>
      </c>
      <c r="R11029">
        <v>181</v>
      </c>
      <c r="S11029" s="46">
        <v>44063.943384606479</v>
      </c>
      <c r="T11029" t="s">
        <v>118</v>
      </c>
    </row>
    <row r="11030" spans="1:20" x14ac:dyDescent="0.3">
      <c r="A11030">
        <v>21708809</v>
      </c>
      <c r="B11030" t="s">
        <v>80</v>
      </c>
      <c r="C11030">
        <v>1676340</v>
      </c>
      <c r="D11030" t="s">
        <v>80</v>
      </c>
      <c r="E11030" t="s">
        <v>126</v>
      </c>
      <c r="F11030" t="s">
        <v>16</v>
      </c>
      <c r="G11030" t="s">
        <v>127</v>
      </c>
      <c r="H11030" t="s">
        <v>173</v>
      </c>
      <c r="I11030" t="s">
        <v>174</v>
      </c>
      <c r="J11030" t="s">
        <v>175</v>
      </c>
      <c r="K11030" t="s">
        <v>80</v>
      </c>
      <c r="L11030" t="s">
        <v>39</v>
      </c>
      <c r="M11030" t="s">
        <v>95</v>
      </c>
      <c r="N11030" s="23">
        <v>44063</v>
      </c>
      <c r="O11030">
        <v>8</v>
      </c>
      <c r="P11030">
        <v>2020</v>
      </c>
      <c r="Q11030" t="s">
        <v>117</v>
      </c>
      <c r="R11030">
        <v>181</v>
      </c>
      <c r="S11030" s="46">
        <v>44064.071360648151</v>
      </c>
      <c r="T11030" t="s">
        <v>118</v>
      </c>
    </row>
    <row r="11031" spans="1:20" x14ac:dyDescent="0.3">
      <c r="A11031">
        <v>9944920</v>
      </c>
      <c r="B11031" t="s">
        <v>74</v>
      </c>
      <c r="C11031">
        <v>1677997</v>
      </c>
      <c r="D11031" t="s">
        <v>110</v>
      </c>
      <c r="E11031">
        <v>820</v>
      </c>
      <c r="F11031">
        <v>820</v>
      </c>
      <c r="G11031" t="s">
        <v>129</v>
      </c>
      <c r="H11031" t="s">
        <v>208</v>
      </c>
      <c r="I11031" t="s">
        <v>208</v>
      </c>
      <c r="J11031" t="s">
        <v>208</v>
      </c>
      <c r="K11031" t="s">
        <v>84</v>
      </c>
      <c r="L11031" t="s">
        <v>39</v>
      </c>
      <c r="M11031" t="s">
        <v>85</v>
      </c>
      <c r="N11031" s="23">
        <v>44063</v>
      </c>
      <c r="O11031">
        <v>8</v>
      </c>
      <c r="P11031">
        <v>2020</v>
      </c>
      <c r="Q11031" t="s">
        <v>117</v>
      </c>
      <c r="R11031">
        <v>181</v>
      </c>
      <c r="S11031" s="46">
        <v>44064.093926041664</v>
      </c>
      <c r="T11031" t="s">
        <v>118</v>
      </c>
    </row>
    <row r="11032" spans="1:20" x14ac:dyDescent="0.3">
      <c r="A11032">
        <v>21705414</v>
      </c>
      <c r="B11032" t="s">
        <v>80</v>
      </c>
      <c r="C11032">
        <v>1672281</v>
      </c>
      <c r="D11032" t="s">
        <v>80</v>
      </c>
      <c r="E11032" t="s">
        <v>257</v>
      </c>
      <c r="F11032" t="s">
        <v>16</v>
      </c>
      <c r="G11032" t="s">
        <v>258</v>
      </c>
      <c r="H11032" t="s">
        <v>173</v>
      </c>
      <c r="I11032" t="s">
        <v>174</v>
      </c>
      <c r="J11032" t="s">
        <v>175</v>
      </c>
      <c r="K11032" t="s">
        <v>80</v>
      </c>
      <c r="L11032" t="s">
        <v>39</v>
      </c>
      <c r="M11032" t="s">
        <v>95</v>
      </c>
      <c r="N11032" s="23">
        <v>44063</v>
      </c>
      <c r="O11032">
        <v>8</v>
      </c>
      <c r="P11032">
        <v>2020</v>
      </c>
      <c r="Q11032" t="s">
        <v>117</v>
      </c>
      <c r="R11032">
        <v>181</v>
      </c>
      <c r="S11032" s="46">
        <v>44064.022586458334</v>
      </c>
      <c r="T11032" t="s">
        <v>118</v>
      </c>
    </row>
    <row r="11033" spans="1:20" x14ac:dyDescent="0.3">
      <c r="A11033">
        <v>339893</v>
      </c>
      <c r="B11033" t="s">
        <v>80</v>
      </c>
      <c r="C11033">
        <v>1673351</v>
      </c>
      <c r="D11033" t="s">
        <v>80</v>
      </c>
      <c r="E11033" t="s">
        <v>54</v>
      </c>
      <c r="F11033" t="s">
        <v>16</v>
      </c>
      <c r="G11033" t="s">
        <v>121</v>
      </c>
      <c r="H11033" t="s">
        <v>173</v>
      </c>
      <c r="I11033" t="s">
        <v>174</v>
      </c>
      <c r="J11033" t="s">
        <v>175</v>
      </c>
      <c r="K11033" t="s">
        <v>80</v>
      </c>
      <c r="L11033" t="s">
        <v>39</v>
      </c>
      <c r="M11033" t="s">
        <v>95</v>
      </c>
      <c r="N11033" s="23">
        <v>44063</v>
      </c>
      <c r="O11033">
        <v>8</v>
      </c>
      <c r="P11033">
        <v>2020</v>
      </c>
      <c r="Q11033" t="s">
        <v>117</v>
      </c>
      <c r="R11033">
        <v>181</v>
      </c>
      <c r="S11033" s="46">
        <v>44064.064678819443</v>
      </c>
      <c r="T11033" t="s">
        <v>118</v>
      </c>
    </row>
    <row r="11034" spans="1:20" x14ac:dyDescent="0.3">
      <c r="A11034">
        <v>9940999</v>
      </c>
      <c r="B11034" t="s">
        <v>80</v>
      </c>
      <c r="C11034">
        <v>1671479</v>
      </c>
      <c r="D11034" t="s">
        <v>80</v>
      </c>
      <c r="E11034" t="s">
        <v>239</v>
      </c>
      <c r="F11034" t="s">
        <v>16</v>
      </c>
      <c r="G11034" t="s">
        <v>240</v>
      </c>
      <c r="H11034" t="s">
        <v>173</v>
      </c>
      <c r="I11034" t="s">
        <v>174</v>
      </c>
      <c r="J11034" t="s">
        <v>175</v>
      </c>
      <c r="K11034" t="s">
        <v>80</v>
      </c>
      <c r="L11034" t="s">
        <v>39</v>
      </c>
      <c r="M11034" t="s">
        <v>95</v>
      </c>
      <c r="N11034" s="23">
        <v>44063</v>
      </c>
      <c r="O11034">
        <v>8</v>
      </c>
      <c r="P11034">
        <v>2020</v>
      </c>
      <c r="Q11034" t="s">
        <v>117</v>
      </c>
      <c r="R11034">
        <v>181</v>
      </c>
      <c r="S11034" s="46">
        <v>44063.998863194443</v>
      </c>
      <c r="T11034" t="s">
        <v>118</v>
      </c>
    </row>
    <row r="11035" spans="1:20" x14ac:dyDescent="0.3">
      <c r="A11035">
        <v>21708168</v>
      </c>
      <c r="B11035" t="s">
        <v>80</v>
      </c>
      <c r="C11035">
        <v>1674153</v>
      </c>
      <c r="D11035" t="s">
        <v>80</v>
      </c>
      <c r="E11035" t="s">
        <v>69</v>
      </c>
      <c r="F11035" t="s">
        <v>69</v>
      </c>
      <c r="G11035" t="s">
        <v>148</v>
      </c>
      <c r="H11035" t="s">
        <v>173</v>
      </c>
      <c r="I11035" t="s">
        <v>174</v>
      </c>
      <c r="J11035" t="s">
        <v>175</v>
      </c>
      <c r="K11035" t="s">
        <v>80</v>
      </c>
      <c r="L11035" t="s">
        <v>39</v>
      </c>
      <c r="M11035" t="s">
        <v>95</v>
      </c>
      <c r="N11035" s="23">
        <v>44063</v>
      </c>
      <c r="O11035">
        <v>8</v>
      </c>
      <c r="P11035">
        <v>2020</v>
      </c>
      <c r="Q11035" t="s">
        <v>117</v>
      </c>
      <c r="R11035">
        <v>181</v>
      </c>
      <c r="S11035" s="46">
        <v>44064.019240972222</v>
      </c>
      <c r="T11035" t="s">
        <v>118</v>
      </c>
    </row>
    <row r="11036" spans="1:20" x14ac:dyDescent="0.3">
      <c r="A11036">
        <v>21702818</v>
      </c>
      <c r="B11036" t="s">
        <v>74</v>
      </c>
      <c r="C11036">
        <v>1669507</v>
      </c>
      <c r="D11036" t="s">
        <v>110</v>
      </c>
      <c r="E11036" t="s">
        <v>69</v>
      </c>
      <c r="F11036" t="s">
        <v>69</v>
      </c>
      <c r="G11036" t="s">
        <v>148</v>
      </c>
      <c r="H11036" t="s">
        <v>179</v>
      </c>
      <c r="I11036" t="s">
        <v>174</v>
      </c>
      <c r="J11036" t="s">
        <v>175</v>
      </c>
      <c r="K11036" t="s">
        <v>180</v>
      </c>
      <c r="L11036" t="s">
        <v>181</v>
      </c>
      <c r="M11036" t="s">
        <v>95</v>
      </c>
      <c r="N11036" s="23">
        <v>44063</v>
      </c>
      <c r="O11036">
        <v>8</v>
      </c>
      <c r="P11036">
        <v>2020</v>
      </c>
      <c r="Q11036" t="s">
        <v>117</v>
      </c>
      <c r="R11036">
        <v>181</v>
      </c>
      <c r="S11036" s="46">
        <v>44063.955943518522</v>
      </c>
      <c r="T11036" t="s">
        <v>118</v>
      </c>
    </row>
    <row r="11037" spans="1:20" x14ac:dyDescent="0.3">
      <c r="A11037">
        <v>9943708</v>
      </c>
      <c r="B11037" t="s">
        <v>80</v>
      </c>
      <c r="C11037">
        <v>1676174</v>
      </c>
      <c r="D11037" t="s">
        <v>80</v>
      </c>
      <c r="E11037" t="s">
        <v>134</v>
      </c>
      <c r="F11037" t="s">
        <v>16</v>
      </c>
      <c r="G11037" t="s">
        <v>135</v>
      </c>
      <c r="H11037" t="s">
        <v>173</v>
      </c>
      <c r="I11037" t="s">
        <v>174</v>
      </c>
      <c r="J11037" t="s">
        <v>175</v>
      </c>
      <c r="K11037" t="s">
        <v>80</v>
      </c>
      <c r="L11037" t="s">
        <v>39</v>
      </c>
      <c r="M11037" t="s">
        <v>95</v>
      </c>
      <c r="N11037" s="23">
        <v>44063</v>
      </c>
      <c r="O11037">
        <v>8</v>
      </c>
      <c r="P11037">
        <v>2020</v>
      </c>
      <c r="Q11037" t="s">
        <v>117</v>
      </c>
      <c r="R11037">
        <v>181</v>
      </c>
      <c r="S11037" s="46">
        <v>44064.064664467594</v>
      </c>
      <c r="T11037" t="s">
        <v>118</v>
      </c>
    </row>
    <row r="11038" spans="1:20" x14ac:dyDescent="0.3">
      <c r="A11038">
        <v>21704538</v>
      </c>
      <c r="B11038" t="s">
        <v>80</v>
      </c>
      <c r="C11038">
        <v>1672730</v>
      </c>
      <c r="D11038" t="s">
        <v>80</v>
      </c>
      <c r="E11038">
        <v>781</v>
      </c>
      <c r="F11038" t="s">
        <v>16</v>
      </c>
      <c r="G11038" t="s">
        <v>170</v>
      </c>
      <c r="H11038" t="s">
        <v>173</v>
      </c>
      <c r="I11038" t="s">
        <v>174</v>
      </c>
      <c r="J11038" t="s">
        <v>175</v>
      </c>
      <c r="K11038" t="s">
        <v>80</v>
      </c>
      <c r="L11038" t="s">
        <v>39</v>
      </c>
      <c r="M11038" t="s">
        <v>95</v>
      </c>
      <c r="N11038" s="23">
        <v>44063</v>
      </c>
      <c r="O11038">
        <v>8</v>
      </c>
      <c r="P11038">
        <v>2020</v>
      </c>
      <c r="Q11038" t="s">
        <v>117</v>
      </c>
      <c r="R11038">
        <v>181</v>
      </c>
      <c r="S11038" s="46">
        <v>44063.951652662035</v>
      </c>
      <c r="T11038" t="s">
        <v>118</v>
      </c>
    </row>
    <row r="11039" spans="1:20" x14ac:dyDescent="0.3">
      <c r="A11039">
        <v>9942969</v>
      </c>
      <c r="B11039" t="s">
        <v>74</v>
      </c>
      <c r="C11039">
        <v>1676025</v>
      </c>
      <c r="D11039" t="s">
        <v>110</v>
      </c>
      <c r="E11039">
        <v>820</v>
      </c>
      <c r="F11039">
        <v>820</v>
      </c>
      <c r="G11039" t="s">
        <v>129</v>
      </c>
      <c r="H11039" t="s">
        <v>208</v>
      </c>
      <c r="I11039" t="s">
        <v>208</v>
      </c>
      <c r="J11039" t="s">
        <v>208</v>
      </c>
      <c r="K11039" t="s">
        <v>84</v>
      </c>
      <c r="L11039" t="s">
        <v>39</v>
      </c>
      <c r="M11039" t="s">
        <v>85</v>
      </c>
      <c r="N11039" s="23">
        <v>44063</v>
      </c>
      <c r="O11039">
        <v>8</v>
      </c>
      <c r="P11039">
        <v>2020</v>
      </c>
      <c r="Q11039" t="s">
        <v>117</v>
      </c>
      <c r="R11039">
        <v>181</v>
      </c>
      <c r="S11039" s="46">
        <v>44064.052468634261</v>
      </c>
      <c r="T11039" t="s">
        <v>118</v>
      </c>
    </row>
    <row r="11040" spans="1:20" x14ac:dyDescent="0.3">
      <c r="A11040">
        <v>9946294</v>
      </c>
      <c r="B11040" t="s">
        <v>74</v>
      </c>
      <c r="C11040">
        <v>1678312</v>
      </c>
      <c r="D11040" t="s">
        <v>109</v>
      </c>
      <c r="E11040">
        <v>966</v>
      </c>
      <c r="F11040">
        <v>966</v>
      </c>
      <c r="G11040" t="s">
        <v>130</v>
      </c>
      <c r="H11040" t="s">
        <v>179</v>
      </c>
      <c r="I11040" t="s">
        <v>174</v>
      </c>
      <c r="J11040" t="s">
        <v>175</v>
      </c>
      <c r="K11040" t="s">
        <v>180</v>
      </c>
      <c r="L11040" t="s">
        <v>181</v>
      </c>
      <c r="M11040" t="s">
        <v>95</v>
      </c>
      <c r="N11040" s="23">
        <v>44063</v>
      </c>
      <c r="O11040">
        <v>8</v>
      </c>
      <c r="P11040">
        <v>2020</v>
      </c>
      <c r="Q11040" t="s">
        <v>117</v>
      </c>
      <c r="R11040">
        <v>181</v>
      </c>
      <c r="S11040" s="46">
        <v>44064.129696759257</v>
      </c>
      <c r="T11040" t="s">
        <v>118</v>
      </c>
    </row>
    <row r="11041" spans="1:20" x14ac:dyDescent="0.3">
      <c r="A11041">
        <v>9938008</v>
      </c>
      <c r="B11041" t="s">
        <v>80</v>
      </c>
      <c r="C11041">
        <v>1666965</v>
      </c>
      <c r="D11041" t="s">
        <v>80</v>
      </c>
      <c r="E11041" t="s">
        <v>159</v>
      </c>
      <c r="F11041" t="s">
        <v>16</v>
      </c>
      <c r="G11041" t="s">
        <v>160</v>
      </c>
      <c r="H11041" t="s">
        <v>173</v>
      </c>
      <c r="I11041" t="s">
        <v>174</v>
      </c>
      <c r="J11041" t="s">
        <v>175</v>
      </c>
      <c r="K11041" t="s">
        <v>80</v>
      </c>
      <c r="L11041" t="s">
        <v>39</v>
      </c>
      <c r="M11041" t="s">
        <v>95</v>
      </c>
      <c r="N11041" s="23">
        <v>44063</v>
      </c>
      <c r="O11041">
        <v>8</v>
      </c>
      <c r="P11041">
        <v>2020</v>
      </c>
      <c r="Q11041" t="s">
        <v>117</v>
      </c>
      <c r="R11041">
        <v>180</v>
      </c>
      <c r="S11041" s="46">
        <v>44063.452923842589</v>
      </c>
      <c r="T11041" t="s">
        <v>118</v>
      </c>
    </row>
    <row r="11042" spans="1:20" x14ac:dyDescent="0.3">
      <c r="A11042">
        <v>21701713</v>
      </c>
      <c r="B11042" t="s">
        <v>80</v>
      </c>
      <c r="C11042">
        <v>1668388</v>
      </c>
      <c r="D11042" t="s">
        <v>80</v>
      </c>
      <c r="E11042" t="s">
        <v>12</v>
      </c>
      <c r="F11042" t="s">
        <v>12</v>
      </c>
      <c r="G11042" t="s">
        <v>116</v>
      </c>
      <c r="H11042" t="s">
        <v>173</v>
      </c>
      <c r="I11042" t="s">
        <v>174</v>
      </c>
      <c r="J11042" t="s">
        <v>175</v>
      </c>
      <c r="K11042" t="s">
        <v>80</v>
      </c>
      <c r="L11042" t="s">
        <v>39</v>
      </c>
      <c r="M11042" t="s">
        <v>85</v>
      </c>
      <c r="N11042" s="23">
        <v>44063</v>
      </c>
      <c r="O11042">
        <v>8</v>
      </c>
      <c r="P11042">
        <v>2020</v>
      </c>
      <c r="Q11042" t="s">
        <v>117</v>
      </c>
      <c r="R11042">
        <v>181</v>
      </c>
      <c r="S11042" s="46">
        <v>44063.661567939816</v>
      </c>
      <c r="T11042" t="s">
        <v>118</v>
      </c>
    </row>
    <row r="11043" spans="1:20" x14ac:dyDescent="0.3">
      <c r="A11043">
        <v>9939749</v>
      </c>
      <c r="B11043" t="s">
        <v>74</v>
      </c>
      <c r="C11043">
        <v>1668637</v>
      </c>
      <c r="D11043" t="s">
        <v>110</v>
      </c>
      <c r="E11043">
        <v>4138</v>
      </c>
      <c r="F11043">
        <v>4138</v>
      </c>
      <c r="G11043" t="s">
        <v>119</v>
      </c>
      <c r="H11043" t="s">
        <v>107</v>
      </c>
      <c r="I11043" t="s">
        <v>107</v>
      </c>
      <c r="J11043" t="s">
        <v>107</v>
      </c>
      <c r="K11043" t="s">
        <v>84</v>
      </c>
      <c r="L11043" t="s">
        <v>39</v>
      </c>
      <c r="M11043" t="s">
        <v>95</v>
      </c>
      <c r="N11043" s="23">
        <v>44063</v>
      </c>
      <c r="O11043">
        <v>8</v>
      </c>
      <c r="P11043">
        <v>2020</v>
      </c>
      <c r="Q11043" t="s">
        <v>117</v>
      </c>
      <c r="R11043">
        <v>181</v>
      </c>
      <c r="S11043" s="46">
        <v>44063.680209143517</v>
      </c>
      <c r="T11043" t="s">
        <v>125</v>
      </c>
    </row>
    <row r="11044" spans="1:20" x14ac:dyDescent="0.3">
      <c r="A11044">
        <v>21707584</v>
      </c>
      <c r="B11044" t="s">
        <v>74</v>
      </c>
      <c r="C11044">
        <v>1675123</v>
      </c>
      <c r="D11044" t="s">
        <v>110</v>
      </c>
      <c r="E11044" t="s">
        <v>24</v>
      </c>
      <c r="F11044" t="s">
        <v>24</v>
      </c>
      <c r="G11044" t="s">
        <v>124</v>
      </c>
      <c r="H11044" t="s">
        <v>87</v>
      </c>
      <c r="I11044" t="s">
        <v>87</v>
      </c>
      <c r="J11044" t="s">
        <v>87</v>
      </c>
      <c r="K11044" t="s">
        <v>84</v>
      </c>
      <c r="L11044" t="s">
        <v>39</v>
      </c>
      <c r="M11044" t="s">
        <v>85</v>
      </c>
      <c r="N11044" s="23">
        <v>44063</v>
      </c>
      <c r="O11044">
        <v>8</v>
      </c>
      <c r="P11044">
        <v>2020</v>
      </c>
      <c r="Q11044" t="s">
        <v>117</v>
      </c>
      <c r="R11044">
        <v>181</v>
      </c>
      <c r="S11044" s="46">
        <v>44064.046729861111</v>
      </c>
      <c r="T11044" t="s">
        <v>118</v>
      </c>
    </row>
    <row r="11045" spans="1:20" x14ac:dyDescent="0.3">
      <c r="A11045">
        <v>9942703</v>
      </c>
      <c r="B11045" t="s">
        <v>80</v>
      </c>
      <c r="C11045">
        <v>1676795</v>
      </c>
      <c r="D11045" t="s">
        <v>80</v>
      </c>
      <c r="E11045">
        <v>820</v>
      </c>
      <c r="F11045">
        <v>820</v>
      </c>
      <c r="G11045" t="s">
        <v>129</v>
      </c>
      <c r="H11045" t="s">
        <v>173</v>
      </c>
      <c r="I11045" t="s">
        <v>174</v>
      </c>
      <c r="J11045" t="s">
        <v>175</v>
      </c>
      <c r="K11045" t="s">
        <v>80</v>
      </c>
      <c r="L11045" t="s">
        <v>39</v>
      </c>
      <c r="M11045" t="s">
        <v>85</v>
      </c>
      <c r="N11045" s="23">
        <v>44063</v>
      </c>
      <c r="O11045">
        <v>8</v>
      </c>
      <c r="P11045">
        <v>2020</v>
      </c>
      <c r="Q11045" t="s">
        <v>117</v>
      </c>
      <c r="R11045">
        <v>181</v>
      </c>
      <c r="S11045" s="46">
        <v>44064.058509490744</v>
      </c>
      <c r="T11045" t="s">
        <v>118</v>
      </c>
    </row>
    <row r="11046" spans="1:20" x14ac:dyDescent="0.3">
      <c r="A11046">
        <v>21708074</v>
      </c>
      <c r="B11046" t="s">
        <v>80</v>
      </c>
      <c r="C11046">
        <v>1674104</v>
      </c>
      <c r="D11046" t="s">
        <v>80</v>
      </c>
      <c r="E11046" t="s">
        <v>69</v>
      </c>
      <c r="F11046" t="s">
        <v>69</v>
      </c>
      <c r="G11046" t="s">
        <v>148</v>
      </c>
      <c r="H11046" t="s">
        <v>196</v>
      </c>
      <c r="I11046" t="s">
        <v>197</v>
      </c>
      <c r="J11046" t="s">
        <v>198</v>
      </c>
      <c r="K11046" t="s">
        <v>80</v>
      </c>
      <c r="L11046" t="s">
        <v>39</v>
      </c>
      <c r="M11046" t="s">
        <v>95</v>
      </c>
      <c r="N11046" s="23">
        <v>44063</v>
      </c>
      <c r="O11046">
        <v>8</v>
      </c>
      <c r="P11046">
        <v>2020</v>
      </c>
      <c r="Q11046" t="s">
        <v>117</v>
      </c>
      <c r="R11046">
        <v>181</v>
      </c>
      <c r="S11046" s="46">
        <v>44064.02532951389</v>
      </c>
      <c r="T11046" t="s">
        <v>118</v>
      </c>
    </row>
    <row r="11047" spans="1:20" x14ac:dyDescent="0.3">
      <c r="A11047">
        <v>9939927</v>
      </c>
      <c r="B11047" t="s">
        <v>80</v>
      </c>
      <c r="C11047">
        <v>1670509</v>
      </c>
      <c r="D11047" t="s">
        <v>80</v>
      </c>
      <c r="E11047">
        <v>820</v>
      </c>
      <c r="F11047">
        <v>820</v>
      </c>
      <c r="G11047" t="s">
        <v>129</v>
      </c>
      <c r="H11047" t="s">
        <v>173</v>
      </c>
      <c r="I11047" t="s">
        <v>174</v>
      </c>
      <c r="J11047" t="s">
        <v>175</v>
      </c>
      <c r="K11047" t="s">
        <v>80</v>
      </c>
      <c r="L11047" t="s">
        <v>39</v>
      </c>
      <c r="M11047" t="s">
        <v>85</v>
      </c>
      <c r="N11047" s="23">
        <v>44063</v>
      </c>
      <c r="O11047">
        <v>8</v>
      </c>
      <c r="P11047">
        <v>2020</v>
      </c>
      <c r="Q11047" t="s">
        <v>117</v>
      </c>
      <c r="R11047">
        <v>181</v>
      </c>
      <c r="S11047" s="46">
        <v>44063.815620138892</v>
      </c>
      <c r="T11047" t="s">
        <v>118</v>
      </c>
    </row>
    <row r="11048" spans="1:20" x14ac:dyDescent="0.3">
      <c r="A11048">
        <v>21707318</v>
      </c>
      <c r="B11048" t="s">
        <v>80</v>
      </c>
      <c r="C11048">
        <v>1673251</v>
      </c>
      <c r="D11048" t="s">
        <v>80</v>
      </c>
      <c r="E11048" t="s">
        <v>151</v>
      </c>
      <c r="F11048" t="s">
        <v>16</v>
      </c>
      <c r="G11048" t="s">
        <v>152</v>
      </c>
      <c r="H11048" t="s">
        <v>173</v>
      </c>
      <c r="I11048" t="s">
        <v>174</v>
      </c>
      <c r="J11048" t="s">
        <v>175</v>
      </c>
      <c r="K11048" t="s">
        <v>80</v>
      </c>
      <c r="L11048" t="s">
        <v>39</v>
      </c>
      <c r="M11048" t="s">
        <v>95</v>
      </c>
      <c r="N11048" s="23">
        <v>44063</v>
      </c>
      <c r="O11048">
        <v>8</v>
      </c>
      <c r="P11048">
        <v>2020</v>
      </c>
      <c r="Q11048" t="s">
        <v>117</v>
      </c>
      <c r="R11048">
        <v>181</v>
      </c>
      <c r="S11048" s="46">
        <v>44063.973223842593</v>
      </c>
      <c r="T11048" t="s">
        <v>118</v>
      </c>
    </row>
    <row r="11049" spans="1:20" x14ac:dyDescent="0.3">
      <c r="A11049">
        <v>21707616</v>
      </c>
      <c r="B11049" t="s">
        <v>80</v>
      </c>
      <c r="C11049">
        <v>1674923</v>
      </c>
      <c r="D11049" t="s">
        <v>80</v>
      </c>
      <c r="E11049" t="s">
        <v>54</v>
      </c>
      <c r="F11049" t="s">
        <v>16</v>
      </c>
      <c r="G11049" t="s">
        <v>121</v>
      </c>
      <c r="H11049" t="s">
        <v>173</v>
      </c>
      <c r="I11049" t="s">
        <v>174</v>
      </c>
      <c r="J11049" t="s">
        <v>175</v>
      </c>
      <c r="K11049" t="s">
        <v>80</v>
      </c>
      <c r="L11049" t="s">
        <v>39</v>
      </c>
      <c r="M11049" t="s">
        <v>95</v>
      </c>
      <c r="N11049" s="23">
        <v>44063</v>
      </c>
      <c r="O11049">
        <v>8</v>
      </c>
      <c r="P11049">
        <v>2020</v>
      </c>
      <c r="Q11049" t="s">
        <v>117</v>
      </c>
      <c r="R11049">
        <v>181</v>
      </c>
      <c r="S11049" s="46">
        <v>44064.033553819441</v>
      </c>
      <c r="T11049" t="s">
        <v>118</v>
      </c>
    </row>
    <row r="11050" spans="1:20" x14ac:dyDescent="0.3">
      <c r="A11050">
        <v>21705826</v>
      </c>
      <c r="B11050" t="s">
        <v>80</v>
      </c>
      <c r="C11050">
        <v>1672232</v>
      </c>
      <c r="D11050" t="s">
        <v>80</v>
      </c>
      <c r="E11050">
        <v>4138</v>
      </c>
      <c r="F11050">
        <v>4138</v>
      </c>
      <c r="G11050" t="s">
        <v>119</v>
      </c>
      <c r="H11050" t="s">
        <v>173</v>
      </c>
      <c r="I11050" t="s">
        <v>174</v>
      </c>
      <c r="J11050" t="s">
        <v>175</v>
      </c>
      <c r="K11050" t="s">
        <v>80</v>
      </c>
      <c r="L11050" t="s">
        <v>39</v>
      </c>
      <c r="M11050" t="s">
        <v>95</v>
      </c>
      <c r="N11050" s="23">
        <v>44063</v>
      </c>
      <c r="O11050">
        <v>8</v>
      </c>
      <c r="P11050">
        <v>2020</v>
      </c>
      <c r="Q11050" t="s">
        <v>117</v>
      </c>
      <c r="R11050">
        <v>181</v>
      </c>
      <c r="S11050" s="46">
        <v>44064.019998958334</v>
      </c>
      <c r="T11050" t="s">
        <v>133</v>
      </c>
    </row>
    <row r="11051" spans="1:20" x14ac:dyDescent="0.3">
      <c r="A11051">
        <v>21704493</v>
      </c>
      <c r="B11051" t="s">
        <v>80</v>
      </c>
      <c r="C11051">
        <v>1672132</v>
      </c>
      <c r="D11051" t="s">
        <v>80</v>
      </c>
      <c r="E11051">
        <v>781</v>
      </c>
      <c r="F11051" t="s">
        <v>16</v>
      </c>
      <c r="G11051" t="s">
        <v>170</v>
      </c>
      <c r="H11051" t="s">
        <v>173</v>
      </c>
      <c r="I11051" t="s">
        <v>174</v>
      </c>
      <c r="J11051" t="s">
        <v>175</v>
      </c>
      <c r="K11051" t="s">
        <v>80</v>
      </c>
      <c r="L11051" t="s">
        <v>39</v>
      </c>
      <c r="M11051" t="s">
        <v>95</v>
      </c>
      <c r="N11051" s="23">
        <v>44063</v>
      </c>
      <c r="O11051">
        <v>8</v>
      </c>
      <c r="P11051">
        <v>2020</v>
      </c>
      <c r="Q11051" t="s">
        <v>117</v>
      </c>
      <c r="R11051">
        <v>181</v>
      </c>
      <c r="S11051" s="46">
        <v>44063.943248263888</v>
      </c>
      <c r="T11051" t="s">
        <v>118</v>
      </c>
    </row>
    <row r="11052" spans="1:20" x14ac:dyDescent="0.3">
      <c r="A11052">
        <v>9939409</v>
      </c>
      <c r="B11052" t="s">
        <v>80</v>
      </c>
      <c r="C11052">
        <v>1670360</v>
      </c>
      <c r="D11052" t="s">
        <v>80</v>
      </c>
      <c r="E11052" t="s">
        <v>159</v>
      </c>
      <c r="F11052" t="s">
        <v>16</v>
      </c>
      <c r="G11052" t="s">
        <v>167</v>
      </c>
      <c r="H11052" t="s">
        <v>173</v>
      </c>
      <c r="I11052" t="s">
        <v>174</v>
      </c>
      <c r="J11052" t="s">
        <v>175</v>
      </c>
      <c r="K11052" t="s">
        <v>80</v>
      </c>
      <c r="L11052" t="s">
        <v>39</v>
      </c>
      <c r="M11052" t="s">
        <v>95</v>
      </c>
      <c r="N11052" s="23">
        <v>44063</v>
      </c>
      <c r="O11052">
        <v>8</v>
      </c>
      <c r="P11052">
        <v>2020</v>
      </c>
      <c r="Q11052" t="s">
        <v>117</v>
      </c>
      <c r="R11052">
        <v>181</v>
      </c>
      <c r="S11052" s="46">
        <v>44063.780344560182</v>
      </c>
      <c r="T11052" t="s">
        <v>118</v>
      </c>
    </row>
    <row r="11053" spans="1:20" x14ac:dyDescent="0.3">
      <c r="A11053">
        <v>21705428</v>
      </c>
      <c r="B11053" t="s">
        <v>80</v>
      </c>
      <c r="C11053">
        <v>1672032</v>
      </c>
      <c r="D11053" t="s">
        <v>80</v>
      </c>
      <c r="E11053" t="s">
        <v>122</v>
      </c>
      <c r="F11053" t="s">
        <v>16</v>
      </c>
      <c r="G11053" t="s">
        <v>123</v>
      </c>
      <c r="H11053" t="s">
        <v>173</v>
      </c>
      <c r="I11053" t="s">
        <v>174</v>
      </c>
      <c r="J11053" t="s">
        <v>175</v>
      </c>
      <c r="K11053" t="s">
        <v>80</v>
      </c>
      <c r="L11053" t="s">
        <v>39</v>
      </c>
      <c r="M11053" t="s">
        <v>95</v>
      </c>
      <c r="N11053" s="23">
        <v>44063</v>
      </c>
      <c r="O11053">
        <v>8</v>
      </c>
      <c r="P11053">
        <v>2020</v>
      </c>
      <c r="Q11053" t="s">
        <v>117</v>
      </c>
      <c r="R11053">
        <v>181</v>
      </c>
      <c r="S11053" s="46">
        <v>44064.0790375</v>
      </c>
      <c r="T11053" t="s">
        <v>118</v>
      </c>
    </row>
    <row r="11054" spans="1:20" x14ac:dyDescent="0.3">
      <c r="A11054">
        <v>9937404</v>
      </c>
      <c r="B11054" t="s">
        <v>80</v>
      </c>
      <c r="C11054">
        <v>1666765</v>
      </c>
      <c r="D11054" t="s">
        <v>80</v>
      </c>
      <c r="E11054" t="s">
        <v>159</v>
      </c>
      <c r="F11054" t="s">
        <v>16</v>
      </c>
      <c r="G11054" t="s">
        <v>167</v>
      </c>
      <c r="H11054" t="s">
        <v>173</v>
      </c>
      <c r="I11054" t="s">
        <v>174</v>
      </c>
      <c r="J11054" t="s">
        <v>175</v>
      </c>
      <c r="K11054" t="s">
        <v>80</v>
      </c>
      <c r="L11054" t="s">
        <v>39</v>
      </c>
      <c r="M11054" t="s">
        <v>95</v>
      </c>
      <c r="N11054" s="23">
        <v>44063</v>
      </c>
      <c r="O11054">
        <v>8</v>
      </c>
      <c r="P11054">
        <v>2020</v>
      </c>
      <c r="Q11054" t="s">
        <v>117</v>
      </c>
      <c r="R11054">
        <v>180</v>
      </c>
      <c r="S11054" s="46">
        <v>44063.446858101852</v>
      </c>
      <c r="T11054" t="s">
        <v>118</v>
      </c>
    </row>
    <row r="11055" spans="1:20" x14ac:dyDescent="0.3">
      <c r="A11055">
        <v>9939283</v>
      </c>
      <c r="B11055" t="s">
        <v>74</v>
      </c>
      <c r="C11055">
        <v>1670260</v>
      </c>
      <c r="D11055" t="s">
        <v>109</v>
      </c>
      <c r="E11055">
        <v>966</v>
      </c>
      <c r="F11055">
        <v>966</v>
      </c>
      <c r="G11055" t="s">
        <v>130</v>
      </c>
      <c r="H11055" t="s">
        <v>179</v>
      </c>
      <c r="I11055" t="s">
        <v>174</v>
      </c>
      <c r="J11055" t="s">
        <v>175</v>
      </c>
      <c r="K11055" t="s">
        <v>180</v>
      </c>
      <c r="L11055" t="s">
        <v>181</v>
      </c>
      <c r="M11055" t="s">
        <v>95</v>
      </c>
      <c r="N11055" s="23">
        <v>44063</v>
      </c>
      <c r="O11055">
        <v>8</v>
      </c>
      <c r="P11055">
        <v>2020</v>
      </c>
      <c r="Q11055" t="s">
        <v>117</v>
      </c>
      <c r="R11055">
        <v>181</v>
      </c>
      <c r="S11055" s="46">
        <v>44063.734069444443</v>
      </c>
      <c r="T11055" t="s">
        <v>118</v>
      </c>
    </row>
    <row r="11056" spans="1:20" x14ac:dyDescent="0.3">
      <c r="A11056">
        <v>9937570</v>
      </c>
      <c r="B11056" t="s">
        <v>74</v>
      </c>
      <c r="C11056">
        <v>1666816</v>
      </c>
      <c r="D11056" t="s">
        <v>110</v>
      </c>
      <c r="E11056">
        <v>966</v>
      </c>
      <c r="F11056">
        <v>966</v>
      </c>
      <c r="G11056" t="s">
        <v>130</v>
      </c>
      <c r="H11056" t="s">
        <v>100</v>
      </c>
      <c r="I11056" t="s">
        <v>100</v>
      </c>
      <c r="J11056" t="s">
        <v>100</v>
      </c>
      <c r="K11056" t="s">
        <v>84</v>
      </c>
      <c r="L11056" t="s">
        <v>39</v>
      </c>
      <c r="M11056" t="s">
        <v>95</v>
      </c>
      <c r="N11056" s="23">
        <v>44063</v>
      </c>
      <c r="O11056">
        <v>8</v>
      </c>
      <c r="P11056">
        <v>2020</v>
      </c>
      <c r="Q11056" t="s">
        <v>117</v>
      </c>
      <c r="R11056">
        <v>180</v>
      </c>
      <c r="S11056" s="46">
        <v>44063.521796180554</v>
      </c>
      <c r="T11056" t="s">
        <v>118</v>
      </c>
    </row>
    <row r="11057" spans="1:20" x14ac:dyDescent="0.3">
      <c r="A11057">
        <v>9938116</v>
      </c>
      <c r="B11057" t="s">
        <v>80</v>
      </c>
      <c r="C11057">
        <v>1666865</v>
      </c>
      <c r="D11057" t="s">
        <v>80</v>
      </c>
      <c r="E11057">
        <v>4142</v>
      </c>
      <c r="F11057" t="s">
        <v>16</v>
      </c>
      <c r="G11057" t="s">
        <v>145</v>
      </c>
      <c r="H11057" t="s">
        <v>173</v>
      </c>
      <c r="I11057" t="s">
        <v>174</v>
      </c>
      <c r="J11057" t="s">
        <v>175</v>
      </c>
      <c r="K11057" t="s">
        <v>80</v>
      </c>
      <c r="L11057" t="s">
        <v>39</v>
      </c>
      <c r="M11057" t="s">
        <v>95</v>
      </c>
      <c r="N11057" s="23">
        <v>44063</v>
      </c>
      <c r="O11057">
        <v>8</v>
      </c>
      <c r="P11057">
        <v>2020</v>
      </c>
      <c r="Q11057" t="s">
        <v>117</v>
      </c>
      <c r="R11057">
        <v>180</v>
      </c>
      <c r="S11057" s="46">
        <v>44063.448530787035</v>
      </c>
      <c r="T11057" t="s">
        <v>118</v>
      </c>
    </row>
    <row r="11058" spans="1:20" x14ac:dyDescent="0.3">
      <c r="A11058">
        <v>9937975</v>
      </c>
      <c r="B11058" t="s">
        <v>80</v>
      </c>
      <c r="C11058">
        <v>1666914</v>
      </c>
      <c r="D11058" t="s">
        <v>80</v>
      </c>
      <c r="E11058" t="s">
        <v>126</v>
      </c>
      <c r="F11058" t="s">
        <v>16</v>
      </c>
      <c r="G11058" t="s">
        <v>127</v>
      </c>
      <c r="H11058" t="s">
        <v>173</v>
      </c>
      <c r="I11058" t="s">
        <v>174</v>
      </c>
      <c r="J11058" t="s">
        <v>175</v>
      </c>
      <c r="K11058" t="s">
        <v>80</v>
      </c>
      <c r="L11058" t="s">
        <v>39</v>
      </c>
      <c r="M11058" t="s">
        <v>95</v>
      </c>
      <c r="N11058" s="23">
        <v>44063</v>
      </c>
      <c r="O11058">
        <v>8</v>
      </c>
      <c r="P11058">
        <v>2020</v>
      </c>
      <c r="Q11058" t="s">
        <v>117</v>
      </c>
      <c r="R11058">
        <v>180</v>
      </c>
      <c r="S11058" s="46">
        <v>44063.534865393522</v>
      </c>
      <c r="T11058" t="s">
        <v>118</v>
      </c>
    </row>
    <row r="11059" spans="1:20" x14ac:dyDescent="0.3">
      <c r="A11059">
        <v>339290</v>
      </c>
      <c r="B11059" t="s">
        <v>80</v>
      </c>
      <c r="C11059">
        <v>1668488</v>
      </c>
      <c r="D11059" t="s">
        <v>80</v>
      </c>
      <c r="E11059" t="s">
        <v>55</v>
      </c>
      <c r="F11059" t="s">
        <v>16</v>
      </c>
      <c r="G11059" t="s">
        <v>137</v>
      </c>
      <c r="H11059" t="s">
        <v>173</v>
      </c>
      <c r="I11059" t="s">
        <v>174</v>
      </c>
      <c r="J11059" t="s">
        <v>175</v>
      </c>
      <c r="K11059" t="s">
        <v>80</v>
      </c>
      <c r="L11059" t="s">
        <v>39</v>
      </c>
      <c r="M11059" t="s">
        <v>95</v>
      </c>
      <c r="N11059" s="23">
        <v>44063</v>
      </c>
      <c r="O11059">
        <v>8</v>
      </c>
      <c r="P11059">
        <v>2020</v>
      </c>
      <c r="Q11059" t="s">
        <v>117</v>
      </c>
      <c r="R11059">
        <v>181</v>
      </c>
      <c r="S11059" s="46">
        <v>44063.663511921295</v>
      </c>
      <c r="T11059" t="s">
        <v>118</v>
      </c>
    </row>
    <row r="11060" spans="1:20" x14ac:dyDescent="0.3">
      <c r="A11060">
        <v>21701614</v>
      </c>
      <c r="B11060" t="s">
        <v>80</v>
      </c>
      <c r="C11060">
        <v>1668537</v>
      </c>
      <c r="D11060" t="s">
        <v>80</v>
      </c>
      <c r="E11060" t="s">
        <v>159</v>
      </c>
      <c r="F11060" t="s">
        <v>16</v>
      </c>
      <c r="G11060" t="s">
        <v>160</v>
      </c>
      <c r="H11060" t="s">
        <v>173</v>
      </c>
      <c r="I11060" t="s">
        <v>174</v>
      </c>
      <c r="J11060" t="s">
        <v>175</v>
      </c>
      <c r="K11060" t="s">
        <v>80</v>
      </c>
      <c r="L11060" t="s">
        <v>39</v>
      </c>
      <c r="M11060" t="s">
        <v>95</v>
      </c>
      <c r="N11060" s="23">
        <v>44063</v>
      </c>
      <c r="O11060">
        <v>8</v>
      </c>
      <c r="P11060">
        <v>2020</v>
      </c>
      <c r="Q11060" t="s">
        <v>117</v>
      </c>
      <c r="R11060">
        <v>181</v>
      </c>
      <c r="S11060" s="46">
        <v>44063.669768402775</v>
      </c>
      <c r="T11060" t="s">
        <v>118</v>
      </c>
    </row>
    <row r="11061" spans="1:20" x14ac:dyDescent="0.3">
      <c r="A11061">
        <v>9939544</v>
      </c>
      <c r="B11061" t="s">
        <v>80</v>
      </c>
      <c r="C11061">
        <v>1670160</v>
      </c>
      <c r="D11061" t="s">
        <v>80</v>
      </c>
      <c r="E11061" t="s">
        <v>54</v>
      </c>
      <c r="F11061" t="s">
        <v>16</v>
      </c>
      <c r="G11061" t="s">
        <v>121</v>
      </c>
      <c r="H11061" t="s">
        <v>173</v>
      </c>
      <c r="I11061" t="s">
        <v>174</v>
      </c>
      <c r="J11061" t="s">
        <v>175</v>
      </c>
      <c r="K11061" t="s">
        <v>80</v>
      </c>
      <c r="L11061" t="s">
        <v>39</v>
      </c>
      <c r="M11061" t="s">
        <v>95</v>
      </c>
      <c r="N11061" s="23">
        <v>44063</v>
      </c>
      <c r="O11061">
        <v>8</v>
      </c>
      <c r="P11061">
        <v>2020</v>
      </c>
      <c r="Q11061" t="s">
        <v>117</v>
      </c>
      <c r="R11061">
        <v>181</v>
      </c>
      <c r="S11061" s="46">
        <v>44063.764554745372</v>
      </c>
      <c r="T11061" t="s">
        <v>118</v>
      </c>
    </row>
    <row r="11062" spans="1:20" x14ac:dyDescent="0.3">
      <c r="A11062">
        <v>9946218</v>
      </c>
      <c r="B11062" t="s">
        <v>80</v>
      </c>
      <c r="C11062">
        <v>1678767</v>
      </c>
      <c r="D11062" t="s">
        <v>80</v>
      </c>
      <c r="E11062" t="s">
        <v>159</v>
      </c>
      <c r="F11062" t="s">
        <v>16</v>
      </c>
      <c r="G11062" t="s">
        <v>167</v>
      </c>
      <c r="H11062" t="s">
        <v>173</v>
      </c>
      <c r="I11062" t="s">
        <v>174</v>
      </c>
      <c r="J11062" t="s">
        <v>175</v>
      </c>
      <c r="K11062" t="s">
        <v>80</v>
      </c>
      <c r="L11062" t="s">
        <v>39</v>
      </c>
      <c r="M11062" t="s">
        <v>95</v>
      </c>
      <c r="N11062" s="23">
        <v>44063</v>
      </c>
      <c r="O11062">
        <v>8</v>
      </c>
      <c r="P11062">
        <v>2020</v>
      </c>
      <c r="Q11062" t="s">
        <v>117</v>
      </c>
      <c r="R11062">
        <v>181</v>
      </c>
      <c r="S11062" s="46">
        <v>44064.473700810187</v>
      </c>
      <c r="T11062" t="s">
        <v>118</v>
      </c>
    </row>
    <row r="11063" spans="1:20" x14ac:dyDescent="0.3">
      <c r="A11063">
        <v>9919363</v>
      </c>
      <c r="B11063" t="s">
        <v>74</v>
      </c>
      <c r="C11063">
        <v>1667386</v>
      </c>
      <c r="D11063" t="s">
        <v>110</v>
      </c>
      <c r="E11063" t="s">
        <v>12</v>
      </c>
      <c r="F11063" t="s">
        <v>12</v>
      </c>
      <c r="G11063" t="s">
        <v>116</v>
      </c>
      <c r="H11063" t="s">
        <v>179</v>
      </c>
      <c r="I11063" t="s">
        <v>174</v>
      </c>
      <c r="J11063" t="s">
        <v>175</v>
      </c>
      <c r="K11063" t="s">
        <v>180</v>
      </c>
      <c r="L11063" t="s">
        <v>181</v>
      </c>
      <c r="M11063" t="s">
        <v>85</v>
      </c>
      <c r="N11063" s="23">
        <v>44063</v>
      </c>
      <c r="O11063">
        <v>8</v>
      </c>
      <c r="P11063">
        <v>2020</v>
      </c>
      <c r="Q11063" t="s">
        <v>117</v>
      </c>
      <c r="R11063">
        <v>180</v>
      </c>
      <c r="S11063" s="46">
        <v>44063.613940509262</v>
      </c>
      <c r="T11063" t="s">
        <v>118</v>
      </c>
    </row>
    <row r="11064" spans="1:20" x14ac:dyDescent="0.3">
      <c r="A11064">
        <v>21702411</v>
      </c>
      <c r="B11064" t="s">
        <v>80</v>
      </c>
      <c r="C11064">
        <v>1669307</v>
      </c>
      <c r="D11064" t="s">
        <v>80</v>
      </c>
      <c r="E11064" t="s">
        <v>55</v>
      </c>
      <c r="F11064" t="s">
        <v>16</v>
      </c>
      <c r="G11064" t="s">
        <v>137</v>
      </c>
      <c r="H11064" t="s">
        <v>173</v>
      </c>
      <c r="I11064" t="s">
        <v>174</v>
      </c>
      <c r="J11064" t="s">
        <v>175</v>
      </c>
      <c r="K11064" t="s">
        <v>80</v>
      </c>
      <c r="L11064" t="s">
        <v>39</v>
      </c>
      <c r="M11064" t="s">
        <v>95</v>
      </c>
      <c r="N11064" s="23">
        <v>44063</v>
      </c>
      <c r="O11064">
        <v>8</v>
      </c>
      <c r="P11064">
        <v>2020</v>
      </c>
      <c r="Q11064" t="s">
        <v>117</v>
      </c>
      <c r="R11064">
        <v>181</v>
      </c>
      <c r="S11064" s="46">
        <v>44063.70578611111</v>
      </c>
      <c r="T11064" t="s">
        <v>118</v>
      </c>
    </row>
    <row r="11065" spans="1:20" x14ac:dyDescent="0.3">
      <c r="A11065">
        <v>9942155</v>
      </c>
      <c r="B11065" t="s">
        <v>80</v>
      </c>
      <c r="C11065">
        <v>1675876</v>
      </c>
      <c r="D11065" t="s">
        <v>80</v>
      </c>
      <c r="E11065" t="s">
        <v>159</v>
      </c>
      <c r="F11065" t="s">
        <v>16</v>
      </c>
      <c r="G11065" t="s">
        <v>160</v>
      </c>
      <c r="H11065" t="s">
        <v>173</v>
      </c>
      <c r="I11065" t="s">
        <v>174</v>
      </c>
      <c r="J11065" t="s">
        <v>175</v>
      </c>
      <c r="K11065" t="s">
        <v>80</v>
      </c>
      <c r="L11065" t="s">
        <v>39</v>
      </c>
      <c r="M11065" t="s">
        <v>95</v>
      </c>
      <c r="N11065" s="23">
        <v>44063</v>
      </c>
      <c r="O11065">
        <v>8</v>
      </c>
      <c r="P11065">
        <v>2020</v>
      </c>
      <c r="Q11065" t="s">
        <v>117</v>
      </c>
      <c r="R11065">
        <v>181</v>
      </c>
      <c r="S11065" s="46">
        <v>44064.08179571759</v>
      </c>
      <c r="T11065" t="s">
        <v>118</v>
      </c>
    </row>
    <row r="11066" spans="1:20" x14ac:dyDescent="0.3">
      <c r="A11066">
        <v>9945176</v>
      </c>
      <c r="B11066" t="s">
        <v>80</v>
      </c>
      <c r="C11066">
        <v>1677797</v>
      </c>
      <c r="D11066" t="s">
        <v>80</v>
      </c>
      <c r="E11066">
        <v>820</v>
      </c>
      <c r="F11066">
        <v>820</v>
      </c>
      <c r="G11066" t="s">
        <v>129</v>
      </c>
      <c r="H11066" t="s">
        <v>173</v>
      </c>
      <c r="I11066" t="s">
        <v>174</v>
      </c>
      <c r="J11066" t="s">
        <v>175</v>
      </c>
      <c r="K11066" t="s">
        <v>80</v>
      </c>
      <c r="L11066" t="s">
        <v>39</v>
      </c>
      <c r="M11066" t="s">
        <v>85</v>
      </c>
      <c r="N11066" s="23">
        <v>44063</v>
      </c>
      <c r="O11066">
        <v>8</v>
      </c>
      <c r="P11066">
        <v>2020</v>
      </c>
      <c r="Q11066" t="s">
        <v>117</v>
      </c>
      <c r="R11066">
        <v>181</v>
      </c>
      <c r="S11066" s="46">
        <v>44064.091983217593</v>
      </c>
      <c r="T11066" t="s">
        <v>118</v>
      </c>
    </row>
    <row r="11067" spans="1:20" x14ac:dyDescent="0.3">
      <c r="A11067">
        <v>9940281</v>
      </c>
      <c r="B11067" t="s">
        <v>80</v>
      </c>
      <c r="C11067">
        <v>1668737</v>
      </c>
      <c r="D11067" t="s">
        <v>80</v>
      </c>
      <c r="E11067">
        <v>4138</v>
      </c>
      <c r="F11067">
        <v>4138</v>
      </c>
      <c r="G11067" t="s">
        <v>119</v>
      </c>
      <c r="H11067" t="s">
        <v>173</v>
      </c>
      <c r="I11067" t="s">
        <v>174</v>
      </c>
      <c r="J11067" t="s">
        <v>175</v>
      </c>
      <c r="K11067" t="s">
        <v>80</v>
      </c>
      <c r="L11067" t="s">
        <v>39</v>
      </c>
      <c r="M11067" t="s">
        <v>95</v>
      </c>
      <c r="N11067" s="23">
        <v>44063</v>
      </c>
      <c r="O11067">
        <v>8</v>
      </c>
      <c r="P11067">
        <v>2020</v>
      </c>
      <c r="Q11067" t="s">
        <v>117</v>
      </c>
      <c r="R11067">
        <v>181</v>
      </c>
      <c r="S11067" s="46">
        <v>44063.684127083332</v>
      </c>
      <c r="T11067" t="s">
        <v>146</v>
      </c>
    </row>
    <row r="11068" spans="1:20" x14ac:dyDescent="0.3">
      <c r="A11068">
        <v>9941255</v>
      </c>
      <c r="B11068" t="s">
        <v>80</v>
      </c>
      <c r="C11068">
        <v>1673268</v>
      </c>
      <c r="D11068" t="s">
        <v>80</v>
      </c>
      <c r="E11068" t="s">
        <v>54</v>
      </c>
      <c r="F11068" t="s">
        <v>16</v>
      </c>
      <c r="G11068" t="s">
        <v>121</v>
      </c>
      <c r="H11068" t="s">
        <v>173</v>
      </c>
      <c r="I11068" t="s">
        <v>174</v>
      </c>
      <c r="J11068" t="s">
        <v>175</v>
      </c>
      <c r="K11068" t="s">
        <v>80</v>
      </c>
      <c r="L11068" t="s">
        <v>39</v>
      </c>
      <c r="M11068" t="s">
        <v>95</v>
      </c>
      <c r="N11068" s="23">
        <v>44063</v>
      </c>
      <c r="O11068">
        <v>8</v>
      </c>
      <c r="P11068">
        <v>2020</v>
      </c>
      <c r="Q11068" t="s">
        <v>117</v>
      </c>
      <c r="R11068">
        <v>181</v>
      </c>
      <c r="S11068" s="46">
        <v>44063.968213310189</v>
      </c>
      <c r="T11068" t="s">
        <v>118</v>
      </c>
    </row>
    <row r="11069" spans="1:20" x14ac:dyDescent="0.3">
      <c r="A11069">
        <v>9943981</v>
      </c>
      <c r="B11069" t="s">
        <v>80</v>
      </c>
      <c r="C11069">
        <v>1676895</v>
      </c>
      <c r="D11069" t="s">
        <v>80</v>
      </c>
      <c r="E11069" t="s">
        <v>151</v>
      </c>
      <c r="F11069" t="s">
        <v>16</v>
      </c>
      <c r="G11069" t="s">
        <v>152</v>
      </c>
      <c r="H11069" t="s">
        <v>173</v>
      </c>
      <c r="I11069" t="s">
        <v>174</v>
      </c>
      <c r="J11069" t="s">
        <v>175</v>
      </c>
      <c r="K11069" t="s">
        <v>80</v>
      </c>
      <c r="L11069" t="s">
        <v>39</v>
      </c>
      <c r="M11069" t="s">
        <v>95</v>
      </c>
      <c r="N11069" s="23">
        <v>44063</v>
      </c>
      <c r="O11069">
        <v>8</v>
      </c>
      <c r="P11069">
        <v>2020</v>
      </c>
      <c r="Q11069" t="s">
        <v>117</v>
      </c>
      <c r="R11069">
        <v>181</v>
      </c>
      <c r="S11069" s="46">
        <v>44064.071607523147</v>
      </c>
      <c r="T11069" t="s">
        <v>118</v>
      </c>
    </row>
    <row r="11070" spans="1:20" x14ac:dyDescent="0.3">
      <c r="A11070">
        <v>9944261</v>
      </c>
      <c r="B11070" t="s">
        <v>74</v>
      </c>
      <c r="C11070">
        <v>1677110</v>
      </c>
      <c r="D11070" t="s">
        <v>110</v>
      </c>
      <c r="E11070">
        <v>4138</v>
      </c>
      <c r="F11070">
        <v>4138</v>
      </c>
      <c r="G11070" t="s">
        <v>119</v>
      </c>
      <c r="H11070" t="s">
        <v>104</v>
      </c>
      <c r="I11070" t="s">
        <v>104</v>
      </c>
      <c r="J11070" t="s">
        <v>104</v>
      </c>
      <c r="K11070" t="s">
        <v>84</v>
      </c>
      <c r="L11070" t="s">
        <v>39</v>
      </c>
      <c r="M11070" t="s">
        <v>95</v>
      </c>
      <c r="N11070" s="23">
        <v>44063</v>
      </c>
      <c r="O11070">
        <v>8</v>
      </c>
      <c r="P11070">
        <v>2020</v>
      </c>
      <c r="Q11070" t="s">
        <v>117</v>
      </c>
      <c r="R11070">
        <v>181</v>
      </c>
      <c r="S11070" s="46">
        <v>44064.083451620369</v>
      </c>
      <c r="T11070" t="s">
        <v>120</v>
      </c>
    </row>
    <row r="11071" spans="1:20" x14ac:dyDescent="0.3">
      <c r="A11071">
        <v>9945757</v>
      </c>
      <c r="B11071" t="s">
        <v>74</v>
      </c>
      <c r="C11071">
        <v>1678246</v>
      </c>
      <c r="D11071" t="s">
        <v>110</v>
      </c>
      <c r="E11071">
        <v>4138</v>
      </c>
      <c r="F11071">
        <v>4138</v>
      </c>
      <c r="G11071" t="s">
        <v>119</v>
      </c>
      <c r="H11071" t="s">
        <v>205</v>
      </c>
      <c r="I11071" t="s">
        <v>205</v>
      </c>
      <c r="J11071" t="s">
        <v>205</v>
      </c>
      <c r="K11071" t="s">
        <v>84</v>
      </c>
      <c r="L11071" t="s">
        <v>39</v>
      </c>
      <c r="M11071" t="s">
        <v>95</v>
      </c>
      <c r="N11071" s="23">
        <v>44063</v>
      </c>
      <c r="O11071">
        <v>8</v>
      </c>
      <c r="P11071">
        <v>2020</v>
      </c>
      <c r="Q11071" t="s">
        <v>117</v>
      </c>
      <c r="R11071">
        <v>181</v>
      </c>
      <c r="S11071" s="46">
        <v>44064.136370717591</v>
      </c>
      <c r="T11071" t="s">
        <v>133</v>
      </c>
    </row>
    <row r="11072" spans="1:20" x14ac:dyDescent="0.3">
      <c r="A11072">
        <v>9940524</v>
      </c>
      <c r="B11072" t="s">
        <v>74</v>
      </c>
      <c r="C11072">
        <v>1670658</v>
      </c>
      <c r="D11072" t="s">
        <v>109</v>
      </c>
      <c r="E11072" t="s">
        <v>134</v>
      </c>
      <c r="F11072" t="s">
        <v>16</v>
      </c>
      <c r="G11072" t="s">
        <v>135</v>
      </c>
      <c r="H11072" t="s">
        <v>179</v>
      </c>
      <c r="I11072" t="s">
        <v>174</v>
      </c>
      <c r="J11072" t="s">
        <v>175</v>
      </c>
      <c r="K11072" t="s">
        <v>180</v>
      </c>
      <c r="L11072" t="s">
        <v>181</v>
      </c>
      <c r="M11072" t="s">
        <v>95</v>
      </c>
      <c r="N11072" s="23">
        <v>44063</v>
      </c>
      <c r="O11072">
        <v>8</v>
      </c>
      <c r="P11072">
        <v>2020</v>
      </c>
      <c r="Q11072" t="s">
        <v>117</v>
      </c>
      <c r="R11072">
        <v>181</v>
      </c>
      <c r="S11072" s="46">
        <v>44063.739368402777</v>
      </c>
      <c r="T11072" t="s">
        <v>118</v>
      </c>
    </row>
    <row r="11073" spans="1:20" x14ac:dyDescent="0.3">
      <c r="A11073">
        <v>9946093</v>
      </c>
      <c r="B11073" t="s">
        <v>80</v>
      </c>
      <c r="C11073">
        <v>1678933</v>
      </c>
      <c r="D11073" t="s">
        <v>80</v>
      </c>
      <c r="E11073" t="s">
        <v>159</v>
      </c>
      <c r="F11073" t="s">
        <v>16</v>
      </c>
      <c r="G11073" t="s">
        <v>167</v>
      </c>
      <c r="H11073" t="s">
        <v>173</v>
      </c>
      <c r="I11073" t="s">
        <v>174</v>
      </c>
      <c r="J11073" t="s">
        <v>175</v>
      </c>
      <c r="K11073" t="s">
        <v>80</v>
      </c>
      <c r="L11073" t="s">
        <v>39</v>
      </c>
      <c r="M11073" t="s">
        <v>95</v>
      </c>
      <c r="N11073" s="23">
        <v>44063</v>
      </c>
      <c r="O11073">
        <v>8</v>
      </c>
      <c r="P11073">
        <v>2020</v>
      </c>
      <c r="Q11073" t="s">
        <v>117</v>
      </c>
      <c r="R11073">
        <v>181</v>
      </c>
      <c r="S11073" s="46">
        <v>44064.438683217595</v>
      </c>
      <c r="T11073" t="s">
        <v>118</v>
      </c>
    </row>
    <row r="11074" spans="1:20" x14ac:dyDescent="0.3">
      <c r="A11074">
        <v>9939225</v>
      </c>
      <c r="B11074" t="s">
        <v>80</v>
      </c>
      <c r="C11074">
        <v>1670543</v>
      </c>
      <c r="D11074" t="s">
        <v>80</v>
      </c>
      <c r="E11074" t="s">
        <v>134</v>
      </c>
      <c r="F11074" t="s">
        <v>16</v>
      </c>
      <c r="G11074" t="s">
        <v>135</v>
      </c>
      <c r="H11074" t="s">
        <v>173</v>
      </c>
      <c r="I11074" t="s">
        <v>174</v>
      </c>
      <c r="J11074" t="s">
        <v>175</v>
      </c>
      <c r="K11074" t="s">
        <v>80</v>
      </c>
      <c r="L11074" t="s">
        <v>39</v>
      </c>
      <c r="M11074" t="s">
        <v>95</v>
      </c>
      <c r="N11074" s="23">
        <v>44063</v>
      </c>
      <c r="O11074">
        <v>8</v>
      </c>
      <c r="P11074">
        <v>2020</v>
      </c>
      <c r="Q11074" t="s">
        <v>117</v>
      </c>
      <c r="R11074">
        <v>181</v>
      </c>
      <c r="S11074" s="46">
        <v>44063.971568634261</v>
      </c>
      <c r="T11074" t="s">
        <v>118</v>
      </c>
    </row>
    <row r="11075" spans="1:20" x14ac:dyDescent="0.3">
      <c r="A11075">
        <v>9942392</v>
      </c>
      <c r="B11075" t="s">
        <v>74</v>
      </c>
      <c r="C11075">
        <v>1673051</v>
      </c>
      <c r="D11075" t="s">
        <v>110</v>
      </c>
      <c r="E11075" t="s">
        <v>54</v>
      </c>
      <c r="F11075" t="s">
        <v>16</v>
      </c>
      <c r="G11075" t="s">
        <v>121</v>
      </c>
      <c r="H11075" t="s">
        <v>186</v>
      </c>
      <c r="I11075" t="s">
        <v>186</v>
      </c>
      <c r="J11075" t="s">
        <v>186</v>
      </c>
      <c r="K11075" t="s">
        <v>84</v>
      </c>
      <c r="L11075" t="s">
        <v>39</v>
      </c>
      <c r="M11075" t="s">
        <v>95</v>
      </c>
      <c r="N11075" s="23">
        <v>44063</v>
      </c>
      <c r="O11075">
        <v>8</v>
      </c>
      <c r="P11075">
        <v>2020</v>
      </c>
      <c r="Q11075" t="s">
        <v>117</v>
      </c>
      <c r="R11075">
        <v>181</v>
      </c>
      <c r="S11075" s="46">
        <v>44063.961822569443</v>
      </c>
      <c r="T11075" t="s">
        <v>118</v>
      </c>
    </row>
    <row r="11076" spans="1:20" x14ac:dyDescent="0.3">
      <c r="A11076">
        <v>21703938</v>
      </c>
      <c r="B11076" t="s">
        <v>80</v>
      </c>
      <c r="C11076">
        <v>1672481</v>
      </c>
      <c r="D11076" t="s">
        <v>80</v>
      </c>
      <c r="E11076" t="s">
        <v>122</v>
      </c>
      <c r="F11076" t="s">
        <v>16</v>
      </c>
      <c r="G11076" t="s">
        <v>123</v>
      </c>
      <c r="H11076" t="s">
        <v>173</v>
      </c>
      <c r="I11076" t="s">
        <v>174</v>
      </c>
      <c r="J11076" t="s">
        <v>175</v>
      </c>
      <c r="K11076" t="s">
        <v>80</v>
      </c>
      <c r="L11076" t="s">
        <v>39</v>
      </c>
      <c r="M11076" t="s">
        <v>95</v>
      </c>
      <c r="N11076" s="23">
        <v>44063</v>
      </c>
      <c r="O11076">
        <v>8</v>
      </c>
      <c r="P11076">
        <v>2020</v>
      </c>
      <c r="Q11076" t="s">
        <v>117</v>
      </c>
      <c r="R11076">
        <v>181</v>
      </c>
      <c r="S11076" s="46">
        <v>44063.950149421296</v>
      </c>
      <c r="T11076" t="s">
        <v>118</v>
      </c>
    </row>
    <row r="11077" spans="1:20" x14ac:dyDescent="0.3">
      <c r="A11077">
        <v>9941745</v>
      </c>
      <c r="B11077" t="s">
        <v>80</v>
      </c>
      <c r="C11077">
        <v>1673151</v>
      </c>
      <c r="D11077" t="s">
        <v>80</v>
      </c>
      <c r="E11077">
        <v>4142</v>
      </c>
      <c r="F11077" t="s">
        <v>16</v>
      </c>
      <c r="G11077" t="s">
        <v>145</v>
      </c>
      <c r="H11077" t="s">
        <v>173</v>
      </c>
      <c r="I11077" t="s">
        <v>174</v>
      </c>
      <c r="J11077" t="s">
        <v>175</v>
      </c>
      <c r="K11077" t="s">
        <v>80</v>
      </c>
      <c r="L11077" t="s">
        <v>39</v>
      </c>
      <c r="M11077" t="s">
        <v>95</v>
      </c>
      <c r="N11077" s="23">
        <v>44063</v>
      </c>
      <c r="O11077">
        <v>8</v>
      </c>
      <c r="P11077">
        <v>2020</v>
      </c>
      <c r="Q11077" t="s">
        <v>117</v>
      </c>
      <c r="R11077">
        <v>181</v>
      </c>
      <c r="S11077" s="46">
        <v>44063.96391770833</v>
      </c>
      <c r="T11077" t="s">
        <v>118</v>
      </c>
    </row>
    <row r="11078" spans="1:20" x14ac:dyDescent="0.3">
      <c r="A11078">
        <v>9941451</v>
      </c>
      <c r="B11078" t="s">
        <v>74</v>
      </c>
      <c r="C11078">
        <v>1672581</v>
      </c>
      <c r="D11078" t="s">
        <v>110</v>
      </c>
      <c r="E11078" t="s">
        <v>55</v>
      </c>
      <c r="F11078" t="s">
        <v>16</v>
      </c>
      <c r="G11078" t="s">
        <v>137</v>
      </c>
      <c r="H11078" t="s">
        <v>186</v>
      </c>
      <c r="I11078" t="s">
        <v>186</v>
      </c>
      <c r="J11078" t="s">
        <v>186</v>
      </c>
      <c r="K11078" t="s">
        <v>84</v>
      </c>
      <c r="L11078" t="s">
        <v>39</v>
      </c>
      <c r="M11078" t="s">
        <v>95</v>
      </c>
      <c r="N11078" s="23">
        <v>44063</v>
      </c>
      <c r="O11078">
        <v>8</v>
      </c>
      <c r="P11078">
        <v>2020</v>
      </c>
      <c r="Q11078" t="s">
        <v>117</v>
      </c>
      <c r="R11078">
        <v>181</v>
      </c>
      <c r="S11078" s="46">
        <v>44063.947074768519</v>
      </c>
      <c r="T11078" t="s">
        <v>118</v>
      </c>
    </row>
    <row r="11079" spans="1:20" x14ac:dyDescent="0.3">
      <c r="A11079">
        <v>21708266</v>
      </c>
      <c r="B11079" t="s">
        <v>74</v>
      </c>
      <c r="C11079">
        <v>1675089</v>
      </c>
      <c r="D11079" t="s">
        <v>110</v>
      </c>
      <c r="E11079">
        <v>4138</v>
      </c>
      <c r="F11079">
        <v>4138</v>
      </c>
      <c r="G11079" t="s">
        <v>119</v>
      </c>
      <c r="H11079" t="s">
        <v>185</v>
      </c>
      <c r="I11079" t="s">
        <v>185</v>
      </c>
      <c r="J11079" t="s">
        <v>185</v>
      </c>
      <c r="K11079" t="s">
        <v>84</v>
      </c>
      <c r="L11079" t="s">
        <v>39</v>
      </c>
      <c r="M11079" t="s">
        <v>95</v>
      </c>
      <c r="N11079" s="23">
        <v>44063</v>
      </c>
      <c r="O11079">
        <v>8</v>
      </c>
      <c r="P11079">
        <v>2020</v>
      </c>
      <c r="Q11079" t="s">
        <v>117</v>
      </c>
      <c r="R11079">
        <v>181</v>
      </c>
      <c r="S11079" s="46">
        <v>44064.043061805554</v>
      </c>
      <c r="T11079" t="s">
        <v>133</v>
      </c>
    </row>
    <row r="11080" spans="1:20" x14ac:dyDescent="0.3">
      <c r="A11080">
        <v>21703112</v>
      </c>
      <c r="B11080" t="s">
        <v>80</v>
      </c>
      <c r="C11080">
        <v>1670443</v>
      </c>
      <c r="D11080" t="s">
        <v>80</v>
      </c>
      <c r="E11080" t="s">
        <v>55</v>
      </c>
      <c r="F11080" t="s">
        <v>16</v>
      </c>
      <c r="G11080" t="s">
        <v>137</v>
      </c>
      <c r="H11080" t="s">
        <v>173</v>
      </c>
      <c r="I11080" t="s">
        <v>174</v>
      </c>
      <c r="J11080" t="s">
        <v>175</v>
      </c>
      <c r="K11080" t="s">
        <v>80</v>
      </c>
      <c r="L11080" t="s">
        <v>39</v>
      </c>
      <c r="M11080" t="s">
        <v>95</v>
      </c>
      <c r="N11080" s="23">
        <v>44063</v>
      </c>
      <c r="O11080">
        <v>8</v>
      </c>
      <c r="P11080">
        <v>2020</v>
      </c>
      <c r="Q11080" t="s">
        <v>117</v>
      </c>
      <c r="R11080">
        <v>181</v>
      </c>
      <c r="S11080" s="46">
        <v>44063.784656365744</v>
      </c>
      <c r="T11080" t="s">
        <v>118</v>
      </c>
    </row>
    <row r="11081" spans="1:20" x14ac:dyDescent="0.3">
      <c r="A11081">
        <v>9943189</v>
      </c>
      <c r="B11081" t="s">
        <v>80</v>
      </c>
      <c r="C11081">
        <v>1675189</v>
      </c>
      <c r="D11081" t="s">
        <v>80</v>
      </c>
      <c r="E11081">
        <v>8416</v>
      </c>
      <c r="F11081" t="s">
        <v>16</v>
      </c>
      <c r="G11081" t="s">
        <v>163</v>
      </c>
      <c r="H11081" t="s">
        <v>173</v>
      </c>
      <c r="I11081" t="s">
        <v>174</v>
      </c>
      <c r="J11081" t="s">
        <v>175</v>
      </c>
      <c r="K11081" t="s">
        <v>80</v>
      </c>
      <c r="L11081" t="s">
        <v>39</v>
      </c>
      <c r="M11081" t="s">
        <v>95</v>
      </c>
      <c r="N11081" s="23">
        <v>44063</v>
      </c>
      <c r="O11081">
        <v>8</v>
      </c>
      <c r="P11081">
        <v>2020</v>
      </c>
      <c r="Q11081" t="s">
        <v>117</v>
      </c>
      <c r="R11081">
        <v>181</v>
      </c>
      <c r="S11081" s="46">
        <v>44064.037193634256</v>
      </c>
      <c r="T11081" t="s">
        <v>118</v>
      </c>
    </row>
    <row r="11082" spans="1:20" x14ac:dyDescent="0.3">
      <c r="A11082">
        <v>9942756</v>
      </c>
      <c r="B11082" t="s">
        <v>80</v>
      </c>
      <c r="C11082">
        <v>1675976</v>
      </c>
      <c r="D11082" t="s">
        <v>80</v>
      </c>
      <c r="E11082">
        <v>820</v>
      </c>
      <c r="F11082">
        <v>820</v>
      </c>
      <c r="G11082" t="s">
        <v>129</v>
      </c>
      <c r="H11082" t="s">
        <v>173</v>
      </c>
      <c r="I11082" t="s">
        <v>174</v>
      </c>
      <c r="J11082" t="s">
        <v>175</v>
      </c>
      <c r="K11082" t="s">
        <v>80</v>
      </c>
      <c r="L11082" t="s">
        <v>39</v>
      </c>
      <c r="M11082" t="s">
        <v>85</v>
      </c>
      <c r="N11082" s="23">
        <v>44063</v>
      </c>
      <c r="O11082">
        <v>8</v>
      </c>
      <c r="P11082">
        <v>2020</v>
      </c>
      <c r="Q11082" t="s">
        <v>117</v>
      </c>
      <c r="R11082">
        <v>181</v>
      </c>
      <c r="S11082" s="46">
        <v>44064.052703240741</v>
      </c>
      <c r="T11082" t="s">
        <v>118</v>
      </c>
    </row>
    <row r="11083" spans="1:20" x14ac:dyDescent="0.3">
      <c r="A11083">
        <v>9937587</v>
      </c>
      <c r="B11083" t="s">
        <v>74</v>
      </c>
      <c r="C11083">
        <v>1666799</v>
      </c>
      <c r="D11083" t="s">
        <v>109</v>
      </c>
      <c r="E11083" t="s">
        <v>190</v>
      </c>
      <c r="F11083" t="s">
        <v>16</v>
      </c>
      <c r="G11083" t="s">
        <v>191</v>
      </c>
      <c r="H11083" t="s">
        <v>179</v>
      </c>
      <c r="I11083" t="s">
        <v>174</v>
      </c>
      <c r="J11083" t="s">
        <v>175</v>
      </c>
      <c r="K11083" t="s">
        <v>180</v>
      </c>
      <c r="L11083" t="s">
        <v>181</v>
      </c>
      <c r="M11083" t="s">
        <v>95</v>
      </c>
      <c r="N11083" s="23">
        <v>44063</v>
      </c>
      <c r="O11083">
        <v>8</v>
      </c>
      <c r="P11083">
        <v>2020</v>
      </c>
      <c r="Q11083" t="s">
        <v>117</v>
      </c>
      <c r="R11083">
        <v>180</v>
      </c>
      <c r="S11083" s="46">
        <v>44063.230270023145</v>
      </c>
      <c r="T11083" t="s">
        <v>118</v>
      </c>
    </row>
    <row r="11084" spans="1:20" x14ac:dyDescent="0.3">
      <c r="A11084">
        <v>21703140</v>
      </c>
      <c r="B11084" t="s">
        <v>74</v>
      </c>
      <c r="C11084">
        <v>1675289</v>
      </c>
      <c r="D11084" t="s">
        <v>109</v>
      </c>
      <c r="E11084" t="s">
        <v>126</v>
      </c>
      <c r="F11084" t="s">
        <v>16</v>
      </c>
      <c r="G11084" t="s">
        <v>127</v>
      </c>
      <c r="H11084" t="s">
        <v>179</v>
      </c>
      <c r="I11084" t="s">
        <v>174</v>
      </c>
      <c r="J11084" t="s">
        <v>175</v>
      </c>
      <c r="K11084" t="s">
        <v>180</v>
      </c>
      <c r="L11084" t="s">
        <v>181</v>
      </c>
      <c r="M11084" t="s">
        <v>95</v>
      </c>
      <c r="N11084" s="23">
        <v>44063</v>
      </c>
      <c r="O11084">
        <v>8</v>
      </c>
      <c r="P11084">
        <v>2020</v>
      </c>
      <c r="Q11084" t="s">
        <v>117</v>
      </c>
      <c r="R11084">
        <v>181</v>
      </c>
      <c r="S11084" s="46">
        <v>44063.893541550926</v>
      </c>
      <c r="T11084" t="s">
        <v>118</v>
      </c>
    </row>
    <row r="11085" spans="1:20" x14ac:dyDescent="0.3">
      <c r="A11085">
        <v>21708504</v>
      </c>
      <c r="B11085" t="s">
        <v>74</v>
      </c>
      <c r="C11085">
        <v>1675538</v>
      </c>
      <c r="D11085" t="s">
        <v>109</v>
      </c>
      <c r="E11085" t="s">
        <v>199</v>
      </c>
      <c r="F11085" t="s">
        <v>16</v>
      </c>
      <c r="G11085" t="s">
        <v>200</v>
      </c>
      <c r="H11085" t="s">
        <v>179</v>
      </c>
      <c r="I11085" t="s">
        <v>174</v>
      </c>
      <c r="J11085" t="s">
        <v>175</v>
      </c>
      <c r="K11085" t="s">
        <v>180</v>
      </c>
      <c r="L11085" t="s">
        <v>181</v>
      </c>
      <c r="M11085" t="s">
        <v>95</v>
      </c>
      <c r="N11085" s="23">
        <v>44063</v>
      </c>
      <c r="O11085">
        <v>8</v>
      </c>
      <c r="P11085">
        <v>2020</v>
      </c>
      <c r="Q11085" t="s">
        <v>117</v>
      </c>
      <c r="R11085">
        <v>181</v>
      </c>
      <c r="S11085" s="46">
        <v>44063.90019699074</v>
      </c>
      <c r="T11085" t="s">
        <v>118</v>
      </c>
    </row>
    <row r="11086" spans="1:20" x14ac:dyDescent="0.3">
      <c r="A11086">
        <v>9934214</v>
      </c>
      <c r="B11086" t="s">
        <v>74</v>
      </c>
      <c r="C11086">
        <v>1677210</v>
      </c>
      <c r="D11086" t="s">
        <v>110</v>
      </c>
      <c r="E11086" t="s">
        <v>24</v>
      </c>
      <c r="F11086" t="s">
        <v>24</v>
      </c>
      <c r="G11086" t="s">
        <v>124</v>
      </c>
      <c r="H11086" t="s">
        <v>189</v>
      </c>
      <c r="I11086" t="s">
        <v>189</v>
      </c>
      <c r="J11086" t="s">
        <v>189</v>
      </c>
      <c r="K11086" t="s">
        <v>84</v>
      </c>
      <c r="L11086" t="s">
        <v>39</v>
      </c>
      <c r="M11086" t="s">
        <v>85</v>
      </c>
      <c r="N11086" s="23">
        <v>44063</v>
      </c>
      <c r="O11086">
        <v>8</v>
      </c>
      <c r="P11086">
        <v>2020</v>
      </c>
      <c r="Q11086" t="s">
        <v>117</v>
      </c>
      <c r="R11086">
        <v>181</v>
      </c>
      <c r="S11086" s="46">
        <v>44064.083928009262</v>
      </c>
      <c r="T11086" t="s">
        <v>118</v>
      </c>
    </row>
    <row r="11087" spans="1:20" x14ac:dyDescent="0.3">
      <c r="A11087">
        <v>9938254</v>
      </c>
      <c r="B11087" t="s">
        <v>80</v>
      </c>
      <c r="C11087">
        <v>1667735</v>
      </c>
      <c r="D11087" t="s">
        <v>80</v>
      </c>
      <c r="E11087" t="s">
        <v>54</v>
      </c>
      <c r="F11087" t="s">
        <v>16</v>
      </c>
      <c r="G11087" t="s">
        <v>121</v>
      </c>
      <c r="H11087" t="s">
        <v>173</v>
      </c>
      <c r="I11087" t="s">
        <v>174</v>
      </c>
      <c r="J11087" t="s">
        <v>175</v>
      </c>
      <c r="K11087" t="s">
        <v>80</v>
      </c>
      <c r="L11087" t="s">
        <v>39</v>
      </c>
      <c r="M11087" t="s">
        <v>95</v>
      </c>
      <c r="N11087" s="23">
        <v>44063</v>
      </c>
      <c r="O11087">
        <v>8</v>
      </c>
      <c r="P11087">
        <v>2020</v>
      </c>
      <c r="Q11087" t="s">
        <v>117</v>
      </c>
      <c r="R11087">
        <v>180</v>
      </c>
      <c r="S11087" s="46">
        <v>44063.500005787035</v>
      </c>
      <c r="T11087" t="s">
        <v>118</v>
      </c>
    </row>
    <row r="11088" spans="1:20" x14ac:dyDescent="0.3">
      <c r="A11088">
        <v>21703510</v>
      </c>
      <c r="B11088" t="s">
        <v>80</v>
      </c>
      <c r="C11088">
        <v>1669407</v>
      </c>
      <c r="D11088" t="s">
        <v>80</v>
      </c>
      <c r="E11088">
        <v>4138</v>
      </c>
      <c r="F11088">
        <v>4138</v>
      </c>
      <c r="G11088" t="s">
        <v>119</v>
      </c>
      <c r="H11088" t="s">
        <v>192</v>
      </c>
      <c r="I11088" t="s">
        <v>193</v>
      </c>
      <c r="J11088" t="s">
        <v>194</v>
      </c>
      <c r="K11088" t="s">
        <v>80</v>
      </c>
      <c r="L11088" t="s">
        <v>39</v>
      </c>
      <c r="M11088" t="s">
        <v>95</v>
      </c>
      <c r="N11088" s="23">
        <v>44063</v>
      </c>
      <c r="O11088">
        <v>8</v>
      </c>
      <c r="P11088">
        <v>2020</v>
      </c>
      <c r="Q11088" t="s">
        <v>117</v>
      </c>
      <c r="R11088">
        <v>181</v>
      </c>
      <c r="S11088" s="46">
        <v>44063.929647800927</v>
      </c>
      <c r="T11088" t="s">
        <v>206</v>
      </c>
    </row>
    <row r="11089" spans="1:20" x14ac:dyDescent="0.3">
      <c r="A11089">
        <v>9944074</v>
      </c>
      <c r="B11089" t="s">
        <v>78</v>
      </c>
      <c r="C11089">
        <v>1676225</v>
      </c>
      <c r="D11089" t="s">
        <v>80</v>
      </c>
      <c r="E11089" t="s">
        <v>12</v>
      </c>
      <c r="F11089" t="s">
        <v>12</v>
      </c>
      <c r="G11089" t="s">
        <v>116</v>
      </c>
      <c r="H11089" t="s">
        <v>173</v>
      </c>
      <c r="I11089" t="s">
        <v>174</v>
      </c>
      <c r="J11089" t="s">
        <v>175</v>
      </c>
      <c r="K11089" t="s">
        <v>80</v>
      </c>
      <c r="L11089" t="s">
        <v>39</v>
      </c>
      <c r="M11089" t="s">
        <v>85</v>
      </c>
      <c r="N11089" s="23">
        <v>44063</v>
      </c>
      <c r="O11089">
        <v>8</v>
      </c>
      <c r="P11089">
        <v>2020</v>
      </c>
      <c r="Q11089" t="s">
        <v>117</v>
      </c>
      <c r="R11089">
        <v>181</v>
      </c>
      <c r="S11089" s="46">
        <v>44064.088428356481</v>
      </c>
      <c r="T11089" t="s">
        <v>118</v>
      </c>
    </row>
    <row r="11090" spans="1:20" x14ac:dyDescent="0.3">
      <c r="A11090">
        <v>9945019</v>
      </c>
      <c r="B11090" t="s">
        <v>80</v>
      </c>
      <c r="C11090">
        <v>1677897</v>
      </c>
      <c r="D11090" t="s">
        <v>80</v>
      </c>
      <c r="E11090">
        <v>820</v>
      </c>
      <c r="F11090">
        <v>820</v>
      </c>
      <c r="G11090" t="s">
        <v>129</v>
      </c>
      <c r="H11090" t="s">
        <v>173</v>
      </c>
      <c r="I11090" t="s">
        <v>174</v>
      </c>
      <c r="J11090" t="s">
        <v>175</v>
      </c>
      <c r="K11090" t="s">
        <v>80</v>
      </c>
      <c r="L11090" t="s">
        <v>39</v>
      </c>
      <c r="M11090" t="s">
        <v>85</v>
      </c>
      <c r="N11090" s="23">
        <v>44063</v>
      </c>
      <c r="O11090">
        <v>8</v>
      </c>
      <c r="P11090">
        <v>2020</v>
      </c>
      <c r="Q11090" t="s">
        <v>117</v>
      </c>
      <c r="R11090">
        <v>181</v>
      </c>
      <c r="S11090" s="46">
        <v>44064.094028240739</v>
      </c>
      <c r="T11090" t="s">
        <v>118</v>
      </c>
    </row>
    <row r="11091" spans="1:20" x14ac:dyDescent="0.3">
      <c r="A11091">
        <v>339482</v>
      </c>
      <c r="B11091" t="s">
        <v>74</v>
      </c>
      <c r="C11091">
        <v>1668422</v>
      </c>
      <c r="D11091" t="s">
        <v>115</v>
      </c>
      <c r="E11091" t="s">
        <v>12</v>
      </c>
      <c r="F11091" t="s">
        <v>12</v>
      </c>
      <c r="G11091" t="s">
        <v>116</v>
      </c>
      <c r="H11091" t="s">
        <v>92</v>
      </c>
      <c r="I11091" t="s">
        <v>92</v>
      </c>
      <c r="J11091" t="s">
        <v>92</v>
      </c>
      <c r="K11091" t="s">
        <v>84</v>
      </c>
      <c r="L11091" t="s">
        <v>39</v>
      </c>
      <c r="M11091" t="s">
        <v>85</v>
      </c>
      <c r="N11091" s="23">
        <v>44063</v>
      </c>
      <c r="O11091">
        <v>8</v>
      </c>
      <c r="P11091">
        <v>2020</v>
      </c>
      <c r="Q11091" t="s">
        <v>117</v>
      </c>
      <c r="R11091">
        <v>181</v>
      </c>
      <c r="S11091" s="46">
        <v>44063.662073726853</v>
      </c>
      <c r="T11091" t="s">
        <v>118</v>
      </c>
    </row>
    <row r="11092" spans="1:20" x14ac:dyDescent="0.3">
      <c r="A11092">
        <v>9937123</v>
      </c>
      <c r="B11092" t="s">
        <v>74</v>
      </c>
      <c r="C11092">
        <v>1667486</v>
      </c>
      <c r="D11092" t="s">
        <v>110</v>
      </c>
      <c r="E11092" t="s">
        <v>12</v>
      </c>
      <c r="F11092" t="s">
        <v>12</v>
      </c>
      <c r="G11092" t="s">
        <v>116</v>
      </c>
      <c r="H11092" t="s">
        <v>224</v>
      </c>
      <c r="I11092" t="s">
        <v>224</v>
      </c>
      <c r="J11092" t="s">
        <v>224</v>
      </c>
      <c r="K11092" t="s">
        <v>84</v>
      </c>
      <c r="L11092" t="s">
        <v>39</v>
      </c>
      <c r="M11092" t="s">
        <v>85</v>
      </c>
      <c r="N11092" s="23">
        <v>44063</v>
      </c>
      <c r="O11092">
        <v>8</v>
      </c>
      <c r="P11092">
        <v>2020</v>
      </c>
      <c r="Q11092" t="s">
        <v>117</v>
      </c>
      <c r="R11092">
        <v>180</v>
      </c>
      <c r="S11092" s="46">
        <v>44063.526286921297</v>
      </c>
      <c r="T11092" t="s">
        <v>118</v>
      </c>
    </row>
    <row r="11093" spans="1:20" x14ac:dyDescent="0.3">
      <c r="A11093">
        <v>9947200</v>
      </c>
      <c r="B11093" t="s">
        <v>74</v>
      </c>
      <c r="C11093">
        <v>1679282</v>
      </c>
      <c r="D11093" t="s">
        <v>110</v>
      </c>
      <c r="E11093" t="s">
        <v>54</v>
      </c>
      <c r="F11093" t="s">
        <v>16</v>
      </c>
      <c r="G11093" t="s">
        <v>121</v>
      </c>
      <c r="H11093" t="s">
        <v>186</v>
      </c>
      <c r="I11093" t="s">
        <v>186</v>
      </c>
      <c r="J11093" t="s">
        <v>186</v>
      </c>
      <c r="K11093" t="s">
        <v>84</v>
      </c>
      <c r="L11093" t="s">
        <v>39</v>
      </c>
      <c r="M11093" t="s">
        <v>95</v>
      </c>
      <c r="N11093" s="23">
        <v>44064</v>
      </c>
      <c r="O11093">
        <v>8</v>
      </c>
      <c r="P11093">
        <v>2020</v>
      </c>
      <c r="Q11093" t="s">
        <v>117</v>
      </c>
      <c r="R11093">
        <v>181</v>
      </c>
      <c r="S11093" s="46">
        <v>44064.45388912037</v>
      </c>
      <c r="T11093" t="s">
        <v>118</v>
      </c>
    </row>
    <row r="11094" spans="1:20" x14ac:dyDescent="0.3">
      <c r="A11094">
        <v>9947641</v>
      </c>
      <c r="B11094" t="s">
        <v>80</v>
      </c>
      <c r="C11094">
        <v>1679969</v>
      </c>
      <c r="D11094" t="s">
        <v>80</v>
      </c>
      <c r="E11094">
        <v>4138</v>
      </c>
      <c r="F11094">
        <v>4138</v>
      </c>
      <c r="G11094" t="s">
        <v>119</v>
      </c>
      <c r="H11094" t="s">
        <v>173</v>
      </c>
      <c r="I11094" t="s">
        <v>174</v>
      </c>
      <c r="J11094" t="s">
        <v>175</v>
      </c>
      <c r="K11094" t="s">
        <v>80</v>
      </c>
      <c r="L11094" t="s">
        <v>39</v>
      </c>
      <c r="M11094" t="s">
        <v>95</v>
      </c>
      <c r="N11094" s="23">
        <v>44064</v>
      </c>
      <c r="O11094">
        <v>8</v>
      </c>
      <c r="P11094">
        <v>2020</v>
      </c>
      <c r="Q11094" t="s">
        <v>117</v>
      </c>
      <c r="R11094">
        <v>181</v>
      </c>
      <c r="S11094" s="46">
        <v>44064.484162152781</v>
      </c>
      <c r="T11094" t="s">
        <v>133</v>
      </c>
    </row>
    <row r="11095" spans="1:20" x14ac:dyDescent="0.3">
      <c r="A11095">
        <v>9938253</v>
      </c>
      <c r="B11095" t="s">
        <v>74</v>
      </c>
      <c r="C11095">
        <v>1667801</v>
      </c>
      <c r="D11095" t="s">
        <v>110</v>
      </c>
      <c r="E11095" t="s">
        <v>54</v>
      </c>
      <c r="F11095" t="s">
        <v>16</v>
      </c>
      <c r="G11095" t="s">
        <v>121</v>
      </c>
      <c r="H11095" t="s">
        <v>186</v>
      </c>
      <c r="I11095" t="s">
        <v>186</v>
      </c>
      <c r="J11095" t="s">
        <v>186</v>
      </c>
      <c r="K11095" t="s">
        <v>84</v>
      </c>
      <c r="L11095" t="s">
        <v>39</v>
      </c>
      <c r="M11095" t="s">
        <v>95</v>
      </c>
      <c r="N11095" s="23">
        <v>44063</v>
      </c>
      <c r="O11095">
        <v>8</v>
      </c>
      <c r="P11095">
        <v>2020</v>
      </c>
      <c r="Q11095" t="s">
        <v>117</v>
      </c>
      <c r="R11095">
        <v>180</v>
      </c>
      <c r="S11095" s="46">
        <v>44063.509246875001</v>
      </c>
      <c r="T11095" t="s">
        <v>118</v>
      </c>
    </row>
    <row r="11096" spans="1:20" x14ac:dyDescent="0.3">
      <c r="A11096">
        <v>21701605</v>
      </c>
      <c r="B11096" t="s">
        <v>80</v>
      </c>
      <c r="C11096">
        <v>1669224</v>
      </c>
      <c r="D11096" t="s">
        <v>80</v>
      </c>
      <c r="E11096" t="s">
        <v>126</v>
      </c>
      <c r="F11096" t="s">
        <v>16</v>
      </c>
      <c r="G11096" t="s">
        <v>136</v>
      </c>
      <c r="H11096" t="s">
        <v>173</v>
      </c>
      <c r="I11096" t="s">
        <v>174</v>
      </c>
      <c r="J11096" t="s">
        <v>175</v>
      </c>
      <c r="K11096" t="s">
        <v>80</v>
      </c>
      <c r="L11096" t="s">
        <v>39</v>
      </c>
      <c r="M11096" t="s">
        <v>95</v>
      </c>
      <c r="N11096" s="23">
        <v>44063</v>
      </c>
      <c r="O11096">
        <v>8</v>
      </c>
      <c r="P11096">
        <v>2020</v>
      </c>
      <c r="Q11096" t="s">
        <v>117</v>
      </c>
      <c r="R11096">
        <v>181</v>
      </c>
      <c r="S11096" s="46">
        <v>44063.767059375001</v>
      </c>
      <c r="T11096" t="s">
        <v>118</v>
      </c>
    </row>
    <row r="11097" spans="1:20" x14ac:dyDescent="0.3">
      <c r="A11097">
        <v>9940425</v>
      </c>
      <c r="B11097" t="s">
        <v>74</v>
      </c>
      <c r="C11097">
        <v>1669722</v>
      </c>
      <c r="D11097" t="s">
        <v>110</v>
      </c>
      <c r="E11097" t="s">
        <v>54</v>
      </c>
      <c r="F11097" t="s">
        <v>16</v>
      </c>
      <c r="G11097" t="s">
        <v>121</v>
      </c>
      <c r="H11097" t="s">
        <v>186</v>
      </c>
      <c r="I11097" t="s">
        <v>186</v>
      </c>
      <c r="J11097" t="s">
        <v>186</v>
      </c>
      <c r="K11097" t="s">
        <v>84</v>
      </c>
      <c r="L11097" t="s">
        <v>39</v>
      </c>
      <c r="M11097" t="s">
        <v>95</v>
      </c>
      <c r="N11097" s="23">
        <v>44063</v>
      </c>
      <c r="O11097">
        <v>8</v>
      </c>
      <c r="P11097">
        <v>2020</v>
      </c>
      <c r="Q11097" t="s">
        <v>117</v>
      </c>
      <c r="R11097">
        <v>181</v>
      </c>
      <c r="S11097" s="46">
        <v>44063.728314930559</v>
      </c>
      <c r="T11097" t="s">
        <v>118</v>
      </c>
    </row>
    <row r="11098" spans="1:20" x14ac:dyDescent="0.3">
      <c r="A11098">
        <v>9942858</v>
      </c>
      <c r="B11098" t="s">
        <v>80</v>
      </c>
      <c r="C11098">
        <v>1675959</v>
      </c>
      <c r="D11098" t="s">
        <v>80</v>
      </c>
      <c r="E11098">
        <v>820</v>
      </c>
      <c r="F11098">
        <v>820</v>
      </c>
      <c r="G11098" t="s">
        <v>129</v>
      </c>
      <c r="H11098" t="s">
        <v>173</v>
      </c>
      <c r="I11098" t="s">
        <v>174</v>
      </c>
      <c r="J11098" t="s">
        <v>175</v>
      </c>
      <c r="K11098" t="s">
        <v>80</v>
      </c>
      <c r="L11098" t="s">
        <v>39</v>
      </c>
      <c r="M11098" t="s">
        <v>85</v>
      </c>
      <c r="N11098" s="23">
        <v>44063</v>
      </c>
      <c r="O11098">
        <v>8</v>
      </c>
      <c r="P11098">
        <v>2020</v>
      </c>
      <c r="Q11098" t="s">
        <v>117</v>
      </c>
      <c r="R11098">
        <v>181</v>
      </c>
      <c r="S11098" s="46">
        <v>44064.052037499998</v>
      </c>
      <c r="T11098" t="s">
        <v>118</v>
      </c>
    </row>
    <row r="11099" spans="1:20" x14ac:dyDescent="0.3">
      <c r="A11099">
        <v>9926134</v>
      </c>
      <c r="B11099" t="s">
        <v>80</v>
      </c>
      <c r="C11099">
        <v>1666899</v>
      </c>
      <c r="D11099" t="s">
        <v>80</v>
      </c>
      <c r="E11099" t="s">
        <v>55</v>
      </c>
      <c r="F11099" t="s">
        <v>16</v>
      </c>
      <c r="G11099" t="s">
        <v>137</v>
      </c>
      <c r="H11099" t="s">
        <v>173</v>
      </c>
      <c r="I11099" t="s">
        <v>174</v>
      </c>
      <c r="J11099" t="s">
        <v>175</v>
      </c>
      <c r="K11099" t="s">
        <v>80</v>
      </c>
      <c r="L11099" t="s">
        <v>39</v>
      </c>
      <c r="M11099" t="s">
        <v>95</v>
      </c>
      <c r="N11099" s="23">
        <v>44063</v>
      </c>
      <c r="O11099">
        <v>8</v>
      </c>
      <c r="P11099">
        <v>2020</v>
      </c>
      <c r="Q11099" t="s">
        <v>117</v>
      </c>
      <c r="R11099">
        <v>180</v>
      </c>
      <c r="S11099" s="46">
        <v>44063.459425810186</v>
      </c>
      <c r="T11099" t="s">
        <v>118</v>
      </c>
    </row>
    <row r="11100" spans="1:20" x14ac:dyDescent="0.3">
      <c r="A11100">
        <v>21701915</v>
      </c>
      <c r="B11100" t="s">
        <v>82</v>
      </c>
      <c r="C11100">
        <v>1670243</v>
      </c>
      <c r="D11100" t="s">
        <v>108</v>
      </c>
      <c r="E11100" t="s">
        <v>69</v>
      </c>
      <c r="F11100" t="s">
        <v>69</v>
      </c>
      <c r="G11100" t="s">
        <v>148</v>
      </c>
      <c r="H11100" t="s">
        <v>102</v>
      </c>
      <c r="I11100" t="s">
        <v>102</v>
      </c>
      <c r="J11100" t="s">
        <v>102</v>
      </c>
      <c r="K11100" t="s">
        <v>84</v>
      </c>
      <c r="L11100" t="s">
        <v>39</v>
      </c>
      <c r="M11100" t="s">
        <v>95</v>
      </c>
      <c r="N11100" s="23">
        <v>44063</v>
      </c>
      <c r="O11100">
        <v>8</v>
      </c>
      <c r="P11100">
        <v>2020</v>
      </c>
      <c r="Q11100" t="s">
        <v>117</v>
      </c>
      <c r="R11100">
        <v>181</v>
      </c>
      <c r="S11100" s="46">
        <v>44063.818138888892</v>
      </c>
      <c r="T11100" t="s">
        <v>118</v>
      </c>
    </row>
    <row r="11101" spans="1:20" x14ac:dyDescent="0.3">
      <c r="A11101">
        <v>21708404</v>
      </c>
      <c r="B11101" t="s">
        <v>74</v>
      </c>
      <c r="C11101">
        <v>1675438</v>
      </c>
      <c r="D11101" t="s">
        <v>109</v>
      </c>
      <c r="E11101" t="s">
        <v>140</v>
      </c>
      <c r="F11101" t="s">
        <v>16</v>
      </c>
      <c r="G11101" t="s">
        <v>141</v>
      </c>
      <c r="H11101" t="s">
        <v>179</v>
      </c>
      <c r="I11101" t="s">
        <v>174</v>
      </c>
      <c r="J11101" t="s">
        <v>175</v>
      </c>
      <c r="K11101" t="s">
        <v>180</v>
      </c>
      <c r="L11101" t="s">
        <v>181</v>
      </c>
      <c r="M11101" t="s">
        <v>95</v>
      </c>
      <c r="N11101" s="23">
        <v>44063</v>
      </c>
      <c r="O11101">
        <v>8</v>
      </c>
      <c r="P11101">
        <v>2020</v>
      </c>
      <c r="Q11101" t="s">
        <v>117</v>
      </c>
      <c r="R11101">
        <v>181</v>
      </c>
      <c r="S11101" s="46">
        <v>44063.897317129631</v>
      </c>
      <c r="T11101" t="s">
        <v>118</v>
      </c>
    </row>
    <row r="11102" spans="1:20" x14ac:dyDescent="0.3">
      <c r="A11102">
        <v>9946563</v>
      </c>
      <c r="B11102" t="s">
        <v>82</v>
      </c>
      <c r="C11102">
        <v>1678733</v>
      </c>
      <c r="D11102" t="s">
        <v>108</v>
      </c>
      <c r="E11102" t="s">
        <v>55</v>
      </c>
      <c r="F11102" t="s">
        <v>16</v>
      </c>
      <c r="G11102" t="s">
        <v>137</v>
      </c>
      <c r="H11102" t="s">
        <v>102</v>
      </c>
      <c r="I11102" t="s">
        <v>102</v>
      </c>
      <c r="J11102" t="s">
        <v>102</v>
      </c>
      <c r="K11102" t="s">
        <v>84</v>
      </c>
      <c r="L11102" t="s">
        <v>39</v>
      </c>
      <c r="M11102" t="s">
        <v>95</v>
      </c>
      <c r="N11102" s="23">
        <v>44063</v>
      </c>
      <c r="O11102">
        <v>8</v>
      </c>
      <c r="P11102">
        <v>2020</v>
      </c>
      <c r="Q11102" t="s">
        <v>117</v>
      </c>
      <c r="R11102">
        <v>181</v>
      </c>
      <c r="S11102" s="46">
        <v>44064.166996296299</v>
      </c>
      <c r="T11102" t="s">
        <v>118</v>
      </c>
    </row>
    <row r="11103" spans="1:20" x14ac:dyDescent="0.3">
      <c r="A11103">
        <v>9940631</v>
      </c>
      <c r="B11103" t="s">
        <v>80</v>
      </c>
      <c r="C11103">
        <v>1671594</v>
      </c>
      <c r="D11103" t="s">
        <v>80</v>
      </c>
      <c r="E11103" t="s">
        <v>159</v>
      </c>
      <c r="F11103" t="s">
        <v>16</v>
      </c>
      <c r="G11103" t="s">
        <v>167</v>
      </c>
      <c r="H11103" t="s">
        <v>173</v>
      </c>
      <c r="I11103" t="s">
        <v>174</v>
      </c>
      <c r="J11103" t="s">
        <v>175</v>
      </c>
      <c r="K11103" t="s">
        <v>80</v>
      </c>
      <c r="L11103" t="s">
        <v>39</v>
      </c>
      <c r="M11103" t="s">
        <v>95</v>
      </c>
      <c r="N11103" s="23">
        <v>44063</v>
      </c>
      <c r="O11103">
        <v>8</v>
      </c>
      <c r="P11103">
        <v>2020</v>
      </c>
      <c r="Q11103" t="s">
        <v>117</v>
      </c>
      <c r="R11103">
        <v>181</v>
      </c>
      <c r="S11103" s="46">
        <v>44063.948787037036</v>
      </c>
      <c r="T11103" t="s">
        <v>118</v>
      </c>
    </row>
    <row r="11104" spans="1:20" x14ac:dyDescent="0.3">
      <c r="A11104">
        <v>9942326</v>
      </c>
      <c r="B11104" t="s">
        <v>80</v>
      </c>
      <c r="C11104">
        <v>1674087</v>
      </c>
      <c r="D11104" t="s">
        <v>80</v>
      </c>
      <c r="E11104" t="s">
        <v>54</v>
      </c>
      <c r="F11104" t="s">
        <v>16</v>
      </c>
      <c r="G11104" t="s">
        <v>121</v>
      </c>
      <c r="H11104" t="s">
        <v>173</v>
      </c>
      <c r="I11104" t="s">
        <v>174</v>
      </c>
      <c r="J11104" t="s">
        <v>175</v>
      </c>
      <c r="K11104" t="s">
        <v>80</v>
      </c>
      <c r="L11104" t="s">
        <v>39</v>
      </c>
      <c r="M11104" t="s">
        <v>95</v>
      </c>
      <c r="N11104" s="23">
        <v>44063</v>
      </c>
      <c r="O11104">
        <v>8</v>
      </c>
      <c r="P11104">
        <v>2020</v>
      </c>
      <c r="Q11104" t="s">
        <v>117</v>
      </c>
      <c r="R11104">
        <v>181</v>
      </c>
      <c r="S11104" s="46">
        <v>44063.997440740743</v>
      </c>
      <c r="T11104" t="s">
        <v>118</v>
      </c>
    </row>
    <row r="11105" spans="1:20" x14ac:dyDescent="0.3">
      <c r="A11105">
        <v>21701723</v>
      </c>
      <c r="B11105" t="s">
        <v>74</v>
      </c>
      <c r="C11105">
        <v>1668322</v>
      </c>
      <c r="D11105" t="s">
        <v>110</v>
      </c>
      <c r="E11105" t="s">
        <v>55</v>
      </c>
      <c r="F11105" t="s">
        <v>16</v>
      </c>
      <c r="G11105" t="s">
        <v>137</v>
      </c>
      <c r="H11105" t="s">
        <v>186</v>
      </c>
      <c r="I11105" t="s">
        <v>186</v>
      </c>
      <c r="J11105" t="s">
        <v>186</v>
      </c>
      <c r="K11105" t="s">
        <v>84</v>
      </c>
      <c r="L11105" t="s">
        <v>39</v>
      </c>
      <c r="M11105" t="s">
        <v>95</v>
      </c>
      <c r="N11105" s="23">
        <v>44063</v>
      </c>
      <c r="O11105">
        <v>8</v>
      </c>
      <c r="P11105">
        <v>2020</v>
      </c>
      <c r="Q11105" t="s">
        <v>117</v>
      </c>
      <c r="R11105">
        <v>181</v>
      </c>
      <c r="S11105" s="46">
        <v>44063.993094097219</v>
      </c>
      <c r="T11105" t="s">
        <v>118</v>
      </c>
    </row>
    <row r="11106" spans="1:20" x14ac:dyDescent="0.3">
      <c r="A11106">
        <v>21701828</v>
      </c>
      <c r="B11106" t="s">
        <v>80</v>
      </c>
      <c r="C11106">
        <v>1668371</v>
      </c>
      <c r="D11106" t="s">
        <v>80</v>
      </c>
      <c r="E11106" t="s">
        <v>69</v>
      </c>
      <c r="F11106" t="s">
        <v>69</v>
      </c>
      <c r="G11106" t="s">
        <v>148</v>
      </c>
      <c r="H11106" t="s">
        <v>173</v>
      </c>
      <c r="I11106" t="s">
        <v>174</v>
      </c>
      <c r="J11106" t="s">
        <v>175</v>
      </c>
      <c r="K11106" t="s">
        <v>80</v>
      </c>
      <c r="L11106" t="s">
        <v>39</v>
      </c>
      <c r="M11106" t="s">
        <v>95</v>
      </c>
      <c r="N11106" s="23">
        <v>44063</v>
      </c>
      <c r="O11106">
        <v>8</v>
      </c>
      <c r="P11106">
        <v>2020</v>
      </c>
      <c r="Q11106" t="s">
        <v>117</v>
      </c>
      <c r="R11106">
        <v>181</v>
      </c>
      <c r="S11106" s="46">
        <v>44063.659823958333</v>
      </c>
      <c r="T11106" t="s">
        <v>118</v>
      </c>
    </row>
    <row r="11107" spans="1:20" x14ac:dyDescent="0.3">
      <c r="A11107">
        <v>9942281</v>
      </c>
      <c r="B11107" t="s">
        <v>80</v>
      </c>
      <c r="C11107">
        <v>1673068</v>
      </c>
      <c r="D11107" t="s">
        <v>80</v>
      </c>
      <c r="E11107" t="s">
        <v>159</v>
      </c>
      <c r="F11107" t="s">
        <v>16</v>
      </c>
      <c r="G11107" t="s">
        <v>167</v>
      </c>
      <c r="H11107" t="s">
        <v>173</v>
      </c>
      <c r="I11107" t="s">
        <v>174</v>
      </c>
      <c r="J11107" t="s">
        <v>175</v>
      </c>
      <c r="K11107" t="s">
        <v>80</v>
      </c>
      <c r="L11107" t="s">
        <v>39</v>
      </c>
      <c r="M11107" t="s">
        <v>95</v>
      </c>
      <c r="N11107" s="23">
        <v>44063</v>
      </c>
      <c r="O11107">
        <v>8</v>
      </c>
      <c r="P11107">
        <v>2020</v>
      </c>
      <c r="Q11107" t="s">
        <v>117</v>
      </c>
      <c r="R11107">
        <v>181</v>
      </c>
      <c r="S11107" s="46">
        <v>44063.962070833331</v>
      </c>
      <c r="T11107" t="s">
        <v>118</v>
      </c>
    </row>
    <row r="11108" spans="1:20" x14ac:dyDescent="0.3">
      <c r="A11108">
        <v>21708995</v>
      </c>
      <c r="B11108" t="s">
        <v>80</v>
      </c>
      <c r="C11108">
        <v>1677310</v>
      </c>
      <c r="D11108" t="s">
        <v>80</v>
      </c>
      <c r="E11108">
        <v>4138</v>
      </c>
      <c r="F11108">
        <v>4138</v>
      </c>
      <c r="G11108" t="s">
        <v>119</v>
      </c>
      <c r="H11108" t="s">
        <v>173</v>
      </c>
      <c r="I11108" t="s">
        <v>174</v>
      </c>
      <c r="J11108" t="s">
        <v>175</v>
      </c>
      <c r="K11108" t="s">
        <v>80</v>
      </c>
      <c r="L11108" t="s">
        <v>39</v>
      </c>
      <c r="M11108" t="s">
        <v>95</v>
      </c>
      <c r="N11108" s="23">
        <v>44063</v>
      </c>
      <c r="O11108">
        <v>8</v>
      </c>
      <c r="P11108">
        <v>2020</v>
      </c>
      <c r="Q11108" t="s">
        <v>117</v>
      </c>
      <c r="R11108">
        <v>181</v>
      </c>
      <c r="S11108" s="46">
        <v>44064.084116087965</v>
      </c>
      <c r="T11108" t="s">
        <v>133</v>
      </c>
    </row>
    <row r="11109" spans="1:20" x14ac:dyDescent="0.3">
      <c r="A11109">
        <v>21702963</v>
      </c>
      <c r="B11109" t="s">
        <v>80</v>
      </c>
      <c r="C11109">
        <v>1670294</v>
      </c>
      <c r="D11109" t="s">
        <v>80</v>
      </c>
      <c r="E11109" t="s">
        <v>159</v>
      </c>
      <c r="F11109" t="s">
        <v>16</v>
      </c>
      <c r="G11109" t="s">
        <v>167</v>
      </c>
      <c r="H11109" t="s">
        <v>173</v>
      </c>
      <c r="I11109" t="s">
        <v>174</v>
      </c>
      <c r="J11109" t="s">
        <v>175</v>
      </c>
      <c r="K11109" t="s">
        <v>80</v>
      </c>
      <c r="L11109" t="s">
        <v>39</v>
      </c>
      <c r="M11109" t="s">
        <v>95</v>
      </c>
      <c r="N11109" s="23">
        <v>44063</v>
      </c>
      <c r="O11109">
        <v>8</v>
      </c>
      <c r="P11109">
        <v>2020</v>
      </c>
      <c r="Q11109" t="s">
        <v>117</v>
      </c>
      <c r="R11109">
        <v>181</v>
      </c>
      <c r="S11109" s="46">
        <v>44063.774581018515</v>
      </c>
      <c r="T11109" t="s">
        <v>118</v>
      </c>
    </row>
    <row r="11110" spans="1:20" x14ac:dyDescent="0.3">
      <c r="A11110">
        <v>9939143</v>
      </c>
      <c r="B11110" t="s">
        <v>74</v>
      </c>
      <c r="C11110">
        <v>1671545</v>
      </c>
      <c r="D11110" t="s">
        <v>110</v>
      </c>
      <c r="E11110" t="s">
        <v>249</v>
      </c>
      <c r="F11110" t="s">
        <v>16</v>
      </c>
      <c r="G11110" t="s">
        <v>250</v>
      </c>
      <c r="H11110" t="s">
        <v>186</v>
      </c>
      <c r="I11110" t="s">
        <v>186</v>
      </c>
      <c r="J11110" t="s">
        <v>186</v>
      </c>
      <c r="K11110" t="s">
        <v>84</v>
      </c>
      <c r="L11110" t="s">
        <v>39</v>
      </c>
      <c r="M11110" t="s">
        <v>95</v>
      </c>
      <c r="N11110" s="23">
        <v>44063</v>
      </c>
      <c r="O11110">
        <v>8</v>
      </c>
      <c r="P11110">
        <v>2020</v>
      </c>
      <c r="Q11110" t="s">
        <v>117</v>
      </c>
      <c r="R11110">
        <v>181</v>
      </c>
      <c r="S11110" s="46">
        <v>44063.887958333333</v>
      </c>
      <c r="T11110" t="s">
        <v>118</v>
      </c>
    </row>
    <row r="11111" spans="1:20" x14ac:dyDescent="0.3">
      <c r="A11111">
        <v>21705813</v>
      </c>
      <c r="B11111" t="s">
        <v>82</v>
      </c>
      <c r="C11111">
        <v>1672215</v>
      </c>
      <c r="D11111" t="s">
        <v>108</v>
      </c>
      <c r="E11111">
        <v>966</v>
      </c>
      <c r="F11111">
        <v>966</v>
      </c>
      <c r="G11111" t="s">
        <v>130</v>
      </c>
      <c r="H11111" t="s">
        <v>102</v>
      </c>
      <c r="I11111" t="s">
        <v>102</v>
      </c>
      <c r="J11111" t="s">
        <v>102</v>
      </c>
      <c r="K11111" t="s">
        <v>84</v>
      </c>
      <c r="L11111" t="s">
        <v>39</v>
      </c>
      <c r="M11111" t="s">
        <v>95</v>
      </c>
      <c r="N11111" s="23">
        <v>44063</v>
      </c>
      <c r="O11111">
        <v>8</v>
      </c>
      <c r="P11111">
        <v>2020</v>
      </c>
      <c r="Q11111" t="s">
        <v>117</v>
      </c>
      <c r="R11111">
        <v>181</v>
      </c>
      <c r="S11111" s="46">
        <v>44063.803217708337</v>
      </c>
      <c r="T11111" t="s">
        <v>118</v>
      </c>
    </row>
    <row r="11112" spans="1:20" x14ac:dyDescent="0.3">
      <c r="A11112">
        <v>9946056</v>
      </c>
      <c r="B11112" t="s">
        <v>74</v>
      </c>
      <c r="C11112">
        <v>1678784</v>
      </c>
      <c r="D11112" t="s">
        <v>110</v>
      </c>
      <c r="E11112">
        <v>4142</v>
      </c>
      <c r="F11112" t="s">
        <v>16</v>
      </c>
      <c r="G11112" t="s">
        <v>145</v>
      </c>
      <c r="H11112" t="s">
        <v>186</v>
      </c>
      <c r="I11112" t="s">
        <v>186</v>
      </c>
      <c r="J11112" t="s">
        <v>186</v>
      </c>
      <c r="K11112" t="s">
        <v>84</v>
      </c>
      <c r="L11112" t="s">
        <v>39</v>
      </c>
      <c r="M11112" t="s">
        <v>95</v>
      </c>
      <c r="N11112" s="23">
        <v>44064</v>
      </c>
      <c r="O11112">
        <v>8</v>
      </c>
      <c r="P11112">
        <v>2020</v>
      </c>
      <c r="Q11112" t="s">
        <v>117</v>
      </c>
      <c r="R11112">
        <v>181</v>
      </c>
      <c r="S11112" s="46">
        <v>44064.435869097222</v>
      </c>
      <c r="T11112" t="s">
        <v>118</v>
      </c>
    </row>
    <row r="11113" spans="1:20" x14ac:dyDescent="0.3">
      <c r="A11113">
        <v>9940571</v>
      </c>
      <c r="B11113" t="s">
        <v>80</v>
      </c>
      <c r="C11113">
        <v>1671645</v>
      </c>
      <c r="D11113" t="s">
        <v>80</v>
      </c>
      <c r="E11113" t="s">
        <v>69</v>
      </c>
      <c r="F11113" t="s">
        <v>69</v>
      </c>
      <c r="G11113" t="s">
        <v>148</v>
      </c>
      <c r="H11113" t="s">
        <v>196</v>
      </c>
      <c r="I11113" t="s">
        <v>197</v>
      </c>
      <c r="J11113" t="s">
        <v>198</v>
      </c>
      <c r="K11113" t="s">
        <v>80</v>
      </c>
      <c r="L11113" t="s">
        <v>39</v>
      </c>
      <c r="M11113" t="s">
        <v>95</v>
      </c>
      <c r="N11113" s="23">
        <v>44063</v>
      </c>
      <c r="O11113">
        <v>8</v>
      </c>
      <c r="P11113">
        <v>2020</v>
      </c>
      <c r="Q11113" t="s">
        <v>117</v>
      </c>
      <c r="R11113">
        <v>181</v>
      </c>
      <c r="S11113" s="46">
        <v>44063.995113078701</v>
      </c>
      <c r="T11113" t="s">
        <v>118</v>
      </c>
    </row>
    <row r="11114" spans="1:20" x14ac:dyDescent="0.3">
      <c r="A11114">
        <v>21702328</v>
      </c>
      <c r="B11114" t="s">
        <v>80</v>
      </c>
      <c r="C11114">
        <v>1671694</v>
      </c>
      <c r="D11114" t="s">
        <v>80</v>
      </c>
      <c r="E11114" t="s">
        <v>151</v>
      </c>
      <c r="F11114" t="s">
        <v>16</v>
      </c>
      <c r="G11114" t="s">
        <v>152</v>
      </c>
      <c r="H11114" t="s">
        <v>173</v>
      </c>
      <c r="I11114" t="s">
        <v>174</v>
      </c>
      <c r="J11114" t="s">
        <v>175</v>
      </c>
      <c r="K11114" t="s">
        <v>80</v>
      </c>
      <c r="L11114" t="s">
        <v>39</v>
      </c>
      <c r="M11114" t="s">
        <v>95</v>
      </c>
      <c r="N11114" s="23">
        <v>44063</v>
      </c>
      <c r="O11114">
        <v>8</v>
      </c>
      <c r="P11114">
        <v>2020</v>
      </c>
      <c r="Q11114" t="s">
        <v>117</v>
      </c>
      <c r="R11114">
        <v>181</v>
      </c>
      <c r="S11114" s="46">
        <v>44063.933048842591</v>
      </c>
      <c r="T11114" t="s">
        <v>118</v>
      </c>
    </row>
    <row r="11115" spans="1:20" x14ac:dyDescent="0.3">
      <c r="A11115">
        <v>21708007</v>
      </c>
      <c r="B11115" t="s">
        <v>74</v>
      </c>
      <c r="C11115">
        <v>1673987</v>
      </c>
      <c r="D11115" t="s">
        <v>110</v>
      </c>
      <c r="E11115">
        <v>4138</v>
      </c>
      <c r="F11115">
        <v>4138</v>
      </c>
      <c r="G11115" t="s">
        <v>119</v>
      </c>
      <c r="H11115" t="s">
        <v>103</v>
      </c>
      <c r="I11115" t="s">
        <v>103</v>
      </c>
      <c r="J11115" t="s">
        <v>103</v>
      </c>
      <c r="K11115" t="s">
        <v>84</v>
      </c>
      <c r="L11115" t="s">
        <v>39</v>
      </c>
      <c r="M11115" t="s">
        <v>95</v>
      </c>
      <c r="N11115" s="23">
        <v>44063</v>
      </c>
      <c r="O11115">
        <v>8</v>
      </c>
      <c r="P11115">
        <v>2020</v>
      </c>
      <c r="Q11115" t="s">
        <v>117</v>
      </c>
      <c r="R11115">
        <v>181</v>
      </c>
      <c r="S11115" s="46">
        <v>44064.016277546296</v>
      </c>
      <c r="T11115" t="s">
        <v>128</v>
      </c>
    </row>
    <row r="11116" spans="1:20" x14ac:dyDescent="0.3">
      <c r="A11116">
        <v>9939974</v>
      </c>
      <c r="B11116" t="s">
        <v>80</v>
      </c>
      <c r="C11116">
        <v>1670343</v>
      </c>
      <c r="D11116" t="s">
        <v>80</v>
      </c>
      <c r="E11116">
        <v>4142</v>
      </c>
      <c r="F11116" t="s">
        <v>16</v>
      </c>
      <c r="G11116" t="s">
        <v>145</v>
      </c>
      <c r="H11116" t="s">
        <v>173</v>
      </c>
      <c r="I11116" t="s">
        <v>174</v>
      </c>
      <c r="J11116" t="s">
        <v>175</v>
      </c>
      <c r="K11116" t="s">
        <v>80</v>
      </c>
      <c r="L11116" t="s">
        <v>39</v>
      </c>
      <c r="M11116" t="s">
        <v>95</v>
      </c>
      <c r="N11116" s="23">
        <v>44063</v>
      </c>
      <c r="O11116">
        <v>8</v>
      </c>
      <c r="P11116">
        <v>2020</v>
      </c>
      <c r="Q11116" t="s">
        <v>117</v>
      </c>
      <c r="R11116">
        <v>181</v>
      </c>
      <c r="S11116" s="46">
        <v>44063.777901273148</v>
      </c>
      <c r="T11116" t="s">
        <v>118</v>
      </c>
    </row>
    <row r="11117" spans="1:20" x14ac:dyDescent="0.3">
      <c r="A11117">
        <v>21704762</v>
      </c>
      <c r="B11117" t="s">
        <v>74</v>
      </c>
      <c r="C11117">
        <v>1673417</v>
      </c>
      <c r="D11117" t="s">
        <v>109</v>
      </c>
      <c r="E11117" t="s">
        <v>24</v>
      </c>
      <c r="F11117" t="s">
        <v>24</v>
      </c>
      <c r="G11117" t="s">
        <v>124</v>
      </c>
      <c r="H11117" t="s">
        <v>179</v>
      </c>
      <c r="I11117" t="s">
        <v>174</v>
      </c>
      <c r="J11117" t="s">
        <v>175</v>
      </c>
      <c r="K11117" t="s">
        <v>180</v>
      </c>
      <c r="L11117" t="s">
        <v>181</v>
      </c>
      <c r="M11117" t="s">
        <v>85</v>
      </c>
      <c r="N11117" s="23">
        <v>44063</v>
      </c>
      <c r="O11117">
        <v>8</v>
      </c>
      <c r="P11117">
        <v>2020</v>
      </c>
      <c r="Q11117" t="s">
        <v>117</v>
      </c>
      <c r="R11117">
        <v>181</v>
      </c>
      <c r="S11117" s="46">
        <v>44063.840954629632</v>
      </c>
      <c r="T11117" t="s">
        <v>118</v>
      </c>
    </row>
    <row r="11118" spans="1:20" x14ac:dyDescent="0.3">
      <c r="A11118">
        <v>9943074</v>
      </c>
      <c r="B11118" t="s">
        <v>80</v>
      </c>
      <c r="C11118">
        <v>1675338</v>
      </c>
      <c r="D11118" t="s">
        <v>80</v>
      </c>
      <c r="E11118" t="s">
        <v>143</v>
      </c>
      <c r="F11118" t="s">
        <v>16</v>
      </c>
      <c r="G11118" t="s">
        <v>144</v>
      </c>
      <c r="H11118" t="s">
        <v>173</v>
      </c>
      <c r="I11118" t="s">
        <v>174</v>
      </c>
      <c r="J11118" t="s">
        <v>175</v>
      </c>
      <c r="K11118" t="s">
        <v>80</v>
      </c>
      <c r="L11118" t="s">
        <v>39</v>
      </c>
      <c r="M11118" t="s">
        <v>95</v>
      </c>
      <c r="N11118" s="23">
        <v>44063</v>
      </c>
      <c r="O11118">
        <v>8</v>
      </c>
      <c r="P11118">
        <v>2020</v>
      </c>
      <c r="Q11118" t="s">
        <v>117</v>
      </c>
      <c r="R11118">
        <v>181</v>
      </c>
      <c r="S11118" s="46">
        <v>44064.080870949074</v>
      </c>
      <c r="T11118" t="s">
        <v>118</v>
      </c>
    </row>
    <row r="11119" spans="1:20" x14ac:dyDescent="0.3">
      <c r="A11119">
        <v>9943551</v>
      </c>
      <c r="B11119" t="s">
        <v>80</v>
      </c>
      <c r="C11119">
        <v>1676912</v>
      </c>
      <c r="D11119" t="s">
        <v>80</v>
      </c>
      <c r="E11119" t="s">
        <v>159</v>
      </c>
      <c r="F11119" t="s">
        <v>16</v>
      </c>
      <c r="G11119" t="s">
        <v>167</v>
      </c>
      <c r="H11119" t="s">
        <v>173</v>
      </c>
      <c r="I11119" t="s">
        <v>174</v>
      </c>
      <c r="J11119" t="s">
        <v>175</v>
      </c>
      <c r="K11119" t="s">
        <v>80</v>
      </c>
      <c r="L11119" t="s">
        <v>39</v>
      </c>
      <c r="M11119" t="s">
        <v>95</v>
      </c>
      <c r="N11119" s="23">
        <v>44063</v>
      </c>
      <c r="O11119">
        <v>8</v>
      </c>
      <c r="P11119">
        <v>2020</v>
      </c>
      <c r="Q11119" t="s">
        <v>117</v>
      </c>
      <c r="R11119">
        <v>181</v>
      </c>
      <c r="S11119" s="46">
        <v>44064.082517592593</v>
      </c>
      <c r="T11119" t="s">
        <v>118</v>
      </c>
    </row>
    <row r="11120" spans="1:20" x14ac:dyDescent="0.3">
      <c r="A11120">
        <v>9942782</v>
      </c>
      <c r="B11120" t="s">
        <v>80</v>
      </c>
      <c r="C11120">
        <v>1676861</v>
      </c>
      <c r="D11120" t="s">
        <v>80</v>
      </c>
      <c r="E11120">
        <v>820</v>
      </c>
      <c r="F11120">
        <v>820</v>
      </c>
      <c r="G11120" t="s">
        <v>129</v>
      </c>
      <c r="H11120" t="s">
        <v>173</v>
      </c>
      <c r="I11120" t="s">
        <v>174</v>
      </c>
      <c r="J11120" t="s">
        <v>175</v>
      </c>
      <c r="K11120" t="s">
        <v>80</v>
      </c>
      <c r="L11120" t="s">
        <v>39</v>
      </c>
      <c r="M11120" t="s">
        <v>85</v>
      </c>
      <c r="N11120" s="23">
        <v>44063</v>
      </c>
      <c r="O11120">
        <v>8</v>
      </c>
      <c r="P11120">
        <v>2020</v>
      </c>
      <c r="Q11120" t="s">
        <v>117</v>
      </c>
      <c r="R11120">
        <v>181</v>
      </c>
      <c r="S11120" s="46">
        <v>44064.058721527777</v>
      </c>
      <c r="T11120" t="s">
        <v>118</v>
      </c>
    </row>
    <row r="11121" spans="1:20" x14ac:dyDescent="0.3">
      <c r="A11121">
        <v>9941572</v>
      </c>
      <c r="B11121" t="s">
        <v>74</v>
      </c>
      <c r="C11121">
        <v>1675040</v>
      </c>
      <c r="D11121" t="s">
        <v>110</v>
      </c>
      <c r="E11121" t="s">
        <v>54</v>
      </c>
      <c r="F11121" t="s">
        <v>16</v>
      </c>
      <c r="G11121" t="s">
        <v>121</v>
      </c>
      <c r="H11121" t="s">
        <v>186</v>
      </c>
      <c r="I11121" t="s">
        <v>186</v>
      </c>
      <c r="J11121" t="s">
        <v>186</v>
      </c>
      <c r="K11121" t="s">
        <v>84</v>
      </c>
      <c r="L11121" t="s">
        <v>39</v>
      </c>
      <c r="M11121" t="s">
        <v>95</v>
      </c>
      <c r="N11121" s="23">
        <v>44063</v>
      </c>
      <c r="O11121">
        <v>8</v>
      </c>
      <c r="P11121">
        <v>2020</v>
      </c>
      <c r="Q11121" t="s">
        <v>117</v>
      </c>
      <c r="R11121">
        <v>181</v>
      </c>
      <c r="S11121" s="46">
        <v>44064.036798263885</v>
      </c>
      <c r="T11121" t="s">
        <v>118</v>
      </c>
    </row>
    <row r="11122" spans="1:20" x14ac:dyDescent="0.3">
      <c r="A11122">
        <v>9918917</v>
      </c>
      <c r="B11122" t="s">
        <v>80</v>
      </c>
      <c r="C11122">
        <v>1667452</v>
      </c>
      <c r="D11122" t="s">
        <v>80</v>
      </c>
      <c r="E11122" t="s">
        <v>24</v>
      </c>
      <c r="F11122" t="s">
        <v>24</v>
      </c>
      <c r="G11122" t="s">
        <v>124</v>
      </c>
      <c r="H11122" t="s">
        <v>173</v>
      </c>
      <c r="I11122" t="s">
        <v>174</v>
      </c>
      <c r="J11122" t="s">
        <v>175</v>
      </c>
      <c r="K11122" t="s">
        <v>80</v>
      </c>
      <c r="L11122" t="s">
        <v>39</v>
      </c>
      <c r="M11122" t="s">
        <v>85</v>
      </c>
      <c r="N11122" s="23">
        <v>44063</v>
      </c>
      <c r="O11122">
        <v>8</v>
      </c>
      <c r="P11122">
        <v>2020</v>
      </c>
      <c r="Q11122" t="s">
        <v>117</v>
      </c>
      <c r="R11122">
        <v>180</v>
      </c>
      <c r="S11122" s="46">
        <v>44063.504728587963</v>
      </c>
      <c r="T11122" t="s">
        <v>118</v>
      </c>
    </row>
    <row r="11123" spans="1:20" x14ac:dyDescent="0.3">
      <c r="A11123">
        <v>9938555</v>
      </c>
      <c r="B11123" t="s">
        <v>78</v>
      </c>
      <c r="C11123">
        <v>1667901</v>
      </c>
      <c r="D11123" t="s">
        <v>80</v>
      </c>
      <c r="E11123" t="s">
        <v>12</v>
      </c>
      <c r="F11123" t="s">
        <v>12</v>
      </c>
      <c r="G11123" t="s">
        <v>116</v>
      </c>
      <c r="H11123" t="s">
        <v>173</v>
      </c>
      <c r="I11123" t="s">
        <v>174</v>
      </c>
      <c r="J11123" t="s">
        <v>175</v>
      </c>
      <c r="K11123" t="s">
        <v>80</v>
      </c>
      <c r="L11123" t="s">
        <v>39</v>
      </c>
      <c r="M11123" t="s">
        <v>85</v>
      </c>
      <c r="N11123" s="23">
        <v>44063</v>
      </c>
      <c r="O11123">
        <v>8</v>
      </c>
      <c r="P11123">
        <v>2020</v>
      </c>
      <c r="Q11123" t="s">
        <v>117</v>
      </c>
      <c r="R11123">
        <v>180</v>
      </c>
      <c r="S11123" s="46">
        <v>44063.538521875002</v>
      </c>
      <c r="T11123" t="s">
        <v>118</v>
      </c>
    </row>
    <row r="11124" spans="1:20" x14ac:dyDescent="0.3">
      <c r="A11124">
        <v>21701979</v>
      </c>
      <c r="B11124" t="s">
        <v>80</v>
      </c>
      <c r="C11124">
        <v>1669573</v>
      </c>
      <c r="D11124" t="s">
        <v>80</v>
      </c>
      <c r="E11124" t="s">
        <v>69</v>
      </c>
      <c r="F11124" t="s">
        <v>69</v>
      </c>
      <c r="G11124" t="s">
        <v>148</v>
      </c>
      <c r="H11124" t="s">
        <v>173</v>
      </c>
      <c r="I11124" t="s">
        <v>174</v>
      </c>
      <c r="J11124" t="s">
        <v>175</v>
      </c>
      <c r="K11124" t="s">
        <v>80</v>
      </c>
      <c r="L11124" t="s">
        <v>39</v>
      </c>
      <c r="M11124" t="s">
        <v>95</v>
      </c>
      <c r="N11124" s="23">
        <v>44063</v>
      </c>
      <c r="O11124">
        <v>8</v>
      </c>
      <c r="P11124">
        <v>2020</v>
      </c>
      <c r="Q11124" t="s">
        <v>117</v>
      </c>
      <c r="R11124">
        <v>181</v>
      </c>
      <c r="S11124" s="46">
        <v>44063.939315740739</v>
      </c>
      <c r="T11124" t="s">
        <v>118</v>
      </c>
    </row>
    <row r="11125" spans="1:20" x14ac:dyDescent="0.3">
      <c r="A11125">
        <v>21708704</v>
      </c>
      <c r="B11125" t="s">
        <v>80</v>
      </c>
      <c r="C11125">
        <v>1676059</v>
      </c>
      <c r="D11125" t="s">
        <v>80</v>
      </c>
      <c r="E11125" t="s">
        <v>55</v>
      </c>
      <c r="F11125" t="s">
        <v>16</v>
      </c>
      <c r="G11125" t="s">
        <v>137</v>
      </c>
      <c r="H11125" t="s">
        <v>173</v>
      </c>
      <c r="I11125" t="s">
        <v>174</v>
      </c>
      <c r="J11125" t="s">
        <v>175</v>
      </c>
      <c r="K11125" t="s">
        <v>80</v>
      </c>
      <c r="L11125" t="s">
        <v>39</v>
      </c>
      <c r="M11125" t="s">
        <v>95</v>
      </c>
      <c r="N11125" s="23">
        <v>44063</v>
      </c>
      <c r="O11125">
        <v>8</v>
      </c>
      <c r="P11125">
        <v>2020</v>
      </c>
      <c r="Q11125" t="s">
        <v>117</v>
      </c>
      <c r="R11125">
        <v>181</v>
      </c>
      <c r="S11125" s="46">
        <v>44064.064950347223</v>
      </c>
      <c r="T11125" t="s">
        <v>118</v>
      </c>
    </row>
    <row r="11126" spans="1:20" x14ac:dyDescent="0.3">
      <c r="A11126">
        <v>9944480</v>
      </c>
      <c r="B11126" t="s">
        <v>80</v>
      </c>
      <c r="C11126">
        <v>1677731</v>
      </c>
      <c r="D11126" t="s">
        <v>80</v>
      </c>
      <c r="E11126" t="s">
        <v>24</v>
      </c>
      <c r="F11126" t="s">
        <v>24</v>
      </c>
      <c r="G11126" t="s">
        <v>124</v>
      </c>
      <c r="H11126" t="s">
        <v>173</v>
      </c>
      <c r="I11126" t="s">
        <v>174</v>
      </c>
      <c r="J11126" t="s">
        <v>175</v>
      </c>
      <c r="K11126" t="s">
        <v>80</v>
      </c>
      <c r="L11126" t="s">
        <v>39</v>
      </c>
      <c r="M11126" t="s">
        <v>85</v>
      </c>
      <c r="N11126" s="23">
        <v>44063</v>
      </c>
      <c r="O11126">
        <v>8</v>
      </c>
      <c r="P11126">
        <v>2020</v>
      </c>
      <c r="Q11126" t="s">
        <v>117</v>
      </c>
      <c r="R11126">
        <v>181</v>
      </c>
      <c r="S11126" s="46">
        <v>44064.092284143517</v>
      </c>
      <c r="T11126" t="s">
        <v>118</v>
      </c>
    </row>
    <row r="11127" spans="1:20" x14ac:dyDescent="0.3">
      <c r="A11127">
        <v>21707311</v>
      </c>
      <c r="B11127" t="s">
        <v>74</v>
      </c>
      <c r="C11127">
        <v>1673168</v>
      </c>
      <c r="D11127" t="s">
        <v>110</v>
      </c>
      <c r="E11127" t="s">
        <v>55</v>
      </c>
      <c r="F11127" t="s">
        <v>16</v>
      </c>
      <c r="G11127" t="s">
        <v>137</v>
      </c>
      <c r="H11127" t="s">
        <v>236</v>
      </c>
      <c r="I11127" t="s">
        <v>236</v>
      </c>
      <c r="J11127" t="s">
        <v>236</v>
      </c>
      <c r="K11127" t="s">
        <v>84</v>
      </c>
      <c r="L11127" t="s">
        <v>39</v>
      </c>
      <c r="M11127" t="s">
        <v>95</v>
      </c>
      <c r="N11127" s="23">
        <v>44063</v>
      </c>
      <c r="O11127">
        <v>8</v>
      </c>
      <c r="P11127">
        <v>2020</v>
      </c>
      <c r="Q11127" t="s">
        <v>117</v>
      </c>
      <c r="R11127">
        <v>181</v>
      </c>
      <c r="S11127" s="46">
        <v>44063.966536458334</v>
      </c>
      <c r="T11127" t="s">
        <v>118</v>
      </c>
    </row>
    <row r="11128" spans="1:20" x14ac:dyDescent="0.3">
      <c r="A11128">
        <v>9939682</v>
      </c>
      <c r="B11128" t="s">
        <v>74</v>
      </c>
      <c r="C11128">
        <v>1669773</v>
      </c>
      <c r="D11128" t="s">
        <v>110</v>
      </c>
      <c r="E11128" t="s">
        <v>12</v>
      </c>
      <c r="F11128" t="s">
        <v>12</v>
      </c>
      <c r="G11128" t="s">
        <v>116</v>
      </c>
      <c r="H11128" t="s">
        <v>92</v>
      </c>
      <c r="I11128" t="s">
        <v>92</v>
      </c>
      <c r="J11128" t="s">
        <v>92</v>
      </c>
      <c r="K11128" t="s">
        <v>84</v>
      </c>
      <c r="L11128" t="s">
        <v>39</v>
      </c>
      <c r="M11128" t="s">
        <v>85</v>
      </c>
      <c r="N11128" s="23">
        <v>44063</v>
      </c>
      <c r="O11128">
        <v>8</v>
      </c>
      <c r="P11128">
        <v>2020</v>
      </c>
      <c r="Q11128" t="s">
        <v>117</v>
      </c>
      <c r="R11128">
        <v>181</v>
      </c>
      <c r="S11128" s="46">
        <v>44063.743424884262</v>
      </c>
      <c r="T11128" t="s">
        <v>118</v>
      </c>
    </row>
    <row r="11129" spans="1:20" x14ac:dyDescent="0.3">
      <c r="A11129">
        <v>21701901</v>
      </c>
      <c r="B11129" t="s">
        <v>80</v>
      </c>
      <c r="C11129">
        <v>1669822</v>
      </c>
      <c r="D11129" t="s">
        <v>80</v>
      </c>
      <c r="E11129">
        <v>4142</v>
      </c>
      <c r="F11129" t="s">
        <v>16</v>
      </c>
      <c r="G11129" t="s">
        <v>145</v>
      </c>
      <c r="H11129" t="s">
        <v>173</v>
      </c>
      <c r="I11129" t="s">
        <v>174</v>
      </c>
      <c r="J11129" t="s">
        <v>175</v>
      </c>
      <c r="K11129" t="s">
        <v>80</v>
      </c>
      <c r="L11129" t="s">
        <v>39</v>
      </c>
      <c r="M11129" t="s">
        <v>95</v>
      </c>
      <c r="N11129" s="23">
        <v>44063</v>
      </c>
      <c r="O11129">
        <v>8</v>
      </c>
      <c r="P11129">
        <v>2020</v>
      </c>
      <c r="Q11129" t="s">
        <v>117</v>
      </c>
      <c r="R11129">
        <v>181</v>
      </c>
      <c r="S11129" s="46">
        <v>44063.73896516204</v>
      </c>
      <c r="T11129" t="s">
        <v>118</v>
      </c>
    </row>
    <row r="11130" spans="1:20" x14ac:dyDescent="0.3">
      <c r="A11130">
        <v>21707694</v>
      </c>
      <c r="B11130" t="s">
        <v>82</v>
      </c>
      <c r="C11130">
        <v>1674187</v>
      </c>
      <c r="D11130" t="s">
        <v>108</v>
      </c>
      <c r="E11130" t="s">
        <v>54</v>
      </c>
      <c r="F11130" t="s">
        <v>16</v>
      </c>
      <c r="G11130" t="s">
        <v>121</v>
      </c>
      <c r="H11130" t="s">
        <v>102</v>
      </c>
      <c r="I11130" t="s">
        <v>102</v>
      </c>
      <c r="J11130" t="s">
        <v>102</v>
      </c>
      <c r="K11130" t="s">
        <v>84</v>
      </c>
      <c r="L11130" t="s">
        <v>39</v>
      </c>
      <c r="M11130" t="s">
        <v>95</v>
      </c>
      <c r="N11130" s="23">
        <v>44063</v>
      </c>
      <c r="O11130">
        <v>8</v>
      </c>
      <c r="P11130">
        <v>2020</v>
      </c>
      <c r="Q11130" t="s">
        <v>117</v>
      </c>
      <c r="R11130">
        <v>181</v>
      </c>
      <c r="S11130" s="46">
        <v>44063.895797569443</v>
      </c>
      <c r="T11130" t="s">
        <v>118</v>
      </c>
    </row>
    <row r="11131" spans="1:20" x14ac:dyDescent="0.3">
      <c r="A11131">
        <v>9942729</v>
      </c>
      <c r="B11131" t="s">
        <v>80</v>
      </c>
      <c r="C11131">
        <v>1675859</v>
      </c>
      <c r="D11131" t="s">
        <v>80</v>
      </c>
      <c r="E11131">
        <v>966</v>
      </c>
      <c r="F11131">
        <v>966</v>
      </c>
      <c r="G11131" t="s">
        <v>130</v>
      </c>
      <c r="H11131" t="s">
        <v>173</v>
      </c>
      <c r="I11131" t="s">
        <v>174</v>
      </c>
      <c r="J11131" t="s">
        <v>175</v>
      </c>
      <c r="K11131" t="s">
        <v>80</v>
      </c>
      <c r="L11131" t="s">
        <v>39</v>
      </c>
      <c r="M11131" t="s">
        <v>95</v>
      </c>
      <c r="N11131" s="23">
        <v>44063</v>
      </c>
      <c r="O11131">
        <v>8</v>
      </c>
      <c r="P11131">
        <v>2020</v>
      </c>
      <c r="Q11131" t="s">
        <v>117</v>
      </c>
      <c r="R11131">
        <v>181</v>
      </c>
      <c r="S11131" s="46">
        <v>44064.084200694444</v>
      </c>
      <c r="T11131" t="s">
        <v>118</v>
      </c>
    </row>
    <row r="11132" spans="1:20" x14ac:dyDescent="0.3">
      <c r="A11132">
        <v>21704472</v>
      </c>
      <c r="B11132" t="s">
        <v>74</v>
      </c>
      <c r="C11132">
        <v>1671296</v>
      </c>
      <c r="D11132" t="s">
        <v>109</v>
      </c>
      <c r="E11132" t="s">
        <v>55</v>
      </c>
      <c r="F11132" t="s">
        <v>16</v>
      </c>
      <c r="G11132" t="s">
        <v>137</v>
      </c>
      <c r="H11132" t="s">
        <v>179</v>
      </c>
      <c r="I11132" t="s">
        <v>174</v>
      </c>
      <c r="J11132" t="s">
        <v>175</v>
      </c>
      <c r="K11132" t="s">
        <v>180</v>
      </c>
      <c r="L11132" t="s">
        <v>181</v>
      </c>
      <c r="M11132" t="s">
        <v>95</v>
      </c>
      <c r="N11132" s="23">
        <v>44063</v>
      </c>
      <c r="O11132">
        <v>8</v>
      </c>
      <c r="P11132">
        <v>2020</v>
      </c>
      <c r="Q11132" t="s">
        <v>117</v>
      </c>
      <c r="R11132">
        <v>181</v>
      </c>
      <c r="S11132" s="46">
        <v>44063.753636226851</v>
      </c>
      <c r="T11132" t="s">
        <v>118</v>
      </c>
    </row>
    <row r="11133" spans="1:20" x14ac:dyDescent="0.3">
      <c r="A11133">
        <v>21707850</v>
      </c>
      <c r="B11133" t="s">
        <v>74</v>
      </c>
      <c r="C11133">
        <v>1672968</v>
      </c>
      <c r="D11133" t="s">
        <v>110</v>
      </c>
      <c r="E11133" t="s">
        <v>54</v>
      </c>
      <c r="F11133" t="s">
        <v>16</v>
      </c>
      <c r="G11133" t="s">
        <v>121</v>
      </c>
      <c r="H11133" t="s">
        <v>186</v>
      </c>
      <c r="I11133" t="s">
        <v>186</v>
      </c>
      <c r="J11133" t="s">
        <v>186</v>
      </c>
      <c r="K11133" t="s">
        <v>84</v>
      </c>
      <c r="L11133" t="s">
        <v>39</v>
      </c>
      <c r="M11133" t="s">
        <v>95</v>
      </c>
      <c r="N11133" s="23">
        <v>44063</v>
      </c>
      <c r="O11133">
        <v>8</v>
      </c>
      <c r="P11133">
        <v>2020</v>
      </c>
      <c r="Q11133" t="s">
        <v>117</v>
      </c>
      <c r="R11133">
        <v>181</v>
      </c>
      <c r="S11133" s="46">
        <v>44063.957663773152</v>
      </c>
      <c r="T11133" t="s">
        <v>118</v>
      </c>
    </row>
    <row r="11134" spans="1:20" x14ac:dyDescent="0.3">
      <c r="A11134">
        <v>9939993</v>
      </c>
      <c r="B11134" t="s">
        <v>80</v>
      </c>
      <c r="C11134">
        <v>1669524</v>
      </c>
      <c r="D11134" t="s">
        <v>80</v>
      </c>
      <c r="E11134">
        <v>4142</v>
      </c>
      <c r="F11134" t="s">
        <v>16</v>
      </c>
      <c r="G11134" t="s">
        <v>145</v>
      </c>
      <c r="H11134" t="s">
        <v>173</v>
      </c>
      <c r="I11134" t="s">
        <v>174</v>
      </c>
      <c r="J11134" t="s">
        <v>175</v>
      </c>
      <c r="K11134" t="s">
        <v>80</v>
      </c>
      <c r="L11134" t="s">
        <v>39</v>
      </c>
      <c r="M11134" t="s">
        <v>95</v>
      </c>
      <c r="N11134" s="23">
        <v>44063</v>
      </c>
      <c r="O11134">
        <v>8</v>
      </c>
      <c r="P11134">
        <v>2020</v>
      </c>
      <c r="Q11134" t="s">
        <v>117</v>
      </c>
      <c r="R11134">
        <v>181</v>
      </c>
      <c r="S11134" s="46">
        <v>44063.713565972219</v>
      </c>
      <c r="T11134" t="s">
        <v>118</v>
      </c>
    </row>
    <row r="11135" spans="1:20" x14ac:dyDescent="0.3">
      <c r="A11135">
        <v>21703928</v>
      </c>
      <c r="B11135" t="s">
        <v>80</v>
      </c>
      <c r="C11135">
        <v>1671196</v>
      </c>
      <c r="D11135" t="s">
        <v>80</v>
      </c>
      <c r="E11135" t="s">
        <v>161</v>
      </c>
      <c r="F11135" t="s">
        <v>16</v>
      </c>
      <c r="G11135" t="s">
        <v>162</v>
      </c>
      <c r="H11135" t="s">
        <v>173</v>
      </c>
      <c r="I11135" t="s">
        <v>174</v>
      </c>
      <c r="J11135" t="s">
        <v>175</v>
      </c>
      <c r="K11135" t="s">
        <v>80</v>
      </c>
      <c r="L11135" t="s">
        <v>39</v>
      </c>
      <c r="M11135" t="s">
        <v>95</v>
      </c>
      <c r="N11135" s="23">
        <v>44063</v>
      </c>
      <c r="O11135">
        <v>8</v>
      </c>
      <c r="P11135">
        <v>2020</v>
      </c>
      <c r="Q11135" t="s">
        <v>117</v>
      </c>
      <c r="R11135">
        <v>181</v>
      </c>
      <c r="S11135" s="46">
        <v>44063.915138425924</v>
      </c>
      <c r="T11135" t="s">
        <v>118</v>
      </c>
    </row>
    <row r="11136" spans="1:20" x14ac:dyDescent="0.3">
      <c r="A11136">
        <v>9935917</v>
      </c>
      <c r="B11136" t="s">
        <v>74</v>
      </c>
      <c r="C11136">
        <v>1665929</v>
      </c>
      <c r="D11136" t="s">
        <v>110</v>
      </c>
      <c r="E11136" t="s">
        <v>24</v>
      </c>
      <c r="F11136" t="s">
        <v>24</v>
      </c>
      <c r="G11136" t="s">
        <v>124</v>
      </c>
      <c r="H11136" t="s">
        <v>189</v>
      </c>
      <c r="I11136" t="s">
        <v>189</v>
      </c>
      <c r="J11136" t="s">
        <v>189</v>
      </c>
      <c r="K11136" t="s">
        <v>84</v>
      </c>
      <c r="L11136" t="s">
        <v>39</v>
      </c>
      <c r="M11136" t="s">
        <v>85</v>
      </c>
      <c r="N11136" s="23">
        <v>44063</v>
      </c>
      <c r="O11136">
        <v>8</v>
      </c>
      <c r="P11136">
        <v>2020</v>
      </c>
      <c r="Q11136" t="s">
        <v>117</v>
      </c>
      <c r="R11136">
        <v>180</v>
      </c>
      <c r="S11136" s="46">
        <v>44063.433237731479</v>
      </c>
      <c r="T11136" t="s">
        <v>118</v>
      </c>
    </row>
    <row r="11137" spans="1:20" x14ac:dyDescent="0.3">
      <c r="A11137">
        <v>9936300</v>
      </c>
      <c r="B11137" t="s">
        <v>74</v>
      </c>
      <c r="C11137">
        <v>1667601</v>
      </c>
      <c r="D11137" t="s">
        <v>110</v>
      </c>
      <c r="E11137" t="s">
        <v>12</v>
      </c>
      <c r="F11137" t="s">
        <v>12</v>
      </c>
      <c r="G11137" t="s">
        <v>116</v>
      </c>
      <c r="H11137" t="s">
        <v>224</v>
      </c>
      <c r="I11137" t="s">
        <v>224</v>
      </c>
      <c r="J11137" t="s">
        <v>224</v>
      </c>
      <c r="K11137" t="s">
        <v>84</v>
      </c>
      <c r="L11137" t="s">
        <v>39</v>
      </c>
      <c r="M11137" t="s">
        <v>85</v>
      </c>
      <c r="N11137" s="23">
        <v>44063</v>
      </c>
      <c r="O11137">
        <v>8</v>
      </c>
      <c r="P11137">
        <v>2020</v>
      </c>
      <c r="Q11137" t="s">
        <v>117</v>
      </c>
      <c r="R11137">
        <v>180</v>
      </c>
      <c r="S11137" s="46">
        <v>44063.526999884256</v>
      </c>
      <c r="T11137" t="s">
        <v>118</v>
      </c>
    </row>
    <row r="11138" spans="1:20" x14ac:dyDescent="0.3">
      <c r="A11138">
        <v>9932235</v>
      </c>
      <c r="B11138" t="s">
        <v>74</v>
      </c>
      <c r="C11138">
        <v>1667850</v>
      </c>
      <c r="D11138" t="s">
        <v>110</v>
      </c>
      <c r="E11138">
        <v>820</v>
      </c>
      <c r="F11138">
        <v>820</v>
      </c>
      <c r="G11138" t="s">
        <v>129</v>
      </c>
      <c r="H11138" t="s">
        <v>208</v>
      </c>
      <c r="I11138" t="s">
        <v>208</v>
      </c>
      <c r="J11138" t="s">
        <v>208</v>
      </c>
      <c r="K11138" t="s">
        <v>84</v>
      </c>
      <c r="L11138" t="s">
        <v>39</v>
      </c>
      <c r="M11138" t="s">
        <v>85</v>
      </c>
      <c r="N11138" s="23">
        <v>44063</v>
      </c>
      <c r="O11138">
        <v>8</v>
      </c>
      <c r="P11138">
        <v>2020</v>
      </c>
      <c r="Q11138" t="s">
        <v>117</v>
      </c>
      <c r="R11138">
        <v>180</v>
      </c>
      <c r="S11138" s="46">
        <v>44063.518458449071</v>
      </c>
      <c r="T11138" t="s">
        <v>118</v>
      </c>
    </row>
    <row r="11139" spans="1:20" x14ac:dyDescent="0.3">
      <c r="A11139">
        <v>21701598</v>
      </c>
      <c r="B11139" t="s">
        <v>74</v>
      </c>
      <c r="C11139">
        <v>1669424</v>
      </c>
      <c r="D11139" t="s">
        <v>110</v>
      </c>
      <c r="E11139" t="s">
        <v>24</v>
      </c>
      <c r="F11139" t="s">
        <v>24</v>
      </c>
      <c r="G11139" t="s">
        <v>124</v>
      </c>
      <c r="H11139" t="s">
        <v>83</v>
      </c>
      <c r="I11139" t="s">
        <v>83</v>
      </c>
      <c r="J11139" t="s">
        <v>83</v>
      </c>
      <c r="K11139" t="s">
        <v>84</v>
      </c>
      <c r="L11139" t="s">
        <v>39</v>
      </c>
      <c r="M11139" t="s">
        <v>85</v>
      </c>
      <c r="N11139" s="23">
        <v>44063</v>
      </c>
      <c r="O11139">
        <v>8</v>
      </c>
      <c r="P11139">
        <v>2020</v>
      </c>
      <c r="Q11139" t="s">
        <v>117</v>
      </c>
      <c r="R11139">
        <v>181</v>
      </c>
      <c r="S11139" s="46">
        <v>44063.840123495371</v>
      </c>
      <c r="T11139" t="s">
        <v>118</v>
      </c>
    </row>
    <row r="11140" spans="1:20" x14ac:dyDescent="0.3">
      <c r="A11140">
        <v>9944897</v>
      </c>
      <c r="B11140" t="s">
        <v>80</v>
      </c>
      <c r="C11140">
        <v>1677831</v>
      </c>
      <c r="D11140" t="s">
        <v>80</v>
      </c>
      <c r="E11140">
        <v>820</v>
      </c>
      <c r="F11140">
        <v>820</v>
      </c>
      <c r="G11140" t="s">
        <v>129</v>
      </c>
      <c r="H11140" t="s">
        <v>173</v>
      </c>
      <c r="I11140" t="s">
        <v>174</v>
      </c>
      <c r="J11140" t="s">
        <v>175</v>
      </c>
      <c r="K11140" t="s">
        <v>80</v>
      </c>
      <c r="L11140" t="s">
        <v>39</v>
      </c>
      <c r="M11140" t="s">
        <v>85</v>
      </c>
      <c r="N11140" s="23">
        <v>44063</v>
      </c>
      <c r="O11140">
        <v>8</v>
      </c>
      <c r="P11140">
        <v>2020</v>
      </c>
      <c r="Q11140" t="s">
        <v>117</v>
      </c>
      <c r="R11140">
        <v>181</v>
      </c>
      <c r="S11140" s="46">
        <v>44064.092855208335</v>
      </c>
      <c r="T11140" t="s">
        <v>118</v>
      </c>
    </row>
    <row r="11141" spans="1:20" x14ac:dyDescent="0.3">
      <c r="A11141">
        <v>9938177</v>
      </c>
      <c r="B11141" t="s">
        <v>80</v>
      </c>
      <c r="C11141">
        <v>1667652</v>
      </c>
      <c r="D11141" t="s">
        <v>80</v>
      </c>
      <c r="E11141" t="s">
        <v>24</v>
      </c>
      <c r="F11141" t="s">
        <v>24</v>
      </c>
      <c r="G11141" t="s">
        <v>124</v>
      </c>
      <c r="H11141" t="s">
        <v>173</v>
      </c>
      <c r="I11141" t="s">
        <v>174</v>
      </c>
      <c r="J11141" t="s">
        <v>175</v>
      </c>
      <c r="K11141" t="s">
        <v>80</v>
      </c>
      <c r="L11141" t="s">
        <v>39</v>
      </c>
      <c r="M11141" t="s">
        <v>85</v>
      </c>
      <c r="N11141" s="23">
        <v>44063</v>
      </c>
      <c r="O11141">
        <v>8</v>
      </c>
      <c r="P11141">
        <v>2020</v>
      </c>
      <c r="Q11141" t="s">
        <v>117</v>
      </c>
      <c r="R11141">
        <v>180</v>
      </c>
      <c r="S11141" s="46">
        <v>44063.52620497685</v>
      </c>
      <c r="T11141" t="s">
        <v>118</v>
      </c>
    </row>
    <row r="11142" spans="1:20" x14ac:dyDescent="0.3">
      <c r="A11142">
        <v>9945117</v>
      </c>
      <c r="B11142" t="s">
        <v>80</v>
      </c>
      <c r="C11142">
        <v>1677931</v>
      </c>
      <c r="D11142" t="s">
        <v>80</v>
      </c>
      <c r="E11142">
        <v>820</v>
      </c>
      <c r="F11142">
        <v>820</v>
      </c>
      <c r="G11142" t="s">
        <v>129</v>
      </c>
      <c r="H11142" t="s">
        <v>173</v>
      </c>
      <c r="I11142" t="s">
        <v>174</v>
      </c>
      <c r="J11142" t="s">
        <v>175</v>
      </c>
      <c r="K11142" t="s">
        <v>80</v>
      </c>
      <c r="L11142" t="s">
        <v>39</v>
      </c>
      <c r="M11142" t="s">
        <v>85</v>
      </c>
      <c r="N11142" s="23">
        <v>44063</v>
      </c>
      <c r="O11142">
        <v>8</v>
      </c>
      <c r="P11142">
        <v>2020</v>
      </c>
      <c r="Q11142" t="s">
        <v>117</v>
      </c>
      <c r="R11142">
        <v>181</v>
      </c>
      <c r="S11142" s="46">
        <v>44064.093837384258</v>
      </c>
      <c r="T11142" t="s">
        <v>118</v>
      </c>
    </row>
    <row r="11143" spans="1:20" x14ac:dyDescent="0.3">
      <c r="A11143">
        <v>9938923</v>
      </c>
      <c r="B11143" t="s">
        <v>80</v>
      </c>
      <c r="C11143">
        <v>1671394</v>
      </c>
      <c r="D11143" t="s">
        <v>80</v>
      </c>
      <c r="E11143">
        <v>4142</v>
      </c>
      <c r="F11143" t="s">
        <v>16</v>
      </c>
      <c r="G11143" t="s">
        <v>145</v>
      </c>
      <c r="H11143" t="s">
        <v>173</v>
      </c>
      <c r="I11143" t="s">
        <v>174</v>
      </c>
      <c r="J11143" t="s">
        <v>175</v>
      </c>
      <c r="K11143" t="s">
        <v>80</v>
      </c>
      <c r="L11143" t="s">
        <v>39</v>
      </c>
      <c r="M11143" t="s">
        <v>95</v>
      </c>
      <c r="N11143" s="23">
        <v>44063</v>
      </c>
      <c r="O11143">
        <v>8</v>
      </c>
      <c r="P11143">
        <v>2020</v>
      </c>
      <c r="Q11143" t="s">
        <v>117</v>
      </c>
      <c r="R11143">
        <v>181</v>
      </c>
      <c r="S11143" s="46">
        <v>44063.860501620373</v>
      </c>
      <c r="T11143" t="s">
        <v>118</v>
      </c>
    </row>
    <row r="11144" spans="1:20" x14ac:dyDescent="0.3">
      <c r="A11144">
        <v>21707797</v>
      </c>
      <c r="B11144" t="s">
        <v>74</v>
      </c>
      <c r="C11144">
        <v>1672081</v>
      </c>
      <c r="D11144" t="s">
        <v>110</v>
      </c>
      <c r="E11144" t="s">
        <v>187</v>
      </c>
      <c r="F11144" t="s">
        <v>16</v>
      </c>
      <c r="G11144" t="s">
        <v>188</v>
      </c>
      <c r="H11144" t="s">
        <v>236</v>
      </c>
      <c r="I11144" t="s">
        <v>236</v>
      </c>
      <c r="J11144" t="s">
        <v>236</v>
      </c>
      <c r="K11144" t="s">
        <v>84</v>
      </c>
      <c r="L11144" t="s">
        <v>39</v>
      </c>
      <c r="M11144" t="s">
        <v>95</v>
      </c>
      <c r="N11144" s="23">
        <v>44063</v>
      </c>
      <c r="O11144">
        <v>8</v>
      </c>
      <c r="P11144">
        <v>2020</v>
      </c>
      <c r="Q11144" t="s">
        <v>117</v>
      </c>
      <c r="R11144">
        <v>181</v>
      </c>
      <c r="S11144" s="46">
        <v>44063.934042939814</v>
      </c>
      <c r="T11144" t="s">
        <v>118</v>
      </c>
    </row>
    <row r="11145" spans="1:20" x14ac:dyDescent="0.3">
      <c r="A11145">
        <v>9941512</v>
      </c>
      <c r="B11145" t="s">
        <v>80</v>
      </c>
      <c r="C11145">
        <v>1674689</v>
      </c>
      <c r="D11145" t="s">
        <v>80</v>
      </c>
      <c r="E11145" t="s">
        <v>54</v>
      </c>
      <c r="F11145" t="s">
        <v>16</v>
      </c>
      <c r="G11145" t="s">
        <v>121</v>
      </c>
      <c r="H11145" t="s">
        <v>173</v>
      </c>
      <c r="I11145" t="s">
        <v>174</v>
      </c>
      <c r="J11145" t="s">
        <v>175</v>
      </c>
      <c r="K11145" t="s">
        <v>80</v>
      </c>
      <c r="L11145" t="s">
        <v>39</v>
      </c>
      <c r="M11145" t="s">
        <v>95</v>
      </c>
      <c r="N11145" s="23">
        <v>44063</v>
      </c>
      <c r="O11145">
        <v>8</v>
      </c>
      <c r="P11145">
        <v>2020</v>
      </c>
      <c r="Q11145" t="s">
        <v>117</v>
      </c>
      <c r="R11145">
        <v>181</v>
      </c>
      <c r="S11145" s="46">
        <v>44064.025732638889</v>
      </c>
      <c r="T11145" t="s">
        <v>118</v>
      </c>
    </row>
    <row r="11146" spans="1:20" x14ac:dyDescent="0.3">
      <c r="A11146">
        <v>9940951</v>
      </c>
      <c r="B11146" t="s">
        <v>80</v>
      </c>
      <c r="C11146">
        <v>1670043</v>
      </c>
      <c r="D11146" t="s">
        <v>80</v>
      </c>
      <c r="E11146" t="s">
        <v>161</v>
      </c>
      <c r="F11146" t="s">
        <v>16</v>
      </c>
      <c r="G11146" t="s">
        <v>162</v>
      </c>
      <c r="H11146" t="s">
        <v>173</v>
      </c>
      <c r="I11146" t="s">
        <v>174</v>
      </c>
      <c r="J11146" t="s">
        <v>175</v>
      </c>
      <c r="K11146" t="s">
        <v>80</v>
      </c>
      <c r="L11146" t="s">
        <v>39</v>
      </c>
      <c r="M11146" t="s">
        <v>95</v>
      </c>
      <c r="N11146" s="23">
        <v>44063</v>
      </c>
      <c r="O11146">
        <v>8</v>
      </c>
      <c r="P11146">
        <v>2020</v>
      </c>
      <c r="Q11146" t="s">
        <v>117</v>
      </c>
      <c r="R11146">
        <v>181</v>
      </c>
      <c r="S11146" s="46">
        <v>44063.754948379632</v>
      </c>
      <c r="T11146" t="s">
        <v>118</v>
      </c>
    </row>
    <row r="11147" spans="1:20" x14ac:dyDescent="0.3">
      <c r="A11147">
        <v>21709143</v>
      </c>
      <c r="B11147" t="s">
        <v>80</v>
      </c>
      <c r="C11147">
        <v>1677059</v>
      </c>
      <c r="D11147" t="s">
        <v>80</v>
      </c>
      <c r="E11147" t="s">
        <v>140</v>
      </c>
      <c r="F11147" t="s">
        <v>16</v>
      </c>
      <c r="G11147" t="s">
        <v>141</v>
      </c>
      <c r="H11147" t="s">
        <v>173</v>
      </c>
      <c r="I11147" t="s">
        <v>174</v>
      </c>
      <c r="J11147" t="s">
        <v>175</v>
      </c>
      <c r="K11147" t="s">
        <v>80</v>
      </c>
      <c r="L11147" t="s">
        <v>39</v>
      </c>
      <c r="M11147" t="s">
        <v>95</v>
      </c>
      <c r="N11147" s="23">
        <v>44063</v>
      </c>
      <c r="O11147">
        <v>8</v>
      </c>
      <c r="P11147">
        <v>2020</v>
      </c>
      <c r="Q11147" t="s">
        <v>117</v>
      </c>
      <c r="R11147">
        <v>181</v>
      </c>
      <c r="S11147" s="46">
        <v>44064.083019212965</v>
      </c>
      <c r="T11147" t="s">
        <v>118</v>
      </c>
    </row>
    <row r="11148" spans="1:20" x14ac:dyDescent="0.3">
      <c r="A11148">
        <v>21701998</v>
      </c>
      <c r="B11148" t="s">
        <v>80</v>
      </c>
      <c r="C11148">
        <v>1668552</v>
      </c>
      <c r="D11148" t="s">
        <v>80</v>
      </c>
      <c r="E11148" t="s">
        <v>69</v>
      </c>
      <c r="F11148" t="s">
        <v>69</v>
      </c>
      <c r="G11148" t="s">
        <v>148</v>
      </c>
      <c r="H11148" t="s">
        <v>173</v>
      </c>
      <c r="I11148" t="s">
        <v>174</v>
      </c>
      <c r="J11148" t="s">
        <v>175</v>
      </c>
      <c r="K11148" t="s">
        <v>80</v>
      </c>
      <c r="L11148" t="s">
        <v>39</v>
      </c>
      <c r="M11148" t="s">
        <v>95</v>
      </c>
      <c r="N11148" s="23">
        <v>44063</v>
      </c>
      <c r="O11148">
        <v>8</v>
      </c>
      <c r="P11148">
        <v>2020</v>
      </c>
      <c r="Q11148" t="s">
        <v>117</v>
      </c>
      <c r="R11148">
        <v>181</v>
      </c>
      <c r="S11148" s="46">
        <v>44063.673585763892</v>
      </c>
      <c r="T11148" t="s">
        <v>118</v>
      </c>
    </row>
    <row r="11149" spans="1:20" x14ac:dyDescent="0.3">
      <c r="A11149">
        <v>9943008</v>
      </c>
      <c r="B11149" t="s">
        <v>80</v>
      </c>
      <c r="C11149">
        <v>1676710</v>
      </c>
      <c r="D11149" t="s">
        <v>80</v>
      </c>
      <c r="E11149" t="s">
        <v>126</v>
      </c>
      <c r="F11149" t="s">
        <v>16</v>
      </c>
      <c r="G11149" t="s">
        <v>136</v>
      </c>
      <c r="H11149" t="s">
        <v>173</v>
      </c>
      <c r="I11149" t="s">
        <v>174</v>
      </c>
      <c r="J11149" t="s">
        <v>175</v>
      </c>
      <c r="K11149" t="s">
        <v>80</v>
      </c>
      <c r="L11149" t="s">
        <v>39</v>
      </c>
      <c r="M11149" t="s">
        <v>95</v>
      </c>
      <c r="N11149" s="23">
        <v>44063</v>
      </c>
      <c r="O11149">
        <v>8</v>
      </c>
      <c r="P11149">
        <v>2020</v>
      </c>
      <c r="Q11149" t="s">
        <v>117</v>
      </c>
      <c r="R11149">
        <v>181</v>
      </c>
      <c r="S11149" s="46">
        <v>44064.068170833336</v>
      </c>
      <c r="T11149" t="s">
        <v>118</v>
      </c>
    </row>
    <row r="11150" spans="1:20" x14ac:dyDescent="0.3">
      <c r="A11150">
        <v>9944115</v>
      </c>
      <c r="B11150" t="s">
        <v>80</v>
      </c>
      <c r="C11150">
        <v>1677159</v>
      </c>
      <c r="D11150" t="s">
        <v>80</v>
      </c>
      <c r="E11150">
        <v>4142</v>
      </c>
      <c r="F11150" t="s">
        <v>16</v>
      </c>
      <c r="G11150" t="s">
        <v>145</v>
      </c>
      <c r="H11150" t="s">
        <v>173</v>
      </c>
      <c r="I11150" t="s">
        <v>174</v>
      </c>
      <c r="J11150" t="s">
        <v>175</v>
      </c>
      <c r="K11150" t="s">
        <v>80</v>
      </c>
      <c r="L11150" t="s">
        <v>39</v>
      </c>
      <c r="M11150" t="s">
        <v>95</v>
      </c>
      <c r="N11150" s="23">
        <v>44063</v>
      </c>
      <c r="O11150">
        <v>8</v>
      </c>
      <c r="P11150">
        <v>2020</v>
      </c>
      <c r="Q11150" t="s">
        <v>117</v>
      </c>
      <c r="R11150">
        <v>181</v>
      </c>
      <c r="S11150" s="46">
        <v>44064.073407407406</v>
      </c>
      <c r="T11150" t="s">
        <v>118</v>
      </c>
    </row>
    <row r="11151" spans="1:20" x14ac:dyDescent="0.3">
      <c r="A11151">
        <v>9942886</v>
      </c>
      <c r="B11151" t="s">
        <v>80</v>
      </c>
      <c r="C11151">
        <v>1676023</v>
      </c>
      <c r="D11151" t="s">
        <v>80</v>
      </c>
      <c r="E11151">
        <v>820</v>
      </c>
      <c r="F11151">
        <v>820</v>
      </c>
      <c r="G11151" t="s">
        <v>129</v>
      </c>
      <c r="H11151" t="s">
        <v>202</v>
      </c>
      <c r="I11151" t="s">
        <v>203</v>
      </c>
      <c r="J11151" t="s">
        <v>204</v>
      </c>
      <c r="K11151" t="s">
        <v>80</v>
      </c>
      <c r="L11151" t="s">
        <v>39</v>
      </c>
      <c r="M11151" t="s">
        <v>85</v>
      </c>
      <c r="N11151" s="23">
        <v>44063</v>
      </c>
      <c r="O11151">
        <v>8</v>
      </c>
      <c r="P11151">
        <v>2020</v>
      </c>
      <c r="Q11151" t="s">
        <v>117</v>
      </c>
      <c r="R11151">
        <v>181</v>
      </c>
      <c r="S11151" s="46">
        <v>44064.05553125</v>
      </c>
      <c r="T11151" t="s">
        <v>118</v>
      </c>
    </row>
    <row r="11152" spans="1:20" x14ac:dyDescent="0.3">
      <c r="A11152">
        <v>9934527</v>
      </c>
      <c r="B11152" t="s">
        <v>74</v>
      </c>
      <c r="C11152">
        <v>1677846</v>
      </c>
      <c r="D11152" t="s">
        <v>110</v>
      </c>
      <c r="E11152" t="s">
        <v>24</v>
      </c>
      <c r="F11152" t="s">
        <v>24</v>
      </c>
      <c r="G11152" t="s">
        <v>124</v>
      </c>
      <c r="H11152" t="s">
        <v>89</v>
      </c>
      <c r="I11152" t="s">
        <v>89</v>
      </c>
      <c r="J11152" t="s">
        <v>89</v>
      </c>
      <c r="K11152" t="s">
        <v>84</v>
      </c>
      <c r="L11152" t="s">
        <v>39</v>
      </c>
      <c r="M11152" t="s">
        <v>85</v>
      </c>
      <c r="N11152" s="23">
        <v>44063</v>
      </c>
      <c r="O11152">
        <v>8</v>
      </c>
      <c r="P11152">
        <v>2020</v>
      </c>
      <c r="Q11152" t="s">
        <v>117</v>
      </c>
      <c r="R11152">
        <v>181</v>
      </c>
      <c r="S11152" s="46">
        <v>44064.0924787037</v>
      </c>
      <c r="T11152" t="s">
        <v>118</v>
      </c>
    </row>
    <row r="11153" spans="1:20" x14ac:dyDescent="0.3">
      <c r="A11153">
        <v>9946157</v>
      </c>
      <c r="B11153" t="s">
        <v>74</v>
      </c>
      <c r="C11153">
        <v>1678433</v>
      </c>
      <c r="D11153" t="s">
        <v>110</v>
      </c>
      <c r="E11153" t="s">
        <v>54</v>
      </c>
      <c r="F11153" t="s">
        <v>16</v>
      </c>
      <c r="G11153" t="s">
        <v>121</v>
      </c>
      <c r="H11153" t="s">
        <v>186</v>
      </c>
      <c r="I11153" t="s">
        <v>186</v>
      </c>
      <c r="J11153" t="s">
        <v>186</v>
      </c>
      <c r="K11153" t="s">
        <v>84</v>
      </c>
      <c r="L11153" t="s">
        <v>39</v>
      </c>
      <c r="M11153" t="s">
        <v>95</v>
      </c>
      <c r="N11153" s="23">
        <v>44063</v>
      </c>
      <c r="O11153">
        <v>8</v>
      </c>
      <c r="P11153">
        <v>2020</v>
      </c>
      <c r="Q11153" t="s">
        <v>117</v>
      </c>
      <c r="R11153">
        <v>181</v>
      </c>
      <c r="S11153" s="46">
        <v>44064.14697627315</v>
      </c>
      <c r="T11153" t="s">
        <v>118</v>
      </c>
    </row>
    <row r="11154" spans="1:20" x14ac:dyDescent="0.3">
      <c r="A11154">
        <v>9944868</v>
      </c>
      <c r="B11154" t="s">
        <v>80</v>
      </c>
      <c r="C11154">
        <v>1677746</v>
      </c>
      <c r="D11154" t="s">
        <v>80</v>
      </c>
      <c r="E11154">
        <v>820</v>
      </c>
      <c r="F11154">
        <v>820</v>
      </c>
      <c r="G11154" t="s">
        <v>129</v>
      </c>
      <c r="H11154" t="s">
        <v>202</v>
      </c>
      <c r="I11154" t="s">
        <v>203</v>
      </c>
      <c r="J11154" t="s">
        <v>204</v>
      </c>
      <c r="K11154" t="s">
        <v>80</v>
      </c>
      <c r="L11154" t="s">
        <v>39</v>
      </c>
      <c r="M11154" t="s">
        <v>85</v>
      </c>
      <c r="N11154" s="23">
        <v>44063</v>
      </c>
      <c r="O11154">
        <v>8</v>
      </c>
      <c r="P11154">
        <v>2020</v>
      </c>
      <c r="Q11154" t="s">
        <v>117</v>
      </c>
      <c r="R11154">
        <v>181</v>
      </c>
      <c r="S11154" s="46">
        <v>44064.09101689815</v>
      </c>
      <c r="T11154" t="s">
        <v>118</v>
      </c>
    </row>
    <row r="11155" spans="1:20" x14ac:dyDescent="0.3">
      <c r="A11155">
        <v>9945541</v>
      </c>
      <c r="B11155" t="s">
        <v>74</v>
      </c>
      <c r="C11155">
        <v>1678533</v>
      </c>
      <c r="D11155" t="s">
        <v>110</v>
      </c>
      <c r="E11155" t="s">
        <v>55</v>
      </c>
      <c r="F11155" t="s">
        <v>16</v>
      </c>
      <c r="G11155" t="s">
        <v>137</v>
      </c>
      <c r="H11155" t="s">
        <v>186</v>
      </c>
      <c r="I11155" t="s">
        <v>186</v>
      </c>
      <c r="J11155" t="s">
        <v>186</v>
      </c>
      <c r="K11155" t="s">
        <v>84</v>
      </c>
      <c r="L11155" t="s">
        <v>39</v>
      </c>
      <c r="M11155" t="s">
        <v>95</v>
      </c>
      <c r="N11155" s="23">
        <v>44063</v>
      </c>
      <c r="O11155">
        <v>8</v>
      </c>
      <c r="P11155">
        <v>2020</v>
      </c>
      <c r="Q11155" t="s">
        <v>117</v>
      </c>
      <c r="R11155">
        <v>181</v>
      </c>
      <c r="S11155" s="46">
        <v>44064.151744212963</v>
      </c>
      <c r="T11155" t="s">
        <v>118</v>
      </c>
    </row>
    <row r="11156" spans="1:20" x14ac:dyDescent="0.3">
      <c r="A11156">
        <v>21702312</v>
      </c>
      <c r="B11156" t="s">
        <v>80</v>
      </c>
      <c r="C11156">
        <v>1670143</v>
      </c>
      <c r="D11156" t="s">
        <v>80</v>
      </c>
      <c r="E11156" t="s">
        <v>159</v>
      </c>
      <c r="F11156" t="s">
        <v>16</v>
      </c>
      <c r="G11156" t="s">
        <v>167</v>
      </c>
      <c r="H11156" t="s">
        <v>173</v>
      </c>
      <c r="I11156" t="s">
        <v>174</v>
      </c>
      <c r="J11156" t="s">
        <v>175</v>
      </c>
      <c r="K11156" t="s">
        <v>80</v>
      </c>
      <c r="L11156" t="s">
        <v>39</v>
      </c>
      <c r="M11156" t="s">
        <v>95</v>
      </c>
      <c r="N11156" s="23">
        <v>44063</v>
      </c>
      <c r="O11156">
        <v>8</v>
      </c>
      <c r="P11156">
        <v>2020</v>
      </c>
      <c r="Q11156" t="s">
        <v>117</v>
      </c>
      <c r="R11156">
        <v>181</v>
      </c>
      <c r="S11156" s="46">
        <v>44063.960086458334</v>
      </c>
      <c r="T11156" t="s">
        <v>118</v>
      </c>
    </row>
    <row r="11157" spans="1:20" x14ac:dyDescent="0.3">
      <c r="A11157">
        <v>9941613</v>
      </c>
      <c r="B11157" t="s">
        <v>80</v>
      </c>
      <c r="C11157">
        <v>1672396</v>
      </c>
      <c r="D11157" t="s">
        <v>80</v>
      </c>
      <c r="E11157">
        <v>966</v>
      </c>
      <c r="F11157">
        <v>966</v>
      </c>
      <c r="G11157" t="s">
        <v>130</v>
      </c>
      <c r="H11157" t="s">
        <v>173</v>
      </c>
      <c r="I11157" t="s">
        <v>174</v>
      </c>
      <c r="J11157" t="s">
        <v>175</v>
      </c>
      <c r="K11157" t="s">
        <v>80</v>
      </c>
      <c r="L11157" t="s">
        <v>39</v>
      </c>
      <c r="M11157" t="s">
        <v>95</v>
      </c>
      <c r="N11157" s="23">
        <v>44063</v>
      </c>
      <c r="O11157">
        <v>8</v>
      </c>
      <c r="P11157">
        <v>2020</v>
      </c>
      <c r="Q11157" t="s">
        <v>117</v>
      </c>
      <c r="R11157">
        <v>181</v>
      </c>
      <c r="S11157" s="46">
        <v>44063.949029745374</v>
      </c>
      <c r="T11157" t="s">
        <v>118</v>
      </c>
    </row>
    <row r="11158" spans="1:20" x14ac:dyDescent="0.3">
      <c r="A11158">
        <v>9946020</v>
      </c>
      <c r="B11158" t="s">
        <v>80</v>
      </c>
      <c r="C11158">
        <v>1678633</v>
      </c>
      <c r="D11158" t="s">
        <v>80</v>
      </c>
      <c r="E11158">
        <v>4138</v>
      </c>
      <c r="F11158">
        <v>4138</v>
      </c>
      <c r="G11158" t="s">
        <v>119</v>
      </c>
      <c r="H11158" t="s">
        <v>173</v>
      </c>
      <c r="I11158" t="s">
        <v>174</v>
      </c>
      <c r="J11158" t="s">
        <v>175</v>
      </c>
      <c r="K11158" t="s">
        <v>80</v>
      </c>
      <c r="L11158" t="s">
        <v>39</v>
      </c>
      <c r="M11158" t="s">
        <v>95</v>
      </c>
      <c r="N11158" s="23">
        <v>44063</v>
      </c>
      <c r="O11158">
        <v>8</v>
      </c>
      <c r="P11158">
        <v>2020</v>
      </c>
      <c r="Q11158" t="s">
        <v>117</v>
      </c>
      <c r="R11158">
        <v>181</v>
      </c>
      <c r="S11158" s="46">
        <v>44064.163540162037</v>
      </c>
      <c r="T11158" t="s">
        <v>133</v>
      </c>
    </row>
    <row r="11159" spans="1:20" x14ac:dyDescent="0.3">
      <c r="A11159">
        <v>9945932</v>
      </c>
      <c r="B11159" t="s">
        <v>80</v>
      </c>
      <c r="C11159">
        <v>1678882</v>
      </c>
      <c r="D11159" t="s">
        <v>80</v>
      </c>
      <c r="E11159" t="s">
        <v>199</v>
      </c>
      <c r="F11159" t="s">
        <v>16</v>
      </c>
      <c r="G11159" t="s">
        <v>200</v>
      </c>
      <c r="H11159" t="s">
        <v>173</v>
      </c>
      <c r="I11159" t="s">
        <v>174</v>
      </c>
      <c r="J11159" t="s">
        <v>175</v>
      </c>
      <c r="K11159" t="s">
        <v>80</v>
      </c>
      <c r="L11159" t="s">
        <v>39</v>
      </c>
      <c r="M11159" t="s">
        <v>95</v>
      </c>
      <c r="N11159" s="23">
        <v>44063</v>
      </c>
      <c r="O11159">
        <v>8</v>
      </c>
      <c r="P11159">
        <v>2020</v>
      </c>
      <c r="Q11159" t="s">
        <v>117</v>
      </c>
      <c r="R11159">
        <v>181</v>
      </c>
      <c r="S11159" s="46">
        <v>44064.435684722223</v>
      </c>
      <c r="T11159" t="s">
        <v>118</v>
      </c>
    </row>
    <row r="11160" spans="1:20" x14ac:dyDescent="0.3">
      <c r="A11160">
        <v>9939529</v>
      </c>
      <c r="B11160" t="s">
        <v>74</v>
      </c>
      <c r="C11160">
        <v>1671079</v>
      </c>
      <c r="D11160" t="s">
        <v>110</v>
      </c>
      <c r="E11160" t="s">
        <v>55</v>
      </c>
      <c r="F11160" t="s">
        <v>16</v>
      </c>
      <c r="G11160" t="s">
        <v>137</v>
      </c>
      <c r="H11160" t="s">
        <v>186</v>
      </c>
      <c r="I11160" t="s">
        <v>186</v>
      </c>
      <c r="J11160" t="s">
        <v>186</v>
      </c>
      <c r="K11160" t="s">
        <v>84</v>
      </c>
      <c r="L11160" t="s">
        <v>39</v>
      </c>
      <c r="M11160" t="s">
        <v>95</v>
      </c>
      <c r="N11160" s="23">
        <v>44063</v>
      </c>
      <c r="O11160">
        <v>8</v>
      </c>
      <c r="P11160">
        <v>2020</v>
      </c>
      <c r="Q11160" t="s">
        <v>117</v>
      </c>
      <c r="R11160">
        <v>181</v>
      </c>
      <c r="S11160" s="46">
        <v>44063.83249479167</v>
      </c>
      <c r="T11160" t="s">
        <v>118</v>
      </c>
    </row>
    <row r="11161" spans="1:20" x14ac:dyDescent="0.3">
      <c r="A11161">
        <v>9934709</v>
      </c>
      <c r="B11161" t="s">
        <v>80</v>
      </c>
      <c r="C11161">
        <v>1677946</v>
      </c>
      <c r="D11161" t="s">
        <v>80</v>
      </c>
      <c r="E11161">
        <v>781</v>
      </c>
      <c r="F11161" t="s">
        <v>16</v>
      </c>
      <c r="G11161" t="s">
        <v>170</v>
      </c>
      <c r="H11161" t="s">
        <v>173</v>
      </c>
      <c r="I11161" t="s">
        <v>174</v>
      </c>
      <c r="J11161" t="s">
        <v>175</v>
      </c>
      <c r="K11161" t="s">
        <v>80</v>
      </c>
      <c r="L11161" t="s">
        <v>39</v>
      </c>
      <c r="M11161" t="s">
        <v>95</v>
      </c>
      <c r="N11161" s="23">
        <v>44063</v>
      </c>
      <c r="O11161">
        <v>8</v>
      </c>
      <c r="P11161">
        <v>2020</v>
      </c>
      <c r="Q11161" t="s">
        <v>117</v>
      </c>
      <c r="R11161">
        <v>181</v>
      </c>
      <c r="S11161" s="46">
        <v>44064.094891319444</v>
      </c>
      <c r="T11161" t="s">
        <v>118</v>
      </c>
    </row>
    <row r="11162" spans="1:20" x14ac:dyDescent="0.3">
      <c r="A11162">
        <v>9934241</v>
      </c>
      <c r="B11162" t="s">
        <v>80</v>
      </c>
      <c r="C11162">
        <v>1677176</v>
      </c>
      <c r="D11162" t="s">
        <v>80</v>
      </c>
      <c r="E11162" t="s">
        <v>126</v>
      </c>
      <c r="F11162" t="s">
        <v>16</v>
      </c>
      <c r="G11162" t="s">
        <v>127</v>
      </c>
      <c r="H11162" t="s">
        <v>173</v>
      </c>
      <c r="I11162" t="s">
        <v>174</v>
      </c>
      <c r="J11162" t="s">
        <v>175</v>
      </c>
      <c r="K11162" t="s">
        <v>80</v>
      </c>
      <c r="L11162" t="s">
        <v>39</v>
      </c>
      <c r="M11162" t="s">
        <v>95</v>
      </c>
      <c r="N11162" s="23">
        <v>44063</v>
      </c>
      <c r="O11162">
        <v>8</v>
      </c>
      <c r="P11162">
        <v>2020</v>
      </c>
      <c r="Q11162" t="s">
        <v>117</v>
      </c>
      <c r="R11162">
        <v>181</v>
      </c>
      <c r="S11162" s="46">
        <v>44064.081529976851</v>
      </c>
      <c r="T11162" t="s">
        <v>118</v>
      </c>
    </row>
    <row r="11163" spans="1:20" x14ac:dyDescent="0.3">
      <c r="A11163">
        <v>9944441</v>
      </c>
      <c r="B11163" t="s">
        <v>80</v>
      </c>
      <c r="C11163">
        <v>1677259</v>
      </c>
      <c r="D11163" t="s">
        <v>80</v>
      </c>
      <c r="E11163">
        <v>966</v>
      </c>
      <c r="F11163">
        <v>966</v>
      </c>
      <c r="G11163" t="s">
        <v>130</v>
      </c>
      <c r="H11163" t="s">
        <v>173</v>
      </c>
      <c r="I11163" t="s">
        <v>174</v>
      </c>
      <c r="J11163" t="s">
        <v>175</v>
      </c>
      <c r="K11163" t="s">
        <v>80</v>
      </c>
      <c r="L11163" t="s">
        <v>39</v>
      </c>
      <c r="M11163" t="s">
        <v>95</v>
      </c>
      <c r="N11163" s="23">
        <v>44063</v>
      </c>
      <c r="O11163">
        <v>8</v>
      </c>
      <c r="P11163">
        <v>2020</v>
      </c>
      <c r="Q11163" t="s">
        <v>117</v>
      </c>
      <c r="R11163">
        <v>181</v>
      </c>
      <c r="S11163" s="46">
        <v>44064.088338541667</v>
      </c>
      <c r="T11163" t="s">
        <v>118</v>
      </c>
    </row>
    <row r="11164" spans="1:20" x14ac:dyDescent="0.3">
      <c r="A11164">
        <v>21703183</v>
      </c>
      <c r="B11164" t="s">
        <v>80</v>
      </c>
      <c r="C11164">
        <v>1669588</v>
      </c>
      <c r="D11164" t="s">
        <v>80</v>
      </c>
      <c r="E11164">
        <v>4138</v>
      </c>
      <c r="F11164">
        <v>4138</v>
      </c>
      <c r="G11164" t="s">
        <v>119</v>
      </c>
      <c r="H11164" t="s">
        <v>173</v>
      </c>
      <c r="I11164" t="s">
        <v>174</v>
      </c>
      <c r="J11164" t="s">
        <v>175</v>
      </c>
      <c r="K11164" t="s">
        <v>80</v>
      </c>
      <c r="L11164" t="s">
        <v>39</v>
      </c>
      <c r="M11164" t="s">
        <v>95</v>
      </c>
      <c r="N11164" s="23">
        <v>44063</v>
      </c>
      <c r="O11164">
        <v>8</v>
      </c>
      <c r="P11164">
        <v>2020</v>
      </c>
      <c r="Q11164" t="s">
        <v>117</v>
      </c>
      <c r="R11164">
        <v>181</v>
      </c>
      <c r="S11164" s="46">
        <v>44063.941984375</v>
      </c>
      <c r="T11164" t="s">
        <v>133</v>
      </c>
    </row>
    <row r="11165" spans="1:20" x14ac:dyDescent="0.3">
      <c r="A11165">
        <v>21708800</v>
      </c>
      <c r="B11165" t="s">
        <v>74</v>
      </c>
      <c r="C11165">
        <v>1676240</v>
      </c>
      <c r="D11165" t="s">
        <v>110</v>
      </c>
      <c r="E11165" t="s">
        <v>12</v>
      </c>
      <c r="F11165" t="s">
        <v>12</v>
      </c>
      <c r="G11165" t="s">
        <v>116</v>
      </c>
      <c r="H11165" t="s">
        <v>224</v>
      </c>
      <c r="I11165" t="s">
        <v>224</v>
      </c>
      <c r="J11165" t="s">
        <v>224</v>
      </c>
      <c r="K11165" t="s">
        <v>84</v>
      </c>
      <c r="L11165" t="s">
        <v>39</v>
      </c>
      <c r="M11165" t="s">
        <v>85</v>
      </c>
      <c r="N11165" s="23">
        <v>44063</v>
      </c>
      <c r="O11165">
        <v>8</v>
      </c>
      <c r="P11165">
        <v>2020</v>
      </c>
      <c r="Q11165" t="s">
        <v>117</v>
      </c>
      <c r="R11165">
        <v>181</v>
      </c>
      <c r="S11165" s="46">
        <v>44064.087972569447</v>
      </c>
      <c r="T11165" t="s">
        <v>118</v>
      </c>
    </row>
    <row r="11166" spans="1:20" x14ac:dyDescent="0.3">
      <c r="A11166">
        <v>9945475</v>
      </c>
      <c r="B11166" t="s">
        <v>74</v>
      </c>
      <c r="C11166">
        <v>1678195</v>
      </c>
      <c r="D11166" t="s">
        <v>109</v>
      </c>
      <c r="E11166" t="s">
        <v>24</v>
      </c>
      <c r="F11166" t="s">
        <v>24</v>
      </c>
      <c r="G11166" t="s">
        <v>124</v>
      </c>
      <c r="H11166" t="s">
        <v>179</v>
      </c>
      <c r="I11166" t="s">
        <v>174</v>
      </c>
      <c r="J11166" t="s">
        <v>175</v>
      </c>
      <c r="K11166" t="s">
        <v>180</v>
      </c>
      <c r="L11166" t="s">
        <v>181</v>
      </c>
      <c r="M11166" t="s">
        <v>85</v>
      </c>
      <c r="N11166" s="23">
        <v>44063</v>
      </c>
      <c r="O11166">
        <v>8</v>
      </c>
      <c r="P11166">
        <v>2020</v>
      </c>
      <c r="Q11166" t="s">
        <v>117</v>
      </c>
      <c r="R11166">
        <v>181</v>
      </c>
      <c r="S11166" s="46">
        <v>44064.142675578703</v>
      </c>
      <c r="T11166" t="s">
        <v>118</v>
      </c>
    </row>
    <row r="11167" spans="1:20" x14ac:dyDescent="0.3">
      <c r="A11167">
        <v>9947675</v>
      </c>
      <c r="B11167" t="s">
        <v>74</v>
      </c>
      <c r="C11167">
        <v>1679867</v>
      </c>
      <c r="D11167" t="s">
        <v>110</v>
      </c>
      <c r="E11167">
        <v>845</v>
      </c>
      <c r="F11167">
        <v>845</v>
      </c>
      <c r="G11167" t="s">
        <v>147</v>
      </c>
      <c r="H11167" t="s">
        <v>225</v>
      </c>
      <c r="I11167" t="s">
        <v>225</v>
      </c>
      <c r="J11167" t="s">
        <v>225</v>
      </c>
      <c r="K11167" t="s">
        <v>84</v>
      </c>
      <c r="L11167" t="s">
        <v>39</v>
      </c>
      <c r="M11167" t="s">
        <v>95</v>
      </c>
      <c r="N11167" s="23">
        <v>44064</v>
      </c>
      <c r="O11167">
        <v>8</v>
      </c>
      <c r="P11167">
        <v>2020</v>
      </c>
      <c r="Q11167" t="s">
        <v>117</v>
      </c>
      <c r="R11167">
        <v>181</v>
      </c>
      <c r="S11167" s="46">
        <v>44064.455158217592</v>
      </c>
      <c r="T11167" t="s">
        <v>118</v>
      </c>
    </row>
    <row r="11168" spans="1:20" x14ac:dyDescent="0.3">
      <c r="A11168">
        <v>9943928</v>
      </c>
      <c r="B11168" t="s">
        <v>113</v>
      </c>
      <c r="C11168">
        <v>1676140</v>
      </c>
      <c r="D11168" t="s">
        <v>115</v>
      </c>
      <c r="E11168" t="s">
        <v>12</v>
      </c>
      <c r="F11168" t="s">
        <v>12</v>
      </c>
      <c r="G11168" t="s">
        <v>116</v>
      </c>
      <c r="H11168" t="s">
        <v>93</v>
      </c>
      <c r="I11168" t="s">
        <v>93</v>
      </c>
      <c r="J11168" t="s">
        <v>93</v>
      </c>
      <c r="K11168" t="s">
        <v>84</v>
      </c>
      <c r="L11168" t="s">
        <v>39</v>
      </c>
      <c r="M11168" t="s">
        <v>85</v>
      </c>
      <c r="N11168" s="23">
        <v>44063</v>
      </c>
      <c r="O11168">
        <v>8</v>
      </c>
      <c r="P11168">
        <v>2020</v>
      </c>
      <c r="Q11168" t="s">
        <v>117</v>
      </c>
      <c r="R11168">
        <v>181</v>
      </c>
      <c r="S11168" s="46">
        <v>44064.088901041665</v>
      </c>
      <c r="T11168" t="s">
        <v>118</v>
      </c>
    </row>
    <row r="11169" spans="1:20" x14ac:dyDescent="0.3">
      <c r="A11169">
        <v>9940154</v>
      </c>
      <c r="B11169" t="s">
        <v>80</v>
      </c>
      <c r="C11169">
        <v>1669007</v>
      </c>
      <c r="D11169" t="s">
        <v>80</v>
      </c>
      <c r="E11169">
        <v>4142</v>
      </c>
      <c r="F11169" t="s">
        <v>16</v>
      </c>
      <c r="G11169" t="s">
        <v>145</v>
      </c>
      <c r="H11169" t="s">
        <v>173</v>
      </c>
      <c r="I11169" t="s">
        <v>174</v>
      </c>
      <c r="J11169" t="s">
        <v>175</v>
      </c>
      <c r="K11169" t="s">
        <v>80</v>
      </c>
      <c r="L11169" t="s">
        <v>39</v>
      </c>
      <c r="M11169" t="s">
        <v>95</v>
      </c>
      <c r="N11169" s="23">
        <v>44063</v>
      </c>
      <c r="O11169">
        <v>8</v>
      </c>
      <c r="P11169">
        <v>2020</v>
      </c>
      <c r="Q11169" t="s">
        <v>117</v>
      </c>
      <c r="R11169">
        <v>181</v>
      </c>
      <c r="S11169" s="46">
        <v>44063.692670601849</v>
      </c>
      <c r="T11169" t="s">
        <v>118</v>
      </c>
    </row>
    <row r="11170" spans="1:20" x14ac:dyDescent="0.3">
      <c r="A11170">
        <v>21706903</v>
      </c>
      <c r="B11170" t="s">
        <v>74</v>
      </c>
      <c r="C11170">
        <v>1675104</v>
      </c>
      <c r="D11170" t="s">
        <v>109</v>
      </c>
      <c r="E11170" t="s">
        <v>153</v>
      </c>
      <c r="F11170" t="s">
        <v>16</v>
      </c>
      <c r="G11170" t="s">
        <v>154</v>
      </c>
      <c r="H11170" t="s">
        <v>179</v>
      </c>
      <c r="I11170" t="s">
        <v>174</v>
      </c>
      <c r="J11170" t="s">
        <v>175</v>
      </c>
      <c r="K11170" t="s">
        <v>180</v>
      </c>
      <c r="L11170" t="s">
        <v>181</v>
      </c>
      <c r="M11170" t="s">
        <v>95</v>
      </c>
      <c r="N11170" s="23">
        <v>44063</v>
      </c>
      <c r="O11170">
        <v>8</v>
      </c>
      <c r="P11170">
        <v>2020</v>
      </c>
      <c r="Q11170" t="s">
        <v>117</v>
      </c>
      <c r="R11170">
        <v>181</v>
      </c>
      <c r="S11170" s="46">
        <v>44063.888108217594</v>
      </c>
      <c r="T11170" t="s">
        <v>118</v>
      </c>
    </row>
    <row r="11171" spans="1:20" x14ac:dyDescent="0.3">
      <c r="A11171">
        <v>9943207</v>
      </c>
      <c r="B11171" t="s">
        <v>80</v>
      </c>
      <c r="C11171">
        <v>1675940</v>
      </c>
      <c r="D11171" t="s">
        <v>80</v>
      </c>
      <c r="E11171" t="s">
        <v>159</v>
      </c>
      <c r="F11171" t="s">
        <v>16</v>
      </c>
      <c r="G11171" t="s">
        <v>160</v>
      </c>
      <c r="H11171" t="s">
        <v>173</v>
      </c>
      <c r="I11171" t="s">
        <v>174</v>
      </c>
      <c r="J11171" t="s">
        <v>175</v>
      </c>
      <c r="K11171" t="s">
        <v>80</v>
      </c>
      <c r="L11171" t="s">
        <v>39</v>
      </c>
      <c r="M11171" t="s">
        <v>95</v>
      </c>
      <c r="N11171" s="23">
        <v>44063</v>
      </c>
      <c r="O11171">
        <v>8</v>
      </c>
      <c r="P11171">
        <v>2020</v>
      </c>
      <c r="Q11171" t="s">
        <v>117</v>
      </c>
      <c r="R11171">
        <v>181</v>
      </c>
      <c r="S11171" s="46">
        <v>44064.067379050925</v>
      </c>
      <c r="T11171" t="s">
        <v>118</v>
      </c>
    </row>
    <row r="11172" spans="1:20" x14ac:dyDescent="0.3">
      <c r="A11172">
        <v>339872</v>
      </c>
      <c r="B11172" t="s">
        <v>74</v>
      </c>
      <c r="C11172">
        <v>1672496</v>
      </c>
      <c r="D11172" t="s">
        <v>109</v>
      </c>
      <c r="E11172" t="s">
        <v>159</v>
      </c>
      <c r="F11172" t="s">
        <v>16</v>
      </c>
      <c r="G11172" t="s">
        <v>167</v>
      </c>
      <c r="H11172" t="s">
        <v>179</v>
      </c>
      <c r="I11172" t="s">
        <v>174</v>
      </c>
      <c r="J11172" t="s">
        <v>175</v>
      </c>
      <c r="K11172" t="s">
        <v>180</v>
      </c>
      <c r="L11172" t="s">
        <v>181</v>
      </c>
      <c r="M11172" t="s">
        <v>95</v>
      </c>
      <c r="N11172" s="23">
        <v>44063</v>
      </c>
      <c r="O11172">
        <v>8</v>
      </c>
      <c r="P11172">
        <v>2020</v>
      </c>
      <c r="Q11172" t="s">
        <v>117</v>
      </c>
      <c r="R11172">
        <v>181</v>
      </c>
      <c r="S11172" s="46">
        <v>44063.795858449077</v>
      </c>
      <c r="T11172" t="s">
        <v>118</v>
      </c>
    </row>
    <row r="11173" spans="1:20" x14ac:dyDescent="0.3">
      <c r="A11173">
        <v>9942426</v>
      </c>
      <c r="B11173" t="s">
        <v>80</v>
      </c>
      <c r="C11173">
        <v>1673332</v>
      </c>
      <c r="D11173" t="s">
        <v>80</v>
      </c>
      <c r="E11173" t="s">
        <v>55</v>
      </c>
      <c r="F11173" t="s">
        <v>16</v>
      </c>
      <c r="G11173" t="s">
        <v>137</v>
      </c>
      <c r="H11173" t="s">
        <v>173</v>
      </c>
      <c r="I11173" t="s">
        <v>174</v>
      </c>
      <c r="J11173" t="s">
        <v>175</v>
      </c>
      <c r="K11173" t="s">
        <v>80</v>
      </c>
      <c r="L11173" t="s">
        <v>39</v>
      </c>
      <c r="M11173" t="s">
        <v>95</v>
      </c>
      <c r="N11173" s="23">
        <v>44063</v>
      </c>
      <c r="O11173">
        <v>8</v>
      </c>
      <c r="P11173">
        <v>2020</v>
      </c>
      <c r="Q11173" t="s">
        <v>117</v>
      </c>
      <c r="R11173">
        <v>181</v>
      </c>
      <c r="S11173" s="46">
        <v>44063.97208842593</v>
      </c>
      <c r="T11173" t="s">
        <v>118</v>
      </c>
    </row>
    <row r="11174" spans="1:20" x14ac:dyDescent="0.3">
      <c r="A11174">
        <v>21708422</v>
      </c>
      <c r="B11174" t="s">
        <v>80</v>
      </c>
      <c r="C11174">
        <v>1675004</v>
      </c>
      <c r="D11174" t="s">
        <v>80</v>
      </c>
      <c r="E11174" t="s">
        <v>55</v>
      </c>
      <c r="F11174" t="s">
        <v>16</v>
      </c>
      <c r="G11174" t="s">
        <v>137</v>
      </c>
      <c r="H11174" t="s">
        <v>173</v>
      </c>
      <c r="I11174" t="s">
        <v>174</v>
      </c>
      <c r="J11174" t="s">
        <v>175</v>
      </c>
      <c r="K11174" t="s">
        <v>80</v>
      </c>
      <c r="L11174" t="s">
        <v>39</v>
      </c>
      <c r="M11174" t="s">
        <v>95</v>
      </c>
      <c r="N11174" s="23">
        <v>44063</v>
      </c>
      <c r="O11174">
        <v>8</v>
      </c>
      <c r="P11174">
        <v>2020</v>
      </c>
      <c r="Q11174" t="s">
        <v>117</v>
      </c>
      <c r="R11174">
        <v>181</v>
      </c>
      <c r="S11174" s="46">
        <v>44064.036435648151</v>
      </c>
      <c r="T11174" t="s">
        <v>118</v>
      </c>
    </row>
    <row r="11175" spans="1:20" x14ac:dyDescent="0.3">
      <c r="A11175">
        <v>9940142</v>
      </c>
      <c r="B11175" t="s">
        <v>80</v>
      </c>
      <c r="C11175">
        <v>1670979</v>
      </c>
      <c r="D11175" t="s">
        <v>80</v>
      </c>
      <c r="E11175" t="s">
        <v>159</v>
      </c>
      <c r="F11175" t="s">
        <v>16</v>
      </c>
      <c r="G11175" t="s">
        <v>160</v>
      </c>
      <c r="H11175" t="s">
        <v>173</v>
      </c>
      <c r="I11175" t="s">
        <v>174</v>
      </c>
      <c r="J11175" t="s">
        <v>175</v>
      </c>
      <c r="K11175" t="s">
        <v>80</v>
      </c>
      <c r="L11175" t="s">
        <v>39</v>
      </c>
      <c r="M11175" t="s">
        <v>95</v>
      </c>
      <c r="N11175" s="23">
        <v>44063</v>
      </c>
      <c r="O11175">
        <v>8</v>
      </c>
      <c r="P11175">
        <v>2020</v>
      </c>
      <c r="Q11175" t="s">
        <v>117</v>
      </c>
      <c r="R11175">
        <v>181</v>
      </c>
      <c r="S11175" s="46">
        <v>44064.065152546296</v>
      </c>
      <c r="T11175" t="s">
        <v>118</v>
      </c>
    </row>
    <row r="11176" spans="1:20" x14ac:dyDescent="0.3">
      <c r="A11176">
        <v>9941693</v>
      </c>
      <c r="B11176" t="s">
        <v>80</v>
      </c>
      <c r="C11176">
        <v>1673232</v>
      </c>
      <c r="D11176" t="s">
        <v>80</v>
      </c>
      <c r="E11176">
        <v>820</v>
      </c>
      <c r="F11176">
        <v>820</v>
      </c>
      <c r="G11176" t="s">
        <v>129</v>
      </c>
      <c r="H11176" t="s">
        <v>202</v>
      </c>
      <c r="I11176" t="s">
        <v>203</v>
      </c>
      <c r="J11176" t="s">
        <v>204</v>
      </c>
      <c r="K11176" t="s">
        <v>80</v>
      </c>
      <c r="L11176" t="s">
        <v>39</v>
      </c>
      <c r="M11176" t="s">
        <v>85</v>
      </c>
      <c r="N11176" s="23">
        <v>44063</v>
      </c>
      <c r="O11176">
        <v>8</v>
      </c>
      <c r="P11176">
        <v>2020</v>
      </c>
      <c r="Q11176" t="s">
        <v>117</v>
      </c>
      <c r="R11176">
        <v>181</v>
      </c>
      <c r="S11176" s="46">
        <v>44063.973808680559</v>
      </c>
      <c r="T11176" t="s">
        <v>118</v>
      </c>
    </row>
    <row r="11177" spans="1:20" x14ac:dyDescent="0.3">
      <c r="A11177">
        <v>9947246</v>
      </c>
      <c r="B11177" t="s">
        <v>80</v>
      </c>
      <c r="C11177">
        <v>1679469</v>
      </c>
      <c r="D11177" t="s">
        <v>80</v>
      </c>
      <c r="E11177" t="s">
        <v>159</v>
      </c>
      <c r="F11177" t="s">
        <v>16</v>
      </c>
      <c r="G11177" t="s">
        <v>167</v>
      </c>
      <c r="H11177" t="s">
        <v>173</v>
      </c>
      <c r="I11177" t="s">
        <v>174</v>
      </c>
      <c r="J11177" t="s">
        <v>175</v>
      </c>
      <c r="K11177" t="s">
        <v>80</v>
      </c>
      <c r="L11177" t="s">
        <v>39</v>
      </c>
      <c r="M11177" t="s">
        <v>95</v>
      </c>
      <c r="N11177" s="23">
        <v>44064</v>
      </c>
      <c r="O11177">
        <v>8</v>
      </c>
      <c r="P11177">
        <v>2020</v>
      </c>
      <c r="Q11177" t="s">
        <v>117</v>
      </c>
      <c r="R11177">
        <v>181</v>
      </c>
      <c r="S11177" s="46">
        <v>44064.458214467595</v>
      </c>
      <c r="T11177" t="s">
        <v>118</v>
      </c>
    </row>
    <row r="11178" spans="1:20" x14ac:dyDescent="0.3">
      <c r="A11178">
        <v>21703104</v>
      </c>
      <c r="B11178" t="s">
        <v>80</v>
      </c>
      <c r="C11178">
        <v>1670458</v>
      </c>
      <c r="D11178" t="s">
        <v>80</v>
      </c>
      <c r="E11178" t="s">
        <v>69</v>
      </c>
      <c r="F11178" t="s">
        <v>69</v>
      </c>
      <c r="G11178" t="s">
        <v>148</v>
      </c>
      <c r="H11178" t="s">
        <v>196</v>
      </c>
      <c r="I11178" t="s">
        <v>197</v>
      </c>
      <c r="J11178" t="s">
        <v>198</v>
      </c>
      <c r="K11178" t="s">
        <v>80</v>
      </c>
      <c r="L11178" t="s">
        <v>39</v>
      </c>
      <c r="M11178" t="s">
        <v>95</v>
      </c>
      <c r="N11178" s="23">
        <v>44063</v>
      </c>
      <c r="O11178">
        <v>8</v>
      </c>
      <c r="P11178">
        <v>2020</v>
      </c>
      <c r="Q11178" t="s">
        <v>117</v>
      </c>
      <c r="R11178">
        <v>181</v>
      </c>
      <c r="S11178" s="46">
        <v>44063.966799074071</v>
      </c>
      <c r="T11178" t="s">
        <v>118</v>
      </c>
    </row>
    <row r="11179" spans="1:20" x14ac:dyDescent="0.3">
      <c r="A11179">
        <v>9940667</v>
      </c>
      <c r="B11179" t="s">
        <v>78</v>
      </c>
      <c r="C11179">
        <v>1674251</v>
      </c>
      <c r="D11179" t="s">
        <v>80</v>
      </c>
      <c r="E11179" t="s">
        <v>12</v>
      </c>
      <c r="F11179" t="s">
        <v>12</v>
      </c>
      <c r="G11179" t="s">
        <v>116</v>
      </c>
      <c r="H11179" t="s">
        <v>173</v>
      </c>
      <c r="I11179" t="s">
        <v>174</v>
      </c>
      <c r="J11179" t="s">
        <v>175</v>
      </c>
      <c r="K11179" t="s">
        <v>80</v>
      </c>
      <c r="L11179" t="s">
        <v>39</v>
      </c>
      <c r="M11179" t="s">
        <v>85</v>
      </c>
      <c r="N11179" s="23">
        <v>44063</v>
      </c>
      <c r="O11179">
        <v>8</v>
      </c>
      <c r="P11179">
        <v>2020</v>
      </c>
      <c r="Q11179" t="s">
        <v>117</v>
      </c>
      <c r="R11179">
        <v>181</v>
      </c>
      <c r="S11179" s="46">
        <v>44064.024369444443</v>
      </c>
      <c r="T11179" t="s">
        <v>118</v>
      </c>
    </row>
    <row r="11180" spans="1:20" x14ac:dyDescent="0.3">
      <c r="A11180">
        <v>339285</v>
      </c>
      <c r="B11180" t="s">
        <v>74</v>
      </c>
      <c r="C11180">
        <v>1669107</v>
      </c>
      <c r="D11180" t="s">
        <v>110</v>
      </c>
      <c r="E11180" t="s">
        <v>55</v>
      </c>
      <c r="F11180" t="s">
        <v>16</v>
      </c>
      <c r="G11180" t="s">
        <v>137</v>
      </c>
      <c r="H11180" t="s">
        <v>186</v>
      </c>
      <c r="I11180" t="s">
        <v>186</v>
      </c>
      <c r="J11180" t="s">
        <v>186</v>
      </c>
      <c r="K11180" t="s">
        <v>84</v>
      </c>
      <c r="L11180" t="s">
        <v>39</v>
      </c>
      <c r="M11180" t="s">
        <v>95</v>
      </c>
      <c r="N11180" s="23">
        <v>44063</v>
      </c>
      <c r="O11180">
        <v>8</v>
      </c>
      <c r="P11180">
        <v>2020</v>
      </c>
      <c r="Q11180" t="s">
        <v>117</v>
      </c>
      <c r="R11180">
        <v>181</v>
      </c>
      <c r="S11180" s="46">
        <v>44063.698122453701</v>
      </c>
      <c r="T11180" t="s">
        <v>118</v>
      </c>
    </row>
    <row r="11181" spans="1:20" x14ac:dyDescent="0.3">
      <c r="A11181">
        <v>21702285</v>
      </c>
      <c r="B11181" t="s">
        <v>80</v>
      </c>
      <c r="C11181">
        <v>1671360</v>
      </c>
      <c r="D11181" t="s">
        <v>80</v>
      </c>
      <c r="E11181" t="s">
        <v>126</v>
      </c>
      <c r="F11181" t="s">
        <v>16</v>
      </c>
      <c r="G11181" t="s">
        <v>127</v>
      </c>
      <c r="H11181" t="s">
        <v>173</v>
      </c>
      <c r="I11181" t="s">
        <v>174</v>
      </c>
      <c r="J11181" t="s">
        <v>175</v>
      </c>
      <c r="K11181" t="s">
        <v>80</v>
      </c>
      <c r="L11181" t="s">
        <v>39</v>
      </c>
      <c r="M11181" t="s">
        <v>95</v>
      </c>
      <c r="N11181" s="23">
        <v>44063</v>
      </c>
      <c r="O11181">
        <v>8</v>
      </c>
      <c r="P11181">
        <v>2020</v>
      </c>
      <c r="Q11181" t="s">
        <v>117</v>
      </c>
      <c r="R11181">
        <v>181</v>
      </c>
      <c r="S11181" s="46">
        <v>44064.041737268519</v>
      </c>
      <c r="T11181" t="s">
        <v>118</v>
      </c>
    </row>
    <row r="11182" spans="1:20" x14ac:dyDescent="0.3">
      <c r="A11182">
        <v>9929768</v>
      </c>
      <c r="B11182" t="s">
        <v>74</v>
      </c>
      <c r="C11182">
        <v>1668088</v>
      </c>
      <c r="D11182" t="s">
        <v>110</v>
      </c>
      <c r="E11182" t="s">
        <v>24</v>
      </c>
      <c r="F11182" t="s">
        <v>24</v>
      </c>
      <c r="G11182" t="s">
        <v>124</v>
      </c>
      <c r="H11182" t="s">
        <v>83</v>
      </c>
      <c r="I11182" t="s">
        <v>83</v>
      </c>
      <c r="J11182" t="s">
        <v>83</v>
      </c>
      <c r="K11182" t="s">
        <v>84</v>
      </c>
      <c r="L11182" t="s">
        <v>39</v>
      </c>
      <c r="M11182" t="s">
        <v>85</v>
      </c>
      <c r="N11182" s="23">
        <v>44063</v>
      </c>
      <c r="O11182">
        <v>8</v>
      </c>
      <c r="P11182">
        <v>2020</v>
      </c>
      <c r="Q11182" t="s">
        <v>117</v>
      </c>
      <c r="R11182">
        <v>181</v>
      </c>
      <c r="S11182" s="46">
        <v>44063.619118171293</v>
      </c>
      <c r="T11182" t="s">
        <v>118</v>
      </c>
    </row>
    <row r="11183" spans="1:20" x14ac:dyDescent="0.3">
      <c r="A11183">
        <v>21704512</v>
      </c>
      <c r="B11183" t="s">
        <v>74</v>
      </c>
      <c r="C11183">
        <v>1672330</v>
      </c>
      <c r="D11183" t="s">
        <v>110</v>
      </c>
      <c r="E11183">
        <v>779</v>
      </c>
      <c r="F11183" t="s">
        <v>16</v>
      </c>
      <c r="G11183" t="s">
        <v>294</v>
      </c>
      <c r="H11183" t="s">
        <v>186</v>
      </c>
      <c r="I11183" t="s">
        <v>186</v>
      </c>
      <c r="J11183" t="s">
        <v>186</v>
      </c>
      <c r="K11183" t="s">
        <v>84</v>
      </c>
      <c r="L11183" t="s">
        <v>39</v>
      </c>
      <c r="M11183" t="s">
        <v>95</v>
      </c>
      <c r="N11183" s="23">
        <v>44063</v>
      </c>
      <c r="O11183">
        <v>8</v>
      </c>
      <c r="P11183">
        <v>2020</v>
      </c>
      <c r="Q11183" t="s">
        <v>117</v>
      </c>
      <c r="R11183">
        <v>181</v>
      </c>
      <c r="S11183" s="46">
        <v>44063.940304861113</v>
      </c>
      <c r="T11183" t="s">
        <v>118</v>
      </c>
    </row>
    <row r="11184" spans="1:20" x14ac:dyDescent="0.3">
      <c r="A11184">
        <v>21708000</v>
      </c>
      <c r="B11184" t="s">
        <v>80</v>
      </c>
      <c r="C11184">
        <v>1675625</v>
      </c>
      <c r="D11184" t="s">
        <v>80</v>
      </c>
      <c r="E11184" t="s">
        <v>159</v>
      </c>
      <c r="F11184" t="s">
        <v>16</v>
      </c>
      <c r="G11184" t="s">
        <v>160</v>
      </c>
      <c r="H11184" t="s">
        <v>173</v>
      </c>
      <c r="I11184" t="s">
        <v>174</v>
      </c>
      <c r="J11184" t="s">
        <v>175</v>
      </c>
      <c r="K11184" t="s">
        <v>80</v>
      </c>
      <c r="L11184" t="s">
        <v>39</v>
      </c>
      <c r="M11184" t="s">
        <v>95</v>
      </c>
      <c r="N11184" s="23">
        <v>44063</v>
      </c>
      <c r="O11184">
        <v>8</v>
      </c>
      <c r="P11184">
        <v>2020</v>
      </c>
      <c r="Q11184" t="s">
        <v>117</v>
      </c>
      <c r="R11184">
        <v>181</v>
      </c>
      <c r="S11184" s="46">
        <v>44064.082981944448</v>
      </c>
      <c r="T11184" t="s">
        <v>118</v>
      </c>
    </row>
    <row r="11185" spans="1:20" x14ac:dyDescent="0.3">
      <c r="A11185">
        <v>9940224</v>
      </c>
      <c r="B11185" t="s">
        <v>74</v>
      </c>
      <c r="C11185">
        <v>1669488</v>
      </c>
      <c r="D11185" t="s">
        <v>110</v>
      </c>
      <c r="E11185" t="s">
        <v>12</v>
      </c>
      <c r="F11185" t="s">
        <v>12</v>
      </c>
      <c r="G11185" t="s">
        <v>116</v>
      </c>
      <c r="H11185" t="s">
        <v>179</v>
      </c>
      <c r="I11185" t="s">
        <v>174</v>
      </c>
      <c r="J11185" t="s">
        <v>175</v>
      </c>
      <c r="K11185" t="s">
        <v>180</v>
      </c>
      <c r="L11185" t="s">
        <v>181</v>
      </c>
      <c r="M11185" t="s">
        <v>85</v>
      </c>
      <c r="N11185" s="23">
        <v>44063</v>
      </c>
      <c r="O11185">
        <v>8</v>
      </c>
      <c r="P11185">
        <v>2020</v>
      </c>
      <c r="Q11185" t="s">
        <v>117</v>
      </c>
      <c r="R11185">
        <v>181</v>
      </c>
      <c r="S11185" s="46">
        <v>44063.721075347225</v>
      </c>
      <c r="T11185" t="s">
        <v>118</v>
      </c>
    </row>
    <row r="11186" spans="1:20" x14ac:dyDescent="0.3">
      <c r="A11186">
        <v>9943767</v>
      </c>
      <c r="B11186" t="s">
        <v>74</v>
      </c>
      <c r="C11186">
        <v>1675725</v>
      </c>
      <c r="D11186" t="s">
        <v>109</v>
      </c>
      <c r="E11186" t="s">
        <v>55</v>
      </c>
      <c r="F11186" t="s">
        <v>16</v>
      </c>
      <c r="G11186" t="s">
        <v>137</v>
      </c>
      <c r="H11186" t="s">
        <v>179</v>
      </c>
      <c r="I11186" t="s">
        <v>174</v>
      </c>
      <c r="J11186" t="s">
        <v>175</v>
      </c>
      <c r="K11186" t="s">
        <v>180</v>
      </c>
      <c r="L11186" t="s">
        <v>181</v>
      </c>
      <c r="M11186" t="s">
        <v>95</v>
      </c>
      <c r="N11186" s="23">
        <v>44063</v>
      </c>
      <c r="O11186">
        <v>8</v>
      </c>
      <c r="P11186">
        <v>2020</v>
      </c>
      <c r="Q11186" t="s">
        <v>117</v>
      </c>
      <c r="R11186">
        <v>181</v>
      </c>
      <c r="S11186" s="46">
        <v>44063.904597569446</v>
      </c>
      <c r="T11186" t="s">
        <v>118</v>
      </c>
    </row>
    <row r="11187" spans="1:20" x14ac:dyDescent="0.3">
      <c r="A11187">
        <v>9944152</v>
      </c>
      <c r="B11187" t="s">
        <v>74</v>
      </c>
      <c r="C11187">
        <v>1676223</v>
      </c>
      <c r="D11187" t="s">
        <v>109</v>
      </c>
      <c r="E11187" t="s">
        <v>269</v>
      </c>
      <c r="F11187" t="s">
        <v>16</v>
      </c>
      <c r="G11187" t="s">
        <v>270</v>
      </c>
      <c r="H11187" t="s">
        <v>179</v>
      </c>
      <c r="I11187" t="s">
        <v>174</v>
      </c>
      <c r="J11187" t="s">
        <v>175</v>
      </c>
      <c r="K11187" t="s">
        <v>180</v>
      </c>
      <c r="L11187" t="s">
        <v>181</v>
      </c>
      <c r="M11187" t="s">
        <v>95</v>
      </c>
      <c r="N11187" s="23">
        <v>44063</v>
      </c>
      <c r="O11187">
        <v>8</v>
      </c>
      <c r="P11187">
        <v>2020</v>
      </c>
      <c r="Q11187" t="s">
        <v>117</v>
      </c>
      <c r="R11187">
        <v>181</v>
      </c>
      <c r="S11187" s="46">
        <v>44063.92283541667</v>
      </c>
      <c r="T11187" t="s">
        <v>118</v>
      </c>
    </row>
    <row r="11188" spans="1:20" x14ac:dyDescent="0.3">
      <c r="A11188">
        <v>9944620</v>
      </c>
      <c r="B11188" t="s">
        <v>80</v>
      </c>
      <c r="C11188">
        <v>1677646</v>
      </c>
      <c r="D11188" t="s">
        <v>80</v>
      </c>
      <c r="E11188">
        <v>4138</v>
      </c>
      <c r="F11188">
        <v>4138</v>
      </c>
      <c r="G11188" t="s">
        <v>119</v>
      </c>
      <c r="H11188" t="s">
        <v>173</v>
      </c>
      <c r="I11188" t="s">
        <v>174</v>
      </c>
      <c r="J11188" t="s">
        <v>175</v>
      </c>
      <c r="K11188" t="s">
        <v>80</v>
      </c>
      <c r="L11188" t="s">
        <v>39</v>
      </c>
      <c r="M11188" t="s">
        <v>95</v>
      </c>
      <c r="N11188" s="23">
        <v>44063</v>
      </c>
      <c r="O11188">
        <v>8</v>
      </c>
      <c r="P11188">
        <v>2020</v>
      </c>
      <c r="Q11188" t="s">
        <v>117</v>
      </c>
      <c r="R11188">
        <v>181</v>
      </c>
      <c r="S11188" s="46">
        <v>44064.087250925928</v>
      </c>
      <c r="T11188" t="s">
        <v>146</v>
      </c>
    </row>
    <row r="11189" spans="1:20" x14ac:dyDescent="0.3">
      <c r="A11189">
        <v>21707721</v>
      </c>
      <c r="B11189" t="s">
        <v>80</v>
      </c>
      <c r="C11189">
        <v>1674202</v>
      </c>
      <c r="D11189" t="s">
        <v>80</v>
      </c>
      <c r="E11189" t="s">
        <v>168</v>
      </c>
      <c r="F11189" t="s">
        <v>16</v>
      </c>
      <c r="G11189" t="s">
        <v>169</v>
      </c>
      <c r="H11189" t="s">
        <v>173</v>
      </c>
      <c r="I11189" t="s">
        <v>174</v>
      </c>
      <c r="J11189" t="s">
        <v>175</v>
      </c>
      <c r="K11189" t="s">
        <v>80</v>
      </c>
      <c r="L11189" t="s">
        <v>39</v>
      </c>
      <c r="M11189" t="s">
        <v>95</v>
      </c>
      <c r="N11189" s="23">
        <v>44063</v>
      </c>
      <c r="O11189">
        <v>8</v>
      </c>
      <c r="P11189">
        <v>2020</v>
      </c>
      <c r="Q11189" t="s">
        <v>117</v>
      </c>
      <c r="R11189">
        <v>181</v>
      </c>
      <c r="S11189" s="46">
        <v>44064.050202546299</v>
      </c>
      <c r="T11189" t="s">
        <v>118</v>
      </c>
    </row>
    <row r="11190" spans="1:20" x14ac:dyDescent="0.3">
      <c r="A11190">
        <v>9944773</v>
      </c>
      <c r="B11190" t="s">
        <v>74</v>
      </c>
      <c r="C11190">
        <v>1677497</v>
      </c>
      <c r="D11190" t="s">
        <v>110</v>
      </c>
      <c r="E11190" t="s">
        <v>134</v>
      </c>
      <c r="F11190" t="s">
        <v>16</v>
      </c>
      <c r="G11190" t="s">
        <v>135</v>
      </c>
      <c r="H11190" t="s">
        <v>186</v>
      </c>
      <c r="I11190" t="s">
        <v>186</v>
      </c>
      <c r="J11190" t="s">
        <v>186</v>
      </c>
      <c r="K11190" t="s">
        <v>84</v>
      </c>
      <c r="L11190" t="s">
        <v>39</v>
      </c>
      <c r="M11190" t="s">
        <v>95</v>
      </c>
      <c r="N11190" s="23">
        <v>44063</v>
      </c>
      <c r="O11190">
        <v>8</v>
      </c>
      <c r="P11190">
        <v>2020</v>
      </c>
      <c r="Q11190" t="s">
        <v>117</v>
      </c>
      <c r="R11190">
        <v>181</v>
      </c>
      <c r="S11190" s="46">
        <v>44064.079733101855</v>
      </c>
      <c r="T11190" t="s">
        <v>118</v>
      </c>
    </row>
    <row r="11191" spans="1:20" x14ac:dyDescent="0.3">
      <c r="A11191">
        <v>9945150</v>
      </c>
      <c r="B11191" t="s">
        <v>80</v>
      </c>
      <c r="C11191">
        <v>1677995</v>
      </c>
      <c r="D11191" t="s">
        <v>80</v>
      </c>
      <c r="E11191">
        <v>820</v>
      </c>
      <c r="F11191">
        <v>820</v>
      </c>
      <c r="G11191" t="s">
        <v>129</v>
      </c>
      <c r="H11191" t="s">
        <v>202</v>
      </c>
      <c r="I11191" t="s">
        <v>203</v>
      </c>
      <c r="J11191" t="s">
        <v>204</v>
      </c>
      <c r="K11191" t="s">
        <v>80</v>
      </c>
      <c r="L11191" t="s">
        <v>39</v>
      </c>
      <c r="M11191" t="s">
        <v>85</v>
      </c>
      <c r="N11191" s="23">
        <v>44063</v>
      </c>
      <c r="O11191">
        <v>8</v>
      </c>
      <c r="P11191">
        <v>2020</v>
      </c>
      <c r="Q11191" t="s">
        <v>117</v>
      </c>
      <c r="R11191">
        <v>181</v>
      </c>
      <c r="S11191" s="46">
        <v>44064.094907870371</v>
      </c>
      <c r="T11191" t="s">
        <v>118</v>
      </c>
    </row>
    <row r="11192" spans="1:20" x14ac:dyDescent="0.3">
      <c r="A11192">
        <v>9936042</v>
      </c>
      <c r="B11192" t="s">
        <v>113</v>
      </c>
      <c r="C11192">
        <v>1667616</v>
      </c>
      <c r="D11192" t="s">
        <v>115</v>
      </c>
      <c r="E11192" t="s">
        <v>12</v>
      </c>
      <c r="F11192" t="s">
        <v>12</v>
      </c>
      <c r="G11192" t="s">
        <v>116</v>
      </c>
      <c r="H11192" t="s">
        <v>93</v>
      </c>
      <c r="I11192" t="s">
        <v>93</v>
      </c>
      <c r="J11192" t="s">
        <v>93</v>
      </c>
      <c r="K11192" t="s">
        <v>84</v>
      </c>
      <c r="L11192" t="s">
        <v>39</v>
      </c>
      <c r="M11192" t="s">
        <v>85</v>
      </c>
      <c r="N11192" s="23">
        <v>44063</v>
      </c>
      <c r="O11192">
        <v>8</v>
      </c>
      <c r="P11192">
        <v>2020</v>
      </c>
      <c r="Q11192" t="s">
        <v>117</v>
      </c>
      <c r="R11192">
        <v>180</v>
      </c>
      <c r="S11192" s="46">
        <v>44063.530248263887</v>
      </c>
      <c r="T11192" t="s">
        <v>118</v>
      </c>
    </row>
    <row r="11193" spans="1:20" x14ac:dyDescent="0.3">
      <c r="A11193">
        <v>9944689</v>
      </c>
      <c r="B11193" t="s">
        <v>80</v>
      </c>
      <c r="C11193">
        <v>1677597</v>
      </c>
      <c r="D11193" t="s">
        <v>80</v>
      </c>
      <c r="E11193">
        <v>820</v>
      </c>
      <c r="F11193">
        <v>820</v>
      </c>
      <c r="G11193" t="s">
        <v>129</v>
      </c>
      <c r="H11193" t="s">
        <v>173</v>
      </c>
      <c r="I11193" t="s">
        <v>174</v>
      </c>
      <c r="J11193" t="s">
        <v>175</v>
      </c>
      <c r="K11193" t="s">
        <v>80</v>
      </c>
      <c r="L11193" t="s">
        <v>39</v>
      </c>
      <c r="M11193" t="s">
        <v>85</v>
      </c>
      <c r="N11193" s="23">
        <v>44063</v>
      </c>
      <c r="O11193">
        <v>8</v>
      </c>
      <c r="P11193">
        <v>2020</v>
      </c>
      <c r="Q11193" t="s">
        <v>117</v>
      </c>
      <c r="R11193">
        <v>181</v>
      </c>
      <c r="S11193" s="46">
        <v>44064.083137847221</v>
      </c>
      <c r="T11193" t="s">
        <v>118</v>
      </c>
    </row>
    <row r="11194" spans="1:20" x14ac:dyDescent="0.3">
      <c r="A11194">
        <v>21707158</v>
      </c>
      <c r="B11194" t="s">
        <v>74</v>
      </c>
      <c r="C11194">
        <v>1672951</v>
      </c>
      <c r="D11194" t="s">
        <v>109</v>
      </c>
      <c r="E11194" t="s">
        <v>265</v>
      </c>
      <c r="F11194" t="s">
        <v>16</v>
      </c>
      <c r="G11194" t="s">
        <v>266</v>
      </c>
      <c r="H11194" t="s">
        <v>179</v>
      </c>
      <c r="I11194" t="s">
        <v>174</v>
      </c>
      <c r="J11194" t="s">
        <v>175</v>
      </c>
      <c r="K11194" t="s">
        <v>180</v>
      </c>
      <c r="L11194" t="s">
        <v>181</v>
      </c>
      <c r="M11194" t="s">
        <v>95</v>
      </c>
      <c r="N11194" s="23">
        <v>44063</v>
      </c>
      <c r="O11194">
        <v>8</v>
      </c>
      <c r="P11194">
        <v>2020</v>
      </c>
      <c r="Q11194" t="s">
        <v>117</v>
      </c>
      <c r="R11194">
        <v>181</v>
      </c>
      <c r="S11194" s="46">
        <v>44063.810319328702</v>
      </c>
      <c r="T11194" t="s">
        <v>118</v>
      </c>
    </row>
    <row r="11195" spans="1:20" x14ac:dyDescent="0.3">
      <c r="A11195">
        <v>9943929</v>
      </c>
      <c r="B11195" t="s">
        <v>80</v>
      </c>
      <c r="C11195">
        <v>1676074</v>
      </c>
      <c r="D11195" t="s">
        <v>80</v>
      </c>
      <c r="E11195" t="s">
        <v>55</v>
      </c>
      <c r="F11195" t="s">
        <v>16</v>
      </c>
      <c r="G11195" t="s">
        <v>137</v>
      </c>
      <c r="H11195" t="s">
        <v>173</v>
      </c>
      <c r="I11195" t="s">
        <v>174</v>
      </c>
      <c r="J11195" t="s">
        <v>175</v>
      </c>
      <c r="K11195" t="s">
        <v>80</v>
      </c>
      <c r="L11195" t="s">
        <v>39</v>
      </c>
      <c r="M11195" t="s">
        <v>95</v>
      </c>
      <c r="N11195" s="23">
        <v>44063</v>
      </c>
      <c r="O11195">
        <v>8</v>
      </c>
      <c r="P11195">
        <v>2020</v>
      </c>
      <c r="Q11195" t="s">
        <v>117</v>
      </c>
      <c r="R11195">
        <v>181</v>
      </c>
      <c r="S11195" s="46">
        <v>44064.06228229167</v>
      </c>
      <c r="T11195" t="s">
        <v>118</v>
      </c>
    </row>
    <row r="11196" spans="1:20" x14ac:dyDescent="0.3">
      <c r="A11196">
        <v>9942498</v>
      </c>
      <c r="B11196" t="s">
        <v>74</v>
      </c>
      <c r="C11196">
        <v>1676123</v>
      </c>
      <c r="D11196" t="s">
        <v>110</v>
      </c>
      <c r="E11196">
        <v>966</v>
      </c>
      <c r="F11196">
        <v>966</v>
      </c>
      <c r="G11196" t="s">
        <v>130</v>
      </c>
      <c r="H11196" t="s">
        <v>179</v>
      </c>
      <c r="I11196" t="s">
        <v>174</v>
      </c>
      <c r="J11196" t="s">
        <v>175</v>
      </c>
      <c r="K11196" t="s">
        <v>180</v>
      </c>
      <c r="L11196" t="s">
        <v>181</v>
      </c>
      <c r="M11196" t="s">
        <v>95</v>
      </c>
      <c r="N11196" s="23">
        <v>44063</v>
      </c>
      <c r="O11196">
        <v>8</v>
      </c>
      <c r="P11196">
        <v>2020</v>
      </c>
      <c r="Q11196" t="s">
        <v>117</v>
      </c>
      <c r="R11196">
        <v>181</v>
      </c>
      <c r="S11196" s="46">
        <v>44064.08905185185</v>
      </c>
      <c r="T11196" t="s">
        <v>118</v>
      </c>
    </row>
    <row r="11197" spans="1:20" x14ac:dyDescent="0.3">
      <c r="A11197">
        <v>21702740</v>
      </c>
      <c r="B11197" t="s">
        <v>80</v>
      </c>
      <c r="C11197">
        <v>1670060</v>
      </c>
      <c r="D11197" t="s">
        <v>80</v>
      </c>
      <c r="E11197" t="s">
        <v>69</v>
      </c>
      <c r="F11197" t="s">
        <v>69</v>
      </c>
      <c r="G11197" t="s">
        <v>148</v>
      </c>
      <c r="H11197" t="s">
        <v>196</v>
      </c>
      <c r="I11197" t="s">
        <v>197</v>
      </c>
      <c r="J11197" t="s">
        <v>198</v>
      </c>
      <c r="K11197" t="s">
        <v>80</v>
      </c>
      <c r="L11197" t="s">
        <v>39</v>
      </c>
      <c r="M11197" t="s">
        <v>95</v>
      </c>
      <c r="N11197" s="23">
        <v>44063</v>
      </c>
      <c r="O11197">
        <v>8</v>
      </c>
      <c r="P11197">
        <v>2020</v>
      </c>
      <c r="Q11197" t="s">
        <v>117</v>
      </c>
      <c r="R11197">
        <v>181</v>
      </c>
      <c r="S11197" s="46">
        <v>44063.959391087963</v>
      </c>
      <c r="T11197" t="s">
        <v>118</v>
      </c>
    </row>
    <row r="11198" spans="1:20" x14ac:dyDescent="0.3">
      <c r="A11198">
        <v>21702576</v>
      </c>
      <c r="B11198" t="s">
        <v>80</v>
      </c>
      <c r="C11198">
        <v>1670309</v>
      </c>
      <c r="D11198" t="s">
        <v>80</v>
      </c>
      <c r="E11198" t="s">
        <v>159</v>
      </c>
      <c r="F11198" t="s">
        <v>16</v>
      </c>
      <c r="G11198" t="s">
        <v>167</v>
      </c>
      <c r="H11198" t="s">
        <v>173</v>
      </c>
      <c r="I11198" t="s">
        <v>174</v>
      </c>
      <c r="J11198" t="s">
        <v>175</v>
      </c>
      <c r="K11198" t="s">
        <v>80</v>
      </c>
      <c r="L11198" t="s">
        <v>39</v>
      </c>
      <c r="M11198" t="s">
        <v>95</v>
      </c>
      <c r="N11198" s="23">
        <v>44063</v>
      </c>
      <c r="O11198">
        <v>8</v>
      </c>
      <c r="P11198">
        <v>2020</v>
      </c>
      <c r="Q11198" t="s">
        <v>117</v>
      </c>
      <c r="R11198">
        <v>181</v>
      </c>
      <c r="S11198" s="46">
        <v>44063.864498263887</v>
      </c>
      <c r="T11198" t="s">
        <v>118</v>
      </c>
    </row>
    <row r="11199" spans="1:20" x14ac:dyDescent="0.3">
      <c r="A11199">
        <v>21701851</v>
      </c>
      <c r="B11199" t="s">
        <v>80</v>
      </c>
      <c r="C11199">
        <v>1670558</v>
      </c>
      <c r="D11199" t="s">
        <v>80</v>
      </c>
      <c r="E11199" t="s">
        <v>199</v>
      </c>
      <c r="F11199" t="s">
        <v>16</v>
      </c>
      <c r="G11199" t="s">
        <v>200</v>
      </c>
      <c r="H11199" t="s">
        <v>173</v>
      </c>
      <c r="I11199" t="s">
        <v>174</v>
      </c>
      <c r="J11199" t="s">
        <v>175</v>
      </c>
      <c r="K11199" t="s">
        <v>80</v>
      </c>
      <c r="L11199" t="s">
        <v>39</v>
      </c>
      <c r="M11199" t="s">
        <v>95</v>
      </c>
      <c r="N11199" s="23">
        <v>44063</v>
      </c>
      <c r="O11199">
        <v>8</v>
      </c>
      <c r="P11199">
        <v>2020</v>
      </c>
      <c r="Q11199" t="s">
        <v>117</v>
      </c>
      <c r="R11199">
        <v>181</v>
      </c>
      <c r="S11199" s="46">
        <v>44063.971997800923</v>
      </c>
      <c r="T11199" t="s">
        <v>118</v>
      </c>
    </row>
    <row r="11200" spans="1:20" x14ac:dyDescent="0.3">
      <c r="A11200">
        <v>21705821</v>
      </c>
      <c r="B11200" t="s">
        <v>74</v>
      </c>
      <c r="C11200">
        <v>1671981</v>
      </c>
      <c r="D11200" t="s">
        <v>109</v>
      </c>
      <c r="E11200" t="s">
        <v>126</v>
      </c>
      <c r="F11200" t="s">
        <v>16</v>
      </c>
      <c r="G11200" t="s">
        <v>136</v>
      </c>
      <c r="H11200" t="s">
        <v>179</v>
      </c>
      <c r="I11200" t="s">
        <v>174</v>
      </c>
      <c r="J11200" t="s">
        <v>175</v>
      </c>
      <c r="K11200" t="s">
        <v>180</v>
      </c>
      <c r="L11200" t="s">
        <v>181</v>
      </c>
      <c r="M11200" t="s">
        <v>95</v>
      </c>
      <c r="N11200" s="23">
        <v>44063</v>
      </c>
      <c r="O11200">
        <v>8</v>
      </c>
      <c r="P11200">
        <v>2020</v>
      </c>
      <c r="Q11200" t="s">
        <v>117</v>
      </c>
      <c r="R11200">
        <v>181</v>
      </c>
      <c r="S11200" s="46">
        <v>44063.774435069441</v>
      </c>
      <c r="T11200" t="s">
        <v>118</v>
      </c>
    </row>
    <row r="11201" spans="1:20" x14ac:dyDescent="0.3">
      <c r="A11201">
        <v>21705826</v>
      </c>
      <c r="B11201" t="s">
        <v>80</v>
      </c>
      <c r="C11201">
        <v>1672230</v>
      </c>
      <c r="D11201" t="s">
        <v>80</v>
      </c>
      <c r="E11201" t="s">
        <v>126</v>
      </c>
      <c r="F11201" t="s">
        <v>16</v>
      </c>
      <c r="G11201" t="s">
        <v>127</v>
      </c>
      <c r="H11201" t="s">
        <v>173</v>
      </c>
      <c r="I11201" t="s">
        <v>174</v>
      </c>
      <c r="J11201" t="s">
        <v>175</v>
      </c>
      <c r="K11201" t="s">
        <v>80</v>
      </c>
      <c r="L11201" t="s">
        <v>39</v>
      </c>
      <c r="M11201" t="s">
        <v>95</v>
      </c>
      <c r="N11201" s="23">
        <v>44063</v>
      </c>
      <c r="O11201">
        <v>8</v>
      </c>
      <c r="P11201">
        <v>2020</v>
      </c>
      <c r="Q11201" t="s">
        <v>117</v>
      </c>
      <c r="R11201">
        <v>181</v>
      </c>
      <c r="S11201" s="46">
        <v>44064.037200694445</v>
      </c>
      <c r="T11201" t="s">
        <v>118</v>
      </c>
    </row>
    <row r="11202" spans="1:20" x14ac:dyDescent="0.3">
      <c r="A11202">
        <v>21707365</v>
      </c>
      <c r="B11202" t="s">
        <v>80</v>
      </c>
      <c r="C11202">
        <v>1674151</v>
      </c>
      <c r="D11202" t="s">
        <v>80</v>
      </c>
      <c r="E11202">
        <v>4142</v>
      </c>
      <c r="F11202" t="s">
        <v>16</v>
      </c>
      <c r="G11202" t="s">
        <v>145</v>
      </c>
      <c r="H11202" t="s">
        <v>173</v>
      </c>
      <c r="I11202" t="s">
        <v>174</v>
      </c>
      <c r="J11202" t="s">
        <v>175</v>
      </c>
      <c r="K11202" t="s">
        <v>80</v>
      </c>
      <c r="L11202" t="s">
        <v>39</v>
      </c>
      <c r="M11202" t="s">
        <v>95</v>
      </c>
      <c r="N11202" s="23">
        <v>44063</v>
      </c>
      <c r="O11202">
        <v>8</v>
      </c>
      <c r="P11202">
        <v>2020</v>
      </c>
      <c r="Q11202" t="s">
        <v>117</v>
      </c>
      <c r="R11202">
        <v>181</v>
      </c>
      <c r="S11202" s="46">
        <v>44064.062698148147</v>
      </c>
      <c r="T11202" t="s">
        <v>118</v>
      </c>
    </row>
    <row r="11203" spans="1:20" x14ac:dyDescent="0.3">
      <c r="A11203">
        <v>9922997</v>
      </c>
      <c r="B11203" t="s">
        <v>74</v>
      </c>
      <c r="C11203">
        <v>1664593</v>
      </c>
      <c r="D11203" t="s">
        <v>110</v>
      </c>
      <c r="E11203" t="s">
        <v>24</v>
      </c>
      <c r="F11203" t="s">
        <v>24</v>
      </c>
      <c r="G11203" t="s">
        <v>124</v>
      </c>
      <c r="H11203" t="s">
        <v>83</v>
      </c>
      <c r="I11203" t="s">
        <v>83</v>
      </c>
      <c r="J11203" t="s">
        <v>83</v>
      </c>
      <c r="K11203" t="s">
        <v>84</v>
      </c>
      <c r="L11203" t="s">
        <v>39</v>
      </c>
      <c r="M11203" t="s">
        <v>85</v>
      </c>
      <c r="N11203" s="23">
        <v>44063</v>
      </c>
      <c r="O11203">
        <v>8</v>
      </c>
      <c r="P11203">
        <v>2020</v>
      </c>
      <c r="Q11203" t="s">
        <v>117</v>
      </c>
      <c r="R11203">
        <v>180</v>
      </c>
      <c r="S11203" s="46">
        <v>44063.479534259262</v>
      </c>
      <c r="T11203" t="s">
        <v>118</v>
      </c>
    </row>
    <row r="11204" spans="1:20" x14ac:dyDescent="0.3">
      <c r="A11204">
        <v>339506</v>
      </c>
      <c r="B11204" t="s">
        <v>74</v>
      </c>
      <c r="C11204">
        <v>1668188</v>
      </c>
      <c r="D11204" t="s">
        <v>109</v>
      </c>
      <c r="E11204" t="s">
        <v>54</v>
      </c>
      <c r="F11204" t="s">
        <v>16</v>
      </c>
      <c r="G11204" t="s">
        <v>121</v>
      </c>
      <c r="H11204" t="s">
        <v>179</v>
      </c>
      <c r="I11204" t="s">
        <v>174</v>
      </c>
      <c r="J11204" t="s">
        <v>175</v>
      </c>
      <c r="K11204" t="s">
        <v>180</v>
      </c>
      <c r="L11204" t="s">
        <v>181</v>
      </c>
      <c r="M11204" t="s">
        <v>95</v>
      </c>
      <c r="N11204" s="23">
        <v>44063</v>
      </c>
      <c r="O11204">
        <v>8</v>
      </c>
      <c r="P11204">
        <v>2020</v>
      </c>
      <c r="Q11204" t="s">
        <v>117</v>
      </c>
      <c r="R11204">
        <v>181</v>
      </c>
      <c r="S11204" s="46">
        <v>44063.633397800928</v>
      </c>
      <c r="T11204" t="s">
        <v>118</v>
      </c>
    </row>
    <row r="11205" spans="1:20" x14ac:dyDescent="0.3">
      <c r="A11205">
        <v>21702710</v>
      </c>
      <c r="B11205" t="s">
        <v>80</v>
      </c>
      <c r="C11205">
        <v>1672181</v>
      </c>
      <c r="D11205" t="s">
        <v>80</v>
      </c>
      <c r="E11205" t="s">
        <v>69</v>
      </c>
      <c r="F11205" t="s">
        <v>69</v>
      </c>
      <c r="G11205" t="s">
        <v>148</v>
      </c>
      <c r="H11205" t="s">
        <v>196</v>
      </c>
      <c r="I11205" t="s">
        <v>197</v>
      </c>
      <c r="J11205" t="s">
        <v>198</v>
      </c>
      <c r="K11205" t="s">
        <v>80</v>
      </c>
      <c r="L11205" t="s">
        <v>39</v>
      </c>
      <c r="M11205" t="s">
        <v>95</v>
      </c>
      <c r="N11205" s="23">
        <v>44063</v>
      </c>
      <c r="O11205">
        <v>8</v>
      </c>
      <c r="P11205">
        <v>2020</v>
      </c>
      <c r="Q11205" t="s">
        <v>117</v>
      </c>
      <c r="R11205">
        <v>181</v>
      </c>
      <c r="S11205" s="46">
        <v>44064.005698148147</v>
      </c>
      <c r="T11205" t="s">
        <v>118</v>
      </c>
    </row>
    <row r="11206" spans="1:20" x14ac:dyDescent="0.3">
      <c r="A11206">
        <v>21705947</v>
      </c>
      <c r="B11206" t="s">
        <v>80</v>
      </c>
      <c r="C11206">
        <v>1672430</v>
      </c>
      <c r="D11206" t="s">
        <v>80</v>
      </c>
      <c r="E11206" t="s">
        <v>122</v>
      </c>
      <c r="F11206" t="s">
        <v>16</v>
      </c>
      <c r="G11206" t="s">
        <v>123</v>
      </c>
      <c r="H11206" t="s">
        <v>173</v>
      </c>
      <c r="I11206" t="s">
        <v>174</v>
      </c>
      <c r="J11206" t="s">
        <v>175</v>
      </c>
      <c r="K11206" t="s">
        <v>80</v>
      </c>
      <c r="L11206" t="s">
        <v>39</v>
      </c>
      <c r="M11206" t="s">
        <v>95</v>
      </c>
      <c r="N11206" s="23">
        <v>44063</v>
      </c>
      <c r="O11206">
        <v>8</v>
      </c>
      <c r="P11206">
        <v>2020</v>
      </c>
      <c r="Q11206" t="s">
        <v>117</v>
      </c>
      <c r="R11206">
        <v>181</v>
      </c>
      <c r="S11206" s="46">
        <v>44063.945276620369</v>
      </c>
      <c r="T11206" t="s">
        <v>118</v>
      </c>
    </row>
    <row r="11207" spans="1:20" x14ac:dyDescent="0.3">
      <c r="A11207">
        <v>21702968</v>
      </c>
      <c r="B11207" t="s">
        <v>80</v>
      </c>
      <c r="C11207">
        <v>1673853</v>
      </c>
      <c r="D11207" t="s">
        <v>80</v>
      </c>
      <c r="E11207" t="s">
        <v>24</v>
      </c>
      <c r="F11207" t="s">
        <v>24</v>
      </c>
      <c r="G11207" t="s">
        <v>124</v>
      </c>
      <c r="H11207" t="s">
        <v>173</v>
      </c>
      <c r="I11207" t="s">
        <v>174</v>
      </c>
      <c r="J11207" t="s">
        <v>175</v>
      </c>
      <c r="K11207" t="s">
        <v>80</v>
      </c>
      <c r="L11207" t="s">
        <v>39</v>
      </c>
      <c r="M11207" t="s">
        <v>85</v>
      </c>
      <c r="N11207" s="23">
        <v>44063</v>
      </c>
      <c r="O11207">
        <v>8</v>
      </c>
      <c r="P11207">
        <v>2020</v>
      </c>
      <c r="Q11207" t="s">
        <v>117</v>
      </c>
      <c r="R11207">
        <v>181</v>
      </c>
      <c r="S11207" s="46">
        <v>44064.036690162036</v>
      </c>
      <c r="T11207" t="s">
        <v>118</v>
      </c>
    </row>
    <row r="11208" spans="1:20" x14ac:dyDescent="0.3">
      <c r="A11208">
        <v>9941778</v>
      </c>
      <c r="B11208" t="s">
        <v>74</v>
      </c>
      <c r="C11208">
        <v>1674102</v>
      </c>
      <c r="D11208" t="s">
        <v>109</v>
      </c>
      <c r="E11208" t="s">
        <v>159</v>
      </c>
      <c r="F11208" t="s">
        <v>16</v>
      </c>
      <c r="G11208" t="s">
        <v>167</v>
      </c>
      <c r="H11208" t="s">
        <v>179</v>
      </c>
      <c r="I11208" t="s">
        <v>174</v>
      </c>
      <c r="J11208" t="s">
        <v>175</v>
      </c>
      <c r="K11208" t="s">
        <v>180</v>
      </c>
      <c r="L11208" t="s">
        <v>181</v>
      </c>
      <c r="M11208" t="s">
        <v>95</v>
      </c>
      <c r="N11208" s="23">
        <v>44063</v>
      </c>
      <c r="O11208">
        <v>8</v>
      </c>
      <c r="P11208">
        <v>2020</v>
      </c>
      <c r="Q11208" t="s">
        <v>117</v>
      </c>
      <c r="R11208">
        <v>181</v>
      </c>
      <c r="S11208" s="46">
        <v>44063.85385</v>
      </c>
      <c r="T11208" t="s">
        <v>118</v>
      </c>
    </row>
    <row r="11209" spans="1:20" x14ac:dyDescent="0.3">
      <c r="A11209">
        <v>21708721</v>
      </c>
      <c r="B11209" t="s">
        <v>80</v>
      </c>
      <c r="C11209">
        <v>1675774</v>
      </c>
      <c r="D11209" t="s">
        <v>80</v>
      </c>
      <c r="E11209" t="s">
        <v>126</v>
      </c>
      <c r="F11209" t="s">
        <v>16</v>
      </c>
      <c r="G11209" t="s">
        <v>127</v>
      </c>
      <c r="H11209" t="s">
        <v>173</v>
      </c>
      <c r="I11209" t="s">
        <v>174</v>
      </c>
      <c r="J11209" t="s">
        <v>175</v>
      </c>
      <c r="K11209" t="s">
        <v>80</v>
      </c>
      <c r="L11209" t="s">
        <v>39</v>
      </c>
      <c r="M11209" t="s">
        <v>95</v>
      </c>
      <c r="N11209" s="23">
        <v>44063</v>
      </c>
      <c r="O11209">
        <v>8</v>
      </c>
      <c r="P11209">
        <v>2020</v>
      </c>
      <c r="Q11209" t="s">
        <v>117</v>
      </c>
      <c r="R11209">
        <v>181</v>
      </c>
      <c r="S11209" s="46">
        <v>44064.067567708335</v>
      </c>
      <c r="T11209" t="s">
        <v>118</v>
      </c>
    </row>
    <row r="11210" spans="1:20" x14ac:dyDescent="0.3">
      <c r="A11210">
        <v>9936908</v>
      </c>
      <c r="B11210" t="s">
        <v>80</v>
      </c>
      <c r="C11210">
        <v>1666814</v>
      </c>
      <c r="D11210" t="s">
        <v>80</v>
      </c>
      <c r="E11210" t="s">
        <v>24</v>
      </c>
      <c r="F11210" t="s">
        <v>24</v>
      </c>
      <c r="G11210" t="s">
        <v>124</v>
      </c>
      <c r="H11210" t="s">
        <v>173</v>
      </c>
      <c r="I11210" t="s">
        <v>174</v>
      </c>
      <c r="J11210" t="s">
        <v>175</v>
      </c>
      <c r="K11210" t="s">
        <v>80</v>
      </c>
      <c r="L11210" t="s">
        <v>39</v>
      </c>
      <c r="M11210" t="s">
        <v>85</v>
      </c>
      <c r="N11210" s="23">
        <v>44063</v>
      </c>
      <c r="O11210">
        <v>8</v>
      </c>
      <c r="P11210">
        <v>2020</v>
      </c>
      <c r="Q11210" t="s">
        <v>117</v>
      </c>
      <c r="R11210">
        <v>180</v>
      </c>
      <c r="S11210" s="46">
        <v>44063.449869560187</v>
      </c>
      <c r="T11210" t="s">
        <v>118</v>
      </c>
    </row>
    <row r="11211" spans="1:20" x14ac:dyDescent="0.3">
      <c r="A11211">
        <v>339399</v>
      </c>
      <c r="B11211" t="s">
        <v>74</v>
      </c>
      <c r="C11211">
        <v>1668237</v>
      </c>
      <c r="D11211" t="s">
        <v>109</v>
      </c>
      <c r="E11211" t="s">
        <v>134</v>
      </c>
      <c r="F11211" t="s">
        <v>16</v>
      </c>
      <c r="G11211" t="s">
        <v>135</v>
      </c>
      <c r="H11211" t="s">
        <v>179</v>
      </c>
      <c r="I11211" t="s">
        <v>174</v>
      </c>
      <c r="J11211" t="s">
        <v>175</v>
      </c>
      <c r="K11211" t="s">
        <v>180</v>
      </c>
      <c r="L11211" t="s">
        <v>181</v>
      </c>
      <c r="M11211" t="s">
        <v>95</v>
      </c>
      <c r="N11211" s="23">
        <v>44063</v>
      </c>
      <c r="O11211">
        <v>8</v>
      </c>
      <c r="P11211">
        <v>2020</v>
      </c>
      <c r="Q11211" t="s">
        <v>117</v>
      </c>
      <c r="R11211">
        <v>181</v>
      </c>
      <c r="S11211" s="46">
        <v>44063.635122916668</v>
      </c>
      <c r="T11211" t="s">
        <v>118</v>
      </c>
    </row>
    <row r="11212" spans="1:20" x14ac:dyDescent="0.3">
      <c r="A11212">
        <v>21701961</v>
      </c>
      <c r="B11212" t="s">
        <v>74</v>
      </c>
      <c r="C11212">
        <v>1668486</v>
      </c>
      <c r="D11212" t="s">
        <v>109</v>
      </c>
      <c r="E11212" t="s">
        <v>140</v>
      </c>
      <c r="F11212" t="s">
        <v>16</v>
      </c>
      <c r="G11212" t="s">
        <v>141</v>
      </c>
      <c r="H11212" t="s">
        <v>179</v>
      </c>
      <c r="I11212" t="s">
        <v>174</v>
      </c>
      <c r="J11212" t="s">
        <v>175</v>
      </c>
      <c r="K11212" t="s">
        <v>180</v>
      </c>
      <c r="L11212" t="s">
        <v>181</v>
      </c>
      <c r="M11212" t="s">
        <v>95</v>
      </c>
      <c r="N11212" s="23">
        <v>44063</v>
      </c>
      <c r="O11212">
        <v>8</v>
      </c>
      <c r="P11212">
        <v>2020</v>
      </c>
      <c r="Q11212" t="s">
        <v>117</v>
      </c>
      <c r="R11212">
        <v>181</v>
      </c>
      <c r="S11212" s="46">
        <v>44063.657408217594</v>
      </c>
      <c r="T11212" t="s">
        <v>118</v>
      </c>
    </row>
    <row r="11213" spans="1:20" x14ac:dyDescent="0.3">
      <c r="A11213">
        <v>21701591</v>
      </c>
      <c r="B11213" t="s">
        <v>113</v>
      </c>
      <c r="C11213">
        <v>1668337</v>
      </c>
      <c r="D11213" t="s">
        <v>80</v>
      </c>
      <c r="E11213" t="s">
        <v>159</v>
      </c>
      <c r="F11213" t="s">
        <v>16</v>
      </c>
      <c r="G11213" t="s">
        <v>160</v>
      </c>
      <c r="H11213" t="s">
        <v>173</v>
      </c>
      <c r="I11213" t="s">
        <v>174</v>
      </c>
      <c r="J11213" t="s">
        <v>175</v>
      </c>
      <c r="K11213" t="s">
        <v>80</v>
      </c>
      <c r="L11213" t="s">
        <v>39</v>
      </c>
      <c r="M11213" t="s">
        <v>95</v>
      </c>
      <c r="N11213" s="23">
        <v>44063</v>
      </c>
      <c r="O11213">
        <v>8</v>
      </c>
      <c r="P11213">
        <v>2020</v>
      </c>
      <c r="Q11213" t="s">
        <v>117</v>
      </c>
      <c r="R11213">
        <v>181</v>
      </c>
      <c r="S11213" s="46">
        <v>44063.666946759258</v>
      </c>
      <c r="T11213" t="s">
        <v>118</v>
      </c>
    </row>
    <row r="11214" spans="1:20" x14ac:dyDescent="0.3">
      <c r="A11214">
        <v>9939027</v>
      </c>
      <c r="B11214" t="s">
        <v>80</v>
      </c>
      <c r="C11214">
        <v>1668686</v>
      </c>
      <c r="D11214" t="s">
        <v>80</v>
      </c>
      <c r="E11214">
        <v>966</v>
      </c>
      <c r="F11214">
        <v>966</v>
      </c>
      <c r="G11214" t="s">
        <v>130</v>
      </c>
      <c r="H11214" t="s">
        <v>173</v>
      </c>
      <c r="I11214" t="s">
        <v>174</v>
      </c>
      <c r="J11214" t="s">
        <v>175</v>
      </c>
      <c r="K11214" t="s">
        <v>80</v>
      </c>
      <c r="L11214" t="s">
        <v>39</v>
      </c>
      <c r="M11214" t="s">
        <v>95</v>
      </c>
      <c r="N11214" s="23">
        <v>44063</v>
      </c>
      <c r="O11214">
        <v>8</v>
      </c>
      <c r="P11214">
        <v>2020</v>
      </c>
      <c r="Q11214" t="s">
        <v>117</v>
      </c>
      <c r="R11214">
        <v>181</v>
      </c>
      <c r="S11214" s="46">
        <v>44063.682383101848</v>
      </c>
      <c r="T11214" t="s">
        <v>118</v>
      </c>
    </row>
    <row r="11215" spans="1:20" x14ac:dyDescent="0.3">
      <c r="A11215">
        <v>9940003</v>
      </c>
      <c r="B11215" t="s">
        <v>80</v>
      </c>
      <c r="C11215">
        <v>1670109</v>
      </c>
      <c r="D11215" t="s">
        <v>80</v>
      </c>
      <c r="E11215">
        <v>4142</v>
      </c>
      <c r="F11215" t="s">
        <v>16</v>
      </c>
      <c r="G11215" t="s">
        <v>145</v>
      </c>
      <c r="H11215" t="s">
        <v>173</v>
      </c>
      <c r="I11215" t="s">
        <v>174</v>
      </c>
      <c r="J11215" t="s">
        <v>175</v>
      </c>
      <c r="K11215" t="s">
        <v>80</v>
      </c>
      <c r="L11215" t="s">
        <v>39</v>
      </c>
      <c r="M11215" t="s">
        <v>95</v>
      </c>
      <c r="N11215" s="23">
        <v>44063</v>
      </c>
      <c r="O11215">
        <v>8</v>
      </c>
      <c r="P11215">
        <v>2020</v>
      </c>
      <c r="Q11215" t="s">
        <v>117</v>
      </c>
      <c r="R11215">
        <v>181</v>
      </c>
      <c r="S11215" s="46">
        <v>44063.759835185185</v>
      </c>
      <c r="T11215" t="s">
        <v>118</v>
      </c>
    </row>
    <row r="11216" spans="1:20" x14ac:dyDescent="0.3">
      <c r="A11216">
        <v>9939488</v>
      </c>
      <c r="B11216" t="s">
        <v>80</v>
      </c>
      <c r="C11216">
        <v>1670358</v>
      </c>
      <c r="D11216" t="s">
        <v>80</v>
      </c>
      <c r="E11216" t="s">
        <v>24</v>
      </c>
      <c r="F11216" t="s">
        <v>24</v>
      </c>
      <c r="G11216" t="s">
        <v>124</v>
      </c>
      <c r="H11216" t="s">
        <v>173</v>
      </c>
      <c r="I11216" t="s">
        <v>174</v>
      </c>
      <c r="J11216" t="s">
        <v>175</v>
      </c>
      <c r="K11216" t="s">
        <v>80</v>
      </c>
      <c r="L11216" t="s">
        <v>39</v>
      </c>
      <c r="M11216" t="s">
        <v>85</v>
      </c>
      <c r="N11216" s="23">
        <v>44063</v>
      </c>
      <c r="O11216">
        <v>8</v>
      </c>
      <c r="P11216">
        <v>2020</v>
      </c>
      <c r="Q11216" t="s">
        <v>117</v>
      </c>
      <c r="R11216">
        <v>181</v>
      </c>
      <c r="S11216" s="46">
        <v>44063.863696412038</v>
      </c>
      <c r="T11216" t="s">
        <v>118</v>
      </c>
    </row>
    <row r="11217" spans="1:20" x14ac:dyDescent="0.3">
      <c r="A11217">
        <v>9939051</v>
      </c>
      <c r="B11217" t="s">
        <v>74</v>
      </c>
      <c r="C11217">
        <v>1668586</v>
      </c>
      <c r="D11217" t="s">
        <v>110</v>
      </c>
      <c r="E11217" t="s">
        <v>54</v>
      </c>
      <c r="F11217" t="s">
        <v>16</v>
      </c>
      <c r="G11217" t="s">
        <v>121</v>
      </c>
      <c r="H11217" t="s">
        <v>186</v>
      </c>
      <c r="I11217" t="s">
        <v>186</v>
      </c>
      <c r="J11217" t="s">
        <v>186</v>
      </c>
      <c r="K11217" t="s">
        <v>84</v>
      </c>
      <c r="L11217" t="s">
        <v>39</v>
      </c>
      <c r="M11217" t="s">
        <v>95</v>
      </c>
      <c r="N11217" s="23">
        <v>44063</v>
      </c>
      <c r="O11217">
        <v>8</v>
      </c>
      <c r="P11217">
        <v>2020</v>
      </c>
      <c r="Q11217" t="s">
        <v>117</v>
      </c>
      <c r="R11217">
        <v>181</v>
      </c>
      <c r="S11217" s="46">
        <v>44063.683542939812</v>
      </c>
      <c r="T11217" t="s">
        <v>118</v>
      </c>
    </row>
    <row r="11218" spans="1:20" x14ac:dyDescent="0.3">
      <c r="A11218">
        <v>9939199</v>
      </c>
      <c r="B11218" t="s">
        <v>80</v>
      </c>
      <c r="C11218">
        <v>1670209</v>
      </c>
      <c r="D11218" t="s">
        <v>80</v>
      </c>
      <c r="E11218">
        <v>966</v>
      </c>
      <c r="F11218">
        <v>966</v>
      </c>
      <c r="G11218" t="s">
        <v>130</v>
      </c>
      <c r="H11218" t="s">
        <v>173</v>
      </c>
      <c r="I11218" t="s">
        <v>174</v>
      </c>
      <c r="J11218" t="s">
        <v>175</v>
      </c>
      <c r="K11218" t="s">
        <v>80</v>
      </c>
      <c r="L11218" t="s">
        <v>39</v>
      </c>
      <c r="M11218" t="s">
        <v>95</v>
      </c>
      <c r="N11218" s="23">
        <v>44063</v>
      </c>
      <c r="O11218">
        <v>8</v>
      </c>
      <c r="P11218">
        <v>2020</v>
      </c>
      <c r="Q11218" t="s">
        <v>117</v>
      </c>
      <c r="R11218">
        <v>181</v>
      </c>
      <c r="S11218" s="46">
        <v>44063.830969675924</v>
      </c>
      <c r="T11218" t="s">
        <v>118</v>
      </c>
    </row>
    <row r="11219" spans="1:20" x14ac:dyDescent="0.3">
      <c r="A11219">
        <v>9939308</v>
      </c>
      <c r="B11219" t="s">
        <v>74</v>
      </c>
      <c r="C11219">
        <v>1670258</v>
      </c>
      <c r="D11219" t="s">
        <v>110</v>
      </c>
      <c r="E11219" t="s">
        <v>12</v>
      </c>
      <c r="F11219" t="s">
        <v>12</v>
      </c>
      <c r="G11219" t="s">
        <v>116</v>
      </c>
      <c r="H11219" t="s">
        <v>93</v>
      </c>
      <c r="I11219" t="s">
        <v>93</v>
      </c>
      <c r="J11219" t="s">
        <v>93</v>
      </c>
      <c r="K11219" t="s">
        <v>84</v>
      </c>
      <c r="L11219" t="s">
        <v>39</v>
      </c>
      <c r="M11219" t="s">
        <v>85</v>
      </c>
      <c r="N11219" s="23">
        <v>44063</v>
      </c>
      <c r="O11219">
        <v>8</v>
      </c>
      <c r="P11219">
        <v>2020</v>
      </c>
      <c r="Q11219" t="s">
        <v>117</v>
      </c>
      <c r="R11219">
        <v>181</v>
      </c>
      <c r="S11219" s="46">
        <v>44063.919736111115</v>
      </c>
      <c r="T11219" t="s">
        <v>118</v>
      </c>
    </row>
    <row r="11220" spans="1:20" x14ac:dyDescent="0.3">
      <c r="A11220">
        <v>21700473</v>
      </c>
      <c r="B11220" t="s">
        <v>74</v>
      </c>
      <c r="C11220">
        <v>1668288</v>
      </c>
      <c r="D11220" t="s">
        <v>109</v>
      </c>
      <c r="E11220" t="s">
        <v>126</v>
      </c>
      <c r="F11220" t="s">
        <v>16</v>
      </c>
      <c r="G11220" t="s">
        <v>127</v>
      </c>
      <c r="H11220" t="s">
        <v>179</v>
      </c>
      <c r="I11220" t="s">
        <v>174</v>
      </c>
      <c r="J11220" t="s">
        <v>175</v>
      </c>
      <c r="K11220" t="s">
        <v>180</v>
      </c>
      <c r="L11220" t="s">
        <v>181</v>
      </c>
      <c r="M11220" t="s">
        <v>95</v>
      </c>
      <c r="N11220" s="23">
        <v>44063</v>
      </c>
      <c r="O11220">
        <v>8</v>
      </c>
      <c r="P11220">
        <v>2020</v>
      </c>
      <c r="Q11220" t="s">
        <v>117</v>
      </c>
      <c r="R11220">
        <v>181</v>
      </c>
      <c r="S11220" s="46">
        <v>44063.640537500003</v>
      </c>
      <c r="T11220" t="s">
        <v>118</v>
      </c>
    </row>
    <row r="11221" spans="1:20" x14ac:dyDescent="0.3">
      <c r="A11221">
        <v>9940053</v>
      </c>
      <c r="B11221" t="s">
        <v>80</v>
      </c>
      <c r="C11221">
        <v>1671915</v>
      </c>
      <c r="D11221" t="s">
        <v>80</v>
      </c>
      <c r="E11221">
        <v>966</v>
      </c>
      <c r="F11221">
        <v>966</v>
      </c>
      <c r="G11221" t="s">
        <v>130</v>
      </c>
      <c r="H11221" t="s">
        <v>173</v>
      </c>
      <c r="I11221" t="s">
        <v>174</v>
      </c>
      <c r="J11221" t="s">
        <v>175</v>
      </c>
      <c r="K11221" t="s">
        <v>80</v>
      </c>
      <c r="L11221" t="s">
        <v>39</v>
      </c>
      <c r="M11221" t="s">
        <v>95</v>
      </c>
      <c r="N11221" s="23">
        <v>44063</v>
      </c>
      <c r="O11221">
        <v>8</v>
      </c>
      <c r="P11221">
        <v>2020</v>
      </c>
      <c r="Q11221" t="s">
        <v>117</v>
      </c>
      <c r="R11221">
        <v>181</v>
      </c>
      <c r="S11221" s="46">
        <v>44063.955009259262</v>
      </c>
      <c r="T11221" t="s">
        <v>118</v>
      </c>
    </row>
    <row r="11222" spans="1:20" x14ac:dyDescent="0.3">
      <c r="A11222">
        <v>21704133</v>
      </c>
      <c r="B11222" t="s">
        <v>80</v>
      </c>
      <c r="C11222">
        <v>1672130</v>
      </c>
      <c r="D11222" t="s">
        <v>80</v>
      </c>
      <c r="E11222">
        <v>4138</v>
      </c>
      <c r="F11222">
        <v>4138</v>
      </c>
      <c r="G11222" t="s">
        <v>119</v>
      </c>
      <c r="H11222" t="s">
        <v>173</v>
      </c>
      <c r="I11222" t="s">
        <v>174</v>
      </c>
      <c r="J11222" t="s">
        <v>175</v>
      </c>
      <c r="K11222" t="s">
        <v>80</v>
      </c>
      <c r="L11222" t="s">
        <v>39</v>
      </c>
      <c r="M11222" t="s">
        <v>95</v>
      </c>
      <c r="N11222" s="23">
        <v>44063</v>
      </c>
      <c r="O11222">
        <v>8</v>
      </c>
      <c r="P11222">
        <v>2020</v>
      </c>
      <c r="Q11222" t="s">
        <v>117</v>
      </c>
      <c r="R11222">
        <v>181</v>
      </c>
      <c r="S11222" s="46">
        <v>44063.999851273147</v>
      </c>
      <c r="T11222" t="s">
        <v>133</v>
      </c>
    </row>
    <row r="11223" spans="1:20" x14ac:dyDescent="0.3">
      <c r="A11223">
        <v>9941318</v>
      </c>
      <c r="B11223" t="s">
        <v>80</v>
      </c>
      <c r="C11223">
        <v>1673266</v>
      </c>
      <c r="D11223" t="s">
        <v>80</v>
      </c>
      <c r="E11223" t="s">
        <v>54</v>
      </c>
      <c r="F11223" t="s">
        <v>16</v>
      </c>
      <c r="G11223" t="s">
        <v>121</v>
      </c>
      <c r="H11223" t="s">
        <v>173</v>
      </c>
      <c r="I11223" t="s">
        <v>174</v>
      </c>
      <c r="J11223" t="s">
        <v>175</v>
      </c>
      <c r="K11223" t="s">
        <v>80</v>
      </c>
      <c r="L11223" t="s">
        <v>39</v>
      </c>
      <c r="M11223" t="s">
        <v>95</v>
      </c>
      <c r="N11223" s="23">
        <v>44063</v>
      </c>
      <c r="O11223">
        <v>8</v>
      </c>
      <c r="P11223">
        <v>2020</v>
      </c>
      <c r="Q11223" t="s">
        <v>117</v>
      </c>
      <c r="R11223">
        <v>181</v>
      </c>
      <c r="S11223" s="46">
        <v>44063.967914351852</v>
      </c>
      <c r="T11223" t="s">
        <v>118</v>
      </c>
    </row>
    <row r="11224" spans="1:20" x14ac:dyDescent="0.3">
      <c r="A11224">
        <v>9941896</v>
      </c>
      <c r="B11224" t="s">
        <v>80</v>
      </c>
      <c r="C11224">
        <v>1675759</v>
      </c>
      <c r="D11224" t="s">
        <v>80</v>
      </c>
      <c r="E11224" t="s">
        <v>190</v>
      </c>
      <c r="F11224" t="s">
        <v>16</v>
      </c>
      <c r="G11224" t="s">
        <v>191</v>
      </c>
      <c r="H11224" t="s">
        <v>173</v>
      </c>
      <c r="I11224" t="s">
        <v>174</v>
      </c>
      <c r="J11224" t="s">
        <v>175</v>
      </c>
      <c r="K11224" t="s">
        <v>80</v>
      </c>
      <c r="L11224" t="s">
        <v>39</v>
      </c>
      <c r="M11224" t="s">
        <v>95</v>
      </c>
      <c r="N11224" s="23">
        <v>44063</v>
      </c>
      <c r="O11224">
        <v>8</v>
      </c>
      <c r="P11224">
        <v>2020</v>
      </c>
      <c r="Q11224" t="s">
        <v>117</v>
      </c>
      <c r="R11224">
        <v>181</v>
      </c>
      <c r="S11224" s="46">
        <v>44064.081807060182</v>
      </c>
      <c r="T11224" t="s">
        <v>118</v>
      </c>
    </row>
    <row r="11225" spans="1:20" x14ac:dyDescent="0.3">
      <c r="A11225">
        <v>9944994</v>
      </c>
      <c r="B11225" t="s">
        <v>80</v>
      </c>
      <c r="C11225">
        <v>1678012</v>
      </c>
      <c r="D11225" t="s">
        <v>80</v>
      </c>
      <c r="E11225">
        <v>820</v>
      </c>
      <c r="F11225">
        <v>820</v>
      </c>
      <c r="G11225" t="s">
        <v>129</v>
      </c>
      <c r="H11225" t="s">
        <v>173</v>
      </c>
      <c r="I11225" t="s">
        <v>174</v>
      </c>
      <c r="J11225" t="s">
        <v>175</v>
      </c>
      <c r="K11225" t="s">
        <v>80</v>
      </c>
      <c r="L11225" t="s">
        <v>39</v>
      </c>
      <c r="M11225" t="s">
        <v>85</v>
      </c>
      <c r="N11225" s="23">
        <v>44063</v>
      </c>
      <c r="O11225">
        <v>8</v>
      </c>
      <c r="P11225">
        <v>2020</v>
      </c>
      <c r="Q11225" t="s">
        <v>117</v>
      </c>
      <c r="R11225">
        <v>181</v>
      </c>
      <c r="S11225" s="46">
        <v>44064.094506597219</v>
      </c>
      <c r="T11225" t="s">
        <v>118</v>
      </c>
    </row>
    <row r="11226" spans="1:20" x14ac:dyDescent="0.3">
      <c r="A11226">
        <v>21703964</v>
      </c>
      <c r="B11226" t="s">
        <v>80</v>
      </c>
      <c r="C11226">
        <v>1670424</v>
      </c>
      <c r="D11226" t="s">
        <v>80</v>
      </c>
      <c r="E11226" t="s">
        <v>69</v>
      </c>
      <c r="F11226" t="s">
        <v>69</v>
      </c>
      <c r="G11226" t="s">
        <v>148</v>
      </c>
      <c r="H11226" t="s">
        <v>196</v>
      </c>
      <c r="I11226" t="s">
        <v>197</v>
      </c>
      <c r="J11226" t="s">
        <v>198</v>
      </c>
      <c r="K11226" t="s">
        <v>80</v>
      </c>
      <c r="L11226" t="s">
        <v>39</v>
      </c>
      <c r="M11226" t="s">
        <v>95</v>
      </c>
      <c r="N11226" s="23">
        <v>44063</v>
      </c>
      <c r="O11226">
        <v>8</v>
      </c>
      <c r="P11226">
        <v>2020</v>
      </c>
      <c r="Q11226" t="s">
        <v>117</v>
      </c>
      <c r="R11226">
        <v>181</v>
      </c>
      <c r="S11226" s="46">
        <v>44063.966058101854</v>
      </c>
      <c r="T11226" t="s">
        <v>118</v>
      </c>
    </row>
    <row r="11227" spans="1:20" x14ac:dyDescent="0.3">
      <c r="A11227">
        <v>21704827</v>
      </c>
      <c r="B11227" t="s">
        <v>80</v>
      </c>
      <c r="C11227">
        <v>1673953</v>
      </c>
      <c r="D11227" t="s">
        <v>80</v>
      </c>
      <c r="E11227" t="s">
        <v>126</v>
      </c>
      <c r="F11227" t="s">
        <v>16</v>
      </c>
      <c r="G11227" t="s">
        <v>127</v>
      </c>
      <c r="H11227" t="s">
        <v>173</v>
      </c>
      <c r="I11227" t="s">
        <v>174</v>
      </c>
      <c r="J11227" t="s">
        <v>175</v>
      </c>
      <c r="K11227" t="s">
        <v>80</v>
      </c>
      <c r="L11227" t="s">
        <v>39</v>
      </c>
      <c r="M11227" t="s">
        <v>95</v>
      </c>
      <c r="N11227" s="23">
        <v>44063</v>
      </c>
      <c r="O11227">
        <v>8</v>
      </c>
      <c r="P11227">
        <v>2020</v>
      </c>
      <c r="Q11227" t="s">
        <v>117</v>
      </c>
      <c r="R11227">
        <v>181</v>
      </c>
      <c r="S11227" s="46">
        <v>44064.070843634261</v>
      </c>
      <c r="T11227" t="s">
        <v>118</v>
      </c>
    </row>
    <row r="11228" spans="1:20" x14ac:dyDescent="0.3">
      <c r="A11228">
        <v>9946689</v>
      </c>
      <c r="B11228" t="s">
        <v>74</v>
      </c>
      <c r="C11228">
        <v>1679031</v>
      </c>
      <c r="D11228" t="s">
        <v>109</v>
      </c>
      <c r="E11228" t="s">
        <v>54</v>
      </c>
      <c r="F11228" t="s">
        <v>16</v>
      </c>
      <c r="G11228" t="s">
        <v>121</v>
      </c>
      <c r="H11228" t="s">
        <v>179</v>
      </c>
      <c r="I11228" t="s">
        <v>174</v>
      </c>
      <c r="J11228" t="s">
        <v>175</v>
      </c>
      <c r="K11228" t="s">
        <v>180</v>
      </c>
      <c r="L11228" t="s">
        <v>181</v>
      </c>
      <c r="M11228" t="s">
        <v>95</v>
      </c>
      <c r="N11228" s="23">
        <v>44063</v>
      </c>
      <c r="O11228">
        <v>8</v>
      </c>
      <c r="P11228">
        <v>2020</v>
      </c>
      <c r="Q11228" t="s">
        <v>117</v>
      </c>
      <c r="R11228">
        <v>181</v>
      </c>
      <c r="S11228" s="46">
        <v>44064.181531944443</v>
      </c>
      <c r="T11228" t="s">
        <v>118</v>
      </c>
    </row>
    <row r="11229" spans="1:20" x14ac:dyDescent="0.3">
      <c r="A11229">
        <v>9937933</v>
      </c>
      <c r="B11229" t="s">
        <v>74</v>
      </c>
      <c r="C11229">
        <v>1667152</v>
      </c>
      <c r="D11229" t="s">
        <v>110</v>
      </c>
      <c r="E11229" t="s">
        <v>126</v>
      </c>
      <c r="F11229" t="s">
        <v>16</v>
      </c>
      <c r="G11229" t="s">
        <v>127</v>
      </c>
      <c r="H11229" t="s">
        <v>186</v>
      </c>
      <c r="I11229" t="s">
        <v>186</v>
      </c>
      <c r="J11229" t="s">
        <v>186</v>
      </c>
      <c r="K11229" t="s">
        <v>84</v>
      </c>
      <c r="L11229" t="s">
        <v>39</v>
      </c>
      <c r="M11229" t="s">
        <v>95</v>
      </c>
      <c r="N11229" s="23">
        <v>44063</v>
      </c>
      <c r="O11229">
        <v>8</v>
      </c>
      <c r="P11229">
        <v>2020</v>
      </c>
      <c r="Q11229" t="s">
        <v>117</v>
      </c>
      <c r="R11229">
        <v>180</v>
      </c>
      <c r="S11229" s="46">
        <v>44063.529804166668</v>
      </c>
      <c r="T11229" t="s">
        <v>118</v>
      </c>
    </row>
    <row r="11230" spans="1:20" x14ac:dyDescent="0.3">
      <c r="A11230">
        <v>9940529</v>
      </c>
      <c r="B11230" t="s">
        <v>80</v>
      </c>
      <c r="C11230">
        <v>1674053</v>
      </c>
      <c r="D11230" t="s">
        <v>80</v>
      </c>
      <c r="E11230" t="s">
        <v>159</v>
      </c>
      <c r="F11230" t="s">
        <v>16</v>
      </c>
      <c r="G11230" t="s">
        <v>160</v>
      </c>
      <c r="H11230" t="s">
        <v>173</v>
      </c>
      <c r="I11230" t="s">
        <v>174</v>
      </c>
      <c r="J11230" t="s">
        <v>175</v>
      </c>
      <c r="K11230" t="s">
        <v>80</v>
      </c>
      <c r="L11230" t="s">
        <v>39</v>
      </c>
      <c r="M11230" t="s">
        <v>95</v>
      </c>
      <c r="N11230" s="23">
        <v>44063</v>
      </c>
      <c r="O11230">
        <v>8</v>
      </c>
      <c r="P11230">
        <v>2020</v>
      </c>
      <c r="Q11230" t="s">
        <v>117</v>
      </c>
      <c r="R11230">
        <v>181</v>
      </c>
      <c r="S11230" s="46">
        <v>44064.077145601848</v>
      </c>
      <c r="T11230" t="s">
        <v>118</v>
      </c>
    </row>
    <row r="11231" spans="1:20" x14ac:dyDescent="0.3">
      <c r="A11231">
        <v>9942806</v>
      </c>
      <c r="B11231" t="s">
        <v>80</v>
      </c>
      <c r="C11231">
        <v>1675974</v>
      </c>
      <c r="D11231" t="s">
        <v>80</v>
      </c>
      <c r="E11231">
        <v>820</v>
      </c>
      <c r="F11231">
        <v>820</v>
      </c>
      <c r="G11231" t="s">
        <v>129</v>
      </c>
      <c r="H11231" t="s">
        <v>173</v>
      </c>
      <c r="I11231" t="s">
        <v>174</v>
      </c>
      <c r="J11231" t="s">
        <v>175</v>
      </c>
      <c r="K11231" t="s">
        <v>80</v>
      </c>
      <c r="L11231" t="s">
        <v>39</v>
      </c>
      <c r="M11231" t="s">
        <v>85</v>
      </c>
      <c r="N11231" s="23">
        <v>44063</v>
      </c>
      <c r="O11231">
        <v>8</v>
      </c>
      <c r="P11231">
        <v>2020</v>
      </c>
      <c r="Q11231" t="s">
        <v>117</v>
      </c>
      <c r="R11231">
        <v>181</v>
      </c>
      <c r="S11231" s="46">
        <v>44064.052782870371</v>
      </c>
      <c r="T11231" t="s">
        <v>118</v>
      </c>
    </row>
    <row r="11232" spans="1:20" x14ac:dyDescent="0.3">
      <c r="A11232">
        <v>9943660</v>
      </c>
      <c r="B11232" t="s">
        <v>80</v>
      </c>
      <c r="C11232">
        <v>1676561</v>
      </c>
      <c r="D11232" t="s">
        <v>80</v>
      </c>
      <c r="E11232">
        <v>966</v>
      </c>
      <c r="F11232">
        <v>966</v>
      </c>
      <c r="G11232" t="s">
        <v>130</v>
      </c>
      <c r="H11232" t="s">
        <v>173</v>
      </c>
      <c r="I11232" t="s">
        <v>174</v>
      </c>
      <c r="J11232" t="s">
        <v>175</v>
      </c>
      <c r="K11232" t="s">
        <v>80</v>
      </c>
      <c r="L11232" t="s">
        <v>39</v>
      </c>
      <c r="M11232" t="s">
        <v>95</v>
      </c>
      <c r="N11232" s="23">
        <v>44063</v>
      </c>
      <c r="O11232">
        <v>8</v>
      </c>
      <c r="P11232">
        <v>2020</v>
      </c>
      <c r="Q11232" t="s">
        <v>117</v>
      </c>
      <c r="R11232">
        <v>181</v>
      </c>
      <c r="S11232" s="46">
        <v>44064.08508611111</v>
      </c>
      <c r="T11232" t="s">
        <v>118</v>
      </c>
    </row>
    <row r="11233" spans="1:20" x14ac:dyDescent="0.3">
      <c r="A11233">
        <v>9945144</v>
      </c>
      <c r="B11233" t="s">
        <v>80</v>
      </c>
      <c r="C11233">
        <v>1677895</v>
      </c>
      <c r="D11233" t="s">
        <v>80</v>
      </c>
      <c r="E11233">
        <v>820</v>
      </c>
      <c r="F11233">
        <v>820</v>
      </c>
      <c r="G11233" t="s">
        <v>129</v>
      </c>
      <c r="H11233" t="s">
        <v>173</v>
      </c>
      <c r="I11233" t="s">
        <v>174</v>
      </c>
      <c r="J11233" t="s">
        <v>175</v>
      </c>
      <c r="K11233" t="s">
        <v>80</v>
      </c>
      <c r="L11233" t="s">
        <v>39</v>
      </c>
      <c r="M11233" t="s">
        <v>85</v>
      </c>
      <c r="N11233" s="23">
        <v>44063</v>
      </c>
      <c r="O11233">
        <v>8</v>
      </c>
      <c r="P11233">
        <v>2020</v>
      </c>
      <c r="Q11233" t="s">
        <v>117</v>
      </c>
      <c r="R11233">
        <v>181</v>
      </c>
      <c r="S11233" s="46">
        <v>44064.09291979167</v>
      </c>
      <c r="T11233" t="s">
        <v>118</v>
      </c>
    </row>
    <row r="11234" spans="1:20" x14ac:dyDescent="0.3">
      <c r="A11234">
        <v>21706360</v>
      </c>
      <c r="B11234" t="s">
        <v>80</v>
      </c>
      <c r="C11234">
        <v>1673366</v>
      </c>
      <c r="D11234" t="s">
        <v>80</v>
      </c>
      <c r="E11234">
        <v>966</v>
      </c>
      <c r="F11234">
        <v>966</v>
      </c>
      <c r="G11234" t="s">
        <v>130</v>
      </c>
      <c r="H11234" t="s">
        <v>173</v>
      </c>
      <c r="I11234" t="s">
        <v>174</v>
      </c>
      <c r="J11234" t="s">
        <v>175</v>
      </c>
      <c r="K11234" t="s">
        <v>80</v>
      </c>
      <c r="L11234" t="s">
        <v>39</v>
      </c>
      <c r="M11234" t="s">
        <v>95</v>
      </c>
      <c r="N11234" s="23">
        <v>44063</v>
      </c>
      <c r="O11234">
        <v>8</v>
      </c>
      <c r="P11234">
        <v>2020</v>
      </c>
      <c r="Q11234" t="s">
        <v>117</v>
      </c>
      <c r="R11234">
        <v>181</v>
      </c>
      <c r="S11234" s="46">
        <v>44064.004446990744</v>
      </c>
      <c r="T11234" t="s">
        <v>118</v>
      </c>
    </row>
    <row r="11235" spans="1:20" x14ac:dyDescent="0.3">
      <c r="A11235">
        <v>9942155</v>
      </c>
      <c r="B11235" t="s">
        <v>80</v>
      </c>
      <c r="C11235">
        <v>1675874</v>
      </c>
      <c r="D11235" t="s">
        <v>80</v>
      </c>
      <c r="E11235" t="s">
        <v>55</v>
      </c>
      <c r="F11235" t="s">
        <v>16</v>
      </c>
      <c r="G11235" t="s">
        <v>137</v>
      </c>
      <c r="H11235" t="s">
        <v>173</v>
      </c>
      <c r="I11235" t="s">
        <v>174</v>
      </c>
      <c r="J11235" t="s">
        <v>175</v>
      </c>
      <c r="K11235" t="s">
        <v>80</v>
      </c>
      <c r="L11235" t="s">
        <v>39</v>
      </c>
      <c r="M11235" t="s">
        <v>95</v>
      </c>
      <c r="N11235" s="23">
        <v>44063</v>
      </c>
      <c r="O11235">
        <v>8</v>
      </c>
      <c r="P11235">
        <v>2020</v>
      </c>
      <c r="Q11235" t="s">
        <v>117</v>
      </c>
      <c r="R11235">
        <v>181</v>
      </c>
      <c r="S11235" s="46">
        <v>44064.074702314814</v>
      </c>
      <c r="T11235" t="s">
        <v>118</v>
      </c>
    </row>
    <row r="11236" spans="1:20" x14ac:dyDescent="0.3">
      <c r="A11236">
        <v>9943932</v>
      </c>
      <c r="B11236" t="s">
        <v>80</v>
      </c>
      <c r="C11236">
        <v>1676661</v>
      </c>
      <c r="D11236" t="s">
        <v>80</v>
      </c>
      <c r="E11236" t="s">
        <v>55</v>
      </c>
      <c r="F11236" t="s">
        <v>16</v>
      </c>
      <c r="G11236" t="s">
        <v>137</v>
      </c>
      <c r="H11236" t="s">
        <v>173</v>
      </c>
      <c r="I11236" t="s">
        <v>174</v>
      </c>
      <c r="J11236" t="s">
        <v>175</v>
      </c>
      <c r="K11236" t="s">
        <v>80</v>
      </c>
      <c r="L11236" t="s">
        <v>39</v>
      </c>
      <c r="M11236" t="s">
        <v>95</v>
      </c>
      <c r="N11236" s="23">
        <v>44063</v>
      </c>
      <c r="O11236">
        <v>8</v>
      </c>
      <c r="P11236">
        <v>2020</v>
      </c>
      <c r="Q11236" t="s">
        <v>117</v>
      </c>
      <c r="R11236">
        <v>181</v>
      </c>
      <c r="S11236" s="46">
        <v>44064.067720486113</v>
      </c>
      <c r="T11236" t="s">
        <v>118</v>
      </c>
    </row>
    <row r="11237" spans="1:20" x14ac:dyDescent="0.3">
      <c r="A11237">
        <v>21707350</v>
      </c>
      <c r="B11237" t="s">
        <v>80</v>
      </c>
      <c r="C11237">
        <v>1675187</v>
      </c>
      <c r="D11237" t="s">
        <v>80</v>
      </c>
      <c r="E11237" t="s">
        <v>69</v>
      </c>
      <c r="F11237" t="s">
        <v>69</v>
      </c>
      <c r="G11237" t="s">
        <v>148</v>
      </c>
      <c r="H11237" t="s">
        <v>173</v>
      </c>
      <c r="I11237" t="s">
        <v>174</v>
      </c>
      <c r="J11237" t="s">
        <v>175</v>
      </c>
      <c r="K11237" t="s">
        <v>80</v>
      </c>
      <c r="L11237" t="s">
        <v>39</v>
      </c>
      <c r="M11237" t="s">
        <v>95</v>
      </c>
      <c r="N11237" s="23">
        <v>44063</v>
      </c>
      <c r="O11237">
        <v>8</v>
      </c>
      <c r="P11237">
        <v>2020</v>
      </c>
      <c r="Q11237" t="s">
        <v>117</v>
      </c>
      <c r="R11237">
        <v>181</v>
      </c>
      <c r="S11237" s="46">
        <v>44064.030121759257</v>
      </c>
      <c r="T11237" t="s">
        <v>118</v>
      </c>
    </row>
    <row r="11238" spans="1:20" x14ac:dyDescent="0.3">
      <c r="A11238">
        <v>9943978</v>
      </c>
      <c r="B11238" t="s">
        <v>74</v>
      </c>
      <c r="C11238">
        <v>1677010</v>
      </c>
      <c r="D11238" t="s">
        <v>109</v>
      </c>
      <c r="E11238" t="s">
        <v>199</v>
      </c>
      <c r="F11238" t="s">
        <v>16</v>
      </c>
      <c r="G11238" t="s">
        <v>200</v>
      </c>
      <c r="H11238" t="s">
        <v>179</v>
      </c>
      <c r="I11238" t="s">
        <v>174</v>
      </c>
      <c r="J11238" t="s">
        <v>175</v>
      </c>
      <c r="K11238" t="s">
        <v>180</v>
      </c>
      <c r="L11238" t="s">
        <v>181</v>
      </c>
      <c r="M11238" t="s">
        <v>95</v>
      </c>
      <c r="N11238" s="23">
        <v>44063</v>
      </c>
      <c r="O11238">
        <v>8</v>
      </c>
      <c r="P11238">
        <v>2020</v>
      </c>
      <c r="Q11238" t="s">
        <v>117</v>
      </c>
      <c r="R11238">
        <v>181</v>
      </c>
      <c r="S11238" s="46">
        <v>44063.953134374999</v>
      </c>
      <c r="T11238" t="s">
        <v>118</v>
      </c>
    </row>
    <row r="11239" spans="1:20" x14ac:dyDescent="0.3">
      <c r="A11239">
        <v>9944665</v>
      </c>
      <c r="B11239" t="s">
        <v>80</v>
      </c>
      <c r="C11239">
        <v>1677697</v>
      </c>
      <c r="D11239" t="s">
        <v>80</v>
      </c>
      <c r="E11239" t="s">
        <v>159</v>
      </c>
      <c r="F11239" t="s">
        <v>16</v>
      </c>
      <c r="G11239" t="s">
        <v>160</v>
      </c>
      <c r="H11239" t="s">
        <v>173</v>
      </c>
      <c r="I11239" t="s">
        <v>174</v>
      </c>
      <c r="J11239" t="s">
        <v>175</v>
      </c>
      <c r="K11239" t="s">
        <v>80</v>
      </c>
      <c r="L11239" t="s">
        <v>39</v>
      </c>
      <c r="M11239" t="s">
        <v>95</v>
      </c>
      <c r="N11239" s="23">
        <v>44063</v>
      </c>
      <c r="O11239">
        <v>8</v>
      </c>
      <c r="P11239">
        <v>2020</v>
      </c>
      <c r="Q11239" t="s">
        <v>117</v>
      </c>
      <c r="R11239">
        <v>181</v>
      </c>
      <c r="S11239" s="46">
        <v>44064.090839004632</v>
      </c>
      <c r="T11239" t="s">
        <v>118</v>
      </c>
    </row>
    <row r="11240" spans="1:20" x14ac:dyDescent="0.3">
      <c r="A11240">
        <v>9945999</v>
      </c>
      <c r="B11240" t="s">
        <v>74</v>
      </c>
      <c r="C11240">
        <v>1678582</v>
      </c>
      <c r="D11240" t="s">
        <v>110</v>
      </c>
      <c r="E11240" t="s">
        <v>54</v>
      </c>
      <c r="F11240" t="s">
        <v>16</v>
      </c>
      <c r="G11240" t="s">
        <v>121</v>
      </c>
      <c r="H11240" t="s">
        <v>186</v>
      </c>
      <c r="I11240" t="s">
        <v>186</v>
      </c>
      <c r="J11240" t="s">
        <v>186</v>
      </c>
      <c r="K11240" t="s">
        <v>84</v>
      </c>
      <c r="L11240" t="s">
        <v>39</v>
      </c>
      <c r="M11240" t="s">
        <v>95</v>
      </c>
      <c r="N11240" s="23">
        <v>44063</v>
      </c>
      <c r="O11240">
        <v>8</v>
      </c>
      <c r="P11240">
        <v>2020</v>
      </c>
      <c r="Q11240" t="s">
        <v>117</v>
      </c>
      <c r="R11240">
        <v>181</v>
      </c>
      <c r="S11240" s="46">
        <v>44064.154887037039</v>
      </c>
      <c r="T11240" t="s">
        <v>118</v>
      </c>
    </row>
    <row r="11241" spans="1:20" x14ac:dyDescent="0.3">
      <c r="A11241">
        <v>9946496</v>
      </c>
      <c r="B11241" t="s">
        <v>80</v>
      </c>
      <c r="C11241">
        <v>1679048</v>
      </c>
      <c r="D11241" t="s">
        <v>80</v>
      </c>
      <c r="E11241">
        <v>820</v>
      </c>
      <c r="F11241">
        <v>820</v>
      </c>
      <c r="G11241" t="s">
        <v>129</v>
      </c>
      <c r="H11241" t="s">
        <v>173</v>
      </c>
      <c r="I11241" t="s">
        <v>174</v>
      </c>
      <c r="J11241" t="s">
        <v>175</v>
      </c>
      <c r="K11241" t="s">
        <v>80</v>
      </c>
      <c r="L11241" t="s">
        <v>39</v>
      </c>
      <c r="M11241" t="s">
        <v>85</v>
      </c>
      <c r="N11241" s="23">
        <v>44063</v>
      </c>
      <c r="O11241">
        <v>8</v>
      </c>
      <c r="P11241">
        <v>2020</v>
      </c>
      <c r="Q11241" t="s">
        <v>117</v>
      </c>
      <c r="R11241">
        <v>181</v>
      </c>
      <c r="S11241" s="46">
        <v>44064.468501736112</v>
      </c>
      <c r="T11241" t="s">
        <v>118</v>
      </c>
    </row>
    <row r="11242" spans="1:20" x14ac:dyDescent="0.3">
      <c r="A11242">
        <v>21705369</v>
      </c>
      <c r="B11242" t="s">
        <v>80</v>
      </c>
      <c r="C11242">
        <v>1671460</v>
      </c>
      <c r="D11242" t="s">
        <v>80</v>
      </c>
      <c r="E11242">
        <v>966</v>
      </c>
      <c r="F11242">
        <v>966</v>
      </c>
      <c r="G11242" t="s">
        <v>130</v>
      </c>
      <c r="H11242" t="s">
        <v>173</v>
      </c>
      <c r="I11242" t="s">
        <v>174</v>
      </c>
      <c r="J11242" t="s">
        <v>175</v>
      </c>
      <c r="K11242" t="s">
        <v>80</v>
      </c>
      <c r="L11242" t="s">
        <v>39</v>
      </c>
      <c r="M11242" t="s">
        <v>95</v>
      </c>
      <c r="N11242" s="23">
        <v>44063</v>
      </c>
      <c r="O11242">
        <v>8</v>
      </c>
      <c r="P11242">
        <v>2020</v>
      </c>
      <c r="Q11242" t="s">
        <v>117</v>
      </c>
      <c r="R11242">
        <v>181</v>
      </c>
      <c r="S11242" s="46">
        <v>44063.886149305552</v>
      </c>
      <c r="T11242" t="s">
        <v>118</v>
      </c>
    </row>
    <row r="11243" spans="1:20" x14ac:dyDescent="0.3">
      <c r="A11243">
        <v>9946797</v>
      </c>
      <c r="B11243" t="s">
        <v>80</v>
      </c>
      <c r="C11243">
        <v>1679618</v>
      </c>
      <c r="D11243" t="s">
        <v>80</v>
      </c>
      <c r="E11243" t="s">
        <v>54</v>
      </c>
      <c r="F11243" t="s">
        <v>16</v>
      </c>
      <c r="G11243" t="s">
        <v>121</v>
      </c>
      <c r="H11243" t="s">
        <v>173</v>
      </c>
      <c r="I11243" t="s">
        <v>174</v>
      </c>
      <c r="J11243" t="s">
        <v>175</v>
      </c>
      <c r="K11243" t="s">
        <v>80</v>
      </c>
      <c r="L11243" t="s">
        <v>39</v>
      </c>
      <c r="M11243" t="s">
        <v>95</v>
      </c>
      <c r="N11243" s="23">
        <v>44064</v>
      </c>
      <c r="O11243">
        <v>8</v>
      </c>
      <c r="P11243">
        <v>2020</v>
      </c>
      <c r="Q11243" t="s">
        <v>117</v>
      </c>
      <c r="R11243">
        <v>181</v>
      </c>
      <c r="S11243" s="46">
        <v>44064.456810185184</v>
      </c>
      <c r="T11243" t="s">
        <v>118</v>
      </c>
    </row>
    <row r="11244" spans="1:20" x14ac:dyDescent="0.3">
      <c r="A11244">
        <v>9947755</v>
      </c>
      <c r="B11244" t="s">
        <v>80</v>
      </c>
      <c r="C11244">
        <v>1680067</v>
      </c>
      <c r="D11244" t="s">
        <v>80</v>
      </c>
      <c r="E11244" t="s">
        <v>126</v>
      </c>
      <c r="F11244" t="s">
        <v>16</v>
      </c>
      <c r="G11244" t="s">
        <v>127</v>
      </c>
      <c r="H11244" t="s">
        <v>173</v>
      </c>
      <c r="I11244" t="s">
        <v>174</v>
      </c>
      <c r="J11244" t="s">
        <v>175</v>
      </c>
      <c r="K11244" t="s">
        <v>80</v>
      </c>
      <c r="L11244" t="s">
        <v>39</v>
      </c>
      <c r="M11244" t="s">
        <v>95</v>
      </c>
      <c r="N11244" s="23">
        <v>44064</v>
      </c>
      <c r="O11244">
        <v>8</v>
      </c>
      <c r="P11244">
        <v>2020</v>
      </c>
      <c r="Q11244" t="s">
        <v>117</v>
      </c>
      <c r="R11244">
        <v>181</v>
      </c>
      <c r="S11244" s="46">
        <v>44064.48742986111</v>
      </c>
      <c r="T11244" t="s">
        <v>118</v>
      </c>
    </row>
    <row r="11245" spans="1:20" x14ac:dyDescent="0.3">
      <c r="A11245">
        <v>9938838</v>
      </c>
      <c r="B11245" t="s">
        <v>80</v>
      </c>
      <c r="C11245">
        <v>1668271</v>
      </c>
      <c r="D11245" t="s">
        <v>80</v>
      </c>
      <c r="E11245" t="s">
        <v>159</v>
      </c>
      <c r="F11245" t="s">
        <v>16</v>
      </c>
      <c r="G11245" t="s">
        <v>167</v>
      </c>
      <c r="H11245" t="s">
        <v>173</v>
      </c>
      <c r="I11245" t="s">
        <v>174</v>
      </c>
      <c r="J11245" t="s">
        <v>175</v>
      </c>
      <c r="K11245" t="s">
        <v>80</v>
      </c>
      <c r="L11245" t="s">
        <v>39</v>
      </c>
      <c r="M11245" t="s">
        <v>95</v>
      </c>
      <c r="N11245" s="23">
        <v>44063</v>
      </c>
      <c r="O11245">
        <v>8</v>
      </c>
      <c r="P11245">
        <v>2020</v>
      </c>
      <c r="Q11245" t="s">
        <v>117</v>
      </c>
      <c r="R11245">
        <v>181</v>
      </c>
      <c r="S11245" s="46">
        <v>44063.649788310184</v>
      </c>
      <c r="T11245" t="s">
        <v>118</v>
      </c>
    </row>
    <row r="11246" spans="1:20" x14ac:dyDescent="0.3">
      <c r="A11246">
        <v>9940092</v>
      </c>
      <c r="B11246" t="s">
        <v>74</v>
      </c>
      <c r="C11246">
        <v>1670524</v>
      </c>
      <c r="D11246" t="s">
        <v>110</v>
      </c>
      <c r="E11246" t="s">
        <v>134</v>
      </c>
      <c r="F11246" t="s">
        <v>16</v>
      </c>
      <c r="G11246" t="s">
        <v>135</v>
      </c>
      <c r="H11246" t="s">
        <v>186</v>
      </c>
      <c r="I11246" t="s">
        <v>186</v>
      </c>
      <c r="J11246" t="s">
        <v>186</v>
      </c>
      <c r="K11246" t="s">
        <v>84</v>
      </c>
      <c r="L11246" t="s">
        <v>39</v>
      </c>
      <c r="M11246" t="s">
        <v>95</v>
      </c>
      <c r="N11246" s="23">
        <v>44063</v>
      </c>
      <c r="O11246">
        <v>8</v>
      </c>
      <c r="P11246">
        <v>2020</v>
      </c>
      <c r="Q11246" t="s">
        <v>117</v>
      </c>
      <c r="R11246">
        <v>181</v>
      </c>
      <c r="S11246" s="46">
        <v>44063.797832060183</v>
      </c>
      <c r="T11246" t="s">
        <v>118</v>
      </c>
    </row>
    <row r="11247" spans="1:20" x14ac:dyDescent="0.3">
      <c r="A11247">
        <v>9945971</v>
      </c>
      <c r="B11247" t="s">
        <v>74</v>
      </c>
      <c r="C11247">
        <v>1678931</v>
      </c>
      <c r="D11247" t="s">
        <v>110</v>
      </c>
      <c r="E11247" t="s">
        <v>54</v>
      </c>
      <c r="F11247" t="s">
        <v>16</v>
      </c>
      <c r="G11247" t="s">
        <v>121</v>
      </c>
      <c r="H11247" t="s">
        <v>186</v>
      </c>
      <c r="I11247" t="s">
        <v>186</v>
      </c>
      <c r="J11247" t="s">
        <v>186</v>
      </c>
      <c r="K11247" t="s">
        <v>84</v>
      </c>
      <c r="L11247" t="s">
        <v>39</v>
      </c>
      <c r="M11247" t="s">
        <v>95</v>
      </c>
      <c r="N11247" s="23">
        <v>44064</v>
      </c>
      <c r="O11247">
        <v>8</v>
      </c>
      <c r="P11247">
        <v>2020</v>
      </c>
      <c r="Q11247" t="s">
        <v>117</v>
      </c>
      <c r="R11247">
        <v>181</v>
      </c>
      <c r="S11247" s="46">
        <v>44064.438271412037</v>
      </c>
      <c r="T11247" t="s">
        <v>118</v>
      </c>
    </row>
    <row r="11248" spans="1:20" x14ac:dyDescent="0.3">
      <c r="A11248">
        <v>9940068</v>
      </c>
      <c r="B11248" t="s">
        <v>80</v>
      </c>
      <c r="C11248">
        <v>1669207</v>
      </c>
      <c r="D11248" t="s">
        <v>80</v>
      </c>
      <c r="E11248" t="s">
        <v>159</v>
      </c>
      <c r="F11248" t="s">
        <v>16</v>
      </c>
      <c r="G11248" t="s">
        <v>167</v>
      </c>
      <c r="H11248" t="s">
        <v>173</v>
      </c>
      <c r="I11248" t="s">
        <v>174</v>
      </c>
      <c r="J11248" t="s">
        <v>175</v>
      </c>
      <c r="K11248" t="s">
        <v>80</v>
      </c>
      <c r="L11248" t="s">
        <v>39</v>
      </c>
      <c r="M11248" t="s">
        <v>95</v>
      </c>
      <c r="N11248" s="23">
        <v>44063</v>
      </c>
      <c r="O11248">
        <v>8</v>
      </c>
      <c r="P11248">
        <v>2020</v>
      </c>
      <c r="Q11248" t="s">
        <v>117</v>
      </c>
      <c r="R11248">
        <v>181</v>
      </c>
      <c r="S11248" s="46">
        <v>44063.824443750003</v>
      </c>
      <c r="T11248" t="s">
        <v>118</v>
      </c>
    </row>
    <row r="11249" spans="1:20" x14ac:dyDescent="0.3">
      <c r="A11249">
        <v>9939180</v>
      </c>
      <c r="B11249" t="s">
        <v>74</v>
      </c>
      <c r="C11249">
        <v>1670879</v>
      </c>
      <c r="D11249" t="s">
        <v>110</v>
      </c>
      <c r="E11249">
        <v>4138</v>
      </c>
      <c r="F11249">
        <v>4138</v>
      </c>
      <c r="G11249" t="s">
        <v>119</v>
      </c>
      <c r="H11249" t="s">
        <v>205</v>
      </c>
      <c r="I11249" t="s">
        <v>205</v>
      </c>
      <c r="J11249" t="s">
        <v>205</v>
      </c>
      <c r="K11249" t="s">
        <v>84</v>
      </c>
      <c r="L11249" t="s">
        <v>39</v>
      </c>
      <c r="M11249" t="s">
        <v>95</v>
      </c>
      <c r="N11249" s="23">
        <v>44063</v>
      </c>
      <c r="O11249">
        <v>8</v>
      </c>
      <c r="P11249">
        <v>2020</v>
      </c>
      <c r="Q11249" t="s">
        <v>117</v>
      </c>
      <c r="R11249">
        <v>181</v>
      </c>
      <c r="S11249" s="46">
        <v>44063.981176967594</v>
      </c>
      <c r="T11249" t="s">
        <v>133</v>
      </c>
    </row>
    <row r="11250" spans="1:20" x14ac:dyDescent="0.3">
      <c r="A11250">
        <v>9945066</v>
      </c>
      <c r="B11250" t="s">
        <v>80</v>
      </c>
      <c r="C11250">
        <v>1677912</v>
      </c>
      <c r="D11250" t="s">
        <v>80</v>
      </c>
      <c r="E11250">
        <v>820</v>
      </c>
      <c r="F11250">
        <v>820</v>
      </c>
      <c r="G11250" t="s">
        <v>129</v>
      </c>
      <c r="H11250" t="s">
        <v>173</v>
      </c>
      <c r="I11250" t="s">
        <v>174</v>
      </c>
      <c r="J11250" t="s">
        <v>175</v>
      </c>
      <c r="K11250" t="s">
        <v>80</v>
      </c>
      <c r="L11250" t="s">
        <v>39</v>
      </c>
      <c r="M11250" t="s">
        <v>85</v>
      </c>
      <c r="N11250" s="23">
        <v>44063</v>
      </c>
      <c r="O11250">
        <v>8</v>
      </c>
      <c r="P11250">
        <v>2020</v>
      </c>
      <c r="Q11250" t="s">
        <v>117</v>
      </c>
      <c r="R11250">
        <v>181</v>
      </c>
      <c r="S11250" s="46">
        <v>44064.094071527776</v>
      </c>
      <c r="T11250" t="s">
        <v>118</v>
      </c>
    </row>
    <row r="11251" spans="1:20" x14ac:dyDescent="0.3">
      <c r="A11251">
        <v>9938200</v>
      </c>
      <c r="B11251" t="s">
        <v>74</v>
      </c>
      <c r="C11251">
        <v>1679818</v>
      </c>
      <c r="D11251" t="s">
        <v>109</v>
      </c>
      <c r="E11251" t="s">
        <v>159</v>
      </c>
      <c r="F11251" t="s">
        <v>16</v>
      </c>
      <c r="G11251" t="s">
        <v>160</v>
      </c>
      <c r="H11251" t="s">
        <v>179</v>
      </c>
      <c r="I11251" t="s">
        <v>174</v>
      </c>
      <c r="J11251" t="s">
        <v>175</v>
      </c>
      <c r="K11251" t="s">
        <v>180</v>
      </c>
      <c r="L11251" t="s">
        <v>181</v>
      </c>
      <c r="M11251" t="s">
        <v>95</v>
      </c>
      <c r="N11251" s="23">
        <v>44064</v>
      </c>
      <c r="O11251">
        <v>8</v>
      </c>
      <c r="P11251">
        <v>2020</v>
      </c>
      <c r="Q11251" t="s">
        <v>117</v>
      </c>
      <c r="R11251">
        <v>181</v>
      </c>
      <c r="S11251" s="46">
        <v>44064.385461921294</v>
      </c>
      <c r="T11251" t="s">
        <v>118</v>
      </c>
    </row>
    <row r="11252" spans="1:20" x14ac:dyDescent="0.3">
      <c r="A11252">
        <v>9938553</v>
      </c>
      <c r="B11252" t="s">
        <v>74</v>
      </c>
      <c r="C11252">
        <v>1668071</v>
      </c>
      <c r="D11252" t="s">
        <v>110</v>
      </c>
      <c r="E11252" t="s">
        <v>12</v>
      </c>
      <c r="F11252" t="s">
        <v>12</v>
      </c>
      <c r="G11252" t="s">
        <v>116</v>
      </c>
      <c r="H11252" t="s">
        <v>224</v>
      </c>
      <c r="I11252" t="s">
        <v>224</v>
      </c>
      <c r="J11252" t="s">
        <v>224</v>
      </c>
      <c r="K11252" t="s">
        <v>84</v>
      </c>
      <c r="L11252" t="s">
        <v>39</v>
      </c>
      <c r="M11252" t="s">
        <v>85</v>
      </c>
      <c r="N11252" s="23">
        <v>44063</v>
      </c>
      <c r="O11252">
        <v>8</v>
      </c>
      <c r="P11252">
        <v>2020</v>
      </c>
      <c r="Q11252" t="s">
        <v>117</v>
      </c>
      <c r="R11252">
        <v>181</v>
      </c>
      <c r="S11252" s="46">
        <v>44063.61988460648</v>
      </c>
      <c r="T11252" t="s">
        <v>118</v>
      </c>
    </row>
    <row r="11253" spans="1:20" x14ac:dyDescent="0.3">
      <c r="A11253">
        <v>21705459</v>
      </c>
      <c r="B11253" t="s">
        <v>74</v>
      </c>
      <c r="C11253">
        <v>1675304</v>
      </c>
      <c r="D11253" t="s">
        <v>110</v>
      </c>
      <c r="E11253" t="s">
        <v>55</v>
      </c>
      <c r="F11253" t="s">
        <v>16</v>
      </c>
      <c r="G11253" t="s">
        <v>137</v>
      </c>
      <c r="H11253" t="s">
        <v>186</v>
      </c>
      <c r="I11253" t="s">
        <v>186</v>
      </c>
      <c r="J11253" t="s">
        <v>186</v>
      </c>
      <c r="K11253" t="s">
        <v>84</v>
      </c>
      <c r="L11253" t="s">
        <v>39</v>
      </c>
      <c r="M11253" t="s">
        <v>95</v>
      </c>
      <c r="N11253" s="23">
        <v>44063</v>
      </c>
      <c r="O11253">
        <v>8</v>
      </c>
      <c r="P11253">
        <v>2020</v>
      </c>
      <c r="Q11253" t="s">
        <v>117</v>
      </c>
      <c r="R11253">
        <v>181</v>
      </c>
      <c r="S11253" s="46">
        <v>44064.038974189818</v>
      </c>
      <c r="T11253" t="s">
        <v>118</v>
      </c>
    </row>
    <row r="11254" spans="1:20" x14ac:dyDescent="0.3">
      <c r="A11254">
        <v>340118</v>
      </c>
      <c r="B11254" t="s">
        <v>74</v>
      </c>
      <c r="C11254">
        <v>1676976</v>
      </c>
      <c r="D11254" t="s">
        <v>109</v>
      </c>
      <c r="E11254">
        <v>4138</v>
      </c>
      <c r="F11254">
        <v>4138</v>
      </c>
      <c r="G11254" t="s">
        <v>119</v>
      </c>
      <c r="H11254" t="s">
        <v>179</v>
      </c>
      <c r="I11254" t="s">
        <v>174</v>
      </c>
      <c r="J11254" t="s">
        <v>175</v>
      </c>
      <c r="K11254" t="s">
        <v>180</v>
      </c>
      <c r="L11254" t="s">
        <v>181</v>
      </c>
      <c r="M11254" t="s">
        <v>95</v>
      </c>
      <c r="N11254" s="23">
        <v>44063</v>
      </c>
      <c r="O11254">
        <v>8</v>
      </c>
      <c r="P11254">
        <v>2020</v>
      </c>
      <c r="Q11254" t="s">
        <v>117</v>
      </c>
      <c r="R11254">
        <v>181</v>
      </c>
      <c r="S11254" s="46">
        <v>44063.953237499998</v>
      </c>
      <c r="T11254" t="s">
        <v>133</v>
      </c>
    </row>
    <row r="11255" spans="1:20" x14ac:dyDescent="0.3">
      <c r="A11255">
        <v>9945193</v>
      </c>
      <c r="B11255" t="s">
        <v>80</v>
      </c>
      <c r="C11255">
        <v>1677812</v>
      </c>
      <c r="D11255" t="s">
        <v>80</v>
      </c>
      <c r="E11255">
        <v>820</v>
      </c>
      <c r="F11255">
        <v>820</v>
      </c>
      <c r="G11255" t="s">
        <v>129</v>
      </c>
      <c r="H11255" t="s">
        <v>173</v>
      </c>
      <c r="I11255" t="s">
        <v>174</v>
      </c>
      <c r="J11255" t="s">
        <v>175</v>
      </c>
      <c r="K11255" t="s">
        <v>80</v>
      </c>
      <c r="L11255" t="s">
        <v>39</v>
      </c>
      <c r="M11255" t="s">
        <v>85</v>
      </c>
      <c r="N11255" s="23">
        <v>44063</v>
      </c>
      <c r="O11255">
        <v>8</v>
      </c>
      <c r="P11255">
        <v>2020</v>
      </c>
      <c r="Q11255" t="s">
        <v>117</v>
      </c>
      <c r="R11255">
        <v>181</v>
      </c>
      <c r="S11255" s="46">
        <v>44064.092928935184</v>
      </c>
      <c r="T11255" t="s">
        <v>118</v>
      </c>
    </row>
    <row r="11256" spans="1:20" x14ac:dyDescent="0.3">
      <c r="A11256">
        <v>339332</v>
      </c>
      <c r="B11256" t="s">
        <v>80</v>
      </c>
      <c r="C11256">
        <v>1668171</v>
      </c>
      <c r="D11256" t="s">
        <v>80</v>
      </c>
      <c r="E11256" t="s">
        <v>54</v>
      </c>
      <c r="F11256" t="s">
        <v>16</v>
      </c>
      <c r="G11256" t="s">
        <v>121</v>
      </c>
      <c r="H11256" t="s">
        <v>173</v>
      </c>
      <c r="I11256" t="s">
        <v>174</v>
      </c>
      <c r="J11256" t="s">
        <v>175</v>
      </c>
      <c r="K11256" t="s">
        <v>80</v>
      </c>
      <c r="L11256" t="s">
        <v>39</v>
      </c>
      <c r="M11256" t="s">
        <v>95</v>
      </c>
      <c r="N11256" s="23">
        <v>44063</v>
      </c>
      <c r="O11256">
        <v>8</v>
      </c>
      <c r="P11256">
        <v>2020</v>
      </c>
      <c r="Q11256" t="s">
        <v>117</v>
      </c>
      <c r="R11256">
        <v>181</v>
      </c>
      <c r="S11256" s="46">
        <v>44063.636690277781</v>
      </c>
      <c r="T11256" t="s">
        <v>118</v>
      </c>
    </row>
    <row r="11257" spans="1:20" x14ac:dyDescent="0.3">
      <c r="A11257">
        <v>21708468</v>
      </c>
      <c r="B11257" t="s">
        <v>80</v>
      </c>
      <c r="C11257">
        <v>1674368</v>
      </c>
      <c r="D11257" t="s">
        <v>80</v>
      </c>
      <c r="E11257" t="s">
        <v>159</v>
      </c>
      <c r="F11257" t="s">
        <v>16</v>
      </c>
      <c r="G11257" t="s">
        <v>160</v>
      </c>
      <c r="H11257" t="s">
        <v>173</v>
      </c>
      <c r="I11257" t="s">
        <v>174</v>
      </c>
      <c r="J11257" t="s">
        <v>175</v>
      </c>
      <c r="K11257" t="s">
        <v>80</v>
      </c>
      <c r="L11257" t="s">
        <v>39</v>
      </c>
      <c r="M11257" t="s">
        <v>95</v>
      </c>
      <c r="N11257" s="23">
        <v>44063</v>
      </c>
      <c r="O11257">
        <v>8</v>
      </c>
      <c r="P11257">
        <v>2020</v>
      </c>
      <c r="Q11257" t="s">
        <v>117</v>
      </c>
      <c r="R11257">
        <v>181</v>
      </c>
      <c r="S11257" s="46">
        <v>44064.082818287039</v>
      </c>
      <c r="T11257" t="s">
        <v>118</v>
      </c>
    </row>
    <row r="11258" spans="1:20" x14ac:dyDescent="0.3">
      <c r="A11258">
        <v>21708464</v>
      </c>
      <c r="B11258" t="s">
        <v>82</v>
      </c>
      <c r="C11258">
        <v>1675204</v>
      </c>
      <c r="D11258" t="s">
        <v>108</v>
      </c>
      <c r="E11258" t="s">
        <v>157</v>
      </c>
      <c r="F11258" t="s">
        <v>16</v>
      </c>
      <c r="G11258" t="s">
        <v>158</v>
      </c>
      <c r="H11258" t="s">
        <v>102</v>
      </c>
      <c r="I11258" t="s">
        <v>102</v>
      </c>
      <c r="J11258" t="s">
        <v>102</v>
      </c>
      <c r="K11258" t="s">
        <v>84</v>
      </c>
      <c r="L11258" t="s">
        <v>39</v>
      </c>
      <c r="M11258" t="s">
        <v>95</v>
      </c>
      <c r="N11258" s="23">
        <v>44063</v>
      </c>
      <c r="O11258">
        <v>8</v>
      </c>
      <c r="P11258">
        <v>2020</v>
      </c>
      <c r="Q11258" t="s">
        <v>117</v>
      </c>
      <c r="R11258">
        <v>181</v>
      </c>
      <c r="S11258" s="46">
        <v>44063.916174421298</v>
      </c>
      <c r="T11258" t="s">
        <v>118</v>
      </c>
    </row>
    <row r="11259" spans="1:20" x14ac:dyDescent="0.3">
      <c r="A11259">
        <v>339618</v>
      </c>
      <c r="B11259" t="s">
        <v>82</v>
      </c>
      <c r="C11259">
        <v>1676876</v>
      </c>
      <c r="D11259" t="s">
        <v>108</v>
      </c>
      <c r="E11259" t="s">
        <v>55</v>
      </c>
      <c r="F11259" t="s">
        <v>16</v>
      </c>
      <c r="G11259" t="s">
        <v>137</v>
      </c>
      <c r="H11259" t="s">
        <v>102</v>
      </c>
      <c r="I11259" t="s">
        <v>102</v>
      </c>
      <c r="J11259" t="s">
        <v>102</v>
      </c>
      <c r="K11259" t="s">
        <v>84</v>
      </c>
      <c r="L11259" t="s">
        <v>39</v>
      </c>
      <c r="M11259" t="s">
        <v>95</v>
      </c>
      <c r="N11259" s="23">
        <v>44063</v>
      </c>
      <c r="O11259">
        <v>8</v>
      </c>
      <c r="P11259">
        <v>2020</v>
      </c>
      <c r="Q11259" t="s">
        <v>117</v>
      </c>
      <c r="R11259">
        <v>181</v>
      </c>
      <c r="S11259" s="46">
        <v>44063.977048032408</v>
      </c>
      <c r="T11259" t="s">
        <v>118</v>
      </c>
    </row>
    <row r="11260" spans="1:20" x14ac:dyDescent="0.3">
      <c r="A11260">
        <v>9937472</v>
      </c>
      <c r="B11260" t="s">
        <v>74</v>
      </c>
      <c r="C11260">
        <v>1667135</v>
      </c>
      <c r="D11260" t="s">
        <v>109</v>
      </c>
      <c r="E11260" t="s">
        <v>134</v>
      </c>
      <c r="F11260" t="s">
        <v>16</v>
      </c>
      <c r="G11260" t="s">
        <v>135</v>
      </c>
      <c r="H11260" t="s">
        <v>179</v>
      </c>
      <c r="I11260" t="s">
        <v>174</v>
      </c>
      <c r="J11260" t="s">
        <v>175</v>
      </c>
      <c r="K11260" t="s">
        <v>180</v>
      </c>
      <c r="L11260" t="s">
        <v>181</v>
      </c>
      <c r="M11260" t="s">
        <v>95</v>
      </c>
      <c r="N11260" s="23">
        <v>44063</v>
      </c>
      <c r="O11260">
        <v>8</v>
      </c>
      <c r="P11260">
        <v>2020</v>
      </c>
      <c r="Q11260" t="s">
        <v>117</v>
      </c>
      <c r="R11260">
        <v>180</v>
      </c>
      <c r="S11260" s="46">
        <v>44063.272566435182</v>
      </c>
      <c r="T11260" t="s">
        <v>118</v>
      </c>
    </row>
    <row r="11261" spans="1:20" x14ac:dyDescent="0.3">
      <c r="A11261">
        <v>21707902</v>
      </c>
      <c r="B11261" t="s">
        <v>80</v>
      </c>
      <c r="C11261">
        <v>1674168</v>
      </c>
      <c r="D11261" t="s">
        <v>80</v>
      </c>
      <c r="E11261">
        <v>820</v>
      </c>
      <c r="F11261">
        <v>820</v>
      </c>
      <c r="G11261" t="s">
        <v>129</v>
      </c>
      <c r="H11261" t="s">
        <v>173</v>
      </c>
      <c r="I11261" t="s">
        <v>174</v>
      </c>
      <c r="J11261" t="s">
        <v>175</v>
      </c>
      <c r="K11261" t="s">
        <v>80</v>
      </c>
      <c r="L11261" t="s">
        <v>39</v>
      </c>
      <c r="M11261" t="s">
        <v>85</v>
      </c>
      <c r="N11261" s="23">
        <v>44063</v>
      </c>
      <c r="O11261">
        <v>8</v>
      </c>
      <c r="P11261">
        <v>2020</v>
      </c>
      <c r="Q11261" t="s">
        <v>117</v>
      </c>
      <c r="R11261">
        <v>181</v>
      </c>
      <c r="S11261" s="46">
        <v>44064.004607175928</v>
      </c>
      <c r="T11261" t="s">
        <v>118</v>
      </c>
    </row>
    <row r="11262" spans="1:20" x14ac:dyDescent="0.3">
      <c r="A11262">
        <v>9941179</v>
      </c>
      <c r="B11262" t="s">
        <v>74</v>
      </c>
      <c r="C11262">
        <v>1673017</v>
      </c>
      <c r="D11262" t="s">
        <v>110</v>
      </c>
      <c r="E11262" t="s">
        <v>54</v>
      </c>
      <c r="F11262" t="s">
        <v>16</v>
      </c>
      <c r="G11262" t="s">
        <v>121</v>
      </c>
      <c r="H11262" t="s">
        <v>186</v>
      </c>
      <c r="I11262" t="s">
        <v>186</v>
      </c>
      <c r="J11262" t="s">
        <v>186</v>
      </c>
      <c r="K11262" t="s">
        <v>84</v>
      </c>
      <c r="L11262" t="s">
        <v>39</v>
      </c>
      <c r="M11262" t="s">
        <v>95</v>
      </c>
      <c r="N11262" s="23">
        <v>44063</v>
      </c>
      <c r="O11262">
        <v>8</v>
      </c>
      <c r="P11262">
        <v>2020</v>
      </c>
      <c r="Q11262" t="s">
        <v>117</v>
      </c>
      <c r="R11262">
        <v>181</v>
      </c>
      <c r="S11262" s="46">
        <v>44063.960280208332</v>
      </c>
      <c r="T11262" t="s">
        <v>118</v>
      </c>
    </row>
    <row r="11263" spans="1:20" x14ac:dyDescent="0.3">
      <c r="A11263">
        <v>21706807</v>
      </c>
      <c r="B11263" t="s">
        <v>80</v>
      </c>
      <c r="C11263">
        <v>1674938</v>
      </c>
      <c r="D11263" t="s">
        <v>80</v>
      </c>
      <c r="E11263">
        <v>966</v>
      </c>
      <c r="F11263">
        <v>966</v>
      </c>
      <c r="G11263" t="s">
        <v>130</v>
      </c>
      <c r="H11263" t="s">
        <v>173</v>
      </c>
      <c r="I11263" t="s">
        <v>174</v>
      </c>
      <c r="J11263" t="s">
        <v>175</v>
      </c>
      <c r="K11263" t="s">
        <v>80</v>
      </c>
      <c r="L11263" t="s">
        <v>39</v>
      </c>
      <c r="M11263" t="s">
        <v>95</v>
      </c>
      <c r="N11263" s="23">
        <v>44063</v>
      </c>
      <c r="O11263">
        <v>8</v>
      </c>
      <c r="P11263">
        <v>2020</v>
      </c>
      <c r="Q11263" t="s">
        <v>117</v>
      </c>
      <c r="R11263">
        <v>181</v>
      </c>
      <c r="S11263" s="46">
        <v>44064.019965509258</v>
      </c>
      <c r="T11263" t="s">
        <v>118</v>
      </c>
    </row>
    <row r="11264" spans="1:20" x14ac:dyDescent="0.3">
      <c r="A11264">
        <v>9926473</v>
      </c>
      <c r="B11264" t="s">
        <v>74</v>
      </c>
      <c r="C11264">
        <v>1667301</v>
      </c>
      <c r="D11264" t="s">
        <v>109</v>
      </c>
      <c r="E11264" t="s">
        <v>159</v>
      </c>
      <c r="F11264" t="s">
        <v>16</v>
      </c>
      <c r="G11264" t="s">
        <v>167</v>
      </c>
      <c r="H11264" t="s">
        <v>179</v>
      </c>
      <c r="I11264" t="s">
        <v>174</v>
      </c>
      <c r="J11264" t="s">
        <v>175</v>
      </c>
      <c r="K11264" t="s">
        <v>180</v>
      </c>
      <c r="L11264" t="s">
        <v>181</v>
      </c>
      <c r="M11264" t="s">
        <v>95</v>
      </c>
      <c r="N11264" s="23">
        <v>44063</v>
      </c>
      <c r="O11264">
        <v>8</v>
      </c>
      <c r="P11264">
        <v>2020</v>
      </c>
      <c r="Q11264" t="s">
        <v>117</v>
      </c>
      <c r="R11264">
        <v>180</v>
      </c>
      <c r="S11264" s="46">
        <v>44063.286077893521</v>
      </c>
      <c r="T11264" t="s">
        <v>118</v>
      </c>
    </row>
    <row r="11265" spans="1:20" x14ac:dyDescent="0.3">
      <c r="A11265">
        <v>21706718</v>
      </c>
      <c r="B11265" t="s">
        <v>78</v>
      </c>
      <c r="C11265">
        <v>1674889</v>
      </c>
      <c r="D11265" t="s">
        <v>80</v>
      </c>
      <c r="E11265" t="s">
        <v>12</v>
      </c>
      <c r="F11265" t="s">
        <v>12</v>
      </c>
      <c r="G11265" t="s">
        <v>116</v>
      </c>
      <c r="H11265" t="s">
        <v>173</v>
      </c>
      <c r="I11265" t="s">
        <v>174</v>
      </c>
      <c r="J11265" t="s">
        <v>175</v>
      </c>
      <c r="K11265" t="s">
        <v>80</v>
      </c>
      <c r="L11265" t="s">
        <v>39</v>
      </c>
      <c r="M11265" t="s">
        <v>85</v>
      </c>
      <c r="N11265" s="23">
        <v>44063</v>
      </c>
      <c r="O11265">
        <v>8</v>
      </c>
      <c r="P11265">
        <v>2020</v>
      </c>
      <c r="Q11265" t="s">
        <v>117</v>
      </c>
      <c r="R11265">
        <v>181</v>
      </c>
      <c r="S11265" s="46">
        <v>44064.085682175923</v>
      </c>
      <c r="T11265" t="s">
        <v>118</v>
      </c>
    </row>
    <row r="11266" spans="1:20" x14ac:dyDescent="0.3">
      <c r="A11266">
        <v>9935560</v>
      </c>
      <c r="B11266" t="s">
        <v>80</v>
      </c>
      <c r="C11266">
        <v>1676810</v>
      </c>
      <c r="D11266" t="s">
        <v>80</v>
      </c>
      <c r="E11266" t="s">
        <v>159</v>
      </c>
      <c r="F11266" t="s">
        <v>16</v>
      </c>
      <c r="G11266" t="s">
        <v>167</v>
      </c>
      <c r="H11266" t="s">
        <v>173</v>
      </c>
      <c r="I11266" t="s">
        <v>174</v>
      </c>
      <c r="J11266" t="s">
        <v>175</v>
      </c>
      <c r="K11266" t="s">
        <v>80</v>
      </c>
      <c r="L11266" t="s">
        <v>39</v>
      </c>
      <c r="M11266" t="s">
        <v>95</v>
      </c>
      <c r="N11266" s="23">
        <v>44063</v>
      </c>
      <c r="O11266">
        <v>8</v>
      </c>
      <c r="P11266">
        <v>2020</v>
      </c>
      <c r="Q11266" t="s">
        <v>117</v>
      </c>
      <c r="R11266">
        <v>181</v>
      </c>
      <c r="S11266" s="46">
        <v>44064.094296527779</v>
      </c>
      <c r="T11266" t="s">
        <v>118</v>
      </c>
    </row>
    <row r="11267" spans="1:20" x14ac:dyDescent="0.3">
      <c r="A11267">
        <v>9942025</v>
      </c>
      <c r="B11267" t="s">
        <v>80</v>
      </c>
      <c r="C11267">
        <v>1674989</v>
      </c>
      <c r="D11267" t="s">
        <v>80</v>
      </c>
      <c r="E11267" t="s">
        <v>54</v>
      </c>
      <c r="F11267" t="s">
        <v>16</v>
      </c>
      <c r="G11267" t="s">
        <v>121</v>
      </c>
      <c r="H11267" t="s">
        <v>173</v>
      </c>
      <c r="I11267" t="s">
        <v>174</v>
      </c>
      <c r="J11267" t="s">
        <v>175</v>
      </c>
      <c r="K11267" t="s">
        <v>80</v>
      </c>
      <c r="L11267" t="s">
        <v>39</v>
      </c>
      <c r="M11267" t="s">
        <v>95</v>
      </c>
      <c r="N11267" s="23">
        <v>44063</v>
      </c>
      <c r="O11267">
        <v>8</v>
      </c>
      <c r="P11267">
        <v>2020</v>
      </c>
      <c r="Q11267" t="s">
        <v>117</v>
      </c>
      <c r="R11267">
        <v>181</v>
      </c>
      <c r="S11267" s="46">
        <v>44064.034519907407</v>
      </c>
      <c r="T11267" t="s">
        <v>118</v>
      </c>
    </row>
    <row r="11268" spans="1:20" x14ac:dyDescent="0.3">
      <c r="A11268">
        <v>9941609</v>
      </c>
      <c r="B11268" t="s">
        <v>80</v>
      </c>
      <c r="C11268">
        <v>1675038</v>
      </c>
      <c r="D11268" t="s">
        <v>80</v>
      </c>
      <c r="E11268">
        <v>966</v>
      </c>
      <c r="F11268">
        <v>966</v>
      </c>
      <c r="G11268" t="s">
        <v>130</v>
      </c>
      <c r="H11268" t="s">
        <v>173</v>
      </c>
      <c r="I11268" t="s">
        <v>174</v>
      </c>
      <c r="J11268" t="s">
        <v>175</v>
      </c>
      <c r="K11268" t="s">
        <v>80</v>
      </c>
      <c r="L11268" t="s">
        <v>39</v>
      </c>
      <c r="M11268" t="s">
        <v>95</v>
      </c>
      <c r="N11268" s="23">
        <v>44063</v>
      </c>
      <c r="O11268">
        <v>8</v>
      </c>
      <c r="P11268">
        <v>2020</v>
      </c>
      <c r="Q11268" t="s">
        <v>117</v>
      </c>
      <c r="R11268">
        <v>181</v>
      </c>
      <c r="S11268" s="46">
        <v>44064.026522800923</v>
      </c>
      <c r="T11268" t="s">
        <v>118</v>
      </c>
    </row>
    <row r="11269" spans="1:20" x14ac:dyDescent="0.3">
      <c r="A11269">
        <v>9943357</v>
      </c>
      <c r="B11269" t="s">
        <v>74</v>
      </c>
      <c r="C11269">
        <v>1676761</v>
      </c>
      <c r="D11269" t="s">
        <v>110</v>
      </c>
      <c r="E11269" t="s">
        <v>12</v>
      </c>
      <c r="F11269" t="s">
        <v>12</v>
      </c>
      <c r="G11269" t="s">
        <v>116</v>
      </c>
      <c r="H11269" t="s">
        <v>92</v>
      </c>
      <c r="I11269" t="s">
        <v>92</v>
      </c>
      <c r="J11269" t="s">
        <v>92</v>
      </c>
      <c r="K11269" t="s">
        <v>84</v>
      </c>
      <c r="L11269" t="s">
        <v>39</v>
      </c>
      <c r="M11269" t="s">
        <v>85</v>
      </c>
      <c r="N11269" s="23">
        <v>44063</v>
      </c>
      <c r="O11269">
        <v>8</v>
      </c>
      <c r="P11269">
        <v>2020</v>
      </c>
      <c r="Q11269" t="s">
        <v>117</v>
      </c>
      <c r="R11269">
        <v>181</v>
      </c>
      <c r="S11269" s="46">
        <v>44064.08986064815</v>
      </c>
      <c r="T11269" t="s">
        <v>118</v>
      </c>
    </row>
    <row r="11270" spans="1:20" x14ac:dyDescent="0.3">
      <c r="A11270">
        <v>9943684</v>
      </c>
      <c r="B11270" t="s">
        <v>82</v>
      </c>
      <c r="C11270">
        <v>1676910</v>
      </c>
      <c r="D11270" t="s">
        <v>108</v>
      </c>
      <c r="E11270" t="s">
        <v>55</v>
      </c>
      <c r="F11270" t="s">
        <v>16</v>
      </c>
      <c r="G11270" t="s">
        <v>137</v>
      </c>
      <c r="H11270" t="s">
        <v>102</v>
      </c>
      <c r="I11270" t="s">
        <v>102</v>
      </c>
      <c r="J11270" t="s">
        <v>102</v>
      </c>
      <c r="K11270" t="s">
        <v>84</v>
      </c>
      <c r="L11270" t="s">
        <v>39</v>
      </c>
      <c r="M11270" t="s">
        <v>95</v>
      </c>
      <c r="N11270" s="23">
        <v>44063</v>
      </c>
      <c r="O11270">
        <v>8</v>
      </c>
      <c r="P11270">
        <v>2020</v>
      </c>
      <c r="Q11270" t="s">
        <v>117</v>
      </c>
      <c r="R11270">
        <v>181</v>
      </c>
      <c r="S11270" s="46">
        <v>44063.987764467594</v>
      </c>
      <c r="T11270" t="s">
        <v>118</v>
      </c>
    </row>
    <row r="11271" spans="1:20" x14ac:dyDescent="0.3">
      <c r="A11271">
        <v>21708723</v>
      </c>
      <c r="B11271" t="s">
        <v>80</v>
      </c>
      <c r="C11271">
        <v>1676959</v>
      </c>
      <c r="D11271" t="s">
        <v>80</v>
      </c>
      <c r="E11271" t="s">
        <v>159</v>
      </c>
      <c r="F11271" t="s">
        <v>16</v>
      </c>
      <c r="G11271" t="s">
        <v>167</v>
      </c>
      <c r="H11271" t="s">
        <v>173</v>
      </c>
      <c r="I11271" t="s">
        <v>174</v>
      </c>
      <c r="J11271" t="s">
        <v>175</v>
      </c>
      <c r="K11271" t="s">
        <v>80</v>
      </c>
      <c r="L11271" t="s">
        <v>39</v>
      </c>
      <c r="M11271" t="s">
        <v>95</v>
      </c>
      <c r="N11271" s="23">
        <v>44063</v>
      </c>
      <c r="O11271">
        <v>8</v>
      </c>
      <c r="P11271">
        <v>2020</v>
      </c>
      <c r="Q11271" t="s">
        <v>117</v>
      </c>
      <c r="R11271">
        <v>181</v>
      </c>
      <c r="S11271" s="46">
        <v>44064.085686921295</v>
      </c>
      <c r="T11271" t="s">
        <v>118</v>
      </c>
    </row>
    <row r="11272" spans="1:20" x14ac:dyDescent="0.3">
      <c r="A11272">
        <v>21702895</v>
      </c>
      <c r="B11272" t="s">
        <v>80</v>
      </c>
      <c r="C11272">
        <v>1669124</v>
      </c>
      <c r="D11272" t="s">
        <v>80</v>
      </c>
      <c r="E11272" t="s">
        <v>69</v>
      </c>
      <c r="F11272" t="s">
        <v>69</v>
      </c>
      <c r="G11272" t="s">
        <v>148</v>
      </c>
      <c r="H11272" t="s">
        <v>173</v>
      </c>
      <c r="I11272" t="s">
        <v>174</v>
      </c>
      <c r="J11272" t="s">
        <v>175</v>
      </c>
      <c r="K11272" t="s">
        <v>80</v>
      </c>
      <c r="L11272" t="s">
        <v>39</v>
      </c>
      <c r="M11272" t="s">
        <v>95</v>
      </c>
      <c r="N11272" s="23">
        <v>44063</v>
      </c>
      <c r="O11272">
        <v>8</v>
      </c>
      <c r="P11272">
        <v>2020</v>
      </c>
      <c r="Q11272" t="s">
        <v>117</v>
      </c>
      <c r="R11272">
        <v>181</v>
      </c>
      <c r="S11272" s="46">
        <v>44063.945009374998</v>
      </c>
      <c r="T11272" t="s">
        <v>118</v>
      </c>
    </row>
    <row r="11273" spans="1:20" x14ac:dyDescent="0.3">
      <c r="A11273">
        <v>21703594</v>
      </c>
      <c r="B11273" t="s">
        <v>74</v>
      </c>
      <c r="C11273">
        <v>1669622</v>
      </c>
      <c r="D11273" t="s">
        <v>109</v>
      </c>
      <c r="E11273" t="s">
        <v>140</v>
      </c>
      <c r="F11273" t="s">
        <v>16</v>
      </c>
      <c r="G11273" t="s">
        <v>141</v>
      </c>
      <c r="H11273" t="s">
        <v>179</v>
      </c>
      <c r="I11273" t="s">
        <v>174</v>
      </c>
      <c r="J11273" t="s">
        <v>175</v>
      </c>
      <c r="K11273" t="s">
        <v>180</v>
      </c>
      <c r="L11273" t="s">
        <v>181</v>
      </c>
      <c r="M11273" t="s">
        <v>95</v>
      </c>
      <c r="N11273" s="23">
        <v>44063</v>
      </c>
      <c r="O11273">
        <v>8</v>
      </c>
      <c r="P11273">
        <v>2020</v>
      </c>
      <c r="Q11273" t="s">
        <v>117</v>
      </c>
      <c r="R11273">
        <v>181</v>
      </c>
      <c r="S11273" s="46">
        <v>44063.714360763886</v>
      </c>
      <c r="T11273" t="s">
        <v>118</v>
      </c>
    </row>
    <row r="11274" spans="1:20" x14ac:dyDescent="0.3">
      <c r="A11274">
        <v>21704437</v>
      </c>
      <c r="B11274" t="s">
        <v>80</v>
      </c>
      <c r="C11274">
        <v>1672917</v>
      </c>
      <c r="D11274" t="s">
        <v>80</v>
      </c>
      <c r="E11274" t="s">
        <v>69</v>
      </c>
      <c r="F11274" t="s">
        <v>69</v>
      </c>
      <c r="G11274" t="s">
        <v>148</v>
      </c>
      <c r="H11274" t="s">
        <v>196</v>
      </c>
      <c r="I11274" t="s">
        <v>197</v>
      </c>
      <c r="J11274" t="s">
        <v>198</v>
      </c>
      <c r="K11274" t="s">
        <v>80</v>
      </c>
      <c r="L11274" t="s">
        <v>39</v>
      </c>
      <c r="M11274" t="s">
        <v>95</v>
      </c>
      <c r="N11274" s="23">
        <v>44063</v>
      </c>
      <c r="O11274">
        <v>8</v>
      </c>
      <c r="P11274">
        <v>2020</v>
      </c>
      <c r="Q11274" t="s">
        <v>117</v>
      </c>
      <c r="R11274">
        <v>181</v>
      </c>
      <c r="S11274" s="46">
        <v>44064.013934374998</v>
      </c>
      <c r="T11274" t="s">
        <v>118</v>
      </c>
    </row>
    <row r="11275" spans="1:20" x14ac:dyDescent="0.3">
      <c r="A11275">
        <v>21708266</v>
      </c>
      <c r="B11275" t="s">
        <v>74</v>
      </c>
      <c r="C11275">
        <v>1675087</v>
      </c>
      <c r="D11275" t="s">
        <v>109</v>
      </c>
      <c r="E11275" t="s">
        <v>265</v>
      </c>
      <c r="F11275" t="s">
        <v>16</v>
      </c>
      <c r="G11275" t="s">
        <v>266</v>
      </c>
      <c r="H11275" t="s">
        <v>179</v>
      </c>
      <c r="I11275" t="s">
        <v>174</v>
      </c>
      <c r="J11275" t="s">
        <v>175</v>
      </c>
      <c r="K11275" t="s">
        <v>180</v>
      </c>
      <c r="L11275" t="s">
        <v>181</v>
      </c>
      <c r="M11275" t="s">
        <v>95</v>
      </c>
      <c r="N11275" s="23">
        <v>44063</v>
      </c>
      <c r="O11275">
        <v>8</v>
      </c>
      <c r="P11275">
        <v>2020</v>
      </c>
      <c r="Q11275" t="s">
        <v>117</v>
      </c>
      <c r="R11275">
        <v>181</v>
      </c>
      <c r="S11275" s="46">
        <v>44063.888052199072</v>
      </c>
      <c r="T11275" t="s">
        <v>118</v>
      </c>
    </row>
    <row r="11276" spans="1:20" x14ac:dyDescent="0.3">
      <c r="A11276">
        <v>9927000</v>
      </c>
      <c r="B11276" t="s">
        <v>74</v>
      </c>
      <c r="C11276">
        <v>1667252</v>
      </c>
      <c r="D11276" t="s">
        <v>110</v>
      </c>
      <c r="E11276" t="s">
        <v>12</v>
      </c>
      <c r="F11276" t="s">
        <v>12</v>
      </c>
      <c r="G11276" t="s">
        <v>116</v>
      </c>
      <c r="H11276" t="s">
        <v>343</v>
      </c>
      <c r="I11276" t="s">
        <v>343</v>
      </c>
      <c r="J11276" t="s">
        <v>343</v>
      </c>
      <c r="K11276" t="s">
        <v>84</v>
      </c>
      <c r="L11276" t="s">
        <v>39</v>
      </c>
      <c r="M11276" t="s">
        <v>85</v>
      </c>
      <c r="N11276" s="23">
        <v>44063</v>
      </c>
      <c r="O11276">
        <v>8</v>
      </c>
      <c r="P11276">
        <v>2020</v>
      </c>
      <c r="Q11276" t="s">
        <v>117</v>
      </c>
      <c r="R11276">
        <v>180</v>
      </c>
      <c r="S11276" s="46">
        <v>44063.52315173611</v>
      </c>
      <c r="T11276" t="s">
        <v>118</v>
      </c>
    </row>
    <row r="11277" spans="1:20" x14ac:dyDescent="0.3">
      <c r="A11277">
        <v>21704238</v>
      </c>
      <c r="B11277" t="s">
        <v>82</v>
      </c>
      <c r="C11277">
        <v>1671494</v>
      </c>
      <c r="D11277" t="s">
        <v>108</v>
      </c>
      <c r="E11277" t="s">
        <v>199</v>
      </c>
      <c r="F11277" t="s">
        <v>16</v>
      </c>
      <c r="G11277" t="s">
        <v>200</v>
      </c>
      <c r="H11277" t="s">
        <v>201</v>
      </c>
      <c r="I11277" t="s">
        <v>201</v>
      </c>
      <c r="J11277" t="s">
        <v>201</v>
      </c>
      <c r="K11277" t="s">
        <v>84</v>
      </c>
      <c r="L11277" t="s">
        <v>39</v>
      </c>
      <c r="M11277" t="s">
        <v>95</v>
      </c>
      <c r="N11277" s="23">
        <v>44063</v>
      </c>
      <c r="O11277">
        <v>8</v>
      </c>
      <c r="P11277">
        <v>2020</v>
      </c>
      <c r="Q11277" t="s">
        <v>117</v>
      </c>
      <c r="R11277">
        <v>181</v>
      </c>
      <c r="S11277" s="46">
        <v>44063.766468287038</v>
      </c>
      <c r="T11277" t="s">
        <v>118</v>
      </c>
    </row>
    <row r="11278" spans="1:20" x14ac:dyDescent="0.3">
      <c r="A11278">
        <v>9942009</v>
      </c>
      <c r="B11278" t="s">
        <v>80</v>
      </c>
      <c r="C11278">
        <v>1673117</v>
      </c>
      <c r="D11278" t="s">
        <v>80</v>
      </c>
      <c r="E11278">
        <v>966</v>
      </c>
      <c r="F11278">
        <v>966</v>
      </c>
      <c r="G11278" t="s">
        <v>130</v>
      </c>
      <c r="H11278" t="s">
        <v>173</v>
      </c>
      <c r="I11278" t="s">
        <v>174</v>
      </c>
      <c r="J11278" t="s">
        <v>175</v>
      </c>
      <c r="K11278" t="s">
        <v>80</v>
      </c>
      <c r="L11278" t="s">
        <v>39</v>
      </c>
      <c r="M11278" t="s">
        <v>95</v>
      </c>
      <c r="N11278" s="23">
        <v>44063</v>
      </c>
      <c r="O11278">
        <v>8</v>
      </c>
      <c r="P11278">
        <v>2020</v>
      </c>
      <c r="Q11278" t="s">
        <v>117</v>
      </c>
      <c r="R11278">
        <v>181</v>
      </c>
      <c r="S11278" s="46">
        <v>44063.963554166665</v>
      </c>
      <c r="T11278" t="s">
        <v>118</v>
      </c>
    </row>
    <row r="11279" spans="1:20" x14ac:dyDescent="0.3">
      <c r="A11279">
        <v>21708352</v>
      </c>
      <c r="B11279" t="s">
        <v>74</v>
      </c>
      <c r="C11279">
        <v>1673166</v>
      </c>
      <c r="D11279" t="s">
        <v>109</v>
      </c>
      <c r="E11279">
        <v>4138</v>
      </c>
      <c r="F11279">
        <v>4138</v>
      </c>
      <c r="G11279" t="s">
        <v>119</v>
      </c>
      <c r="H11279" t="s">
        <v>179</v>
      </c>
      <c r="I11279" t="s">
        <v>174</v>
      </c>
      <c r="J11279" t="s">
        <v>175</v>
      </c>
      <c r="K11279" t="s">
        <v>180</v>
      </c>
      <c r="L11279" t="s">
        <v>181</v>
      </c>
      <c r="M11279" t="s">
        <v>95</v>
      </c>
      <c r="N11279" s="23">
        <v>44063</v>
      </c>
      <c r="O11279">
        <v>8</v>
      </c>
      <c r="P11279">
        <v>2020</v>
      </c>
      <c r="Q11279" t="s">
        <v>117</v>
      </c>
      <c r="R11279">
        <v>181</v>
      </c>
      <c r="S11279" s="46">
        <v>44063.823569328706</v>
      </c>
      <c r="T11279" t="s">
        <v>133</v>
      </c>
    </row>
    <row r="11280" spans="1:20" x14ac:dyDescent="0.3">
      <c r="A11280">
        <v>9941359</v>
      </c>
      <c r="B11280" t="s">
        <v>80</v>
      </c>
      <c r="C11280">
        <v>1674789</v>
      </c>
      <c r="D11280" t="s">
        <v>80</v>
      </c>
      <c r="E11280" t="s">
        <v>126</v>
      </c>
      <c r="F11280" t="s">
        <v>16</v>
      </c>
      <c r="G11280" t="s">
        <v>127</v>
      </c>
      <c r="H11280" t="s">
        <v>173</v>
      </c>
      <c r="I11280" t="s">
        <v>174</v>
      </c>
      <c r="J11280" t="s">
        <v>175</v>
      </c>
      <c r="K11280" t="s">
        <v>80</v>
      </c>
      <c r="L11280" t="s">
        <v>39</v>
      </c>
      <c r="M11280" t="s">
        <v>95</v>
      </c>
      <c r="N11280" s="23">
        <v>44063</v>
      </c>
      <c r="O11280">
        <v>8</v>
      </c>
      <c r="P11280">
        <v>2020</v>
      </c>
      <c r="Q11280" t="s">
        <v>117</v>
      </c>
      <c r="R11280">
        <v>181</v>
      </c>
      <c r="S11280" s="46">
        <v>44064.066236458333</v>
      </c>
      <c r="T11280" t="s">
        <v>118</v>
      </c>
    </row>
    <row r="11281" spans="1:20" x14ac:dyDescent="0.3">
      <c r="A11281">
        <v>9938193</v>
      </c>
      <c r="B11281" t="s">
        <v>80</v>
      </c>
      <c r="C11281">
        <v>1667650</v>
      </c>
      <c r="D11281" t="s">
        <v>80</v>
      </c>
      <c r="E11281">
        <v>966</v>
      </c>
      <c r="F11281">
        <v>966</v>
      </c>
      <c r="G11281" t="s">
        <v>130</v>
      </c>
      <c r="H11281" t="s">
        <v>173</v>
      </c>
      <c r="I11281" t="s">
        <v>174</v>
      </c>
      <c r="J11281" t="s">
        <v>175</v>
      </c>
      <c r="K11281" t="s">
        <v>80</v>
      </c>
      <c r="L11281" t="s">
        <v>39</v>
      </c>
      <c r="M11281" t="s">
        <v>95</v>
      </c>
      <c r="N11281" s="23">
        <v>44063</v>
      </c>
      <c r="O11281">
        <v>8</v>
      </c>
      <c r="P11281">
        <v>2020</v>
      </c>
      <c r="Q11281" t="s">
        <v>117</v>
      </c>
      <c r="R11281">
        <v>180</v>
      </c>
      <c r="S11281" s="46">
        <v>44063.48712662037</v>
      </c>
      <c r="T11281" t="s">
        <v>118</v>
      </c>
    </row>
    <row r="11282" spans="1:20" x14ac:dyDescent="0.3">
      <c r="A11282">
        <v>21702442</v>
      </c>
      <c r="B11282" t="s">
        <v>74</v>
      </c>
      <c r="C11282">
        <v>1669073</v>
      </c>
      <c r="D11282" t="s">
        <v>110</v>
      </c>
      <c r="E11282" t="s">
        <v>249</v>
      </c>
      <c r="F11282" t="s">
        <v>16</v>
      </c>
      <c r="G11282" t="s">
        <v>250</v>
      </c>
      <c r="H11282" t="s">
        <v>186</v>
      </c>
      <c r="I11282" t="s">
        <v>186</v>
      </c>
      <c r="J11282" t="s">
        <v>186</v>
      </c>
      <c r="K11282" t="s">
        <v>84</v>
      </c>
      <c r="L11282" t="s">
        <v>39</v>
      </c>
      <c r="M11282" t="s">
        <v>95</v>
      </c>
      <c r="N11282" s="23">
        <v>44063</v>
      </c>
      <c r="O11282">
        <v>8</v>
      </c>
      <c r="P11282">
        <v>2020</v>
      </c>
      <c r="Q11282" t="s">
        <v>117</v>
      </c>
      <c r="R11282">
        <v>181</v>
      </c>
      <c r="S11282" s="46">
        <v>44063.696694560182</v>
      </c>
      <c r="T11282" t="s">
        <v>118</v>
      </c>
    </row>
    <row r="11283" spans="1:20" x14ac:dyDescent="0.3">
      <c r="A11283">
        <v>9936347</v>
      </c>
      <c r="B11283" t="s">
        <v>74</v>
      </c>
      <c r="C11283">
        <v>1665878</v>
      </c>
      <c r="D11283" t="s">
        <v>115</v>
      </c>
      <c r="E11283" t="s">
        <v>12</v>
      </c>
      <c r="F11283" t="s">
        <v>12</v>
      </c>
      <c r="G11283" t="s">
        <v>116</v>
      </c>
      <c r="H11283" t="s">
        <v>92</v>
      </c>
      <c r="I11283" t="s">
        <v>92</v>
      </c>
      <c r="J11283" t="s">
        <v>92</v>
      </c>
      <c r="K11283" t="s">
        <v>84</v>
      </c>
      <c r="L11283" t="s">
        <v>39</v>
      </c>
      <c r="M11283" t="s">
        <v>85</v>
      </c>
      <c r="N11283" s="23">
        <v>44063</v>
      </c>
      <c r="O11283">
        <v>8</v>
      </c>
      <c r="P11283">
        <v>2020</v>
      </c>
      <c r="Q11283" t="s">
        <v>117</v>
      </c>
      <c r="R11283">
        <v>180</v>
      </c>
      <c r="S11283" s="46">
        <v>44063.488620138887</v>
      </c>
      <c r="T11283" t="s">
        <v>118</v>
      </c>
    </row>
    <row r="11284" spans="1:20" x14ac:dyDescent="0.3">
      <c r="A11284">
        <v>9938163</v>
      </c>
      <c r="B11284" t="s">
        <v>80</v>
      </c>
      <c r="C11284">
        <v>1667501</v>
      </c>
      <c r="D11284" t="s">
        <v>80</v>
      </c>
      <c r="E11284" t="s">
        <v>24</v>
      </c>
      <c r="F11284" t="s">
        <v>24</v>
      </c>
      <c r="G11284" t="s">
        <v>124</v>
      </c>
      <c r="H11284" t="s">
        <v>173</v>
      </c>
      <c r="I11284" t="s">
        <v>174</v>
      </c>
      <c r="J11284" t="s">
        <v>175</v>
      </c>
      <c r="K11284" t="s">
        <v>80</v>
      </c>
      <c r="L11284" t="s">
        <v>39</v>
      </c>
      <c r="M11284" t="s">
        <v>85</v>
      </c>
      <c r="N11284" s="23">
        <v>44063</v>
      </c>
      <c r="O11284">
        <v>8</v>
      </c>
      <c r="P11284">
        <v>2020</v>
      </c>
      <c r="Q11284" t="s">
        <v>117</v>
      </c>
      <c r="R11284">
        <v>180</v>
      </c>
      <c r="S11284" s="46">
        <v>44063.470102199077</v>
      </c>
      <c r="T11284" t="s">
        <v>118</v>
      </c>
    </row>
    <row r="11285" spans="1:20" x14ac:dyDescent="0.3">
      <c r="A11285">
        <v>9939924</v>
      </c>
      <c r="B11285" t="s">
        <v>80</v>
      </c>
      <c r="C11285">
        <v>1669173</v>
      </c>
      <c r="D11285" t="s">
        <v>80</v>
      </c>
      <c r="E11285">
        <v>820</v>
      </c>
      <c r="F11285">
        <v>820</v>
      </c>
      <c r="G11285" t="s">
        <v>129</v>
      </c>
      <c r="H11285" t="s">
        <v>173</v>
      </c>
      <c r="I11285" t="s">
        <v>174</v>
      </c>
      <c r="J11285" t="s">
        <v>175</v>
      </c>
      <c r="K11285" t="s">
        <v>80</v>
      </c>
      <c r="L11285" t="s">
        <v>39</v>
      </c>
      <c r="M11285" t="s">
        <v>85</v>
      </c>
      <c r="N11285" s="23">
        <v>44063</v>
      </c>
      <c r="O11285">
        <v>8</v>
      </c>
      <c r="P11285">
        <v>2020</v>
      </c>
      <c r="Q11285" t="s">
        <v>117</v>
      </c>
      <c r="R11285">
        <v>181</v>
      </c>
      <c r="S11285" s="46">
        <v>44063.701245370372</v>
      </c>
      <c r="T11285" t="s">
        <v>118</v>
      </c>
    </row>
    <row r="11286" spans="1:20" x14ac:dyDescent="0.3">
      <c r="A11286">
        <v>21702156</v>
      </c>
      <c r="B11286" t="s">
        <v>80</v>
      </c>
      <c r="C11286">
        <v>1669273</v>
      </c>
      <c r="D11286" t="s">
        <v>80</v>
      </c>
      <c r="E11286" t="s">
        <v>69</v>
      </c>
      <c r="F11286" t="s">
        <v>69</v>
      </c>
      <c r="G11286" t="s">
        <v>148</v>
      </c>
      <c r="H11286" t="s">
        <v>196</v>
      </c>
      <c r="I11286" t="s">
        <v>197</v>
      </c>
      <c r="J11286" t="s">
        <v>198</v>
      </c>
      <c r="K11286" t="s">
        <v>80</v>
      </c>
      <c r="L11286" t="s">
        <v>39</v>
      </c>
      <c r="M11286" t="s">
        <v>95</v>
      </c>
      <c r="N11286" s="23">
        <v>44063</v>
      </c>
      <c r="O11286">
        <v>8</v>
      </c>
      <c r="P11286">
        <v>2020</v>
      </c>
      <c r="Q11286" t="s">
        <v>117</v>
      </c>
      <c r="R11286">
        <v>181</v>
      </c>
      <c r="S11286" s="46">
        <v>44063.848637847223</v>
      </c>
      <c r="T11286" t="s">
        <v>118</v>
      </c>
    </row>
    <row r="11287" spans="1:20" x14ac:dyDescent="0.3">
      <c r="A11287">
        <v>9939869</v>
      </c>
      <c r="B11287" t="s">
        <v>74</v>
      </c>
      <c r="C11287">
        <v>1669522</v>
      </c>
      <c r="D11287" t="s">
        <v>110</v>
      </c>
      <c r="E11287">
        <v>966</v>
      </c>
      <c r="F11287">
        <v>966</v>
      </c>
      <c r="G11287" t="s">
        <v>130</v>
      </c>
      <c r="H11287" t="s">
        <v>179</v>
      </c>
      <c r="I11287" t="s">
        <v>174</v>
      </c>
      <c r="J11287" t="s">
        <v>175</v>
      </c>
      <c r="K11287" t="s">
        <v>180</v>
      </c>
      <c r="L11287" t="s">
        <v>181</v>
      </c>
      <c r="M11287" t="s">
        <v>95</v>
      </c>
      <c r="N11287" s="23">
        <v>44063</v>
      </c>
      <c r="O11287">
        <v>8</v>
      </c>
      <c r="P11287">
        <v>2020</v>
      </c>
      <c r="Q11287" t="s">
        <v>117</v>
      </c>
      <c r="R11287">
        <v>181</v>
      </c>
      <c r="S11287" s="46">
        <v>44063.792231828702</v>
      </c>
      <c r="T11287" t="s">
        <v>118</v>
      </c>
    </row>
    <row r="11288" spans="1:20" x14ac:dyDescent="0.3">
      <c r="A11288">
        <v>9940142</v>
      </c>
      <c r="B11288" t="s">
        <v>80</v>
      </c>
      <c r="C11288">
        <v>1670945</v>
      </c>
      <c r="D11288" t="s">
        <v>80</v>
      </c>
      <c r="E11288" t="s">
        <v>159</v>
      </c>
      <c r="F11288" t="s">
        <v>16</v>
      </c>
      <c r="G11288" t="s">
        <v>160</v>
      </c>
      <c r="H11288" t="s">
        <v>173</v>
      </c>
      <c r="I11288" t="s">
        <v>174</v>
      </c>
      <c r="J11288" t="s">
        <v>175</v>
      </c>
      <c r="K11288" t="s">
        <v>80</v>
      </c>
      <c r="L11288" t="s">
        <v>39</v>
      </c>
      <c r="M11288" t="s">
        <v>95</v>
      </c>
      <c r="N11288" s="23">
        <v>44063</v>
      </c>
      <c r="O11288">
        <v>8</v>
      </c>
      <c r="P11288">
        <v>2020</v>
      </c>
      <c r="Q11288" t="s">
        <v>117</v>
      </c>
      <c r="R11288">
        <v>181</v>
      </c>
      <c r="S11288" s="46">
        <v>44063.946060300928</v>
      </c>
      <c r="T11288" t="s">
        <v>118</v>
      </c>
    </row>
    <row r="11289" spans="1:20" x14ac:dyDescent="0.3">
      <c r="A11289">
        <v>21703928</v>
      </c>
      <c r="B11289" t="s">
        <v>80</v>
      </c>
      <c r="C11289">
        <v>1671194</v>
      </c>
      <c r="D11289" t="s">
        <v>80</v>
      </c>
      <c r="E11289" t="s">
        <v>159</v>
      </c>
      <c r="F11289" t="s">
        <v>16</v>
      </c>
      <c r="G11289" t="s">
        <v>160</v>
      </c>
      <c r="H11289" t="s">
        <v>173</v>
      </c>
      <c r="I11289" t="s">
        <v>174</v>
      </c>
      <c r="J11289" t="s">
        <v>175</v>
      </c>
      <c r="K11289" t="s">
        <v>80</v>
      </c>
      <c r="L11289" t="s">
        <v>39</v>
      </c>
      <c r="M11289" t="s">
        <v>95</v>
      </c>
      <c r="N11289" s="23">
        <v>44063</v>
      </c>
      <c r="O11289">
        <v>8</v>
      </c>
      <c r="P11289">
        <v>2020</v>
      </c>
      <c r="Q11289" t="s">
        <v>117</v>
      </c>
      <c r="R11289">
        <v>181</v>
      </c>
      <c r="S11289" s="46">
        <v>44063.864569212965</v>
      </c>
      <c r="T11289" t="s">
        <v>118</v>
      </c>
    </row>
    <row r="11290" spans="1:20" x14ac:dyDescent="0.3">
      <c r="A11290">
        <v>9938369</v>
      </c>
      <c r="B11290" t="s">
        <v>80</v>
      </c>
      <c r="C11290">
        <v>1667750</v>
      </c>
      <c r="D11290" t="s">
        <v>80</v>
      </c>
      <c r="E11290" t="s">
        <v>159</v>
      </c>
      <c r="F11290" t="s">
        <v>16</v>
      </c>
      <c r="G11290" t="s">
        <v>167</v>
      </c>
      <c r="H11290" t="s">
        <v>173</v>
      </c>
      <c r="I11290" t="s">
        <v>174</v>
      </c>
      <c r="J11290" t="s">
        <v>175</v>
      </c>
      <c r="K11290" t="s">
        <v>80</v>
      </c>
      <c r="L11290" t="s">
        <v>39</v>
      </c>
      <c r="M11290" t="s">
        <v>95</v>
      </c>
      <c r="N11290" s="23">
        <v>44063</v>
      </c>
      <c r="O11290">
        <v>8</v>
      </c>
      <c r="P11290">
        <v>2020</v>
      </c>
      <c r="Q11290" t="s">
        <v>117</v>
      </c>
      <c r="R11290">
        <v>180</v>
      </c>
      <c r="S11290" s="46">
        <v>44063.505065393518</v>
      </c>
      <c r="T11290" t="s">
        <v>118</v>
      </c>
    </row>
    <row r="11291" spans="1:20" x14ac:dyDescent="0.3">
      <c r="A11291">
        <v>9940403</v>
      </c>
      <c r="B11291" t="s">
        <v>80</v>
      </c>
      <c r="C11291">
        <v>1669373</v>
      </c>
      <c r="D11291" t="s">
        <v>80</v>
      </c>
      <c r="E11291" t="s">
        <v>159</v>
      </c>
      <c r="F11291" t="s">
        <v>16</v>
      </c>
      <c r="G11291" t="s">
        <v>167</v>
      </c>
      <c r="H11291" t="s">
        <v>173</v>
      </c>
      <c r="I11291" t="s">
        <v>174</v>
      </c>
      <c r="J11291" t="s">
        <v>175</v>
      </c>
      <c r="K11291" t="s">
        <v>80</v>
      </c>
      <c r="L11291" t="s">
        <v>39</v>
      </c>
      <c r="M11291" t="s">
        <v>95</v>
      </c>
      <c r="N11291" s="23">
        <v>44063</v>
      </c>
      <c r="O11291">
        <v>8</v>
      </c>
      <c r="P11291">
        <v>2020</v>
      </c>
      <c r="Q11291" t="s">
        <v>117</v>
      </c>
      <c r="R11291">
        <v>181</v>
      </c>
      <c r="S11291" s="46">
        <v>44063.70828240741</v>
      </c>
      <c r="T11291" t="s">
        <v>118</v>
      </c>
    </row>
    <row r="11292" spans="1:20" x14ac:dyDescent="0.3">
      <c r="A11292">
        <v>21701598</v>
      </c>
      <c r="B11292" t="s">
        <v>74</v>
      </c>
      <c r="C11292">
        <v>1669422</v>
      </c>
      <c r="D11292" t="s">
        <v>115</v>
      </c>
      <c r="E11292" t="s">
        <v>12</v>
      </c>
      <c r="F11292" t="s">
        <v>12</v>
      </c>
      <c r="G11292" t="s">
        <v>116</v>
      </c>
      <c r="H11292" t="s">
        <v>93</v>
      </c>
      <c r="I11292" t="s">
        <v>93</v>
      </c>
      <c r="J11292" t="s">
        <v>93</v>
      </c>
      <c r="K11292" t="s">
        <v>84</v>
      </c>
      <c r="L11292" t="s">
        <v>39</v>
      </c>
      <c r="M11292" t="s">
        <v>85</v>
      </c>
      <c r="N11292" s="23">
        <v>44063</v>
      </c>
      <c r="O11292">
        <v>8</v>
      </c>
      <c r="P11292">
        <v>2020</v>
      </c>
      <c r="Q11292" t="s">
        <v>117</v>
      </c>
      <c r="R11292">
        <v>181</v>
      </c>
      <c r="S11292" s="46">
        <v>44063.76127372685</v>
      </c>
      <c r="T11292" t="s">
        <v>118</v>
      </c>
    </row>
    <row r="11293" spans="1:20" x14ac:dyDescent="0.3">
      <c r="A11293">
        <v>9940142</v>
      </c>
      <c r="B11293" t="s">
        <v>80</v>
      </c>
      <c r="C11293">
        <v>1670996</v>
      </c>
      <c r="D11293" t="s">
        <v>80</v>
      </c>
      <c r="E11293" t="s">
        <v>159</v>
      </c>
      <c r="F11293" t="s">
        <v>16</v>
      </c>
      <c r="G11293" t="s">
        <v>160</v>
      </c>
      <c r="H11293" t="s">
        <v>173</v>
      </c>
      <c r="I11293" t="s">
        <v>174</v>
      </c>
      <c r="J11293" t="s">
        <v>175</v>
      </c>
      <c r="K11293" t="s">
        <v>80</v>
      </c>
      <c r="L11293" t="s">
        <v>39</v>
      </c>
      <c r="M11293" t="s">
        <v>95</v>
      </c>
      <c r="N11293" s="23">
        <v>44063</v>
      </c>
      <c r="O11293">
        <v>8</v>
      </c>
      <c r="P11293">
        <v>2020</v>
      </c>
      <c r="Q11293" t="s">
        <v>117</v>
      </c>
      <c r="R11293">
        <v>181</v>
      </c>
      <c r="S11293" s="46">
        <v>44064.082536458336</v>
      </c>
      <c r="T11293" t="s">
        <v>118</v>
      </c>
    </row>
    <row r="11294" spans="1:20" x14ac:dyDescent="0.3">
      <c r="N11294" s="23"/>
    </row>
    <row r="11295" spans="1:20" x14ac:dyDescent="0.3">
      <c r="N11295" s="23"/>
    </row>
    <row r="11296" spans="1:20" x14ac:dyDescent="0.3">
      <c r="N11296" s="23"/>
    </row>
    <row r="11297" spans="14:14" x14ac:dyDescent="0.3">
      <c r="N11297" s="23"/>
    </row>
    <row r="11298" spans="14:14" x14ac:dyDescent="0.3">
      <c r="N11298" s="23"/>
    </row>
    <row r="11299" spans="14:14" x14ac:dyDescent="0.3">
      <c r="N11299" s="23"/>
    </row>
    <row r="11300" spans="14:14" x14ac:dyDescent="0.3">
      <c r="N11300" s="23"/>
    </row>
    <row r="11301" spans="14:14" x14ac:dyDescent="0.3">
      <c r="N11301" s="23"/>
    </row>
    <row r="11302" spans="14:14" x14ac:dyDescent="0.3">
      <c r="N11302" s="23"/>
    </row>
    <row r="11303" spans="14:14" x14ac:dyDescent="0.3">
      <c r="N11303" s="23"/>
    </row>
    <row r="11304" spans="14:14" x14ac:dyDescent="0.3">
      <c r="N11304" s="23"/>
    </row>
    <row r="11305" spans="14:14" x14ac:dyDescent="0.3">
      <c r="N11305" s="23"/>
    </row>
    <row r="11306" spans="14:14" x14ac:dyDescent="0.3">
      <c r="N11306" s="23"/>
    </row>
    <row r="11307" spans="14:14" x14ac:dyDescent="0.3">
      <c r="N11307" s="23"/>
    </row>
    <row r="11308" spans="14:14" x14ac:dyDescent="0.3">
      <c r="N11308" s="23"/>
    </row>
    <row r="11309" spans="14:14" x14ac:dyDescent="0.3">
      <c r="N11309" s="23"/>
    </row>
    <row r="11310" spans="14:14" x14ac:dyDescent="0.3">
      <c r="N11310" s="23"/>
    </row>
    <row r="11311" spans="14:14" x14ac:dyDescent="0.3">
      <c r="N11311" s="23"/>
    </row>
    <row r="11312" spans="14:14" x14ac:dyDescent="0.3">
      <c r="N11312" s="23"/>
    </row>
    <row r="11313" spans="14:14" x14ac:dyDescent="0.3">
      <c r="N11313" s="23"/>
    </row>
    <row r="11314" spans="14:14" x14ac:dyDescent="0.3">
      <c r="N11314" s="23"/>
    </row>
    <row r="11315" spans="14:14" x14ac:dyDescent="0.3">
      <c r="N11315" s="23"/>
    </row>
    <row r="11316" spans="14:14" x14ac:dyDescent="0.3">
      <c r="N11316" s="23"/>
    </row>
    <row r="11317" spans="14:14" x14ac:dyDescent="0.3">
      <c r="N11317" s="23"/>
    </row>
    <row r="11318" spans="14:14" x14ac:dyDescent="0.3">
      <c r="N11318" s="23"/>
    </row>
    <row r="11319" spans="14:14" x14ac:dyDescent="0.3">
      <c r="N11319" s="23"/>
    </row>
    <row r="11320" spans="14:14" x14ac:dyDescent="0.3">
      <c r="N11320" s="23"/>
    </row>
    <row r="11321" spans="14:14" x14ac:dyDescent="0.3">
      <c r="N11321" s="23"/>
    </row>
    <row r="11322" spans="14:14" x14ac:dyDescent="0.3">
      <c r="N11322" s="23"/>
    </row>
    <row r="11323" spans="14:14" x14ac:dyDescent="0.3">
      <c r="N11323" s="23"/>
    </row>
    <row r="11324" spans="14:14" x14ac:dyDescent="0.3">
      <c r="N11324" s="23"/>
    </row>
    <row r="11325" spans="14:14" x14ac:dyDescent="0.3">
      <c r="N11325" s="23"/>
    </row>
    <row r="11326" spans="14:14" x14ac:dyDescent="0.3">
      <c r="N11326" s="23"/>
    </row>
    <row r="11327" spans="14:14" x14ac:dyDescent="0.3">
      <c r="N11327" s="23"/>
    </row>
    <row r="11328" spans="14:14" x14ac:dyDescent="0.3">
      <c r="N11328" s="23"/>
    </row>
    <row r="11329" spans="14:14" x14ac:dyDescent="0.3">
      <c r="N11329" s="23"/>
    </row>
    <row r="11330" spans="14:14" x14ac:dyDescent="0.3">
      <c r="N11330" s="23"/>
    </row>
    <row r="11331" spans="14:14" x14ac:dyDescent="0.3">
      <c r="N11331" s="23"/>
    </row>
    <row r="11332" spans="14:14" x14ac:dyDescent="0.3">
      <c r="N11332" s="23"/>
    </row>
    <row r="11333" spans="14:14" x14ac:dyDescent="0.3">
      <c r="N11333" s="23"/>
    </row>
    <row r="11334" spans="14:14" x14ac:dyDescent="0.3">
      <c r="N11334" s="23"/>
    </row>
    <row r="11335" spans="14:14" x14ac:dyDescent="0.3">
      <c r="N11335" s="23"/>
    </row>
    <row r="11336" spans="14:14" x14ac:dyDescent="0.3">
      <c r="N11336" s="23"/>
    </row>
    <row r="11337" spans="14:14" x14ac:dyDescent="0.3">
      <c r="N11337" s="23"/>
    </row>
    <row r="11338" spans="14:14" x14ac:dyDescent="0.3">
      <c r="N11338" s="23"/>
    </row>
    <row r="11339" spans="14:14" x14ac:dyDescent="0.3">
      <c r="N11339" s="23"/>
    </row>
    <row r="11340" spans="14:14" x14ac:dyDescent="0.3">
      <c r="N11340" s="23"/>
    </row>
    <row r="11341" spans="14:14" x14ac:dyDescent="0.3">
      <c r="N11341" s="23"/>
    </row>
    <row r="11342" spans="14:14" x14ac:dyDescent="0.3">
      <c r="N11342" s="23"/>
    </row>
    <row r="11343" spans="14:14" x14ac:dyDescent="0.3">
      <c r="N11343" s="23"/>
    </row>
    <row r="11344" spans="14:14" x14ac:dyDescent="0.3">
      <c r="N11344" s="23"/>
    </row>
    <row r="11345" spans="14:14" x14ac:dyDescent="0.3">
      <c r="N11345" s="23"/>
    </row>
    <row r="11346" spans="14:14" x14ac:dyDescent="0.3">
      <c r="N11346" s="23"/>
    </row>
    <row r="11347" spans="14:14" x14ac:dyDescent="0.3">
      <c r="N11347" s="23"/>
    </row>
    <row r="11348" spans="14:14" x14ac:dyDescent="0.3">
      <c r="N11348" s="23"/>
    </row>
    <row r="11349" spans="14:14" x14ac:dyDescent="0.3">
      <c r="N11349" s="23"/>
    </row>
    <row r="11350" spans="14:14" x14ac:dyDescent="0.3">
      <c r="N11350" s="23"/>
    </row>
    <row r="11351" spans="14:14" x14ac:dyDescent="0.3">
      <c r="N11351" s="23"/>
    </row>
    <row r="11352" spans="14:14" x14ac:dyDescent="0.3">
      <c r="N11352" s="23"/>
    </row>
    <row r="11353" spans="14:14" x14ac:dyDescent="0.3">
      <c r="N11353" s="23"/>
    </row>
    <row r="11354" spans="14:14" x14ac:dyDescent="0.3">
      <c r="N11354" s="23"/>
    </row>
    <row r="11355" spans="14:14" x14ac:dyDescent="0.3">
      <c r="N11355" s="23"/>
    </row>
    <row r="11356" spans="14:14" x14ac:dyDescent="0.3">
      <c r="N11356" s="23"/>
    </row>
    <row r="11357" spans="14:14" x14ac:dyDescent="0.3">
      <c r="N11357" s="23"/>
    </row>
    <row r="11358" spans="14:14" x14ac:dyDescent="0.3">
      <c r="N11358" s="23"/>
    </row>
    <row r="11359" spans="14:14" x14ac:dyDescent="0.3">
      <c r="N11359" s="23"/>
    </row>
    <row r="11360" spans="14:14" x14ac:dyDescent="0.3">
      <c r="N11360" s="23"/>
    </row>
    <row r="11361" spans="14:14" x14ac:dyDescent="0.3">
      <c r="N11361" s="23"/>
    </row>
    <row r="11362" spans="14:14" x14ac:dyDescent="0.3">
      <c r="N11362" s="23"/>
    </row>
    <row r="11363" spans="14:14" x14ac:dyDescent="0.3">
      <c r="N11363" s="23"/>
    </row>
    <row r="11364" spans="14:14" x14ac:dyDescent="0.3">
      <c r="N11364" s="23"/>
    </row>
    <row r="11365" spans="14:14" x14ac:dyDescent="0.3">
      <c r="N11365" s="23"/>
    </row>
    <row r="11366" spans="14:14" x14ac:dyDescent="0.3">
      <c r="N11366" s="23"/>
    </row>
    <row r="11367" spans="14:14" x14ac:dyDescent="0.3">
      <c r="N11367" s="23"/>
    </row>
    <row r="11368" spans="14:14" x14ac:dyDescent="0.3">
      <c r="N11368" s="23"/>
    </row>
    <row r="11369" spans="14:14" x14ac:dyDescent="0.3">
      <c r="N11369" s="23"/>
    </row>
    <row r="11370" spans="14:14" x14ac:dyDescent="0.3">
      <c r="N11370" s="23"/>
    </row>
    <row r="11371" spans="14:14" x14ac:dyDescent="0.3">
      <c r="N11371" s="23"/>
    </row>
    <row r="11372" spans="14:14" x14ac:dyDescent="0.3">
      <c r="N11372" s="23"/>
    </row>
    <row r="11373" spans="14:14" x14ac:dyDescent="0.3">
      <c r="N11373" s="23"/>
    </row>
    <row r="11374" spans="14:14" x14ac:dyDescent="0.3">
      <c r="N11374" s="23"/>
    </row>
    <row r="11375" spans="14:14" x14ac:dyDescent="0.3">
      <c r="N11375" s="23"/>
    </row>
    <row r="11376" spans="14:14" x14ac:dyDescent="0.3">
      <c r="N11376" s="23"/>
    </row>
    <row r="11377" spans="14:14" x14ac:dyDescent="0.3">
      <c r="N11377" s="23"/>
    </row>
    <row r="11378" spans="14:14" x14ac:dyDescent="0.3">
      <c r="N11378" s="23"/>
    </row>
    <row r="11379" spans="14:14" x14ac:dyDescent="0.3">
      <c r="N11379" s="23"/>
    </row>
    <row r="11380" spans="14:14" x14ac:dyDescent="0.3">
      <c r="N11380" s="23"/>
    </row>
    <row r="11381" spans="14:14" x14ac:dyDescent="0.3">
      <c r="N11381" s="23"/>
    </row>
    <row r="11382" spans="14:14" x14ac:dyDescent="0.3">
      <c r="N11382" s="23"/>
    </row>
    <row r="11383" spans="14:14" x14ac:dyDescent="0.3">
      <c r="N11383" s="23"/>
    </row>
    <row r="11384" spans="14:14" x14ac:dyDescent="0.3">
      <c r="N11384" s="23"/>
    </row>
    <row r="11385" spans="14:14" x14ac:dyDescent="0.3">
      <c r="N11385" s="23"/>
    </row>
    <row r="11386" spans="14:14" x14ac:dyDescent="0.3">
      <c r="N11386" s="23"/>
    </row>
    <row r="11387" spans="14:14" x14ac:dyDescent="0.3">
      <c r="N11387" s="23"/>
    </row>
    <row r="11388" spans="14:14" x14ac:dyDescent="0.3">
      <c r="N11388" s="23"/>
    </row>
    <row r="11389" spans="14:14" x14ac:dyDescent="0.3">
      <c r="N11389" s="23"/>
    </row>
    <row r="11390" spans="14:14" x14ac:dyDescent="0.3">
      <c r="N11390" s="23"/>
    </row>
    <row r="11391" spans="14:14" x14ac:dyDescent="0.3">
      <c r="N11391" s="23"/>
    </row>
    <row r="11392" spans="14:14" x14ac:dyDescent="0.3">
      <c r="N11392" s="23"/>
    </row>
    <row r="11393" spans="14:14" x14ac:dyDescent="0.3">
      <c r="N11393" s="23"/>
    </row>
    <row r="11394" spans="14:14" x14ac:dyDescent="0.3">
      <c r="N11394" s="23"/>
    </row>
    <row r="11395" spans="14:14" x14ac:dyDescent="0.3">
      <c r="N11395" s="23"/>
    </row>
    <row r="11396" spans="14:14" x14ac:dyDescent="0.3">
      <c r="N11396" s="23"/>
    </row>
    <row r="11397" spans="14:14" x14ac:dyDescent="0.3">
      <c r="N11397" s="23"/>
    </row>
    <row r="11398" spans="14:14" x14ac:dyDescent="0.3">
      <c r="N11398" s="23"/>
    </row>
    <row r="11399" spans="14:14" x14ac:dyDescent="0.3">
      <c r="N11399" s="23"/>
    </row>
    <row r="11400" spans="14:14" x14ac:dyDescent="0.3">
      <c r="N11400" s="23"/>
    </row>
    <row r="11401" spans="14:14" x14ac:dyDescent="0.3">
      <c r="N11401" s="23"/>
    </row>
    <row r="11402" spans="14:14" x14ac:dyDescent="0.3">
      <c r="N11402" s="23"/>
    </row>
    <row r="11403" spans="14:14" x14ac:dyDescent="0.3">
      <c r="N11403" s="23"/>
    </row>
    <row r="11404" spans="14:14" x14ac:dyDescent="0.3">
      <c r="N11404" s="23"/>
    </row>
    <row r="11405" spans="14:14" x14ac:dyDescent="0.3">
      <c r="N11405" s="23"/>
    </row>
    <row r="11406" spans="14:14" x14ac:dyDescent="0.3">
      <c r="N11406" s="23"/>
    </row>
    <row r="11407" spans="14:14" x14ac:dyDescent="0.3">
      <c r="N11407" s="23"/>
    </row>
    <row r="11408" spans="14:14" x14ac:dyDescent="0.3">
      <c r="N11408" s="23"/>
    </row>
    <row r="11409" spans="14:14" x14ac:dyDescent="0.3">
      <c r="N11409" s="23"/>
    </row>
    <row r="11410" spans="14:14" x14ac:dyDescent="0.3">
      <c r="N11410" s="23"/>
    </row>
    <row r="11411" spans="14:14" x14ac:dyDescent="0.3">
      <c r="N11411" s="23"/>
    </row>
    <row r="11412" spans="14:14" x14ac:dyDescent="0.3">
      <c r="N11412" s="23"/>
    </row>
    <row r="11413" spans="14:14" x14ac:dyDescent="0.3">
      <c r="N11413" s="23"/>
    </row>
    <row r="11414" spans="14:14" x14ac:dyDescent="0.3">
      <c r="N11414" s="23"/>
    </row>
    <row r="11415" spans="14:14" x14ac:dyDescent="0.3">
      <c r="N11415" s="23"/>
    </row>
    <row r="11416" spans="14:14" x14ac:dyDescent="0.3">
      <c r="N11416" s="23"/>
    </row>
    <row r="11417" spans="14:14" x14ac:dyDescent="0.3">
      <c r="N11417" s="23"/>
    </row>
    <row r="11418" spans="14:14" x14ac:dyDescent="0.3">
      <c r="N11418" s="23"/>
    </row>
    <row r="11419" spans="14:14" x14ac:dyDescent="0.3">
      <c r="N11419" s="23"/>
    </row>
    <row r="11420" spans="14:14" x14ac:dyDescent="0.3">
      <c r="N11420" s="23"/>
    </row>
    <row r="11421" spans="14:14" x14ac:dyDescent="0.3">
      <c r="N11421" s="23"/>
    </row>
    <row r="11422" spans="14:14" x14ac:dyDescent="0.3">
      <c r="N11422" s="23"/>
    </row>
    <row r="11423" spans="14:14" x14ac:dyDescent="0.3">
      <c r="N11423" s="23"/>
    </row>
    <row r="11424" spans="14:14" x14ac:dyDescent="0.3">
      <c r="N11424" s="23"/>
    </row>
    <row r="11425" spans="14:14" x14ac:dyDescent="0.3">
      <c r="N11425" s="23"/>
    </row>
    <row r="11426" spans="14:14" x14ac:dyDescent="0.3">
      <c r="N11426" s="23"/>
    </row>
    <row r="11427" spans="14:14" x14ac:dyDescent="0.3">
      <c r="N11427" s="23"/>
    </row>
    <row r="11428" spans="14:14" x14ac:dyDescent="0.3">
      <c r="N11428" s="23"/>
    </row>
    <row r="11429" spans="14:14" x14ac:dyDescent="0.3">
      <c r="N11429" s="23"/>
    </row>
    <row r="11430" spans="14:14" x14ac:dyDescent="0.3">
      <c r="N11430" s="23"/>
    </row>
    <row r="11431" spans="14:14" x14ac:dyDescent="0.3">
      <c r="N11431" s="23"/>
    </row>
    <row r="11432" spans="14:14" x14ac:dyDescent="0.3">
      <c r="N11432" s="23"/>
    </row>
    <row r="11433" spans="14:14" x14ac:dyDescent="0.3">
      <c r="N11433" s="23"/>
    </row>
    <row r="11434" spans="14:14" x14ac:dyDescent="0.3">
      <c r="N11434" s="23"/>
    </row>
    <row r="11435" spans="14:14" x14ac:dyDescent="0.3">
      <c r="N11435" s="23"/>
    </row>
    <row r="11436" spans="14:14" x14ac:dyDescent="0.3">
      <c r="N11436" s="23"/>
    </row>
    <row r="11437" spans="14:14" x14ac:dyDescent="0.3">
      <c r="N11437" s="23"/>
    </row>
    <row r="11438" spans="14:14" x14ac:dyDescent="0.3">
      <c r="N11438" s="23"/>
    </row>
    <row r="11439" spans="14:14" x14ac:dyDescent="0.3">
      <c r="N11439" s="23"/>
    </row>
    <row r="11440" spans="14:14" x14ac:dyDescent="0.3">
      <c r="N11440" s="23"/>
    </row>
    <row r="11441" spans="14:14" x14ac:dyDescent="0.3">
      <c r="N11441" s="23"/>
    </row>
    <row r="11442" spans="14:14" x14ac:dyDescent="0.3">
      <c r="N11442" s="23"/>
    </row>
    <row r="11443" spans="14:14" x14ac:dyDescent="0.3">
      <c r="N11443" s="23"/>
    </row>
    <row r="11444" spans="14:14" x14ac:dyDescent="0.3">
      <c r="N11444" s="23"/>
    </row>
    <row r="11445" spans="14:14" x14ac:dyDescent="0.3">
      <c r="N11445" s="23"/>
    </row>
    <row r="11446" spans="14:14" x14ac:dyDescent="0.3">
      <c r="N11446" s="23"/>
    </row>
    <row r="11447" spans="14:14" x14ac:dyDescent="0.3">
      <c r="N11447" s="23"/>
    </row>
    <row r="11448" spans="14:14" x14ac:dyDescent="0.3">
      <c r="N11448" s="23"/>
    </row>
    <row r="11449" spans="14:14" x14ac:dyDescent="0.3">
      <c r="N11449" s="23"/>
    </row>
    <row r="11450" spans="14:14" x14ac:dyDescent="0.3">
      <c r="N11450" s="23"/>
    </row>
    <row r="11451" spans="14:14" x14ac:dyDescent="0.3">
      <c r="N11451" s="23"/>
    </row>
    <row r="11452" spans="14:14" x14ac:dyDescent="0.3">
      <c r="N11452" s="23"/>
    </row>
    <row r="11453" spans="14:14" x14ac:dyDescent="0.3">
      <c r="N11453" s="23"/>
    </row>
    <row r="11454" spans="14:14" x14ac:dyDescent="0.3">
      <c r="N11454" s="23"/>
    </row>
    <row r="11455" spans="14:14" x14ac:dyDescent="0.3">
      <c r="N11455" s="23"/>
    </row>
    <row r="11456" spans="14:14" x14ac:dyDescent="0.3">
      <c r="N11456" s="23"/>
    </row>
    <row r="11457" spans="14:14" x14ac:dyDescent="0.3">
      <c r="N11457" s="23"/>
    </row>
    <row r="11458" spans="14:14" x14ac:dyDescent="0.3">
      <c r="N11458" s="23"/>
    </row>
    <row r="11459" spans="14:14" x14ac:dyDescent="0.3">
      <c r="N11459" s="23"/>
    </row>
    <row r="11460" spans="14:14" x14ac:dyDescent="0.3">
      <c r="N11460" s="23"/>
    </row>
    <row r="11461" spans="14:14" x14ac:dyDescent="0.3">
      <c r="N11461" s="23"/>
    </row>
    <row r="11462" spans="14:14" x14ac:dyDescent="0.3">
      <c r="N11462" s="23"/>
    </row>
    <row r="11463" spans="14:14" x14ac:dyDescent="0.3">
      <c r="N11463" s="23"/>
    </row>
    <row r="11464" spans="14:14" x14ac:dyDescent="0.3">
      <c r="N11464" s="23"/>
    </row>
    <row r="11465" spans="14:14" x14ac:dyDescent="0.3">
      <c r="N11465" s="23"/>
    </row>
    <row r="11466" spans="14:14" x14ac:dyDescent="0.3">
      <c r="N11466" s="23"/>
    </row>
    <row r="11467" spans="14:14" x14ac:dyDescent="0.3">
      <c r="N11467" s="23"/>
    </row>
    <row r="11468" spans="14:14" x14ac:dyDescent="0.3">
      <c r="N11468" s="23"/>
    </row>
    <row r="11469" spans="14:14" x14ac:dyDescent="0.3">
      <c r="N11469" s="23"/>
    </row>
    <row r="11470" spans="14:14" x14ac:dyDescent="0.3">
      <c r="N11470" s="23"/>
    </row>
    <row r="11471" spans="14:14" x14ac:dyDescent="0.3">
      <c r="N11471" s="23"/>
    </row>
    <row r="11472" spans="14:14" x14ac:dyDescent="0.3">
      <c r="N11472" s="23"/>
    </row>
    <row r="11473" spans="14:14" x14ac:dyDescent="0.3">
      <c r="N11473" s="23"/>
    </row>
    <row r="11474" spans="14:14" x14ac:dyDescent="0.3">
      <c r="N11474" s="23"/>
    </row>
    <row r="11475" spans="14:14" x14ac:dyDescent="0.3">
      <c r="N11475" s="23"/>
    </row>
    <row r="11476" spans="14:14" x14ac:dyDescent="0.3">
      <c r="N11476" s="23"/>
    </row>
    <row r="11477" spans="14:14" x14ac:dyDescent="0.3">
      <c r="N11477" s="23"/>
    </row>
    <row r="11478" spans="14:14" x14ac:dyDescent="0.3">
      <c r="N11478" s="23"/>
    </row>
    <row r="11479" spans="14:14" x14ac:dyDescent="0.3">
      <c r="N11479" s="23"/>
    </row>
    <row r="11480" spans="14:14" x14ac:dyDescent="0.3">
      <c r="N11480" s="23"/>
    </row>
    <row r="11481" spans="14:14" x14ac:dyDescent="0.3">
      <c r="N11481" s="23"/>
    </row>
    <row r="11482" spans="14:14" x14ac:dyDescent="0.3">
      <c r="N11482" s="23"/>
    </row>
    <row r="11483" spans="14:14" x14ac:dyDescent="0.3">
      <c r="N11483" s="23"/>
    </row>
    <row r="11484" spans="14:14" x14ac:dyDescent="0.3">
      <c r="N11484" s="23"/>
    </row>
    <row r="11485" spans="14:14" x14ac:dyDescent="0.3">
      <c r="N11485" s="23"/>
    </row>
    <row r="11486" spans="14:14" x14ac:dyDescent="0.3">
      <c r="N11486" s="23"/>
    </row>
    <row r="11487" spans="14:14" x14ac:dyDescent="0.3">
      <c r="N11487" s="23"/>
    </row>
    <row r="11488" spans="14:14" x14ac:dyDescent="0.3">
      <c r="N11488" s="23"/>
    </row>
    <row r="11489" spans="14:14" x14ac:dyDescent="0.3">
      <c r="N11489" s="23"/>
    </row>
    <row r="11490" spans="14:14" x14ac:dyDescent="0.3">
      <c r="N11490" s="23"/>
    </row>
    <row r="11491" spans="14:14" x14ac:dyDescent="0.3">
      <c r="N11491" s="23"/>
    </row>
    <row r="11492" spans="14:14" x14ac:dyDescent="0.3">
      <c r="N11492" s="23"/>
    </row>
    <row r="11493" spans="14:14" x14ac:dyDescent="0.3">
      <c r="N11493" s="23"/>
    </row>
    <row r="11494" spans="14:14" x14ac:dyDescent="0.3">
      <c r="N11494" s="23"/>
    </row>
    <row r="11495" spans="14:14" x14ac:dyDescent="0.3">
      <c r="N11495" s="23"/>
    </row>
    <row r="11496" spans="14:14" x14ac:dyDescent="0.3">
      <c r="N11496" s="23"/>
    </row>
    <row r="11497" spans="14:14" x14ac:dyDescent="0.3">
      <c r="N11497" s="23"/>
    </row>
    <row r="11498" spans="14:14" x14ac:dyDescent="0.3">
      <c r="N11498" s="23"/>
    </row>
    <row r="11499" spans="14:14" x14ac:dyDescent="0.3">
      <c r="N11499" s="23"/>
    </row>
    <row r="11500" spans="14:14" x14ac:dyDescent="0.3">
      <c r="N11500" s="23"/>
    </row>
    <row r="11501" spans="14:14" x14ac:dyDescent="0.3">
      <c r="N11501" s="23"/>
    </row>
    <row r="11502" spans="14:14" x14ac:dyDescent="0.3">
      <c r="N11502" s="23"/>
    </row>
    <row r="11503" spans="14:14" x14ac:dyDescent="0.3">
      <c r="N11503" s="23"/>
    </row>
    <row r="11504" spans="14:14" x14ac:dyDescent="0.3">
      <c r="N11504" s="23"/>
    </row>
    <row r="11505" spans="14:14" x14ac:dyDescent="0.3">
      <c r="N11505" s="23"/>
    </row>
    <row r="11506" spans="14:14" x14ac:dyDescent="0.3">
      <c r="N11506" s="23"/>
    </row>
    <row r="11507" spans="14:14" x14ac:dyDescent="0.3">
      <c r="N11507" s="23"/>
    </row>
    <row r="11508" spans="14:14" x14ac:dyDescent="0.3">
      <c r="N11508" s="23"/>
    </row>
    <row r="11509" spans="14:14" x14ac:dyDescent="0.3">
      <c r="N11509" s="23"/>
    </row>
    <row r="11510" spans="14:14" x14ac:dyDescent="0.3">
      <c r="N11510" s="23"/>
    </row>
    <row r="11511" spans="14:14" x14ac:dyDescent="0.3">
      <c r="N11511" s="23"/>
    </row>
    <row r="11512" spans="14:14" x14ac:dyDescent="0.3">
      <c r="N11512" s="23"/>
    </row>
    <row r="11513" spans="14:14" x14ac:dyDescent="0.3">
      <c r="N11513" s="23"/>
    </row>
    <row r="11514" spans="14:14" x14ac:dyDescent="0.3">
      <c r="N11514" s="23"/>
    </row>
    <row r="11515" spans="14:14" x14ac:dyDescent="0.3">
      <c r="N11515" s="23"/>
    </row>
    <row r="11516" spans="14:14" x14ac:dyDescent="0.3">
      <c r="N11516" s="23"/>
    </row>
    <row r="11517" spans="14:14" x14ac:dyDescent="0.3">
      <c r="N11517" s="23"/>
    </row>
    <row r="11518" spans="14:14" x14ac:dyDescent="0.3">
      <c r="N11518" s="23"/>
    </row>
    <row r="11519" spans="14:14" x14ac:dyDescent="0.3">
      <c r="N11519" s="23"/>
    </row>
    <row r="11520" spans="14:14" x14ac:dyDescent="0.3">
      <c r="N11520" s="23"/>
    </row>
    <row r="11521" spans="14:14" x14ac:dyDescent="0.3">
      <c r="N11521" s="23"/>
    </row>
    <row r="11522" spans="14:14" x14ac:dyDescent="0.3">
      <c r="N11522" s="23"/>
    </row>
    <row r="11523" spans="14:14" x14ac:dyDescent="0.3">
      <c r="N11523" s="23"/>
    </row>
    <row r="11524" spans="14:14" x14ac:dyDescent="0.3">
      <c r="N11524" s="23"/>
    </row>
    <row r="11525" spans="14:14" x14ac:dyDescent="0.3">
      <c r="N11525" s="23"/>
    </row>
    <row r="11526" spans="14:14" x14ac:dyDescent="0.3">
      <c r="N11526" s="23"/>
    </row>
    <row r="11527" spans="14:14" x14ac:dyDescent="0.3">
      <c r="N11527" s="23"/>
    </row>
    <row r="11528" spans="14:14" x14ac:dyDescent="0.3">
      <c r="N11528" s="23"/>
    </row>
    <row r="11529" spans="14:14" x14ac:dyDescent="0.3">
      <c r="N11529" s="23"/>
    </row>
    <row r="11530" spans="14:14" x14ac:dyDescent="0.3">
      <c r="N11530" s="23"/>
    </row>
    <row r="11531" spans="14:14" x14ac:dyDescent="0.3">
      <c r="N11531" s="23"/>
    </row>
    <row r="11532" spans="14:14" x14ac:dyDescent="0.3">
      <c r="N11532" s="23"/>
    </row>
    <row r="11533" spans="14:14" x14ac:dyDescent="0.3">
      <c r="N11533" s="23"/>
    </row>
    <row r="11534" spans="14:14" x14ac:dyDescent="0.3">
      <c r="N11534" s="23"/>
    </row>
    <row r="11535" spans="14:14" x14ac:dyDescent="0.3">
      <c r="N11535" s="23"/>
    </row>
    <row r="11536" spans="14:14" x14ac:dyDescent="0.3">
      <c r="N11536" s="23"/>
    </row>
    <row r="11537" spans="14:14" x14ac:dyDescent="0.3">
      <c r="N11537" s="23"/>
    </row>
    <row r="11538" spans="14:14" x14ac:dyDescent="0.3">
      <c r="N11538" s="23"/>
    </row>
    <row r="11539" spans="14:14" x14ac:dyDescent="0.3">
      <c r="N11539" s="23"/>
    </row>
    <row r="11540" spans="14:14" x14ac:dyDescent="0.3">
      <c r="N11540" s="23"/>
    </row>
    <row r="11541" spans="14:14" x14ac:dyDescent="0.3">
      <c r="N11541" s="23"/>
    </row>
    <row r="11542" spans="14:14" x14ac:dyDescent="0.3">
      <c r="N11542" s="23"/>
    </row>
    <row r="11543" spans="14:14" x14ac:dyDescent="0.3">
      <c r="N11543" s="23"/>
    </row>
    <row r="11544" spans="14:14" x14ac:dyDescent="0.3">
      <c r="N11544" s="23"/>
    </row>
    <row r="11545" spans="14:14" x14ac:dyDescent="0.3">
      <c r="N11545" s="23"/>
    </row>
    <row r="11546" spans="14:14" x14ac:dyDescent="0.3">
      <c r="N11546" s="23"/>
    </row>
    <row r="11547" spans="14:14" x14ac:dyDescent="0.3">
      <c r="N11547" s="23"/>
    </row>
    <row r="11548" spans="14:14" x14ac:dyDescent="0.3">
      <c r="N11548" s="23"/>
    </row>
    <row r="11549" spans="14:14" x14ac:dyDescent="0.3">
      <c r="N11549" s="23"/>
    </row>
    <row r="11550" spans="14:14" x14ac:dyDescent="0.3">
      <c r="N11550" s="23"/>
    </row>
    <row r="11551" spans="14:14" x14ac:dyDescent="0.3">
      <c r="N11551" s="23"/>
    </row>
    <row r="11552" spans="14:14" x14ac:dyDescent="0.3">
      <c r="N11552" s="23"/>
    </row>
    <row r="11553" spans="14:14" x14ac:dyDescent="0.3">
      <c r="N11553" s="23"/>
    </row>
    <row r="11554" spans="14:14" x14ac:dyDescent="0.3">
      <c r="N11554" s="23"/>
    </row>
    <row r="11555" spans="14:14" x14ac:dyDescent="0.3">
      <c r="N11555" s="23"/>
    </row>
    <row r="11556" spans="14:14" x14ac:dyDescent="0.3">
      <c r="N11556" s="23"/>
    </row>
    <row r="11557" spans="14:14" x14ac:dyDescent="0.3">
      <c r="N11557" s="23"/>
    </row>
    <row r="11558" spans="14:14" x14ac:dyDescent="0.3">
      <c r="N11558" s="23"/>
    </row>
    <row r="11559" spans="14:14" x14ac:dyDescent="0.3">
      <c r="N11559" s="23"/>
    </row>
    <row r="11560" spans="14:14" x14ac:dyDescent="0.3">
      <c r="N11560" s="23"/>
    </row>
    <row r="11561" spans="14:14" x14ac:dyDescent="0.3">
      <c r="N11561" s="23"/>
    </row>
    <row r="11562" spans="14:14" x14ac:dyDescent="0.3">
      <c r="N11562" s="23"/>
    </row>
    <row r="11563" spans="14:14" x14ac:dyDescent="0.3">
      <c r="N11563" s="23"/>
    </row>
    <row r="11564" spans="14:14" x14ac:dyDescent="0.3">
      <c r="N11564" s="23"/>
    </row>
    <row r="11565" spans="14:14" x14ac:dyDescent="0.3">
      <c r="N11565" s="23"/>
    </row>
    <row r="11566" spans="14:14" x14ac:dyDescent="0.3">
      <c r="N11566" s="23"/>
    </row>
    <row r="11567" spans="14:14" x14ac:dyDescent="0.3">
      <c r="N11567" s="23"/>
    </row>
    <row r="11568" spans="14:14" x14ac:dyDescent="0.3">
      <c r="N11568" s="23"/>
    </row>
    <row r="11569" spans="14:14" x14ac:dyDescent="0.3">
      <c r="N11569" s="23"/>
    </row>
    <row r="11570" spans="14:14" x14ac:dyDescent="0.3">
      <c r="N11570" s="23"/>
    </row>
    <row r="11571" spans="14:14" x14ac:dyDescent="0.3">
      <c r="N11571" s="23"/>
    </row>
    <row r="11572" spans="14:14" x14ac:dyDescent="0.3">
      <c r="N11572" s="23"/>
    </row>
    <row r="11573" spans="14:14" x14ac:dyDescent="0.3">
      <c r="N11573" s="23"/>
    </row>
    <row r="11574" spans="14:14" x14ac:dyDescent="0.3">
      <c r="N11574" s="23"/>
    </row>
    <row r="11575" spans="14:14" x14ac:dyDescent="0.3">
      <c r="N11575" s="23"/>
    </row>
    <row r="11576" spans="14:14" x14ac:dyDescent="0.3">
      <c r="N11576" s="23"/>
    </row>
    <row r="11577" spans="14:14" x14ac:dyDescent="0.3">
      <c r="N11577" s="23"/>
    </row>
    <row r="11578" spans="14:14" x14ac:dyDescent="0.3">
      <c r="N11578" s="23"/>
    </row>
    <row r="11579" spans="14:14" x14ac:dyDescent="0.3">
      <c r="N11579" s="23"/>
    </row>
    <row r="11580" spans="14:14" x14ac:dyDescent="0.3">
      <c r="N11580" s="23"/>
    </row>
    <row r="11581" spans="14:14" x14ac:dyDescent="0.3">
      <c r="N11581" s="23"/>
    </row>
    <row r="11582" spans="14:14" x14ac:dyDescent="0.3">
      <c r="N11582" s="23"/>
    </row>
    <row r="11583" spans="14:14" x14ac:dyDescent="0.3">
      <c r="N11583" s="23"/>
    </row>
    <row r="11584" spans="14:14" x14ac:dyDescent="0.3">
      <c r="N11584" s="23"/>
    </row>
    <row r="11585" spans="14:14" x14ac:dyDescent="0.3">
      <c r="N11585" s="23"/>
    </row>
    <row r="11586" spans="14:14" x14ac:dyDescent="0.3">
      <c r="N11586" s="23"/>
    </row>
    <row r="11587" spans="14:14" x14ac:dyDescent="0.3">
      <c r="N11587" s="23"/>
    </row>
    <row r="11588" spans="14:14" x14ac:dyDescent="0.3">
      <c r="N11588" s="23"/>
    </row>
    <row r="11589" spans="14:14" x14ac:dyDescent="0.3">
      <c r="N11589" s="23"/>
    </row>
    <row r="11590" spans="14:14" x14ac:dyDescent="0.3">
      <c r="N11590" s="23"/>
    </row>
    <row r="11591" spans="14:14" x14ac:dyDescent="0.3">
      <c r="N11591" s="23"/>
    </row>
    <row r="11592" spans="14:14" x14ac:dyDescent="0.3">
      <c r="N11592" s="23"/>
    </row>
    <row r="11593" spans="14:14" x14ac:dyDescent="0.3">
      <c r="N11593" s="23"/>
    </row>
    <row r="11594" spans="14:14" x14ac:dyDescent="0.3">
      <c r="N11594" s="23"/>
    </row>
    <row r="11595" spans="14:14" x14ac:dyDescent="0.3">
      <c r="N11595" s="23"/>
    </row>
    <row r="11596" spans="14:14" x14ac:dyDescent="0.3">
      <c r="N11596" s="23"/>
    </row>
    <row r="11597" spans="14:14" x14ac:dyDescent="0.3">
      <c r="N11597" s="23"/>
    </row>
    <row r="11598" spans="14:14" x14ac:dyDescent="0.3">
      <c r="N11598" s="23"/>
    </row>
    <row r="11599" spans="14:14" x14ac:dyDescent="0.3">
      <c r="N11599" s="23"/>
    </row>
    <row r="11600" spans="14:14" x14ac:dyDescent="0.3">
      <c r="N11600" s="23"/>
    </row>
    <row r="11601" spans="14:14" x14ac:dyDescent="0.3">
      <c r="N11601" s="23"/>
    </row>
    <row r="11602" spans="14:14" x14ac:dyDescent="0.3">
      <c r="N11602" s="23"/>
    </row>
    <row r="11603" spans="14:14" x14ac:dyDescent="0.3">
      <c r="N11603" s="23"/>
    </row>
    <row r="11604" spans="14:14" x14ac:dyDescent="0.3">
      <c r="N11604" s="23"/>
    </row>
    <row r="11605" spans="14:14" x14ac:dyDescent="0.3">
      <c r="N11605" s="23"/>
    </row>
    <row r="11606" spans="14:14" x14ac:dyDescent="0.3">
      <c r="N11606" s="23"/>
    </row>
    <row r="11607" spans="14:14" x14ac:dyDescent="0.3">
      <c r="N11607" s="23"/>
    </row>
    <row r="11608" spans="14:14" x14ac:dyDescent="0.3">
      <c r="N11608" s="23"/>
    </row>
    <row r="11609" spans="14:14" x14ac:dyDescent="0.3">
      <c r="N11609" s="23"/>
    </row>
    <row r="11610" spans="14:14" x14ac:dyDescent="0.3">
      <c r="N11610" s="23"/>
    </row>
    <row r="11611" spans="14:14" x14ac:dyDescent="0.3">
      <c r="N11611" s="23"/>
    </row>
    <row r="11612" spans="14:14" x14ac:dyDescent="0.3">
      <c r="N11612" s="23"/>
    </row>
    <row r="11613" spans="14:14" x14ac:dyDescent="0.3">
      <c r="N11613" s="23"/>
    </row>
    <row r="11614" spans="14:14" x14ac:dyDescent="0.3">
      <c r="N11614" s="23"/>
    </row>
    <row r="11615" spans="14:14" x14ac:dyDescent="0.3">
      <c r="N11615" s="23"/>
    </row>
    <row r="11616" spans="14:14" x14ac:dyDescent="0.3">
      <c r="N11616" s="23"/>
    </row>
    <row r="11617" spans="14:14" x14ac:dyDescent="0.3">
      <c r="N11617" s="23"/>
    </row>
    <row r="11618" spans="14:14" x14ac:dyDescent="0.3">
      <c r="N11618" s="23"/>
    </row>
    <row r="11619" spans="14:14" x14ac:dyDescent="0.3">
      <c r="N11619" s="23"/>
    </row>
    <row r="11620" spans="14:14" x14ac:dyDescent="0.3">
      <c r="N11620" s="23"/>
    </row>
    <row r="11621" spans="14:14" x14ac:dyDescent="0.3">
      <c r="N11621" s="23"/>
    </row>
    <row r="11622" spans="14:14" x14ac:dyDescent="0.3">
      <c r="N11622" s="23"/>
    </row>
    <row r="11623" spans="14:14" x14ac:dyDescent="0.3">
      <c r="N11623" s="23"/>
    </row>
    <row r="11624" spans="14:14" x14ac:dyDescent="0.3">
      <c r="N11624" s="23"/>
    </row>
    <row r="11625" spans="14:14" x14ac:dyDescent="0.3">
      <c r="N11625" s="23"/>
    </row>
    <row r="11626" spans="14:14" x14ac:dyDescent="0.3">
      <c r="N11626" s="23"/>
    </row>
    <row r="11627" spans="14:14" x14ac:dyDescent="0.3">
      <c r="N11627" s="23"/>
    </row>
    <row r="11628" spans="14:14" x14ac:dyDescent="0.3">
      <c r="N11628" s="23"/>
    </row>
    <row r="11629" spans="14:14" x14ac:dyDescent="0.3">
      <c r="N11629" s="23"/>
    </row>
    <row r="11630" spans="14:14" x14ac:dyDescent="0.3">
      <c r="N11630" s="23"/>
    </row>
    <row r="11631" spans="14:14" x14ac:dyDescent="0.3">
      <c r="N11631" s="23"/>
    </row>
    <row r="11632" spans="14:14" x14ac:dyDescent="0.3">
      <c r="N11632" s="23"/>
    </row>
    <row r="11633" spans="14:14" x14ac:dyDescent="0.3">
      <c r="N11633" s="23"/>
    </row>
    <row r="11634" spans="14:14" x14ac:dyDescent="0.3">
      <c r="N11634" s="23"/>
    </row>
    <row r="11635" spans="14:14" x14ac:dyDescent="0.3">
      <c r="N11635" s="23"/>
    </row>
    <row r="11636" spans="14:14" x14ac:dyDescent="0.3">
      <c r="N11636" s="23"/>
    </row>
    <row r="11637" spans="14:14" x14ac:dyDescent="0.3">
      <c r="N11637" s="23"/>
    </row>
    <row r="11638" spans="14:14" x14ac:dyDescent="0.3">
      <c r="N11638" s="23"/>
    </row>
    <row r="11639" spans="14:14" x14ac:dyDescent="0.3">
      <c r="N11639" s="23"/>
    </row>
    <row r="11640" spans="14:14" x14ac:dyDescent="0.3">
      <c r="N11640" s="23"/>
    </row>
    <row r="11641" spans="14:14" x14ac:dyDescent="0.3">
      <c r="N11641" s="23"/>
    </row>
    <row r="11642" spans="14:14" x14ac:dyDescent="0.3">
      <c r="N11642" s="23"/>
    </row>
    <row r="11643" spans="14:14" x14ac:dyDescent="0.3">
      <c r="N11643" s="23"/>
    </row>
    <row r="11644" spans="14:14" x14ac:dyDescent="0.3">
      <c r="N11644" s="23"/>
    </row>
    <row r="11645" spans="14:14" x14ac:dyDescent="0.3">
      <c r="N11645" s="23"/>
    </row>
    <row r="11646" spans="14:14" x14ac:dyDescent="0.3">
      <c r="N11646" s="23"/>
    </row>
    <row r="11647" spans="14:14" x14ac:dyDescent="0.3">
      <c r="N11647" s="23"/>
    </row>
    <row r="11648" spans="14:14" x14ac:dyDescent="0.3">
      <c r="N11648" s="23"/>
    </row>
    <row r="11649" spans="14:14" x14ac:dyDescent="0.3">
      <c r="N11649" s="23"/>
    </row>
    <row r="11650" spans="14:14" x14ac:dyDescent="0.3">
      <c r="N11650" s="23"/>
    </row>
    <row r="11651" spans="14:14" x14ac:dyDescent="0.3">
      <c r="N11651" s="23"/>
    </row>
    <row r="11652" spans="14:14" x14ac:dyDescent="0.3">
      <c r="N11652" s="23"/>
    </row>
    <row r="11653" spans="14:14" x14ac:dyDescent="0.3">
      <c r="N11653" s="23"/>
    </row>
    <row r="11654" spans="14:14" x14ac:dyDescent="0.3">
      <c r="N11654" s="23"/>
    </row>
    <row r="11655" spans="14:14" x14ac:dyDescent="0.3">
      <c r="N11655" s="23"/>
    </row>
    <row r="11656" spans="14:14" x14ac:dyDescent="0.3">
      <c r="N11656" s="23"/>
    </row>
    <row r="11657" spans="14:14" x14ac:dyDescent="0.3">
      <c r="N11657" s="23"/>
    </row>
    <row r="11658" spans="14:14" x14ac:dyDescent="0.3">
      <c r="N11658" s="23"/>
    </row>
    <row r="11659" spans="14:14" x14ac:dyDescent="0.3">
      <c r="N11659" s="23"/>
    </row>
    <row r="11660" spans="14:14" x14ac:dyDescent="0.3">
      <c r="N11660" s="23"/>
    </row>
    <row r="11661" spans="14:14" x14ac:dyDescent="0.3">
      <c r="N11661" s="23"/>
    </row>
    <row r="11662" spans="14:14" x14ac:dyDescent="0.3">
      <c r="N11662" s="23"/>
    </row>
    <row r="11663" spans="14:14" x14ac:dyDescent="0.3">
      <c r="N11663" s="23"/>
    </row>
    <row r="11664" spans="14:14" x14ac:dyDescent="0.3">
      <c r="N11664" s="23"/>
    </row>
    <row r="11665" spans="14:14" x14ac:dyDescent="0.3">
      <c r="N11665" s="23"/>
    </row>
    <row r="11666" spans="14:14" x14ac:dyDescent="0.3">
      <c r="N11666" s="23"/>
    </row>
    <row r="11667" spans="14:14" x14ac:dyDescent="0.3">
      <c r="N11667" s="23"/>
    </row>
    <row r="11668" spans="14:14" x14ac:dyDescent="0.3">
      <c r="N11668" s="23"/>
    </row>
    <row r="11669" spans="14:14" x14ac:dyDescent="0.3">
      <c r="N11669" s="23"/>
    </row>
    <row r="11670" spans="14:14" x14ac:dyDescent="0.3">
      <c r="N11670" s="23"/>
    </row>
    <row r="11671" spans="14:14" x14ac:dyDescent="0.3">
      <c r="N11671" s="23"/>
    </row>
    <row r="11672" spans="14:14" x14ac:dyDescent="0.3">
      <c r="N11672" s="23"/>
    </row>
    <row r="11673" spans="14:14" x14ac:dyDescent="0.3">
      <c r="N11673" s="23"/>
    </row>
    <row r="11674" spans="14:14" x14ac:dyDescent="0.3">
      <c r="N11674" s="23"/>
    </row>
    <row r="11675" spans="14:14" x14ac:dyDescent="0.3">
      <c r="N11675" s="23"/>
    </row>
    <row r="11676" spans="14:14" x14ac:dyDescent="0.3">
      <c r="N11676" s="23"/>
    </row>
    <row r="11677" spans="14:14" x14ac:dyDescent="0.3">
      <c r="N11677" s="23"/>
    </row>
    <row r="11678" spans="14:14" x14ac:dyDescent="0.3">
      <c r="N11678" s="23"/>
    </row>
    <row r="11679" spans="14:14" x14ac:dyDescent="0.3">
      <c r="N11679" s="23"/>
    </row>
    <row r="11680" spans="14:14" x14ac:dyDescent="0.3">
      <c r="N11680" s="23"/>
    </row>
    <row r="11681" spans="14:14" x14ac:dyDescent="0.3">
      <c r="N11681" s="23"/>
    </row>
    <row r="11682" spans="14:14" x14ac:dyDescent="0.3">
      <c r="N11682" s="23"/>
    </row>
    <row r="11683" spans="14:14" x14ac:dyDescent="0.3">
      <c r="N11683" s="23"/>
    </row>
    <row r="11684" spans="14:14" x14ac:dyDescent="0.3">
      <c r="N11684" s="23"/>
    </row>
    <row r="11685" spans="14:14" x14ac:dyDescent="0.3">
      <c r="N11685" s="23"/>
    </row>
    <row r="11686" spans="14:14" x14ac:dyDescent="0.3">
      <c r="N11686" s="23"/>
    </row>
    <row r="11687" spans="14:14" x14ac:dyDescent="0.3">
      <c r="N11687" s="23"/>
    </row>
    <row r="11688" spans="14:14" x14ac:dyDescent="0.3">
      <c r="N11688" s="23"/>
    </row>
    <row r="11689" spans="14:14" x14ac:dyDescent="0.3">
      <c r="N11689" s="23"/>
    </row>
    <row r="11690" spans="14:14" x14ac:dyDescent="0.3">
      <c r="N11690" s="23"/>
    </row>
    <row r="11691" spans="14:14" x14ac:dyDescent="0.3">
      <c r="N11691" s="23"/>
    </row>
    <row r="11692" spans="14:14" x14ac:dyDescent="0.3">
      <c r="N11692" s="23"/>
    </row>
    <row r="11693" spans="14:14" x14ac:dyDescent="0.3">
      <c r="N11693" s="23"/>
    </row>
    <row r="11694" spans="14:14" x14ac:dyDescent="0.3">
      <c r="N11694" s="23"/>
    </row>
    <row r="11695" spans="14:14" x14ac:dyDescent="0.3">
      <c r="N11695" s="23"/>
    </row>
    <row r="11696" spans="14:14" x14ac:dyDescent="0.3">
      <c r="N11696" s="23"/>
    </row>
    <row r="11697" spans="14:14" x14ac:dyDescent="0.3">
      <c r="N11697" s="23"/>
    </row>
    <row r="11698" spans="14:14" x14ac:dyDescent="0.3">
      <c r="N11698" s="23"/>
    </row>
    <row r="11699" spans="14:14" x14ac:dyDescent="0.3">
      <c r="N11699" s="23"/>
    </row>
    <row r="11700" spans="14:14" x14ac:dyDescent="0.3">
      <c r="N11700" s="23"/>
    </row>
    <row r="11701" spans="14:14" x14ac:dyDescent="0.3">
      <c r="N11701" s="23"/>
    </row>
    <row r="11702" spans="14:14" x14ac:dyDescent="0.3">
      <c r="N11702" s="23"/>
    </row>
    <row r="11703" spans="14:14" x14ac:dyDescent="0.3">
      <c r="N11703" s="23"/>
    </row>
    <row r="11704" spans="14:14" x14ac:dyDescent="0.3">
      <c r="N11704" s="23"/>
    </row>
    <row r="11705" spans="14:14" x14ac:dyDescent="0.3">
      <c r="N11705" s="23"/>
    </row>
    <row r="11706" spans="14:14" x14ac:dyDescent="0.3">
      <c r="N11706" s="23"/>
    </row>
    <row r="11707" spans="14:14" x14ac:dyDescent="0.3">
      <c r="N11707" s="23"/>
    </row>
    <row r="11708" spans="14:14" x14ac:dyDescent="0.3">
      <c r="N11708" s="23"/>
    </row>
    <row r="11709" spans="14:14" x14ac:dyDescent="0.3">
      <c r="N11709" s="23"/>
    </row>
    <row r="11710" spans="14:14" x14ac:dyDescent="0.3">
      <c r="N11710" s="23"/>
    </row>
    <row r="11711" spans="14:14" x14ac:dyDescent="0.3">
      <c r="N11711" s="23"/>
    </row>
    <row r="11712" spans="14:14" x14ac:dyDescent="0.3">
      <c r="N11712" s="23"/>
    </row>
    <row r="11713" spans="14:14" x14ac:dyDescent="0.3">
      <c r="N11713" s="23"/>
    </row>
    <row r="11714" spans="14:14" x14ac:dyDescent="0.3">
      <c r="N11714" s="23"/>
    </row>
    <row r="11715" spans="14:14" x14ac:dyDescent="0.3">
      <c r="N11715" s="23"/>
    </row>
    <row r="11716" spans="14:14" x14ac:dyDescent="0.3">
      <c r="N11716" s="23"/>
    </row>
    <row r="11717" spans="14:14" x14ac:dyDescent="0.3">
      <c r="N11717" s="23"/>
    </row>
    <row r="11718" spans="14:14" x14ac:dyDescent="0.3">
      <c r="N11718" s="23"/>
    </row>
    <row r="11719" spans="14:14" x14ac:dyDescent="0.3">
      <c r="N11719" s="23"/>
    </row>
    <row r="11720" spans="14:14" x14ac:dyDescent="0.3">
      <c r="N11720" s="23"/>
    </row>
    <row r="11721" spans="14:14" x14ac:dyDescent="0.3">
      <c r="N11721" s="23"/>
    </row>
    <row r="11722" spans="14:14" x14ac:dyDescent="0.3">
      <c r="N11722" s="23"/>
    </row>
    <row r="11723" spans="14:14" x14ac:dyDescent="0.3">
      <c r="N11723" s="23"/>
    </row>
    <row r="11724" spans="14:14" x14ac:dyDescent="0.3">
      <c r="N11724" s="23"/>
    </row>
    <row r="11725" spans="14:14" x14ac:dyDescent="0.3">
      <c r="N11725" s="23"/>
    </row>
    <row r="11726" spans="14:14" x14ac:dyDescent="0.3">
      <c r="N11726" s="23"/>
    </row>
    <row r="11727" spans="14:14" x14ac:dyDescent="0.3">
      <c r="N11727" s="23"/>
    </row>
    <row r="11728" spans="14:14" x14ac:dyDescent="0.3">
      <c r="N11728" s="23"/>
    </row>
    <row r="11729" spans="14:14" x14ac:dyDescent="0.3">
      <c r="N11729" s="23"/>
    </row>
    <row r="11730" spans="14:14" x14ac:dyDescent="0.3">
      <c r="N11730" s="23"/>
    </row>
    <row r="11731" spans="14:14" x14ac:dyDescent="0.3">
      <c r="N11731" s="23"/>
    </row>
    <row r="11732" spans="14:14" x14ac:dyDescent="0.3">
      <c r="N11732" s="23"/>
    </row>
    <row r="11733" spans="14:14" x14ac:dyDescent="0.3">
      <c r="N11733" s="23"/>
    </row>
    <row r="11734" spans="14:14" x14ac:dyDescent="0.3">
      <c r="N11734" s="23"/>
    </row>
    <row r="11735" spans="14:14" x14ac:dyDescent="0.3">
      <c r="N11735" s="23"/>
    </row>
    <row r="11736" spans="14:14" x14ac:dyDescent="0.3">
      <c r="N11736" s="23"/>
    </row>
    <row r="11737" spans="14:14" x14ac:dyDescent="0.3">
      <c r="N11737" s="23"/>
    </row>
    <row r="11738" spans="14:14" x14ac:dyDescent="0.3">
      <c r="N11738" s="23"/>
    </row>
    <row r="11739" spans="14:14" x14ac:dyDescent="0.3">
      <c r="N11739" s="23"/>
    </row>
    <row r="11740" spans="14:14" x14ac:dyDescent="0.3">
      <c r="N11740" s="23"/>
    </row>
    <row r="11741" spans="14:14" x14ac:dyDescent="0.3">
      <c r="N11741" s="23"/>
    </row>
    <row r="11742" spans="14:14" x14ac:dyDescent="0.3">
      <c r="N11742" s="23"/>
    </row>
    <row r="11743" spans="14:14" x14ac:dyDescent="0.3">
      <c r="N11743" s="23"/>
    </row>
    <row r="11744" spans="14:14" x14ac:dyDescent="0.3">
      <c r="N11744" s="23"/>
    </row>
    <row r="11745" spans="14:14" x14ac:dyDescent="0.3">
      <c r="N11745" s="23"/>
    </row>
    <row r="11746" spans="14:14" x14ac:dyDescent="0.3">
      <c r="N11746" s="23"/>
    </row>
    <row r="11747" spans="14:14" x14ac:dyDescent="0.3">
      <c r="N11747" s="23"/>
    </row>
    <row r="11748" spans="14:14" x14ac:dyDescent="0.3">
      <c r="N11748" s="23"/>
    </row>
    <row r="11749" spans="14:14" x14ac:dyDescent="0.3">
      <c r="N11749" s="23"/>
    </row>
    <row r="11750" spans="14:14" x14ac:dyDescent="0.3">
      <c r="N11750" s="23"/>
    </row>
    <row r="11751" spans="14:14" x14ac:dyDescent="0.3">
      <c r="N11751" s="23"/>
    </row>
    <row r="11752" spans="14:14" x14ac:dyDescent="0.3">
      <c r="N11752" s="23"/>
    </row>
    <row r="11753" spans="14:14" x14ac:dyDescent="0.3">
      <c r="N11753" s="23"/>
    </row>
    <row r="11754" spans="14:14" x14ac:dyDescent="0.3">
      <c r="N11754" s="23"/>
    </row>
    <row r="11755" spans="14:14" x14ac:dyDescent="0.3">
      <c r="N11755" s="23"/>
    </row>
    <row r="11756" spans="14:14" x14ac:dyDescent="0.3">
      <c r="N11756" s="23"/>
    </row>
    <row r="11757" spans="14:14" x14ac:dyDescent="0.3">
      <c r="N11757" s="23"/>
    </row>
    <row r="11758" spans="14:14" x14ac:dyDescent="0.3">
      <c r="N11758" s="23"/>
    </row>
    <row r="11759" spans="14:14" x14ac:dyDescent="0.3">
      <c r="N11759" s="23"/>
    </row>
    <row r="11760" spans="14:14" x14ac:dyDescent="0.3">
      <c r="N11760" s="23"/>
    </row>
    <row r="11761" spans="14:14" x14ac:dyDescent="0.3">
      <c r="N11761" s="23"/>
    </row>
    <row r="11762" spans="14:14" x14ac:dyDescent="0.3">
      <c r="N11762" s="23"/>
    </row>
    <row r="11763" spans="14:14" x14ac:dyDescent="0.3">
      <c r="N11763" s="23"/>
    </row>
    <row r="11764" spans="14:14" x14ac:dyDescent="0.3">
      <c r="N11764" s="23"/>
    </row>
    <row r="11765" spans="14:14" x14ac:dyDescent="0.3">
      <c r="N11765" s="23"/>
    </row>
    <row r="11766" spans="14:14" x14ac:dyDescent="0.3">
      <c r="N11766" s="23"/>
    </row>
    <row r="11767" spans="14:14" x14ac:dyDescent="0.3">
      <c r="N11767" s="23"/>
    </row>
    <row r="11768" spans="14:14" x14ac:dyDescent="0.3">
      <c r="N11768" s="23"/>
    </row>
    <row r="11769" spans="14:14" x14ac:dyDescent="0.3">
      <c r="N11769" s="23"/>
    </row>
    <row r="11770" spans="14:14" x14ac:dyDescent="0.3">
      <c r="N11770" s="23"/>
    </row>
    <row r="11771" spans="14:14" x14ac:dyDescent="0.3">
      <c r="N11771" s="23"/>
    </row>
    <row r="11772" spans="14:14" x14ac:dyDescent="0.3">
      <c r="N11772" s="23"/>
    </row>
    <row r="11773" spans="14:14" x14ac:dyDescent="0.3">
      <c r="N11773" s="23"/>
    </row>
    <row r="11774" spans="14:14" x14ac:dyDescent="0.3">
      <c r="N11774" s="23"/>
    </row>
    <row r="11775" spans="14:14" x14ac:dyDescent="0.3">
      <c r="N11775" s="23"/>
    </row>
    <row r="11776" spans="14:14" x14ac:dyDescent="0.3">
      <c r="N11776" s="23"/>
    </row>
    <row r="11777" spans="14:14" x14ac:dyDescent="0.3">
      <c r="N11777" s="23"/>
    </row>
    <row r="11778" spans="14:14" x14ac:dyDescent="0.3">
      <c r="N11778" s="23"/>
    </row>
    <row r="11779" spans="14:14" x14ac:dyDescent="0.3">
      <c r="N11779" s="23"/>
    </row>
    <row r="11780" spans="14:14" x14ac:dyDescent="0.3">
      <c r="N11780" s="23"/>
    </row>
    <row r="11781" spans="14:14" x14ac:dyDescent="0.3">
      <c r="N11781" s="23"/>
    </row>
    <row r="11782" spans="14:14" x14ac:dyDescent="0.3">
      <c r="N11782" s="23"/>
    </row>
    <row r="11783" spans="14:14" x14ac:dyDescent="0.3">
      <c r="N11783" s="23"/>
    </row>
    <row r="11784" spans="14:14" x14ac:dyDescent="0.3">
      <c r="N11784" s="23"/>
    </row>
    <row r="11785" spans="14:14" x14ac:dyDescent="0.3">
      <c r="N11785" s="23"/>
    </row>
    <row r="11786" spans="14:14" x14ac:dyDescent="0.3">
      <c r="N11786" s="23"/>
    </row>
    <row r="11787" spans="14:14" x14ac:dyDescent="0.3">
      <c r="N11787" s="23"/>
    </row>
    <row r="11788" spans="14:14" x14ac:dyDescent="0.3">
      <c r="N11788" s="23"/>
    </row>
    <row r="11789" spans="14:14" x14ac:dyDescent="0.3">
      <c r="N11789" s="23"/>
    </row>
    <row r="11790" spans="14:14" x14ac:dyDescent="0.3">
      <c r="N11790" s="23"/>
    </row>
    <row r="11791" spans="14:14" x14ac:dyDescent="0.3">
      <c r="N11791" s="23"/>
    </row>
    <row r="11792" spans="14:14" x14ac:dyDescent="0.3">
      <c r="N11792" s="23"/>
    </row>
    <row r="11793" spans="14:14" x14ac:dyDescent="0.3">
      <c r="N11793" s="23"/>
    </row>
    <row r="11794" spans="14:14" x14ac:dyDescent="0.3">
      <c r="N11794" s="23"/>
    </row>
    <row r="11795" spans="14:14" x14ac:dyDescent="0.3">
      <c r="N11795" s="23"/>
    </row>
    <row r="11796" spans="14:14" x14ac:dyDescent="0.3">
      <c r="N11796" s="23"/>
    </row>
    <row r="11797" spans="14:14" x14ac:dyDescent="0.3">
      <c r="N11797" s="23"/>
    </row>
    <row r="11798" spans="14:14" x14ac:dyDescent="0.3">
      <c r="N11798" s="23"/>
    </row>
    <row r="11799" spans="14:14" x14ac:dyDescent="0.3">
      <c r="N11799" s="23"/>
    </row>
    <row r="11800" spans="14:14" x14ac:dyDescent="0.3">
      <c r="N11800" s="23"/>
    </row>
    <row r="11801" spans="14:14" x14ac:dyDescent="0.3">
      <c r="N11801" s="23"/>
    </row>
    <row r="11802" spans="14:14" x14ac:dyDescent="0.3">
      <c r="N11802" s="23"/>
    </row>
    <row r="11803" spans="14:14" x14ac:dyDescent="0.3">
      <c r="N11803" s="23"/>
    </row>
    <row r="11804" spans="14:14" x14ac:dyDescent="0.3">
      <c r="N11804" s="23"/>
    </row>
    <row r="11805" spans="14:14" x14ac:dyDescent="0.3">
      <c r="N11805" s="23"/>
    </row>
    <row r="11806" spans="14:14" x14ac:dyDescent="0.3">
      <c r="N11806" s="23"/>
    </row>
    <row r="11807" spans="14:14" x14ac:dyDescent="0.3">
      <c r="N11807" s="23"/>
    </row>
    <row r="11808" spans="14:14" x14ac:dyDescent="0.3">
      <c r="N11808" s="23"/>
    </row>
    <row r="11809" spans="14:14" x14ac:dyDescent="0.3">
      <c r="N11809" s="23"/>
    </row>
    <row r="11810" spans="14:14" x14ac:dyDescent="0.3">
      <c r="N11810" s="23"/>
    </row>
    <row r="11811" spans="14:14" x14ac:dyDescent="0.3">
      <c r="N11811" s="23"/>
    </row>
    <row r="11812" spans="14:14" x14ac:dyDescent="0.3">
      <c r="N11812" s="23"/>
    </row>
    <row r="11813" spans="14:14" x14ac:dyDescent="0.3">
      <c r="N11813" s="23"/>
    </row>
    <row r="11814" spans="14:14" x14ac:dyDescent="0.3">
      <c r="N11814" s="23"/>
    </row>
    <row r="11815" spans="14:14" x14ac:dyDescent="0.3">
      <c r="N11815" s="23"/>
    </row>
    <row r="11816" spans="14:14" x14ac:dyDescent="0.3">
      <c r="N11816" s="23"/>
    </row>
    <row r="11817" spans="14:14" x14ac:dyDescent="0.3">
      <c r="N11817" s="23"/>
    </row>
    <row r="11818" spans="14:14" x14ac:dyDescent="0.3">
      <c r="N11818" s="23"/>
    </row>
    <row r="11819" spans="14:14" x14ac:dyDescent="0.3">
      <c r="N11819" s="23"/>
    </row>
    <row r="11820" spans="14:14" x14ac:dyDescent="0.3">
      <c r="N11820" s="23"/>
    </row>
    <row r="11821" spans="14:14" x14ac:dyDescent="0.3">
      <c r="N11821" s="23"/>
    </row>
    <row r="11822" spans="14:14" x14ac:dyDescent="0.3">
      <c r="N11822" s="23"/>
    </row>
    <row r="11823" spans="14:14" x14ac:dyDescent="0.3">
      <c r="N11823" s="23"/>
    </row>
    <row r="11824" spans="14:14" x14ac:dyDescent="0.3">
      <c r="N11824" s="23"/>
    </row>
    <row r="11825" spans="14:14" x14ac:dyDescent="0.3">
      <c r="N11825" s="23"/>
    </row>
    <row r="11826" spans="14:14" x14ac:dyDescent="0.3">
      <c r="N11826" s="23"/>
    </row>
    <row r="11827" spans="14:14" x14ac:dyDescent="0.3">
      <c r="N11827" s="23"/>
    </row>
    <row r="11828" spans="14:14" x14ac:dyDescent="0.3">
      <c r="N11828" s="23"/>
    </row>
    <row r="11829" spans="14:14" x14ac:dyDescent="0.3">
      <c r="N11829" s="23"/>
    </row>
    <row r="11830" spans="14:14" x14ac:dyDescent="0.3">
      <c r="N11830" s="23"/>
    </row>
    <row r="11831" spans="14:14" x14ac:dyDescent="0.3">
      <c r="N11831" s="23"/>
    </row>
    <row r="11832" spans="14:14" x14ac:dyDescent="0.3">
      <c r="N11832" s="23"/>
    </row>
    <row r="11833" spans="14:14" x14ac:dyDescent="0.3">
      <c r="N11833" s="23"/>
    </row>
    <row r="11834" spans="14:14" x14ac:dyDescent="0.3">
      <c r="N11834" s="23"/>
    </row>
    <row r="11835" spans="14:14" x14ac:dyDescent="0.3">
      <c r="N11835" s="23"/>
    </row>
    <row r="11836" spans="14:14" x14ac:dyDescent="0.3">
      <c r="N11836" s="23"/>
    </row>
    <row r="11837" spans="14:14" x14ac:dyDescent="0.3">
      <c r="N11837" s="23"/>
    </row>
    <row r="11838" spans="14:14" x14ac:dyDescent="0.3">
      <c r="N11838" s="23"/>
    </row>
    <row r="11839" spans="14:14" x14ac:dyDescent="0.3">
      <c r="N11839" s="23"/>
    </row>
    <row r="11840" spans="14:14" x14ac:dyDescent="0.3">
      <c r="N11840" s="23"/>
    </row>
    <row r="11841" spans="14:14" x14ac:dyDescent="0.3">
      <c r="N11841" s="23"/>
    </row>
    <row r="11842" spans="14:14" x14ac:dyDescent="0.3">
      <c r="N11842" s="23"/>
    </row>
    <row r="11843" spans="14:14" x14ac:dyDescent="0.3">
      <c r="N11843" s="23"/>
    </row>
    <row r="11844" spans="14:14" x14ac:dyDescent="0.3">
      <c r="N11844" s="23"/>
    </row>
    <row r="11845" spans="14:14" x14ac:dyDescent="0.3">
      <c r="N11845" s="23"/>
    </row>
    <row r="11846" spans="14:14" x14ac:dyDescent="0.3">
      <c r="N11846" s="23"/>
    </row>
    <row r="11847" spans="14:14" x14ac:dyDescent="0.3">
      <c r="N11847" s="23"/>
    </row>
    <row r="11848" spans="14:14" x14ac:dyDescent="0.3">
      <c r="N11848" s="23"/>
    </row>
    <row r="11849" spans="14:14" x14ac:dyDescent="0.3">
      <c r="N11849" s="23"/>
    </row>
    <row r="11850" spans="14:14" x14ac:dyDescent="0.3">
      <c r="N11850" s="23"/>
    </row>
    <row r="11851" spans="14:14" x14ac:dyDescent="0.3">
      <c r="N11851" s="23"/>
    </row>
    <row r="11852" spans="14:14" x14ac:dyDescent="0.3">
      <c r="N11852" s="23"/>
    </row>
    <row r="11853" spans="14:14" x14ac:dyDescent="0.3">
      <c r="N11853" s="23"/>
    </row>
    <row r="11854" spans="14:14" x14ac:dyDescent="0.3">
      <c r="N11854" s="23"/>
    </row>
    <row r="11855" spans="14:14" x14ac:dyDescent="0.3">
      <c r="N11855" s="23"/>
    </row>
    <row r="11856" spans="14:14" x14ac:dyDescent="0.3">
      <c r="N11856" s="23"/>
    </row>
    <row r="11857" spans="14:14" x14ac:dyDescent="0.3">
      <c r="N11857" s="23"/>
    </row>
    <row r="11858" spans="14:14" x14ac:dyDescent="0.3">
      <c r="N11858" s="23"/>
    </row>
    <row r="11859" spans="14:14" x14ac:dyDescent="0.3">
      <c r="N11859" s="23"/>
    </row>
    <row r="11860" spans="14:14" x14ac:dyDescent="0.3">
      <c r="N11860" s="23"/>
    </row>
    <row r="11861" spans="14:14" x14ac:dyDescent="0.3">
      <c r="N11861" s="23"/>
    </row>
    <row r="11862" spans="14:14" x14ac:dyDescent="0.3">
      <c r="N11862" s="23"/>
    </row>
    <row r="11863" spans="14:14" x14ac:dyDescent="0.3">
      <c r="N11863" s="23"/>
    </row>
    <row r="11864" spans="14:14" x14ac:dyDescent="0.3">
      <c r="N11864" s="23"/>
    </row>
    <row r="11865" spans="14:14" x14ac:dyDescent="0.3">
      <c r="N11865" s="23"/>
    </row>
    <row r="11866" spans="14:14" x14ac:dyDescent="0.3">
      <c r="N11866" s="23"/>
    </row>
    <row r="11867" spans="14:14" x14ac:dyDescent="0.3">
      <c r="N11867" s="23"/>
    </row>
    <row r="11868" spans="14:14" x14ac:dyDescent="0.3">
      <c r="N11868" s="23"/>
    </row>
    <row r="11869" spans="14:14" x14ac:dyDescent="0.3">
      <c r="N11869" s="23"/>
    </row>
    <row r="11870" spans="14:14" x14ac:dyDescent="0.3">
      <c r="N11870" s="23"/>
    </row>
    <row r="11871" spans="14:14" x14ac:dyDescent="0.3">
      <c r="N11871" s="23"/>
    </row>
    <row r="11872" spans="14:14" x14ac:dyDescent="0.3">
      <c r="N11872" s="23"/>
    </row>
    <row r="11873" spans="14:14" x14ac:dyDescent="0.3">
      <c r="N11873" s="23"/>
    </row>
    <row r="11874" spans="14:14" x14ac:dyDescent="0.3">
      <c r="N11874" s="23"/>
    </row>
    <row r="11875" spans="14:14" x14ac:dyDescent="0.3">
      <c r="N11875" s="23"/>
    </row>
    <row r="11876" spans="14:14" x14ac:dyDescent="0.3">
      <c r="N11876" s="23"/>
    </row>
    <row r="11877" spans="14:14" x14ac:dyDescent="0.3">
      <c r="N11877" s="23"/>
    </row>
    <row r="11878" spans="14:14" x14ac:dyDescent="0.3">
      <c r="N11878" s="23"/>
    </row>
    <row r="11879" spans="14:14" x14ac:dyDescent="0.3">
      <c r="N11879" s="23"/>
    </row>
    <row r="11880" spans="14:14" x14ac:dyDescent="0.3">
      <c r="N11880" s="23"/>
    </row>
    <row r="11881" spans="14:14" x14ac:dyDescent="0.3">
      <c r="N11881" s="23"/>
    </row>
    <row r="11882" spans="14:14" x14ac:dyDescent="0.3">
      <c r="N11882" s="23"/>
    </row>
    <row r="11883" spans="14:14" x14ac:dyDescent="0.3">
      <c r="N11883" s="23"/>
    </row>
    <row r="11884" spans="14:14" x14ac:dyDescent="0.3">
      <c r="N11884" s="23"/>
    </row>
    <row r="11885" spans="14:14" x14ac:dyDescent="0.3">
      <c r="N11885" s="23"/>
    </row>
    <row r="11886" spans="14:14" x14ac:dyDescent="0.3">
      <c r="N11886" s="23"/>
    </row>
    <row r="11887" spans="14:14" x14ac:dyDescent="0.3">
      <c r="N11887" s="23"/>
    </row>
    <row r="11888" spans="14:14" x14ac:dyDescent="0.3">
      <c r="N11888" s="23"/>
    </row>
    <row r="11889" spans="14:14" x14ac:dyDescent="0.3">
      <c r="N11889" s="23"/>
    </row>
    <row r="11890" spans="14:14" x14ac:dyDescent="0.3">
      <c r="N11890" s="23"/>
    </row>
    <row r="11891" spans="14:14" x14ac:dyDescent="0.3">
      <c r="N11891" s="23"/>
    </row>
    <row r="11892" spans="14:14" x14ac:dyDescent="0.3">
      <c r="N11892" s="23"/>
    </row>
    <row r="11893" spans="14:14" x14ac:dyDescent="0.3">
      <c r="N11893" s="23"/>
    </row>
    <row r="11894" spans="14:14" x14ac:dyDescent="0.3">
      <c r="N11894" s="23"/>
    </row>
    <row r="11895" spans="14:14" x14ac:dyDescent="0.3">
      <c r="N11895" s="23"/>
    </row>
    <row r="11896" spans="14:14" x14ac:dyDescent="0.3">
      <c r="N11896" s="23"/>
    </row>
    <row r="11897" spans="14:14" x14ac:dyDescent="0.3">
      <c r="N11897" s="23"/>
    </row>
    <row r="11898" spans="14:14" x14ac:dyDescent="0.3">
      <c r="N11898" s="23"/>
    </row>
    <row r="11899" spans="14:14" x14ac:dyDescent="0.3">
      <c r="N11899" s="23"/>
    </row>
    <row r="11900" spans="14:14" x14ac:dyDescent="0.3">
      <c r="N11900" s="23"/>
    </row>
    <row r="11901" spans="14:14" x14ac:dyDescent="0.3">
      <c r="N11901" s="23"/>
    </row>
    <row r="11902" spans="14:14" x14ac:dyDescent="0.3">
      <c r="N11902" s="23"/>
    </row>
    <row r="11903" spans="14:14" x14ac:dyDescent="0.3">
      <c r="N11903" s="23"/>
    </row>
    <row r="11904" spans="14:14" x14ac:dyDescent="0.3">
      <c r="N11904" s="23"/>
    </row>
    <row r="11905" spans="14:14" x14ac:dyDescent="0.3">
      <c r="N11905" s="23"/>
    </row>
    <row r="11906" spans="14:14" x14ac:dyDescent="0.3">
      <c r="N11906" s="23"/>
    </row>
    <row r="11907" spans="14:14" x14ac:dyDescent="0.3">
      <c r="N11907" s="23"/>
    </row>
    <row r="11908" spans="14:14" x14ac:dyDescent="0.3">
      <c r="N11908" s="23"/>
    </row>
    <row r="11909" spans="14:14" x14ac:dyDescent="0.3">
      <c r="N11909" s="23"/>
    </row>
    <row r="11910" spans="14:14" x14ac:dyDescent="0.3">
      <c r="N11910" s="23"/>
    </row>
    <row r="11911" spans="14:14" x14ac:dyDescent="0.3">
      <c r="N11911" s="23"/>
    </row>
    <row r="11912" spans="14:14" x14ac:dyDescent="0.3">
      <c r="N11912" s="23"/>
    </row>
    <row r="11913" spans="14:14" x14ac:dyDescent="0.3">
      <c r="N11913" s="23"/>
    </row>
    <row r="11914" spans="14:14" x14ac:dyDescent="0.3">
      <c r="N11914" s="23"/>
    </row>
    <row r="11915" spans="14:14" x14ac:dyDescent="0.3">
      <c r="N11915" s="23"/>
    </row>
    <row r="11916" spans="14:14" x14ac:dyDescent="0.3">
      <c r="N11916" s="23"/>
    </row>
    <row r="11917" spans="14:14" x14ac:dyDescent="0.3">
      <c r="N11917" s="23"/>
    </row>
    <row r="11918" spans="14:14" x14ac:dyDescent="0.3">
      <c r="N11918" s="23"/>
    </row>
    <row r="11919" spans="14:14" x14ac:dyDescent="0.3">
      <c r="N11919" s="23"/>
    </row>
    <row r="11920" spans="14:14" x14ac:dyDescent="0.3">
      <c r="N11920" s="23"/>
    </row>
    <row r="11921" spans="14:14" x14ac:dyDescent="0.3">
      <c r="N11921" s="23"/>
    </row>
    <row r="11922" spans="14:14" x14ac:dyDescent="0.3">
      <c r="N11922" s="23"/>
    </row>
    <row r="11923" spans="14:14" x14ac:dyDescent="0.3">
      <c r="N11923" s="23"/>
    </row>
    <row r="11924" spans="14:14" x14ac:dyDescent="0.3">
      <c r="N11924" s="23"/>
    </row>
    <row r="11925" spans="14:14" x14ac:dyDescent="0.3">
      <c r="N11925" s="23"/>
    </row>
    <row r="11926" spans="14:14" x14ac:dyDescent="0.3">
      <c r="N11926" s="23"/>
    </row>
    <row r="11927" spans="14:14" x14ac:dyDescent="0.3">
      <c r="N11927" s="23"/>
    </row>
    <row r="11928" spans="14:14" x14ac:dyDescent="0.3">
      <c r="N11928" s="23"/>
    </row>
    <row r="11929" spans="14:14" x14ac:dyDescent="0.3">
      <c r="N11929" s="23"/>
    </row>
    <row r="11930" spans="14:14" x14ac:dyDescent="0.3">
      <c r="N11930" s="23"/>
    </row>
    <row r="11931" spans="14:14" x14ac:dyDescent="0.3">
      <c r="N11931" s="23"/>
    </row>
    <row r="11932" spans="14:14" x14ac:dyDescent="0.3">
      <c r="N11932" s="23"/>
    </row>
    <row r="11933" spans="14:14" x14ac:dyDescent="0.3">
      <c r="N11933" s="23"/>
    </row>
    <row r="11934" spans="14:14" x14ac:dyDescent="0.3">
      <c r="N11934" s="23"/>
    </row>
    <row r="11935" spans="14:14" x14ac:dyDescent="0.3">
      <c r="N11935" s="23"/>
    </row>
    <row r="11936" spans="14:14" x14ac:dyDescent="0.3">
      <c r="N11936" s="23"/>
    </row>
    <row r="11937" spans="14:14" x14ac:dyDescent="0.3">
      <c r="N11937" s="23"/>
    </row>
    <row r="11938" spans="14:14" x14ac:dyDescent="0.3">
      <c r="N11938" s="23"/>
    </row>
    <row r="11939" spans="14:14" x14ac:dyDescent="0.3">
      <c r="N11939" s="23"/>
    </row>
    <row r="11940" spans="14:14" x14ac:dyDescent="0.3">
      <c r="N11940" s="23"/>
    </row>
    <row r="11941" spans="14:14" x14ac:dyDescent="0.3">
      <c r="N11941" s="23"/>
    </row>
    <row r="11942" spans="14:14" x14ac:dyDescent="0.3">
      <c r="N11942" s="23"/>
    </row>
    <row r="11943" spans="14:14" x14ac:dyDescent="0.3">
      <c r="N11943" s="23"/>
    </row>
    <row r="11944" spans="14:14" x14ac:dyDescent="0.3">
      <c r="N11944" s="23"/>
    </row>
    <row r="11945" spans="14:14" x14ac:dyDescent="0.3">
      <c r="N11945" s="23"/>
    </row>
    <row r="11946" spans="14:14" x14ac:dyDescent="0.3">
      <c r="N11946" s="23"/>
    </row>
    <row r="11947" spans="14:14" x14ac:dyDescent="0.3">
      <c r="N11947" s="23"/>
    </row>
    <row r="11948" spans="14:14" x14ac:dyDescent="0.3">
      <c r="N11948" s="23"/>
    </row>
    <row r="11949" spans="14:14" x14ac:dyDescent="0.3">
      <c r="N11949" s="23"/>
    </row>
    <row r="11950" spans="14:14" x14ac:dyDescent="0.3">
      <c r="N11950" s="23"/>
    </row>
    <row r="11951" spans="14:14" x14ac:dyDescent="0.3">
      <c r="N11951" s="23"/>
    </row>
    <row r="11952" spans="14:14" x14ac:dyDescent="0.3">
      <c r="N11952" s="23"/>
    </row>
    <row r="11953" spans="14:14" x14ac:dyDescent="0.3">
      <c r="N11953" s="23"/>
    </row>
    <row r="11954" spans="14:14" x14ac:dyDescent="0.3">
      <c r="N11954" s="23"/>
    </row>
    <row r="11955" spans="14:14" x14ac:dyDescent="0.3">
      <c r="N11955" s="23"/>
    </row>
    <row r="11956" spans="14:14" x14ac:dyDescent="0.3">
      <c r="N11956" s="23"/>
    </row>
    <row r="11957" spans="14:14" x14ac:dyDescent="0.3">
      <c r="N11957" s="23"/>
    </row>
    <row r="11958" spans="14:14" x14ac:dyDescent="0.3">
      <c r="N11958" s="23"/>
    </row>
    <row r="11959" spans="14:14" x14ac:dyDescent="0.3">
      <c r="N11959" s="23"/>
    </row>
    <row r="11960" spans="14:14" x14ac:dyDescent="0.3">
      <c r="N11960" s="23"/>
    </row>
    <row r="11961" spans="14:14" x14ac:dyDescent="0.3">
      <c r="N11961" s="23"/>
    </row>
    <row r="11962" spans="14:14" x14ac:dyDescent="0.3">
      <c r="N11962" s="23"/>
    </row>
    <row r="11963" spans="14:14" x14ac:dyDescent="0.3">
      <c r="N11963" s="23"/>
    </row>
    <row r="11964" spans="14:14" x14ac:dyDescent="0.3">
      <c r="N11964" s="23"/>
    </row>
    <row r="11965" spans="14:14" x14ac:dyDescent="0.3">
      <c r="N11965" s="23"/>
    </row>
    <row r="11966" spans="14:14" x14ac:dyDescent="0.3">
      <c r="N11966" s="23"/>
    </row>
    <row r="11967" spans="14:14" x14ac:dyDescent="0.3">
      <c r="N11967" s="23"/>
    </row>
    <row r="11968" spans="14:14" x14ac:dyDescent="0.3">
      <c r="N11968" s="23"/>
    </row>
    <row r="11969" spans="14:14" x14ac:dyDescent="0.3">
      <c r="N11969" s="23"/>
    </row>
    <row r="11970" spans="14:14" x14ac:dyDescent="0.3">
      <c r="N11970" s="23"/>
    </row>
    <row r="11971" spans="14:14" x14ac:dyDescent="0.3">
      <c r="N11971" s="23"/>
    </row>
    <row r="11972" spans="14:14" x14ac:dyDescent="0.3">
      <c r="N11972" s="23"/>
    </row>
    <row r="11973" spans="14:14" x14ac:dyDescent="0.3">
      <c r="N11973" s="23"/>
    </row>
    <row r="11974" spans="14:14" x14ac:dyDescent="0.3">
      <c r="N11974" s="23"/>
    </row>
    <row r="11975" spans="14:14" x14ac:dyDescent="0.3">
      <c r="N11975" s="23"/>
    </row>
    <row r="11976" spans="14:14" x14ac:dyDescent="0.3">
      <c r="N11976" s="23"/>
    </row>
    <row r="11977" spans="14:14" x14ac:dyDescent="0.3">
      <c r="N11977" s="23"/>
    </row>
    <row r="11978" spans="14:14" x14ac:dyDescent="0.3">
      <c r="N11978" s="23"/>
    </row>
    <row r="11979" spans="14:14" x14ac:dyDescent="0.3">
      <c r="N11979" s="23"/>
    </row>
    <row r="11980" spans="14:14" x14ac:dyDescent="0.3">
      <c r="N11980" s="23"/>
    </row>
    <row r="11981" spans="14:14" x14ac:dyDescent="0.3">
      <c r="N11981" s="23"/>
    </row>
    <row r="11982" spans="14:14" x14ac:dyDescent="0.3">
      <c r="N11982" s="23"/>
    </row>
    <row r="11983" spans="14:14" x14ac:dyDescent="0.3">
      <c r="N11983" s="23"/>
    </row>
    <row r="11984" spans="14:14" x14ac:dyDescent="0.3">
      <c r="N11984" s="23"/>
    </row>
    <row r="11985" spans="14:14" x14ac:dyDescent="0.3">
      <c r="N11985" s="23"/>
    </row>
    <row r="11986" spans="14:14" x14ac:dyDescent="0.3">
      <c r="N11986" s="23"/>
    </row>
    <row r="11987" spans="14:14" x14ac:dyDescent="0.3">
      <c r="N11987" s="23"/>
    </row>
    <row r="11988" spans="14:14" x14ac:dyDescent="0.3">
      <c r="N11988" s="23"/>
    </row>
    <row r="11989" spans="14:14" x14ac:dyDescent="0.3">
      <c r="N11989" s="23"/>
    </row>
    <row r="11990" spans="14:14" x14ac:dyDescent="0.3">
      <c r="N11990" s="23"/>
    </row>
    <row r="11991" spans="14:14" x14ac:dyDescent="0.3">
      <c r="N11991" s="23"/>
    </row>
    <row r="11992" spans="14:14" x14ac:dyDescent="0.3">
      <c r="N11992" s="23"/>
    </row>
    <row r="11993" spans="14:14" x14ac:dyDescent="0.3">
      <c r="N11993" s="23"/>
    </row>
    <row r="11994" spans="14:14" x14ac:dyDescent="0.3">
      <c r="N11994" s="23"/>
    </row>
    <row r="11995" spans="14:14" x14ac:dyDescent="0.3">
      <c r="N11995" s="23"/>
    </row>
    <row r="11996" spans="14:14" x14ac:dyDescent="0.3">
      <c r="N11996" s="23"/>
    </row>
    <row r="11997" spans="14:14" x14ac:dyDescent="0.3">
      <c r="N11997" s="23"/>
    </row>
    <row r="11998" spans="14:14" x14ac:dyDescent="0.3">
      <c r="N11998" s="23"/>
    </row>
    <row r="11999" spans="14:14" x14ac:dyDescent="0.3">
      <c r="N11999" s="23"/>
    </row>
    <row r="12000" spans="14:14" x14ac:dyDescent="0.3">
      <c r="N12000" s="23"/>
    </row>
    <row r="12001" spans="14:14" x14ac:dyDescent="0.3">
      <c r="N12001" s="23"/>
    </row>
    <row r="12002" spans="14:14" x14ac:dyDescent="0.3">
      <c r="N12002" s="23"/>
    </row>
    <row r="12003" spans="14:14" x14ac:dyDescent="0.3">
      <c r="N12003" s="23"/>
    </row>
    <row r="12004" spans="14:14" x14ac:dyDescent="0.3">
      <c r="N12004" s="23"/>
    </row>
    <row r="12005" spans="14:14" x14ac:dyDescent="0.3">
      <c r="N12005" s="23"/>
    </row>
    <row r="12006" spans="14:14" x14ac:dyDescent="0.3">
      <c r="N12006" s="23"/>
    </row>
    <row r="12007" spans="14:14" x14ac:dyDescent="0.3">
      <c r="N12007" s="23"/>
    </row>
    <row r="12008" spans="14:14" x14ac:dyDescent="0.3">
      <c r="N12008" s="23"/>
    </row>
    <row r="12009" spans="14:14" x14ac:dyDescent="0.3">
      <c r="N12009" s="23"/>
    </row>
    <row r="12010" spans="14:14" x14ac:dyDescent="0.3">
      <c r="N12010" s="23"/>
    </row>
    <row r="12011" spans="14:14" x14ac:dyDescent="0.3">
      <c r="N12011" s="23"/>
    </row>
    <row r="12012" spans="14:14" x14ac:dyDescent="0.3">
      <c r="N12012" s="23"/>
    </row>
    <row r="12013" spans="14:14" x14ac:dyDescent="0.3">
      <c r="N12013" s="23"/>
    </row>
    <row r="12014" spans="14:14" x14ac:dyDescent="0.3">
      <c r="N12014" s="23"/>
    </row>
    <row r="12015" spans="14:14" x14ac:dyDescent="0.3">
      <c r="N12015" s="23"/>
    </row>
    <row r="12016" spans="14:14" x14ac:dyDescent="0.3">
      <c r="N12016" s="23"/>
    </row>
    <row r="12017" spans="14:14" x14ac:dyDescent="0.3">
      <c r="N12017" s="23"/>
    </row>
    <row r="12018" spans="14:14" x14ac:dyDescent="0.3">
      <c r="N12018" s="23"/>
    </row>
    <row r="12019" spans="14:14" x14ac:dyDescent="0.3">
      <c r="N12019" s="23"/>
    </row>
    <row r="12020" spans="14:14" x14ac:dyDescent="0.3">
      <c r="N12020" s="23"/>
    </row>
    <row r="12021" spans="14:14" x14ac:dyDescent="0.3">
      <c r="N12021" s="23"/>
    </row>
    <row r="12022" spans="14:14" x14ac:dyDescent="0.3">
      <c r="N12022" s="23"/>
    </row>
    <row r="12023" spans="14:14" x14ac:dyDescent="0.3">
      <c r="N12023" s="23"/>
    </row>
    <row r="12024" spans="14:14" x14ac:dyDescent="0.3">
      <c r="N12024" s="23"/>
    </row>
    <row r="12025" spans="14:14" x14ac:dyDescent="0.3">
      <c r="N12025" s="23"/>
    </row>
    <row r="12026" spans="14:14" x14ac:dyDescent="0.3">
      <c r="N12026" s="23"/>
    </row>
    <row r="12027" spans="14:14" x14ac:dyDescent="0.3">
      <c r="N12027" s="23"/>
    </row>
    <row r="12028" spans="14:14" x14ac:dyDescent="0.3">
      <c r="N12028" s="23"/>
    </row>
    <row r="12029" spans="14:14" x14ac:dyDescent="0.3">
      <c r="N12029" s="23"/>
    </row>
    <row r="12030" spans="14:14" x14ac:dyDescent="0.3">
      <c r="N12030" s="23"/>
    </row>
    <row r="12031" spans="14:14" x14ac:dyDescent="0.3">
      <c r="N12031" s="23"/>
    </row>
    <row r="12032" spans="14:14" x14ac:dyDescent="0.3">
      <c r="N12032" s="23"/>
    </row>
    <row r="12033" spans="14:14" x14ac:dyDescent="0.3">
      <c r="N12033" s="23"/>
    </row>
    <row r="12034" spans="14:14" x14ac:dyDescent="0.3">
      <c r="N12034" s="23"/>
    </row>
    <row r="12035" spans="14:14" x14ac:dyDescent="0.3">
      <c r="N12035" s="23"/>
    </row>
    <row r="12036" spans="14:14" x14ac:dyDescent="0.3">
      <c r="N12036" s="23"/>
    </row>
    <row r="12037" spans="14:14" x14ac:dyDescent="0.3">
      <c r="N12037" s="23"/>
    </row>
    <row r="12038" spans="14:14" x14ac:dyDescent="0.3">
      <c r="N12038" s="23"/>
    </row>
    <row r="12039" spans="14:14" x14ac:dyDescent="0.3">
      <c r="N12039" s="23"/>
    </row>
    <row r="12040" spans="14:14" x14ac:dyDescent="0.3">
      <c r="N12040" s="23"/>
    </row>
    <row r="12041" spans="14:14" x14ac:dyDescent="0.3">
      <c r="N12041" s="23"/>
    </row>
    <row r="12042" spans="14:14" x14ac:dyDescent="0.3">
      <c r="N12042" s="23"/>
    </row>
    <row r="12043" spans="14:14" x14ac:dyDescent="0.3">
      <c r="N12043" s="23"/>
    </row>
    <row r="12044" spans="14:14" x14ac:dyDescent="0.3">
      <c r="N12044" s="23"/>
    </row>
    <row r="12045" spans="14:14" x14ac:dyDescent="0.3">
      <c r="N12045" s="23"/>
    </row>
    <row r="12046" spans="14:14" x14ac:dyDescent="0.3">
      <c r="N12046" s="23"/>
    </row>
    <row r="12047" spans="14:14" x14ac:dyDescent="0.3">
      <c r="N12047" s="23"/>
    </row>
    <row r="12048" spans="14:14" x14ac:dyDescent="0.3">
      <c r="N12048" s="23"/>
    </row>
    <row r="12049" spans="14:14" x14ac:dyDescent="0.3">
      <c r="N12049" s="23"/>
    </row>
    <row r="12050" spans="14:14" x14ac:dyDescent="0.3">
      <c r="N12050" s="23"/>
    </row>
    <row r="12051" spans="14:14" x14ac:dyDescent="0.3">
      <c r="N12051" s="23"/>
    </row>
    <row r="12052" spans="14:14" x14ac:dyDescent="0.3">
      <c r="N12052" s="23"/>
    </row>
    <row r="12053" spans="14:14" x14ac:dyDescent="0.3">
      <c r="N12053" s="23"/>
    </row>
    <row r="12054" spans="14:14" x14ac:dyDescent="0.3">
      <c r="N12054" s="23"/>
    </row>
    <row r="12055" spans="14:14" x14ac:dyDescent="0.3">
      <c r="N12055" s="23"/>
    </row>
    <row r="12056" spans="14:14" x14ac:dyDescent="0.3">
      <c r="N12056" s="23"/>
    </row>
    <row r="12057" spans="14:14" x14ac:dyDescent="0.3">
      <c r="N12057" s="23"/>
    </row>
    <row r="12058" spans="14:14" x14ac:dyDescent="0.3">
      <c r="N12058" s="23"/>
    </row>
    <row r="12059" spans="14:14" x14ac:dyDescent="0.3">
      <c r="N12059" s="23"/>
    </row>
    <row r="12060" spans="14:14" x14ac:dyDescent="0.3">
      <c r="N12060" s="23"/>
    </row>
    <row r="12061" spans="14:14" x14ac:dyDescent="0.3">
      <c r="N12061" s="23"/>
    </row>
    <row r="12062" spans="14:14" x14ac:dyDescent="0.3">
      <c r="N12062" s="23"/>
    </row>
    <row r="12063" spans="14:14" x14ac:dyDescent="0.3">
      <c r="N12063" s="23"/>
    </row>
    <row r="12064" spans="14:14" x14ac:dyDescent="0.3">
      <c r="N12064" s="23"/>
    </row>
    <row r="12065" spans="14:14" x14ac:dyDescent="0.3">
      <c r="N12065" s="23"/>
    </row>
    <row r="12066" spans="14:14" x14ac:dyDescent="0.3">
      <c r="N12066" s="23"/>
    </row>
    <row r="12067" spans="14:14" x14ac:dyDescent="0.3">
      <c r="N12067" s="23"/>
    </row>
    <row r="12068" spans="14:14" x14ac:dyDescent="0.3">
      <c r="N12068" s="23"/>
    </row>
    <row r="12069" spans="14:14" x14ac:dyDescent="0.3">
      <c r="N12069" s="23"/>
    </row>
    <row r="12070" spans="14:14" x14ac:dyDescent="0.3">
      <c r="N12070" s="23"/>
    </row>
    <row r="12071" spans="14:14" x14ac:dyDescent="0.3">
      <c r="N12071" s="23"/>
    </row>
    <row r="12072" spans="14:14" x14ac:dyDescent="0.3">
      <c r="N12072" s="23"/>
    </row>
    <row r="12073" spans="14:14" x14ac:dyDescent="0.3">
      <c r="N12073" s="23"/>
    </row>
    <row r="12074" spans="14:14" x14ac:dyDescent="0.3">
      <c r="N12074" s="23"/>
    </row>
    <row r="12075" spans="14:14" x14ac:dyDescent="0.3">
      <c r="N12075" s="23"/>
    </row>
    <row r="12076" spans="14:14" x14ac:dyDescent="0.3">
      <c r="N12076" s="23"/>
    </row>
    <row r="12077" spans="14:14" x14ac:dyDescent="0.3">
      <c r="N12077" s="23"/>
    </row>
    <row r="12078" spans="14:14" x14ac:dyDescent="0.3">
      <c r="N12078" s="23"/>
    </row>
    <row r="12079" spans="14:14" x14ac:dyDescent="0.3">
      <c r="N12079" s="23"/>
    </row>
    <row r="12080" spans="14:14" x14ac:dyDescent="0.3">
      <c r="N12080" s="23"/>
    </row>
    <row r="12081" spans="14:14" x14ac:dyDescent="0.3">
      <c r="N12081" s="23"/>
    </row>
    <row r="12082" spans="14:14" x14ac:dyDescent="0.3">
      <c r="N12082" s="23"/>
    </row>
    <row r="12083" spans="14:14" x14ac:dyDescent="0.3">
      <c r="N12083" s="23"/>
    </row>
    <row r="12084" spans="14:14" x14ac:dyDescent="0.3">
      <c r="N12084" s="23"/>
    </row>
    <row r="12085" spans="14:14" x14ac:dyDescent="0.3">
      <c r="N12085" s="23"/>
    </row>
    <row r="12086" spans="14:14" x14ac:dyDescent="0.3">
      <c r="N12086" s="23"/>
    </row>
    <row r="12087" spans="14:14" x14ac:dyDescent="0.3">
      <c r="N12087" s="23"/>
    </row>
    <row r="12088" spans="14:14" x14ac:dyDescent="0.3">
      <c r="N12088" s="23"/>
    </row>
    <row r="12089" spans="14:14" x14ac:dyDescent="0.3">
      <c r="N12089" s="23"/>
    </row>
    <row r="12090" spans="14:14" x14ac:dyDescent="0.3">
      <c r="N12090" s="23"/>
    </row>
    <row r="12091" spans="14:14" x14ac:dyDescent="0.3">
      <c r="N12091" s="23"/>
    </row>
    <row r="12092" spans="14:14" x14ac:dyDescent="0.3">
      <c r="N12092" s="23"/>
    </row>
    <row r="12093" spans="14:14" x14ac:dyDescent="0.3">
      <c r="N12093" s="23"/>
    </row>
    <row r="12094" spans="14:14" x14ac:dyDescent="0.3">
      <c r="N12094" s="23"/>
    </row>
    <row r="12095" spans="14:14" x14ac:dyDescent="0.3">
      <c r="N12095" s="23"/>
    </row>
    <row r="12096" spans="14:14" x14ac:dyDescent="0.3">
      <c r="N12096" s="23"/>
    </row>
    <row r="12097" spans="14:14" x14ac:dyDescent="0.3">
      <c r="N12097" s="23"/>
    </row>
    <row r="12098" spans="14:14" x14ac:dyDescent="0.3">
      <c r="N12098" s="23"/>
    </row>
    <row r="12099" spans="14:14" x14ac:dyDescent="0.3">
      <c r="N12099" s="23"/>
    </row>
    <row r="12100" spans="14:14" x14ac:dyDescent="0.3">
      <c r="N12100" s="23"/>
    </row>
    <row r="12101" spans="14:14" x14ac:dyDescent="0.3">
      <c r="N12101" s="23"/>
    </row>
    <row r="12102" spans="14:14" x14ac:dyDescent="0.3">
      <c r="N12102" s="23"/>
    </row>
    <row r="12103" spans="14:14" x14ac:dyDescent="0.3">
      <c r="N12103" s="23"/>
    </row>
    <row r="12104" spans="14:14" x14ac:dyDescent="0.3">
      <c r="N12104" s="23"/>
    </row>
    <row r="12105" spans="14:14" x14ac:dyDescent="0.3">
      <c r="N12105" s="23"/>
    </row>
    <row r="12106" spans="14:14" x14ac:dyDescent="0.3">
      <c r="N12106" s="23"/>
    </row>
    <row r="12107" spans="14:14" x14ac:dyDescent="0.3">
      <c r="N12107" s="23"/>
    </row>
    <row r="12108" spans="14:14" x14ac:dyDescent="0.3">
      <c r="N12108" s="23"/>
    </row>
    <row r="12109" spans="14:14" x14ac:dyDescent="0.3">
      <c r="N12109" s="23"/>
    </row>
    <row r="12110" spans="14:14" x14ac:dyDescent="0.3">
      <c r="N12110" s="23"/>
    </row>
    <row r="12111" spans="14:14" x14ac:dyDescent="0.3">
      <c r="N12111" s="23"/>
    </row>
    <row r="12112" spans="14:14" x14ac:dyDescent="0.3">
      <c r="N12112" s="23"/>
    </row>
    <row r="12113" spans="14:14" x14ac:dyDescent="0.3">
      <c r="N12113" s="23"/>
    </row>
    <row r="12114" spans="14:14" x14ac:dyDescent="0.3">
      <c r="N12114" s="23"/>
    </row>
    <row r="12115" spans="14:14" x14ac:dyDescent="0.3">
      <c r="N12115" s="23"/>
    </row>
    <row r="12116" spans="14:14" x14ac:dyDescent="0.3">
      <c r="N12116" s="23"/>
    </row>
    <row r="12117" spans="14:14" x14ac:dyDescent="0.3">
      <c r="N12117" s="23"/>
    </row>
    <row r="12118" spans="14:14" x14ac:dyDescent="0.3">
      <c r="N12118" s="23"/>
    </row>
    <row r="12119" spans="14:14" x14ac:dyDescent="0.3">
      <c r="N12119" s="23"/>
    </row>
    <row r="12120" spans="14:14" x14ac:dyDescent="0.3">
      <c r="N12120" s="23"/>
    </row>
    <row r="12121" spans="14:14" x14ac:dyDescent="0.3">
      <c r="N12121" s="23"/>
    </row>
    <row r="12122" spans="14:14" x14ac:dyDescent="0.3">
      <c r="N12122" s="23"/>
    </row>
    <row r="12123" spans="14:14" x14ac:dyDescent="0.3">
      <c r="N12123" s="23"/>
    </row>
    <row r="12124" spans="14:14" x14ac:dyDescent="0.3">
      <c r="N12124" s="23"/>
    </row>
    <row r="12125" spans="14:14" x14ac:dyDescent="0.3">
      <c r="N12125" s="23"/>
    </row>
    <row r="12126" spans="14:14" x14ac:dyDescent="0.3">
      <c r="N12126" s="23"/>
    </row>
    <row r="12127" spans="14:14" x14ac:dyDescent="0.3">
      <c r="N12127" s="23"/>
    </row>
    <row r="12128" spans="14:14" x14ac:dyDescent="0.3">
      <c r="N12128" s="23"/>
    </row>
    <row r="12129" spans="14:14" x14ac:dyDescent="0.3">
      <c r="N12129" s="23"/>
    </row>
    <row r="12130" spans="14:14" x14ac:dyDescent="0.3">
      <c r="N12130" s="23"/>
    </row>
    <row r="12131" spans="14:14" x14ac:dyDescent="0.3">
      <c r="N12131" s="23"/>
    </row>
    <row r="12132" spans="14:14" x14ac:dyDescent="0.3">
      <c r="N12132" s="23"/>
    </row>
    <row r="12133" spans="14:14" x14ac:dyDescent="0.3">
      <c r="N12133" s="23"/>
    </row>
    <row r="12134" spans="14:14" x14ac:dyDescent="0.3">
      <c r="N12134" s="23"/>
    </row>
    <row r="12135" spans="14:14" x14ac:dyDescent="0.3">
      <c r="N12135" s="23"/>
    </row>
    <row r="12136" spans="14:14" x14ac:dyDescent="0.3">
      <c r="N12136" s="23"/>
    </row>
    <row r="12137" spans="14:14" x14ac:dyDescent="0.3">
      <c r="N12137" s="23"/>
    </row>
    <row r="12138" spans="14:14" x14ac:dyDescent="0.3">
      <c r="N12138" s="23"/>
    </row>
    <row r="12139" spans="14:14" x14ac:dyDescent="0.3">
      <c r="N12139" s="23"/>
    </row>
    <row r="12140" spans="14:14" x14ac:dyDescent="0.3">
      <c r="N12140" s="23"/>
    </row>
    <row r="12141" spans="14:14" x14ac:dyDescent="0.3">
      <c r="N12141" s="23"/>
    </row>
    <row r="12142" spans="14:14" x14ac:dyDescent="0.3">
      <c r="N12142" s="23"/>
    </row>
    <row r="12143" spans="14:14" x14ac:dyDescent="0.3">
      <c r="N12143" s="23"/>
    </row>
    <row r="12144" spans="14:14" x14ac:dyDescent="0.3">
      <c r="N12144" s="23"/>
    </row>
    <row r="12145" spans="14:14" x14ac:dyDescent="0.3">
      <c r="N12145" s="23"/>
    </row>
    <row r="12146" spans="14:14" x14ac:dyDescent="0.3">
      <c r="N12146" s="23"/>
    </row>
    <row r="12147" spans="14:14" x14ac:dyDescent="0.3">
      <c r="N12147" s="23"/>
    </row>
    <row r="12148" spans="14:14" x14ac:dyDescent="0.3">
      <c r="N12148" s="23"/>
    </row>
    <row r="12149" spans="14:14" x14ac:dyDescent="0.3">
      <c r="N12149" s="23"/>
    </row>
    <row r="12150" spans="14:14" x14ac:dyDescent="0.3">
      <c r="N12150" s="23"/>
    </row>
    <row r="12151" spans="14:14" x14ac:dyDescent="0.3">
      <c r="N12151" s="23"/>
    </row>
    <row r="12152" spans="14:14" x14ac:dyDescent="0.3">
      <c r="N12152" s="23"/>
    </row>
    <row r="12153" spans="14:14" x14ac:dyDescent="0.3">
      <c r="N12153" s="23"/>
    </row>
    <row r="12154" spans="14:14" x14ac:dyDescent="0.3">
      <c r="N12154" s="23"/>
    </row>
    <row r="12155" spans="14:14" x14ac:dyDescent="0.3">
      <c r="N12155" s="23"/>
    </row>
    <row r="12156" spans="14:14" x14ac:dyDescent="0.3">
      <c r="N12156" s="23"/>
    </row>
    <row r="12157" spans="14:14" x14ac:dyDescent="0.3">
      <c r="N12157" s="23"/>
    </row>
    <row r="12158" spans="14:14" x14ac:dyDescent="0.3">
      <c r="N12158" s="23"/>
    </row>
    <row r="12159" spans="14:14" x14ac:dyDescent="0.3">
      <c r="N12159" s="23"/>
    </row>
    <row r="12160" spans="14:14" x14ac:dyDescent="0.3">
      <c r="N12160" s="23"/>
    </row>
    <row r="12161" spans="14:14" x14ac:dyDescent="0.3">
      <c r="N12161" s="23"/>
    </row>
    <row r="12162" spans="14:14" x14ac:dyDescent="0.3">
      <c r="N12162" s="23"/>
    </row>
    <row r="12163" spans="14:14" x14ac:dyDescent="0.3">
      <c r="N12163" s="23"/>
    </row>
    <row r="12164" spans="14:14" x14ac:dyDescent="0.3">
      <c r="N12164" s="23"/>
    </row>
    <row r="12165" spans="14:14" x14ac:dyDescent="0.3">
      <c r="N12165" s="23"/>
    </row>
    <row r="12166" spans="14:14" x14ac:dyDescent="0.3">
      <c r="N12166" s="23"/>
    </row>
    <row r="12167" spans="14:14" x14ac:dyDescent="0.3">
      <c r="N12167" s="23"/>
    </row>
    <row r="12168" spans="14:14" x14ac:dyDescent="0.3">
      <c r="N12168" s="23"/>
    </row>
    <row r="12169" spans="14:14" x14ac:dyDescent="0.3">
      <c r="N12169" s="23"/>
    </row>
    <row r="12170" spans="14:14" x14ac:dyDescent="0.3">
      <c r="N12170" s="23"/>
    </row>
    <row r="12171" spans="14:14" x14ac:dyDescent="0.3">
      <c r="N12171" s="23"/>
    </row>
    <row r="12172" spans="14:14" x14ac:dyDescent="0.3">
      <c r="N12172" s="23"/>
    </row>
    <row r="12173" spans="14:14" x14ac:dyDescent="0.3">
      <c r="N12173" s="23"/>
    </row>
    <row r="12174" spans="14:14" x14ac:dyDescent="0.3">
      <c r="N12174" s="23"/>
    </row>
    <row r="12175" spans="14:14" x14ac:dyDescent="0.3">
      <c r="N12175" s="23"/>
    </row>
    <row r="12176" spans="14:14" x14ac:dyDescent="0.3">
      <c r="N12176" s="23"/>
    </row>
    <row r="12177" spans="14:14" x14ac:dyDescent="0.3">
      <c r="N12177" s="23"/>
    </row>
    <row r="12178" spans="14:14" x14ac:dyDescent="0.3">
      <c r="N12178" s="23"/>
    </row>
    <row r="12179" spans="14:14" x14ac:dyDescent="0.3">
      <c r="N12179" s="23"/>
    </row>
    <row r="12180" spans="14:14" x14ac:dyDescent="0.3">
      <c r="N12180" s="23"/>
    </row>
    <row r="12181" spans="14:14" x14ac:dyDescent="0.3">
      <c r="N12181" s="23"/>
    </row>
    <row r="12182" spans="14:14" x14ac:dyDescent="0.3">
      <c r="N12182" s="23"/>
    </row>
    <row r="12183" spans="14:14" x14ac:dyDescent="0.3">
      <c r="N12183" s="23"/>
    </row>
    <row r="12184" spans="14:14" x14ac:dyDescent="0.3">
      <c r="N12184" s="23"/>
    </row>
    <row r="12185" spans="14:14" x14ac:dyDescent="0.3">
      <c r="N12185" s="23"/>
    </row>
    <row r="12186" spans="14:14" x14ac:dyDescent="0.3">
      <c r="N12186" s="23"/>
    </row>
    <row r="12187" spans="14:14" x14ac:dyDescent="0.3">
      <c r="N12187" s="23"/>
    </row>
    <row r="12188" spans="14:14" x14ac:dyDescent="0.3">
      <c r="N12188" s="23"/>
    </row>
    <row r="12189" spans="14:14" x14ac:dyDescent="0.3">
      <c r="N12189" s="23"/>
    </row>
    <row r="12190" spans="14:14" x14ac:dyDescent="0.3">
      <c r="N12190" s="23"/>
    </row>
    <row r="12191" spans="14:14" x14ac:dyDescent="0.3">
      <c r="N12191" s="23"/>
    </row>
    <row r="12192" spans="14:14" x14ac:dyDescent="0.3">
      <c r="N12192" s="23"/>
    </row>
    <row r="12193" spans="14:14" x14ac:dyDescent="0.3">
      <c r="N12193" s="23"/>
    </row>
    <row r="12194" spans="14:14" x14ac:dyDescent="0.3">
      <c r="N12194" s="23"/>
    </row>
    <row r="12195" spans="14:14" x14ac:dyDescent="0.3">
      <c r="N12195" s="23"/>
    </row>
    <row r="12196" spans="14:14" x14ac:dyDescent="0.3">
      <c r="N12196" s="23"/>
    </row>
    <row r="12197" spans="14:14" x14ac:dyDescent="0.3">
      <c r="N12197" s="23"/>
    </row>
    <row r="12198" spans="14:14" x14ac:dyDescent="0.3">
      <c r="N12198" s="23"/>
    </row>
    <row r="12199" spans="14:14" x14ac:dyDescent="0.3">
      <c r="N12199" s="23"/>
    </row>
    <row r="12200" spans="14:14" x14ac:dyDescent="0.3">
      <c r="N12200" s="23"/>
    </row>
    <row r="12201" spans="14:14" x14ac:dyDescent="0.3">
      <c r="N12201" s="23"/>
    </row>
    <row r="12202" spans="14:14" x14ac:dyDescent="0.3">
      <c r="N12202" s="23"/>
    </row>
    <row r="12203" spans="14:14" x14ac:dyDescent="0.3">
      <c r="N12203" s="23"/>
    </row>
    <row r="12204" spans="14:14" x14ac:dyDescent="0.3">
      <c r="N12204" s="23"/>
    </row>
    <row r="12205" spans="14:14" x14ac:dyDescent="0.3">
      <c r="N12205" s="23"/>
    </row>
    <row r="12206" spans="14:14" x14ac:dyDescent="0.3">
      <c r="N12206" s="23"/>
    </row>
    <row r="12207" spans="14:14" x14ac:dyDescent="0.3">
      <c r="N12207" s="23"/>
    </row>
    <row r="12208" spans="14:14" x14ac:dyDescent="0.3">
      <c r="N12208" s="23"/>
    </row>
    <row r="12209" spans="14:14" x14ac:dyDescent="0.3">
      <c r="N12209" s="23"/>
    </row>
    <row r="12210" spans="14:14" x14ac:dyDescent="0.3">
      <c r="N12210" s="23"/>
    </row>
    <row r="12211" spans="14:14" x14ac:dyDescent="0.3">
      <c r="N12211" s="23"/>
    </row>
    <row r="12212" spans="14:14" x14ac:dyDescent="0.3">
      <c r="N12212" s="23"/>
    </row>
    <row r="12213" spans="14:14" x14ac:dyDescent="0.3">
      <c r="N12213" s="23"/>
    </row>
    <row r="12214" spans="14:14" x14ac:dyDescent="0.3">
      <c r="N12214" s="23"/>
    </row>
    <row r="12215" spans="14:14" x14ac:dyDescent="0.3">
      <c r="N12215" s="23"/>
    </row>
    <row r="12216" spans="14:14" x14ac:dyDescent="0.3">
      <c r="N12216" s="23"/>
    </row>
    <row r="12217" spans="14:14" x14ac:dyDescent="0.3">
      <c r="N12217" s="23"/>
    </row>
    <row r="12218" spans="14:14" x14ac:dyDescent="0.3">
      <c r="N12218" s="23"/>
    </row>
    <row r="12219" spans="14:14" x14ac:dyDescent="0.3">
      <c r="N12219" s="23"/>
    </row>
    <row r="12220" spans="14:14" x14ac:dyDescent="0.3">
      <c r="N12220" s="23"/>
    </row>
    <row r="12221" spans="14:14" x14ac:dyDescent="0.3">
      <c r="N12221" s="23"/>
    </row>
    <row r="12222" spans="14:14" x14ac:dyDescent="0.3">
      <c r="N12222" s="23"/>
    </row>
    <row r="12223" spans="14:14" x14ac:dyDescent="0.3">
      <c r="N12223" s="23"/>
    </row>
    <row r="12224" spans="14:14" x14ac:dyDescent="0.3">
      <c r="N12224" s="23"/>
    </row>
    <row r="12225" spans="14:14" x14ac:dyDescent="0.3">
      <c r="N12225" s="23"/>
    </row>
    <row r="12226" spans="14:14" x14ac:dyDescent="0.3">
      <c r="N12226" s="23"/>
    </row>
    <row r="12227" spans="14:14" x14ac:dyDescent="0.3">
      <c r="N12227" s="23"/>
    </row>
    <row r="12228" spans="14:14" x14ac:dyDescent="0.3">
      <c r="N12228" s="23"/>
    </row>
    <row r="12229" spans="14:14" x14ac:dyDescent="0.3">
      <c r="N12229" s="23"/>
    </row>
    <row r="12230" spans="14:14" x14ac:dyDescent="0.3">
      <c r="N12230" s="23"/>
    </row>
    <row r="12231" spans="14:14" x14ac:dyDescent="0.3">
      <c r="N12231" s="23"/>
    </row>
    <row r="12232" spans="14:14" x14ac:dyDescent="0.3">
      <c r="N12232" s="23"/>
    </row>
    <row r="12233" spans="14:14" x14ac:dyDescent="0.3">
      <c r="N12233" s="23"/>
    </row>
    <row r="12234" spans="14:14" x14ac:dyDescent="0.3">
      <c r="N12234" s="23"/>
    </row>
    <row r="12235" spans="14:14" x14ac:dyDescent="0.3">
      <c r="N12235" s="23"/>
    </row>
    <row r="12236" spans="14:14" x14ac:dyDescent="0.3">
      <c r="N12236" s="23"/>
    </row>
    <row r="12237" spans="14:14" x14ac:dyDescent="0.3">
      <c r="N12237" s="23"/>
    </row>
    <row r="12238" spans="14:14" x14ac:dyDescent="0.3">
      <c r="N12238" s="23"/>
    </row>
    <row r="12239" spans="14:14" x14ac:dyDescent="0.3">
      <c r="N12239" s="23"/>
    </row>
    <row r="12240" spans="14:14" x14ac:dyDescent="0.3">
      <c r="N12240" s="23"/>
    </row>
    <row r="12241" spans="14:14" x14ac:dyDescent="0.3">
      <c r="N12241" s="23"/>
    </row>
    <row r="12242" spans="14:14" x14ac:dyDescent="0.3">
      <c r="N12242" s="23"/>
    </row>
    <row r="12243" spans="14:14" x14ac:dyDescent="0.3">
      <c r="N12243" s="23"/>
    </row>
    <row r="12244" spans="14:14" x14ac:dyDescent="0.3">
      <c r="N12244" s="23"/>
    </row>
    <row r="12245" spans="14:14" x14ac:dyDescent="0.3">
      <c r="N12245" s="23"/>
    </row>
    <row r="12246" spans="14:14" x14ac:dyDescent="0.3">
      <c r="N12246" s="23"/>
    </row>
    <row r="12247" spans="14:14" x14ac:dyDescent="0.3">
      <c r="N12247" s="23"/>
    </row>
    <row r="12248" spans="14:14" x14ac:dyDescent="0.3">
      <c r="N12248" s="23"/>
    </row>
    <row r="12249" spans="14:14" x14ac:dyDescent="0.3">
      <c r="N12249" s="23"/>
    </row>
    <row r="12250" spans="14:14" x14ac:dyDescent="0.3">
      <c r="N12250" s="23"/>
    </row>
    <row r="12251" spans="14:14" x14ac:dyDescent="0.3">
      <c r="N12251" s="23"/>
    </row>
    <row r="12252" spans="14:14" x14ac:dyDescent="0.3">
      <c r="N12252" s="23"/>
    </row>
    <row r="12253" spans="14:14" x14ac:dyDescent="0.3">
      <c r="N12253" s="23"/>
    </row>
    <row r="12254" spans="14:14" x14ac:dyDescent="0.3">
      <c r="N12254" s="23"/>
    </row>
    <row r="12255" spans="14:14" x14ac:dyDescent="0.3">
      <c r="N12255" s="23"/>
    </row>
    <row r="12256" spans="14:14" x14ac:dyDescent="0.3">
      <c r="N12256" s="23"/>
    </row>
    <row r="12257" spans="14:14" x14ac:dyDescent="0.3">
      <c r="N12257" s="23"/>
    </row>
    <row r="12258" spans="14:14" x14ac:dyDescent="0.3">
      <c r="N12258" s="23"/>
    </row>
    <row r="12259" spans="14:14" x14ac:dyDescent="0.3">
      <c r="N12259" s="23"/>
    </row>
    <row r="12260" spans="14:14" x14ac:dyDescent="0.3">
      <c r="N12260" s="23"/>
    </row>
    <row r="12261" spans="14:14" x14ac:dyDescent="0.3">
      <c r="N12261" s="23"/>
    </row>
    <row r="12262" spans="14:14" x14ac:dyDescent="0.3">
      <c r="N12262" s="23"/>
    </row>
    <row r="12263" spans="14:14" x14ac:dyDescent="0.3">
      <c r="N12263" s="23"/>
    </row>
    <row r="12264" spans="14:14" x14ac:dyDescent="0.3">
      <c r="N12264" s="23"/>
    </row>
    <row r="12265" spans="14:14" x14ac:dyDescent="0.3">
      <c r="N12265" s="23"/>
    </row>
    <row r="12266" spans="14:14" x14ac:dyDescent="0.3">
      <c r="N12266" s="23"/>
    </row>
    <row r="12267" spans="14:14" x14ac:dyDescent="0.3">
      <c r="N12267" s="23"/>
    </row>
    <row r="12268" spans="14:14" x14ac:dyDescent="0.3">
      <c r="N12268" s="23"/>
    </row>
    <row r="12269" spans="14:14" x14ac:dyDescent="0.3">
      <c r="N12269" s="23"/>
    </row>
    <row r="12270" spans="14:14" x14ac:dyDescent="0.3">
      <c r="N12270" s="23"/>
    </row>
    <row r="12271" spans="14:14" x14ac:dyDescent="0.3">
      <c r="N12271" s="23"/>
    </row>
    <row r="12272" spans="14:14" x14ac:dyDescent="0.3">
      <c r="N12272" s="23"/>
    </row>
    <row r="12273" spans="14:14" x14ac:dyDescent="0.3">
      <c r="N12273" s="23"/>
    </row>
    <row r="12274" spans="14:14" x14ac:dyDescent="0.3">
      <c r="N12274" s="23"/>
    </row>
    <row r="12275" spans="14:14" x14ac:dyDescent="0.3">
      <c r="N12275" s="23"/>
    </row>
    <row r="12276" spans="14:14" x14ac:dyDescent="0.3">
      <c r="N12276" s="23"/>
    </row>
    <row r="12277" spans="14:14" x14ac:dyDescent="0.3">
      <c r="N12277" s="23"/>
    </row>
    <row r="12278" spans="14:14" x14ac:dyDescent="0.3">
      <c r="N12278" s="23"/>
    </row>
    <row r="12279" spans="14:14" x14ac:dyDescent="0.3">
      <c r="N12279" s="23"/>
    </row>
    <row r="12280" spans="14:14" x14ac:dyDescent="0.3">
      <c r="N12280" s="23"/>
    </row>
    <row r="12281" spans="14:14" x14ac:dyDescent="0.3">
      <c r="N12281" s="23"/>
    </row>
    <row r="12282" spans="14:14" x14ac:dyDescent="0.3">
      <c r="N12282" s="23"/>
    </row>
    <row r="12283" spans="14:14" x14ac:dyDescent="0.3">
      <c r="N12283" s="23"/>
    </row>
    <row r="12284" spans="14:14" x14ac:dyDescent="0.3">
      <c r="N12284" s="23"/>
    </row>
    <row r="12285" spans="14:14" x14ac:dyDescent="0.3">
      <c r="N12285" s="23"/>
    </row>
    <row r="12286" spans="14:14" x14ac:dyDescent="0.3">
      <c r="N12286" s="23"/>
    </row>
    <row r="12287" spans="14:14" x14ac:dyDescent="0.3">
      <c r="N12287" s="23"/>
    </row>
    <row r="12288" spans="14:14" x14ac:dyDescent="0.3">
      <c r="N12288" s="23"/>
    </row>
    <row r="12289" spans="14:14" x14ac:dyDescent="0.3">
      <c r="N12289" s="23"/>
    </row>
    <row r="12290" spans="14:14" x14ac:dyDescent="0.3">
      <c r="N12290" s="23"/>
    </row>
    <row r="12291" spans="14:14" x14ac:dyDescent="0.3">
      <c r="N12291" s="23"/>
    </row>
    <row r="12292" spans="14:14" x14ac:dyDescent="0.3">
      <c r="N12292" s="23"/>
    </row>
    <row r="12293" spans="14:14" x14ac:dyDescent="0.3">
      <c r="N12293" s="23"/>
    </row>
    <row r="12294" spans="14:14" x14ac:dyDescent="0.3">
      <c r="N12294" s="23"/>
    </row>
    <row r="12295" spans="14:14" x14ac:dyDescent="0.3">
      <c r="N12295" s="23"/>
    </row>
    <row r="12296" spans="14:14" x14ac:dyDescent="0.3">
      <c r="N12296" s="23"/>
    </row>
    <row r="12297" spans="14:14" x14ac:dyDescent="0.3">
      <c r="N12297" s="23"/>
    </row>
    <row r="12298" spans="14:14" x14ac:dyDescent="0.3">
      <c r="N12298" s="23"/>
    </row>
    <row r="12299" spans="14:14" x14ac:dyDescent="0.3">
      <c r="N12299" s="23"/>
    </row>
    <row r="12300" spans="14:14" x14ac:dyDescent="0.3">
      <c r="N12300" s="23"/>
    </row>
    <row r="12301" spans="14:14" x14ac:dyDescent="0.3">
      <c r="N12301" s="23"/>
    </row>
    <row r="12302" spans="14:14" x14ac:dyDescent="0.3">
      <c r="N12302" s="23"/>
    </row>
    <row r="12303" spans="14:14" x14ac:dyDescent="0.3">
      <c r="N12303" s="23"/>
    </row>
    <row r="12304" spans="14:14" x14ac:dyDescent="0.3">
      <c r="N12304" s="23"/>
    </row>
    <row r="12305" spans="14:14" x14ac:dyDescent="0.3">
      <c r="N12305" s="23"/>
    </row>
    <row r="12306" spans="14:14" x14ac:dyDescent="0.3">
      <c r="N12306" s="23"/>
    </row>
    <row r="12307" spans="14:14" x14ac:dyDescent="0.3">
      <c r="N12307" s="23"/>
    </row>
    <row r="12308" spans="14:14" x14ac:dyDescent="0.3">
      <c r="N12308" s="23"/>
    </row>
    <row r="12309" spans="14:14" x14ac:dyDescent="0.3">
      <c r="N12309" s="23"/>
    </row>
    <row r="12310" spans="14:14" x14ac:dyDescent="0.3">
      <c r="N12310" s="23"/>
    </row>
    <row r="12311" spans="14:14" x14ac:dyDescent="0.3">
      <c r="N12311" s="23"/>
    </row>
    <row r="12312" spans="14:14" x14ac:dyDescent="0.3">
      <c r="N12312" s="23"/>
    </row>
    <row r="12313" spans="14:14" x14ac:dyDescent="0.3">
      <c r="N12313" s="23"/>
    </row>
    <row r="12314" spans="14:14" x14ac:dyDescent="0.3">
      <c r="N12314" s="23"/>
    </row>
    <row r="12315" spans="14:14" x14ac:dyDescent="0.3">
      <c r="N12315" s="23"/>
    </row>
    <row r="12316" spans="14:14" x14ac:dyDescent="0.3">
      <c r="N12316" s="23"/>
    </row>
    <row r="12317" spans="14:14" x14ac:dyDescent="0.3">
      <c r="N12317" s="23"/>
    </row>
    <row r="12318" spans="14:14" x14ac:dyDescent="0.3">
      <c r="N12318" s="23"/>
    </row>
    <row r="12319" spans="14:14" x14ac:dyDescent="0.3">
      <c r="N12319" s="23"/>
    </row>
    <row r="12320" spans="14:14" x14ac:dyDescent="0.3">
      <c r="N12320" s="23"/>
    </row>
    <row r="12321" spans="14:14" x14ac:dyDescent="0.3">
      <c r="N12321" s="23"/>
    </row>
    <row r="12322" spans="14:14" x14ac:dyDescent="0.3">
      <c r="N12322" s="23"/>
    </row>
    <row r="12323" spans="14:14" x14ac:dyDescent="0.3">
      <c r="N12323" s="23"/>
    </row>
    <row r="12324" spans="14:14" x14ac:dyDescent="0.3">
      <c r="N12324" s="23"/>
    </row>
    <row r="12325" spans="14:14" x14ac:dyDescent="0.3">
      <c r="N12325" s="23"/>
    </row>
    <row r="12326" spans="14:14" x14ac:dyDescent="0.3">
      <c r="N12326" s="23"/>
    </row>
    <row r="12327" spans="14:14" x14ac:dyDescent="0.3">
      <c r="N12327" s="23"/>
    </row>
    <row r="12328" spans="14:14" x14ac:dyDescent="0.3">
      <c r="N12328" s="23"/>
    </row>
    <row r="12329" spans="14:14" x14ac:dyDescent="0.3">
      <c r="N12329" s="23"/>
    </row>
    <row r="12330" spans="14:14" x14ac:dyDescent="0.3">
      <c r="N12330" s="23"/>
    </row>
    <row r="12331" spans="14:14" x14ac:dyDescent="0.3">
      <c r="N12331" s="23"/>
    </row>
    <row r="12332" spans="14:14" x14ac:dyDescent="0.3">
      <c r="N12332" s="23"/>
    </row>
    <row r="12333" spans="14:14" x14ac:dyDescent="0.3">
      <c r="N12333" s="23"/>
    </row>
    <row r="12334" spans="14:14" x14ac:dyDescent="0.3">
      <c r="N12334" s="23"/>
    </row>
    <row r="12335" spans="14:14" x14ac:dyDescent="0.3">
      <c r="N12335" s="23"/>
    </row>
    <row r="12336" spans="14:14" x14ac:dyDescent="0.3">
      <c r="N12336" s="23"/>
    </row>
    <row r="12337" spans="14:14" x14ac:dyDescent="0.3">
      <c r="N12337" s="23"/>
    </row>
    <row r="12338" spans="14:14" x14ac:dyDescent="0.3">
      <c r="N12338" s="23"/>
    </row>
    <row r="12339" spans="14:14" x14ac:dyDescent="0.3">
      <c r="N12339" s="23"/>
    </row>
    <row r="12340" spans="14:14" x14ac:dyDescent="0.3">
      <c r="N12340" s="23"/>
    </row>
    <row r="12341" spans="14:14" x14ac:dyDescent="0.3">
      <c r="N12341" s="23"/>
    </row>
    <row r="12342" spans="14:14" x14ac:dyDescent="0.3">
      <c r="N12342" s="23"/>
    </row>
    <row r="12343" spans="14:14" x14ac:dyDescent="0.3">
      <c r="N12343" s="23"/>
    </row>
    <row r="12344" spans="14:14" x14ac:dyDescent="0.3">
      <c r="N12344" s="23"/>
    </row>
    <row r="12345" spans="14:14" x14ac:dyDescent="0.3">
      <c r="N12345" s="23"/>
    </row>
    <row r="12346" spans="14:14" x14ac:dyDescent="0.3">
      <c r="N12346" s="23"/>
    </row>
    <row r="12347" spans="14:14" x14ac:dyDescent="0.3">
      <c r="N12347" s="23"/>
    </row>
    <row r="12348" spans="14:14" x14ac:dyDescent="0.3">
      <c r="N12348" s="23"/>
    </row>
    <row r="12349" spans="14:14" x14ac:dyDescent="0.3">
      <c r="N12349" s="23"/>
    </row>
    <row r="12350" spans="14:14" x14ac:dyDescent="0.3">
      <c r="N12350" s="23"/>
    </row>
    <row r="12351" spans="14:14" x14ac:dyDescent="0.3">
      <c r="N12351" s="23"/>
    </row>
    <row r="12352" spans="14:14" x14ac:dyDescent="0.3">
      <c r="N12352" s="23"/>
    </row>
    <row r="12353" spans="14:14" x14ac:dyDescent="0.3">
      <c r="N12353" s="23"/>
    </row>
    <row r="12354" spans="14:14" x14ac:dyDescent="0.3">
      <c r="N12354" s="23"/>
    </row>
    <row r="12355" spans="14:14" x14ac:dyDescent="0.3">
      <c r="N12355" s="23"/>
    </row>
    <row r="12356" spans="14:14" x14ac:dyDescent="0.3">
      <c r="N12356" s="23"/>
    </row>
    <row r="12357" spans="14:14" x14ac:dyDescent="0.3">
      <c r="N12357" s="23"/>
    </row>
    <row r="12358" spans="14:14" x14ac:dyDescent="0.3">
      <c r="N12358" s="23"/>
    </row>
    <row r="12359" spans="14:14" x14ac:dyDescent="0.3">
      <c r="N12359" s="23"/>
    </row>
    <row r="12360" spans="14:14" x14ac:dyDescent="0.3">
      <c r="N12360" s="23"/>
    </row>
    <row r="12361" spans="14:14" x14ac:dyDescent="0.3">
      <c r="N12361" s="23"/>
    </row>
    <row r="12362" spans="14:14" x14ac:dyDescent="0.3">
      <c r="N12362" s="23"/>
    </row>
    <row r="12363" spans="14:14" x14ac:dyDescent="0.3">
      <c r="N12363" s="23"/>
    </row>
    <row r="12364" spans="14:14" x14ac:dyDescent="0.3">
      <c r="N12364" s="23"/>
    </row>
    <row r="12365" spans="14:14" x14ac:dyDescent="0.3">
      <c r="N12365" s="23"/>
    </row>
    <row r="12366" spans="14:14" x14ac:dyDescent="0.3">
      <c r="N12366" s="23"/>
    </row>
    <row r="12367" spans="14:14" x14ac:dyDescent="0.3">
      <c r="N12367" s="23"/>
    </row>
    <row r="12368" spans="14:14" x14ac:dyDescent="0.3">
      <c r="N12368" s="23"/>
    </row>
    <row r="12369" spans="14:14" x14ac:dyDescent="0.3">
      <c r="N12369" s="23"/>
    </row>
    <row r="12370" spans="14:14" x14ac:dyDescent="0.3">
      <c r="N12370" s="23"/>
    </row>
    <row r="12371" spans="14:14" x14ac:dyDescent="0.3">
      <c r="N12371" s="23"/>
    </row>
    <row r="12372" spans="14:14" x14ac:dyDescent="0.3">
      <c r="N12372" s="23"/>
    </row>
    <row r="12373" spans="14:14" x14ac:dyDescent="0.3">
      <c r="N12373" s="23"/>
    </row>
    <row r="12374" spans="14:14" x14ac:dyDescent="0.3">
      <c r="N12374" s="23"/>
    </row>
    <row r="12375" spans="14:14" x14ac:dyDescent="0.3">
      <c r="N12375" s="23"/>
    </row>
    <row r="12376" spans="14:14" x14ac:dyDescent="0.3">
      <c r="N12376" s="23"/>
    </row>
    <row r="12377" spans="14:14" x14ac:dyDescent="0.3">
      <c r="N12377" s="23"/>
    </row>
    <row r="12378" spans="14:14" x14ac:dyDescent="0.3">
      <c r="N12378" s="23"/>
    </row>
    <row r="12379" spans="14:14" x14ac:dyDescent="0.3">
      <c r="N12379" s="23"/>
    </row>
    <row r="12380" spans="14:14" x14ac:dyDescent="0.3">
      <c r="N12380" s="23"/>
    </row>
    <row r="12381" spans="14:14" x14ac:dyDescent="0.3">
      <c r="N12381" s="23"/>
    </row>
    <row r="12382" spans="14:14" x14ac:dyDescent="0.3">
      <c r="N12382" s="23"/>
    </row>
    <row r="12383" spans="14:14" x14ac:dyDescent="0.3">
      <c r="N12383" s="23"/>
    </row>
    <row r="12384" spans="14:14" x14ac:dyDescent="0.3">
      <c r="N12384" s="23"/>
    </row>
    <row r="12385" spans="14:14" x14ac:dyDescent="0.3">
      <c r="N12385" s="23"/>
    </row>
    <row r="12386" spans="14:14" x14ac:dyDescent="0.3">
      <c r="N12386" s="23"/>
    </row>
    <row r="12387" spans="14:14" x14ac:dyDescent="0.3">
      <c r="N12387" s="23"/>
    </row>
    <row r="12388" spans="14:14" x14ac:dyDescent="0.3">
      <c r="N12388" s="23"/>
    </row>
    <row r="12389" spans="14:14" x14ac:dyDescent="0.3">
      <c r="N12389" s="23"/>
    </row>
    <row r="12390" spans="14:14" x14ac:dyDescent="0.3">
      <c r="N12390" s="23"/>
    </row>
    <row r="12391" spans="14:14" x14ac:dyDescent="0.3">
      <c r="N12391" s="23"/>
    </row>
    <row r="12392" spans="14:14" x14ac:dyDescent="0.3">
      <c r="N12392" s="23"/>
    </row>
    <row r="12393" spans="14:14" x14ac:dyDescent="0.3">
      <c r="N12393" s="23"/>
    </row>
    <row r="12394" spans="14:14" x14ac:dyDescent="0.3">
      <c r="N12394" s="23"/>
    </row>
    <row r="12395" spans="14:14" x14ac:dyDescent="0.3">
      <c r="N12395" s="23"/>
    </row>
    <row r="12396" spans="14:14" x14ac:dyDescent="0.3">
      <c r="N12396" s="23"/>
    </row>
    <row r="12397" spans="14:14" x14ac:dyDescent="0.3">
      <c r="N12397" s="23"/>
    </row>
    <row r="12398" spans="14:14" x14ac:dyDescent="0.3">
      <c r="N12398" s="23"/>
    </row>
    <row r="12399" spans="14:14" x14ac:dyDescent="0.3">
      <c r="N12399" s="23"/>
    </row>
    <row r="12400" spans="14:14" x14ac:dyDescent="0.3">
      <c r="N12400" s="23"/>
    </row>
    <row r="12401" spans="14:14" x14ac:dyDescent="0.3">
      <c r="N12401" s="23"/>
    </row>
    <row r="12402" spans="14:14" x14ac:dyDescent="0.3">
      <c r="N12402" s="23"/>
    </row>
    <row r="12403" spans="14:14" x14ac:dyDescent="0.3">
      <c r="N12403" s="23"/>
    </row>
    <row r="12404" spans="14:14" x14ac:dyDescent="0.3">
      <c r="N12404" s="23"/>
    </row>
    <row r="12405" spans="14:14" x14ac:dyDescent="0.3">
      <c r="N12405" s="23"/>
    </row>
    <row r="12406" spans="14:14" x14ac:dyDescent="0.3">
      <c r="N12406" s="23"/>
    </row>
    <row r="12407" spans="14:14" x14ac:dyDescent="0.3">
      <c r="N12407" s="23"/>
    </row>
    <row r="12408" spans="14:14" x14ac:dyDescent="0.3">
      <c r="N12408" s="23"/>
    </row>
    <row r="12409" spans="14:14" x14ac:dyDescent="0.3">
      <c r="N12409" s="23"/>
    </row>
    <row r="12410" spans="14:14" x14ac:dyDescent="0.3">
      <c r="N12410" s="23"/>
    </row>
    <row r="12411" spans="14:14" x14ac:dyDescent="0.3">
      <c r="N12411" s="23"/>
    </row>
    <row r="12412" spans="14:14" x14ac:dyDescent="0.3">
      <c r="N12412" s="23"/>
    </row>
    <row r="12413" spans="14:14" x14ac:dyDescent="0.3">
      <c r="N12413" s="23"/>
    </row>
    <row r="12414" spans="14:14" x14ac:dyDescent="0.3">
      <c r="N12414" s="23"/>
    </row>
    <row r="12415" spans="14:14" x14ac:dyDescent="0.3">
      <c r="N12415" s="23"/>
    </row>
    <row r="12416" spans="14:14" x14ac:dyDescent="0.3">
      <c r="N12416" s="23"/>
    </row>
    <row r="12417" spans="14:14" x14ac:dyDescent="0.3">
      <c r="N12417" s="23"/>
    </row>
    <row r="12418" spans="14:14" x14ac:dyDescent="0.3">
      <c r="N12418" s="23"/>
    </row>
    <row r="12419" spans="14:14" x14ac:dyDescent="0.3">
      <c r="N12419" s="23"/>
    </row>
    <row r="12420" spans="14:14" x14ac:dyDescent="0.3">
      <c r="N12420" s="23"/>
    </row>
    <row r="12421" spans="14:14" x14ac:dyDescent="0.3">
      <c r="N12421" s="23"/>
    </row>
    <row r="12422" spans="14:14" x14ac:dyDescent="0.3">
      <c r="N12422" s="23"/>
    </row>
    <row r="12423" spans="14:14" x14ac:dyDescent="0.3">
      <c r="N12423" s="23"/>
    </row>
    <row r="12424" spans="14:14" x14ac:dyDescent="0.3">
      <c r="N12424" s="23"/>
    </row>
    <row r="12425" spans="14:14" x14ac:dyDescent="0.3">
      <c r="N12425" s="23"/>
    </row>
    <row r="12426" spans="14:14" x14ac:dyDescent="0.3">
      <c r="N12426" s="23"/>
    </row>
    <row r="12427" spans="14:14" x14ac:dyDescent="0.3">
      <c r="N12427" s="23"/>
    </row>
    <row r="12428" spans="14:14" x14ac:dyDescent="0.3">
      <c r="N12428" s="23"/>
    </row>
    <row r="12429" spans="14:14" x14ac:dyDescent="0.3">
      <c r="N12429" s="23"/>
    </row>
    <row r="12430" spans="14:14" x14ac:dyDescent="0.3">
      <c r="N12430" s="23"/>
    </row>
    <row r="12431" spans="14:14" x14ac:dyDescent="0.3">
      <c r="N12431" s="23"/>
    </row>
    <row r="12432" spans="14:14" x14ac:dyDescent="0.3">
      <c r="N12432" s="23"/>
    </row>
    <row r="12433" spans="14:14" x14ac:dyDescent="0.3">
      <c r="N12433" s="23"/>
    </row>
    <row r="12434" spans="14:14" x14ac:dyDescent="0.3">
      <c r="N12434" s="23"/>
    </row>
    <row r="12435" spans="14:14" x14ac:dyDescent="0.3">
      <c r="N12435" s="23"/>
    </row>
    <row r="12436" spans="14:14" x14ac:dyDescent="0.3">
      <c r="N12436" s="23"/>
    </row>
    <row r="12437" spans="14:14" x14ac:dyDescent="0.3">
      <c r="N12437" s="23"/>
    </row>
    <row r="12438" spans="14:14" x14ac:dyDescent="0.3">
      <c r="N12438" s="23"/>
    </row>
    <row r="12439" spans="14:14" x14ac:dyDescent="0.3">
      <c r="N12439" s="23"/>
    </row>
    <row r="12440" spans="14:14" x14ac:dyDescent="0.3">
      <c r="N12440" s="23"/>
    </row>
    <row r="12441" spans="14:14" x14ac:dyDescent="0.3">
      <c r="N12441" s="23"/>
    </row>
    <row r="12442" spans="14:14" x14ac:dyDescent="0.3">
      <c r="N12442" s="23"/>
    </row>
    <row r="12443" spans="14:14" x14ac:dyDescent="0.3">
      <c r="N12443" s="23"/>
    </row>
    <row r="12444" spans="14:14" x14ac:dyDescent="0.3">
      <c r="N12444" s="23"/>
    </row>
    <row r="12445" spans="14:14" x14ac:dyDescent="0.3">
      <c r="N12445" s="23"/>
    </row>
    <row r="12446" spans="14:14" x14ac:dyDescent="0.3">
      <c r="N12446" s="23"/>
    </row>
    <row r="12447" spans="14:14" x14ac:dyDescent="0.3">
      <c r="N12447" s="23"/>
    </row>
    <row r="12448" spans="14:14" x14ac:dyDescent="0.3">
      <c r="N12448" s="23"/>
    </row>
    <row r="12449" spans="14:14" x14ac:dyDescent="0.3">
      <c r="N12449" s="23"/>
    </row>
    <row r="12450" spans="14:14" x14ac:dyDescent="0.3">
      <c r="N12450" s="23"/>
    </row>
    <row r="12451" spans="14:14" x14ac:dyDescent="0.3">
      <c r="N12451" s="23"/>
    </row>
    <row r="12452" spans="14:14" x14ac:dyDescent="0.3">
      <c r="N12452" s="23"/>
    </row>
    <row r="12453" spans="14:14" x14ac:dyDescent="0.3">
      <c r="N12453" s="23"/>
    </row>
    <row r="12454" spans="14:14" x14ac:dyDescent="0.3">
      <c r="N12454" s="23"/>
    </row>
    <row r="12455" spans="14:14" x14ac:dyDescent="0.3">
      <c r="N12455" s="23"/>
    </row>
    <row r="12456" spans="14:14" x14ac:dyDescent="0.3">
      <c r="N12456" s="23"/>
    </row>
    <row r="12457" spans="14:14" x14ac:dyDescent="0.3">
      <c r="N12457" s="23"/>
    </row>
    <row r="12458" spans="14:14" x14ac:dyDescent="0.3">
      <c r="N12458" s="23"/>
    </row>
    <row r="12459" spans="14:14" x14ac:dyDescent="0.3">
      <c r="N12459" s="23"/>
    </row>
    <row r="12460" spans="14:14" x14ac:dyDescent="0.3">
      <c r="N12460" s="23"/>
    </row>
    <row r="12461" spans="14:14" x14ac:dyDescent="0.3">
      <c r="N12461" s="23"/>
    </row>
    <row r="12462" spans="14:14" x14ac:dyDescent="0.3">
      <c r="N12462" s="23"/>
    </row>
    <row r="12463" spans="14:14" x14ac:dyDescent="0.3">
      <c r="N12463" s="23"/>
    </row>
    <row r="12464" spans="14:14" x14ac:dyDescent="0.3">
      <c r="N12464" s="23"/>
    </row>
    <row r="12465" spans="14:14" x14ac:dyDescent="0.3">
      <c r="N12465" s="23"/>
    </row>
    <row r="12466" spans="14:14" x14ac:dyDescent="0.3">
      <c r="N12466" s="23"/>
    </row>
    <row r="12467" spans="14:14" x14ac:dyDescent="0.3">
      <c r="N12467" s="23"/>
    </row>
    <row r="12468" spans="14:14" x14ac:dyDescent="0.3">
      <c r="N12468" s="23"/>
    </row>
    <row r="12469" spans="14:14" x14ac:dyDescent="0.3">
      <c r="N12469" s="23"/>
    </row>
    <row r="12470" spans="14:14" x14ac:dyDescent="0.3">
      <c r="N12470" s="23"/>
    </row>
    <row r="12471" spans="14:14" x14ac:dyDescent="0.3">
      <c r="N12471" s="23"/>
    </row>
    <row r="12472" spans="14:14" x14ac:dyDescent="0.3">
      <c r="N12472" s="23"/>
    </row>
    <row r="12473" spans="14:14" x14ac:dyDescent="0.3">
      <c r="N12473" s="23"/>
    </row>
    <row r="12474" spans="14:14" x14ac:dyDescent="0.3">
      <c r="N12474" s="23"/>
    </row>
    <row r="12475" spans="14:14" x14ac:dyDescent="0.3">
      <c r="N12475" s="23"/>
    </row>
    <row r="12476" spans="14:14" x14ac:dyDescent="0.3">
      <c r="N12476" s="23"/>
    </row>
    <row r="12477" spans="14:14" x14ac:dyDescent="0.3">
      <c r="N12477" s="23"/>
    </row>
    <row r="12478" spans="14:14" x14ac:dyDescent="0.3">
      <c r="N12478" s="23"/>
    </row>
    <row r="12479" spans="14:14" x14ac:dyDescent="0.3">
      <c r="N12479" s="23"/>
    </row>
    <row r="12480" spans="14:14" x14ac:dyDescent="0.3">
      <c r="N12480" s="23"/>
    </row>
    <row r="12481" spans="14:14" x14ac:dyDescent="0.3">
      <c r="N12481" s="23"/>
    </row>
    <row r="12482" spans="14:14" x14ac:dyDescent="0.3">
      <c r="N12482" s="23"/>
    </row>
    <row r="12483" spans="14:14" x14ac:dyDescent="0.3">
      <c r="N12483" s="23"/>
    </row>
    <row r="12484" spans="14:14" x14ac:dyDescent="0.3">
      <c r="N12484" s="23"/>
    </row>
    <row r="12485" spans="14:14" x14ac:dyDescent="0.3">
      <c r="N12485" s="23"/>
    </row>
    <row r="12486" spans="14:14" x14ac:dyDescent="0.3">
      <c r="N12486" s="23"/>
    </row>
    <row r="12487" spans="14:14" x14ac:dyDescent="0.3">
      <c r="N12487" s="23"/>
    </row>
    <row r="12488" spans="14:14" x14ac:dyDescent="0.3">
      <c r="N12488" s="23"/>
    </row>
    <row r="12489" spans="14:14" x14ac:dyDescent="0.3">
      <c r="N12489" s="23"/>
    </row>
    <row r="12490" spans="14:14" x14ac:dyDescent="0.3">
      <c r="N12490" s="23"/>
    </row>
    <row r="12491" spans="14:14" x14ac:dyDescent="0.3">
      <c r="N12491" s="23"/>
    </row>
    <row r="12492" spans="14:14" x14ac:dyDescent="0.3">
      <c r="N12492" s="23"/>
    </row>
    <row r="12493" spans="14:14" x14ac:dyDescent="0.3">
      <c r="N12493" s="23"/>
    </row>
    <row r="12494" spans="14:14" x14ac:dyDescent="0.3">
      <c r="N12494" s="23"/>
    </row>
    <row r="12495" spans="14:14" x14ac:dyDescent="0.3">
      <c r="N12495" s="23"/>
    </row>
    <row r="12496" spans="14:14" x14ac:dyDescent="0.3">
      <c r="N12496" s="23"/>
    </row>
    <row r="12497" spans="14:14" x14ac:dyDescent="0.3">
      <c r="N12497" s="23"/>
    </row>
    <row r="12498" spans="14:14" x14ac:dyDescent="0.3">
      <c r="N12498" s="23"/>
    </row>
    <row r="12499" spans="14:14" x14ac:dyDescent="0.3">
      <c r="N12499" s="23"/>
    </row>
    <row r="12500" spans="14:14" x14ac:dyDescent="0.3">
      <c r="N12500" s="23"/>
    </row>
    <row r="12501" spans="14:14" x14ac:dyDescent="0.3">
      <c r="N12501" s="23"/>
    </row>
    <row r="12502" spans="14:14" x14ac:dyDescent="0.3">
      <c r="N12502" s="23"/>
    </row>
    <row r="12503" spans="14:14" x14ac:dyDescent="0.3">
      <c r="N12503" s="23"/>
    </row>
    <row r="12504" spans="14:14" x14ac:dyDescent="0.3">
      <c r="N12504" s="23"/>
    </row>
    <row r="12505" spans="14:14" x14ac:dyDescent="0.3">
      <c r="N12505" s="23"/>
    </row>
    <row r="12506" spans="14:14" x14ac:dyDescent="0.3">
      <c r="N12506" s="23"/>
    </row>
    <row r="12507" spans="14:14" x14ac:dyDescent="0.3">
      <c r="N12507" s="23"/>
    </row>
    <row r="12508" spans="14:14" x14ac:dyDescent="0.3">
      <c r="N12508" s="23"/>
    </row>
    <row r="12509" spans="14:14" x14ac:dyDescent="0.3">
      <c r="N12509" s="23"/>
    </row>
    <row r="12510" spans="14:14" x14ac:dyDescent="0.3">
      <c r="N12510" s="23"/>
    </row>
    <row r="12511" spans="14:14" x14ac:dyDescent="0.3">
      <c r="N12511" s="23"/>
    </row>
    <row r="12512" spans="14:14" x14ac:dyDescent="0.3">
      <c r="N12512" s="23"/>
    </row>
    <row r="12513" spans="14:14" x14ac:dyDescent="0.3">
      <c r="N12513" s="23"/>
    </row>
    <row r="12514" spans="14:14" x14ac:dyDescent="0.3">
      <c r="N12514" s="23"/>
    </row>
    <row r="12515" spans="14:14" x14ac:dyDescent="0.3">
      <c r="N12515" s="23"/>
    </row>
    <row r="12516" spans="14:14" x14ac:dyDescent="0.3">
      <c r="N12516" s="23"/>
    </row>
    <row r="12517" spans="14:14" x14ac:dyDescent="0.3">
      <c r="N12517" s="23"/>
    </row>
    <row r="12518" spans="14:14" x14ac:dyDescent="0.3">
      <c r="N12518" s="23"/>
    </row>
    <row r="12519" spans="14:14" x14ac:dyDescent="0.3">
      <c r="N12519" s="23"/>
    </row>
    <row r="12520" spans="14:14" x14ac:dyDescent="0.3">
      <c r="N12520" s="23"/>
    </row>
    <row r="12521" spans="14:14" x14ac:dyDescent="0.3">
      <c r="N12521" s="23"/>
    </row>
    <row r="12522" spans="14:14" x14ac:dyDescent="0.3">
      <c r="N12522" s="23"/>
    </row>
    <row r="12523" spans="14:14" x14ac:dyDescent="0.3">
      <c r="N12523" s="23"/>
    </row>
    <row r="12524" spans="14:14" x14ac:dyDescent="0.3">
      <c r="N12524" s="23"/>
    </row>
    <row r="12525" spans="14:14" x14ac:dyDescent="0.3">
      <c r="N12525" s="23"/>
    </row>
    <row r="12526" spans="14:14" x14ac:dyDescent="0.3">
      <c r="N12526" s="23"/>
    </row>
    <row r="12527" spans="14:14" x14ac:dyDescent="0.3">
      <c r="N12527" s="23"/>
    </row>
    <row r="12528" spans="14:14" x14ac:dyDescent="0.3">
      <c r="N12528" s="23"/>
    </row>
    <row r="12529" spans="14:14" x14ac:dyDescent="0.3">
      <c r="N12529" s="23"/>
    </row>
    <row r="12530" spans="14:14" x14ac:dyDescent="0.3">
      <c r="N12530" s="23"/>
    </row>
    <row r="12531" spans="14:14" x14ac:dyDescent="0.3">
      <c r="N12531" s="23"/>
    </row>
    <row r="12532" spans="14:14" x14ac:dyDescent="0.3">
      <c r="N12532" s="23"/>
    </row>
    <row r="12533" spans="14:14" x14ac:dyDescent="0.3">
      <c r="N12533" s="23"/>
    </row>
    <row r="12534" spans="14:14" x14ac:dyDescent="0.3">
      <c r="N12534" s="23"/>
    </row>
    <row r="12535" spans="14:14" x14ac:dyDescent="0.3">
      <c r="N12535" s="23"/>
    </row>
    <row r="12536" spans="14:14" x14ac:dyDescent="0.3">
      <c r="N12536" s="23"/>
    </row>
    <row r="12537" spans="14:14" x14ac:dyDescent="0.3">
      <c r="N12537" s="23"/>
    </row>
    <row r="12538" spans="14:14" x14ac:dyDescent="0.3">
      <c r="N12538" s="23"/>
    </row>
    <row r="12539" spans="14:14" x14ac:dyDescent="0.3">
      <c r="N12539" s="23"/>
    </row>
    <row r="12540" spans="14:14" x14ac:dyDescent="0.3">
      <c r="N12540" s="23"/>
    </row>
    <row r="12541" spans="14:14" x14ac:dyDescent="0.3">
      <c r="N12541" s="23"/>
    </row>
    <row r="12542" spans="14:14" x14ac:dyDescent="0.3">
      <c r="N12542" s="23"/>
    </row>
    <row r="12543" spans="14:14" x14ac:dyDescent="0.3">
      <c r="N12543" s="23"/>
    </row>
    <row r="12544" spans="14:14" x14ac:dyDescent="0.3">
      <c r="N12544" s="23"/>
    </row>
    <row r="12545" spans="14:14" x14ac:dyDescent="0.3">
      <c r="N12545" s="23"/>
    </row>
    <row r="12546" spans="14:14" x14ac:dyDescent="0.3">
      <c r="N12546" s="23"/>
    </row>
    <row r="12547" spans="14:14" x14ac:dyDescent="0.3">
      <c r="N12547" s="23"/>
    </row>
    <row r="12548" spans="14:14" x14ac:dyDescent="0.3">
      <c r="N12548" s="23"/>
    </row>
    <row r="12549" spans="14:14" x14ac:dyDescent="0.3">
      <c r="N12549" s="23"/>
    </row>
    <row r="12550" spans="14:14" x14ac:dyDescent="0.3">
      <c r="N12550" s="23"/>
    </row>
    <row r="12551" spans="14:14" x14ac:dyDescent="0.3">
      <c r="N12551" s="23"/>
    </row>
    <row r="12552" spans="14:14" x14ac:dyDescent="0.3">
      <c r="N12552" s="23"/>
    </row>
    <row r="12553" spans="14:14" x14ac:dyDescent="0.3">
      <c r="N12553" s="23"/>
    </row>
    <row r="12554" spans="14:14" x14ac:dyDescent="0.3">
      <c r="N12554" s="23"/>
    </row>
    <row r="12555" spans="14:14" x14ac:dyDescent="0.3">
      <c r="N12555" s="23"/>
    </row>
    <row r="12556" spans="14:14" x14ac:dyDescent="0.3">
      <c r="N12556" s="23"/>
    </row>
    <row r="12557" spans="14:14" x14ac:dyDescent="0.3">
      <c r="N12557" s="23"/>
    </row>
    <row r="12558" spans="14:14" x14ac:dyDescent="0.3">
      <c r="N12558" s="23"/>
    </row>
    <row r="12559" spans="14:14" x14ac:dyDescent="0.3">
      <c r="N12559" s="23"/>
    </row>
    <row r="12560" spans="14:14" x14ac:dyDescent="0.3">
      <c r="N12560" s="23"/>
    </row>
    <row r="12561" spans="14:14" x14ac:dyDescent="0.3">
      <c r="N12561" s="23"/>
    </row>
    <row r="12562" spans="14:14" x14ac:dyDescent="0.3">
      <c r="N12562" s="23"/>
    </row>
    <row r="12563" spans="14:14" x14ac:dyDescent="0.3">
      <c r="N12563" s="23"/>
    </row>
    <row r="12564" spans="14:14" x14ac:dyDescent="0.3">
      <c r="N12564" s="23"/>
    </row>
    <row r="12565" spans="14:14" x14ac:dyDescent="0.3">
      <c r="N12565" s="23"/>
    </row>
    <row r="12566" spans="14:14" x14ac:dyDescent="0.3">
      <c r="N12566" s="23"/>
    </row>
    <row r="12567" spans="14:14" x14ac:dyDescent="0.3">
      <c r="N12567" s="23"/>
    </row>
    <row r="12568" spans="14:14" x14ac:dyDescent="0.3">
      <c r="N12568" s="23"/>
    </row>
    <row r="12569" spans="14:14" x14ac:dyDescent="0.3">
      <c r="N12569" s="23"/>
    </row>
    <row r="12570" spans="14:14" x14ac:dyDescent="0.3">
      <c r="N12570" s="23"/>
    </row>
    <row r="12571" spans="14:14" x14ac:dyDescent="0.3">
      <c r="N12571" s="23"/>
    </row>
    <row r="12572" spans="14:14" x14ac:dyDescent="0.3">
      <c r="N12572" s="23"/>
    </row>
    <row r="12573" spans="14:14" x14ac:dyDescent="0.3">
      <c r="N12573" s="23"/>
    </row>
    <row r="12574" spans="14:14" x14ac:dyDescent="0.3">
      <c r="N12574" s="23"/>
    </row>
    <row r="12575" spans="14:14" x14ac:dyDescent="0.3">
      <c r="N12575" s="23"/>
    </row>
    <row r="12576" spans="14:14" x14ac:dyDescent="0.3">
      <c r="N12576" s="23"/>
    </row>
    <row r="12577" spans="14:14" x14ac:dyDescent="0.3">
      <c r="N12577" s="23"/>
    </row>
    <row r="12578" spans="14:14" x14ac:dyDescent="0.3">
      <c r="N12578" s="23"/>
    </row>
    <row r="12579" spans="14:14" x14ac:dyDescent="0.3">
      <c r="N12579" s="23"/>
    </row>
    <row r="12580" spans="14:14" x14ac:dyDescent="0.3">
      <c r="N12580" s="23"/>
    </row>
    <row r="12581" spans="14:14" x14ac:dyDescent="0.3">
      <c r="N12581" s="23"/>
    </row>
    <row r="12582" spans="14:14" x14ac:dyDescent="0.3">
      <c r="N12582" s="23"/>
    </row>
    <row r="12583" spans="14:14" x14ac:dyDescent="0.3">
      <c r="N12583" s="23"/>
    </row>
    <row r="12584" spans="14:14" x14ac:dyDescent="0.3">
      <c r="N12584" s="23"/>
    </row>
    <row r="12585" spans="14:14" x14ac:dyDescent="0.3">
      <c r="N12585" s="23"/>
    </row>
    <row r="12586" spans="14:14" x14ac:dyDescent="0.3">
      <c r="N12586" s="23"/>
    </row>
    <row r="12587" spans="14:14" x14ac:dyDescent="0.3">
      <c r="N12587" s="23"/>
    </row>
    <row r="12588" spans="14:14" x14ac:dyDescent="0.3">
      <c r="N12588" s="23"/>
    </row>
    <row r="12589" spans="14:14" x14ac:dyDescent="0.3">
      <c r="N12589" s="23"/>
    </row>
    <row r="12590" spans="14:14" x14ac:dyDescent="0.3">
      <c r="N12590" s="23"/>
    </row>
    <row r="12591" spans="14:14" x14ac:dyDescent="0.3">
      <c r="N12591" s="23"/>
    </row>
    <row r="12592" spans="14:14" x14ac:dyDescent="0.3">
      <c r="N12592" s="23"/>
    </row>
    <row r="12593" spans="14:14" x14ac:dyDescent="0.3">
      <c r="N12593" s="23"/>
    </row>
    <row r="12594" spans="14:14" x14ac:dyDescent="0.3">
      <c r="N12594" s="23"/>
    </row>
    <row r="12595" spans="14:14" x14ac:dyDescent="0.3">
      <c r="N12595" s="23"/>
    </row>
    <row r="12596" spans="14:14" x14ac:dyDescent="0.3">
      <c r="N12596" s="23"/>
    </row>
    <row r="12597" spans="14:14" x14ac:dyDescent="0.3">
      <c r="N12597" s="23"/>
    </row>
    <row r="12598" spans="14:14" x14ac:dyDescent="0.3">
      <c r="N12598" s="23"/>
    </row>
    <row r="12599" spans="14:14" x14ac:dyDescent="0.3">
      <c r="N12599" s="23"/>
    </row>
    <row r="12600" spans="14:14" x14ac:dyDescent="0.3">
      <c r="N12600" s="23"/>
    </row>
    <row r="12601" spans="14:14" x14ac:dyDescent="0.3">
      <c r="N12601" s="23"/>
    </row>
    <row r="12602" spans="14:14" x14ac:dyDescent="0.3">
      <c r="N12602" s="23"/>
    </row>
    <row r="12603" spans="14:14" x14ac:dyDescent="0.3">
      <c r="N12603" s="23"/>
    </row>
    <row r="12604" spans="14:14" x14ac:dyDescent="0.3">
      <c r="N12604" s="23"/>
    </row>
    <row r="12605" spans="14:14" x14ac:dyDescent="0.3">
      <c r="N12605" s="23"/>
    </row>
    <row r="12606" spans="14:14" x14ac:dyDescent="0.3">
      <c r="N12606" s="23"/>
    </row>
    <row r="12607" spans="14:14" x14ac:dyDescent="0.3">
      <c r="N12607" s="23"/>
    </row>
    <row r="12608" spans="14:14" x14ac:dyDescent="0.3">
      <c r="N12608" s="23"/>
    </row>
    <row r="12609" spans="14:14" x14ac:dyDescent="0.3">
      <c r="N12609" s="23"/>
    </row>
    <row r="12610" spans="14:14" x14ac:dyDescent="0.3">
      <c r="N12610" s="23"/>
    </row>
    <row r="12611" spans="14:14" x14ac:dyDescent="0.3">
      <c r="N12611" s="23"/>
    </row>
    <row r="12612" spans="14:14" x14ac:dyDescent="0.3">
      <c r="N12612" s="23"/>
    </row>
    <row r="12613" spans="14:14" x14ac:dyDescent="0.3">
      <c r="N12613" s="23"/>
    </row>
    <row r="12614" spans="14:14" x14ac:dyDescent="0.3">
      <c r="N12614" s="23"/>
    </row>
    <row r="12615" spans="14:14" x14ac:dyDescent="0.3">
      <c r="N12615" s="23"/>
    </row>
    <row r="12616" spans="14:14" x14ac:dyDescent="0.3">
      <c r="N12616" s="23"/>
    </row>
    <row r="12617" spans="14:14" x14ac:dyDescent="0.3">
      <c r="N12617" s="23"/>
    </row>
    <row r="12618" spans="14:14" x14ac:dyDescent="0.3">
      <c r="N12618" s="23"/>
    </row>
    <row r="12619" spans="14:14" x14ac:dyDescent="0.3">
      <c r="N12619" s="23"/>
    </row>
    <row r="12620" spans="14:14" x14ac:dyDescent="0.3">
      <c r="N12620" s="23"/>
    </row>
    <row r="12621" spans="14:14" x14ac:dyDescent="0.3">
      <c r="N12621" s="23"/>
    </row>
    <row r="12622" spans="14:14" x14ac:dyDescent="0.3">
      <c r="N12622" s="23"/>
    </row>
    <row r="12623" spans="14:14" x14ac:dyDescent="0.3">
      <c r="N12623" s="23"/>
    </row>
    <row r="12624" spans="14:14" x14ac:dyDescent="0.3">
      <c r="N12624" s="23"/>
    </row>
    <row r="12625" spans="14:14" x14ac:dyDescent="0.3">
      <c r="N12625" s="23"/>
    </row>
    <row r="12626" spans="14:14" x14ac:dyDescent="0.3">
      <c r="N12626" s="23"/>
    </row>
    <row r="12627" spans="14:14" x14ac:dyDescent="0.3">
      <c r="N12627" s="23"/>
    </row>
    <row r="12628" spans="14:14" x14ac:dyDescent="0.3">
      <c r="N12628" s="23"/>
    </row>
    <row r="12629" spans="14:14" x14ac:dyDescent="0.3">
      <c r="N12629" s="23"/>
    </row>
    <row r="12630" spans="14:14" x14ac:dyDescent="0.3">
      <c r="N12630" s="23"/>
    </row>
    <row r="12631" spans="14:14" x14ac:dyDescent="0.3">
      <c r="N12631" s="23"/>
    </row>
    <row r="12632" spans="14:14" x14ac:dyDescent="0.3">
      <c r="N12632" s="23"/>
    </row>
    <row r="12633" spans="14:14" x14ac:dyDescent="0.3">
      <c r="N12633" s="23"/>
    </row>
    <row r="12634" spans="14:14" x14ac:dyDescent="0.3">
      <c r="N12634" s="23"/>
    </row>
    <row r="12635" spans="14:14" x14ac:dyDescent="0.3">
      <c r="N12635" s="23"/>
    </row>
    <row r="12636" spans="14:14" x14ac:dyDescent="0.3">
      <c r="N12636" s="23"/>
    </row>
    <row r="12637" spans="14:14" x14ac:dyDescent="0.3">
      <c r="N12637" s="23"/>
    </row>
    <row r="12638" spans="14:14" x14ac:dyDescent="0.3">
      <c r="N12638" s="23"/>
    </row>
    <row r="12639" spans="14:14" x14ac:dyDescent="0.3">
      <c r="N12639" s="23"/>
    </row>
    <row r="12640" spans="14:14" x14ac:dyDescent="0.3">
      <c r="N12640" s="23"/>
    </row>
    <row r="12641" spans="14:14" x14ac:dyDescent="0.3">
      <c r="N12641" s="23"/>
    </row>
    <row r="12642" spans="14:14" x14ac:dyDescent="0.3">
      <c r="N12642" s="23"/>
    </row>
    <row r="12643" spans="14:14" x14ac:dyDescent="0.3">
      <c r="N12643" s="23"/>
    </row>
    <row r="12644" spans="14:14" x14ac:dyDescent="0.3">
      <c r="N12644" s="23"/>
    </row>
    <row r="12645" spans="14:14" x14ac:dyDescent="0.3">
      <c r="N12645" s="23"/>
    </row>
    <row r="12646" spans="14:14" x14ac:dyDescent="0.3">
      <c r="N12646" s="23"/>
    </row>
    <row r="12647" spans="14:14" x14ac:dyDescent="0.3">
      <c r="N12647" s="23"/>
    </row>
    <row r="12648" spans="14:14" x14ac:dyDescent="0.3">
      <c r="N12648" s="23"/>
    </row>
    <row r="12649" spans="14:14" x14ac:dyDescent="0.3">
      <c r="N12649" s="23"/>
    </row>
    <row r="12650" spans="14:14" x14ac:dyDescent="0.3">
      <c r="N12650" s="23"/>
    </row>
    <row r="12651" spans="14:14" x14ac:dyDescent="0.3">
      <c r="N12651" s="23"/>
    </row>
    <row r="12652" spans="14:14" x14ac:dyDescent="0.3">
      <c r="N12652" s="23"/>
    </row>
    <row r="12653" spans="14:14" x14ac:dyDescent="0.3">
      <c r="N12653" s="23"/>
    </row>
    <row r="12654" spans="14:14" x14ac:dyDescent="0.3">
      <c r="N12654" s="23"/>
    </row>
    <row r="12655" spans="14:14" x14ac:dyDescent="0.3">
      <c r="N12655" s="23"/>
    </row>
    <row r="12656" spans="14:14" x14ac:dyDescent="0.3">
      <c r="N12656" s="23"/>
    </row>
    <row r="12657" spans="14:14" x14ac:dyDescent="0.3">
      <c r="N12657" s="23"/>
    </row>
    <row r="12658" spans="14:14" x14ac:dyDescent="0.3">
      <c r="N12658" s="23"/>
    </row>
    <row r="12659" spans="14:14" x14ac:dyDescent="0.3">
      <c r="N12659" s="23"/>
    </row>
    <row r="12660" spans="14:14" x14ac:dyDescent="0.3">
      <c r="N12660" s="23"/>
    </row>
    <row r="12661" spans="14:14" x14ac:dyDescent="0.3">
      <c r="N12661" s="23"/>
    </row>
    <row r="12662" spans="14:14" x14ac:dyDescent="0.3">
      <c r="N12662" s="23"/>
    </row>
    <row r="12663" spans="14:14" x14ac:dyDescent="0.3">
      <c r="N12663" s="23"/>
    </row>
    <row r="12664" spans="14:14" x14ac:dyDescent="0.3">
      <c r="N12664" s="23"/>
    </row>
    <row r="12665" spans="14:14" x14ac:dyDescent="0.3">
      <c r="N12665" s="23"/>
    </row>
    <row r="12666" spans="14:14" x14ac:dyDescent="0.3">
      <c r="N12666" s="23"/>
    </row>
    <row r="12667" spans="14:14" x14ac:dyDescent="0.3">
      <c r="N12667" s="23"/>
    </row>
    <row r="12668" spans="14:14" x14ac:dyDescent="0.3">
      <c r="N12668" s="23"/>
    </row>
    <row r="12669" spans="14:14" x14ac:dyDescent="0.3">
      <c r="N12669" s="23"/>
    </row>
    <row r="12670" spans="14:14" x14ac:dyDescent="0.3">
      <c r="N12670" s="23"/>
    </row>
    <row r="12671" spans="14:14" x14ac:dyDescent="0.3">
      <c r="N12671" s="23"/>
    </row>
    <row r="12672" spans="14:14" x14ac:dyDescent="0.3">
      <c r="N12672" s="23"/>
    </row>
    <row r="12673" spans="14:14" x14ac:dyDescent="0.3">
      <c r="N12673" s="23"/>
    </row>
    <row r="12674" spans="14:14" x14ac:dyDescent="0.3">
      <c r="N12674" s="23"/>
    </row>
    <row r="12675" spans="14:14" x14ac:dyDescent="0.3">
      <c r="N12675" s="23"/>
    </row>
    <row r="12676" spans="14:14" x14ac:dyDescent="0.3">
      <c r="N12676" s="23"/>
    </row>
    <row r="12677" spans="14:14" x14ac:dyDescent="0.3">
      <c r="N12677" s="23"/>
    </row>
    <row r="12678" spans="14:14" x14ac:dyDescent="0.3">
      <c r="N12678" s="23"/>
    </row>
    <row r="12679" spans="14:14" x14ac:dyDescent="0.3">
      <c r="N12679" s="23"/>
    </row>
    <row r="12680" spans="14:14" x14ac:dyDescent="0.3">
      <c r="N12680" s="23"/>
    </row>
    <row r="12681" spans="14:14" x14ac:dyDescent="0.3">
      <c r="N12681" s="23"/>
    </row>
    <row r="12682" spans="14:14" x14ac:dyDescent="0.3">
      <c r="N12682" s="23"/>
    </row>
    <row r="12683" spans="14:14" x14ac:dyDescent="0.3">
      <c r="N12683" s="23"/>
    </row>
    <row r="12684" spans="14:14" x14ac:dyDescent="0.3">
      <c r="N12684" s="23"/>
    </row>
    <row r="12685" spans="14:14" x14ac:dyDescent="0.3">
      <c r="N12685" s="23"/>
    </row>
    <row r="12686" spans="14:14" x14ac:dyDescent="0.3">
      <c r="N12686" s="23"/>
    </row>
    <row r="12687" spans="14:14" x14ac:dyDescent="0.3">
      <c r="N12687" s="23"/>
    </row>
    <row r="12688" spans="14:14" x14ac:dyDescent="0.3">
      <c r="N12688" s="23"/>
    </row>
    <row r="12689" spans="14:14" x14ac:dyDescent="0.3">
      <c r="N12689" s="23"/>
    </row>
    <row r="12690" spans="14:14" x14ac:dyDescent="0.3">
      <c r="N12690" s="23"/>
    </row>
    <row r="12691" spans="14:14" x14ac:dyDescent="0.3">
      <c r="N12691" s="23"/>
    </row>
    <row r="12692" spans="14:14" x14ac:dyDescent="0.3">
      <c r="N12692" s="23"/>
    </row>
    <row r="12693" spans="14:14" x14ac:dyDescent="0.3">
      <c r="N12693" s="23"/>
    </row>
    <row r="12694" spans="14:14" x14ac:dyDescent="0.3">
      <c r="N12694" s="23"/>
    </row>
    <row r="12695" spans="14:14" x14ac:dyDescent="0.3">
      <c r="N12695" s="23"/>
    </row>
    <row r="12696" spans="14:14" x14ac:dyDescent="0.3">
      <c r="N12696" s="23"/>
    </row>
    <row r="12697" spans="14:14" x14ac:dyDescent="0.3">
      <c r="N12697" s="23"/>
    </row>
    <row r="12698" spans="14:14" x14ac:dyDescent="0.3">
      <c r="N12698" s="23"/>
    </row>
    <row r="12699" spans="14:14" x14ac:dyDescent="0.3">
      <c r="N12699" s="23"/>
    </row>
    <row r="12700" spans="14:14" x14ac:dyDescent="0.3">
      <c r="N12700" s="23"/>
    </row>
    <row r="12701" spans="14:14" x14ac:dyDescent="0.3">
      <c r="N12701" s="23"/>
    </row>
    <row r="12702" spans="14:14" x14ac:dyDescent="0.3">
      <c r="N12702" s="23"/>
    </row>
    <row r="12703" spans="14:14" x14ac:dyDescent="0.3">
      <c r="N12703" s="23"/>
    </row>
    <row r="12704" spans="14:14" x14ac:dyDescent="0.3">
      <c r="N12704" s="23"/>
    </row>
    <row r="12705" spans="14:14" x14ac:dyDescent="0.3">
      <c r="N12705" s="23"/>
    </row>
    <row r="12706" spans="14:14" x14ac:dyDescent="0.3">
      <c r="N12706" s="23"/>
    </row>
    <row r="12707" spans="14:14" x14ac:dyDescent="0.3">
      <c r="N12707" s="23"/>
    </row>
    <row r="12708" spans="14:14" x14ac:dyDescent="0.3">
      <c r="N12708" s="23"/>
    </row>
    <row r="12709" spans="14:14" x14ac:dyDescent="0.3">
      <c r="N12709" s="23"/>
    </row>
    <row r="12710" spans="14:14" x14ac:dyDescent="0.3">
      <c r="N12710" s="23"/>
    </row>
    <row r="12711" spans="14:14" x14ac:dyDescent="0.3">
      <c r="N12711" s="23"/>
    </row>
    <row r="12712" spans="14:14" x14ac:dyDescent="0.3">
      <c r="N12712" s="23"/>
    </row>
    <row r="12713" spans="14:14" x14ac:dyDescent="0.3">
      <c r="N12713" s="23"/>
    </row>
    <row r="12714" spans="14:14" x14ac:dyDescent="0.3">
      <c r="N12714" s="23"/>
    </row>
    <row r="12715" spans="14:14" x14ac:dyDescent="0.3">
      <c r="N12715" s="23"/>
    </row>
    <row r="12716" spans="14:14" x14ac:dyDescent="0.3">
      <c r="N12716" s="23"/>
    </row>
    <row r="12717" spans="14:14" x14ac:dyDescent="0.3">
      <c r="N12717" s="23"/>
    </row>
    <row r="12718" spans="14:14" x14ac:dyDescent="0.3">
      <c r="N12718" s="23"/>
    </row>
    <row r="12719" spans="14:14" x14ac:dyDescent="0.3">
      <c r="N12719" s="23"/>
    </row>
    <row r="12720" spans="14:14" x14ac:dyDescent="0.3">
      <c r="N12720" s="23"/>
    </row>
    <row r="12721" spans="14:14" x14ac:dyDescent="0.3">
      <c r="N12721" s="23"/>
    </row>
    <row r="12722" spans="14:14" x14ac:dyDescent="0.3">
      <c r="N12722" s="23"/>
    </row>
    <row r="12723" spans="14:14" x14ac:dyDescent="0.3">
      <c r="N12723" s="23"/>
    </row>
    <row r="12724" spans="14:14" x14ac:dyDescent="0.3">
      <c r="N12724" s="23"/>
    </row>
    <row r="12725" spans="14:14" x14ac:dyDescent="0.3">
      <c r="N12725" s="23"/>
    </row>
    <row r="12726" spans="14:14" x14ac:dyDescent="0.3">
      <c r="N12726" s="23"/>
    </row>
    <row r="12727" spans="14:14" x14ac:dyDescent="0.3">
      <c r="N12727" s="23"/>
    </row>
    <row r="12728" spans="14:14" x14ac:dyDescent="0.3">
      <c r="N12728" s="23"/>
    </row>
    <row r="12729" spans="14:14" x14ac:dyDescent="0.3">
      <c r="N12729" s="23"/>
    </row>
    <row r="12730" spans="14:14" x14ac:dyDescent="0.3">
      <c r="N12730" s="23"/>
    </row>
    <row r="12731" spans="14:14" x14ac:dyDescent="0.3">
      <c r="N12731" s="23"/>
    </row>
    <row r="12732" spans="14:14" x14ac:dyDescent="0.3">
      <c r="N12732" s="23"/>
    </row>
    <row r="12733" spans="14:14" x14ac:dyDescent="0.3">
      <c r="N12733" s="23"/>
    </row>
    <row r="12734" spans="14:14" x14ac:dyDescent="0.3">
      <c r="N12734" s="23"/>
    </row>
    <row r="12735" spans="14:14" x14ac:dyDescent="0.3">
      <c r="N12735" s="23"/>
    </row>
    <row r="12736" spans="14:14" x14ac:dyDescent="0.3">
      <c r="N12736" s="23"/>
    </row>
    <row r="12737" spans="14:14" x14ac:dyDescent="0.3">
      <c r="N12737" s="23"/>
    </row>
    <row r="12738" spans="14:14" x14ac:dyDescent="0.3">
      <c r="N12738" s="23"/>
    </row>
    <row r="12739" spans="14:14" x14ac:dyDescent="0.3">
      <c r="N12739" s="23"/>
    </row>
    <row r="12740" spans="14:14" x14ac:dyDescent="0.3">
      <c r="N12740" s="23"/>
    </row>
    <row r="12741" spans="14:14" x14ac:dyDescent="0.3">
      <c r="N12741" s="23"/>
    </row>
    <row r="12742" spans="14:14" x14ac:dyDescent="0.3">
      <c r="N12742" s="23"/>
    </row>
    <row r="12743" spans="14:14" x14ac:dyDescent="0.3">
      <c r="N12743" s="23"/>
    </row>
    <row r="12744" spans="14:14" x14ac:dyDescent="0.3">
      <c r="N12744" s="23"/>
    </row>
    <row r="12745" spans="14:14" x14ac:dyDescent="0.3">
      <c r="N12745" s="23"/>
    </row>
    <row r="12746" spans="14:14" x14ac:dyDescent="0.3">
      <c r="N12746" s="23"/>
    </row>
    <row r="12747" spans="14:14" x14ac:dyDescent="0.3">
      <c r="N12747" s="23"/>
    </row>
    <row r="12748" spans="14:14" x14ac:dyDescent="0.3">
      <c r="N12748" s="23"/>
    </row>
    <row r="12749" spans="14:14" x14ac:dyDescent="0.3">
      <c r="N12749" s="23"/>
    </row>
    <row r="12750" spans="14:14" x14ac:dyDescent="0.3">
      <c r="N12750" s="23"/>
    </row>
    <row r="12751" spans="14:14" x14ac:dyDescent="0.3">
      <c r="N12751" s="23"/>
    </row>
    <row r="12752" spans="14:14" x14ac:dyDescent="0.3">
      <c r="N12752" s="23"/>
    </row>
    <row r="12753" spans="14:14" x14ac:dyDescent="0.3">
      <c r="N12753" s="23"/>
    </row>
    <row r="12754" spans="14:14" x14ac:dyDescent="0.3">
      <c r="N12754" s="23"/>
    </row>
    <row r="12755" spans="14:14" x14ac:dyDescent="0.3">
      <c r="N12755" s="23"/>
    </row>
    <row r="12756" spans="14:14" x14ac:dyDescent="0.3">
      <c r="N12756" s="23"/>
    </row>
    <row r="12757" spans="14:14" x14ac:dyDescent="0.3">
      <c r="N12757" s="23"/>
    </row>
    <row r="12758" spans="14:14" x14ac:dyDescent="0.3">
      <c r="N12758" s="23"/>
    </row>
    <row r="12759" spans="14:14" x14ac:dyDescent="0.3">
      <c r="N12759" s="23"/>
    </row>
    <row r="12760" spans="14:14" x14ac:dyDescent="0.3">
      <c r="N12760" s="23"/>
    </row>
    <row r="12761" spans="14:14" x14ac:dyDescent="0.3">
      <c r="N12761" s="23"/>
    </row>
    <row r="12762" spans="14:14" x14ac:dyDescent="0.3">
      <c r="N12762" s="23"/>
    </row>
    <row r="12763" spans="14:14" x14ac:dyDescent="0.3">
      <c r="N12763" s="23"/>
    </row>
    <row r="12764" spans="14:14" x14ac:dyDescent="0.3">
      <c r="N12764" s="23"/>
    </row>
    <row r="12765" spans="14:14" x14ac:dyDescent="0.3">
      <c r="N12765" s="23"/>
    </row>
    <row r="12766" spans="14:14" x14ac:dyDescent="0.3">
      <c r="N12766" s="23"/>
    </row>
    <row r="12767" spans="14:14" x14ac:dyDescent="0.3">
      <c r="N12767" s="23"/>
    </row>
    <row r="12768" spans="14:14" x14ac:dyDescent="0.3">
      <c r="N12768" s="23"/>
    </row>
    <row r="12769" spans="14:14" x14ac:dyDescent="0.3">
      <c r="N12769" s="23"/>
    </row>
    <row r="12770" spans="14:14" x14ac:dyDescent="0.3">
      <c r="N12770" s="23"/>
    </row>
    <row r="12771" spans="14:14" x14ac:dyDescent="0.3">
      <c r="N12771" s="23"/>
    </row>
    <row r="12772" spans="14:14" x14ac:dyDescent="0.3">
      <c r="N12772" s="23"/>
    </row>
    <row r="12773" spans="14:14" x14ac:dyDescent="0.3">
      <c r="N12773" s="23"/>
    </row>
    <row r="12774" spans="14:14" x14ac:dyDescent="0.3">
      <c r="N12774" s="23"/>
    </row>
    <row r="12775" spans="14:14" x14ac:dyDescent="0.3">
      <c r="N12775" s="23"/>
    </row>
    <row r="12776" spans="14:14" x14ac:dyDescent="0.3">
      <c r="N12776" s="23"/>
    </row>
    <row r="12777" spans="14:14" x14ac:dyDescent="0.3">
      <c r="N12777" s="23"/>
    </row>
    <row r="12778" spans="14:14" x14ac:dyDescent="0.3">
      <c r="N12778" s="23"/>
    </row>
    <row r="12779" spans="14:14" x14ac:dyDescent="0.3">
      <c r="N12779" s="23"/>
    </row>
    <row r="12780" spans="14:14" x14ac:dyDescent="0.3">
      <c r="N12780" s="23"/>
    </row>
    <row r="12781" spans="14:14" x14ac:dyDescent="0.3">
      <c r="N12781" s="23"/>
    </row>
    <row r="12782" spans="14:14" x14ac:dyDescent="0.3">
      <c r="N12782" s="23"/>
    </row>
    <row r="12783" spans="14:14" x14ac:dyDescent="0.3">
      <c r="N12783" s="23"/>
    </row>
    <row r="12784" spans="14:14" x14ac:dyDescent="0.3">
      <c r="N12784" s="23"/>
    </row>
    <row r="12785" spans="14:14" x14ac:dyDescent="0.3">
      <c r="N12785" s="23"/>
    </row>
    <row r="12786" spans="14:14" x14ac:dyDescent="0.3">
      <c r="N12786" s="23"/>
    </row>
    <row r="12787" spans="14:14" x14ac:dyDescent="0.3">
      <c r="N12787" s="23"/>
    </row>
    <row r="12788" spans="14:14" x14ac:dyDescent="0.3">
      <c r="N12788" s="23"/>
    </row>
    <row r="12789" spans="14:14" x14ac:dyDescent="0.3">
      <c r="N12789" s="23"/>
    </row>
    <row r="12790" spans="14:14" x14ac:dyDescent="0.3">
      <c r="N12790" s="23"/>
    </row>
    <row r="12791" spans="14:14" x14ac:dyDescent="0.3">
      <c r="N12791" s="23"/>
    </row>
    <row r="12792" spans="14:14" x14ac:dyDescent="0.3">
      <c r="N12792" s="23"/>
    </row>
    <row r="12793" spans="14:14" x14ac:dyDescent="0.3">
      <c r="N12793" s="23"/>
    </row>
    <row r="12794" spans="14:14" x14ac:dyDescent="0.3">
      <c r="N12794" s="23"/>
    </row>
    <row r="12795" spans="14:14" x14ac:dyDescent="0.3">
      <c r="N12795" s="23"/>
    </row>
    <row r="12796" spans="14:14" x14ac:dyDescent="0.3">
      <c r="N12796" s="23"/>
    </row>
    <row r="12797" spans="14:14" x14ac:dyDescent="0.3">
      <c r="N12797" s="23"/>
    </row>
    <row r="12798" spans="14:14" x14ac:dyDescent="0.3">
      <c r="N12798" s="23"/>
    </row>
    <row r="12799" spans="14:14" x14ac:dyDescent="0.3">
      <c r="N12799" s="23"/>
    </row>
    <row r="12800" spans="14:14" x14ac:dyDescent="0.3">
      <c r="N12800" s="23"/>
    </row>
    <row r="12801" spans="14:14" x14ac:dyDescent="0.3">
      <c r="N12801" s="23"/>
    </row>
    <row r="12802" spans="14:14" x14ac:dyDescent="0.3">
      <c r="N12802" s="23"/>
    </row>
    <row r="12803" spans="14:14" x14ac:dyDescent="0.3">
      <c r="N12803" s="23"/>
    </row>
    <row r="12804" spans="14:14" x14ac:dyDescent="0.3">
      <c r="N12804" s="23"/>
    </row>
    <row r="12805" spans="14:14" x14ac:dyDescent="0.3">
      <c r="N12805" s="23"/>
    </row>
    <row r="12806" spans="14:14" x14ac:dyDescent="0.3">
      <c r="N12806" s="23"/>
    </row>
    <row r="12807" spans="14:14" x14ac:dyDescent="0.3">
      <c r="N12807" s="23"/>
    </row>
    <row r="12808" spans="14:14" x14ac:dyDescent="0.3">
      <c r="N12808" s="23"/>
    </row>
    <row r="12809" spans="14:14" x14ac:dyDescent="0.3">
      <c r="N12809" s="23"/>
    </row>
    <row r="12810" spans="14:14" x14ac:dyDescent="0.3">
      <c r="N12810" s="23"/>
    </row>
    <row r="12811" spans="14:14" x14ac:dyDescent="0.3">
      <c r="N12811" s="23"/>
    </row>
    <row r="12812" spans="14:14" x14ac:dyDescent="0.3">
      <c r="N12812" s="23"/>
    </row>
    <row r="12813" spans="14:14" x14ac:dyDescent="0.3">
      <c r="N12813" s="23"/>
    </row>
    <row r="12814" spans="14:14" x14ac:dyDescent="0.3">
      <c r="N12814" s="23"/>
    </row>
    <row r="12815" spans="14:14" x14ac:dyDescent="0.3">
      <c r="N12815" s="23"/>
    </row>
    <row r="12816" spans="14:14" x14ac:dyDescent="0.3">
      <c r="N12816" s="23"/>
    </row>
    <row r="12817" spans="14:14" x14ac:dyDescent="0.3">
      <c r="N12817" s="23"/>
    </row>
    <row r="12818" spans="14:14" x14ac:dyDescent="0.3">
      <c r="N12818" s="23"/>
    </row>
    <row r="12819" spans="14:14" x14ac:dyDescent="0.3">
      <c r="N12819" s="23"/>
    </row>
    <row r="12820" spans="14:14" x14ac:dyDescent="0.3">
      <c r="N12820" s="23"/>
    </row>
    <row r="12821" spans="14:14" x14ac:dyDescent="0.3">
      <c r="N12821" s="23"/>
    </row>
    <row r="12822" spans="14:14" x14ac:dyDescent="0.3">
      <c r="N12822" s="23"/>
    </row>
    <row r="12823" spans="14:14" x14ac:dyDescent="0.3">
      <c r="N12823" s="23"/>
    </row>
    <row r="12824" spans="14:14" x14ac:dyDescent="0.3">
      <c r="N12824" s="23"/>
    </row>
    <row r="12825" spans="14:14" x14ac:dyDescent="0.3">
      <c r="N12825" s="23"/>
    </row>
    <row r="12826" spans="14:14" x14ac:dyDescent="0.3">
      <c r="N12826" s="23"/>
    </row>
    <row r="12827" spans="14:14" x14ac:dyDescent="0.3">
      <c r="N12827" s="23"/>
    </row>
    <row r="12828" spans="14:14" x14ac:dyDescent="0.3">
      <c r="N12828" s="23"/>
    </row>
    <row r="12829" spans="14:14" x14ac:dyDescent="0.3">
      <c r="N12829" s="23"/>
    </row>
    <row r="12830" spans="14:14" x14ac:dyDescent="0.3">
      <c r="N12830" s="23"/>
    </row>
    <row r="12831" spans="14:14" x14ac:dyDescent="0.3">
      <c r="N12831" s="23"/>
    </row>
    <row r="12832" spans="14:14" x14ac:dyDescent="0.3">
      <c r="N12832" s="23"/>
    </row>
    <row r="12833" spans="14:14" x14ac:dyDescent="0.3">
      <c r="N12833" s="23"/>
    </row>
    <row r="12834" spans="14:14" x14ac:dyDescent="0.3">
      <c r="N12834" s="23"/>
    </row>
    <row r="12835" spans="14:14" x14ac:dyDescent="0.3">
      <c r="N12835" s="23"/>
    </row>
    <row r="12836" spans="14:14" x14ac:dyDescent="0.3">
      <c r="N12836" s="23"/>
    </row>
    <row r="12837" spans="14:14" x14ac:dyDescent="0.3">
      <c r="N12837" s="23"/>
    </row>
    <row r="12838" spans="14:14" x14ac:dyDescent="0.3">
      <c r="N12838" s="23"/>
    </row>
    <row r="12839" spans="14:14" x14ac:dyDescent="0.3">
      <c r="N12839" s="23"/>
    </row>
    <row r="12840" spans="14:14" x14ac:dyDescent="0.3">
      <c r="N12840" s="23"/>
    </row>
    <row r="12841" spans="14:14" x14ac:dyDescent="0.3">
      <c r="N12841" s="23"/>
    </row>
    <row r="12842" spans="14:14" x14ac:dyDescent="0.3">
      <c r="N12842" s="23"/>
    </row>
    <row r="12843" spans="14:14" x14ac:dyDescent="0.3">
      <c r="N12843" s="23"/>
    </row>
    <row r="12844" spans="14:14" x14ac:dyDescent="0.3">
      <c r="N12844" s="23"/>
    </row>
    <row r="12845" spans="14:14" x14ac:dyDescent="0.3">
      <c r="N12845" s="23"/>
    </row>
    <row r="12846" spans="14:14" x14ac:dyDescent="0.3">
      <c r="N12846" s="23"/>
    </row>
    <row r="12847" spans="14:14" x14ac:dyDescent="0.3">
      <c r="N12847" s="23"/>
    </row>
    <row r="12848" spans="14:14" x14ac:dyDescent="0.3">
      <c r="N12848" s="23"/>
    </row>
    <row r="12849" spans="14:14" x14ac:dyDescent="0.3">
      <c r="N12849" s="23"/>
    </row>
    <row r="12850" spans="14:14" x14ac:dyDescent="0.3">
      <c r="N12850" s="23"/>
    </row>
    <row r="12851" spans="14:14" x14ac:dyDescent="0.3">
      <c r="N12851" s="23"/>
    </row>
    <row r="12852" spans="14:14" x14ac:dyDescent="0.3">
      <c r="N12852" s="23"/>
    </row>
    <row r="12853" spans="14:14" x14ac:dyDescent="0.3">
      <c r="N12853" s="23"/>
    </row>
    <row r="12854" spans="14:14" x14ac:dyDescent="0.3">
      <c r="N12854" s="23"/>
    </row>
    <row r="12855" spans="14:14" x14ac:dyDescent="0.3">
      <c r="N12855" s="23"/>
    </row>
    <row r="12856" spans="14:14" x14ac:dyDescent="0.3">
      <c r="N12856" s="23"/>
    </row>
    <row r="12857" spans="14:14" x14ac:dyDescent="0.3">
      <c r="N12857" s="23"/>
    </row>
    <row r="12858" spans="14:14" x14ac:dyDescent="0.3">
      <c r="N12858" s="23"/>
    </row>
    <row r="12859" spans="14:14" x14ac:dyDescent="0.3">
      <c r="N12859" s="23"/>
    </row>
    <row r="12860" spans="14:14" x14ac:dyDescent="0.3">
      <c r="N12860" s="23"/>
    </row>
    <row r="12861" spans="14:14" x14ac:dyDescent="0.3">
      <c r="N12861" s="23"/>
    </row>
    <row r="12862" spans="14:14" x14ac:dyDescent="0.3">
      <c r="N12862" s="23"/>
    </row>
    <row r="12863" spans="14:14" x14ac:dyDescent="0.3">
      <c r="N12863" s="23"/>
    </row>
    <row r="12864" spans="14:14" x14ac:dyDescent="0.3">
      <c r="N12864" s="23"/>
    </row>
    <row r="12865" spans="14:14" x14ac:dyDescent="0.3">
      <c r="N12865" s="23"/>
    </row>
    <row r="12866" spans="14:14" x14ac:dyDescent="0.3">
      <c r="N12866" s="23"/>
    </row>
    <row r="12867" spans="14:14" x14ac:dyDescent="0.3">
      <c r="N12867" s="23"/>
    </row>
    <row r="12868" spans="14:14" x14ac:dyDescent="0.3">
      <c r="N12868" s="23"/>
    </row>
    <row r="12869" spans="14:14" x14ac:dyDescent="0.3">
      <c r="N12869" s="23"/>
    </row>
    <row r="12870" spans="14:14" x14ac:dyDescent="0.3">
      <c r="N12870" s="23"/>
    </row>
    <row r="12871" spans="14:14" x14ac:dyDescent="0.3">
      <c r="N12871" s="23"/>
    </row>
    <row r="12872" spans="14:14" x14ac:dyDescent="0.3">
      <c r="N12872" s="23"/>
    </row>
    <row r="12873" spans="14:14" x14ac:dyDescent="0.3">
      <c r="N12873" s="23"/>
    </row>
    <row r="12874" spans="14:14" x14ac:dyDescent="0.3">
      <c r="N12874" s="23"/>
    </row>
    <row r="12875" spans="14:14" x14ac:dyDescent="0.3">
      <c r="N12875" s="23"/>
    </row>
    <row r="12876" spans="14:14" x14ac:dyDescent="0.3">
      <c r="N12876" s="23"/>
    </row>
    <row r="12877" spans="14:14" x14ac:dyDescent="0.3">
      <c r="N12877" s="23"/>
    </row>
    <row r="12878" spans="14:14" x14ac:dyDescent="0.3">
      <c r="N12878" s="23"/>
    </row>
    <row r="12879" spans="14:14" x14ac:dyDescent="0.3">
      <c r="N12879" s="23"/>
    </row>
    <row r="12880" spans="14:14" x14ac:dyDescent="0.3">
      <c r="N12880" s="23"/>
    </row>
    <row r="12881" spans="14:14" x14ac:dyDescent="0.3">
      <c r="N12881" s="23"/>
    </row>
    <row r="12882" spans="14:14" x14ac:dyDescent="0.3">
      <c r="N12882" s="23"/>
    </row>
    <row r="12883" spans="14:14" x14ac:dyDescent="0.3">
      <c r="N12883" s="23"/>
    </row>
    <row r="12884" spans="14:14" x14ac:dyDescent="0.3">
      <c r="N12884" s="23"/>
    </row>
    <row r="12885" spans="14:14" x14ac:dyDescent="0.3">
      <c r="N12885" s="23"/>
    </row>
    <row r="12886" spans="14:14" x14ac:dyDescent="0.3">
      <c r="N12886" s="23"/>
    </row>
    <row r="12887" spans="14:14" x14ac:dyDescent="0.3">
      <c r="N12887" s="23"/>
    </row>
    <row r="12888" spans="14:14" x14ac:dyDescent="0.3">
      <c r="N12888" s="23"/>
    </row>
    <row r="12889" spans="14:14" x14ac:dyDescent="0.3">
      <c r="N12889" s="23"/>
    </row>
    <row r="12890" spans="14:14" x14ac:dyDescent="0.3">
      <c r="N12890" s="23"/>
    </row>
    <row r="12891" spans="14:14" x14ac:dyDescent="0.3">
      <c r="N12891" s="23"/>
    </row>
    <row r="12892" spans="14:14" x14ac:dyDescent="0.3">
      <c r="N12892" s="23"/>
    </row>
    <row r="12893" spans="14:14" x14ac:dyDescent="0.3">
      <c r="N12893" s="23"/>
    </row>
    <row r="12894" spans="14:14" x14ac:dyDescent="0.3">
      <c r="N12894" s="23"/>
    </row>
    <row r="12895" spans="14:14" x14ac:dyDescent="0.3">
      <c r="N12895" s="23"/>
    </row>
    <row r="12896" spans="14:14" x14ac:dyDescent="0.3">
      <c r="N12896" s="23"/>
    </row>
    <row r="12897" spans="14:14" x14ac:dyDescent="0.3">
      <c r="N12897" s="23"/>
    </row>
    <row r="12898" spans="14:14" x14ac:dyDescent="0.3">
      <c r="N12898" s="23"/>
    </row>
    <row r="12899" spans="14:14" x14ac:dyDescent="0.3">
      <c r="N12899" s="23"/>
    </row>
    <row r="12900" spans="14:14" x14ac:dyDescent="0.3">
      <c r="N12900" s="23"/>
    </row>
    <row r="12901" spans="14:14" x14ac:dyDescent="0.3">
      <c r="N12901" s="23"/>
    </row>
    <row r="12902" spans="14:14" x14ac:dyDescent="0.3">
      <c r="N12902" s="23"/>
    </row>
    <row r="12903" spans="14:14" x14ac:dyDescent="0.3">
      <c r="N12903" s="23"/>
    </row>
    <row r="12904" spans="14:14" x14ac:dyDescent="0.3">
      <c r="N12904" s="23"/>
    </row>
    <row r="12905" spans="14:14" x14ac:dyDescent="0.3">
      <c r="N12905" s="23"/>
    </row>
    <row r="12906" spans="14:14" x14ac:dyDescent="0.3">
      <c r="N12906" s="23"/>
    </row>
    <row r="12907" spans="14:14" x14ac:dyDescent="0.3">
      <c r="N12907" s="23"/>
    </row>
    <row r="12908" spans="14:14" x14ac:dyDescent="0.3">
      <c r="N12908" s="23"/>
    </row>
    <row r="12909" spans="14:14" x14ac:dyDescent="0.3">
      <c r="N12909" s="23"/>
    </row>
    <row r="12910" spans="14:14" x14ac:dyDescent="0.3">
      <c r="N12910" s="23"/>
    </row>
    <row r="12911" spans="14:14" x14ac:dyDescent="0.3">
      <c r="N12911" s="23"/>
    </row>
    <row r="12912" spans="14:14" x14ac:dyDescent="0.3">
      <c r="N12912" s="23"/>
    </row>
    <row r="12913" spans="14:14" x14ac:dyDescent="0.3">
      <c r="N12913" s="23"/>
    </row>
    <row r="12914" spans="14:14" x14ac:dyDescent="0.3">
      <c r="N12914" s="23"/>
    </row>
    <row r="12915" spans="14:14" x14ac:dyDescent="0.3">
      <c r="N12915" s="23"/>
    </row>
    <row r="12916" spans="14:14" x14ac:dyDescent="0.3">
      <c r="N12916" s="23"/>
    </row>
    <row r="12917" spans="14:14" x14ac:dyDescent="0.3">
      <c r="N12917" s="23"/>
    </row>
    <row r="12918" spans="14:14" x14ac:dyDescent="0.3">
      <c r="N12918" s="23"/>
    </row>
    <row r="12919" spans="14:14" x14ac:dyDescent="0.3">
      <c r="N12919" s="23"/>
    </row>
    <row r="12920" spans="14:14" x14ac:dyDescent="0.3">
      <c r="N12920" s="23"/>
    </row>
    <row r="12921" spans="14:14" x14ac:dyDescent="0.3">
      <c r="N12921" s="23"/>
    </row>
    <row r="12922" spans="14:14" x14ac:dyDescent="0.3">
      <c r="N12922" s="23"/>
    </row>
    <row r="12923" spans="14:14" x14ac:dyDescent="0.3">
      <c r="N12923" s="23"/>
    </row>
    <row r="12924" spans="14:14" x14ac:dyDescent="0.3">
      <c r="N12924" s="23"/>
    </row>
    <row r="12925" spans="14:14" x14ac:dyDescent="0.3">
      <c r="N12925" s="23"/>
    </row>
    <row r="12926" spans="14:14" x14ac:dyDescent="0.3">
      <c r="N12926" s="23"/>
    </row>
    <row r="12927" spans="14:14" x14ac:dyDescent="0.3">
      <c r="N12927" s="23"/>
    </row>
    <row r="12928" spans="14:14" x14ac:dyDescent="0.3">
      <c r="N12928" s="23"/>
    </row>
    <row r="12929" spans="14:14" x14ac:dyDescent="0.3">
      <c r="N12929" s="23"/>
    </row>
    <row r="12930" spans="14:14" x14ac:dyDescent="0.3">
      <c r="N12930" s="23"/>
    </row>
    <row r="12931" spans="14:14" x14ac:dyDescent="0.3">
      <c r="N12931" s="23"/>
    </row>
    <row r="12932" spans="14:14" x14ac:dyDescent="0.3">
      <c r="N12932" s="23"/>
    </row>
    <row r="12933" spans="14:14" x14ac:dyDescent="0.3">
      <c r="N12933" s="23"/>
    </row>
    <row r="12934" spans="14:14" x14ac:dyDescent="0.3">
      <c r="N12934" s="23"/>
    </row>
    <row r="12935" spans="14:14" x14ac:dyDescent="0.3">
      <c r="N12935" s="23"/>
    </row>
    <row r="12936" spans="14:14" x14ac:dyDescent="0.3">
      <c r="N12936" s="23"/>
    </row>
    <row r="12937" spans="14:14" x14ac:dyDescent="0.3">
      <c r="N12937" s="23"/>
    </row>
    <row r="12938" spans="14:14" x14ac:dyDescent="0.3">
      <c r="N12938" s="23"/>
    </row>
    <row r="12939" spans="14:14" x14ac:dyDescent="0.3">
      <c r="N12939" s="23"/>
    </row>
    <row r="12940" spans="14:14" x14ac:dyDescent="0.3">
      <c r="N12940" s="23"/>
    </row>
    <row r="12941" spans="14:14" x14ac:dyDescent="0.3">
      <c r="N12941" s="23"/>
    </row>
    <row r="12942" spans="14:14" x14ac:dyDescent="0.3">
      <c r="N12942" s="23"/>
    </row>
    <row r="12943" spans="14:14" x14ac:dyDescent="0.3">
      <c r="N12943" s="23"/>
    </row>
    <row r="12944" spans="14:14" x14ac:dyDescent="0.3">
      <c r="N12944" s="23"/>
    </row>
    <row r="12945" spans="14:14" x14ac:dyDescent="0.3">
      <c r="N12945" s="23"/>
    </row>
    <row r="12946" spans="14:14" x14ac:dyDescent="0.3">
      <c r="N12946" s="23"/>
    </row>
    <row r="12947" spans="14:14" x14ac:dyDescent="0.3">
      <c r="N12947" s="23"/>
    </row>
    <row r="12948" spans="14:14" x14ac:dyDescent="0.3">
      <c r="N12948" s="23"/>
    </row>
    <row r="12949" spans="14:14" x14ac:dyDescent="0.3">
      <c r="N12949" s="23"/>
    </row>
    <row r="12950" spans="14:14" x14ac:dyDescent="0.3">
      <c r="N12950" s="23"/>
    </row>
    <row r="12951" spans="14:14" x14ac:dyDescent="0.3">
      <c r="N12951" s="23"/>
    </row>
    <row r="12952" spans="14:14" x14ac:dyDescent="0.3">
      <c r="N12952" s="23"/>
    </row>
    <row r="12953" spans="14:14" x14ac:dyDescent="0.3">
      <c r="N12953" s="23"/>
    </row>
    <row r="12954" spans="14:14" x14ac:dyDescent="0.3">
      <c r="N12954" s="23"/>
    </row>
    <row r="12955" spans="14:14" x14ac:dyDescent="0.3">
      <c r="N12955" s="23"/>
    </row>
    <row r="12956" spans="14:14" x14ac:dyDescent="0.3">
      <c r="N12956" s="23"/>
    </row>
    <row r="12957" spans="14:14" x14ac:dyDescent="0.3">
      <c r="N12957" s="23"/>
    </row>
    <row r="12958" spans="14:14" x14ac:dyDescent="0.3">
      <c r="N12958" s="23"/>
    </row>
    <row r="12959" spans="14:14" x14ac:dyDescent="0.3">
      <c r="N12959" s="23"/>
    </row>
    <row r="12960" spans="14:14" x14ac:dyDescent="0.3">
      <c r="N12960" s="23"/>
    </row>
    <row r="12961" spans="14:14" x14ac:dyDescent="0.3">
      <c r="N12961" s="23"/>
    </row>
    <row r="12962" spans="14:14" x14ac:dyDescent="0.3">
      <c r="N12962" s="23"/>
    </row>
    <row r="12963" spans="14:14" x14ac:dyDescent="0.3">
      <c r="N12963" s="23"/>
    </row>
    <row r="12964" spans="14:14" x14ac:dyDescent="0.3">
      <c r="N12964" s="23"/>
    </row>
    <row r="12965" spans="14:14" x14ac:dyDescent="0.3">
      <c r="N12965" s="23"/>
    </row>
    <row r="12966" spans="14:14" x14ac:dyDescent="0.3">
      <c r="N12966" s="23"/>
    </row>
    <row r="12967" spans="14:14" x14ac:dyDescent="0.3">
      <c r="N12967" s="23"/>
    </row>
    <row r="12968" spans="14:14" x14ac:dyDescent="0.3">
      <c r="N12968" s="23"/>
    </row>
    <row r="12969" spans="14:14" x14ac:dyDescent="0.3">
      <c r="N12969" s="23"/>
    </row>
    <row r="12970" spans="14:14" x14ac:dyDescent="0.3">
      <c r="N12970" s="23"/>
    </row>
    <row r="12971" spans="14:14" x14ac:dyDescent="0.3">
      <c r="N12971" s="23"/>
    </row>
    <row r="12972" spans="14:14" x14ac:dyDescent="0.3">
      <c r="N12972" s="23"/>
    </row>
    <row r="12973" spans="14:14" x14ac:dyDescent="0.3">
      <c r="N12973" s="23"/>
    </row>
    <row r="12974" spans="14:14" x14ac:dyDescent="0.3">
      <c r="N12974" s="23"/>
    </row>
    <row r="12975" spans="14:14" x14ac:dyDescent="0.3">
      <c r="N12975" s="23"/>
    </row>
    <row r="12976" spans="14:14" x14ac:dyDescent="0.3">
      <c r="N12976" s="23"/>
    </row>
    <row r="12977" spans="14:14" x14ac:dyDescent="0.3">
      <c r="N12977" s="23"/>
    </row>
    <row r="12978" spans="14:14" x14ac:dyDescent="0.3">
      <c r="N12978" s="23"/>
    </row>
    <row r="12979" spans="14:14" x14ac:dyDescent="0.3">
      <c r="N12979" s="23"/>
    </row>
    <row r="12980" spans="14:14" x14ac:dyDescent="0.3">
      <c r="N12980" s="23"/>
    </row>
    <row r="12981" spans="14:14" x14ac:dyDescent="0.3">
      <c r="N12981" s="23"/>
    </row>
    <row r="12982" spans="14:14" x14ac:dyDescent="0.3">
      <c r="N12982" s="23"/>
    </row>
    <row r="12983" spans="14:14" x14ac:dyDescent="0.3">
      <c r="N12983" s="23"/>
    </row>
    <row r="12984" spans="14:14" x14ac:dyDescent="0.3">
      <c r="N12984" s="23"/>
    </row>
    <row r="12985" spans="14:14" x14ac:dyDescent="0.3">
      <c r="N12985" s="23"/>
    </row>
    <row r="12986" spans="14:14" x14ac:dyDescent="0.3">
      <c r="N12986" s="23"/>
    </row>
    <row r="12987" spans="14:14" x14ac:dyDescent="0.3">
      <c r="N12987" s="23"/>
    </row>
    <row r="12988" spans="14:14" x14ac:dyDescent="0.3">
      <c r="N12988" s="23"/>
    </row>
    <row r="12989" spans="14:14" x14ac:dyDescent="0.3">
      <c r="N12989" s="23"/>
    </row>
    <row r="12990" spans="14:14" x14ac:dyDescent="0.3">
      <c r="N12990" s="23"/>
    </row>
    <row r="12991" spans="14:14" x14ac:dyDescent="0.3">
      <c r="N12991" s="23"/>
    </row>
    <row r="12992" spans="14:14" x14ac:dyDescent="0.3">
      <c r="N12992" s="23"/>
    </row>
    <row r="12993" spans="14:14" x14ac:dyDescent="0.3">
      <c r="N12993" s="23"/>
    </row>
    <row r="12994" spans="14:14" x14ac:dyDescent="0.3">
      <c r="N12994" s="23"/>
    </row>
    <row r="12995" spans="14:14" x14ac:dyDescent="0.3">
      <c r="N12995" s="23"/>
    </row>
    <row r="12996" spans="14:14" x14ac:dyDescent="0.3">
      <c r="N12996" s="23"/>
    </row>
    <row r="12997" spans="14:14" x14ac:dyDescent="0.3">
      <c r="N12997" s="23"/>
    </row>
    <row r="12998" spans="14:14" x14ac:dyDescent="0.3">
      <c r="N12998" s="23"/>
    </row>
    <row r="12999" spans="14:14" x14ac:dyDescent="0.3">
      <c r="N12999" s="23"/>
    </row>
    <row r="13000" spans="14:14" x14ac:dyDescent="0.3">
      <c r="N13000" s="23"/>
    </row>
    <row r="13001" spans="14:14" x14ac:dyDescent="0.3">
      <c r="N13001" s="23"/>
    </row>
    <row r="13002" spans="14:14" x14ac:dyDescent="0.3">
      <c r="N13002" s="23"/>
    </row>
    <row r="13003" spans="14:14" x14ac:dyDescent="0.3">
      <c r="N13003" s="23"/>
    </row>
    <row r="13004" spans="14:14" x14ac:dyDescent="0.3">
      <c r="N13004" s="23"/>
    </row>
    <row r="13005" spans="14:14" x14ac:dyDescent="0.3">
      <c r="N13005" s="23"/>
    </row>
    <row r="13006" spans="14:14" x14ac:dyDescent="0.3">
      <c r="N13006" s="23"/>
    </row>
    <row r="13007" spans="14:14" x14ac:dyDescent="0.3">
      <c r="N13007" s="23"/>
    </row>
    <row r="13008" spans="14:14" x14ac:dyDescent="0.3">
      <c r="N13008" s="23"/>
    </row>
    <row r="13009" spans="14:14" x14ac:dyDescent="0.3">
      <c r="N13009" s="23"/>
    </row>
    <row r="13010" spans="14:14" x14ac:dyDescent="0.3">
      <c r="N13010" s="23"/>
    </row>
    <row r="13011" spans="14:14" x14ac:dyDescent="0.3">
      <c r="N13011" s="23"/>
    </row>
    <row r="13012" spans="14:14" x14ac:dyDescent="0.3">
      <c r="N13012" s="23"/>
    </row>
    <row r="13013" spans="14:14" x14ac:dyDescent="0.3">
      <c r="N13013" s="23"/>
    </row>
    <row r="13014" spans="14:14" x14ac:dyDescent="0.3">
      <c r="N13014" s="23"/>
    </row>
    <row r="13015" spans="14:14" x14ac:dyDescent="0.3">
      <c r="N13015" s="23"/>
    </row>
    <row r="13016" spans="14:14" x14ac:dyDescent="0.3">
      <c r="N13016" s="23"/>
    </row>
    <row r="13017" spans="14:14" x14ac:dyDescent="0.3">
      <c r="N13017" s="23"/>
    </row>
    <row r="13018" spans="14:14" x14ac:dyDescent="0.3">
      <c r="N13018" s="23"/>
    </row>
    <row r="13019" spans="14:14" x14ac:dyDescent="0.3">
      <c r="N13019" s="23"/>
    </row>
    <row r="13020" spans="14:14" x14ac:dyDescent="0.3">
      <c r="N13020" s="23"/>
    </row>
    <row r="13021" spans="14:14" x14ac:dyDescent="0.3">
      <c r="N13021" s="23"/>
    </row>
    <row r="13022" spans="14:14" x14ac:dyDescent="0.3">
      <c r="N13022" s="23"/>
    </row>
    <row r="13023" spans="14:14" x14ac:dyDescent="0.3">
      <c r="N13023" s="23"/>
    </row>
    <row r="13024" spans="14:14" x14ac:dyDescent="0.3">
      <c r="N13024" s="23"/>
    </row>
    <row r="13025" spans="14:14" x14ac:dyDescent="0.3">
      <c r="N13025" s="23"/>
    </row>
    <row r="13026" spans="14:14" x14ac:dyDescent="0.3">
      <c r="N13026" s="23"/>
    </row>
    <row r="13027" spans="14:14" x14ac:dyDescent="0.3">
      <c r="N13027" s="23"/>
    </row>
    <row r="13028" spans="14:14" x14ac:dyDescent="0.3">
      <c r="N13028" s="23"/>
    </row>
    <row r="13029" spans="14:14" x14ac:dyDescent="0.3">
      <c r="N13029" s="23"/>
    </row>
    <row r="13030" spans="14:14" x14ac:dyDescent="0.3">
      <c r="N13030" s="23"/>
    </row>
    <row r="13031" spans="14:14" x14ac:dyDescent="0.3">
      <c r="N13031" s="23"/>
    </row>
    <row r="13032" spans="14:14" x14ac:dyDescent="0.3">
      <c r="N13032" s="23"/>
    </row>
    <row r="13033" spans="14:14" x14ac:dyDescent="0.3">
      <c r="N13033" s="23"/>
    </row>
    <row r="13034" spans="14:14" x14ac:dyDescent="0.3">
      <c r="N13034" s="23"/>
    </row>
    <row r="13035" spans="14:14" x14ac:dyDescent="0.3">
      <c r="N13035" s="23"/>
    </row>
    <row r="13036" spans="14:14" x14ac:dyDescent="0.3">
      <c r="N13036" s="23"/>
    </row>
    <row r="13037" spans="14:14" x14ac:dyDescent="0.3">
      <c r="N13037" s="23"/>
    </row>
    <row r="13038" spans="14:14" x14ac:dyDescent="0.3">
      <c r="N13038" s="23"/>
    </row>
    <row r="13039" spans="14:14" x14ac:dyDescent="0.3">
      <c r="N13039" s="23"/>
    </row>
    <row r="13040" spans="14:14" x14ac:dyDescent="0.3">
      <c r="N13040" s="23"/>
    </row>
    <row r="13041" spans="14:14" x14ac:dyDescent="0.3">
      <c r="N13041" s="23"/>
    </row>
    <row r="13042" spans="14:14" x14ac:dyDescent="0.3">
      <c r="N13042" s="23"/>
    </row>
    <row r="13043" spans="14:14" x14ac:dyDescent="0.3">
      <c r="N13043" s="23"/>
    </row>
    <row r="13044" spans="14:14" x14ac:dyDescent="0.3">
      <c r="N13044" s="23"/>
    </row>
    <row r="13045" spans="14:14" x14ac:dyDescent="0.3">
      <c r="N13045" s="23"/>
    </row>
    <row r="13046" spans="14:14" x14ac:dyDescent="0.3">
      <c r="N13046" s="23"/>
    </row>
    <row r="13047" spans="14:14" x14ac:dyDescent="0.3">
      <c r="N13047" s="23"/>
    </row>
    <row r="13048" spans="14:14" x14ac:dyDescent="0.3">
      <c r="N13048" s="23"/>
    </row>
    <row r="13049" spans="14:14" x14ac:dyDescent="0.3">
      <c r="N13049" s="23"/>
    </row>
    <row r="13050" spans="14:14" x14ac:dyDescent="0.3">
      <c r="N13050" s="23"/>
    </row>
    <row r="13051" spans="14:14" x14ac:dyDescent="0.3">
      <c r="N13051" s="23"/>
    </row>
    <row r="13052" spans="14:14" x14ac:dyDescent="0.3">
      <c r="N13052" s="23"/>
    </row>
    <row r="13053" spans="14:14" x14ac:dyDescent="0.3">
      <c r="N13053" s="23"/>
    </row>
    <row r="13054" spans="14:14" x14ac:dyDescent="0.3">
      <c r="N13054" s="23"/>
    </row>
    <row r="13055" spans="14:14" x14ac:dyDescent="0.3">
      <c r="N13055" s="23"/>
    </row>
    <row r="13056" spans="14:14" x14ac:dyDescent="0.3">
      <c r="N13056" s="23"/>
    </row>
    <row r="13057" spans="14:14" x14ac:dyDescent="0.3">
      <c r="N13057" s="23"/>
    </row>
    <row r="13058" spans="14:14" x14ac:dyDescent="0.3">
      <c r="N13058" s="23"/>
    </row>
    <row r="13059" spans="14:14" x14ac:dyDescent="0.3">
      <c r="N13059" s="23"/>
    </row>
    <row r="13060" spans="14:14" x14ac:dyDescent="0.3">
      <c r="N13060" s="23"/>
    </row>
    <row r="13061" spans="14:14" x14ac:dyDescent="0.3">
      <c r="N13061" s="23"/>
    </row>
    <row r="13062" spans="14:14" x14ac:dyDescent="0.3">
      <c r="N13062" s="23"/>
    </row>
    <row r="13063" spans="14:14" x14ac:dyDescent="0.3">
      <c r="N13063" s="23"/>
    </row>
    <row r="13064" spans="14:14" x14ac:dyDescent="0.3">
      <c r="N13064" s="23"/>
    </row>
    <row r="13065" spans="14:14" x14ac:dyDescent="0.3">
      <c r="N13065" s="23"/>
    </row>
    <row r="13066" spans="14:14" x14ac:dyDescent="0.3">
      <c r="N13066" s="23"/>
    </row>
    <row r="13067" spans="14:14" x14ac:dyDescent="0.3">
      <c r="N13067" s="23"/>
    </row>
    <row r="13068" spans="14:14" x14ac:dyDescent="0.3">
      <c r="N13068" s="23"/>
    </row>
    <row r="13069" spans="14:14" x14ac:dyDescent="0.3">
      <c r="N13069" s="23"/>
    </row>
    <row r="13070" spans="14:14" x14ac:dyDescent="0.3">
      <c r="N13070" s="23"/>
    </row>
    <row r="13071" spans="14:14" x14ac:dyDescent="0.3">
      <c r="N13071" s="23"/>
    </row>
    <row r="13072" spans="14:14" x14ac:dyDescent="0.3">
      <c r="N13072" s="23"/>
    </row>
    <row r="13073" spans="14:14" x14ac:dyDescent="0.3">
      <c r="N13073" s="23"/>
    </row>
    <row r="13074" spans="14:14" x14ac:dyDescent="0.3">
      <c r="N13074" s="23"/>
    </row>
    <row r="13075" spans="14:14" x14ac:dyDescent="0.3">
      <c r="N13075" s="23"/>
    </row>
    <row r="13076" spans="14:14" x14ac:dyDescent="0.3">
      <c r="N13076" s="23"/>
    </row>
    <row r="13077" spans="14:14" x14ac:dyDescent="0.3">
      <c r="N13077" s="23"/>
    </row>
    <row r="13078" spans="14:14" x14ac:dyDescent="0.3">
      <c r="N13078" s="23"/>
    </row>
    <row r="13079" spans="14:14" x14ac:dyDescent="0.3">
      <c r="N13079" s="23"/>
    </row>
    <row r="13080" spans="14:14" x14ac:dyDescent="0.3">
      <c r="N13080" s="23"/>
    </row>
    <row r="13081" spans="14:14" x14ac:dyDescent="0.3">
      <c r="N13081" s="23"/>
    </row>
    <row r="13082" spans="14:14" x14ac:dyDescent="0.3">
      <c r="N13082" s="23"/>
    </row>
    <row r="13083" spans="14:14" x14ac:dyDescent="0.3">
      <c r="N13083" s="23"/>
    </row>
    <row r="13084" spans="14:14" x14ac:dyDescent="0.3">
      <c r="N13084" s="23"/>
    </row>
    <row r="13085" spans="14:14" x14ac:dyDescent="0.3">
      <c r="N13085" s="23"/>
    </row>
    <row r="13086" spans="14:14" x14ac:dyDescent="0.3">
      <c r="N13086" s="23"/>
    </row>
    <row r="13087" spans="14:14" x14ac:dyDescent="0.3">
      <c r="N13087" s="23"/>
    </row>
    <row r="13088" spans="14:14" x14ac:dyDescent="0.3">
      <c r="N13088" s="23"/>
    </row>
    <row r="13089" spans="14:14" x14ac:dyDescent="0.3">
      <c r="N13089" s="23"/>
    </row>
    <row r="13090" spans="14:14" x14ac:dyDescent="0.3">
      <c r="N13090" s="23"/>
    </row>
    <row r="13091" spans="14:14" x14ac:dyDescent="0.3">
      <c r="N13091" s="23"/>
    </row>
    <row r="13092" spans="14:14" x14ac:dyDescent="0.3">
      <c r="N13092" s="23"/>
    </row>
    <row r="13093" spans="14:14" x14ac:dyDescent="0.3">
      <c r="N13093" s="23"/>
    </row>
    <row r="13094" spans="14:14" x14ac:dyDescent="0.3">
      <c r="N13094" s="23"/>
    </row>
    <row r="13095" spans="14:14" x14ac:dyDescent="0.3">
      <c r="N13095" s="23"/>
    </row>
    <row r="13096" spans="14:14" x14ac:dyDescent="0.3">
      <c r="N13096" s="23"/>
    </row>
    <row r="13097" spans="14:14" x14ac:dyDescent="0.3">
      <c r="N13097" s="23"/>
    </row>
    <row r="13098" spans="14:14" x14ac:dyDescent="0.3">
      <c r="N13098" s="23"/>
    </row>
    <row r="13099" spans="14:14" x14ac:dyDescent="0.3">
      <c r="N13099" s="23"/>
    </row>
    <row r="13100" spans="14:14" x14ac:dyDescent="0.3">
      <c r="N13100" s="23"/>
    </row>
    <row r="13101" spans="14:14" x14ac:dyDescent="0.3">
      <c r="N13101" s="23"/>
    </row>
    <row r="13102" spans="14:14" x14ac:dyDescent="0.3">
      <c r="N13102" s="23"/>
    </row>
    <row r="13103" spans="14:14" x14ac:dyDescent="0.3">
      <c r="N13103" s="23"/>
    </row>
    <row r="13104" spans="14:14" x14ac:dyDescent="0.3">
      <c r="N13104" s="23"/>
    </row>
    <row r="13105" spans="14:14" x14ac:dyDescent="0.3">
      <c r="N13105" s="23"/>
    </row>
    <row r="13106" spans="14:14" x14ac:dyDescent="0.3">
      <c r="N13106" s="23"/>
    </row>
    <row r="13107" spans="14:14" x14ac:dyDescent="0.3">
      <c r="N13107" s="23"/>
    </row>
    <row r="13108" spans="14:14" x14ac:dyDescent="0.3">
      <c r="N13108" s="23"/>
    </row>
    <row r="13109" spans="14:14" x14ac:dyDescent="0.3">
      <c r="N13109" s="23"/>
    </row>
    <row r="13110" spans="14:14" x14ac:dyDescent="0.3">
      <c r="N13110" s="23"/>
    </row>
    <row r="13111" spans="14:14" x14ac:dyDescent="0.3">
      <c r="N13111" s="23"/>
    </row>
    <row r="13112" spans="14:14" x14ac:dyDescent="0.3">
      <c r="N13112" s="23"/>
    </row>
    <row r="13113" spans="14:14" x14ac:dyDescent="0.3">
      <c r="N13113" s="23"/>
    </row>
    <row r="13114" spans="14:14" x14ac:dyDescent="0.3">
      <c r="N13114" s="23"/>
    </row>
    <row r="13115" spans="14:14" x14ac:dyDescent="0.3">
      <c r="N13115" s="23"/>
    </row>
    <row r="13116" spans="14:14" x14ac:dyDescent="0.3">
      <c r="N13116" s="23"/>
    </row>
    <row r="13117" spans="14:14" x14ac:dyDescent="0.3">
      <c r="N13117" s="23"/>
    </row>
    <row r="13118" spans="14:14" x14ac:dyDescent="0.3">
      <c r="N13118" s="23"/>
    </row>
    <row r="13119" spans="14:14" x14ac:dyDescent="0.3">
      <c r="N13119" s="23"/>
    </row>
    <row r="13120" spans="14:14" x14ac:dyDescent="0.3">
      <c r="N13120" s="23"/>
    </row>
    <row r="13121" spans="14:14" x14ac:dyDescent="0.3">
      <c r="N13121" s="23"/>
    </row>
    <row r="13122" spans="14:14" x14ac:dyDescent="0.3">
      <c r="N13122" s="23"/>
    </row>
    <row r="13123" spans="14:14" x14ac:dyDescent="0.3">
      <c r="N13123" s="23"/>
    </row>
    <row r="13124" spans="14:14" x14ac:dyDescent="0.3">
      <c r="N13124" s="23"/>
    </row>
    <row r="13125" spans="14:14" x14ac:dyDescent="0.3">
      <c r="N13125" s="23"/>
    </row>
    <row r="13126" spans="14:14" x14ac:dyDescent="0.3">
      <c r="N13126" s="23"/>
    </row>
    <row r="13127" spans="14:14" x14ac:dyDescent="0.3">
      <c r="N13127" s="23"/>
    </row>
    <row r="13128" spans="14:14" x14ac:dyDescent="0.3">
      <c r="N13128" s="23"/>
    </row>
    <row r="13129" spans="14:14" x14ac:dyDescent="0.3">
      <c r="N13129" s="23"/>
    </row>
    <row r="13130" spans="14:14" x14ac:dyDescent="0.3">
      <c r="N13130" s="23"/>
    </row>
    <row r="13131" spans="14:14" x14ac:dyDescent="0.3">
      <c r="N13131" s="23"/>
    </row>
    <row r="13132" spans="14:14" x14ac:dyDescent="0.3">
      <c r="N13132" s="23"/>
    </row>
    <row r="13133" spans="14:14" x14ac:dyDescent="0.3">
      <c r="N13133" s="23"/>
    </row>
    <row r="13134" spans="14:14" x14ac:dyDescent="0.3">
      <c r="N13134" s="23"/>
    </row>
    <row r="13135" spans="14:14" x14ac:dyDescent="0.3">
      <c r="N13135" s="23"/>
    </row>
    <row r="13136" spans="14:14" x14ac:dyDescent="0.3">
      <c r="N13136" s="23"/>
    </row>
    <row r="13137" spans="14:14" x14ac:dyDescent="0.3">
      <c r="N13137" s="23"/>
    </row>
    <row r="13138" spans="14:14" x14ac:dyDescent="0.3">
      <c r="N13138" s="23"/>
    </row>
    <row r="13139" spans="14:14" x14ac:dyDescent="0.3">
      <c r="N13139" s="23"/>
    </row>
    <row r="13140" spans="14:14" x14ac:dyDescent="0.3">
      <c r="N13140" s="23"/>
    </row>
    <row r="13141" spans="14:14" x14ac:dyDescent="0.3">
      <c r="N13141" s="23"/>
    </row>
    <row r="13142" spans="14:14" x14ac:dyDescent="0.3">
      <c r="N13142" s="23"/>
    </row>
    <row r="13143" spans="14:14" x14ac:dyDescent="0.3">
      <c r="N13143" s="23"/>
    </row>
    <row r="13144" spans="14:14" x14ac:dyDescent="0.3">
      <c r="N13144" s="23"/>
    </row>
    <row r="13145" spans="14:14" x14ac:dyDescent="0.3">
      <c r="N13145" s="23"/>
    </row>
    <row r="13146" spans="14:14" x14ac:dyDescent="0.3">
      <c r="N13146" s="23"/>
    </row>
    <row r="13147" spans="14:14" x14ac:dyDescent="0.3">
      <c r="N13147" s="23"/>
    </row>
    <row r="13148" spans="14:14" x14ac:dyDescent="0.3">
      <c r="N13148" s="23"/>
    </row>
    <row r="13149" spans="14:14" x14ac:dyDescent="0.3">
      <c r="N13149" s="23"/>
    </row>
    <row r="13150" spans="14:14" x14ac:dyDescent="0.3">
      <c r="N13150" s="23"/>
    </row>
    <row r="13151" spans="14:14" x14ac:dyDescent="0.3">
      <c r="N13151" s="23"/>
    </row>
    <row r="13152" spans="14:14" x14ac:dyDescent="0.3">
      <c r="N13152" s="23"/>
    </row>
    <row r="13153" spans="14:14" x14ac:dyDescent="0.3">
      <c r="N13153" s="23"/>
    </row>
    <row r="13154" spans="14:14" x14ac:dyDescent="0.3">
      <c r="N13154" s="23"/>
    </row>
    <row r="13155" spans="14:14" x14ac:dyDescent="0.3">
      <c r="N13155" s="23"/>
    </row>
    <row r="13156" spans="14:14" x14ac:dyDescent="0.3">
      <c r="N13156" s="23"/>
    </row>
    <row r="13157" spans="14:14" x14ac:dyDescent="0.3">
      <c r="N13157" s="23"/>
    </row>
    <row r="13158" spans="14:14" x14ac:dyDescent="0.3">
      <c r="N13158" s="23"/>
    </row>
    <row r="13159" spans="14:14" x14ac:dyDescent="0.3">
      <c r="N13159" s="23"/>
    </row>
    <row r="13160" spans="14:14" x14ac:dyDescent="0.3">
      <c r="N13160" s="23"/>
    </row>
    <row r="13161" spans="14:14" x14ac:dyDescent="0.3">
      <c r="N13161" s="23"/>
    </row>
    <row r="13162" spans="14:14" x14ac:dyDescent="0.3">
      <c r="N13162" s="23"/>
    </row>
    <row r="13163" spans="14:14" x14ac:dyDescent="0.3">
      <c r="N13163" s="23"/>
    </row>
    <row r="13164" spans="14:14" x14ac:dyDescent="0.3">
      <c r="N13164" s="23"/>
    </row>
    <row r="13165" spans="14:14" x14ac:dyDescent="0.3">
      <c r="N13165" s="23"/>
    </row>
    <row r="13166" spans="14:14" x14ac:dyDescent="0.3">
      <c r="N13166" s="23"/>
    </row>
    <row r="13167" spans="14:14" x14ac:dyDescent="0.3">
      <c r="N13167" s="23"/>
    </row>
    <row r="13168" spans="14:14" x14ac:dyDescent="0.3">
      <c r="N13168" s="23"/>
    </row>
    <row r="13169" spans="14:14" x14ac:dyDescent="0.3">
      <c r="N13169" s="23"/>
    </row>
    <row r="13170" spans="14:14" x14ac:dyDescent="0.3">
      <c r="N13170" s="23"/>
    </row>
    <row r="13171" spans="14:14" x14ac:dyDescent="0.3">
      <c r="N13171" s="23"/>
    </row>
    <row r="13172" spans="14:14" x14ac:dyDescent="0.3">
      <c r="N13172" s="23"/>
    </row>
    <row r="13173" spans="14:14" x14ac:dyDescent="0.3">
      <c r="N13173" s="23"/>
    </row>
    <row r="13174" spans="14:14" x14ac:dyDescent="0.3">
      <c r="N13174" s="23"/>
    </row>
    <row r="13175" spans="14:14" x14ac:dyDescent="0.3">
      <c r="N13175" s="23"/>
    </row>
    <row r="13176" spans="14:14" x14ac:dyDescent="0.3">
      <c r="N13176" s="23"/>
    </row>
    <row r="13177" spans="14:14" x14ac:dyDescent="0.3">
      <c r="N13177" s="23"/>
    </row>
    <row r="13178" spans="14:14" x14ac:dyDescent="0.3">
      <c r="N13178" s="23"/>
    </row>
    <row r="13179" spans="14:14" x14ac:dyDescent="0.3">
      <c r="N13179" s="23"/>
    </row>
    <row r="13180" spans="14:14" x14ac:dyDescent="0.3">
      <c r="N13180" s="23"/>
    </row>
    <row r="13181" spans="14:14" x14ac:dyDescent="0.3">
      <c r="N13181" s="23"/>
    </row>
    <row r="13182" spans="14:14" x14ac:dyDescent="0.3">
      <c r="N13182" s="23"/>
    </row>
    <row r="13183" spans="14:14" x14ac:dyDescent="0.3">
      <c r="N13183" s="23"/>
    </row>
    <row r="13184" spans="14:14" x14ac:dyDescent="0.3">
      <c r="N13184" s="23"/>
    </row>
    <row r="13185" spans="14:14" x14ac:dyDescent="0.3">
      <c r="N13185" s="23"/>
    </row>
    <row r="13186" spans="14:14" x14ac:dyDescent="0.3">
      <c r="N13186" s="23"/>
    </row>
    <row r="13187" spans="14:14" x14ac:dyDescent="0.3">
      <c r="N13187" s="23"/>
    </row>
    <row r="13188" spans="14:14" x14ac:dyDescent="0.3">
      <c r="N13188" s="23"/>
    </row>
    <row r="13189" spans="14:14" x14ac:dyDescent="0.3">
      <c r="N13189" s="23"/>
    </row>
    <row r="13190" spans="14:14" x14ac:dyDescent="0.3">
      <c r="N13190" s="23"/>
    </row>
    <row r="13191" spans="14:14" x14ac:dyDescent="0.3">
      <c r="N13191" s="23"/>
    </row>
    <row r="13192" spans="14:14" x14ac:dyDescent="0.3">
      <c r="N13192" s="23"/>
    </row>
    <row r="13193" spans="14:14" x14ac:dyDescent="0.3">
      <c r="N13193" s="23"/>
    </row>
    <row r="13194" spans="14:14" x14ac:dyDescent="0.3">
      <c r="N13194" s="23"/>
    </row>
    <row r="13195" spans="14:14" x14ac:dyDescent="0.3">
      <c r="N13195" s="23"/>
    </row>
    <row r="13196" spans="14:14" x14ac:dyDescent="0.3">
      <c r="N13196" s="23"/>
    </row>
    <row r="13197" spans="14:14" x14ac:dyDescent="0.3">
      <c r="N13197" s="23"/>
    </row>
    <row r="13198" spans="14:14" x14ac:dyDescent="0.3">
      <c r="N13198" s="23"/>
    </row>
    <row r="13199" spans="14:14" x14ac:dyDescent="0.3">
      <c r="N13199" s="23"/>
    </row>
    <row r="13200" spans="14:14" x14ac:dyDescent="0.3">
      <c r="N13200" s="23"/>
    </row>
    <row r="13201" spans="14:14" x14ac:dyDescent="0.3">
      <c r="N13201" s="23"/>
    </row>
    <row r="13202" spans="14:14" x14ac:dyDescent="0.3">
      <c r="N13202" s="23"/>
    </row>
    <row r="13203" spans="14:14" x14ac:dyDescent="0.3">
      <c r="N13203" s="23"/>
    </row>
    <row r="13204" spans="14:14" x14ac:dyDescent="0.3">
      <c r="N13204" s="23"/>
    </row>
    <row r="13205" spans="14:14" x14ac:dyDescent="0.3">
      <c r="N13205" s="23"/>
    </row>
    <row r="13206" spans="14:14" x14ac:dyDescent="0.3">
      <c r="N13206" s="23"/>
    </row>
    <row r="13207" spans="14:14" x14ac:dyDescent="0.3">
      <c r="N13207" s="23"/>
    </row>
    <row r="13208" spans="14:14" x14ac:dyDescent="0.3">
      <c r="N13208" s="23"/>
    </row>
    <row r="13209" spans="14:14" x14ac:dyDescent="0.3">
      <c r="N13209" s="23"/>
    </row>
    <row r="13210" spans="14:14" x14ac:dyDescent="0.3">
      <c r="N13210" s="23"/>
    </row>
    <row r="13211" spans="14:14" x14ac:dyDescent="0.3">
      <c r="N13211" s="23"/>
    </row>
    <row r="13212" spans="14:14" x14ac:dyDescent="0.3">
      <c r="N13212" s="23"/>
    </row>
    <row r="13213" spans="14:14" x14ac:dyDescent="0.3">
      <c r="N13213" s="23"/>
    </row>
    <row r="13214" spans="14:14" x14ac:dyDescent="0.3">
      <c r="N13214" s="23"/>
    </row>
    <row r="13215" spans="14:14" x14ac:dyDescent="0.3">
      <c r="N13215" s="23"/>
    </row>
    <row r="13216" spans="14:14" x14ac:dyDescent="0.3">
      <c r="N13216" s="23"/>
    </row>
    <row r="13217" spans="14:14" x14ac:dyDescent="0.3">
      <c r="N13217" s="23"/>
    </row>
    <row r="13218" spans="14:14" x14ac:dyDescent="0.3">
      <c r="N13218" s="23"/>
    </row>
    <row r="13219" spans="14:14" x14ac:dyDescent="0.3">
      <c r="N13219" s="23"/>
    </row>
    <row r="13220" spans="14:14" x14ac:dyDescent="0.3">
      <c r="N13220" s="23"/>
    </row>
    <row r="13221" spans="14:14" x14ac:dyDescent="0.3">
      <c r="N13221" s="23"/>
    </row>
    <row r="13222" spans="14:14" x14ac:dyDescent="0.3">
      <c r="N13222" s="23"/>
    </row>
    <row r="13223" spans="14:14" x14ac:dyDescent="0.3">
      <c r="N13223" s="23"/>
    </row>
    <row r="13224" spans="14:14" x14ac:dyDescent="0.3">
      <c r="N13224" s="23"/>
    </row>
    <row r="13225" spans="14:14" x14ac:dyDescent="0.3">
      <c r="N13225" s="23"/>
    </row>
    <row r="13226" spans="14:14" x14ac:dyDescent="0.3">
      <c r="N13226" s="23"/>
    </row>
    <row r="13227" spans="14:14" x14ac:dyDescent="0.3">
      <c r="N13227" s="23"/>
    </row>
    <row r="13228" spans="14:14" x14ac:dyDescent="0.3">
      <c r="N13228" s="23"/>
    </row>
    <row r="13229" spans="14:14" x14ac:dyDescent="0.3">
      <c r="N13229" s="23"/>
    </row>
    <row r="13230" spans="14:14" x14ac:dyDescent="0.3">
      <c r="N13230" s="23"/>
    </row>
    <row r="13231" spans="14:14" x14ac:dyDescent="0.3">
      <c r="N13231" s="23"/>
    </row>
    <row r="13232" spans="14:14" x14ac:dyDescent="0.3">
      <c r="N13232" s="23"/>
    </row>
    <row r="13233" spans="14:14" x14ac:dyDescent="0.3">
      <c r="N13233" s="23"/>
    </row>
    <row r="13234" spans="14:14" x14ac:dyDescent="0.3">
      <c r="N13234" s="23"/>
    </row>
    <row r="13235" spans="14:14" x14ac:dyDescent="0.3">
      <c r="N13235" s="23"/>
    </row>
    <row r="13236" spans="14:14" x14ac:dyDescent="0.3">
      <c r="N13236" s="23"/>
    </row>
    <row r="13237" spans="14:14" x14ac:dyDescent="0.3">
      <c r="N13237" s="23"/>
    </row>
    <row r="13238" spans="14:14" x14ac:dyDescent="0.3">
      <c r="N13238" s="23"/>
    </row>
    <row r="13239" spans="14:14" x14ac:dyDescent="0.3">
      <c r="N13239" s="23"/>
    </row>
    <row r="13240" spans="14:14" x14ac:dyDescent="0.3">
      <c r="N13240" s="23"/>
    </row>
    <row r="13241" spans="14:14" x14ac:dyDescent="0.3">
      <c r="N13241" s="23"/>
    </row>
    <row r="13242" spans="14:14" x14ac:dyDescent="0.3">
      <c r="N13242" s="23"/>
    </row>
    <row r="13243" spans="14:14" x14ac:dyDescent="0.3">
      <c r="N13243" s="23"/>
    </row>
    <row r="13244" spans="14:14" x14ac:dyDescent="0.3">
      <c r="N13244" s="23"/>
    </row>
    <row r="13245" spans="14:14" x14ac:dyDescent="0.3">
      <c r="N13245" s="23"/>
    </row>
    <row r="13246" spans="14:14" x14ac:dyDescent="0.3">
      <c r="N13246" s="23"/>
    </row>
    <row r="13247" spans="14:14" x14ac:dyDescent="0.3">
      <c r="N13247" s="23"/>
    </row>
    <row r="13248" spans="14:14" x14ac:dyDescent="0.3">
      <c r="N13248" s="23"/>
    </row>
    <row r="13249" spans="14:14" x14ac:dyDescent="0.3">
      <c r="N13249" s="23"/>
    </row>
    <row r="13250" spans="14:14" x14ac:dyDescent="0.3">
      <c r="N13250" s="23"/>
    </row>
    <row r="13251" spans="14:14" x14ac:dyDescent="0.3">
      <c r="N13251" s="23"/>
    </row>
    <row r="13252" spans="14:14" x14ac:dyDescent="0.3">
      <c r="N13252" s="23"/>
    </row>
    <row r="13253" spans="14:14" x14ac:dyDescent="0.3">
      <c r="N13253" s="23"/>
    </row>
    <row r="13254" spans="14:14" x14ac:dyDescent="0.3">
      <c r="N13254" s="23"/>
    </row>
    <row r="13255" spans="14:14" x14ac:dyDescent="0.3">
      <c r="N13255" s="23"/>
    </row>
    <row r="13256" spans="14:14" x14ac:dyDescent="0.3">
      <c r="N13256" s="23"/>
    </row>
    <row r="13257" spans="14:14" x14ac:dyDescent="0.3">
      <c r="N13257" s="23"/>
    </row>
    <row r="13258" spans="14:14" x14ac:dyDescent="0.3">
      <c r="N13258" s="23"/>
    </row>
    <row r="13259" spans="14:14" x14ac:dyDescent="0.3">
      <c r="N13259" s="23"/>
    </row>
    <row r="13260" spans="14:14" x14ac:dyDescent="0.3">
      <c r="N13260" s="23"/>
    </row>
    <row r="13261" spans="14:14" x14ac:dyDescent="0.3">
      <c r="N13261" s="23"/>
    </row>
    <row r="13262" spans="14:14" x14ac:dyDescent="0.3">
      <c r="N13262" s="23"/>
    </row>
    <row r="13263" spans="14:14" x14ac:dyDescent="0.3">
      <c r="N13263" s="23"/>
    </row>
    <row r="13264" spans="14:14" x14ac:dyDescent="0.3">
      <c r="N13264" s="23"/>
    </row>
    <row r="13265" spans="14:14" x14ac:dyDescent="0.3">
      <c r="N13265" s="23"/>
    </row>
    <row r="13266" spans="14:14" x14ac:dyDescent="0.3">
      <c r="N13266" s="23"/>
    </row>
    <row r="13267" spans="14:14" x14ac:dyDescent="0.3">
      <c r="N13267" s="23"/>
    </row>
    <row r="13268" spans="14:14" x14ac:dyDescent="0.3">
      <c r="N13268" s="23"/>
    </row>
    <row r="13269" spans="14:14" x14ac:dyDescent="0.3">
      <c r="N13269" s="23"/>
    </row>
    <row r="13270" spans="14:14" x14ac:dyDescent="0.3">
      <c r="N13270" s="23"/>
    </row>
    <row r="13271" spans="14:14" x14ac:dyDescent="0.3">
      <c r="N13271" s="23"/>
    </row>
    <row r="13272" spans="14:14" x14ac:dyDescent="0.3">
      <c r="N13272" s="23"/>
    </row>
    <row r="13273" spans="14:14" x14ac:dyDescent="0.3">
      <c r="N13273" s="23"/>
    </row>
    <row r="13274" spans="14:14" x14ac:dyDescent="0.3">
      <c r="N13274" s="23"/>
    </row>
    <row r="13275" spans="14:14" x14ac:dyDescent="0.3">
      <c r="N13275" s="23"/>
    </row>
    <row r="13276" spans="14:14" x14ac:dyDescent="0.3">
      <c r="N13276" s="23"/>
    </row>
    <row r="13277" spans="14:14" x14ac:dyDescent="0.3">
      <c r="N13277" s="23"/>
    </row>
    <row r="13278" spans="14:14" x14ac:dyDescent="0.3">
      <c r="N13278" s="23"/>
    </row>
    <row r="13279" spans="14:14" x14ac:dyDescent="0.3">
      <c r="N13279" s="23"/>
    </row>
    <row r="13280" spans="14:14" x14ac:dyDescent="0.3">
      <c r="N13280" s="23"/>
    </row>
    <row r="13281" spans="14:14" x14ac:dyDescent="0.3">
      <c r="N13281" s="23"/>
    </row>
    <row r="13282" spans="14:14" x14ac:dyDescent="0.3">
      <c r="N13282" s="23"/>
    </row>
    <row r="13283" spans="14:14" x14ac:dyDescent="0.3">
      <c r="N13283" s="23"/>
    </row>
    <row r="13284" spans="14:14" x14ac:dyDescent="0.3">
      <c r="N13284" s="23"/>
    </row>
    <row r="13285" spans="14:14" x14ac:dyDescent="0.3">
      <c r="N13285" s="23"/>
    </row>
    <row r="13286" spans="14:14" x14ac:dyDescent="0.3">
      <c r="N13286" s="23"/>
    </row>
    <row r="13287" spans="14:14" x14ac:dyDescent="0.3">
      <c r="N13287" s="23"/>
    </row>
    <row r="13288" spans="14:14" x14ac:dyDescent="0.3">
      <c r="N13288" s="23"/>
    </row>
    <row r="13289" spans="14:14" x14ac:dyDescent="0.3">
      <c r="N13289" s="23"/>
    </row>
    <row r="13290" spans="14:14" x14ac:dyDescent="0.3">
      <c r="N13290" s="23"/>
    </row>
    <row r="13291" spans="14:14" x14ac:dyDescent="0.3">
      <c r="N13291" s="23"/>
    </row>
    <row r="13292" spans="14:14" x14ac:dyDescent="0.3">
      <c r="N13292" s="23"/>
    </row>
    <row r="13293" spans="14:14" x14ac:dyDescent="0.3">
      <c r="N13293" s="23"/>
    </row>
    <row r="13294" spans="14:14" x14ac:dyDescent="0.3">
      <c r="N13294" s="23"/>
    </row>
    <row r="13295" spans="14:14" x14ac:dyDescent="0.3">
      <c r="N13295" s="23"/>
    </row>
    <row r="13296" spans="14:14" x14ac:dyDescent="0.3">
      <c r="N13296" s="23"/>
    </row>
    <row r="13297" spans="14:14" x14ac:dyDescent="0.3">
      <c r="N13297" s="23"/>
    </row>
    <row r="13298" spans="14:14" x14ac:dyDescent="0.3">
      <c r="N13298" s="23"/>
    </row>
    <row r="13299" spans="14:14" x14ac:dyDescent="0.3">
      <c r="N13299" s="23"/>
    </row>
    <row r="13300" spans="14:14" x14ac:dyDescent="0.3">
      <c r="N13300" s="23"/>
    </row>
    <row r="13301" spans="14:14" x14ac:dyDescent="0.3">
      <c r="N13301" s="23"/>
    </row>
    <row r="13302" spans="14:14" x14ac:dyDescent="0.3">
      <c r="N13302" s="23"/>
    </row>
    <row r="13303" spans="14:14" x14ac:dyDescent="0.3">
      <c r="N13303" s="23"/>
    </row>
    <row r="13304" spans="14:14" x14ac:dyDescent="0.3">
      <c r="N13304" s="23"/>
    </row>
    <row r="13305" spans="14:14" x14ac:dyDescent="0.3">
      <c r="N13305" s="23"/>
    </row>
    <row r="13306" spans="14:14" x14ac:dyDescent="0.3">
      <c r="N13306" s="23"/>
    </row>
    <row r="13307" spans="14:14" x14ac:dyDescent="0.3">
      <c r="N13307" s="23"/>
    </row>
    <row r="13308" spans="14:14" x14ac:dyDescent="0.3">
      <c r="N13308" s="23"/>
    </row>
    <row r="13309" spans="14:14" x14ac:dyDescent="0.3">
      <c r="N13309" s="23"/>
    </row>
    <row r="13310" spans="14:14" x14ac:dyDescent="0.3">
      <c r="N13310" s="23"/>
    </row>
    <row r="13311" spans="14:14" x14ac:dyDescent="0.3">
      <c r="N13311" s="23"/>
    </row>
    <row r="13312" spans="14:14" x14ac:dyDescent="0.3">
      <c r="N13312" s="23"/>
    </row>
    <row r="13313" spans="14:14" x14ac:dyDescent="0.3">
      <c r="N13313" s="23"/>
    </row>
    <row r="13314" spans="14:14" x14ac:dyDescent="0.3">
      <c r="N13314" s="23"/>
    </row>
    <row r="13315" spans="14:14" x14ac:dyDescent="0.3">
      <c r="N13315" s="23"/>
    </row>
    <row r="13316" spans="14:14" x14ac:dyDescent="0.3">
      <c r="N13316" s="23"/>
    </row>
    <row r="13317" spans="14:14" x14ac:dyDescent="0.3">
      <c r="N13317" s="23"/>
    </row>
    <row r="13318" spans="14:14" x14ac:dyDescent="0.3">
      <c r="N13318" s="23"/>
    </row>
    <row r="13319" spans="14:14" x14ac:dyDescent="0.3">
      <c r="N13319" s="23"/>
    </row>
    <row r="13320" spans="14:14" x14ac:dyDescent="0.3">
      <c r="N13320" s="23"/>
    </row>
    <row r="13321" spans="14:14" x14ac:dyDescent="0.3">
      <c r="N13321" s="23"/>
    </row>
    <row r="13322" spans="14:14" x14ac:dyDescent="0.3">
      <c r="N13322" s="23"/>
    </row>
    <row r="13323" spans="14:14" x14ac:dyDescent="0.3">
      <c r="N13323" s="23"/>
    </row>
    <row r="13324" spans="14:14" x14ac:dyDescent="0.3">
      <c r="N13324" s="23"/>
    </row>
    <row r="13325" spans="14:14" x14ac:dyDescent="0.3">
      <c r="N13325" s="23"/>
    </row>
    <row r="13326" spans="14:14" x14ac:dyDescent="0.3">
      <c r="N13326" s="23"/>
    </row>
    <row r="13327" spans="14:14" x14ac:dyDescent="0.3">
      <c r="N13327" s="23"/>
    </row>
    <row r="13328" spans="14:14" x14ac:dyDescent="0.3">
      <c r="N13328" s="23"/>
    </row>
    <row r="13329" spans="14:14" x14ac:dyDescent="0.3">
      <c r="N13329" s="23"/>
    </row>
    <row r="13330" spans="14:14" x14ac:dyDescent="0.3">
      <c r="N13330" s="23"/>
    </row>
    <row r="13331" spans="14:14" x14ac:dyDescent="0.3">
      <c r="N13331" s="23"/>
    </row>
    <row r="13332" spans="14:14" x14ac:dyDescent="0.3">
      <c r="N13332" s="23"/>
    </row>
    <row r="13333" spans="14:14" x14ac:dyDescent="0.3">
      <c r="N13333" s="23"/>
    </row>
    <row r="13334" spans="14:14" x14ac:dyDescent="0.3">
      <c r="N13334" s="23"/>
    </row>
    <row r="13335" spans="14:14" x14ac:dyDescent="0.3">
      <c r="N13335" s="23"/>
    </row>
    <row r="13336" spans="14:14" x14ac:dyDescent="0.3">
      <c r="N13336" s="23"/>
    </row>
    <row r="13337" spans="14:14" x14ac:dyDescent="0.3">
      <c r="N13337" s="23"/>
    </row>
    <row r="13338" spans="14:14" x14ac:dyDescent="0.3">
      <c r="N13338" s="23"/>
    </row>
    <row r="13339" spans="14:14" x14ac:dyDescent="0.3">
      <c r="N13339" s="23"/>
    </row>
    <row r="13340" spans="14:14" x14ac:dyDescent="0.3">
      <c r="N13340" s="23"/>
    </row>
    <row r="13341" spans="14:14" x14ac:dyDescent="0.3">
      <c r="N13341" s="23"/>
    </row>
    <row r="13342" spans="14:14" x14ac:dyDescent="0.3">
      <c r="N13342" s="23"/>
    </row>
    <row r="13343" spans="14:14" x14ac:dyDescent="0.3">
      <c r="N13343" s="23"/>
    </row>
    <row r="13344" spans="14:14" x14ac:dyDescent="0.3">
      <c r="N13344" s="23"/>
    </row>
    <row r="13345" spans="14:14" x14ac:dyDescent="0.3">
      <c r="N13345" s="23"/>
    </row>
    <row r="13346" spans="14:14" x14ac:dyDescent="0.3">
      <c r="N13346" s="23"/>
    </row>
    <row r="13347" spans="14:14" x14ac:dyDescent="0.3">
      <c r="N13347" s="23"/>
    </row>
    <row r="13348" spans="14:14" x14ac:dyDescent="0.3">
      <c r="N13348" s="23"/>
    </row>
    <row r="13349" spans="14:14" x14ac:dyDescent="0.3">
      <c r="N13349" s="23"/>
    </row>
    <row r="13350" spans="14:14" x14ac:dyDescent="0.3">
      <c r="N13350" s="23"/>
    </row>
    <row r="13351" spans="14:14" x14ac:dyDescent="0.3">
      <c r="N13351" s="23"/>
    </row>
    <row r="13352" spans="14:14" x14ac:dyDescent="0.3">
      <c r="N13352" s="23"/>
    </row>
    <row r="13353" spans="14:14" x14ac:dyDescent="0.3">
      <c r="N13353" s="23"/>
    </row>
    <row r="13354" spans="14:14" x14ac:dyDescent="0.3">
      <c r="N13354" s="23"/>
    </row>
    <row r="13355" spans="14:14" x14ac:dyDescent="0.3">
      <c r="N13355" s="23"/>
    </row>
    <row r="13356" spans="14:14" x14ac:dyDescent="0.3">
      <c r="N13356" s="23"/>
    </row>
    <row r="13357" spans="14:14" x14ac:dyDescent="0.3">
      <c r="N13357" s="23"/>
    </row>
    <row r="13358" spans="14:14" x14ac:dyDescent="0.3">
      <c r="N13358" s="23"/>
    </row>
    <row r="13359" spans="14:14" x14ac:dyDescent="0.3">
      <c r="N13359" s="23"/>
    </row>
    <row r="13360" spans="14:14" x14ac:dyDescent="0.3">
      <c r="N13360" s="23"/>
    </row>
    <row r="13361" spans="14:14" x14ac:dyDescent="0.3">
      <c r="N13361" s="23"/>
    </row>
    <row r="13362" spans="14:14" x14ac:dyDescent="0.3">
      <c r="N13362" s="23"/>
    </row>
    <row r="13363" spans="14:14" x14ac:dyDescent="0.3">
      <c r="N13363" s="23"/>
    </row>
    <row r="13364" spans="14:14" x14ac:dyDescent="0.3">
      <c r="N13364" s="23"/>
    </row>
    <row r="13365" spans="14:14" x14ac:dyDescent="0.3">
      <c r="N13365" s="23"/>
    </row>
    <row r="13366" spans="14:14" x14ac:dyDescent="0.3">
      <c r="N13366" s="23"/>
    </row>
    <row r="13367" spans="14:14" x14ac:dyDescent="0.3">
      <c r="N13367" s="23"/>
    </row>
    <row r="13368" spans="14:14" x14ac:dyDescent="0.3">
      <c r="N13368" s="23"/>
    </row>
    <row r="13369" spans="14:14" x14ac:dyDescent="0.3">
      <c r="N13369" s="23"/>
    </row>
    <row r="13370" spans="14:14" x14ac:dyDescent="0.3">
      <c r="N13370" s="23"/>
    </row>
    <row r="13371" spans="14:14" x14ac:dyDescent="0.3">
      <c r="N13371" s="23"/>
    </row>
    <row r="13372" spans="14:14" x14ac:dyDescent="0.3">
      <c r="N13372" s="23"/>
    </row>
    <row r="13373" spans="14:14" x14ac:dyDescent="0.3">
      <c r="N13373" s="23"/>
    </row>
    <row r="13374" spans="14:14" x14ac:dyDescent="0.3">
      <c r="N13374" s="23"/>
    </row>
    <row r="13375" spans="14:14" x14ac:dyDescent="0.3">
      <c r="N13375" s="23"/>
    </row>
    <row r="13376" spans="14:14" x14ac:dyDescent="0.3">
      <c r="N13376" s="23"/>
    </row>
    <row r="13377" spans="14:14" x14ac:dyDescent="0.3">
      <c r="N13377" s="23"/>
    </row>
    <row r="13378" spans="14:14" x14ac:dyDescent="0.3">
      <c r="N13378" s="23"/>
    </row>
    <row r="13379" spans="14:14" x14ac:dyDescent="0.3">
      <c r="N13379" s="23"/>
    </row>
    <row r="13380" spans="14:14" x14ac:dyDescent="0.3">
      <c r="N13380" s="23"/>
    </row>
    <row r="13381" spans="14:14" x14ac:dyDescent="0.3">
      <c r="N13381" s="23"/>
    </row>
    <row r="13382" spans="14:14" x14ac:dyDescent="0.3">
      <c r="N13382" s="23"/>
    </row>
    <row r="13383" spans="14:14" x14ac:dyDescent="0.3">
      <c r="N13383" s="23"/>
    </row>
    <row r="13384" spans="14:14" x14ac:dyDescent="0.3">
      <c r="N13384" s="23"/>
    </row>
    <row r="13385" spans="14:14" x14ac:dyDescent="0.3">
      <c r="N13385" s="23"/>
    </row>
    <row r="13386" spans="14:14" x14ac:dyDescent="0.3">
      <c r="N13386" s="23"/>
    </row>
    <row r="13387" spans="14:14" x14ac:dyDescent="0.3">
      <c r="N13387" s="23"/>
    </row>
    <row r="13388" spans="14:14" x14ac:dyDescent="0.3">
      <c r="N13388" s="23"/>
    </row>
    <row r="13389" spans="14:14" x14ac:dyDescent="0.3">
      <c r="N13389" s="23"/>
    </row>
    <row r="13390" spans="14:14" x14ac:dyDescent="0.3">
      <c r="N13390" s="23"/>
    </row>
    <row r="13391" spans="14:14" x14ac:dyDescent="0.3">
      <c r="N13391" s="23"/>
    </row>
    <row r="13392" spans="14:14" x14ac:dyDescent="0.3">
      <c r="N13392" s="23"/>
    </row>
    <row r="13393" spans="14:14" x14ac:dyDescent="0.3">
      <c r="N13393" s="23"/>
    </row>
    <row r="13394" spans="14:14" x14ac:dyDescent="0.3">
      <c r="N13394" s="23"/>
    </row>
    <row r="13395" spans="14:14" x14ac:dyDescent="0.3">
      <c r="N13395" s="23"/>
    </row>
    <row r="13396" spans="14:14" x14ac:dyDescent="0.3">
      <c r="N13396" s="23"/>
    </row>
    <row r="13397" spans="14:14" x14ac:dyDescent="0.3">
      <c r="N13397" s="23"/>
    </row>
    <row r="13398" spans="14:14" x14ac:dyDescent="0.3">
      <c r="N13398" s="23"/>
    </row>
    <row r="13399" spans="14:14" x14ac:dyDescent="0.3">
      <c r="N13399" s="23"/>
    </row>
    <row r="13400" spans="14:14" x14ac:dyDescent="0.3">
      <c r="N13400" s="23"/>
    </row>
    <row r="13401" spans="14:14" x14ac:dyDescent="0.3">
      <c r="N13401" s="23"/>
    </row>
    <row r="13402" spans="14:14" x14ac:dyDescent="0.3">
      <c r="N13402" s="23"/>
    </row>
    <row r="13403" spans="14:14" x14ac:dyDescent="0.3">
      <c r="N13403" s="23"/>
    </row>
    <row r="13404" spans="14:14" x14ac:dyDescent="0.3">
      <c r="N13404" s="23"/>
    </row>
    <row r="13405" spans="14:14" x14ac:dyDescent="0.3">
      <c r="N13405" s="23"/>
    </row>
    <row r="13406" spans="14:14" x14ac:dyDescent="0.3">
      <c r="N13406" s="23"/>
    </row>
    <row r="13407" spans="14:14" x14ac:dyDescent="0.3">
      <c r="N13407" s="23"/>
    </row>
    <row r="13408" spans="14:14" x14ac:dyDescent="0.3">
      <c r="N13408" s="23"/>
    </row>
    <row r="13409" spans="14:14" x14ac:dyDescent="0.3">
      <c r="N13409" s="23"/>
    </row>
    <row r="13410" spans="14:14" x14ac:dyDescent="0.3">
      <c r="N13410" s="23"/>
    </row>
    <row r="13411" spans="14:14" x14ac:dyDescent="0.3">
      <c r="N13411" s="23"/>
    </row>
    <row r="13412" spans="14:14" x14ac:dyDescent="0.3">
      <c r="N13412" s="23"/>
    </row>
    <row r="13413" spans="14:14" x14ac:dyDescent="0.3">
      <c r="N13413" s="23"/>
    </row>
    <row r="13414" spans="14:14" x14ac:dyDescent="0.3">
      <c r="N13414" s="23"/>
    </row>
    <row r="13415" spans="14:14" x14ac:dyDescent="0.3">
      <c r="N13415" s="23"/>
    </row>
    <row r="13416" spans="14:14" x14ac:dyDescent="0.3">
      <c r="N13416" s="23"/>
    </row>
    <row r="13417" spans="14:14" x14ac:dyDescent="0.3">
      <c r="N13417" s="23"/>
    </row>
    <row r="13418" spans="14:14" x14ac:dyDescent="0.3">
      <c r="N13418" s="23"/>
    </row>
    <row r="13419" spans="14:14" x14ac:dyDescent="0.3">
      <c r="N13419" s="23"/>
    </row>
    <row r="13420" spans="14:14" x14ac:dyDescent="0.3">
      <c r="N13420" s="23"/>
    </row>
    <row r="13421" spans="14:14" x14ac:dyDescent="0.3">
      <c r="N13421" s="23"/>
    </row>
    <row r="13422" spans="14:14" x14ac:dyDescent="0.3">
      <c r="N13422" s="23"/>
    </row>
    <row r="13423" spans="14:14" x14ac:dyDescent="0.3">
      <c r="N13423" s="23"/>
    </row>
    <row r="13424" spans="14:14" x14ac:dyDescent="0.3">
      <c r="N13424" s="23"/>
    </row>
    <row r="13425" spans="14:14" x14ac:dyDescent="0.3">
      <c r="N13425" s="23"/>
    </row>
    <row r="13426" spans="14:14" x14ac:dyDescent="0.3">
      <c r="N13426" s="23"/>
    </row>
    <row r="13427" spans="14:14" x14ac:dyDescent="0.3">
      <c r="N13427" s="23"/>
    </row>
    <row r="13428" spans="14:14" x14ac:dyDescent="0.3">
      <c r="N13428" s="23"/>
    </row>
    <row r="13429" spans="14:14" x14ac:dyDescent="0.3">
      <c r="N13429" s="23"/>
    </row>
    <row r="13430" spans="14:14" x14ac:dyDescent="0.3">
      <c r="N13430" s="23"/>
    </row>
    <row r="13431" spans="14:14" x14ac:dyDescent="0.3">
      <c r="N13431" s="23"/>
    </row>
    <row r="13432" spans="14:14" x14ac:dyDescent="0.3">
      <c r="N13432" s="23"/>
    </row>
    <row r="13433" spans="14:14" x14ac:dyDescent="0.3">
      <c r="N13433" s="23"/>
    </row>
    <row r="13434" spans="14:14" x14ac:dyDescent="0.3">
      <c r="N13434" s="23"/>
    </row>
    <row r="13435" spans="14:14" x14ac:dyDescent="0.3">
      <c r="N13435" s="23"/>
    </row>
    <row r="13436" spans="14:14" x14ac:dyDescent="0.3">
      <c r="N13436" s="23"/>
    </row>
    <row r="13437" spans="14:14" x14ac:dyDescent="0.3">
      <c r="N13437" s="23"/>
    </row>
    <row r="13438" spans="14:14" x14ac:dyDescent="0.3">
      <c r="N13438" s="23"/>
    </row>
    <row r="13439" spans="14:14" x14ac:dyDescent="0.3">
      <c r="N13439" s="23"/>
    </row>
    <row r="13440" spans="14:14" x14ac:dyDescent="0.3">
      <c r="N13440" s="23"/>
    </row>
    <row r="13441" spans="14:14" x14ac:dyDescent="0.3">
      <c r="N13441" s="23"/>
    </row>
    <row r="13442" spans="14:14" x14ac:dyDescent="0.3">
      <c r="N13442" s="23"/>
    </row>
    <row r="13443" spans="14:14" x14ac:dyDescent="0.3">
      <c r="N13443" s="23"/>
    </row>
    <row r="13444" spans="14:14" x14ac:dyDescent="0.3">
      <c r="N13444" s="23"/>
    </row>
    <row r="13445" spans="14:14" x14ac:dyDescent="0.3">
      <c r="N13445" s="23"/>
    </row>
    <row r="13446" spans="14:14" x14ac:dyDescent="0.3">
      <c r="N13446" s="23"/>
    </row>
    <row r="13447" spans="14:14" x14ac:dyDescent="0.3">
      <c r="N13447" s="23"/>
    </row>
    <row r="13448" spans="14:14" x14ac:dyDescent="0.3">
      <c r="N13448" s="23"/>
    </row>
    <row r="13449" spans="14:14" x14ac:dyDescent="0.3">
      <c r="N13449" s="23"/>
    </row>
    <row r="13450" spans="14:14" x14ac:dyDescent="0.3">
      <c r="N13450" s="23"/>
    </row>
    <row r="13451" spans="14:14" x14ac:dyDescent="0.3">
      <c r="N13451" s="23"/>
    </row>
    <row r="13452" spans="14:14" x14ac:dyDescent="0.3">
      <c r="N13452" s="23"/>
    </row>
    <row r="13453" spans="14:14" x14ac:dyDescent="0.3">
      <c r="N13453" s="23"/>
    </row>
    <row r="13454" spans="14:14" x14ac:dyDescent="0.3">
      <c r="N13454" s="23"/>
    </row>
    <row r="13455" spans="14:14" x14ac:dyDescent="0.3">
      <c r="N13455" s="23"/>
    </row>
    <row r="13456" spans="14:14" x14ac:dyDescent="0.3">
      <c r="N13456" s="23"/>
    </row>
    <row r="13457" spans="14:14" x14ac:dyDescent="0.3">
      <c r="N13457" s="23"/>
    </row>
    <row r="13458" spans="14:14" x14ac:dyDescent="0.3">
      <c r="N13458" s="23"/>
    </row>
    <row r="13459" spans="14:14" x14ac:dyDescent="0.3">
      <c r="N13459" s="23"/>
    </row>
    <row r="13460" spans="14:14" x14ac:dyDescent="0.3">
      <c r="N13460" s="23"/>
    </row>
    <row r="13461" spans="14:14" x14ac:dyDescent="0.3">
      <c r="N13461" s="23"/>
    </row>
    <row r="13462" spans="14:14" x14ac:dyDescent="0.3">
      <c r="N13462" s="23"/>
    </row>
    <row r="13463" spans="14:14" x14ac:dyDescent="0.3">
      <c r="N13463" s="23"/>
    </row>
    <row r="13464" spans="14:14" x14ac:dyDescent="0.3">
      <c r="N13464" s="23"/>
    </row>
    <row r="13465" spans="14:14" x14ac:dyDescent="0.3">
      <c r="N13465" s="23"/>
    </row>
    <row r="13466" spans="14:14" x14ac:dyDescent="0.3">
      <c r="N13466" s="23"/>
    </row>
    <row r="13467" spans="14:14" x14ac:dyDescent="0.3">
      <c r="N13467" s="23"/>
    </row>
    <row r="13468" spans="14:14" x14ac:dyDescent="0.3">
      <c r="N13468" s="23"/>
    </row>
    <row r="13469" spans="14:14" x14ac:dyDescent="0.3">
      <c r="N13469" s="23"/>
    </row>
    <row r="13470" spans="14:14" x14ac:dyDescent="0.3">
      <c r="N13470" s="23"/>
    </row>
    <row r="13471" spans="14:14" x14ac:dyDescent="0.3">
      <c r="N13471" s="23"/>
    </row>
    <row r="13472" spans="14:14" x14ac:dyDescent="0.3">
      <c r="N13472" s="23"/>
    </row>
    <row r="13473" spans="14:14" x14ac:dyDescent="0.3">
      <c r="N13473" s="23"/>
    </row>
    <row r="13474" spans="14:14" x14ac:dyDescent="0.3">
      <c r="N13474" s="23"/>
    </row>
    <row r="13475" spans="14:14" x14ac:dyDescent="0.3">
      <c r="N13475" s="23"/>
    </row>
    <row r="13476" spans="14:14" x14ac:dyDescent="0.3">
      <c r="N13476" s="23"/>
    </row>
    <row r="13477" spans="14:14" x14ac:dyDescent="0.3">
      <c r="N13477" s="23"/>
    </row>
    <row r="13478" spans="14:14" x14ac:dyDescent="0.3">
      <c r="N13478" s="23"/>
    </row>
    <row r="13479" spans="14:14" x14ac:dyDescent="0.3">
      <c r="N13479" s="23"/>
    </row>
    <row r="13480" spans="14:14" x14ac:dyDescent="0.3">
      <c r="N13480" s="23"/>
    </row>
    <row r="13481" spans="14:14" x14ac:dyDescent="0.3">
      <c r="N13481" s="23"/>
    </row>
    <row r="13482" spans="14:14" x14ac:dyDescent="0.3">
      <c r="N13482" s="23"/>
    </row>
    <row r="13483" spans="14:14" x14ac:dyDescent="0.3">
      <c r="N13483" s="23"/>
    </row>
    <row r="13484" spans="14:14" x14ac:dyDescent="0.3">
      <c r="N13484" s="23"/>
    </row>
    <row r="13485" spans="14:14" x14ac:dyDescent="0.3">
      <c r="N13485" s="23"/>
    </row>
    <row r="13486" spans="14:14" x14ac:dyDescent="0.3">
      <c r="N13486" s="23"/>
    </row>
    <row r="13487" spans="14:14" x14ac:dyDescent="0.3">
      <c r="N13487" s="23"/>
    </row>
    <row r="13488" spans="14:14" x14ac:dyDescent="0.3">
      <c r="N13488" s="23"/>
    </row>
    <row r="13489" spans="14:14" x14ac:dyDescent="0.3">
      <c r="N13489" s="23"/>
    </row>
    <row r="13490" spans="14:14" x14ac:dyDescent="0.3">
      <c r="N13490" s="23"/>
    </row>
    <row r="13491" spans="14:14" x14ac:dyDescent="0.3">
      <c r="N13491" s="23"/>
    </row>
    <row r="13492" spans="14:14" x14ac:dyDescent="0.3">
      <c r="N13492" s="23"/>
    </row>
    <row r="13493" spans="14:14" x14ac:dyDescent="0.3">
      <c r="N13493" s="23"/>
    </row>
    <row r="13494" spans="14:14" x14ac:dyDescent="0.3">
      <c r="N13494" s="23"/>
    </row>
    <row r="13495" spans="14:14" x14ac:dyDescent="0.3">
      <c r="N13495" s="23"/>
    </row>
    <row r="13496" spans="14:14" x14ac:dyDescent="0.3">
      <c r="N13496" s="23"/>
    </row>
    <row r="13497" spans="14:14" x14ac:dyDescent="0.3">
      <c r="N13497" s="23"/>
    </row>
    <row r="13498" spans="14:14" x14ac:dyDescent="0.3">
      <c r="N13498" s="23"/>
    </row>
    <row r="13499" spans="14:14" x14ac:dyDescent="0.3">
      <c r="N13499" s="23"/>
    </row>
    <row r="13500" spans="14:14" x14ac:dyDescent="0.3">
      <c r="N13500" s="23"/>
    </row>
    <row r="13501" spans="14:14" x14ac:dyDescent="0.3">
      <c r="N13501" s="23"/>
    </row>
    <row r="13502" spans="14:14" x14ac:dyDescent="0.3">
      <c r="N13502" s="23"/>
    </row>
    <row r="13503" spans="14:14" x14ac:dyDescent="0.3">
      <c r="N13503" s="23"/>
    </row>
    <row r="13504" spans="14:14" x14ac:dyDescent="0.3">
      <c r="N13504" s="23"/>
    </row>
    <row r="13505" spans="14:14" x14ac:dyDescent="0.3">
      <c r="N13505" s="23"/>
    </row>
    <row r="13506" spans="14:14" x14ac:dyDescent="0.3">
      <c r="N13506" s="23"/>
    </row>
    <row r="13507" spans="14:14" x14ac:dyDescent="0.3">
      <c r="N13507" s="23"/>
    </row>
    <row r="13508" spans="14:14" x14ac:dyDescent="0.3">
      <c r="N13508" s="23"/>
    </row>
    <row r="13509" spans="14:14" x14ac:dyDescent="0.3">
      <c r="N13509" s="23"/>
    </row>
    <row r="13510" spans="14:14" x14ac:dyDescent="0.3">
      <c r="N13510" s="23"/>
    </row>
    <row r="13511" spans="14:14" x14ac:dyDescent="0.3">
      <c r="N13511" s="23"/>
    </row>
    <row r="13512" spans="14:14" x14ac:dyDescent="0.3">
      <c r="N13512" s="23"/>
    </row>
    <row r="13513" spans="14:14" x14ac:dyDescent="0.3">
      <c r="N13513" s="23"/>
    </row>
    <row r="13514" spans="14:14" x14ac:dyDescent="0.3">
      <c r="N13514" s="23"/>
    </row>
    <row r="13515" spans="14:14" x14ac:dyDescent="0.3">
      <c r="N13515" s="23"/>
    </row>
    <row r="13516" spans="14:14" x14ac:dyDescent="0.3">
      <c r="N13516" s="23"/>
    </row>
    <row r="13517" spans="14:14" x14ac:dyDescent="0.3">
      <c r="N13517" s="23"/>
    </row>
    <row r="13518" spans="14:14" x14ac:dyDescent="0.3">
      <c r="N13518" s="23"/>
    </row>
    <row r="13519" spans="14:14" x14ac:dyDescent="0.3">
      <c r="N13519" s="23"/>
    </row>
    <row r="13520" spans="14:14" x14ac:dyDescent="0.3">
      <c r="N13520" s="23"/>
    </row>
    <row r="13521" spans="14:14" x14ac:dyDescent="0.3">
      <c r="N13521" s="23"/>
    </row>
    <row r="13522" spans="14:14" x14ac:dyDescent="0.3">
      <c r="N13522" s="23"/>
    </row>
    <row r="13523" spans="14:14" x14ac:dyDescent="0.3">
      <c r="N13523" s="23"/>
    </row>
    <row r="13524" spans="14:14" x14ac:dyDescent="0.3">
      <c r="N13524" s="23"/>
    </row>
    <row r="13525" spans="14:14" x14ac:dyDescent="0.3">
      <c r="N13525" s="23"/>
    </row>
    <row r="13526" spans="14:14" x14ac:dyDescent="0.3">
      <c r="N13526" s="23"/>
    </row>
    <row r="13527" spans="14:14" x14ac:dyDescent="0.3">
      <c r="N13527" s="23"/>
    </row>
    <row r="13528" spans="14:14" x14ac:dyDescent="0.3">
      <c r="N13528" s="23"/>
    </row>
    <row r="13529" spans="14:14" x14ac:dyDescent="0.3">
      <c r="N13529" s="23"/>
    </row>
    <row r="13530" spans="14:14" x14ac:dyDescent="0.3">
      <c r="N13530" s="23"/>
    </row>
    <row r="13531" spans="14:14" x14ac:dyDescent="0.3">
      <c r="N13531" s="23"/>
    </row>
    <row r="13532" spans="14:14" x14ac:dyDescent="0.3">
      <c r="N13532" s="23"/>
    </row>
    <row r="13533" spans="14:14" x14ac:dyDescent="0.3">
      <c r="N13533" s="23"/>
    </row>
    <row r="13534" spans="14:14" x14ac:dyDescent="0.3">
      <c r="N13534" s="23"/>
    </row>
    <row r="13535" spans="14:14" x14ac:dyDescent="0.3">
      <c r="N13535" s="23"/>
    </row>
    <row r="13536" spans="14:14" x14ac:dyDescent="0.3">
      <c r="N13536" s="23"/>
    </row>
    <row r="13537" spans="14:14" x14ac:dyDescent="0.3">
      <c r="N13537" s="23"/>
    </row>
    <row r="13538" spans="14:14" x14ac:dyDescent="0.3">
      <c r="N13538" s="23"/>
    </row>
    <row r="13539" spans="14:14" x14ac:dyDescent="0.3">
      <c r="N13539" s="23"/>
    </row>
    <row r="13540" spans="14:14" x14ac:dyDescent="0.3">
      <c r="N13540" s="23"/>
    </row>
    <row r="13541" spans="14:14" x14ac:dyDescent="0.3">
      <c r="N13541" s="23"/>
    </row>
    <row r="13542" spans="14:14" x14ac:dyDescent="0.3">
      <c r="N13542" s="23"/>
    </row>
    <row r="13543" spans="14:14" x14ac:dyDescent="0.3">
      <c r="N13543" s="23"/>
    </row>
    <row r="13544" spans="14:14" x14ac:dyDescent="0.3">
      <c r="N13544" s="23"/>
    </row>
    <row r="13545" spans="14:14" x14ac:dyDescent="0.3">
      <c r="N13545" s="23"/>
    </row>
    <row r="13546" spans="14:14" x14ac:dyDescent="0.3">
      <c r="N13546" s="23"/>
    </row>
    <row r="13547" spans="14:14" x14ac:dyDescent="0.3">
      <c r="N13547" s="23"/>
    </row>
    <row r="13548" spans="14:14" x14ac:dyDescent="0.3">
      <c r="N13548" s="23"/>
    </row>
    <row r="13549" spans="14:14" x14ac:dyDescent="0.3">
      <c r="N13549" s="23"/>
    </row>
    <row r="13550" spans="14:14" x14ac:dyDescent="0.3">
      <c r="N13550" s="23"/>
    </row>
    <row r="13551" spans="14:14" x14ac:dyDescent="0.3">
      <c r="N13551" s="23"/>
    </row>
    <row r="13552" spans="14:14" x14ac:dyDescent="0.3">
      <c r="N13552" s="23"/>
    </row>
    <row r="13553" spans="14:14" x14ac:dyDescent="0.3">
      <c r="N13553" s="23"/>
    </row>
    <row r="13554" spans="14:14" x14ac:dyDescent="0.3">
      <c r="N13554" s="23"/>
    </row>
    <row r="13555" spans="14:14" x14ac:dyDescent="0.3">
      <c r="N13555" s="23"/>
    </row>
    <row r="13556" spans="14:14" x14ac:dyDescent="0.3">
      <c r="N13556" s="23"/>
    </row>
    <row r="13557" spans="14:14" x14ac:dyDescent="0.3">
      <c r="N13557" s="23"/>
    </row>
    <row r="13558" spans="14:14" x14ac:dyDescent="0.3">
      <c r="N13558" s="23"/>
    </row>
    <row r="13559" spans="14:14" x14ac:dyDescent="0.3">
      <c r="N13559" s="23"/>
    </row>
    <row r="13560" spans="14:14" x14ac:dyDescent="0.3">
      <c r="N13560" s="23"/>
    </row>
    <row r="13561" spans="14:14" x14ac:dyDescent="0.3">
      <c r="N13561" s="23"/>
    </row>
    <row r="13562" spans="14:14" x14ac:dyDescent="0.3">
      <c r="N13562" s="23"/>
    </row>
    <row r="13563" spans="14:14" x14ac:dyDescent="0.3">
      <c r="N13563" s="23"/>
    </row>
    <row r="13564" spans="14:14" x14ac:dyDescent="0.3">
      <c r="N13564" s="23"/>
    </row>
    <row r="13565" spans="14:14" x14ac:dyDescent="0.3">
      <c r="N13565" s="23"/>
    </row>
    <row r="13566" spans="14:14" x14ac:dyDescent="0.3">
      <c r="N13566" s="23"/>
    </row>
    <row r="13567" spans="14:14" x14ac:dyDescent="0.3">
      <c r="N13567" s="23"/>
    </row>
    <row r="13568" spans="14:14" x14ac:dyDescent="0.3">
      <c r="N13568" s="23"/>
    </row>
    <row r="13569" spans="14:14" x14ac:dyDescent="0.3">
      <c r="N13569" s="23"/>
    </row>
    <row r="13570" spans="14:14" x14ac:dyDescent="0.3">
      <c r="N13570" s="23"/>
    </row>
    <row r="13571" spans="14:14" x14ac:dyDescent="0.3">
      <c r="N13571" s="23"/>
    </row>
    <row r="13572" spans="14:14" x14ac:dyDescent="0.3">
      <c r="N13572" s="23"/>
    </row>
    <row r="13573" spans="14:14" x14ac:dyDescent="0.3">
      <c r="N13573" s="23"/>
    </row>
    <row r="13574" spans="14:14" x14ac:dyDescent="0.3">
      <c r="N13574" s="23"/>
    </row>
    <row r="13575" spans="14:14" x14ac:dyDescent="0.3">
      <c r="N13575" s="23"/>
    </row>
    <row r="13576" spans="14:14" x14ac:dyDescent="0.3">
      <c r="N13576" s="23"/>
    </row>
    <row r="13577" spans="14:14" x14ac:dyDescent="0.3">
      <c r="N13577" s="23"/>
    </row>
    <row r="13578" spans="14:14" x14ac:dyDescent="0.3">
      <c r="N13578" s="23"/>
    </row>
    <row r="13579" spans="14:14" x14ac:dyDescent="0.3">
      <c r="N13579" s="23"/>
    </row>
    <row r="13580" spans="14:14" x14ac:dyDescent="0.3">
      <c r="N13580" s="23"/>
    </row>
    <row r="13581" spans="14:14" x14ac:dyDescent="0.3">
      <c r="N13581" s="23"/>
    </row>
    <row r="13582" spans="14:14" x14ac:dyDescent="0.3">
      <c r="N13582" s="23"/>
    </row>
    <row r="13583" spans="14:14" x14ac:dyDescent="0.3">
      <c r="N13583" s="23"/>
    </row>
    <row r="13584" spans="14:14" x14ac:dyDescent="0.3">
      <c r="N13584" s="23"/>
    </row>
    <row r="13585" spans="14:14" x14ac:dyDescent="0.3">
      <c r="N13585" s="23"/>
    </row>
    <row r="13586" spans="14:14" x14ac:dyDescent="0.3">
      <c r="N13586" s="23"/>
    </row>
    <row r="13587" spans="14:14" x14ac:dyDescent="0.3">
      <c r="N13587" s="23"/>
    </row>
    <row r="13588" spans="14:14" x14ac:dyDescent="0.3">
      <c r="N13588" s="23"/>
    </row>
    <row r="13589" spans="14:14" x14ac:dyDescent="0.3">
      <c r="N13589" s="23"/>
    </row>
    <row r="13590" spans="14:14" x14ac:dyDescent="0.3">
      <c r="N13590" s="23"/>
    </row>
    <row r="13591" spans="14:14" x14ac:dyDescent="0.3">
      <c r="N13591" s="23"/>
    </row>
    <row r="13592" spans="14:14" x14ac:dyDescent="0.3">
      <c r="N13592" s="23"/>
    </row>
    <row r="13593" spans="14:14" x14ac:dyDescent="0.3">
      <c r="N13593" s="23"/>
    </row>
    <row r="13594" spans="14:14" x14ac:dyDescent="0.3">
      <c r="N13594" s="23"/>
    </row>
    <row r="13595" spans="14:14" x14ac:dyDescent="0.3">
      <c r="N13595" s="23"/>
    </row>
    <row r="13596" spans="14:14" x14ac:dyDescent="0.3">
      <c r="N13596" s="23"/>
    </row>
    <row r="13597" spans="14:14" x14ac:dyDescent="0.3">
      <c r="N13597" s="23"/>
    </row>
    <row r="13598" spans="14:14" x14ac:dyDescent="0.3">
      <c r="N13598" s="23"/>
    </row>
    <row r="13599" spans="14:14" x14ac:dyDescent="0.3">
      <c r="N13599" s="23"/>
    </row>
    <row r="13600" spans="14:14" x14ac:dyDescent="0.3">
      <c r="N13600" s="23"/>
    </row>
    <row r="13601" spans="14:14" x14ac:dyDescent="0.3">
      <c r="N13601" s="23"/>
    </row>
    <row r="13602" spans="14:14" x14ac:dyDescent="0.3">
      <c r="N13602" s="23"/>
    </row>
    <row r="13603" spans="14:14" x14ac:dyDescent="0.3">
      <c r="N13603" s="23"/>
    </row>
    <row r="13604" spans="14:14" x14ac:dyDescent="0.3">
      <c r="N13604" s="23"/>
    </row>
    <row r="13605" spans="14:14" x14ac:dyDescent="0.3">
      <c r="N13605" s="23"/>
    </row>
    <row r="13606" spans="14:14" x14ac:dyDescent="0.3">
      <c r="N13606" s="23"/>
    </row>
    <row r="13607" spans="14:14" x14ac:dyDescent="0.3">
      <c r="N13607" s="23"/>
    </row>
    <row r="13608" spans="14:14" x14ac:dyDescent="0.3">
      <c r="N13608" s="23"/>
    </row>
    <row r="13609" spans="14:14" x14ac:dyDescent="0.3">
      <c r="N13609" s="23"/>
    </row>
    <row r="13610" spans="14:14" x14ac:dyDescent="0.3">
      <c r="N13610" s="23"/>
    </row>
    <row r="13611" spans="14:14" x14ac:dyDescent="0.3">
      <c r="N13611" s="23"/>
    </row>
    <row r="13612" spans="14:14" x14ac:dyDescent="0.3">
      <c r="N13612" s="23"/>
    </row>
    <row r="13613" spans="14:14" x14ac:dyDescent="0.3">
      <c r="N13613" s="23"/>
    </row>
    <row r="13614" spans="14:14" x14ac:dyDescent="0.3">
      <c r="N13614" s="23"/>
    </row>
    <row r="13615" spans="14:14" x14ac:dyDescent="0.3">
      <c r="N13615" s="23"/>
    </row>
    <row r="13616" spans="14:14" x14ac:dyDescent="0.3">
      <c r="N13616" s="23"/>
    </row>
    <row r="13617" spans="14:14" x14ac:dyDescent="0.3">
      <c r="N13617" s="23"/>
    </row>
    <row r="13618" spans="14:14" x14ac:dyDescent="0.3">
      <c r="N13618" s="23"/>
    </row>
    <row r="13619" spans="14:14" x14ac:dyDescent="0.3">
      <c r="N13619" s="23"/>
    </row>
    <row r="13620" spans="14:14" x14ac:dyDescent="0.3">
      <c r="N13620" s="23"/>
    </row>
    <row r="13621" spans="14:14" x14ac:dyDescent="0.3">
      <c r="N13621" s="23"/>
    </row>
    <row r="13622" spans="14:14" x14ac:dyDescent="0.3">
      <c r="N13622" s="23"/>
    </row>
    <row r="13623" spans="14:14" x14ac:dyDescent="0.3">
      <c r="N13623" s="23"/>
    </row>
    <row r="13624" spans="14:14" x14ac:dyDescent="0.3">
      <c r="N13624" s="23"/>
    </row>
    <row r="13625" spans="14:14" x14ac:dyDescent="0.3">
      <c r="N13625" s="23"/>
    </row>
    <row r="13626" spans="14:14" x14ac:dyDescent="0.3">
      <c r="N13626" s="23"/>
    </row>
    <row r="13627" spans="14:14" x14ac:dyDescent="0.3">
      <c r="N13627" s="23"/>
    </row>
    <row r="13628" spans="14:14" x14ac:dyDescent="0.3">
      <c r="N13628" s="23"/>
    </row>
    <row r="13629" spans="14:14" x14ac:dyDescent="0.3">
      <c r="N13629" s="23"/>
    </row>
    <row r="13630" spans="14:14" x14ac:dyDescent="0.3">
      <c r="N13630" s="23"/>
    </row>
    <row r="13631" spans="14:14" x14ac:dyDescent="0.3">
      <c r="N13631" s="23"/>
    </row>
    <row r="13632" spans="14:14" x14ac:dyDescent="0.3">
      <c r="N13632" s="23"/>
    </row>
    <row r="13633" spans="14:14" x14ac:dyDescent="0.3">
      <c r="N13633" s="23"/>
    </row>
    <row r="13634" spans="14:14" x14ac:dyDescent="0.3">
      <c r="N13634" s="23"/>
    </row>
    <row r="13635" spans="14:14" x14ac:dyDescent="0.3">
      <c r="N13635" s="23"/>
    </row>
    <row r="13636" spans="14:14" x14ac:dyDescent="0.3">
      <c r="N13636" s="23"/>
    </row>
    <row r="13637" spans="14:14" x14ac:dyDescent="0.3">
      <c r="N13637" s="23"/>
    </row>
    <row r="13638" spans="14:14" x14ac:dyDescent="0.3">
      <c r="N13638" s="23"/>
    </row>
    <row r="13639" spans="14:14" x14ac:dyDescent="0.3">
      <c r="N13639" s="23"/>
    </row>
    <row r="13640" spans="14:14" x14ac:dyDescent="0.3">
      <c r="N13640" s="23"/>
    </row>
    <row r="13641" spans="14:14" x14ac:dyDescent="0.3">
      <c r="N13641" s="23"/>
    </row>
    <row r="13642" spans="14:14" x14ac:dyDescent="0.3">
      <c r="N13642" s="23"/>
    </row>
    <row r="13643" spans="14:14" x14ac:dyDescent="0.3">
      <c r="N13643" s="23"/>
    </row>
    <row r="13644" spans="14:14" x14ac:dyDescent="0.3">
      <c r="N13644" s="23"/>
    </row>
    <row r="13645" spans="14:14" x14ac:dyDescent="0.3">
      <c r="N13645" s="23"/>
    </row>
    <row r="13646" spans="14:14" x14ac:dyDescent="0.3">
      <c r="N13646" s="23"/>
    </row>
    <row r="13647" spans="14:14" x14ac:dyDescent="0.3">
      <c r="N13647" s="23"/>
    </row>
    <row r="13648" spans="14:14" x14ac:dyDescent="0.3">
      <c r="N13648" s="23"/>
    </row>
    <row r="13649" spans="14:14" x14ac:dyDescent="0.3">
      <c r="N13649" s="23"/>
    </row>
    <row r="13650" spans="14:14" x14ac:dyDescent="0.3">
      <c r="N13650" s="23"/>
    </row>
    <row r="13651" spans="14:14" x14ac:dyDescent="0.3">
      <c r="N13651" s="23"/>
    </row>
    <row r="13652" spans="14:14" x14ac:dyDescent="0.3">
      <c r="N13652" s="23"/>
    </row>
    <row r="13653" spans="14:14" x14ac:dyDescent="0.3">
      <c r="N13653" s="23"/>
    </row>
    <row r="13654" spans="14:14" x14ac:dyDescent="0.3">
      <c r="N13654" s="23"/>
    </row>
    <row r="13655" spans="14:14" x14ac:dyDescent="0.3">
      <c r="N13655" s="23"/>
    </row>
    <row r="13656" spans="14:14" x14ac:dyDescent="0.3">
      <c r="N13656" s="23"/>
    </row>
    <row r="13657" spans="14:14" x14ac:dyDescent="0.3">
      <c r="N13657" s="23"/>
    </row>
    <row r="13658" spans="14:14" x14ac:dyDescent="0.3">
      <c r="N13658" s="23"/>
    </row>
    <row r="13659" spans="14:14" x14ac:dyDescent="0.3">
      <c r="N13659" s="23"/>
    </row>
    <row r="13660" spans="14:14" x14ac:dyDescent="0.3">
      <c r="N13660" s="23"/>
    </row>
    <row r="13661" spans="14:14" x14ac:dyDescent="0.3">
      <c r="N13661" s="23"/>
    </row>
    <row r="13662" spans="14:14" x14ac:dyDescent="0.3">
      <c r="N13662" s="23"/>
    </row>
    <row r="13663" spans="14:14" x14ac:dyDescent="0.3">
      <c r="N13663" s="23"/>
    </row>
    <row r="13664" spans="14:14" x14ac:dyDescent="0.3">
      <c r="N13664" s="23"/>
    </row>
    <row r="13665" spans="14:14" x14ac:dyDescent="0.3">
      <c r="N13665" s="23"/>
    </row>
    <row r="13666" spans="14:14" x14ac:dyDescent="0.3">
      <c r="N13666" s="23"/>
    </row>
    <row r="13667" spans="14:14" x14ac:dyDescent="0.3">
      <c r="N13667" s="23"/>
    </row>
    <row r="13668" spans="14:14" x14ac:dyDescent="0.3">
      <c r="N13668" s="23"/>
    </row>
    <row r="13669" spans="14:14" x14ac:dyDescent="0.3">
      <c r="N13669" s="23"/>
    </row>
    <row r="13670" spans="14:14" x14ac:dyDescent="0.3">
      <c r="N13670" s="23"/>
    </row>
    <row r="13671" spans="14:14" x14ac:dyDescent="0.3">
      <c r="N13671" s="23"/>
    </row>
    <row r="13672" spans="14:14" x14ac:dyDescent="0.3">
      <c r="N13672" s="23"/>
    </row>
    <row r="13673" spans="14:14" x14ac:dyDescent="0.3">
      <c r="N13673" s="23"/>
    </row>
    <row r="13674" spans="14:14" x14ac:dyDescent="0.3">
      <c r="N13674" s="23"/>
    </row>
    <row r="13675" spans="14:14" x14ac:dyDescent="0.3">
      <c r="N13675" s="23"/>
    </row>
    <row r="13676" spans="14:14" x14ac:dyDescent="0.3">
      <c r="N13676" s="23"/>
    </row>
    <row r="13677" spans="14:14" x14ac:dyDescent="0.3">
      <c r="N13677" s="23"/>
    </row>
    <row r="13678" spans="14:14" x14ac:dyDescent="0.3">
      <c r="N13678" s="23"/>
    </row>
    <row r="13679" spans="14:14" x14ac:dyDescent="0.3">
      <c r="N13679" s="23"/>
    </row>
    <row r="13680" spans="14:14" x14ac:dyDescent="0.3">
      <c r="N13680" s="23"/>
    </row>
    <row r="13681" spans="14:14" x14ac:dyDescent="0.3">
      <c r="N13681" s="23"/>
    </row>
    <row r="13682" spans="14:14" x14ac:dyDescent="0.3">
      <c r="N13682" s="23"/>
    </row>
    <row r="13683" spans="14:14" x14ac:dyDescent="0.3">
      <c r="N13683" s="23"/>
    </row>
    <row r="13684" spans="14:14" x14ac:dyDescent="0.3">
      <c r="N13684" s="23"/>
    </row>
    <row r="13685" spans="14:14" x14ac:dyDescent="0.3">
      <c r="N13685" s="23"/>
    </row>
    <row r="13686" spans="14:14" x14ac:dyDescent="0.3">
      <c r="N13686" s="23"/>
    </row>
    <row r="13687" spans="14:14" x14ac:dyDescent="0.3">
      <c r="N13687" s="23"/>
    </row>
    <row r="13688" spans="14:14" x14ac:dyDescent="0.3">
      <c r="N13688" s="23"/>
    </row>
    <row r="13689" spans="14:14" x14ac:dyDescent="0.3">
      <c r="N13689" s="23"/>
    </row>
    <row r="13690" spans="14:14" x14ac:dyDescent="0.3">
      <c r="N13690" s="23"/>
    </row>
    <row r="13691" spans="14:14" x14ac:dyDescent="0.3">
      <c r="N13691" s="23"/>
    </row>
    <row r="13692" spans="14:14" x14ac:dyDescent="0.3">
      <c r="N13692" s="23"/>
    </row>
    <row r="13693" spans="14:14" x14ac:dyDescent="0.3">
      <c r="N13693" s="23"/>
    </row>
    <row r="13694" spans="14:14" x14ac:dyDescent="0.3">
      <c r="N13694" s="23"/>
    </row>
    <row r="13695" spans="14:14" x14ac:dyDescent="0.3">
      <c r="N13695" s="23"/>
    </row>
    <row r="13696" spans="14:14" x14ac:dyDescent="0.3">
      <c r="N13696" s="23"/>
    </row>
    <row r="13697" spans="14:14" x14ac:dyDescent="0.3">
      <c r="N13697" s="23"/>
    </row>
    <row r="13698" spans="14:14" x14ac:dyDescent="0.3">
      <c r="N13698" s="23"/>
    </row>
    <row r="13699" spans="14:14" x14ac:dyDescent="0.3">
      <c r="N13699" s="23"/>
    </row>
    <row r="13700" spans="14:14" x14ac:dyDescent="0.3">
      <c r="N13700" s="23"/>
    </row>
    <row r="13701" spans="14:14" x14ac:dyDescent="0.3">
      <c r="N13701" s="23"/>
    </row>
    <row r="13702" spans="14:14" x14ac:dyDescent="0.3">
      <c r="N13702" s="23"/>
    </row>
    <row r="13703" spans="14:14" x14ac:dyDescent="0.3">
      <c r="N13703" s="23"/>
    </row>
    <row r="13704" spans="14:14" x14ac:dyDescent="0.3">
      <c r="N13704" s="23"/>
    </row>
    <row r="13705" spans="14:14" x14ac:dyDescent="0.3">
      <c r="N13705" s="23"/>
    </row>
    <row r="13706" spans="14:14" x14ac:dyDescent="0.3">
      <c r="N13706" s="23"/>
    </row>
    <row r="13707" spans="14:14" x14ac:dyDescent="0.3">
      <c r="N13707" s="23"/>
    </row>
    <row r="13708" spans="14:14" x14ac:dyDescent="0.3">
      <c r="N13708" s="23"/>
    </row>
    <row r="13709" spans="14:14" x14ac:dyDescent="0.3">
      <c r="N13709" s="23"/>
    </row>
    <row r="13710" spans="14:14" x14ac:dyDescent="0.3">
      <c r="N13710" s="23"/>
    </row>
    <row r="13711" spans="14:14" x14ac:dyDescent="0.3">
      <c r="N13711" s="23"/>
    </row>
    <row r="13712" spans="14:14" x14ac:dyDescent="0.3">
      <c r="N13712" s="23"/>
    </row>
    <row r="13713" spans="14:14" x14ac:dyDescent="0.3">
      <c r="N13713" s="23"/>
    </row>
    <row r="13714" spans="14:14" x14ac:dyDescent="0.3">
      <c r="N13714" s="23"/>
    </row>
    <row r="13715" spans="14:14" x14ac:dyDescent="0.3">
      <c r="N13715" s="23"/>
    </row>
    <row r="13716" spans="14:14" x14ac:dyDescent="0.3">
      <c r="N13716" s="23"/>
    </row>
    <row r="13717" spans="14:14" x14ac:dyDescent="0.3">
      <c r="N13717" s="23"/>
    </row>
    <row r="13718" spans="14:14" x14ac:dyDescent="0.3">
      <c r="N13718" s="23"/>
    </row>
    <row r="13719" spans="14:14" x14ac:dyDescent="0.3">
      <c r="N13719" s="23"/>
    </row>
    <row r="13720" spans="14:14" x14ac:dyDescent="0.3">
      <c r="N13720" s="23"/>
    </row>
    <row r="13721" spans="14:14" x14ac:dyDescent="0.3">
      <c r="N13721" s="23"/>
    </row>
    <row r="13722" spans="14:14" x14ac:dyDescent="0.3">
      <c r="N13722" s="23"/>
    </row>
    <row r="13723" spans="14:14" x14ac:dyDescent="0.3">
      <c r="N13723" s="23"/>
    </row>
    <row r="13724" spans="14:14" x14ac:dyDescent="0.3">
      <c r="N13724" s="23"/>
    </row>
    <row r="13725" spans="14:14" x14ac:dyDescent="0.3">
      <c r="N13725" s="23"/>
    </row>
    <row r="13726" spans="14:14" x14ac:dyDescent="0.3">
      <c r="N13726" s="23"/>
    </row>
    <row r="13727" spans="14:14" x14ac:dyDescent="0.3">
      <c r="N13727" s="23"/>
    </row>
    <row r="13728" spans="14:14" x14ac:dyDescent="0.3">
      <c r="N13728" s="23"/>
    </row>
    <row r="13729" spans="14:14" x14ac:dyDescent="0.3">
      <c r="N13729" s="23"/>
    </row>
    <row r="13730" spans="14:14" x14ac:dyDescent="0.3">
      <c r="N13730" s="23"/>
    </row>
    <row r="13731" spans="14:14" x14ac:dyDescent="0.3">
      <c r="N13731" s="23"/>
    </row>
    <row r="13732" spans="14:14" x14ac:dyDescent="0.3">
      <c r="N13732" s="23"/>
    </row>
    <row r="13733" spans="14:14" x14ac:dyDescent="0.3">
      <c r="N13733" s="23"/>
    </row>
    <row r="13734" spans="14:14" x14ac:dyDescent="0.3">
      <c r="N13734" s="23"/>
    </row>
    <row r="13735" spans="14:14" x14ac:dyDescent="0.3">
      <c r="N13735" s="23"/>
    </row>
    <row r="13736" spans="14:14" x14ac:dyDescent="0.3">
      <c r="N13736" s="23"/>
    </row>
    <row r="13737" spans="14:14" x14ac:dyDescent="0.3">
      <c r="N13737" s="23"/>
    </row>
    <row r="13738" spans="14:14" x14ac:dyDescent="0.3">
      <c r="N13738" s="23"/>
    </row>
    <row r="13739" spans="14:14" x14ac:dyDescent="0.3">
      <c r="N13739" s="23"/>
    </row>
    <row r="13740" spans="14:14" x14ac:dyDescent="0.3">
      <c r="N13740" s="23"/>
    </row>
    <row r="13741" spans="14:14" x14ac:dyDescent="0.3">
      <c r="N13741" s="23"/>
    </row>
    <row r="13742" spans="14:14" x14ac:dyDescent="0.3">
      <c r="N13742" s="23"/>
    </row>
    <row r="13743" spans="14:14" x14ac:dyDescent="0.3">
      <c r="N13743" s="23"/>
    </row>
    <row r="13744" spans="14:14" x14ac:dyDescent="0.3">
      <c r="N13744" s="23"/>
    </row>
    <row r="13745" spans="14:14" x14ac:dyDescent="0.3">
      <c r="N13745" s="23"/>
    </row>
    <row r="13746" spans="14:14" x14ac:dyDescent="0.3">
      <c r="N13746" s="23"/>
    </row>
    <row r="13747" spans="14:14" x14ac:dyDescent="0.3">
      <c r="N13747" s="23"/>
    </row>
    <row r="13748" spans="14:14" x14ac:dyDescent="0.3">
      <c r="N13748" s="23"/>
    </row>
    <row r="13749" spans="14:14" x14ac:dyDescent="0.3">
      <c r="N13749" s="23"/>
    </row>
    <row r="13750" spans="14:14" x14ac:dyDescent="0.3">
      <c r="N13750" s="23"/>
    </row>
    <row r="13751" spans="14:14" x14ac:dyDescent="0.3">
      <c r="N13751" s="23"/>
    </row>
    <row r="13752" spans="14:14" x14ac:dyDescent="0.3">
      <c r="N13752" s="23"/>
    </row>
    <row r="13753" spans="14:14" x14ac:dyDescent="0.3">
      <c r="N13753" s="23"/>
    </row>
    <row r="13754" spans="14:14" x14ac:dyDescent="0.3">
      <c r="N13754" s="23"/>
    </row>
    <row r="13755" spans="14:14" x14ac:dyDescent="0.3">
      <c r="N13755" s="23"/>
    </row>
    <row r="13756" spans="14:14" x14ac:dyDescent="0.3">
      <c r="N13756" s="23"/>
    </row>
    <row r="13757" spans="14:14" x14ac:dyDescent="0.3">
      <c r="N13757" s="23"/>
    </row>
    <row r="13758" spans="14:14" x14ac:dyDescent="0.3">
      <c r="N13758" s="23"/>
    </row>
    <row r="13759" spans="14:14" x14ac:dyDescent="0.3">
      <c r="N13759" s="23"/>
    </row>
    <row r="13760" spans="14:14" x14ac:dyDescent="0.3">
      <c r="N13760" s="23"/>
    </row>
    <row r="13761" spans="14:14" x14ac:dyDescent="0.3">
      <c r="N13761" s="23"/>
    </row>
    <row r="13762" spans="14:14" x14ac:dyDescent="0.3">
      <c r="N13762" s="23"/>
    </row>
    <row r="13763" spans="14:14" x14ac:dyDescent="0.3">
      <c r="N13763" s="23"/>
    </row>
    <row r="13764" spans="14:14" x14ac:dyDescent="0.3">
      <c r="N13764" s="23"/>
    </row>
    <row r="13765" spans="14:14" x14ac:dyDescent="0.3">
      <c r="N13765" s="23"/>
    </row>
    <row r="13766" spans="14:14" x14ac:dyDescent="0.3">
      <c r="N13766" s="23"/>
    </row>
    <row r="13767" spans="14:14" x14ac:dyDescent="0.3">
      <c r="N13767" s="23"/>
    </row>
    <row r="13768" spans="14:14" x14ac:dyDescent="0.3">
      <c r="N13768" s="23"/>
    </row>
    <row r="13769" spans="14:14" x14ac:dyDescent="0.3">
      <c r="N13769" s="23"/>
    </row>
    <row r="13770" spans="14:14" x14ac:dyDescent="0.3">
      <c r="N13770" s="23"/>
    </row>
    <row r="13771" spans="14:14" x14ac:dyDescent="0.3">
      <c r="N13771" s="23"/>
    </row>
    <row r="13772" spans="14:14" x14ac:dyDescent="0.3">
      <c r="N13772" s="23"/>
    </row>
    <row r="13773" spans="14:14" x14ac:dyDescent="0.3">
      <c r="N13773" s="23"/>
    </row>
    <row r="13774" spans="14:14" x14ac:dyDescent="0.3">
      <c r="N13774" s="23"/>
    </row>
    <row r="13775" spans="14:14" x14ac:dyDescent="0.3">
      <c r="N13775" s="23"/>
    </row>
    <row r="13776" spans="14:14" x14ac:dyDescent="0.3">
      <c r="N13776" s="23"/>
    </row>
    <row r="13777" spans="14:14" x14ac:dyDescent="0.3">
      <c r="N13777" s="23"/>
    </row>
    <row r="13778" spans="14:14" x14ac:dyDescent="0.3">
      <c r="N13778" s="23"/>
    </row>
    <row r="13779" spans="14:14" x14ac:dyDescent="0.3">
      <c r="N13779" s="23"/>
    </row>
    <row r="13780" spans="14:14" x14ac:dyDescent="0.3">
      <c r="N13780" s="23"/>
    </row>
    <row r="13781" spans="14:14" x14ac:dyDescent="0.3">
      <c r="N13781" s="23"/>
    </row>
    <row r="13782" spans="14:14" x14ac:dyDescent="0.3">
      <c r="N13782" s="23"/>
    </row>
    <row r="13783" spans="14:14" x14ac:dyDescent="0.3">
      <c r="N13783" s="23"/>
    </row>
    <row r="13784" spans="14:14" x14ac:dyDescent="0.3">
      <c r="N13784" s="23"/>
    </row>
    <row r="13785" spans="14:14" x14ac:dyDescent="0.3">
      <c r="N13785" s="23"/>
    </row>
    <row r="13786" spans="14:14" x14ac:dyDescent="0.3">
      <c r="N13786" s="23"/>
    </row>
    <row r="13787" spans="14:14" x14ac:dyDescent="0.3">
      <c r="N13787" s="23"/>
    </row>
    <row r="13788" spans="14:14" x14ac:dyDescent="0.3">
      <c r="N13788" s="23"/>
    </row>
    <row r="13789" spans="14:14" x14ac:dyDescent="0.3">
      <c r="N13789" s="23"/>
    </row>
    <row r="13790" spans="14:14" x14ac:dyDescent="0.3">
      <c r="N13790" s="23"/>
    </row>
    <row r="13791" spans="14:14" x14ac:dyDescent="0.3">
      <c r="N13791" s="23"/>
    </row>
    <row r="13792" spans="14:14" x14ac:dyDescent="0.3">
      <c r="N13792" s="23"/>
    </row>
    <row r="13793" spans="14:14" x14ac:dyDescent="0.3">
      <c r="N13793" s="23"/>
    </row>
    <row r="13794" spans="14:14" x14ac:dyDescent="0.3">
      <c r="N13794" s="23"/>
    </row>
    <row r="13795" spans="14:14" x14ac:dyDescent="0.3">
      <c r="N13795" s="23"/>
    </row>
    <row r="13796" spans="14:14" x14ac:dyDescent="0.3">
      <c r="N13796" s="23"/>
    </row>
    <row r="13797" spans="14:14" x14ac:dyDescent="0.3">
      <c r="N13797" s="23"/>
    </row>
    <row r="13798" spans="14:14" x14ac:dyDescent="0.3">
      <c r="N13798" s="23"/>
    </row>
    <row r="13799" spans="14:14" x14ac:dyDescent="0.3">
      <c r="N13799" s="23"/>
    </row>
    <row r="13800" spans="14:14" x14ac:dyDescent="0.3">
      <c r="N13800" s="23"/>
    </row>
    <row r="13801" spans="14:14" x14ac:dyDescent="0.3">
      <c r="N13801" s="23"/>
    </row>
    <row r="13802" spans="14:14" x14ac:dyDescent="0.3">
      <c r="N13802" s="23"/>
    </row>
    <row r="13803" spans="14:14" x14ac:dyDescent="0.3">
      <c r="N13803" s="23"/>
    </row>
    <row r="13804" spans="14:14" x14ac:dyDescent="0.3">
      <c r="N13804" s="23"/>
    </row>
    <row r="13805" spans="14:14" x14ac:dyDescent="0.3">
      <c r="N13805" s="23"/>
    </row>
    <row r="13806" spans="14:14" x14ac:dyDescent="0.3">
      <c r="N13806" s="23"/>
    </row>
    <row r="13807" spans="14:14" x14ac:dyDescent="0.3">
      <c r="N13807" s="23"/>
    </row>
    <row r="13808" spans="14:14" x14ac:dyDescent="0.3">
      <c r="N13808" s="23"/>
    </row>
    <row r="13809" spans="14:14" x14ac:dyDescent="0.3">
      <c r="N13809" s="23"/>
    </row>
    <row r="13810" spans="14:14" x14ac:dyDescent="0.3">
      <c r="N13810" s="23"/>
    </row>
    <row r="13811" spans="14:14" x14ac:dyDescent="0.3">
      <c r="N13811" s="23"/>
    </row>
    <row r="13812" spans="14:14" x14ac:dyDescent="0.3">
      <c r="N13812" s="23"/>
    </row>
    <row r="13813" spans="14:14" x14ac:dyDescent="0.3">
      <c r="N13813" s="23"/>
    </row>
    <row r="13814" spans="14:14" x14ac:dyDescent="0.3">
      <c r="N13814" s="23"/>
    </row>
    <row r="13815" spans="14:14" x14ac:dyDescent="0.3">
      <c r="N13815" s="23"/>
    </row>
    <row r="13816" spans="14:14" x14ac:dyDescent="0.3">
      <c r="N13816" s="23"/>
    </row>
    <row r="13817" spans="14:14" x14ac:dyDescent="0.3">
      <c r="N13817" s="23"/>
    </row>
    <row r="13818" spans="14:14" x14ac:dyDescent="0.3">
      <c r="N13818" s="23"/>
    </row>
    <row r="13819" spans="14:14" x14ac:dyDescent="0.3">
      <c r="N13819" s="23"/>
    </row>
    <row r="13820" spans="14:14" x14ac:dyDescent="0.3">
      <c r="N13820" s="23"/>
    </row>
    <row r="13821" spans="14:14" x14ac:dyDescent="0.3">
      <c r="N13821" s="23"/>
    </row>
    <row r="13822" spans="14:14" x14ac:dyDescent="0.3">
      <c r="N13822" s="23"/>
    </row>
    <row r="13823" spans="14:14" x14ac:dyDescent="0.3">
      <c r="N13823" s="23"/>
    </row>
    <row r="13824" spans="14:14" x14ac:dyDescent="0.3">
      <c r="N13824" s="23"/>
    </row>
    <row r="13825" spans="14:14" x14ac:dyDescent="0.3">
      <c r="N13825" s="23"/>
    </row>
    <row r="13826" spans="14:14" x14ac:dyDescent="0.3">
      <c r="N13826" s="23"/>
    </row>
    <row r="13827" spans="14:14" x14ac:dyDescent="0.3">
      <c r="N13827" s="23"/>
    </row>
    <row r="13828" spans="14:14" x14ac:dyDescent="0.3">
      <c r="N13828" s="23"/>
    </row>
    <row r="13829" spans="14:14" x14ac:dyDescent="0.3">
      <c r="N13829" s="23"/>
    </row>
    <row r="13830" spans="14:14" x14ac:dyDescent="0.3">
      <c r="N13830" s="23"/>
    </row>
    <row r="13831" spans="14:14" x14ac:dyDescent="0.3">
      <c r="N13831" s="23"/>
    </row>
    <row r="13832" spans="14:14" x14ac:dyDescent="0.3">
      <c r="N13832" s="23"/>
    </row>
    <row r="13833" spans="14:14" x14ac:dyDescent="0.3">
      <c r="N13833" s="23"/>
    </row>
    <row r="13834" spans="14:14" x14ac:dyDescent="0.3">
      <c r="N13834" s="23"/>
    </row>
    <row r="13835" spans="14:14" x14ac:dyDescent="0.3">
      <c r="N13835" s="23"/>
    </row>
    <row r="13836" spans="14:14" x14ac:dyDescent="0.3">
      <c r="N13836" s="23"/>
    </row>
    <row r="13837" spans="14:14" x14ac:dyDescent="0.3">
      <c r="N13837" s="23"/>
    </row>
    <row r="13838" spans="14:14" x14ac:dyDescent="0.3">
      <c r="N13838" s="23"/>
    </row>
    <row r="13839" spans="14:14" x14ac:dyDescent="0.3">
      <c r="N13839" s="23"/>
    </row>
    <row r="13840" spans="14:14" x14ac:dyDescent="0.3">
      <c r="N13840" s="23"/>
    </row>
    <row r="13841" spans="14:14" x14ac:dyDescent="0.3">
      <c r="N13841" s="23"/>
    </row>
    <row r="13842" spans="14:14" x14ac:dyDescent="0.3">
      <c r="N13842" s="23"/>
    </row>
    <row r="13843" spans="14:14" x14ac:dyDescent="0.3">
      <c r="N13843" s="23"/>
    </row>
    <row r="13844" spans="14:14" x14ac:dyDescent="0.3">
      <c r="N13844" s="23"/>
    </row>
    <row r="13845" spans="14:14" x14ac:dyDescent="0.3">
      <c r="N13845" s="23"/>
    </row>
    <row r="13846" spans="14:14" x14ac:dyDescent="0.3">
      <c r="N13846" s="23"/>
    </row>
    <row r="13847" spans="14:14" x14ac:dyDescent="0.3">
      <c r="N13847" s="23"/>
    </row>
    <row r="13848" spans="14:14" x14ac:dyDescent="0.3">
      <c r="N13848" s="23"/>
    </row>
    <row r="13849" spans="14:14" x14ac:dyDescent="0.3">
      <c r="N13849" s="23"/>
    </row>
    <row r="13850" spans="14:14" x14ac:dyDescent="0.3">
      <c r="N13850" s="23"/>
    </row>
    <row r="13851" spans="14:14" x14ac:dyDescent="0.3">
      <c r="N13851" s="23"/>
    </row>
    <row r="13852" spans="14:14" x14ac:dyDescent="0.3">
      <c r="N13852" s="23"/>
    </row>
    <row r="13853" spans="14:14" x14ac:dyDescent="0.3">
      <c r="N13853" s="23"/>
    </row>
    <row r="13854" spans="14:14" x14ac:dyDescent="0.3">
      <c r="N13854" s="23"/>
    </row>
    <row r="13855" spans="14:14" x14ac:dyDescent="0.3">
      <c r="N13855" s="23"/>
    </row>
    <row r="13856" spans="14:14" x14ac:dyDescent="0.3">
      <c r="N13856" s="23"/>
    </row>
    <row r="13857" spans="14:14" x14ac:dyDescent="0.3">
      <c r="N13857" s="23"/>
    </row>
    <row r="13858" spans="14:14" x14ac:dyDescent="0.3">
      <c r="N13858" s="23"/>
    </row>
    <row r="13859" spans="14:14" x14ac:dyDescent="0.3">
      <c r="N13859" s="23"/>
    </row>
    <row r="13860" spans="14:14" x14ac:dyDescent="0.3">
      <c r="N13860" s="23"/>
    </row>
    <row r="13861" spans="14:14" x14ac:dyDescent="0.3">
      <c r="N13861" s="23"/>
    </row>
    <row r="13862" spans="14:14" x14ac:dyDescent="0.3">
      <c r="N13862" s="23"/>
    </row>
    <row r="13863" spans="14:14" x14ac:dyDescent="0.3">
      <c r="N13863" s="23"/>
    </row>
    <row r="13864" spans="14:14" x14ac:dyDescent="0.3">
      <c r="N13864" s="23"/>
    </row>
    <row r="13865" spans="14:14" x14ac:dyDescent="0.3">
      <c r="N13865" s="23"/>
    </row>
    <row r="13866" spans="14:14" x14ac:dyDescent="0.3">
      <c r="N13866" s="23"/>
    </row>
    <row r="13867" spans="14:14" x14ac:dyDescent="0.3">
      <c r="N13867" s="23"/>
    </row>
    <row r="13868" spans="14:14" x14ac:dyDescent="0.3">
      <c r="N13868" s="23"/>
    </row>
    <row r="13869" spans="14:14" x14ac:dyDescent="0.3">
      <c r="N13869" s="23"/>
    </row>
    <row r="13870" spans="14:14" x14ac:dyDescent="0.3">
      <c r="N13870" s="23"/>
    </row>
    <row r="13871" spans="14:14" x14ac:dyDescent="0.3">
      <c r="N13871" s="23"/>
    </row>
    <row r="13872" spans="14:14" x14ac:dyDescent="0.3">
      <c r="N13872" s="23"/>
    </row>
    <row r="13873" spans="14:14" x14ac:dyDescent="0.3">
      <c r="N13873" s="23"/>
    </row>
    <row r="13874" spans="14:14" x14ac:dyDescent="0.3">
      <c r="N13874" s="23"/>
    </row>
    <row r="13875" spans="14:14" x14ac:dyDescent="0.3">
      <c r="N13875" s="23"/>
    </row>
    <row r="13876" spans="14:14" x14ac:dyDescent="0.3">
      <c r="N13876" s="23"/>
    </row>
    <row r="13877" spans="14:14" x14ac:dyDescent="0.3">
      <c r="N13877" s="23"/>
    </row>
    <row r="13878" spans="14:14" x14ac:dyDescent="0.3">
      <c r="N13878" s="23"/>
    </row>
    <row r="13879" spans="14:14" x14ac:dyDescent="0.3">
      <c r="N13879" s="23"/>
    </row>
    <row r="13880" spans="14:14" x14ac:dyDescent="0.3">
      <c r="N13880" s="23"/>
    </row>
    <row r="13881" spans="14:14" x14ac:dyDescent="0.3">
      <c r="N13881" s="23"/>
    </row>
    <row r="13882" spans="14:14" x14ac:dyDescent="0.3">
      <c r="N13882" s="23"/>
    </row>
    <row r="13883" spans="14:14" x14ac:dyDescent="0.3">
      <c r="N13883" s="23"/>
    </row>
    <row r="13884" spans="14:14" x14ac:dyDescent="0.3">
      <c r="N13884" s="23"/>
    </row>
    <row r="13885" spans="14:14" x14ac:dyDescent="0.3">
      <c r="N13885" s="23"/>
    </row>
    <row r="13886" spans="14:14" x14ac:dyDescent="0.3">
      <c r="N13886" s="23"/>
    </row>
    <row r="13887" spans="14:14" x14ac:dyDescent="0.3">
      <c r="N13887" s="23"/>
    </row>
    <row r="13888" spans="14:14" x14ac:dyDescent="0.3">
      <c r="N13888" s="23"/>
    </row>
    <row r="13889" spans="14:14" x14ac:dyDescent="0.3">
      <c r="N13889" s="23"/>
    </row>
    <row r="13890" spans="14:14" x14ac:dyDescent="0.3">
      <c r="N13890" s="23"/>
    </row>
    <row r="13891" spans="14:14" x14ac:dyDescent="0.3">
      <c r="N13891" s="23"/>
    </row>
    <row r="13892" spans="14:14" x14ac:dyDescent="0.3">
      <c r="N13892" s="23"/>
    </row>
    <row r="13893" spans="14:14" x14ac:dyDescent="0.3">
      <c r="N13893" s="23"/>
    </row>
    <row r="13894" spans="14:14" x14ac:dyDescent="0.3">
      <c r="N13894" s="23"/>
    </row>
    <row r="13895" spans="14:14" x14ac:dyDescent="0.3">
      <c r="N13895" s="23"/>
    </row>
    <row r="13896" spans="14:14" x14ac:dyDescent="0.3">
      <c r="N13896" s="23"/>
    </row>
    <row r="13897" spans="14:14" x14ac:dyDescent="0.3">
      <c r="N13897" s="23"/>
    </row>
    <row r="13898" spans="14:14" x14ac:dyDescent="0.3">
      <c r="N13898" s="23"/>
    </row>
    <row r="13899" spans="14:14" x14ac:dyDescent="0.3">
      <c r="N13899" s="23"/>
    </row>
    <row r="13900" spans="14:14" x14ac:dyDescent="0.3">
      <c r="N13900" s="23"/>
    </row>
    <row r="13901" spans="14:14" x14ac:dyDescent="0.3">
      <c r="N13901" s="23"/>
    </row>
    <row r="13902" spans="14:14" x14ac:dyDescent="0.3">
      <c r="N13902" s="23"/>
    </row>
    <row r="13903" spans="14:14" x14ac:dyDescent="0.3">
      <c r="N13903" s="23"/>
    </row>
    <row r="13904" spans="14:14" x14ac:dyDescent="0.3">
      <c r="N13904" s="23"/>
    </row>
    <row r="13905" spans="14:14" x14ac:dyDescent="0.3">
      <c r="N13905" s="23"/>
    </row>
    <row r="13906" spans="14:14" x14ac:dyDescent="0.3">
      <c r="N13906" s="23"/>
    </row>
    <row r="13907" spans="14:14" x14ac:dyDescent="0.3">
      <c r="N13907" s="23"/>
    </row>
    <row r="13908" spans="14:14" x14ac:dyDescent="0.3">
      <c r="N13908" s="23"/>
    </row>
    <row r="13909" spans="14:14" x14ac:dyDescent="0.3">
      <c r="N13909" s="23"/>
    </row>
    <row r="13910" spans="14:14" x14ac:dyDescent="0.3">
      <c r="N13910" s="23"/>
    </row>
    <row r="13911" spans="14:14" x14ac:dyDescent="0.3">
      <c r="N13911" s="23"/>
    </row>
    <row r="13912" spans="14:14" x14ac:dyDescent="0.3">
      <c r="N13912" s="23"/>
    </row>
    <row r="13913" spans="14:14" x14ac:dyDescent="0.3">
      <c r="N13913" s="23"/>
    </row>
    <row r="13914" spans="14:14" x14ac:dyDescent="0.3">
      <c r="N13914" s="23"/>
    </row>
    <row r="13915" spans="14:14" x14ac:dyDescent="0.3">
      <c r="N13915" s="23"/>
    </row>
    <row r="13916" spans="14:14" x14ac:dyDescent="0.3">
      <c r="N13916" s="23"/>
    </row>
    <row r="13917" spans="14:14" x14ac:dyDescent="0.3">
      <c r="N13917" s="23"/>
    </row>
    <row r="13918" spans="14:14" x14ac:dyDescent="0.3">
      <c r="N13918" s="23"/>
    </row>
    <row r="13919" spans="14:14" x14ac:dyDescent="0.3">
      <c r="N13919" s="23"/>
    </row>
    <row r="13920" spans="14:14" x14ac:dyDescent="0.3">
      <c r="N13920" s="23"/>
    </row>
    <row r="13921" spans="14:14" x14ac:dyDescent="0.3">
      <c r="N13921" s="23"/>
    </row>
    <row r="13922" spans="14:14" x14ac:dyDescent="0.3">
      <c r="N13922" s="23"/>
    </row>
    <row r="13923" spans="14:14" x14ac:dyDescent="0.3">
      <c r="N13923" s="23"/>
    </row>
    <row r="13924" spans="14:14" x14ac:dyDescent="0.3">
      <c r="N13924" s="23"/>
    </row>
    <row r="13925" spans="14:14" x14ac:dyDescent="0.3">
      <c r="N13925" s="23"/>
    </row>
    <row r="13926" spans="14:14" x14ac:dyDescent="0.3">
      <c r="N13926" s="23"/>
    </row>
    <row r="13927" spans="14:14" x14ac:dyDescent="0.3">
      <c r="N13927" s="23"/>
    </row>
    <row r="13928" spans="14:14" x14ac:dyDescent="0.3">
      <c r="N13928" s="23"/>
    </row>
    <row r="13929" spans="14:14" x14ac:dyDescent="0.3">
      <c r="N13929" s="23"/>
    </row>
    <row r="13930" spans="14:14" x14ac:dyDescent="0.3">
      <c r="N13930" s="23"/>
    </row>
    <row r="13931" spans="14:14" x14ac:dyDescent="0.3">
      <c r="N13931" s="23"/>
    </row>
    <row r="13932" spans="14:14" x14ac:dyDescent="0.3">
      <c r="N13932" s="23"/>
    </row>
    <row r="13933" spans="14:14" x14ac:dyDescent="0.3">
      <c r="N13933" s="23"/>
    </row>
    <row r="13934" spans="14:14" x14ac:dyDescent="0.3">
      <c r="N13934" s="23"/>
    </row>
    <row r="13935" spans="14:14" x14ac:dyDescent="0.3">
      <c r="N13935" s="23"/>
    </row>
    <row r="13936" spans="14:14" x14ac:dyDescent="0.3">
      <c r="N13936" s="23"/>
    </row>
    <row r="13937" spans="14:14" x14ac:dyDescent="0.3">
      <c r="N13937" s="23"/>
    </row>
    <row r="13938" spans="14:14" x14ac:dyDescent="0.3">
      <c r="N13938" s="23"/>
    </row>
    <row r="13939" spans="14:14" x14ac:dyDescent="0.3">
      <c r="N13939" s="23"/>
    </row>
    <row r="13940" spans="14:14" x14ac:dyDescent="0.3">
      <c r="N13940" s="23"/>
    </row>
    <row r="13941" spans="14:14" x14ac:dyDescent="0.3">
      <c r="N13941" s="23"/>
    </row>
    <row r="13942" spans="14:14" x14ac:dyDescent="0.3">
      <c r="N13942" s="23"/>
    </row>
    <row r="13943" spans="14:14" x14ac:dyDescent="0.3">
      <c r="N13943" s="23"/>
    </row>
    <row r="13944" spans="14:14" x14ac:dyDescent="0.3">
      <c r="N13944" s="23"/>
    </row>
    <row r="13945" spans="14:14" x14ac:dyDescent="0.3">
      <c r="N13945" s="23"/>
    </row>
    <row r="13946" spans="14:14" x14ac:dyDescent="0.3">
      <c r="N13946" s="23"/>
    </row>
    <row r="13947" spans="14:14" x14ac:dyDescent="0.3">
      <c r="N13947" s="23"/>
    </row>
    <row r="13948" spans="14:14" x14ac:dyDescent="0.3">
      <c r="N13948" s="23"/>
    </row>
    <row r="13949" spans="14:14" x14ac:dyDescent="0.3">
      <c r="N13949" s="23"/>
    </row>
    <row r="13950" spans="14:14" x14ac:dyDescent="0.3">
      <c r="N13950" s="23"/>
    </row>
    <row r="13951" spans="14:14" x14ac:dyDescent="0.3">
      <c r="N13951" s="23"/>
    </row>
    <row r="13952" spans="14:14" x14ac:dyDescent="0.3">
      <c r="N13952" s="23"/>
    </row>
    <row r="13953" spans="14:14" x14ac:dyDescent="0.3">
      <c r="N13953" s="23"/>
    </row>
    <row r="13954" spans="14:14" x14ac:dyDescent="0.3">
      <c r="N13954" s="23"/>
    </row>
    <row r="13955" spans="14:14" x14ac:dyDescent="0.3">
      <c r="N13955" s="23"/>
    </row>
    <row r="13956" spans="14:14" x14ac:dyDescent="0.3">
      <c r="N13956" s="23"/>
    </row>
    <row r="13957" spans="14:14" x14ac:dyDescent="0.3">
      <c r="N13957" s="23"/>
    </row>
    <row r="13958" spans="14:14" x14ac:dyDescent="0.3">
      <c r="N13958" s="23"/>
    </row>
    <row r="13959" spans="14:14" x14ac:dyDescent="0.3">
      <c r="N13959" s="23"/>
    </row>
    <row r="13960" spans="14:14" x14ac:dyDescent="0.3">
      <c r="N13960" s="23"/>
    </row>
    <row r="13961" spans="14:14" x14ac:dyDescent="0.3">
      <c r="N13961" s="23"/>
    </row>
    <row r="13962" spans="14:14" x14ac:dyDescent="0.3">
      <c r="N13962" s="23"/>
    </row>
    <row r="13963" spans="14:14" x14ac:dyDescent="0.3">
      <c r="N13963" s="23"/>
    </row>
    <row r="13964" spans="14:14" x14ac:dyDescent="0.3">
      <c r="N13964" s="23"/>
    </row>
    <row r="13965" spans="14:14" x14ac:dyDescent="0.3">
      <c r="N13965" s="23"/>
    </row>
    <row r="13966" spans="14:14" x14ac:dyDescent="0.3">
      <c r="N13966" s="23"/>
    </row>
    <row r="13967" spans="14:14" x14ac:dyDescent="0.3">
      <c r="N13967" s="23"/>
    </row>
    <row r="13968" spans="14:14" x14ac:dyDescent="0.3">
      <c r="N13968" s="23"/>
    </row>
    <row r="13969" spans="14:14" x14ac:dyDescent="0.3">
      <c r="N13969" s="23"/>
    </row>
    <row r="13970" spans="14:14" x14ac:dyDescent="0.3">
      <c r="N13970" s="23"/>
    </row>
    <row r="13971" spans="14:14" x14ac:dyDescent="0.3">
      <c r="N13971" s="23"/>
    </row>
    <row r="13972" spans="14:14" x14ac:dyDescent="0.3">
      <c r="N13972" s="23"/>
    </row>
    <row r="13973" spans="14:14" x14ac:dyDescent="0.3">
      <c r="N13973" s="23"/>
    </row>
    <row r="13974" spans="14:14" x14ac:dyDescent="0.3">
      <c r="N13974" s="23"/>
    </row>
    <row r="13975" spans="14:14" x14ac:dyDescent="0.3">
      <c r="N13975" s="23"/>
    </row>
    <row r="13976" spans="14:14" x14ac:dyDescent="0.3">
      <c r="N13976" s="23"/>
    </row>
    <row r="13977" spans="14:14" x14ac:dyDescent="0.3">
      <c r="N13977" s="23"/>
    </row>
    <row r="13978" spans="14:14" x14ac:dyDescent="0.3">
      <c r="N13978" s="23"/>
    </row>
    <row r="13979" spans="14:14" x14ac:dyDescent="0.3">
      <c r="N13979" s="23"/>
    </row>
    <row r="13980" spans="14:14" x14ac:dyDescent="0.3">
      <c r="N13980" s="23"/>
    </row>
    <row r="13981" spans="14:14" x14ac:dyDescent="0.3">
      <c r="N13981" s="23"/>
    </row>
    <row r="13982" spans="14:14" x14ac:dyDescent="0.3">
      <c r="N13982" s="23"/>
    </row>
    <row r="13983" spans="14:14" x14ac:dyDescent="0.3">
      <c r="N13983" s="23"/>
    </row>
    <row r="13984" spans="14:14" x14ac:dyDescent="0.3">
      <c r="N13984" s="23"/>
    </row>
    <row r="13985" spans="14:14" x14ac:dyDescent="0.3">
      <c r="N13985" s="23"/>
    </row>
    <row r="13986" spans="14:14" x14ac:dyDescent="0.3">
      <c r="N13986" s="23"/>
    </row>
    <row r="13987" spans="14:14" x14ac:dyDescent="0.3">
      <c r="N13987" s="23"/>
    </row>
    <row r="13988" spans="14:14" x14ac:dyDescent="0.3">
      <c r="N13988" s="23"/>
    </row>
    <row r="13989" spans="14:14" x14ac:dyDescent="0.3">
      <c r="N13989" s="23"/>
    </row>
    <row r="13990" spans="14:14" x14ac:dyDescent="0.3">
      <c r="N13990" s="23"/>
    </row>
    <row r="13991" spans="14:14" x14ac:dyDescent="0.3">
      <c r="N13991" s="23"/>
    </row>
    <row r="13992" spans="14:14" x14ac:dyDescent="0.3">
      <c r="N13992" s="23"/>
    </row>
    <row r="13993" spans="14:14" x14ac:dyDescent="0.3">
      <c r="N13993" s="23"/>
    </row>
    <row r="13994" spans="14:14" x14ac:dyDescent="0.3">
      <c r="N13994" s="23"/>
    </row>
    <row r="13995" spans="14:14" x14ac:dyDescent="0.3">
      <c r="N13995" s="23"/>
    </row>
    <row r="13996" spans="14:14" x14ac:dyDescent="0.3">
      <c r="N13996" s="23"/>
    </row>
    <row r="13997" spans="14:14" x14ac:dyDescent="0.3">
      <c r="N13997" s="23"/>
    </row>
    <row r="13998" spans="14:14" x14ac:dyDescent="0.3">
      <c r="N13998" s="23"/>
    </row>
    <row r="13999" spans="14:14" x14ac:dyDescent="0.3">
      <c r="N13999" s="23"/>
    </row>
    <row r="14000" spans="14:14" x14ac:dyDescent="0.3">
      <c r="N14000" s="23"/>
    </row>
    <row r="14001" spans="14:14" x14ac:dyDescent="0.3">
      <c r="N14001" s="23"/>
    </row>
    <row r="14002" spans="14:14" x14ac:dyDescent="0.3">
      <c r="N14002" s="23"/>
    </row>
    <row r="14003" spans="14:14" x14ac:dyDescent="0.3">
      <c r="N14003" s="23"/>
    </row>
    <row r="14004" spans="14:14" x14ac:dyDescent="0.3">
      <c r="N14004" s="23"/>
    </row>
    <row r="14005" spans="14:14" x14ac:dyDescent="0.3">
      <c r="N14005" s="23"/>
    </row>
    <row r="14006" spans="14:14" x14ac:dyDescent="0.3">
      <c r="N14006" s="23"/>
    </row>
    <row r="14007" spans="14:14" x14ac:dyDescent="0.3">
      <c r="N14007" s="23"/>
    </row>
    <row r="14008" spans="14:14" x14ac:dyDescent="0.3">
      <c r="N14008" s="23"/>
    </row>
    <row r="14009" spans="14:14" x14ac:dyDescent="0.3">
      <c r="N14009" s="23"/>
    </row>
    <row r="14010" spans="14:14" x14ac:dyDescent="0.3">
      <c r="N14010" s="23"/>
    </row>
    <row r="14011" spans="14:14" x14ac:dyDescent="0.3">
      <c r="N14011" s="23"/>
    </row>
    <row r="14012" spans="14:14" x14ac:dyDescent="0.3">
      <c r="N14012" s="23"/>
    </row>
    <row r="14013" spans="14:14" x14ac:dyDescent="0.3">
      <c r="N14013" s="23"/>
    </row>
    <row r="14014" spans="14:14" x14ac:dyDescent="0.3">
      <c r="N14014" s="23"/>
    </row>
    <row r="14015" spans="14:14" x14ac:dyDescent="0.3">
      <c r="N14015" s="23"/>
    </row>
    <row r="14016" spans="14:14" x14ac:dyDescent="0.3">
      <c r="N14016" s="23"/>
    </row>
    <row r="14017" spans="14:14" x14ac:dyDescent="0.3">
      <c r="N14017" s="23"/>
    </row>
    <row r="14018" spans="14:14" x14ac:dyDescent="0.3">
      <c r="N14018" s="23"/>
    </row>
    <row r="14019" spans="14:14" x14ac:dyDescent="0.3">
      <c r="N14019" s="23"/>
    </row>
    <row r="14020" spans="14:14" x14ac:dyDescent="0.3">
      <c r="N14020" s="23"/>
    </row>
    <row r="14021" spans="14:14" x14ac:dyDescent="0.3">
      <c r="N14021" s="23"/>
    </row>
    <row r="14022" spans="14:14" x14ac:dyDescent="0.3">
      <c r="N14022" s="23"/>
    </row>
    <row r="14023" spans="14:14" x14ac:dyDescent="0.3">
      <c r="N14023" s="23"/>
    </row>
    <row r="14024" spans="14:14" x14ac:dyDescent="0.3">
      <c r="N14024" s="23"/>
    </row>
    <row r="14025" spans="14:14" x14ac:dyDescent="0.3">
      <c r="N14025" s="23"/>
    </row>
    <row r="14026" spans="14:14" x14ac:dyDescent="0.3">
      <c r="N14026" s="23"/>
    </row>
    <row r="14027" spans="14:14" x14ac:dyDescent="0.3">
      <c r="N14027" s="23"/>
    </row>
    <row r="14028" spans="14:14" x14ac:dyDescent="0.3">
      <c r="N14028" s="23"/>
    </row>
    <row r="14029" spans="14:14" x14ac:dyDescent="0.3">
      <c r="N14029" s="23"/>
    </row>
    <row r="14030" spans="14:14" x14ac:dyDescent="0.3">
      <c r="N14030" s="23"/>
    </row>
    <row r="14031" spans="14:14" x14ac:dyDescent="0.3">
      <c r="N14031" s="23"/>
    </row>
    <row r="14032" spans="14:14" x14ac:dyDescent="0.3">
      <c r="N14032" s="23"/>
    </row>
    <row r="14033" spans="14:14" x14ac:dyDescent="0.3">
      <c r="N14033" s="23"/>
    </row>
    <row r="14034" spans="14:14" x14ac:dyDescent="0.3">
      <c r="N14034" s="23"/>
    </row>
    <row r="14035" spans="14:14" x14ac:dyDescent="0.3">
      <c r="N14035" s="23"/>
    </row>
    <row r="14036" spans="14:14" x14ac:dyDescent="0.3">
      <c r="N14036" s="23"/>
    </row>
    <row r="14037" spans="14:14" x14ac:dyDescent="0.3">
      <c r="N14037" s="23"/>
    </row>
    <row r="14038" spans="14:14" x14ac:dyDescent="0.3">
      <c r="N14038" s="23"/>
    </row>
    <row r="14039" spans="14:14" x14ac:dyDescent="0.3">
      <c r="N14039" s="23"/>
    </row>
    <row r="14040" spans="14:14" x14ac:dyDescent="0.3">
      <c r="N14040" s="23"/>
    </row>
    <row r="14041" spans="14:14" x14ac:dyDescent="0.3">
      <c r="N14041" s="23"/>
    </row>
    <row r="14042" spans="14:14" x14ac:dyDescent="0.3">
      <c r="N14042" s="23"/>
    </row>
    <row r="14043" spans="14:14" x14ac:dyDescent="0.3">
      <c r="N14043" s="23"/>
    </row>
    <row r="14044" spans="14:14" x14ac:dyDescent="0.3">
      <c r="N14044" s="23"/>
    </row>
    <row r="14045" spans="14:14" x14ac:dyDescent="0.3">
      <c r="N14045" s="23"/>
    </row>
    <row r="14046" spans="14:14" x14ac:dyDescent="0.3">
      <c r="N14046" s="23"/>
    </row>
    <row r="14047" spans="14:14" x14ac:dyDescent="0.3">
      <c r="N14047" s="23"/>
    </row>
    <row r="14048" spans="14:14" x14ac:dyDescent="0.3">
      <c r="N14048" s="23"/>
    </row>
    <row r="14049" spans="14:14" x14ac:dyDescent="0.3">
      <c r="N14049" s="23"/>
    </row>
    <row r="14050" spans="14:14" x14ac:dyDescent="0.3">
      <c r="N14050" s="23"/>
    </row>
    <row r="14051" spans="14:14" x14ac:dyDescent="0.3">
      <c r="N14051" s="23"/>
    </row>
    <row r="14052" spans="14:14" x14ac:dyDescent="0.3">
      <c r="N14052" s="23"/>
    </row>
    <row r="14053" spans="14:14" x14ac:dyDescent="0.3">
      <c r="N14053" s="23"/>
    </row>
    <row r="14054" spans="14:14" x14ac:dyDescent="0.3">
      <c r="N14054" s="23"/>
    </row>
    <row r="14055" spans="14:14" x14ac:dyDescent="0.3">
      <c r="N14055" s="23"/>
    </row>
    <row r="14056" spans="14:14" x14ac:dyDescent="0.3">
      <c r="N14056" s="23"/>
    </row>
    <row r="14057" spans="14:14" x14ac:dyDescent="0.3">
      <c r="N14057" s="23"/>
    </row>
    <row r="14058" spans="14:14" x14ac:dyDescent="0.3">
      <c r="N14058" s="23"/>
    </row>
    <row r="14059" spans="14:14" x14ac:dyDescent="0.3">
      <c r="N14059" s="23"/>
    </row>
    <row r="14060" spans="14:14" x14ac:dyDescent="0.3">
      <c r="N14060" s="23"/>
    </row>
    <row r="14061" spans="14:14" x14ac:dyDescent="0.3">
      <c r="N14061" s="23"/>
    </row>
    <row r="14062" spans="14:14" x14ac:dyDescent="0.3">
      <c r="N14062" s="23"/>
    </row>
    <row r="14063" spans="14:14" x14ac:dyDescent="0.3">
      <c r="N14063" s="23"/>
    </row>
    <row r="14064" spans="14:14" x14ac:dyDescent="0.3">
      <c r="N14064" s="23"/>
    </row>
    <row r="14065" spans="14:14" x14ac:dyDescent="0.3">
      <c r="N14065" s="23"/>
    </row>
    <row r="14066" spans="14:14" x14ac:dyDescent="0.3">
      <c r="N14066" s="23"/>
    </row>
    <row r="14067" spans="14:14" x14ac:dyDescent="0.3">
      <c r="N14067" s="23"/>
    </row>
    <row r="14068" spans="14:14" x14ac:dyDescent="0.3">
      <c r="N14068" s="23"/>
    </row>
    <row r="14069" spans="14:14" x14ac:dyDescent="0.3">
      <c r="N14069" s="23"/>
    </row>
    <row r="14070" spans="14:14" x14ac:dyDescent="0.3">
      <c r="N14070" s="23"/>
    </row>
    <row r="14071" spans="14:14" x14ac:dyDescent="0.3">
      <c r="N14071" s="23"/>
    </row>
    <row r="14072" spans="14:14" x14ac:dyDescent="0.3">
      <c r="N14072" s="23"/>
    </row>
    <row r="14073" spans="14:14" x14ac:dyDescent="0.3">
      <c r="N14073" s="23"/>
    </row>
    <row r="14074" spans="14:14" x14ac:dyDescent="0.3">
      <c r="N14074" s="23"/>
    </row>
    <row r="14075" spans="14:14" x14ac:dyDescent="0.3">
      <c r="N14075" s="23"/>
    </row>
    <row r="14076" spans="14:14" x14ac:dyDescent="0.3">
      <c r="N14076" s="23"/>
    </row>
    <row r="14077" spans="14:14" x14ac:dyDescent="0.3">
      <c r="N14077" s="23"/>
    </row>
    <row r="14078" spans="14:14" x14ac:dyDescent="0.3">
      <c r="N14078" s="23"/>
    </row>
    <row r="14079" spans="14:14" x14ac:dyDescent="0.3">
      <c r="N14079" s="23"/>
    </row>
    <row r="14080" spans="14:14" x14ac:dyDescent="0.3">
      <c r="N14080" s="23"/>
    </row>
    <row r="14081" spans="14:14" x14ac:dyDescent="0.3">
      <c r="N14081" s="23"/>
    </row>
    <row r="14082" spans="14:14" x14ac:dyDescent="0.3">
      <c r="N14082" s="23"/>
    </row>
    <row r="14083" spans="14:14" x14ac:dyDescent="0.3">
      <c r="N14083" s="23"/>
    </row>
    <row r="14084" spans="14:14" x14ac:dyDescent="0.3">
      <c r="N14084" s="23"/>
    </row>
    <row r="14085" spans="14:14" x14ac:dyDescent="0.3">
      <c r="N14085" s="23"/>
    </row>
    <row r="14086" spans="14:14" x14ac:dyDescent="0.3">
      <c r="N14086" s="23"/>
    </row>
    <row r="14087" spans="14:14" x14ac:dyDescent="0.3">
      <c r="N14087" s="23"/>
    </row>
    <row r="14088" spans="14:14" x14ac:dyDescent="0.3">
      <c r="N14088" s="23"/>
    </row>
    <row r="14089" spans="14:14" x14ac:dyDescent="0.3">
      <c r="N14089" s="23"/>
    </row>
    <row r="14090" spans="14:14" x14ac:dyDescent="0.3">
      <c r="N14090" s="23"/>
    </row>
    <row r="14091" spans="14:14" x14ac:dyDescent="0.3">
      <c r="N14091" s="23"/>
    </row>
    <row r="14092" spans="14:14" x14ac:dyDescent="0.3">
      <c r="N14092" s="23"/>
    </row>
    <row r="14093" spans="14:14" x14ac:dyDescent="0.3">
      <c r="N14093" s="23"/>
    </row>
    <row r="14094" spans="14:14" x14ac:dyDescent="0.3">
      <c r="N14094" s="23"/>
    </row>
    <row r="14095" spans="14:14" x14ac:dyDescent="0.3">
      <c r="N14095" s="23"/>
    </row>
    <row r="14096" spans="14:14" x14ac:dyDescent="0.3">
      <c r="N14096" s="23"/>
    </row>
    <row r="14097" spans="14:14" x14ac:dyDescent="0.3">
      <c r="N14097" s="23"/>
    </row>
    <row r="14098" spans="14:14" x14ac:dyDescent="0.3">
      <c r="N14098" s="23"/>
    </row>
    <row r="14099" spans="14:14" x14ac:dyDescent="0.3">
      <c r="N14099" s="23"/>
    </row>
    <row r="14100" spans="14:14" x14ac:dyDescent="0.3">
      <c r="N14100" s="23"/>
    </row>
    <row r="14101" spans="14:14" x14ac:dyDescent="0.3">
      <c r="N14101" s="23"/>
    </row>
    <row r="14102" spans="14:14" x14ac:dyDescent="0.3">
      <c r="N14102" s="23"/>
    </row>
    <row r="14103" spans="14:14" x14ac:dyDescent="0.3">
      <c r="N14103" s="23"/>
    </row>
    <row r="14104" spans="14:14" x14ac:dyDescent="0.3">
      <c r="N14104" s="23"/>
    </row>
    <row r="14105" spans="14:14" x14ac:dyDescent="0.3">
      <c r="N14105" s="23"/>
    </row>
    <row r="14106" spans="14:14" x14ac:dyDescent="0.3">
      <c r="N14106" s="23"/>
    </row>
    <row r="14107" spans="14:14" x14ac:dyDescent="0.3">
      <c r="N14107" s="23"/>
    </row>
    <row r="14108" spans="14:14" x14ac:dyDescent="0.3">
      <c r="N14108" s="23"/>
    </row>
    <row r="14109" spans="14:14" x14ac:dyDescent="0.3">
      <c r="N14109" s="23"/>
    </row>
    <row r="14110" spans="14:14" x14ac:dyDescent="0.3">
      <c r="N14110" s="23"/>
    </row>
    <row r="14111" spans="14:14" x14ac:dyDescent="0.3">
      <c r="N14111" s="23"/>
    </row>
    <row r="14112" spans="14:14" x14ac:dyDescent="0.3">
      <c r="N14112" s="23"/>
    </row>
    <row r="14113" spans="14:14" x14ac:dyDescent="0.3">
      <c r="N14113" s="23"/>
    </row>
    <row r="14114" spans="14:14" x14ac:dyDescent="0.3">
      <c r="N14114" s="23"/>
    </row>
    <row r="14115" spans="14:14" x14ac:dyDescent="0.3">
      <c r="N14115" s="23"/>
    </row>
    <row r="14116" spans="14:14" x14ac:dyDescent="0.3">
      <c r="N14116" s="23"/>
    </row>
    <row r="14117" spans="14:14" x14ac:dyDescent="0.3">
      <c r="N14117" s="23"/>
    </row>
    <row r="14118" spans="14:14" x14ac:dyDescent="0.3">
      <c r="N14118" s="23"/>
    </row>
    <row r="14119" spans="14:14" x14ac:dyDescent="0.3">
      <c r="N14119" s="23"/>
    </row>
    <row r="14120" spans="14:14" x14ac:dyDescent="0.3">
      <c r="N14120" s="23"/>
    </row>
    <row r="14121" spans="14:14" x14ac:dyDescent="0.3">
      <c r="N14121" s="23"/>
    </row>
    <row r="14122" spans="14:14" x14ac:dyDescent="0.3">
      <c r="N14122" s="23"/>
    </row>
    <row r="14123" spans="14:14" x14ac:dyDescent="0.3">
      <c r="N14123" s="23"/>
    </row>
    <row r="14124" spans="14:14" x14ac:dyDescent="0.3">
      <c r="N14124" s="23"/>
    </row>
    <row r="14125" spans="14:14" x14ac:dyDescent="0.3">
      <c r="N14125" s="23"/>
    </row>
    <row r="14126" spans="14:14" x14ac:dyDescent="0.3">
      <c r="N14126" s="23"/>
    </row>
    <row r="14127" spans="14:14" x14ac:dyDescent="0.3">
      <c r="N14127" s="23"/>
    </row>
    <row r="14128" spans="14:14" x14ac:dyDescent="0.3">
      <c r="N14128" s="23"/>
    </row>
    <row r="14129" spans="14:14" x14ac:dyDescent="0.3">
      <c r="N14129" s="23"/>
    </row>
    <row r="14130" spans="14:14" x14ac:dyDescent="0.3">
      <c r="N14130" s="23"/>
    </row>
    <row r="14131" spans="14:14" x14ac:dyDescent="0.3">
      <c r="N14131" s="23"/>
    </row>
    <row r="14132" spans="14:14" x14ac:dyDescent="0.3">
      <c r="N14132" s="23"/>
    </row>
    <row r="14133" spans="14:14" x14ac:dyDescent="0.3">
      <c r="N14133" s="23"/>
    </row>
    <row r="14134" spans="14:14" x14ac:dyDescent="0.3">
      <c r="N14134" s="23"/>
    </row>
    <row r="14135" spans="14:14" x14ac:dyDescent="0.3">
      <c r="N14135" s="23"/>
    </row>
    <row r="14136" spans="14:14" x14ac:dyDescent="0.3">
      <c r="N14136" s="23"/>
    </row>
    <row r="14137" spans="14:14" x14ac:dyDescent="0.3">
      <c r="N14137" s="23"/>
    </row>
    <row r="14138" spans="14:14" x14ac:dyDescent="0.3">
      <c r="N14138" s="23"/>
    </row>
    <row r="14139" spans="14:14" x14ac:dyDescent="0.3">
      <c r="N14139" s="23"/>
    </row>
    <row r="14140" spans="14:14" x14ac:dyDescent="0.3">
      <c r="N14140" s="23"/>
    </row>
    <row r="14141" spans="14:14" x14ac:dyDescent="0.3">
      <c r="N14141" s="23"/>
    </row>
    <row r="14142" spans="14:14" x14ac:dyDescent="0.3">
      <c r="N14142" s="23"/>
    </row>
    <row r="14143" spans="14:14" x14ac:dyDescent="0.3">
      <c r="N14143" s="23"/>
    </row>
    <row r="14144" spans="14:14" x14ac:dyDescent="0.3">
      <c r="N14144" s="23"/>
    </row>
    <row r="14145" spans="14:14" x14ac:dyDescent="0.3">
      <c r="N14145" s="23"/>
    </row>
    <row r="14146" spans="14:14" x14ac:dyDescent="0.3">
      <c r="N14146" s="23"/>
    </row>
    <row r="14147" spans="14:14" x14ac:dyDescent="0.3">
      <c r="N14147" s="23"/>
    </row>
    <row r="14148" spans="14:14" x14ac:dyDescent="0.3">
      <c r="N14148" s="23"/>
    </row>
    <row r="14149" spans="14:14" x14ac:dyDescent="0.3">
      <c r="N14149" s="23"/>
    </row>
    <row r="14150" spans="14:14" x14ac:dyDescent="0.3">
      <c r="N14150" s="23"/>
    </row>
    <row r="14151" spans="14:14" x14ac:dyDescent="0.3">
      <c r="N14151" s="23"/>
    </row>
    <row r="14152" spans="14:14" x14ac:dyDescent="0.3">
      <c r="N14152" s="23"/>
    </row>
    <row r="14153" spans="14:14" x14ac:dyDescent="0.3">
      <c r="N14153" s="23"/>
    </row>
    <row r="14154" spans="14:14" x14ac:dyDescent="0.3">
      <c r="N14154" s="23"/>
    </row>
    <row r="14155" spans="14:14" x14ac:dyDescent="0.3">
      <c r="N14155" s="23"/>
    </row>
    <row r="14156" spans="14:14" x14ac:dyDescent="0.3">
      <c r="N14156" s="23"/>
    </row>
    <row r="14157" spans="14:14" x14ac:dyDescent="0.3">
      <c r="N14157" s="23"/>
    </row>
    <row r="14158" spans="14:14" x14ac:dyDescent="0.3">
      <c r="N14158" s="23"/>
    </row>
    <row r="14159" spans="14:14" x14ac:dyDescent="0.3">
      <c r="N14159" s="23"/>
    </row>
    <row r="14160" spans="14:14" x14ac:dyDescent="0.3">
      <c r="N14160" s="23"/>
    </row>
    <row r="14161" spans="14:14" x14ac:dyDescent="0.3">
      <c r="N14161" s="23"/>
    </row>
    <row r="14162" spans="14:14" x14ac:dyDescent="0.3">
      <c r="N14162" s="23"/>
    </row>
    <row r="14163" spans="14:14" x14ac:dyDescent="0.3">
      <c r="N14163" s="23"/>
    </row>
    <row r="14164" spans="14:14" x14ac:dyDescent="0.3">
      <c r="N14164" s="23"/>
    </row>
    <row r="14165" spans="14:14" x14ac:dyDescent="0.3">
      <c r="N14165" s="23"/>
    </row>
    <row r="14166" spans="14:14" x14ac:dyDescent="0.3">
      <c r="N14166" s="23"/>
    </row>
    <row r="14167" spans="14:14" x14ac:dyDescent="0.3">
      <c r="N14167" s="23"/>
    </row>
    <row r="14168" spans="14:14" x14ac:dyDescent="0.3">
      <c r="N14168" s="23"/>
    </row>
    <row r="14169" spans="14:14" x14ac:dyDescent="0.3">
      <c r="N14169" s="23"/>
    </row>
    <row r="14170" spans="14:14" x14ac:dyDescent="0.3">
      <c r="N14170" s="23"/>
    </row>
    <row r="14171" spans="14:14" x14ac:dyDescent="0.3">
      <c r="N14171" s="23"/>
    </row>
    <row r="14172" spans="14:14" x14ac:dyDescent="0.3">
      <c r="N14172" s="23"/>
    </row>
    <row r="14173" spans="14:14" x14ac:dyDescent="0.3">
      <c r="N14173" s="23"/>
    </row>
    <row r="14174" spans="14:14" x14ac:dyDescent="0.3">
      <c r="N14174" s="23"/>
    </row>
    <row r="14175" spans="14:14" x14ac:dyDescent="0.3">
      <c r="N14175" s="23"/>
    </row>
    <row r="14176" spans="14:14" x14ac:dyDescent="0.3">
      <c r="N14176" s="23"/>
    </row>
    <row r="14177" spans="14:14" x14ac:dyDescent="0.3">
      <c r="N14177" s="23"/>
    </row>
    <row r="14178" spans="14:14" x14ac:dyDescent="0.3">
      <c r="N14178" s="23"/>
    </row>
    <row r="14179" spans="14:14" x14ac:dyDescent="0.3">
      <c r="N14179" s="23"/>
    </row>
    <row r="14180" spans="14:14" x14ac:dyDescent="0.3">
      <c r="N14180" s="23"/>
    </row>
    <row r="14181" spans="14:14" x14ac:dyDescent="0.3">
      <c r="N14181" s="23"/>
    </row>
    <row r="14182" spans="14:14" x14ac:dyDescent="0.3">
      <c r="N14182" s="23"/>
    </row>
    <row r="14183" spans="14:14" x14ac:dyDescent="0.3">
      <c r="N14183" s="23"/>
    </row>
    <row r="14184" spans="14:14" x14ac:dyDescent="0.3">
      <c r="N14184" s="23"/>
    </row>
    <row r="14185" spans="14:14" x14ac:dyDescent="0.3">
      <c r="N14185" s="23"/>
    </row>
    <row r="14186" spans="14:14" x14ac:dyDescent="0.3">
      <c r="N14186" s="23"/>
    </row>
    <row r="14187" spans="14:14" x14ac:dyDescent="0.3">
      <c r="N14187" s="23"/>
    </row>
    <row r="14188" spans="14:14" x14ac:dyDescent="0.3">
      <c r="N14188" s="23"/>
    </row>
    <row r="14189" spans="14:14" x14ac:dyDescent="0.3">
      <c r="N14189" s="23"/>
    </row>
    <row r="14190" spans="14:14" x14ac:dyDescent="0.3">
      <c r="N14190" s="23"/>
    </row>
    <row r="14191" spans="14:14" x14ac:dyDescent="0.3">
      <c r="N14191" s="23"/>
    </row>
    <row r="14192" spans="14:14" x14ac:dyDescent="0.3">
      <c r="N14192" s="23"/>
    </row>
    <row r="14193" spans="14:14" x14ac:dyDescent="0.3">
      <c r="N14193" s="23"/>
    </row>
    <row r="14194" spans="14:14" x14ac:dyDescent="0.3">
      <c r="N14194" s="23"/>
    </row>
    <row r="14195" spans="14:14" x14ac:dyDescent="0.3">
      <c r="N14195" s="23"/>
    </row>
    <row r="14196" spans="14:14" x14ac:dyDescent="0.3">
      <c r="N14196" s="23"/>
    </row>
    <row r="14197" spans="14:14" x14ac:dyDescent="0.3">
      <c r="N14197" s="23"/>
    </row>
    <row r="14198" spans="14:14" x14ac:dyDescent="0.3">
      <c r="N14198" s="23"/>
    </row>
    <row r="14199" spans="14:14" x14ac:dyDescent="0.3">
      <c r="N14199" s="23"/>
    </row>
    <row r="14200" spans="14:14" x14ac:dyDescent="0.3">
      <c r="N14200" s="23"/>
    </row>
    <row r="14201" spans="14:14" x14ac:dyDescent="0.3">
      <c r="N14201" s="23"/>
    </row>
    <row r="14202" spans="14:14" x14ac:dyDescent="0.3">
      <c r="N14202" s="23"/>
    </row>
    <row r="14203" spans="14:14" x14ac:dyDescent="0.3">
      <c r="N14203" s="23"/>
    </row>
    <row r="14204" spans="14:14" x14ac:dyDescent="0.3">
      <c r="N14204" s="23"/>
    </row>
    <row r="14205" spans="14:14" x14ac:dyDescent="0.3">
      <c r="N14205" s="23"/>
    </row>
    <row r="14206" spans="14:14" x14ac:dyDescent="0.3">
      <c r="N14206" s="23"/>
    </row>
    <row r="14207" spans="14:14" x14ac:dyDescent="0.3">
      <c r="N14207" s="23"/>
    </row>
    <row r="14208" spans="14:14" x14ac:dyDescent="0.3">
      <c r="N14208" s="23"/>
    </row>
    <row r="14209" spans="14:14" x14ac:dyDescent="0.3">
      <c r="N14209" s="23"/>
    </row>
    <row r="14210" spans="14:14" x14ac:dyDescent="0.3">
      <c r="N14210" s="23"/>
    </row>
    <row r="14211" spans="14:14" x14ac:dyDescent="0.3">
      <c r="N14211" s="23"/>
    </row>
    <row r="14212" spans="14:14" x14ac:dyDescent="0.3">
      <c r="N14212" s="23"/>
    </row>
    <row r="14213" spans="14:14" x14ac:dyDescent="0.3">
      <c r="N14213" s="23"/>
    </row>
    <row r="14214" spans="14:14" x14ac:dyDescent="0.3">
      <c r="N14214" s="23"/>
    </row>
    <row r="14215" spans="14:14" x14ac:dyDescent="0.3">
      <c r="N14215" s="23"/>
    </row>
    <row r="14216" spans="14:14" x14ac:dyDescent="0.3">
      <c r="N14216" s="23"/>
    </row>
    <row r="14217" spans="14:14" x14ac:dyDescent="0.3">
      <c r="N14217" s="23"/>
    </row>
    <row r="14218" spans="14:14" x14ac:dyDescent="0.3">
      <c r="N14218" s="23"/>
    </row>
    <row r="14219" spans="14:14" x14ac:dyDescent="0.3">
      <c r="N14219" s="23"/>
    </row>
    <row r="14220" spans="14:14" x14ac:dyDescent="0.3">
      <c r="N14220" s="23"/>
    </row>
    <row r="14221" spans="14:14" x14ac:dyDescent="0.3">
      <c r="N14221" s="23"/>
    </row>
    <row r="14222" spans="14:14" x14ac:dyDescent="0.3">
      <c r="N14222" s="23"/>
    </row>
    <row r="14223" spans="14:14" x14ac:dyDescent="0.3">
      <c r="N14223" s="23"/>
    </row>
    <row r="14224" spans="14:14" x14ac:dyDescent="0.3">
      <c r="N14224" s="23"/>
    </row>
    <row r="14225" spans="14:14" x14ac:dyDescent="0.3">
      <c r="N14225" s="23"/>
    </row>
    <row r="14226" spans="14:14" x14ac:dyDescent="0.3">
      <c r="N14226" s="23"/>
    </row>
    <row r="14227" spans="14:14" x14ac:dyDescent="0.3">
      <c r="N14227" s="23"/>
    </row>
    <row r="14228" spans="14:14" x14ac:dyDescent="0.3">
      <c r="N14228" s="23"/>
    </row>
    <row r="14229" spans="14:14" x14ac:dyDescent="0.3">
      <c r="N14229" s="23"/>
    </row>
    <row r="14230" spans="14:14" x14ac:dyDescent="0.3">
      <c r="N14230" s="23"/>
    </row>
    <row r="14231" spans="14:14" x14ac:dyDescent="0.3">
      <c r="N14231" s="23"/>
    </row>
    <row r="14232" spans="14:14" x14ac:dyDescent="0.3">
      <c r="N14232" s="23"/>
    </row>
    <row r="14233" spans="14:14" x14ac:dyDescent="0.3">
      <c r="N14233" s="23"/>
    </row>
    <row r="14234" spans="14:14" x14ac:dyDescent="0.3">
      <c r="N14234" s="23"/>
    </row>
    <row r="14235" spans="14:14" x14ac:dyDescent="0.3">
      <c r="N14235" s="23"/>
    </row>
    <row r="14236" spans="14:14" x14ac:dyDescent="0.3">
      <c r="N14236" s="23"/>
    </row>
    <row r="14237" spans="14:14" x14ac:dyDescent="0.3">
      <c r="N14237" s="23"/>
    </row>
    <row r="14238" spans="14:14" x14ac:dyDescent="0.3">
      <c r="N14238" s="23"/>
    </row>
    <row r="14239" spans="14:14" x14ac:dyDescent="0.3">
      <c r="N14239" s="23"/>
    </row>
    <row r="14240" spans="14:14" x14ac:dyDescent="0.3">
      <c r="N14240" s="23"/>
    </row>
    <row r="14241" spans="14:14" x14ac:dyDescent="0.3">
      <c r="N14241" s="23"/>
    </row>
    <row r="14242" spans="14:14" x14ac:dyDescent="0.3">
      <c r="N14242" s="23"/>
    </row>
    <row r="14243" spans="14:14" x14ac:dyDescent="0.3">
      <c r="N14243" s="23"/>
    </row>
    <row r="14244" spans="14:14" x14ac:dyDescent="0.3">
      <c r="N14244" s="23"/>
    </row>
    <row r="14245" spans="14:14" x14ac:dyDescent="0.3">
      <c r="N14245" s="23"/>
    </row>
    <row r="14246" spans="14:14" x14ac:dyDescent="0.3">
      <c r="N14246" s="23"/>
    </row>
    <row r="14247" spans="14:14" x14ac:dyDescent="0.3">
      <c r="N14247" s="23"/>
    </row>
    <row r="14248" spans="14:14" x14ac:dyDescent="0.3">
      <c r="N14248" s="23"/>
    </row>
    <row r="14249" spans="14:14" x14ac:dyDescent="0.3">
      <c r="N14249" s="23"/>
    </row>
    <row r="14250" spans="14:14" x14ac:dyDescent="0.3">
      <c r="N14250" s="23"/>
    </row>
    <row r="14251" spans="14:14" x14ac:dyDescent="0.3">
      <c r="N14251" s="23"/>
    </row>
    <row r="14252" spans="14:14" x14ac:dyDescent="0.3">
      <c r="N14252" s="23"/>
    </row>
    <row r="14253" spans="14:14" x14ac:dyDescent="0.3">
      <c r="N14253" s="23"/>
    </row>
    <row r="14254" spans="14:14" x14ac:dyDescent="0.3">
      <c r="N14254" s="23"/>
    </row>
    <row r="14255" spans="14:14" x14ac:dyDescent="0.3">
      <c r="N14255" s="23"/>
    </row>
    <row r="14256" spans="14:14" x14ac:dyDescent="0.3">
      <c r="N14256" s="23"/>
    </row>
    <row r="14257" spans="14:14" x14ac:dyDescent="0.3">
      <c r="N14257" s="23"/>
    </row>
    <row r="14258" spans="14:14" x14ac:dyDescent="0.3">
      <c r="N14258" s="23"/>
    </row>
    <row r="14259" spans="14:14" x14ac:dyDescent="0.3">
      <c r="N14259" s="23"/>
    </row>
    <row r="14260" spans="14:14" x14ac:dyDescent="0.3">
      <c r="N14260" s="23"/>
    </row>
    <row r="14261" spans="14:14" x14ac:dyDescent="0.3">
      <c r="N14261" s="23"/>
    </row>
    <row r="14262" spans="14:14" x14ac:dyDescent="0.3">
      <c r="N14262" s="23"/>
    </row>
    <row r="14263" spans="14:14" x14ac:dyDescent="0.3">
      <c r="N14263" s="23"/>
    </row>
    <row r="14264" spans="14:14" x14ac:dyDescent="0.3">
      <c r="N14264" s="23"/>
    </row>
    <row r="14265" spans="14:14" x14ac:dyDescent="0.3">
      <c r="N14265" s="23"/>
    </row>
    <row r="14266" spans="14:14" x14ac:dyDescent="0.3">
      <c r="N14266" s="23"/>
    </row>
    <row r="14267" spans="14:14" x14ac:dyDescent="0.3">
      <c r="N14267" s="23"/>
    </row>
    <row r="14268" spans="14:14" x14ac:dyDescent="0.3">
      <c r="N14268" s="23"/>
    </row>
    <row r="14269" spans="14:14" x14ac:dyDescent="0.3">
      <c r="N14269" s="23"/>
    </row>
    <row r="14270" spans="14:14" x14ac:dyDescent="0.3">
      <c r="N14270" s="23"/>
    </row>
    <row r="14271" spans="14:14" x14ac:dyDescent="0.3">
      <c r="N14271" s="23"/>
    </row>
    <row r="14272" spans="14:14" x14ac:dyDescent="0.3">
      <c r="N14272" s="23"/>
    </row>
    <row r="14273" spans="14:14" x14ac:dyDescent="0.3">
      <c r="N14273" s="23"/>
    </row>
    <row r="14274" spans="14:14" x14ac:dyDescent="0.3">
      <c r="N14274" s="23"/>
    </row>
    <row r="14275" spans="14:14" x14ac:dyDescent="0.3">
      <c r="N14275" s="23"/>
    </row>
    <row r="14276" spans="14:14" x14ac:dyDescent="0.3">
      <c r="N14276" s="23"/>
    </row>
    <row r="14277" spans="14:14" x14ac:dyDescent="0.3">
      <c r="N14277" s="23"/>
    </row>
    <row r="14278" spans="14:14" x14ac:dyDescent="0.3">
      <c r="N14278" s="23"/>
    </row>
    <row r="14279" spans="14:14" x14ac:dyDescent="0.3">
      <c r="N14279" s="23"/>
    </row>
    <row r="14280" spans="14:14" x14ac:dyDescent="0.3">
      <c r="N14280" s="23"/>
    </row>
    <row r="14281" spans="14:14" x14ac:dyDescent="0.3">
      <c r="N14281" s="23"/>
    </row>
    <row r="14282" spans="14:14" x14ac:dyDescent="0.3">
      <c r="N14282" s="23"/>
    </row>
    <row r="14283" spans="14:14" x14ac:dyDescent="0.3">
      <c r="N14283" s="23"/>
    </row>
    <row r="14284" spans="14:14" x14ac:dyDescent="0.3">
      <c r="N14284" s="23"/>
    </row>
    <row r="14285" spans="14:14" x14ac:dyDescent="0.3">
      <c r="N14285" s="23"/>
    </row>
    <row r="14286" spans="14:14" x14ac:dyDescent="0.3">
      <c r="N14286" s="23"/>
    </row>
    <row r="14287" spans="14:14" x14ac:dyDescent="0.3">
      <c r="N14287" s="23"/>
    </row>
    <row r="14288" spans="14:14" x14ac:dyDescent="0.3">
      <c r="N14288" s="23"/>
    </row>
    <row r="14289" spans="14:14" x14ac:dyDescent="0.3">
      <c r="N14289" s="23"/>
    </row>
    <row r="14290" spans="14:14" x14ac:dyDescent="0.3">
      <c r="N14290" s="23"/>
    </row>
    <row r="14291" spans="14:14" x14ac:dyDescent="0.3">
      <c r="N14291" s="23"/>
    </row>
    <row r="14292" spans="14:14" x14ac:dyDescent="0.3">
      <c r="N14292" s="23"/>
    </row>
    <row r="14293" spans="14:14" x14ac:dyDescent="0.3">
      <c r="N14293" s="23"/>
    </row>
    <row r="14294" spans="14:14" x14ac:dyDescent="0.3">
      <c r="N14294" s="23"/>
    </row>
    <row r="14295" spans="14:14" x14ac:dyDescent="0.3">
      <c r="N14295" s="23"/>
    </row>
    <row r="14296" spans="14:14" x14ac:dyDescent="0.3">
      <c r="N14296" s="23"/>
    </row>
    <row r="14297" spans="14:14" x14ac:dyDescent="0.3">
      <c r="N14297" s="23"/>
    </row>
    <row r="14298" spans="14:14" x14ac:dyDescent="0.3">
      <c r="N14298" s="23"/>
    </row>
    <row r="14299" spans="14:14" x14ac:dyDescent="0.3">
      <c r="N14299" s="23"/>
    </row>
    <row r="14300" spans="14:14" x14ac:dyDescent="0.3">
      <c r="N14300" s="23"/>
    </row>
    <row r="14301" spans="14:14" x14ac:dyDescent="0.3">
      <c r="N14301" s="23"/>
    </row>
    <row r="14302" spans="14:14" x14ac:dyDescent="0.3">
      <c r="N14302" s="23"/>
    </row>
    <row r="14303" spans="14:14" x14ac:dyDescent="0.3">
      <c r="N14303" s="23"/>
    </row>
    <row r="14304" spans="14:14" x14ac:dyDescent="0.3">
      <c r="N14304" s="23"/>
    </row>
    <row r="14305" spans="14:14" x14ac:dyDescent="0.3">
      <c r="N14305" s="23"/>
    </row>
    <row r="14306" spans="14:14" x14ac:dyDescent="0.3">
      <c r="N14306" s="23"/>
    </row>
    <row r="14307" spans="14:14" x14ac:dyDescent="0.3">
      <c r="N14307" s="23"/>
    </row>
    <row r="14308" spans="14:14" x14ac:dyDescent="0.3">
      <c r="N14308" s="23"/>
    </row>
    <row r="14309" spans="14:14" x14ac:dyDescent="0.3">
      <c r="N14309" s="23"/>
    </row>
    <row r="14310" spans="14:14" x14ac:dyDescent="0.3">
      <c r="N14310" s="23"/>
    </row>
    <row r="14311" spans="14:14" x14ac:dyDescent="0.3">
      <c r="N14311" s="23"/>
    </row>
    <row r="14312" spans="14:14" x14ac:dyDescent="0.3">
      <c r="N14312" s="23"/>
    </row>
    <row r="14313" spans="14:14" x14ac:dyDescent="0.3">
      <c r="N14313" s="23"/>
    </row>
    <row r="14314" spans="14:14" x14ac:dyDescent="0.3">
      <c r="N14314" s="23"/>
    </row>
    <row r="14315" spans="14:14" x14ac:dyDescent="0.3">
      <c r="N14315" s="23"/>
    </row>
    <row r="14316" spans="14:14" x14ac:dyDescent="0.3">
      <c r="N14316" s="23"/>
    </row>
    <row r="14317" spans="14:14" x14ac:dyDescent="0.3">
      <c r="N14317" s="23"/>
    </row>
    <row r="14318" spans="14:14" x14ac:dyDescent="0.3">
      <c r="N14318" s="23"/>
    </row>
    <row r="14319" spans="14:14" x14ac:dyDescent="0.3">
      <c r="N14319" s="23"/>
    </row>
    <row r="14320" spans="14:14" x14ac:dyDescent="0.3">
      <c r="N14320" s="23"/>
    </row>
    <row r="14321" spans="14:14" x14ac:dyDescent="0.3">
      <c r="N14321" s="23"/>
    </row>
    <row r="14322" spans="14:14" x14ac:dyDescent="0.3">
      <c r="N14322" s="23"/>
    </row>
    <row r="14323" spans="14:14" x14ac:dyDescent="0.3">
      <c r="N14323" s="23"/>
    </row>
    <row r="14324" spans="14:14" x14ac:dyDescent="0.3">
      <c r="N14324" s="23"/>
    </row>
    <row r="14325" spans="14:14" x14ac:dyDescent="0.3">
      <c r="N14325" s="23"/>
    </row>
    <row r="14326" spans="14:14" x14ac:dyDescent="0.3">
      <c r="N14326" s="23"/>
    </row>
    <row r="14327" spans="14:14" x14ac:dyDescent="0.3">
      <c r="N14327" s="23"/>
    </row>
    <row r="14328" spans="14:14" x14ac:dyDescent="0.3">
      <c r="N14328" s="23"/>
    </row>
    <row r="14329" spans="14:14" x14ac:dyDescent="0.3">
      <c r="N14329" s="23"/>
    </row>
    <row r="14330" spans="14:14" x14ac:dyDescent="0.3">
      <c r="N14330" s="23"/>
    </row>
    <row r="14331" spans="14:14" x14ac:dyDescent="0.3">
      <c r="N14331" s="23"/>
    </row>
    <row r="14332" spans="14:14" x14ac:dyDescent="0.3">
      <c r="N14332" s="23"/>
    </row>
    <row r="14333" spans="14:14" x14ac:dyDescent="0.3">
      <c r="N14333" s="23"/>
    </row>
    <row r="14334" spans="14:14" x14ac:dyDescent="0.3">
      <c r="N14334" s="23"/>
    </row>
    <row r="14335" spans="14:14" x14ac:dyDescent="0.3">
      <c r="N14335" s="23"/>
    </row>
    <row r="14336" spans="14:14" x14ac:dyDescent="0.3">
      <c r="N14336" s="23"/>
    </row>
    <row r="14337" spans="14:14" x14ac:dyDescent="0.3">
      <c r="N14337" s="23"/>
    </row>
    <row r="14338" spans="14:14" x14ac:dyDescent="0.3">
      <c r="N14338" s="23"/>
    </row>
    <row r="14339" spans="14:14" x14ac:dyDescent="0.3">
      <c r="N14339" s="23"/>
    </row>
    <row r="14340" spans="14:14" x14ac:dyDescent="0.3">
      <c r="N14340" s="23"/>
    </row>
    <row r="14341" spans="14:14" x14ac:dyDescent="0.3">
      <c r="N14341" s="23"/>
    </row>
    <row r="14342" spans="14:14" x14ac:dyDescent="0.3">
      <c r="N14342" s="23"/>
    </row>
    <row r="14343" spans="14:14" x14ac:dyDescent="0.3">
      <c r="N14343" s="23"/>
    </row>
    <row r="14344" spans="14:14" x14ac:dyDescent="0.3">
      <c r="N14344" s="23"/>
    </row>
    <row r="14345" spans="14:14" x14ac:dyDescent="0.3">
      <c r="N14345" s="23"/>
    </row>
    <row r="14346" spans="14:14" x14ac:dyDescent="0.3">
      <c r="N14346" s="23"/>
    </row>
    <row r="14347" spans="14:14" x14ac:dyDescent="0.3">
      <c r="N14347" s="23"/>
    </row>
    <row r="14348" spans="14:14" x14ac:dyDescent="0.3">
      <c r="N14348" s="23"/>
    </row>
    <row r="14349" spans="14:14" x14ac:dyDescent="0.3">
      <c r="N14349" s="23"/>
    </row>
    <row r="14350" spans="14:14" x14ac:dyDescent="0.3">
      <c r="N14350" s="23"/>
    </row>
    <row r="14351" spans="14:14" x14ac:dyDescent="0.3">
      <c r="N14351" s="23"/>
    </row>
    <row r="14352" spans="14:14" x14ac:dyDescent="0.3">
      <c r="N14352" s="23"/>
    </row>
    <row r="14353" spans="14:14" x14ac:dyDescent="0.3">
      <c r="N14353" s="23"/>
    </row>
    <row r="14354" spans="14:14" x14ac:dyDescent="0.3">
      <c r="N14354" s="23"/>
    </row>
    <row r="14355" spans="14:14" x14ac:dyDescent="0.3">
      <c r="N14355" s="23"/>
    </row>
    <row r="14356" spans="14:14" x14ac:dyDescent="0.3">
      <c r="N14356" s="23"/>
    </row>
    <row r="14357" spans="14:14" x14ac:dyDescent="0.3">
      <c r="N14357" s="23"/>
    </row>
    <row r="14358" spans="14:14" x14ac:dyDescent="0.3">
      <c r="N14358" s="23"/>
    </row>
    <row r="14359" spans="14:14" x14ac:dyDescent="0.3">
      <c r="N14359" s="23"/>
    </row>
    <row r="14360" spans="14:14" x14ac:dyDescent="0.3">
      <c r="N14360" s="23"/>
    </row>
    <row r="14361" spans="14:14" x14ac:dyDescent="0.3">
      <c r="N14361" s="23"/>
    </row>
    <row r="14362" spans="14:14" x14ac:dyDescent="0.3">
      <c r="N14362" s="23"/>
    </row>
    <row r="14363" spans="14:14" x14ac:dyDescent="0.3">
      <c r="N14363" s="23"/>
    </row>
    <row r="14364" spans="14:14" x14ac:dyDescent="0.3">
      <c r="N14364" s="23"/>
    </row>
    <row r="14365" spans="14:14" x14ac:dyDescent="0.3">
      <c r="N14365" s="23"/>
    </row>
    <row r="14366" spans="14:14" x14ac:dyDescent="0.3">
      <c r="N14366" s="23"/>
    </row>
    <row r="14367" spans="14:14" x14ac:dyDescent="0.3">
      <c r="N14367" s="23"/>
    </row>
    <row r="14368" spans="14:14" x14ac:dyDescent="0.3">
      <c r="N14368" s="23"/>
    </row>
    <row r="14369" spans="14:14" x14ac:dyDescent="0.3">
      <c r="N14369" s="23"/>
    </row>
    <row r="14370" spans="14:14" x14ac:dyDescent="0.3">
      <c r="N14370" s="23"/>
    </row>
    <row r="14371" spans="14:14" x14ac:dyDescent="0.3">
      <c r="N14371" s="23"/>
    </row>
    <row r="14372" spans="14:14" x14ac:dyDescent="0.3">
      <c r="N14372" s="23"/>
    </row>
    <row r="14373" spans="14:14" x14ac:dyDescent="0.3">
      <c r="N14373" s="23"/>
    </row>
    <row r="14374" spans="14:14" x14ac:dyDescent="0.3">
      <c r="N14374" s="23"/>
    </row>
    <row r="14375" spans="14:14" x14ac:dyDescent="0.3">
      <c r="N14375" s="23"/>
    </row>
    <row r="14376" spans="14:14" x14ac:dyDescent="0.3">
      <c r="N14376" s="23"/>
    </row>
    <row r="14377" spans="14:14" x14ac:dyDescent="0.3">
      <c r="N14377" s="23"/>
    </row>
    <row r="14378" spans="14:14" x14ac:dyDescent="0.3">
      <c r="N14378" s="23"/>
    </row>
    <row r="14379" spans="14:14" x14ac:dyDescent="0.3">
      <c r="N14379" s="23"/>
    </row>
    <row r="14380" spans="14:14" x14ac:dyDescent="0.3">
      <c r="N14380" s="23"/>
    </row>
    <row r="14381" spans="14:14" x14ac:dyDescent="0.3">
      <c r="N14381" s="23"/>
    </row>
    <row r="14382" spans="14:14" x14ac:dyDescent="0.3">
      <c r="N14382" s="23"/>
    </row>
    <row r="14383" spans="14:14" x14ac:dyDescent="0.3">
      <c r="N14383" s="23"/>
    </row>
    <row r="14384" spans="14:14" x14ac:dyDescent="0.3">
      <c r="N14384" s="23"/>
    </row>
    <row r="14385" spans="14:14" x14ac:dyDescent="0.3">
      <c r="N14385" s="23"/>
    </row>
    <row r="14386" spans="14:14" x14ac:dyDescent="0.3">
      <c r="N14386" s="23"/>
    </row>
    <row r="14387" spans="14:14" x14ac:dyDescent="0.3">
      <c r="N14387" s="23"/>
    </row>
    <row r="14388" spans="14:14" x14ac:dyDescent="0.3">
      <c r="N14388" s="23"/>
    </row>
    <row r="14389" spans="14:14" x14ac:dyDescent="0.3">
      <c r="N14389" s="23"/>
    </row>
    <row r="14390" spans="14:14" x14ac:dyDescent="0.3">
      <c r="N14390" s="23"/>
    </row>
    <row r="14391" spans="14:14" x14ac:dyDescent="0.3">
      <c r="N14391" s="23"/>
    </row>
    <row r="14392" spans="14:14" x14ac:dyDescent="0.3">
      <c r="N14392" s="23"/>
    </row>
    <row r="14393" spans="14:14" x14ac:dyDescent="0.3">
      <c r="N14393" s="23"/>
    </row>
    <row r="14394" spans="14:14" x14ac:dyDescent="0.3">
      <c r="N14394" s="23"/>
    </row>
    <row r="14395" spans="14:14" x14ac:dyDescent="0.3">
      <c r="N14395" s="23"/>
    </row>
    <row r="14396" spans="14:14" x14ac:dyDescent="0.3">
      <c r="N14396" s="23"/>
    </row>
    <row r="14397" spans="14:14" x14ac:dyDescent="0.3">
      <c r="N14397" s="23"/>
    </row>
    <row r="14398" spans="14:14" x14ac:dyDescent="0.3">
      <c r="N14398" s="23"/>
    </row>
    <row r="14399" spans="14:14" x14ac:dyDescent="0.3">
      <c r="N14399" s="23"/>
    </row>
    <row r="14400" spans="14:14" x14ac:dyDescent="0.3">
      <c r="N14400" s="23"/>
    </row>
    <row r="14401" spans="14:14" x14ac:dyDescent="0.3">
      <c r="N14401" s="23"/>
    </row>
    <row r="14402" spans="14:14" x14ac:dyDescent="0.3">
      <c r="N14402" s="23"/>
    </row>
    <row r="14403" spans="14:14" x14ac:dyDescent="0.3">
      <c r="N14403" s="23"/>
    </row>
    <row r="14404" spans="14:14" x14ac:dyDescent="0.3">
      <c r="N14404" s="23"/>
    </row>
    <row r="14405" spans="14:14" x14ac:dyDescent="0.3">
      <c r="N14405" s="23"/>
    </row>
    <row r="14406" spans="14:14" x14ac:dyDescent="0.3">
      <c r="N14406" s="23"/>
    </row>
    <row r="14407" spans="14:14" x14ac:dyDescent="0.3">
      <c r="N14407" s="23"/>
    </row>
    <row r="14408" spans="14:14" x14ac:dyDescent="0.3">
      <c r="N14408" s="23"/>
    </row>
    <row r="14409" spans="14:14" x14ac:dyDescent="0.3">
      <c r="N14409" s="23"/>
    </row>
    <row r="14410" spans="14:14" x14ac:dyDescent="0.3">
      <c r="N14410" s="23"/>
    </row>
    <row r="14411" spans="14:14" x14ac:dyDescent="0.3">
      <c r="N14411" s="23"/>
    </row>
    <row r="14412" spans="14:14" x14ac:dyDescent="0.3">
      <c r="N14412" s="23"/>
    </row>
    <row r="14413" spans="14:14" x14ac:dyDescent="0.3">
      <c r="N14413" s="23"/>
    </row>
    <row r="14414" spans="14:14" x14ac:dyDescent="0.3">
      <c r="N14414" s="23"/>
    </row>
    <row r="14415" spans="14:14" x14ac:dyDescent="0.3">
      <c r="N14415" s="23"/>
    </row>
    <row r="14416" spans="14:14" x14ac:dyDescent="0.3">
      <c r="N14416" s="23"/>
    </row>
    <row r="14417" spans="14:14" x14ac:dyDescent="0.3">
      <c r="N14417" s="23"/>
    </row>
    <row r="14418" spans="14:14" x14ac:dyDescent="0.3">
      <c r="N14418" s="23"/>
    </row>
    <row r="14419" spans="14:14" x14ac:dyDescent="0.3">
      <c r="N14419" s="23"/>
    </row>
    <row r="14420" spans="14:14" x14ac:dyDescent="0.3">
      <c r="N14420" s="23"/>
    </row>
    <row r="14421" spans="14:14" x14ac:dyDescent="0.3">
      <c r="N14421" s="23"/>
    </row>
    <row r="14422" spans="14:14" x14ac:dyDescent="0.3">
      <c r="N14422" s="23"/>
    </row>
    <row r="14423" spans="14:14" x14ac:dyDescent="0.3">
      <c r="N14423" s="23"/>
    </row>
    <row r="14424" spans="14:14" x14ac:dyDescent="0.3">
      <c r="N14424" s="23"/>
    </row>
    <row r="14425" spans="14:14" x14ac:dyDescent="0.3">
      <c r="N14425" s="23"/>
    </row>
    <row r="14426" spans="14:14" x14ac:dyDescent="0.3">
      <c r="N14426" s="23"/>
    </row>
    <row r="14427" spans="14:14" x14ac:dyDescent="0.3">
      <c r="N14427" s="23"/>
    </row>
    <row r="14428" spans="14:14" x14ac:dyDescent="0.3">
      <c r="N14428" s="23"/>
    </row>
    <row r="14429" spans="14:14" x14ac:dyDescent="0.3">
      <c r="N14429" s="23"/>
    </row>
    <row r="14430" spans="14:14" x14ac:dyDescent="0.3">
      <c r="N14430" s="23"/>
    </row>
    <row r="14431" spans="14:14" x14ac:dyDescent="0.3">
      <c r="N14431" s="23"/>
    </row>
    <row r="14432" spans="14:14" x14ac:dyDescent="0.3">
      <c r="N14432" s="23"/>
    </row>
    <row r="14433" spans="14:14" x14ac:dyDescent="0.3">
      <c r="N14433" s="23"/>
    </row>
    <row r="14434" spans="14:14" x14ac:dyDescent="0.3">
      <c r="N14434" s="23"/>
    </row>
    <row r="14435" spans="14:14" x14ac:dyDescent="0.3">
      <c r="N14435" s="23"/>
    </row>
    <row r="14436" spans="14:14" x14ac:dyDescent="0.3">
      <c r="N14436" s="23"/>
    </row>
    <row r="14437" spans="14:14" x14ac:dyDescent="0.3">
      <c r="N14437" s="23"/>
    </row>
    <row r="14438" spans="14:14" x14ac:dyDescent="0.3">
      <c r="N14438" s="23"/>
    </row>
    <row r="14439" spans="14:14" x14ac:dyDescent="0.3">
      <c r="N14439" s="23"/>
    </row>
    <row r="14440" spans="14:14" x14ac:dyDescent="0.3">
      <c r="N14440" s="23"/>
    </row>
    <row r="14441" spans="14:14" x14ac:dyDescent="0.3">
      <c r="N14441" s="23"/>
    </row>
    <row r="14442" spans="14:14" x14ac:dyDescent="0.3">
      <c r="N14442" s="23"/>
    </row>
    <row r="14443" spans="14:14" x14ac:dyDescent="0.3">
      <c r="N14443" s="23"/>
    </row>
    <row r="14444" spans="14:14" x14ac:dyDescent="0.3">
      <c r="N14444" s="23"/>
    </row>
    <row r="14445" spans="14:14" x14ac:dyDescent="0.3">
      <c r="N14445" s="23"/>
    </row>
    <row r="14446" spans="14:14" x14ac:dyDescent="0.3">
      <c r="N14446" s="23"/>
    </row>
    <row r="14447" spans="14:14" x14ac:dyDescent="0.3">
      <c r="N14447" s="23"/>
    </row>
    <row r="14448" spans="14:14" x14ac:dyDescent="0.3">
      <c r="N14448" s="23"/>
    </row>
    <row r="14449" spans="14:14" x14ac:dyDescent="0.3">
      <c r="N14449" s="23"/>
    </row>
    <row r="14450" spans="14:14" x14ac:dyDescent="0.3">
      <c r="N14450" s="23"/>
    </row>
    <row r="14451" spans="14:14" x14ac:dyDescent="0.3">
      <c r="N14451" s="23"/>
    </row>
    <row r="14452" spans="14:14" x14ac:dyDescent="0.3">
      <c r="N14452" s="23"/>
    </row>
    <row r="14453" spans="14:14" x14ac:dyDescent="0.3">
      <c r="N14453" s="23"/>
    </row>
    <row r="14454" spans="14:14" x14ac:dyDescent="0.3">
      <c r="N14454" s="23"/>
    </row>
    <row r="14455" spans="14:14" x14ac:dyDescent="0.3">
      <c r="N14455" s="23"/>
    </row>
    <row r="14456" spans="14:14" x14ac:dyDescent="0.3">
      <c r="N14456" s="23"/>
    </row>
    <row r="14457" spans="14:14" x14ac:dyDescent="0.3">
      <c r="N14457" s="23"/>
    </row>
    <row r="14458" spans="14:14" x14ac:dyDescent="0.3">
      <c r="N14458" s="23"/>
    </row>
    <row r="14459" spans="14:14" x14ac:dyDescent="0.3">
      <c r="N14459" s="23"/>
    </row>
    <row r="14460" spans="14:14" x14ac:dyDescent="0.3">
      <c r="N14460" s="23"/>
    </row>
    <row r="14461" spans="14:14" x14ac:dyDescent="0.3">
      <c r="N14461" s="23"/>
    </row>
    <row r="14462" spans="14:14" x14ac:dyDescent="0.3">
      <c r="N14462" s="23"/>
    </row>
    <row r="14463" spans="14:14" x14ac:dyDescent="0.3">
      <c r="N14463" s="23"/>
    </row>
    <row r="14464" spans="14:14" x14ac:dyDescent="0.3">
      <c r="N14464" s="23"/>
    </row>
    <row r="14465" spans="14:14" x14ac:dyDescent="0.3">
      <c r="N14465" s="23"/>
    </row>
    <row r="14466" spans="14:14" x14ac:dyDescent="0.3">
      <c r="N14466" s="23"/>
    </row>
    <row r="14467" spans="14:14" x14ac:dyDescent="0.3">
      <c r="N14467" s="23"/>
    </row>
    <row r="14468" spans="14:14" x14ac:dyDescent="0.3">
      <c r="N14468" s="23"/>
    </row>
    <row r="14469" spans="14:14" x14ac:dyDescent="0.3">
      <c r="N14469" s="23"/>
    </row>
    <row r="14470" spans="14:14" x14ac:dyDescent="0.3">
      <c r="N14470" s="23"/>
    </row>
    <row r="14471" spans="14:14" x14ac:dyDescent="0.3">
      <c r="N14471" s="23"/>
    </row>
    <row r="14472" spans="14:14" x14ac:dyDescent="0.3">
      <c r="N14472" s="23"/>
    </row>
    <row r="14473" spans="14:14" x14ac:dyDescent="0.3">
      <c r="N14473" s="23"/>
    </row>
    <row r="14474" spans="14:14" x14ac:dyDescent="0.3">
      <c r="N14474" s="23"/>
    </row>
    <row r="14475" spans="14:14" x14ac:dyDescent="0.3">
      <c r="N14475" s="23"/>
    </row>
    <row r="14476" spans="14:14" x14ac:dyDescent="0.3">
      <c r="N14476" s="23"/>
    </row>
    <row r="14477" spans="14:14" x14ac:dyDescent="0.3">
      <c r="N14477" s="23"/>
    </row>
    <row r="14478" spans="14:14" x14ac:dyDescent="0.3">
      <c r="N14478" s="23"/>
    </row>
    <row r="14479" spans="14:14" x14ac:dyDescent="0.3">
      <c r="N14479" s="23"/>
    </row>
    <row r="14480" spans="14:14" x14ac:dyDescent="0.3">
      <c r="N14480" s="23"/>
    </row>
    <row r="14481" spans="14:14" x14ac:dyDescent="0.3">
      <c r="N14481" s="23"/>
    </row>
    <row r="14482" spans="14:14" x14ac:dyDescent="0.3">
      <c r="N14482" s="23"/>
    </row>
    <row r="14483" spans="14:14" x14ac:dyDescent="0.3">
      <c r="N14483" s="23"/>
    </row>
    <row r="14484" spans="14:14" x14ac:dyDescent="0.3">
      <c r="N14484" s="23"/>
    </row>
    <row r="14485" spans="14:14" x14ac:dyDescent="0.3">
      <c r="N14485" s="23"/>
    </row>
    <row r="14486" spans="14:14" x14ac:dyDescent="0.3">
      <c r="N14486" s="23"/>
    </row>
    <row r="14487" spans="14:14" x14ac:dyDescent="0.3">
      <c r="N14487" s="23"/>
    </row>
    <row r="14488" spans="14:14" x14ac:dyDescent="0.3">
      <c r="N14488" s="23"/>
    </row>
    <row r="14489" spans="14:14" x14ac:dyDescent="0.3">
      <c r="N14489" s="23"/>
    </row>
    <row r="14490" spans="14:14" x14ac:dyDescent="0.3">
      <c r="N14490" s="23"/>
    </row>
    <row r="14491" spans="14:14" x14ac:dyDescent="0.3">
      <c r="N14491" s="23"/>
    </row>
    <row r="14492" spans="14:14" x14ac:dyDescent="0.3">
      <c r="N14492" s="23"/>
    </row>
    <row r="14493" spans="14:14" x14ac:dyDescent="0.3">
      <c r="N14493" s="23"/>
    </row>
    <row r="14494" spans="14:14" x14ac:dyDescent="0.3">
      <c r="N14494" s="23"/>
    </row>
    <row r="14495" spans="14:14" x14ac:dyDescent="0.3">
      <c r="N14495" s="23"/>
    </row>
    <row r="14496" spans="14:14" x14ac:dyDescent="0.3">
      <c r="N14496" s="23"/>
    </row>
    <row r="14497" spans="14:14" x14ac:dyDescent="0.3">
      <c r="N14497" s="23"/>
    </row>
    <row r="14498" spans="14:14" x14ac:dyDescent="0.3">
      <c r="N14498" s="23"/>
    </row>
    <row r="14499" spans="14:14" x14ac:dyDescent="0.3">
      <c r="N14499" s="23"/>
    </row>
    <row r="14500" spans="14:14" x14ac:dyDescent="0.3">
      <c r="N14500" s="23"/>
    </row>
    <row r="14501" spans="14:14" x14ac:dyDescent="0.3">
      <c r="N14501" s="23"/>
    </row>
    <row r="14502" spans="14:14" x14ac:dyDescent="0.3">
      <c r="N14502" s="23"/>
    </row>
    <row r="14503" spans="14:14" x14ac:dyDescent="0.3">
      <c r="N14503" s="23"/>
    </row>
    <row r="14504" spans="14:14" x14ac:dyDescent="0.3">
      <c r="N14504" s="23"/>
    </row>
    <row r="14505" spans="14:14" x14ac:dyDescent="0.3">
      <c r="N14505" s="23"/>
    </row>
    <row r="14506" spans="14:14" x14ac:dyDescent="0.3">
      <c r="N14506" s="23"/>
    </row>
    <row r="14507" spans="14:14" x14ac:dyDescent="0.3">
      <c r="N14507" s="23"/>
    </row>
    <row r="14508" spans="14:14" x14ac:dyDescent="0.3">
      <c r="N14508" s="23"/>
    </row>
    <row r="14509" spans="14:14" x14ac:dyDescent="0.3">
      <c r="N14509" s="23"/>
    </row>
    <row r="14510" spans="14:14" x14ac:dyDescent="0.3">
      <c r="N14510" s="23"/>
    </row>
    <row r="14511" spans="14:14" x14ac:dyDescent="0.3">
      <c r="N14511" s="23"/>
    </row>
    <row r="14512" spans="14:14" x14ac:dyDescent="0.3">
      <c r="N14512" s="23"/>
    </row>
    <row r="14513" spans="14:14" x14ac:dyDescent="0.3">
      <c r="N14513" s="23"/>
    </row>
    <row r="14514" spans="14:14" x14ac:dyDescent="0.3">
      <c r="N14514" s="23"/>
    </row>
    <row r="14515" spans="14:14" x14ac:dyDescent="0.3">
      <c r="N14515" s="23"/>
    </row>
    <row r="14516" spans="14:14" x14ac:dyDescent="0.3">
      <c r="N14516" s="23"/>
    </row>
    <row r="14517" spans="14:14" x14ac:dyDescent="0.3">
      <c r="N14517" s="23"/>
    </row>
    <row r="14518" spans="14:14" x14ac:dyDescent="0.3">
      <c r="N14518" s="23"/>
    </row>
    <row r="14519" spans="14:14" x14ac:dyDescent="0.3">
      <c r="N14519" s="23"/>
    </row>
    <row r="14520" spans="14:14" x14ac:dyDescent="0.3">
      <c r="N14520" s="23"/>
    </row>
    <row r="14521" spans="14:14" x14ac:dyDescent="0.3">
      <c r="N14521" s="23"/>
    </row>
    <row r="14522" spans="14:14" x14ac:dyDescent="0.3">
      <c r="N14522" s="23"/>
    </row>
    <row r="14523" spans="14:14" x14ac:dyDescent="0.3">
      <c r="N14523" s="23"/>
    </row>
    <row r="14524" spans="14:14" x14ac:dyDescent="0.3">
      <c r="N14524" s="23"/>
    </row>
    <row r="14525" spans="14:14" x14ac:dyDescent="0.3">
      <c r="N14525" s="23"/>
    </row>
    <row r="14526" spans="14:14" x14ac:dyDescent="0.3">
      <c r="N14526" s="23"/>
    </row>
    <row r="14527" spans="14:14" x14ac:dyDescent="0.3">
      <c r="N14527" s="23"/>
    </row>
    <row r="14528" spans="14:14" x14ac:dyDescent="0.3">
      <c r="N14528" s="23"/>
    </row>
    <row r="14529" spans="14:14" x14ac:dyDescent="0.3">
      <c r="N14529" s="23"/>
    </row>
    <row r="14530" spans="14:14" x14ac:dyDescent="0.3">
      <c r="N14530" s="23"/>
    </row>
    <row r="14531" spans="14:14" x14ac:dyDescent="0.3">
      <c r="N14531" s="23"/>
    </row>
    <row r="14532" spans="14:14" x14ac:dyDescent="0.3">
      <c r="N14532" s="23"/>
    </row>
    <row r="14533" spans="14:14" x14ac:dyDescent="0.3">
      <c r="N14533" s="23"/>
    </row>
    <row r="14534" spans="14:14" x14ac:dyDescent="0.3">
      <c r="N14534" s="23"/>
    </row>
    <row r="14535" spans="14:14" x14ac:dyDescent="0.3">
      <c r="N14535" s="23"/>
    </row>
    <row r="14536" spans="14:14" x14ac:dyDescent="0.3">
      <c r="N14536" s="23"/>
    </row>
    <row r="14537" spans="14:14" x14ac:dyDescent="0.3">
      <c r="N14537" s="23"/>
    </row>
    <row r="14538" spans="14:14" x14ac:dyDescent="0.3">
      <c r="N14538" s="23"/>
    </row>
    <row r="14539" spans="14:14" x14ac:dyDescent="0.3">
      <c r="N14539" s="23"/>
    </row>
    <row r="14540" spans="14:14" x14ac:dyDescent="0.3">
      <c r="N14540" s="23"/>
    </row>
    <row r="14541" spans="14:14" x14ac:dyDescent="0.3">
      <c r="N14541" s="23"/>
    </row>
    <row r="14542" spans="14:14" x14ac:dyDescent="0.3">
      <c r="N14542" s="23"/>
    </row>
    <row r="14543" spans="14:14" x14ac:dyDescent="0.3">
      <c r="N14543" s="23"/>
    </row>
    <row r="14544" spans="14:14" x14ac:dyDescent="0.3">
      <c r="N14544" s="23"/>
    </row>
    <row r="14545" spans="14:14" x14ac:dyDescent="0.3">
      <c r="N14545" s="23"/>
    </row>
    <row r="14546" spans="14:14" x14ac:dyDescent="0.3">
      <c r="N14546" s="23"/>
    </row>
    <row r="14547" spans="14:14" x14ac:dyDescent="0.3">
      <c r="N14547" s="23"/>
    </row>
    <row r="14548" spans="14:14" x14ac:dyDescent="0.3">
      <c r="N14548" s="23"/>
    </row>
    <row r="14549" spans="14:14" x14ac:dyDescent="0.3">
      <c r="N14549" s="23"/>
    </row>
    <row r="14550" spans="14:14" x14ac:dyDescent="0.3">
      <c r="N14550" s="23"/>
    </row>
    <row r="14551" spans="14:14" x14ac:dyDescent="0.3">
      <c r="N14551" s="23"/>
    </row>
    <row r="14552" spans="14:14" x14ac:dyDescent="0.3">
      <c r="N14552" s="23"/>
    </row>
    <row r="14553" spans="14:14" x14ac:dyDescent="0.3">
      <c r="N14553" s="23"/>
    </row>
    <row r="14554" spans="14:14" x14ac:dyDescent="0.3">
      <c r="N14554" s="23"/>
    </row>
    <row r="14555" spans="14:14" x14ac:dyDescent="0.3">
      <c r="N14555" s="23"/>
    </row>
    <row r="14556" spans="14:14" x14ac:dyDescent="0.3">
      <c r="N14556" s="23"/>
    </row>
    <row r="14557" spans="14:14" x14ac:dyDescent="0.3">
      <c r="N14557" s="23"/>
    </row>
    <row r="14558" spans="14:14" x14ac:dyDescent="0.3">
      <c r="N14558" s="23"/>
    </row>
    <row r="14559" spans="14:14" x14ac:dyDescent="0.3">
      <c r="N14559" s="23"/>
    </row>
    <row r="14560" spans="14:14" x14ac:dyDescent="0.3">
      <c r="N14560" s="23"/>
    </row>
    <row r="14561" spans="14:14" x14ac:dyDescent="0.3">
      <c r="N14561" s="23"/>
    </row>
    <row r="14562" spans="14:14" x14ac:dyDescent="0.3">
      <c r="N14562" s="23"/>
    </row>
    <row r="14563" spans="14:14" x14ac:dyDescent="0.3">
      <c r="N14563" s="23"/>
    </row>
    <row r="14564" spans="14:14" x14ac:dyDescent="0.3">
      <c r="N14564" s="23"/>
    </row>
    <row r="14565" spans="14:14" x14ac:dyDescent="0.3">
      <c r="N14565" s="23"/>
    </row>
    <row r="14566" spans="14:14" x14ac:dyDescent="0.3">
      <c r="N14566" s="23"/>
    </row>
    <row r="14567" spans="14:14" x14ac:dyDescent="0.3">
      <c r="N14567" s="23"/>
    </row>
    <row r="14568" spans="14:14" x14ac:dyDescent="0.3">
      <c r="N14568" s="23"/>
    </row>
    <row r="14569" spans="14:14" x14ac:dyDescent="0.3">
      <c r="N14569" s="23"/>
    </row>
    <row r="14570" spans="14:14" x14ac:dyDescent="0.3">
      <c r="N14570" s="23"/>
    </row>
    <row r="14571" spans="14:14" x14ac:dyDescent="0.3">
      <c r="N14571" s="23"/>
    </row>
    <row r="14572" spans="14:14" x14ac:dyDescent="0.3">
      <c r="N14572" s="23"/>
    </row>
    <row r="14573" spans="14:14" x14ac:dyDescent="0.3">
      <c r="N14573" s="23"/>
    </row>
    <row r="14574" spans="14:14" x14ac:dyDescent="0.3">
      <c r="N14574" s="23"/>
    </row>
    <row r="14575" spans="14:14" x14ac:dyDescent="0.3">
      <c r="N14575" s="23"/>
    </row>
    <row r="14576" spans="14:14" x14ac:dyDescent="0.3">
      <c r="N14576" s="23"/>
    </row>
    <row r="14577" spans="14:14" x14ac:dyDescent="0.3">
      <c r="N14577" s="23"/>
    </row>
    <row r="14578" spans="14:14" x14ac:dyDescent="0.3">
      <c r="N14578" s="23"/>
    </row>
    <row r="14579" spans="14:14" x14ac:dyDescent="0.3">
      <c r="N14579" s="23"/>
    </row>
    <row r="14580" spans="14:14" x14ac:dyDescent="0.3">
      <c r="N14580" s="23"/>
    </row>
    <row r="14581" spans="14:14" x14ac:dyDescent="0.3">
      <c r="N14581" s="23"/>
    </row>
    <row r="14582" spans="14:14" x14ac:dyDescent="0.3">
      <c r="N14582" s="23"/>
    </row>
    <row r="14583" spans="14:14" x14ac:dyDescent="0.3">
      <c r="N14583" s="23"/>
    </row>
    <row r="14584" spans="14:14" x14ac:dyDescent="0.3">
      <c r="N14584" s="23"/>
    </row>
    <row r="14585" spans="14:14" x14ac:dyDescent="0.3">
      <c r="N14585" s="23"/>
    </row>
    <row r="14586" spans="14:14" x14ac:dyDescent="0.3">
      <c r="N14586" s="23"/>
    </row>
    <row r="14587" spans="14:14" x14ac:dyDescent="0.3">
      <c r="N14587" s="23"/>
    </row>
    <row r="14588" spans="14:14" x14ac:dyDescent="0.3">
      <c r="N14588" s="23"/>
    </row>
    <row r="14589" spans="14:14" x14ac:dyDescent="0.3">
      <c r="N14589" s="23"/>
    </row>
    <row r="14590" spans="14:14" x14ac:dyDescent="0.3">
      <c r="N14590" s="23"/>
    </row>
    <row r="14591" spans="14:14" x14ac:dyDescent="0.3">
      <c r="N14591" s="23"/>
    </row>
    <row r="14592" spans="14:14" x14ac:dyDescent="0.3">
      <c r="N14592" s="23"/>
    </row>
    <row r="14593" spans="14:14" x14ac:dyDescent="0.3">
      <c r="N14593" s="23"/>
    </row>
    <row r="14594" spans="14:14" x14ac:dyDescent="0.3">
      <c r="N14594" s="23"/>
    </row>
    <row r="14595" spans="14:14" x14ac:dyDescent="0.3">
      <c r="N14595" s="23"/>
    </row>
    <row r="14596" spans="14:14" x14ac:dyDescent="0.3">
      <c r="N14596" s="23"/>
    </row>
    <row r="14597" spans="14:14" x14ac:dyDescent="0.3">
      <c r="N14597" s="23"/>
    </row>
    <row r="14598" spans="14:14" x14ac:dyDescent="0.3">
      <c r="N14598" s="23"/>
    </row>
    <row r="14599" spans="14:14" x14ac:dyDescent="0.3">
      <c r="N14599" s="23"/>
    </row>
    <row r="14600" spans="14:14" x14ac:dyDescent="0.3">
      <c r="N14600" s="23"/>
    </row>
    <row r="14601" spans="14:14" x14ac:dyDescent="0.3">
      <c r="N14601" s="23"/>
    </row>
    <row r="14602" spans="14:14" x14ac:dyDescent="0.3">
      <c r="N14602" s="23"/>
    </row>
    <row r="14603" spans="14:14" x14ac:dyDescent="0.3">
      <c r="N14603" s="23"/>
    </row>
    <row r="14604" spans="14:14" x14ac:dyDescent="0.3">
      <c r="N14604" s="23"/>
    </row>
    <row r="14605" spans="14:14" x14ac:dyDescent="0.3">
      <c r="N14605" s="23"/>
    </row>
    <row r="14606" spans="14:14" x14ac:dyDescent="0.3">
      <c r="N14606" s="23"/>
    </row>
    <row r="14607" spans="14:14" x14ac:dyDescent="0.3">
      <c r="N14607" s="23"/>
    </row>
    <row r="14608" spans="14:14" x14ac:dyDescent="0.3">
      <c r="N14608" s="23"/>
    </row>
    <row r="14609" spans="14:14" x14ac:dyDescent="0.3">
      <c r="N14609" s="23"/>
    </row>
    <row r="14610" spans="14:14" x14ac:dyDescent="0.3">
      <c r="N14610" s="23"/>
    </row>
    <row r="14611" spans="14:14" x14ac:dyDescent="0.3">
      <c r="N14611" s="23"/>
    </row>
    <row r="14612" spans="14:14" x14ac:dyDescent="0.3">
      <c r="N14612" s="23"/>
    </row>
    <row r="14613" spans="14:14" x14ac:dyDescent="0.3">
      <c r="N14613" s="23"/>
    </row>
    <row r="14614" spans="14:14" x14ac:dyDescent="0.3">
      <c r="N14614" s="23"/>
    </row>
    <row r="14615" spans="14:14" x14ac:dyDescent="0.3">
      <c r="N14615" s="23"/>
    </row>
    <row r="14616" spans="14:14" x14ac:dyDescent="0.3">
      <c r="N14616" s="23"/>
    </row>
    <row r="14617" spans="14:14" x14ac:dyDescent="0.3">
      <c r="N14617" s="23"/>
    </row>
    <row r="14618" spans="14:14" x14ac:dyDescent="0.3">
      <c r="N14618" s="23"/>
    </row>
    <row r="14619" spans="14:14" x14ac:dyDescent="0.3">
      <c r="N14619" s="23"/>
    </row>
    <row r="14620" spans="14:14" x14ac:dyDescent="0.3">
      <c r="N14620" s="23"/>
    </row>
    <row r="14621" spans="14:14" x14ac:dyDescent="0.3">
      <c r="N14621" s="23"/>
    </row>
    <row r="14622" spans="14:14" x14ac:dyDescent="0.3">
      <c r="N14622" s="23"/>
    </row>
    <row r="14623" spans="14:14" x14ac:dyDescent="0.3">
      <c r="N14623" s="23"/>
    </row>
    <row r="14624" spans="14:14" x14ac:dyDescent="0.3">
      <c r="N14624" s="23"/>
    </row>
    <row r="14625" spans="14:14" x14ac:dyDescent="0.3">
      <c r="N14625" s="23"/>
    </row>
    <row r="14626" spans="14:14" x14ac:dyDescent="0.3">
      <c r="N14626" s="23"/>
    </row>
    <row r="14627" spans="14:14" x14ac:dyDescent="0.3">
      <c r="N14627" s="23"/>
    </row>
    <row r="14628" spans="14:14" x14ac:dyDescent="0.3">
      <c r="N14628" s="23"/>
    </row>
    <row r="14629" spans="14:14" x14ac:dyDescent="0.3">
      <c r="N14629" s="23"/>
    </row>
    <row r="14630" spans="14:14" x14ac:dyDescent="0.3">
      <c r="N14630" s="23"/>
    </row>
    <row r="14631" spans="14:14" x14ac:dyDescent="0.3">
      <c r="N14631" s="23"/>
    </row>
    <row r="14632" spans="14:14" x14ac:dyDescent="0.3">
      <c r="N14632" s="23"/>
    </row>
    <row r="14633" spans="14:14" x14ac:dyDescent="0.3">
      <c r="N14633" s="23"/>
    </row>
    <row r="14634" spans="14:14" x14ac:dyDescent="0.3">
      <c r="N14634" s="23"/>
    </row>
    <row r="14635" spans="14:14" x14ac:dyDescent="0.3">
      <c r="N14635" s="23"/>
    </row>
    <row r="14636" spans="14:14" x14ac:dyDescent="0.3">
      <c r="N14636" s="23"/>
    </row>
    <row r="14637" spans="14:14" x14ac:dyDescent="0.3">
      <c r="N14637" s="23"/>
    </row>
    <row r="14638" spans="14:14" x14ac:dyDescent="0.3">
      <c r="N14638" s="23"/>
    </row>
    <row r="14639" spans="14:14" x14ac:dyDescent="0.3">
      <c r="N14639" s="23"/>
    </row>
    <row r="14640" spans="14:14" x14ac:dyDescent="0.3">
      <c r="N14640" s="23"/>
    </row>
    <row r="14641" spans="14:14" x14ac:dyDescent="0.3">
      <c r="N14641" s="23"/>
    </row>
    <row r="14642" spans="14:14" x14ac:dyDescent="0.3">
      <c r="N14642" s="23"/>
    </row>
    <row r="14643" spans="14:14" x14ac:dyDescent="0.3">
      <c r="N14643" s="23"/>
    </row>
    <row r="14644" spans="14:14" x14ac:dyDescent="0.3">
      <c r="N14644" s="23"/>
    </row>
    <row r="14645" spans="14:14" x14ac:dyDescent="0.3">
      <c r="N14645" s="23"/>
    </row>
    <row r="14646" spans="14:14" x14ac:dyDescent="0.3">
      <c r="N14646" s="23"/>
    </row>
    <row r="14647" spans="14:14" x14ac:dyDescent="0.3">
      <c r="N14647" s="23"/>
    </row>
    <row r="14648" spans="14:14" x14ac:dyDescent="0.3">
      <c r="N14648" s="23"/>
    </row>
    <row r="14649" spans="14:14" x14ac:dyDescent="0.3">
      <c r="N14649" s="23"/>
    </row>
    <row r="14650" spans="14:14" x14ac:dyDescent="0.3">
      <c r="N14650" s="23"/>
    </row>
    <row r="14651" spans="14:14" x14ac:dyDescent="0.3">
      <c r="N14651" s="23"/>
    </row>
    <row r="14652" spans="14:14" x14ac:dyDescent="0.3">
      <c r="N14652" s="23"/>
    </row>
    <row r="14653" spans="14:14" x14ac:dyDescent="0.3">
      <c r="N14653" s="23"/>
    </row>
    <row r="14654" spans="14:14" x14ac:dyDescent="0.3">
      <c r="N14654" s="23"/>
    </row>
    <row r="14655" spans="14:14" x14ac:dyDescent="0.3">
      <c r="N14655" s="23"/>
    </row>
    <row r="14656" spans="14:14" x14ac:dyDescent="0.3">
      <c r="N14656" s="23"/>
    </row>
    <row r="14657" spans="14:14" x14ac:dyDescent="0.3">
      <c r="N14657" s="23"/>
    </row>
    <row r="14658" spans="14:14" x14ac:dyDescent="0.3">
      <c r="N14658" s="23"/>
    </row>
    <row r="14659" spans="14:14" x14ac:dyDescent="0.3">
      <c r="N14659" s="23"/>
    </row>
    <row r="14660" spans="14:14" x14ac:dyDescent="0.3">
      <c r="N14660" s="23"/>
    </row>
    <row r="14661" spans="14:14" x14ac:dyDescent="0.3">
      <c r="N14661" s="23"/>
    </row>
    <row r="14662" spans="14:14" x14ac:dyDescent="0.3">
      <c r="N14662" s="23"/>
    </row>
    <row r="14663" spans="14:14" x14ac:dyDescent="0.3">
      <c r="N14663" s="23"/>
    </row>
    <row r="14664" spans="14:14" x14ac:dyDescent="0.3">
      <c r="N14664" s="23"/>
    </row>
    <row r="14665" spans="14:14" x14ac:dyDescent="0.3">
      <c r="N14665" s="23"/>
    </row>
    <row r="14666" spans="14:14" x14ac:dyDescent="0.3">
      <c r="N14666" s="23"/>
    </row>
    <row r="14667" spans="14:14" x14ac:dyDescent="0.3">
      <c r="N14667" s="23"/>
    </row>
    <row r="14668" spans="14:14" x14ac:dyDescent="0.3">
      <c r="N14668" s="23"/>
    </row>
    <row r="14669" spans="14:14" x14ac:dyDescent="0.3">
      <c r="N14669" s="23"/>
    </row>
    <row r="14670" spans="14:14" x14ac:dyDescent="0.3">
      <c r="N14670" s="23"/>
    </row>
    <row r="14671" spans="14:14" x14ac:dyDescent="0.3">
      <c r="N14671" s="23"/>
    </row>
    <row r="14672" spans="14:14" x14ac:dyDescent="0.3">
      <c r="N14672" s="23"/>
    </row>
    <row r="14673" spans="14:14" x14ac:dyDescent="0.3">
      <c r="N14673" s="23"/>
    </row>
    <row r="14674" spans="14:14" x14ac:dyDescent="0.3">
      <c r="N14674" s="23"/>
    </row>
    <row r="14675" spans="14:14" x14ac:dyDescent="0.3">
      <c r="N14675" s="23"/>
    </row>
    <row r="14676" spans="14:14" x14ac:dyDescent="0.3">
      <c r="N14676" s="23"/>
    </row>
    <row r="14677" spans="14:14" x14ac:dyDescent="0.3">
      <c r="N14677" s="23"/>
    </row>
    <row r="14678" spans="14:14" x14ac:dyDescent="0.3">
      <c r="N14678" s="23"/>
    </row>
    <row r="14679" spans="14:14" x14ac:dyDescent="0.3">
      <c r="N14679" s="23"/>
    </row>
    <row r="14680" spans="14:14" x14ac:dyDescent="0.3">
      <c r="N14680" s="23"/>
    </row>
    <row r="14681" spans="14:14" x14ac:dyDescent="0.3">
      <c r="N14681" s="23"/>
    </row>
    <row r="14682" spans="14:14" x14ac:dyDescent="0.3">
      <c r="N14682" s="23"/>
    </row>
    <row r="14683" spans="14:14" x14ac:dyDescent="0.3">
      <c r="N14683" s="23"/>
    </row>
    <row r="14684" spans="14:14" x14ac:dyDescent="0.3">
      <c r="N14684" s="23"/>
    </row>
    <row r="14685" spans="14:14" x14ac:dyDescent="0.3">
      <c r="N14685" s="23"/>
    </row>
    <row r="14686" spans="14:14" x14ac:dyDescent="0.3">
      <c r="N14686" s="23"/>
    </row>
    <row r="14687" spans="14:14" x14ac:dyDescent="0.3">
      <c r="N14687" s="23"/>
    </row>
    <row r="14688" spans="14:14" x14ac:dyDescent="0.3">
      <c r="N14688" s="23"/>
    </row>
    <row r="14689" spans="14:14" x14ac:dyDescent="0.3">
      <c r="N14689" s="23"/>
    </row>
    <row r="14690" spans="14:14" x14ac:dyDescent="0.3">
      <c r="N14690" s="23"/>
    </row>
    <row r="14691" spans="14:14" x14ac:dyDescent="0.3">
      <c r="N14691" s="23"/>
    </row>
    <row r="14692" spans="14:14" x14ac:dyDescent="0.3">
      <c r="N14692" s="23"/>
    </row>
    <row r="14693" spans="14:14" x14ac:dyDescent="0.3">
      <c r="N14693" s="23"/>
    </row>
    <row r="14694" spans="14:14" x14ac:dyDescent="0.3">
      <c r="N14694" s="23"/>
    </row>
    <row r="14695" spans="14:14" x14ac:dyDescent="0.3">
      <c r="N14695" s="23"/>
    </row>
    <row r="14696" spans="14:14" x14ac:dyDescent="0.3">
      <c r="N14696" s="23"/>
    </row>
    <row r="14697" spans="14:14" x14ac:dyDescent="0.3">
      <c r="N14697" s="23"/>
    </row>
    <row r="14698" spans="14:14" x14ac:dyDescent="0.3">
      <c r="N14698" s="23"/>
    </row>
    <row r="14699" spans="14:14" x14ac:dyDescent="0.3">
      <c r="N14699" s="23"/>
    </row>
    <row r="14700" spans="14:14" x14ac:dyDescent="0.3">
      <c r="N14700" s="23"/>
    </row>
    <row r="14701" spans="14:14" x14ac:dyDescent="0.3">
      <c r="N14701" s="23"/>
    </row>
    <row r="14702" spans="14:14" x14ac:dyDescent="0.3">
      <c r="N14702" s="23"/>
    </row>
    <row r="14703" spans="14:14" x14ac:dyDescent="0.3">
      <c r="N14703" s="23"/>
    </row>
    <row r="14704" spans="14:14" x14ac:dyDescent="0.3">
      <c r="N14704" s="23"/>
    </row>
    <row r="14705" spans="14:14" x14ac:dyDescent="0.3">
      <c r="N14705" s="23"/>
    </row>
    <row r="14706" spans="14:14" x14ac:dyDescent="0.3">
      <c r="N14706" s="23"/>
    </row>
    <row r="14707" spans="14:14" x14ac:dyDescent="0.3">
      <c r="N14707" s="23"/>
    </row>
    <row r="14708" spans="14:14" x14ac:dyDescent="0.3">
      <c r="N14708" s="23"/>
    </row>
    <row r="14709" spans="14:14" x14ac:dyDescent="0.3">
      <c r="N14709" s="23"/>
    </row>
    <row r="14710" spans="14:14" x14ac:dyDescent="0.3">
      <c r="N14710" s="23"/>
    </row>
    <row r="14711" spans="14:14" x14ac:dyDescent="0.3">
      <c r="N14711" s="23"/>
    </row>
    <row r="14712" spans="14:14" x14ac:dyDescent="0.3">
      <c r="N14712" s="23"/>
    </row>
    <row r="14713" spans="14:14" x14ac:dyDescent="0.3">
      <c r="N14713" s="23"/>
    </row>
    <row r="14714" spans="14:14" x14ac:dyDescent="0.3">
      <c r="N14714" s="23"/>
    </row>
    <row r="14715" spans="14:14" x14ac:dyDescent="0.3">
      <c r="N14715" s="23"/>
    </row>
    <row r="14716" spans="14:14" x14ac:dyDescent="0.3">
      <c r="N14716" s="23"/>
    </row>
    <row r="14717" spans="14:14" x14ac:dyDescent="0.3">
      <c r="N14717" s="23"/>
    </row>
    <row r="14718" spans="14:14" x14ac:dyDescent="0.3">
      <c r="N14718" s="23"/>
    </row>
    <row r="14719" spans="14:14" x14ac:dyDescent="0.3">
      <c r="N14719" s="23"/>
    </row>
    <row r="14720" spans="14:14" x14ac:dyDescent="0.3">
      <c r="N14720" s="23"/>
    </row>
    <row r="14721" spans="14:14" x14ac:dyDescent="0.3">
      <c r="N14721" s="23"/>
    </row>
    <row r="14722" spans="14:14" x14ac:dyDescent="0.3">
      <c r="N14722" s="23"/>
    </row>
    <row r="14723" spans="14:14" x14ac:dyDescent="0.3">
      <c r="N14723" s="23"/>
    </row>
    <row r="14724" spans="14:14" x14ac:dyDescent="0.3">
      <c r="N14724" s="23"/>
    </row>
    <row r="14725" spans="14:14" x14ac:dyDescent="0.3">
      <c r="N14725" s="23"/>
    </row>
    <row r="14726" spans="14:14" x14ac:dyDescent="0.3">
      <c r="N14726" s="23"/>
    </row>
    <row r="14727" spans="14:14" x14ac:dyDescent="0.3">
      <c r="N14727" s="23"/>
    </row>
    <row r="14728" spans="14:14" x14ac:dyDescent="0.3">
      <c r="N14728" s="23"/>
    </row>
    <row r="14729" spans="14:14" x14ac:dyDescent="0.3">
      <c r="N14729" s="23"/>
    </row>
    <row r="14730" spans="14:14" x14ac:dyDescent="0.3">
      <c r="N14730" s="23"/>
    </row>
    <row r="14731" spans="14:14" x14ac:dyDescent="0.3">
      <c r="N14731" s="23"/>
    </row>
    <row r="14732" spans="14:14" x14ac:dyDescent="0.3">
      <c r="N14732" s="23"/>
    </row>
    <row r="14733" spans="14:14" x14ac:dyDescent="0.3">
      <c r="N14733" s="23"/>
    </row>
    <row r="14734" spans="14:14" x14ac:dyDescent="0.3">
      <c r="N14734" s="23"/>
    </row>
    <row r="14735" spans="14:14" x14ac:dyDescent="0.3">
      <c r="N14735" s="23"/>
    </row>
    <row r="14736" spans="14:14" x14ac:dyDescent="0.3">
      <c r="N14736" s="23"/>
    </row>
    <row r="14737" spans="14:14" x14ac:dyDescent="0.3">
      <c r="N14737" s="23"/>
    </row>
    <row r="14738" spans="14:14" x14ac:dyDescent="0.3">
      <c r="N14738" s="23"/>
    </row>
    <row r="14739" spans="14:14" x14ac:dyDescent="0.3">
      <c r="N14739" s="23"/>
    </row>
    <row r="14740" spans="14:14" x14ac:dyDescent="0.3">
      <c r="N14740" s="23"/>
    </row>
    <row r="14741" spans="14:14" x14ac:dyDescent="0.3">
      <c r="N14741" s="23"/>
    </row>
    <row r="14742" spans="14:14" x14ac:dyDescent="0.3">
      <c r="N14742" s="23"/>
    </row>
    <row r="14743" spans="14:14" x14ac:dyDescent="0.3">
      <c r="N14743" s="23"/>
    </row>
    <row r="14744" spans="14:14" x14ac:dyDescent="0.3">
      <c r="N14744" s="23"/>
    </row>
    <row r="14745" spans="14:14" x14ac:dyDescent="0.3">
      <c r="N14745" s="23"/>
    </row>
    <row r="14746" spans="14:14" x14ac:dyDescent="0.3">
      <c r="N14746" s="23"/>
    </row>
    <row r="14747" spans="14:14" x14ac:dyDescent="0.3">
      <c r="N14747" s="23"/>
    </row>
    <row r="14748" spans="14:14" x14ac:dyDescent="0.3">
      <c r="N14748" s="23"/>
    </row>
    <row r="14749" spans="14:14" x14ac:dyDescent="0.3">
      <c r="N14749" s="23"/>
    </row>
    <row r="14750" spans="14:14" x14ac:dyDescent="0.3">
      <c r="N14750" s="23"/>
    </row>
    <row r="14751" spans="14:14" x14ac:dyDescent="0.3">
      <c r="N14751" s="23"/>
    </row>
    <row r="14752" spans="14:14" x14ac:dyDescent="0.3">
      <c r="N14752" s="23"/>
    </row>
    <row r="14753" spans="14:14" x14ac:dyDescent="0.3">
      <c r="N14753" s="23"/>
    </row>
    <row r="14754" spans="14:14" x14ac:dyDescent="0.3">
      <c r="N14754" s="23"/>
    </row>
    <row r="14755" spans="14:14" x14ac:dyDescent="0.3">
      <c r="N14755" s="23"/>
    </row>
    <row r="14756" spans="14:14" x14ac:dyDescent="0.3">
      <c r="N14756" s="23"/>
    </row>
    <row r="14757" spans="14:14" x14ac:dyDescent="0.3">
      <c r="N14757" s="23"/>
    </row>
    <row r="14758" spans="14:14" x14ac:dyDescent="0.3">
      <c r="N14758" s="23"/>
    </row>
    <row r="14759" spans="14:14" x14ac:dyDescent="0.3">
      <c r="N14759" s="23"/>
    </row>
    <row r="14760" spans="14:14" x14ac:dyDescent="0.3">
      <c r="N14760" s="23"/>
    </row>
    <row r="14761" spans="14:14" x14ac:dyDescent="0.3">
      <c r="N14761" s="23"/>
    </row>
    <row r="14762" spans="14:14" x14ac:dyDescent="0.3">
      <c r="N14762" s="23"/>
    </row>
    <row r="14763" spans="14:14" x14ac:dyDescent="0.3">
      <c r="N14763" s="23"/>
    </row>
    <row r="14764" spans="14:14" x14ac:dyDescent="0.3">
      <c r="N14764" s="23"/>
    </row>
    <row r="14765" spans="14:14" x14ac:dyDescent="0.3">
      <c r="N14765" s="23"/>
    </row>
    <row r="14766" spans="14:14" x14ac:dyDescent="0.3">
      <c r="N14766" s="23"/>
    </row>
    <row r="14767" spans="14:14" x14ac:dyDescent="0.3">
      <c r="N14767" s="23"/>
    </row>
    <row r="14768" spans="14:14" x14ac:dyDescent="0.3">
      <c r="N14768" s="23"/>
    </row>
    <row r="14769" spans="14:14" x14ac:dyDescent="0.3">
      <c r="N14769" s="23"/>
    </row>
    <row r="14770" spans="14:14" x14ac:dyDescent="0.3">
      <c r="N14770" s="23"/>
    </row>
    <row r="14771" spans="14:14" x14ac:dyDescent="0.3">
      <c r="N14771" s="23"/>
    </row>
    <row r="14772" spans="14:14" x14ac:dyDescent="0.3">
      <c r="N14772" s="23"/>
    </row>
    <row r="14773" spans="14:14" x14ac:dyDescent="0.3">
      <c r="N14773" s="23"/>
    </row>
    <row r="14774" spans="14:14" x14ac:dyDescent="0.3">
      <c r="N14774" s="23"/>
    </row>
    <row r="14775" spans="14:14" x14ac:dyDescent="0.3">
      <c r="N14775" s="23"/>
    </row>
    <row r="14776" spans="14:14" x14ac:dyDescent="0.3">
      <c r="N14776" s="23"/>
    </row>
    <row r="14777" spans="14:14" x14ac:dyDescent="0.3">
      <c r="N14777" s="23"/>
    </row>
    <row r="14778" spans="14:14" x14ac:dyDescent="0.3">
      <c r="N14778" s="23"/>
    </row>
    <row r="14779" spans="14:14" x14ac:dyDescent="0.3">
      <c r="N14779" s="23"/>
    </row>
    <row r="14780" spans="14:14" x14ac:dyDescent="0.3">
      <c r="N14780" s="23"/>
    </row>
    <row r="14781" spans="14:14" x14ac:dyDescent="0.3">
      <c r="N14781" s="23"/>
    </row>
    <row r="14782" spans="14:14" x14ac:dyDescent="0.3">
      <c r="N14782" s="23"/>
    </row>
    <row r="14783" spans="14:14" x14ac:dyDescent="0.3">
      <c r="N14783" s="23"/>
    </row>
    <row r="14784" spans="14:14" x14ac:dyDescent="0.3">
      <c r="N1478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9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44063</v>
      </c>
      <c r="B3">
        <v>116</v>
      </c>
      <c r="C3">
        <v>16</v>
      </c>
      <c r="D3">
        <v>32</v>
      </c>
      <c r="E3">
        <v>0</v>
      </c>
      <c r="F3">
        <v>0</v>
      </c>
      <c r="G3">
        <v>8</v>
      </c>
      <c r="H3">
        <v>60</v>
      </c>
      <c r="I3" s="38">
        <f t="shared" ref="I3" si="0">C3/B3</f>
        <v>0.13793103448275862</v>
      </c>
      <c r="J3" s="39">
        <f t="shared" ref="J3" si="1">D3/B3</f>
        <v>0.27586206896551724</v>
      </c>
    </row>
    <row r="4" spans="1:10" x14ac:dyDescent="0.3">
      <c r="A4" s="23">
        <v>44062</v>
      </c>
      <c r="B4">
        <v>38</v>
      </c>
      <c r="C4">
        <v>4</v>
      </c>
      <c r="D4">
        <v>5</v>
      </c>
      <c r="E4">
        <v>0</v>
      </c>
      <c r="F4">
        <v>1</v>
      </c>
      <c r="G4">
        <v>16</v>
      </c>
      <c r="H4">
        <v>12</v>
      </c>
      <c r="I4" s="38">
        <f t="shared" ref="I4:I10" si="2">C4/B4</f>
        <v>0.10526315789473684</v>
      </c>
      <c r="J4" s="39">
        <f t="shared" ref="J4:J10" si="3">D4/B4</f>
        <v>0.13157894736842105</v>
      </c>
    </row>
    <row r="5" spans="1:10" x14ac:dyDescent="0.3">
      <c r="A5" s="23">
        <v>44061</v>
      </c>
      <c r="B5">
        <v>135</v>
      </c>
      <c r="C5">
        <v>24</v>
      </c>
      <c r="D5">
        <v>56</v>
      </c>
      <c r="E5">
        <v>0</v>
      </c>
      <c r="F5">
        <v>0</v>
      </c>
      <c r="G5">
        <v>42</v>
      </c>
      <c r="H5">
        <v>13</v>
      </c>
      <c r="I5" s="38">
        <f t="shared" si="2"/>
        <v>0.17777777777777778</v>
      </c>
      <c r="J5" s="39">
        <f t="shared" si="3"/>
        <v>0.4148148148148148</v>
      </c>
    </row>
    <row r="6" spans="1:10" x14ac:dyDescent="0.3">
      <c r="A6" s="23">
        <v>44060</v>
      </c>
      <c r="B6">
        <v>98</v>
      </c>
      <c r="C6">
        <v>27</v>
      </c>
      <c r="D6">
        <v>35</v>
      </c>
      <c r="E6">
        <v>0</v>
      </c>
      <c r="F6">
        <v>0</v>
      </c>
      <c r="G6">
        <v>8</v>
      </c>
      <c r="H6">
        <v>28</v>
      </c>
      <c r="I6" s="38">
        <f t="shared" si="2"/>
        <v>0.27551020408163263</v>
      </c>
      <c r="J6" s="39">
        <f t="shared" si="3"/>
        <v>0.35714285714285715</v>
      </c>
    </row>
    <row r="7" spans="1:10" x14ac:dyDescent="0.3">
      <c r="A7" s="23">
        <v>44059</v>
      </c>
      <c r="B7">
        <v>57</v>
      </c>
      <c r="C7">
        <v>21</v>
      </c>
      <c r="D7">
        <v>26</v>
      </c>
      <c r="E7">
        <v>0</v>
      </c>
      <c r="F7">
        <v>0</v>
      </c>
      <c r="G7">
        <v>7</v>
      </c>
      <c r="H7">
        <v>3</v>
      </c>
      <c r="I7" s="38">
        <f t="shared" si="2"/>
        <v>0.36842105263157893</v>
      </c>
      <c r="J7" s="39">
        <f t="shared" si="3"/>
        <v>0.45614035087719296</v>
      </c>
    </row>
    <row r="8" spans="1:10" x14ac:dyDescent="0.3">
      <c r="A8" s="23">
        <v>44058</v>
      </c>
      <c r="B8">
        <v>26</v>
      </c>
      <c r="C8">
        <v>6</v>
      </c>
      <c r="D8">
        <v>6</v>
      </c>
      <c r="E8">
        <v>0</v>
      </c>
      <c r="F8">
        <v>0</v>
      </c>
      <c r="G8">
        <v>4</v>
      </c>
      <c r="H8">
        <v>10</v>
      </c>
      <c r="I8" s="38">
        <f t="shared" si="2"/>
        <v>0.23076923076923078</v>
      </c>
      <c r="J8" s="39">
        <f t="shared" si="3"/>
        <v>0.23076923076923078</v>
      </c>
    </row>
    <row r="9" spans="1:10" x14ac:dyDescent="0.3">
      <c r="A9" s="23">
        <v>44057</v>
      </c>
      <c r="B9">
        <v>97</v>
      </c>
      <c r="C9">
        <v>29</v>
      </c>
      <c r="D9">
        <v>53</v>
      </c>
      <c r="E9">
        <v>0</v>
      </c>
      <c r="F9">
        <v>0</v>
      </c>
      <c r="G9">
        <v>5</v>
      </c>
      <c r="H9">
        <v>10</v>
      </c>
      <c r="I9" s="38">
        <f t="shared" si="2"/>
        <v>0.29896907216494845</v>
      </c>
      <c r="J9" s="39">
        <f t="shared" si="3"/>
        <v>0.54639175257731953</v>
      </c>
    </row>
    <row r="10" spans="1:10" x14ac:dyDescent="0.3">
      <c r="A10" s="23">
        <v>44056</v>
      </c>
      <c r="B10">
        <v>162</v>
      </c>
      <c r="C10">
        <v>32</v>
      </c>
      <c r="D10">
        <v>48</v>
      </c>
      <c r="E10">
        <v>2</v>
      </c>
      <c r="F10">
        <v>4</v>
      </c>
      <c r="G10">
        <v>0</v>
      </c>
      <c r="H10">
        <v>76</v>
      </c>
      <c r="I10" s="38">
        <f t="shared" si="2"/>
        <v>0.19753086419753085</v>
      </c>
      <c r="J10" s="39">
        <f t="shared" si="3"/>
        <v>0.29629629629629628</v>
      </c>
    </row>
    <row r="11" spans="1:10" x14ac:dyDescent="0.3">
      <c r="A11" s="23">
        <v>44055</v>
      </c>
      <c r="B11">
        <v>85</v>
      </c>
      <c r="C11">
        <v>22</v>
      </c>
      <c r="D11">
        <v>31</v>
      </c>
      <c r="E11">
        <v>0</v>
      </c>
      <c r="F11">
        <v>0</v>
      </c>
      <c r="G11">
        <v>1</v>
      </c>
      <c r="H11">
        <v>31</v>
      </c>
      <c r="I11" s="38">
        <f t="shared" ref="I11" si="4">C11/B11</f>
        <v>0.25882352941176473</v>
      </c>
      <c r="J11" s="39">
        <f t="shared" ref="J11" si="5">D11/B11</f>
        <v>0.36470588235294116</v>
      </c>
    </row>
    <row r="12" spans="1:10" x14ac:dyDescent="0.3">
      <c r="A12" s="23">
        <v>44054</v>
      </c>
      <c r="B12">
        <v>102</v>
      </c>
      <c r="C12">
        <v>11</v>
      </c>
      <c r="D12">
        <v>23</v>
      </c>
      <c r="E12">
        <v>0</v>
      </c>
      <c r="F12">
        <v>1</v>
      </c>
      <c r="G12">
        <v>1</v>
      </c>
      <c r="H12">
        <v>66</v>
      </c>
      <c r="I12" s="38">
        <f t="shared" ref="I12" si="6">C12/B12</f>
        <v>0.10784313725490197</v>
      </c>
      <c r="J12" s="39">
        <f t="shared" ref="J12" si="7">D12/B12</f>
        <v>0.22549019607843138</v>
      </c>
    </row>
    <row r="13" spans="1:10" x14ac:dyDescent="0.3">
      <c r="A13" s="23">
        <v>44053</v>
      </c>
      <c r="B13">
        <v>58</v>
      </c>
      <c r="C13">
        <v>15</v>
      </c>
      <c r="D13">
        <v>14</v>
      </c>
      <c r="E13">
        <v>0</v>
      </c>
      <c r="F13">
        <v>1</v>
      </c>
      <c r="G13">
        <v>1</v>
      </c>
      <c r="H13">
        <v>27</v>
      </c>
      <c r="I13" s="38">
        <f t="shared" ref="I13" si="8">C13/B13</f>
        <v>0.25862068965517243</v>
      </c>
      <c r="J13" s="39">
        <f t="shared" ref="J13" si="9">D13/B13</f>
        <v>0.2413793103448276</v>
      </c>
    </row>
    <row r="14" spans="1:10" x14ac:dyDescent="0.3">
      <c r="A14" s="23">
        <v>44052</v>
      </c>
      <c r="B14">
        <v>149</v>
      </c>
      <c r="C14">
        <v>19</v>
      </c>
      <c r="D14">
        <v>32</v>
      </c>
      <c r="E14">
        <v>1</v>
      </c>
      <c r="F14">
        <v>1</v>
      </c>
      <c r="G14">
        <v>2</v>
      </c>
      <c r="H14">
        <v>94</v>
      </c>
      <c r="I14" s="38">
        <f t="shared" ref="I14" si="10">C14/B14</f>
        <v>0.12751677852348994</v>
      </c>
      <c r="J14" s="39">
        <f t="shared" ref="J14" si="11">D14/B14</f>
        <v>0.21476510067114093</v>
      </c>
    </row>
    <row r="15" spans="1:10" x14ac:dyDescent="0.3">
      <c r="A15" s="23">
        <v>44051</v>
      </c>
      <c r="B15">
        <v>7</v>
      </c>
      <c r="C15">
        <v>3</v>
      </c>
      <c r="D15">
        <v>0</v>
      </c>
      <c r="E15">
        <v>0</v>
      </c>
      <c r="F15">
        <v>0</v>
      </c>
      <c r="G15">
        <v>0</v>
      </c>
      <c r="H15">
        <v>4</v>
      </c>
      <c r="I15" s="38">
        <f t="shared" ref="I15:I20" si="12">C15/B15</f>
        <v>0.42857142857142855</v>
      </c>
      <c r="J15" s="39">
        <f t="shared" ref="J15:J20" si="13">D15/B15</f>
        <v>0</v>
      </c>
    </row>
    <row r="16" spans="1:10" x14ac:dyDescent="0.3">
      <c r="A16" s="23">
        <v>44050</v>
      </c>
      <c r="B16">
        <v>101</v>
      </c>
      <c r="C16">
        <v>13</v>
      </c>
      <c r="D16">
        <v>8</v>
      </c>
      <c r="E16">
        <v>0</v>
      </c>
      <c r="F16">
        <v>2</v>
      </c>
      <c r="G16">
        <v>1</v>
      </c>
      <c r="H16">
        <v>77</v>
      </c>
      <c r="I16" s="38">
        <f t="shared" si="12"/>
        <v>0.12871287128712872</v>
      </c>
      <c r="J16" s="39">
        <f t="shared" si="13"/>
        <v>7.9207920792079209E-2</v>
      </c>
    </row>
    <row r="17" spans="1:10" x14ac:dyDescent="0.3">
      <c r="A17" s="23">
        <v>44049</v>
      </c>
      <c r="B17">
        <v>174</v>
      </c>
      <c r="C17">
        <v>71</v>
      </c>
      <c r="D17">
        <v>43</v>
      </c>
      <c r="E17">
        <v>2</v>
      </c>
      <c r="F17">
        <v>5</v>
      </c>
      <c r="G17">
        <v>0</v>
      </c>
      <c r="H17">
        <v>53</v>
      </c>
      <c r="I17" s="38">
        <f t="shared" si="12"/>
        <v>0.40804597701149425</v>
      </c>
      <c r="J17" s="39">
        <f t="shared" si="13"/>
        <v>0.2471264367816092</v>
      </c>
    </row>
    <row r="18" spans="1:10" x14ac:dyDescent="0.3">
      <c r="A18" s="23">
        <v>44048</v>
      </c>
      <c r="B18">
        <v>80</v>
      </c>
      <c r="C18">
        <v>17</v>
      </c>
      <c r="D18">
        <v>18</v>
      </c>
      <c r="E18">
        <v>1</v>
      </c>
      <c r="F18">
        <v>2</v>
      </c>
      <c r="G18">
        <v>0</v>
      </c>
      <c r="H18">
        <v>42</v>
      </c>
      <c r="I18" s="38">
        <f t="shared" si="12"/>
        <v>0.21249999999999999</v>
      </c>
      <c r="J18" s="39">
        <f t="shared" si="13"/>
        <v>0.22500000000000001</v>
      </c>
    </row>
    <row r="19" spans="1:10" x14ac:dyDescent="0.3">
      <c r="A19" s="23">
        <v>44047</v>
      </c>
      <c r="B19">
        <v>267</v>
      </c>
      <c r="C19">
        <v>44</v>
      </c>
      <c r="D19">
        <v>13</v>
      </c>
      <c r="E19">
        <v>2</v>
      </c>
      <c r="F19">
        <v>1</v>
      </c>
      <c r="G19">
        <v>0</v>
      </c>
      <c r="H19">
        <v>207</v>
      </c>
      <c r="I19" s="38">
        <f t="shared" si="12"/>
        <v>0.16479400749063669</v>
      </c>
      <c r="J19" s="39">
        <f t="shared" si="13"/>
        <v>4.8689138576779027E-2</v>
      </c>
    </row>
    <row r="20" spans="1:10" x14ac:dyDescent="0.3">
      <c r="A20" s="23">
        <v>44046</v>
      </c>
      <c r="B20">
        <v>113</v>
      </c>
      <c r="C20">
        <v>27</v>
      </c>
      <c r="D20">
        <v>9</v>
      </c>
      <c r="E20">
        <v>1</v>
      </c>
      <c r="F20">
        <v>1</v>
      </c>
      <c r="G20">
        <v>0</v>
      </c>
      <c r="H20">
        <v>75</v>
      </c>
      <c r="I20" s="38">
        <f t="shared" si="12"/>
        <v>0.23893805309734514</v>
      </c>
      <c r="J20" s="39">
        <f t="shared" si="13"/>
        <v>7.9646017699115043E-2</v>
      </c>
    </row>
    <row r="21" spans="1:10" x14ac:dyDescent="0.3">
      <c r="A21" s="23">
        <v>44045</v>
      </c>
      <c r="B21">
        <v>5</v>
      </c>
      <c r="C21">
        <v>0</v>
      </c>
      <c r="D21">
        <v>0</v>
      </c>
      <c r="E21">
        <v>0</v>
      </c>
      <c r="F21">
        <v>3</v>
      </c>
      <c r="G21">
        <v>0</v>
      </c>
      <c r="H21">
        <v>2</v>
      </c>
      <c r="I21" s="38">
        <f t="shared" ref="I21:I28" si="14">C21/B21</f>
        <v>0</v>
      </c>
      <c r="J21" s="39">
        <f t="shared" ref="J21:J28" si="15">D21/B21</f>
        <v>0</v>
      </c>
    </row>
    <row r="22" spans="1:10" x14ac:dyDescent="0.3">
      <c r="A22" s="23">
        <v>44044</v>
      </c>
      <c r="B22">
        <v>4</v>
      </c>
      <c r="C22">
        <v>0</v>
      </c>
      <c r="D22">
        <v>0</v>
      </c>
      <c r="E22">
        <v>0</v>
      </c>
      <c r="F22">
        <v>1</v>
      </c>
      <c r="G22">
        <v>0</v>
      </c>
      <c r="H22">
        <v>3</v>
      </c>
      <c r="I22" s="38">
        <f t="shared" si="14"/>
        <v>0</v>
      </c>
      <c r="J22" s="39">
        <f t="shared" si="15"/>
        <v>0</v>
      </c>
    </row>
    <row r="23" spans="1:10" x14ac:dyDescent="0.3">
      <c r="A23" s="23">
        <v>44043</v>
      </c>
      <c r="B23">
        <v>65</v>
      </c>
      <c r="C23">
        <v>7</v>
      </c>
      <c r="D23">
        <v>18</v>
      </c>
      <c r="E23">
        <v>0</v>
      </c>
      <c r="F23">
        <v>1</v>
      </c>
      <c r="G23">
        <v>2</v>
      </c>
      <c r="H23">
        <v>37</v>
      </c>
      <c r="I23" s="38">
        <f t="shared" ref="I23" si="16">C23/B23</f>
        <v>0.1076923076923077</v>
      </c>
      <c r="J23" s="39">
        <f t="shared" ref="J23" si="17">D23/B23</f>
        <v>0.27692307692307694</v>
      </c>
    </row>
    <row r="24" spans="1:10" x14ac:dyDescent="0.3">
      <c r="A24" s="23">
        <v>44042</v>
      </c>
      <c r="B24">
        <v>146</v>
      </c>
      <c r="C24">
        <v>28</v>
      </c>
      <c r="D24">
        <v>21</v>
      </c>
      <c r="E24">
        <v>0</v>
      </c>
      <c r="F24">
        <v>2</v>
      </c>
      <c r="G24">
        <v>3</v>
      </c>
      <c r="H24">
        <v>92</v>
      </c>
      <c r="I24" s="38">
        <f t="shared" si="14"/>
        <v>0.19178082191780821</v>
      </c>
      <c r="J24" s="39">
        <f t="shared" si="15"/>
        <v>0.14383561643835616</v>
      </c>
    </row>
    <row r="25" spans="1:10" x14ac:dyDescent="0.3">
      <c r="A25" s="23">
        <v>44041</v>
      </c>
      <c r="B25">
        <v>103</v>
      </c>
      <c r="C25">
        <v>10</v>
      </c>
      <c r="D25">
        <v>9</v>
      </c>
      <c r="E25">
        <v>0</v>
      </c>
      <c r="F25">
        <v>5</v>
      </c>
      <c r="G25">
        <v>0</v>
      </c>
      <c r="H25">
        <v>79</v>
      </c>
      <c r="I25" s="38">
        <f t="shared" si="14"/>
        <v>9.7087378640776698E-2</v>
      </c>
      <c r="J25" s="39">
        <f t="shared" si="15"/>
        <v>8.7378640776699032E-2</v>
      </c>
    </row>
    <row r="26" spans="1:10" x14ac:dyDescent="0.3">
      <c r="A26" s="23">
        <v>44040</v>
      </c>
      <c r="B26">
        <v>479</v>
      </c>
      <c r="C26">
        <v>187</v>
      </c>
      <c r="D26">
        <v>119</v>
      </c>
      <c r="E26">
        <v>0</v>
      </c>
      <c r="F26">
        <v>0</v>
      </c>
      <c r="G26">
        <v>16</v>
      </c>
      <c r="H26">
        <v>157</v>
      </c>
      <c r="I26" s="38">
        <f t="shared" si="14"/>
        <v>0.39039665970772441</v>
      </c>
      <c r="J26" s="39">
        <f t="shared" si="15"/>
        <v>0.24843423799582465</v>
      </c>
    </row>
    <row r="27" spans="1:10" x14ac:dyDescent="0.3">
      <c r="A27" s="23">
        <v>44039</v>
      </c>
      <c r="B27">
        <v>119</v>
      </c>
      <c r="C27">
        <v>3</v>
      </c>
      <c r="D27">
        <v>4</v>
      </c>
      <c r="E27">
        <v>0</v>
      </c>
      <c r="F27">
        <v>0</v>
      </c>
      <c r="G27">
        <v>2</v>
      </c>
      <c r="H27">
        <v>110</v>
      </c>
      <c r="I27" s="38">
        <f t="shared" si="14"/>
        <v>2.5210084033613446E-2</v>
      </c>
      <c r="J27" s="39">
        <f t="shared" si="15"/>
        <v>3.3613445378151259E-2</v>
      </c>
    </row>
    <row r="28" spans="1:10" x14ac:dyDescent="0.3">
      <c r="A28" s="23">
        <v>44038</v>
      </c>
      <c r="B28">
        <v>89</v>
      </c>
      <c r="C28">
        <v>6</v>
      </c>
      <c r="D28">
        <v>10</v>
      </c>
      <c r="E28">
        <v>0</v>
      </c>
      <c r="F28">
        <v>0</v>
      </c>
      <c r="G28">
        <v>0</v>
      </c>
      <c r="H28">
        <v>73</v>
      </c>
      <c r="I28" s="38">
        <f t="shared" si="14"/>
        <v>6.741573033707865E-2</v>
      </c>
      <c r="J28" s="39">
        <f t="shared" si="15"/>
        <v>0.11235955056179775</v>
      </c>
    </row>
    <row r="29" spans="1:10" x14ac:dyDescent="0.3">
      <c r="A29" s="23">
        <v>44037</v>
      </c>
      <c r="B29">
        <v>114</v>
      </c>
      <c r="C29">
        <v>5</v>
      </c>
      <c r="D29">
        <v>18</v>
      </c>
      <c r="E29">
        <v>0</v>
      </c>
      <c r="F29">
        <v>2</v>
      </c>
      <c r="G29">
        <v>5</v>
      </c>
      <c r="H29">
        <v>84</v>
      </c>
      <c r="I29" s="38">
        <f t="shared" ref="I29" si="18">C29/B29</f>
        <v>4.3859649122807015E-2</v>
      </c>
      <c r="J29" s="39">
        <f t="shared" ref="J29" si="19">D29/B29</f>
        <v>0.15789473684210525</v>
      </c>
    </row>
    <row r="30" spans="1:10" x14ac:dyDescent="0.3">
      <c r="A30" s="23">
        <v>44036</v>
      </c>
      <c r="B30">
        <v>247</v>
      </c>
      <c r="C30">
        <v>10</v>
      </c>
      <c r="D30">
        <v>62</v>
      </c>
      <c r="E30">
        <v>0</v>
      </c>
      <c r="F30">
        <v>0</v>
      </c>
      <c r="G30">
        <v>84</v>
      </c>
      <c r="H30">
        <v>91</v>
      </c>
      <c r="I30" s="38">
        <f>C30/B30</f>
        <v>4.048582995951417E-2</v>
      </c>
      <c r="J30" s="39">
        <f>D30/B30</f>
        <v>0.25101214574898784</v>
      </c>
    </row>
    <row r="31" spans="1:10" x14ac:dyDescent="0.3">
      <c r="A31" s="23">
        <v>44035</v>
      </c>
      <c r="B31">
        <v>516</v>
      </c>
      <c r="C31">
        <v>10</v>
      </c>
      <c r="D31">
        <v>113</v>
      </c>
      <c r="E31">
        <v>0</v>
      </c>
      <c r="F31">
        <v>1</v>
      </c>
      <c r="G31">
        <v>56</v>
      </c>
      <c r="H31">
        <v>336</v>
      </c>
      <c r="I31" s="38">
        <f t="shared" ref="I31" si="20">C31/B31</f>
        <v>1.937984496124031E-2</v>
      </c>
      <c r="J31" s="39">
        <f t="shared" ref="J31" si="21">D31/B31</f>
        <v>0.2189922480620155</v>
      </c>
    </row>
    <row r="32" spans="1:10" x14ac:dyDescent="0.3">
      <c r="A32" s="23">
        <v>44034</v>
      </c>
      <c r="B32">
        <v>353</v>
      </c>
      <c r="C32">
        <v>5</v>
      </c>
      <c r="D32">
        <v>83</v>
      </c>
      <c r="E32">
        <v>0</v>
      </c>
      <c r="F32">
        <v>0</v>
      </c>
      <c r="G32">
        <v>32</v>
      </c>
      <c r="H32">
        <v>233</v>
      </c>
      <c r="I32" s="42">
        <f t="shared" ref="I32" si="22">C32/B32</f>
        <v>1.4164305949008499E-2</v>
      </c>
      <c r="J32" s="43">
        <f t="shared" ref="J32" si="23">D32/B32</f>
        <v>0.23512747875354106</v>
      </c>
    </row>
    <row r="33" spans="1:10" x14ac:dyDescent="0.3">
      <c r="A33" s="23">
        <v>44033</v>
      </c>
      <c r="B33">
        <v>326</v>
      </c>
      <c r="C33">
        <v>4</v>
      </c>
      <c r="D33">
        <v>150</v>
      </c>
      <c r="E33">
        <v>0</v>
      </c>
      <c r="F33">
        <v>0</v>
      </c>
      <c r="G33">
        <v>0</v>
      </c>
      <c r="H33">
        <v>172</v>
      </c>
      <c r="I33" s="37">
        <f>C33/B33</f>
        <v>1.2269938650306749E-2</v>
      </c>
      <c r="J33" s="44">
        <f t="shared" ref="J33:J38" si="24">D33/B33</f>
        <v>0.46012269938650308</v>
      </c>
    </row>
    <row r="34" spans="1:10" x14ac:dyDescent="0.3">
      <c r="A34" s="23">
        <v>44032</v>
      </c>
      <c r="B34">
        <v>1980</v>
      </c>
      <c r="C34">
        <v>5</v>
      </c>
      <c r="D34">
        <v>42</v>
      </c>
      <c r="E34">
        <v>0</v>
      </c>
      <c r="F34">
        <v>0</v>
      </c>
      <c r="G34">
        <v>7</v>
      </c>
      <c r="H34">
        <v>1926</v>
      </c>
      <c r="I34" s="40">
        <f t="shared" ref="I34:I39" si="25">C34/B34</f>
        <v>2.5252525252525255E-3</v>
      </c>
      <c r="J34" s="41">
        <f t="shared" si="24"/>
        <v>2.1212121212121213E-2</v>
      </c>
    </row>
    <row r="35" spans="1:10" x14ac:dyDescent="0.3">
      <c r="A35" s="23">
        <v>44031</v>
      </c>
      <c r="B35">
        <v>207</v>
      </c>
      <c r="C35">
        <v>2</v>
      </c>
      <c r="D35">
        <v>1</v>
      </c>
      <c r="E35">
        <v>0</v>
      </c>
      <c r="F35">
        <v>0</v>
      </c>
      <c r="G35">
        <v>2</v>
      </c>
      <c r="H35">
        <v>202</v>
      </c>
      <c r="I35" s="37">
        <f t="shared" si="25"/>
        <v>9.6618357487922701E-3</v>
      </c>
      <c r="J35" s="36">
        <f t="shared" si="24"/>
        <v>4.830917874396135E-3</v>
      </c>
    </row>
    <row r="36" spans="1:10" x14ac:dyDescent="0.3">
      <c r="A36" s="23">
        <v>44030</v>
      </c>
      <c r="B36">
        <v>471</v>
      </c>
      <c r="C36">
        <v>52</v>
      </c>
      <c r="D36">
        <v>65</v>
      </c>
      <c r="E36">
        <v>0</v>
      </c>
      <c r="F36">
        <v>0</v>
      </c>
      <c r="G36">
        <v>14</v>
      </c>
      <c r="H36">
        <v>340</v>
      </c>
      <c r="I36" s="37">
        <f t="shared" si="25"/>
        <v>0.11040339702760085</v>
      </c>
      <c r="J36" s="36">
        <f t="shared" si="24"/>
        <v>0.13800424628450106</v>
      </c>
    </row>
    <row r="37" spans="1:10" x14ac:dyDescent="0.3">
      <c r="A37" s="23">
        <v>44029</v>
      </c>
      <c r="B37">
        <v>2380</v>
      </c>
      <c r="C37">
        <v>56</v>
      </c>
      <c r="D37">
        <v>77</v>
      </c>
      <c r="E37">
        <v>2</v>
      </c>
      <c r="F37">
        <v>7</v>
      </c>
      <c r="G37">
        <v>21</v>
      </c>
      <c r="H37">
        <v>2217</v>
      </c>
      <c r="I37" s="37">
        <f t="shared" si="25"/>
        <v>2.3529411764705882E-2</v>
      </c>
      <c r="J37" s="36">
        <f t="shared" si="24"/>
        <v>3.2352941176470591E-2</v>
      </c>
    </row>
    <row r="38" spans="1:10" x14ac:dyDescent="0.3">
      <c r="A38" s="23">
        <v>44028</v>
      </c>
      <c r="B38">
        <v>721</v>
      </c>
      <c r="C38">
        <v>106</v>
      </c>
      <c r="D38">
        <v>95</v>
      </c>
      <c r="E38">
        <v>1</v>
      </c>
      <c r="F38">
        <v>4</v>
      </c>
      <c r="G38">
        <v>13</v>
      </c>
      <c r="H38">
        <v>502</v>
      </c>
      <c r="I38" s="38">
        <f t="shared" si="25"/>
        <v>0.14701803051317613</v>
      </c>
      <c r="J38" s="39">
        <f t="shared" si="24"/>
        <v>0.13176144244105409</v>
      </c>
    </row>
    <row r="39" spans="1:10" x14ac:dyDescent="0.3">
      <c r="A39" s="23">
        <v>44027</v>
      </c>
      <c r="B39">
        <v>474</v>
      </c>
      <c r="C39">
        <v>131</v>
      </c>
      <c r="D39">
        <v>170</v>
      </c>
      <c r="E39">
        <v>0</v>
      </c>
      <c r="F39">
        <v>3</v>
      </c>
      <c r="G39">
        <v>19</v>
      </c>
      <c r="H39">
        <v>151</v>
      </c>
      <c r="I39" s="37">
        <f t="shared" si="25"/>
        <v>0.27637130801687765</v>
      </c>
      <c r="J39" s="36">
        <f t="shared" ref="J39:J101" si="26">D39/B39</f>
        <v>0.35864978902953587</v>
      </c>
    </row>
    <row r="40" spans="1:10" x14ac:dyDescent="0.3">
      <c r="A40" s="23">
        <v>44026</v>
      </c>
      <c r="B40">
        <v>761</v>
      </c>
      <c r="C40">
        <v>350</v>
      </c>
      <c r="D40">
        <v>228</v>
      </c>
      <c r="E40">
        <v>3</v>
      </c>
      <c r="F40">
        <v>2</v>
      </c>
      <c r="G40">
        <v>36</v>
      </c>
      <c r="H40">
        <v>142</v>
      </c>
      <c r="I40" s="37">
        <f t="shared" ref="I40:I44" si="27">C40/B40</f>
        <v>0.45992115637319314</v>
      </c>
      <c r="J40" s="36">
        <f t="shared" si="26"/>
        <v>0.29960578186596581</v>
      </c>
    </row>
    <row r="41" spans="1:10" x14ac:dyDescent="0.3">
      <c r="A41" s="23">
        <v>44025</v>
      </c>
      <c r="B41">
        <v>244</v>
      </c>
      <c r="C41">
        <v>4</v>
      </c>
      <c r="D41">
        <v>14</v>
      </c>
      <c r="E41">
        <v>0</v>
      </c>
      <c r="F41">
        <v>1</v>
      </c>
      <c r="G41">
        <v>4</v>
      </c>
      <c r="H41">
        <v>221</v>
      </c>
      <c r="I41" s="37">
        <f t="shared" si="27"/>
        <v>1.6393442622950821E-2</v>
      </c>
      <c r="J41" s="36">
        <f t="shared" si="26"/>
        <v>5.737704918032787E-2</v>
      </c>
    </row>
    <row r="42" spans="1:10" x14ac:dyDescent="0.3">
      <c r="A42" s="23">
        <v>44024</v>
      </c>
      <c r="B42">
        <v>23</v>
      </c>
      <c r="C42">
        <v>0</v>
      </c>
      <c r="D42">
        <v>7</v>
      </c>
      <c r="E42">
        <v>0</v>
      </c>
      <c r="F42">
        <v>1</v>
      </c>
      <c r="G42">
        <v>1</v>
      </c>
      <c r="H42">
        <v>14</v>
      </c>
      <c r="I42" s="37">
        <f t="shared" si="27"/>
        <v>0</v>
      </c>
      <c r="J42" s="36">
        <f t="shared" si="26"/>
        <v>0.30434782608695654</v>
      </c>
    </row>
    <row r="43" spans="1:10" x14ac:dyDescent="0.3">
      <c r="A43" s="23">
        <v>44023</v>
      </c>
      <c r="B43">
        <v>101</v>
      </c>
      <c r="C43">
        <v>10</v>
      </c>
      <c r="D43">
        <v>13</v>
      </c>
      <c r="E43">
        <v>0</v>
      </c>
      <c r="F43">
        <v>1</v>
      </c>
      <c r="G43">
        <v>4</v>
      </c>
      <c r="H43">
        <v>73</v>
      </c>
      <c r="I43" s="37">
        <f t="shared" si="27"/>
        <v>9.9009900990099015E-2</v>
      </c>
      <c r="J43" s="36">
        <f t="shared" si="26"/>
        <v>0.12871287128712872</v>
      </c>
    </row>
    <row r="44" spans="1:10" x14ac:dyDescent="0.3">
      <c r="A44" s="23">
        <v>44022</v>
      </c>
      <c r="B44">
        <v>551</v>
      </c>
      <c r="C44">
        <v>105</v>
      </c>
      <c r="D44">
        <v>137</v>
      </c>
      <c r="E44">
        <v>0</v>
      </c>
      <c r="F44">
        <v>2</v>
      </c>
      <c r="G44">
        <v>37</v>
      </c>
      <c r="H44">
        <v>270</v>
      </c>
      <c r="I44" s="37">
        <f t="shared" si="27"/>
        <v>0.19056261343012704</v>
      </c>
      <c r="J44" s="36">
        <f t="shared" si="26"/>
        <v>0.24863883847549909</v>
      </c>
    </row>
    <row r="45" spans="1:10" x14ac:dyDescent="0.3">
      <c r="A45" s="23">
        <v>44021</v>
      </c>
      <c r="B45">
        <v>326</v>
      </c>
      <c r="C45">
        <v>95</v>
      </c>
      <c r="D45">
        <v>99</v>
      </c>
      <c r="E45">
        <v>0</v>
      </c>
      <c r="F45">
        <v>0</v>
      </c>
      <c r="G45">
        <v>28</v>
      </c>
      <c r="H45">
        <v>104</v>
      </c>
      <c r="I45" s="35">
        <f t="shared" ref="I45:I102" si="28">C45/B45</f>
        <v>0.29141104294478526</v>
      </c>
      <c r="J45" s="36">
        <f t="shared" si="26"/>
        <v>0.30368098159509205</v>
      </c>
    </row>
    <row r="46" spans="1:10" x14ac:dyDescent="0.3">
      <c r="A46" s="23">
        <v>44020</v>
      </c>
      <c r="B46">
        <v>412</v>
      </c>
      <c r="C46">
        <v>51</v>
      </c>
      <c r="D46">
        <v>54</v>
      </c>
      <c r="E46">
        <v>1</v>
      </c>
      <c r="F46">
        <v>2</v>
      </c>
      <c r="G46">
        <v>32</v>
      </c>
      <c r="H46">
        <v>272</v>
      </c>
      <c r="I46" s="35">
        <f t="shared" si="28"/>
        <v>0.12378640776699029</v>
      </c>
      <c r="J46" s="36">
        <f t="shared" si="26"/>
        <v>0.13106796116504854</v>
      </c>
    </row>
    <row r="47" spans="1:10" x14ac:dyDescent="0.3">
      <c r="A47" s="23">
        <v>44019</v>
      </c>
      <c r="B47">
        <v>713</v>
      </c>
      <c r="C47">
        <v>142</v>
      </c>
      <c r="D47">
        <v>160</v>
      </c>
      <c r="E47">
        <v>1</v>
      </c>
      <c r="F47">
        <v>2</v>
      </c>
      <c r="G47">
        <v>29</v>
      </c>
      <c r="H47">
        <v>379</v>
      </c>
      <c r="I47" s="35">
        <f t="shared" si="28"/>
        <v>0.19915848527349228</v>
      </c>
      <c r="J47" s="36">
        <f t="shared" si="26"/>
        <v>0.2244039270687237</v>
      </c>
    </row>
    <row r="48" spans="1:10" x14ac:dyDescent="0.3">
      <c r="A48" s="23">
        <v>44018</v>
      </c>
      <c r="B48">
        <v>410</v>
      </c>
      <c r="C48">
        <v>129</v>
      </c>
      <c r="D48">
        <v>90</v>
      </c>
      <c r="E48">
        <v>0</v>
      </c>
      <c r="F48">
        <v>1</v>
      </c>
      <c r="G48">
        <v>23</v>
      </c>
      <c r="H48">
        <v>167</v>
      </c>
      <c r="I48" s="35">
        <f t="shared" si="28"/>
        <v>0.31463414634146342</v>
      </c>
      <c r="J48" s="36">
        <f t="shared" si="26"/>
        <v>0.21951219512195122</v>
      </c>
    </row>
    <row r="49" spans="1:10" x14ac:dyDescent="0.3">
      <c r="A49" s="23">
        <v>44015</v>
      </c>
      <c r="B49">
        <v>74</v>
      </c>
      <c r="C49">
        <v>4</v>
      </c>
      <c r="D49">
        <v>16</v>
      </c>
      <c r="E49">
        <v>0</v>
      </c>
      <c r="F49">
        <v>3</v>
      </c>
      <c r="G49">
        <v>1</v>
      </c>
      <c r="H49">
        <v>50</v>
      </c>
      <c r="I49" s="35">
        <f t="shared" si="28"/>
        <v>5.4054054054054057E-2</v>
      </c>
      <c r="J49" s="36">
        <f t="shared" si="26"/>
        <v>0.21621621621621623</v>
      </c>
    </row>
    <row r="50" spans="1:10" x14ac:dyDescent="0.3">
      <c r="A50" s="23">
        <v>44014</v>
      </c>
      <c r="B50">
        <v>438</v>
      </c>
      <c r="C50">
        <v>95</v>
      </c>
      <c r="D50">
        <v>110</v>
      </c>
      <c r="E50">
        <v>0</v>
      </c>
      <c r="F50">
        <v>3</v>
      </c>
      <c r="G50">
        <v>26</v>
      </c>
      <c r="H50">
        <v>204</v>
      </c>
      <c r="I50" s="35">
        <f t="shared" si="28"/>
        <v>0.21689497716894976</v>
      </c>
      <c r="J50" s="36">
        <f t="shared" si="26"/>
        <v>0.25114155251141551</v>
      </c>
    </row>
    <row r="51" spans="1:10" x14ac:dyDescent="0.3">
      <c r="A51" s="23">
        <v>44013</v>
      </c>
      <c r="B51">
        <v>582</v>
      </c>
      <c r="C51">
        <v>155</v>
      </c>
      <c r="D51">
        <v>154</v>
      </c>
      <c r="E51">
        <v>2</v>
      </c>
      <c r="F51">
        <v>3</v>
      </c>
      <c r="G51">
        <v>16</v>
      </c>
      <c r="H51">
        <v>252</v>
      </c>
      <c r="I51" s="35">
        <f t="shared" si="28"/>
        <v>0.26632302405498282</v>
      </c>
      <c r="J51" s="36">
        <f t="shared" si="26"/>
        <v>0.26460481099656358</v>
      </c>
    </row>
    <row r="52" spans="1:10" x14ac:dyDescent="0.3">
      <c r="A52" s="23">
        <v>44012</v>
      </c>
      <c r="B52">
        <v>683</v>
      </c>
      <c r="C52">
        <v>249</v>
      </c>
      <c r="D52">
        <v>124</v>
      </c>
      <c r="E52">
        <v>4</v>
      </c>
      <c r="F52">
        <v>2</v>
      </c>
      <c r="G52">
        <v>28</v>
      </c>
      <c r="H52">
        <v>276</v>
      </c>
      <c r="I52" s="35">
        <f t="shared" si="28"/>
        <v>0.36456808199121521</v>
      </c>
      <c r="J52" s="36">
        <f t="shared" si="26"/>
        <v>0.18155197657393851</v>
      </c>
    </row>
    <row r="53" spans="1:10" x14ac:dyDescent="0.3">
      <c r="A53" s="23">
        <v>44011</v>
      </c>
      <c r="B53">
        <v>513</v>
      </c>
      <c r="C53">
        <v>160</v>
      </c>
      <c r="D53">
        <v>96</v>
      </c>
      <c r="E53">
        <v>0</v>
      </c>
      <c r="F53">
        <v>0</v>
      </c>
      <c r="G53">
        <v>17</v>
      </c>
      <c r="H53">
        <v>240</v>
      </c>
      <c r="I53" s="35">
        <f t="shared" si="28"/>
        <v>0.31189083820662766</v>
      </c>
      <c r="J53" s="36">
        <f t="shared" si="26"/>
        <v>0.1871345029239766</v>
      </c>
    </row>
    <row r="54" spans="1:10" x14ac:dyDescent="0.3">
      <c r="A54" s="23">
        <v>44009</v>
      </c>
      <c r="B54">
        <v>276</v>
      </c>
      <c r="C54">
        <v>62</v>
      </c>
      <c r="D54">
        <v>57</v>
      </c>
      <c r="E54">
        <v>0</v>
      </c>
      <c r="F54">
        <v>2</v>
      </c>
      <c r="G54">
        <v>10</v>
      </c>
      <c r="H54">
        <v>145</v>
      </c>
      <c r="I54" s="35">
        <f t="shared" si="28"/>
        <v>0.22463768115942029</v>
      </c>
      <c r="J54" s="36">
        <f t="shared" si="26"/>
        <v>0.20652173913043478</v>
      </c>
    </row>
    <row r="55" spans="1:10" x14ac:dyDescent="0.3">
      <c r="A55" s="23">
        <v>44008</v>
      </c>
      <c r="B55">
        <v>1432</v>
      </c>
      <c r="C55">
        <v>200</v>
      </c>
      <c r="D55">
        <v>167</v>
      </c>
      <c r="E55">
        <v>4</v>
      </c>
      <c r="F55">
        <v>8</v>
      </c>
      <c r="G55">
        <v>30</v>
      </c>
      <c r="H55">
        <v>1023</v>
      </c>
      <c r="I55" s="35">
        <f t="shared" si="28"/>
        <v>0.13966480446927373</v>
      </c>
      <c r="J55" s="36">
        <f t="shared" si="26"/>
        <v>0.11662011173184357</v>
      </c>
    </row>
    <row r="56" spans="1:10" x14ac:dyDescent="0.3">
      <c r="A56" s="23">
        <v>44007</v>
      </c>
      <c r="B56">
        <v>1305</v>
      </c>
      <c r="C56">
        <v>120</v>
      </c>
      <c r="D56">
        <v>166</v>
      </c>
      <c r="E56">
        <v>3</v>
      </c>
      <c r="F56">
        <v>13</v>
      </c>
      <c r="G56">
        <v>66</v>
      </c>
      <c r="H56">
        <v>937</v>
      </c>
      <c r="I56" s="35">
        <f t="shared" si="28"/>
        <v>9.1954022988505746E-2</v>
      </c>
      <c r="J56" s="36">
        <f t="shared" si="26"/>
        <v>0.12720306513409962</v>
      </c>
    </row>
    <row r="57" spans="1:10" x14ac:dyDescent="0.3">
      <c r="A57" s="23">
        <v>44006</v>
      </c>
      <c r="B57">
        <v>1231</v>
      </c>
      <c r="C57">
        <v>181</v>
      </c>
      <c r="D57">
        <v>179</v>
      </c>
      <c r="E57">
        <v>1</v>
      </c>
      <c r="F57">
        <v>6</v>
      </c>
      <c r="G57">
        <v>36</v>
      </c>
      <c r="H57">
        <v>828</v>
      </c>
      <c r="I57" s="35">
        <f t="shared" si="28"/>
        <v>0.14703493095044678</v>
      </c>
      <c r="J57" s="36">
        <f t="shared" si="26"/>
        <v>0.14541023558082861</v>
      </c>
    </row>
    <row r="58" spans="1:10" x14ac:dyDescent="0.3">
      <c r="A58" s="23">
        <v>44005</v>
      </c>
      <c r="B58">
        <v>313</v>
      </c>
      <c r="C58">
        <v>16</v>
      </c>
      <c r="D58">
        <v>25</v>
      </c>
      <c r="E58">
        <v>0</v>
      </c>
      <c r="F58">
        <v>3</v>
      </c>
      <c r="G58">
        <v>9</v>
      </c>
      <c r="H58">
        <v>260</v>
      </c>
      <c r="I58" s="35">
        <f t="shared" si="28"/>
        <v>5.1118210862619806E-2</v>
      </c>
      <c r="J58" s="36">
        <f t="shared" si="26"/>
        <v>7.9872204472843447E-2</v>
      </c>
    </row>
    <row r="59" spans="1:10" x14ac:dyDescent="0.3">
      <c r="A59" s="23">
        <v>44004</v>
      </c>
      <c r="B59">
        <v>424</v>
      </c>
      <c r="C59">
        <v>150</v>
      </c>
      <c r="D59">
        <v>97</v>
      </c>
      <c r="E59">
        <v>1</v>
      </c>
      <c r="F59">
        <v>0</v>
      </c>
      <c r="G59">
        <v>6</v>
      </c>
      <c r="H59">
        <v>170</v>
      </c>
      <c r="I59" s="35">
        <f t="shared" si="28"/>
        <v>0.35377358490566035</v>
      </c>
      <c r="J59" s="36">
        <f t="shared" si="26"/>
        <v>0.22877358490566038</v>
      </c>
    </row>
    <row r="60" spans="1:10" x14ac:dyDescent="0.3">
      <c r="A60" s="23">
        <v>44003</v>
      </c>
      <c r="B60">
        <v>121</v>
      </c>
      <c r="C60">
        <v>12</v>
      </c>
      <c r="D60">
        <v>100</v>
      </c>
      <c r="E60">
        <v>1</v>
      </c>
      <c r="F60">
        <v>5</v>
      </c>
      <c r="G60">
        <v>2</v>
      </c>
      <c r="H60">
        <v>1</v>
      </c>
      <c r="I60" s="35">
        <f t="shared" si="28"/>
        <v>9.9173553719008267E-2</v>
      </c>
      <c r="J60" s="36">
        <f t="shared" si="26"/>
        <v>0.82644628099173556</v>
      </c>
    </row>
    <row r="61" spans="1:10" x14ac:dyDescent="0.3">
      <c r="A61" s="23">
        <v>44002</v>
      </c>
      <c r="B61">
        <v>34</v>
      </c>
      <c r="C61">
        <v>3</v>
      </c>
      <c r="D61">
        <v>14</v>
      </c>
      <c r="E61">
        <v>0</v>
      </c>
      <c r="F61">
        <v>5</v>
      </c>
      <c r="G61">
        <v>1</v>
      </c>
      <c r="H61">
        <v>11</v>
      </c>
      <c r="I61" s="35">
        <f t="shared" si="28"/>
        <v>8.8235294117647065E-2</v>
      </c>
      <c r="J61" s="36">
        <f t="shared" si="26"/>
        <v>0.41176470588235292</v>
      </c>
    </row>
    <row r="62" spans="1:10" x14ac:dyDescent="0.3">
      <c r="A62" s="23">
        <v>44001</v>
      </c>
      <c r="B62">
        <v>2477</v>
      </c>
      <c r="C62">
        <v>27</v>
      </c>
      <c r="D62">
        <v>2247</v>
      </c>
      <c r="E62">
        <v>6</v>
      </c>
      <c r="F62">
        <v>46</v>
      </c>
      <c r="G62">
        <v>13</v>
      </c>
      <c r="H62">
        <v>138</v>
      </c>
      <c r="I62" s="35">
        <f t="shared" si="28"/>
        <v>1.0900282599919257E-2</v>
      </c>
      <c r="J62" s="36">
        <f t="shared" si="26"/>
        <v>0.90714574081550259</v>
      </c>
    </row>
    <row r="63" spans="1:10" x14ac:dyDescent="0.3">
      <c r="A63" s="23">
        <v>44000</v>
      </c>
      <c r="B63">
        <v>686</v>
      </c>
      <c r="C63">
        <v>29</v>
      </c>
      <c r="D63">
        <v>379</v>
      </c>
      <c r="E63">
        <v>1</v>
      </c>
      <c r="F63">
        <v>54</v>
      </c>
      <c r="G63">
        <v>26</v>
      </c>
      <c r="H63">
        <v>197</v>
      </c>
      <c r="I63" s="35">
        <f t="shared" si="28"/>
        <v>4.2274052478134108E-2</v>
      </c>
      <c r="J63" s="36">
        <f t="shared" si="26"/>
        <v>0.55247813411078717</v>
      </c>
    </row>
    <row r="64" spans="1:10" x14ac:dyDescent="0.3">
      <c r="A64" s="23">
        <v>43999</v>
      </c>
      <c r="B64">
        <v>1434</v>
      </c>
      <c r="C64">
        <v>27</v>
      </c>
      <c r="D64">
        <v>979</v>
      </c>
      <c r="E64">
        <v>0</v>
      </c>
      <c r="F64">
        <v>81</v>
      </c>
      <c r="G64">
        <v>19</v>
      </c>
      <c r="H64">
        <v>328</v>
      </c>
      <c r="I64" s="35">
        <f t="shared" si="28"/>
        <v>1.8828451882845189E-2</v>
      </c>
      <c r="J64" s="36">
        <f t="shared" si="26"/>
        <v>0.6827057182705718</v>
      </c>
    </row>
    <row r="65" spans="1:10" x14ac:dyDescent="0.3">
      <c r="A65" s="23">
        <v>43998</v>
      </c>
      <c r="B65">
        <v>1728</v>
      </c>
      <c r="C65">
        <v>121</v>
      </c>
      <c r="D65">
        <v>1271</v>
      </c>
      <c r="E65">
        <v>1</v>
      </c>
      <c r="F65">
        <v>47</v>
      </c>
      <c r="G65">
        <v>44</v>
      </c>
      <c r="H65">
        <v>244</v>
      </c>
      <c r="I65" s="35">
        <f t="shared" si="28"/>
        <v>7.0023148148148154E-2</v>
      </c>
      <c r="J65" s="36">
        <f t="shared" si="26"/>
        <v>0.73553240740740744</v>
      </c>
    </row>
    <row r="66" spans="1:10" x14ac:dyDescent="0.3">
      <c r="A66" s="23">
        <v>43997</v>
      </c>
      <c r="B66">
        <v>2151</v>
      </c>
      <c r="C66">
        <v>113</v>
      </c>
      <c r="D66">
        <v>278</v>
      </c>
      <c r="E66">
        <v>3</v>
      </c>
      <c r="F66">
        <v>72</v>
      </c>
      <c r="G66">
        <v>87</v>
      </c>
      <c r="H66">
        <v>1598</v>
      </c>
      <c r="I66" s="35">
        <f t="shared" si="28"/>
        <v>5.2533705253370526E-2</v>
      </c>
      <c r="J66" s="36">
        <f t="shared" si="26"/>
        <v>0.12924221292422131</v>
      </c>
    </row>
    <row r="67" spans="1:10" x14ac:dyDescent="0.3">
      <c r="A67" s="23">
        <v>43996</v>
      </c>
      <c r="B67">
        <v>129</v>
      </c>
      <c r="C67">
        <v>0</v>
      </c>
      <c r="D67">
        <v>120</v>
      </c>
      <c r="E67">
        <v>0</v>
      </c>
      <c r="F67">
        <v>0</v>
      </c>
      <c r="G67">
        <v>5</v>
      </c>
      <c r="H67">
        <v>4</v>
      </c>
      <c r="I67" s="35">
        <f t="shared" si="28"/>
        <v>0</v>
      </c>
      <c r="J67" s="36">
        <f t="shared" si="26"/>
        <v>0.93023255813953487</v>
      </c>
    </row>
    <row r="68" spans="1:10" x14ac:dyDescent="0.3">
      <c r="A68" s="23">
        <v>43995</v>
      </c>
      <c r="B68">
        <v>4</v>
      </c>
      <c r="C68">
        <v>0</v>
      </c>
      <c r="D68">
        <v>0</v>
      </c>
      <c r="E68">
        <v>0</v>
      </c>
      <c r="F68">
        <v>2</v>
      </c>
      <c r="G68">
        <v>2</v>
      </c>
      <c r="H68">
        <v>0</v>
      </c>
      <c r="I68" s="35">
        <f t="shared" si="28"/>
        <v>0</v>
      </c>
      <c r="J68" s="36">
        <f t="shared" si="26"/>
        <v>0</v>
      </c>
    </row>
    <row r="69" spans="1:10" x14ac:dyDescent="0.3">
      <c r="A69" s="23">
        <v>43994</v>
      </c>
      <c r="B69">
        <v>2014</v>
      </c>
      <c r="C69">
        <v>86</v>
      </c>
      <c r="D69">
        <v>1726</v>
      </c>
      <c r="E69">
        <v>1</v>
      </c>
      <c r="F69">
        <v>45</v>
      </c>
      <c r="G69">
        <v>62</v>
      </c>
      <c r="H69">
        <v>94</v>
      </c>
      <c r="I69" s="35">
        <f t="shared" si="28"/>
        <v>4.2701092353525323E-2</v>
      </c>
      <c r="J69" s="36">
        <f t="shared" si="26"/>
        <v>0.8570009930486594</v>
      </c>
    </row>
    <row r="70" spans="1:10" x14ac:dyDescent="0.3">
      <c r="A70" s="23">
        <v>43993</v>
      </c>
      <c r="B70">
        <v>2074</v>
      </c>
      <c r="C70">
        <v>33</v>
      </c>
      <c r="D70">
        <v>882</v>
      </c>
      <c r="E70">
        <v>0</v>
      </c>
      <c r="F70">
        <v>65</v>
      </c>
      <c r="G70">
        <v>31</v>
      </c>
      <c r="H70">
        <v>1063</v>
      </c>
      <c r="I70" s="35">
        <f t="shared" si="28"/>
        <v>1.5911282545805209E-2</v>
      </c>
      <c r="J70" s="36">
        <f t="shared" si="26"/>
        <v>0.42526518804243008</v>
      </c>
    </row>
    <row r="71" spans="1:10" x14ac:dyDescent="0.3">
      <c r="A71" s="23">
        <v>43992</v>
      </c>
      <c r="B71">
        <v>914</v>
      </c>
      <c r="C71">
        <v>4</v>
      </c>
      <c r="D71">
        <v>768</v>
      </c>
      <c r="E71">
        <v>0</v>
      </c>
      <c r="F71">
        <v>18</v>
      </c>
      <c r="G71">
        <v>28</v>
      </c>
      <c r="H71">
        <v>96</v>
      </c>
      <c r="I71" s="35">
        <f t="shared" si="28"/>
        <v>4.3763676148796497E-3</v>
      </c>
      <c r="J71" s="36">
        <f t="shared" si="26"/>
        <v>0.84026258205689275</v>
      </c>
    </row>
    <row r="72" spans="1:10" x14ac:dyDescent="0.3">
      <c r="A72" s="23">
        <v>43991</v>
      </c>
      <c r="B72">
        <v>2928</v>
      </c>
      <c r="C72">
        <v>184</v>
      </c>
      <c r="D72">
        <v>1536</v>
      </c>
      <c r="E72">
        <v>6</v>
      </c>
      <c r="F72">
        <v>105</v>
      </c>
      <c r="G72">
        <v>131</v>
      </c>
      <c r="H72">
        <v>966</v>
      </c>
      <c r="I72" s="35">
        <f t="shared" si="28"/>
        <v>6.2841530054644809E-2</v>
      </c>
      <c r="J72" s="36">
        <f t="shared" si="26"/>
        <v>0.52459016393442626</v>
      </c>
    </row>
    <row r="73" spans="1:10" x14ac:dyDescent="0.3">
      <c r="A73" s="23">
        <v>43990</v>
      </c>
      <c r="B73">
        <v>1717</v>
      </c>
      <c r="C73">
        <v>32</v>
      </c>
      <c r="D73">
        <v>425</v>
      </c>
      <c r="E73">
        <v>0</v>
      </c>
      <c r="F73">
        <v>66</v>
      </c>
      <c r="G73">
        <v>131</v>
      </c>
      <c r="H73">
        <v>1063</v>
      </c>
      <c r="I73" s="35">
        <f t="shared" si="28"/>
        <v>1.8637157833430402E-2</v>
      </c>
      <c r="J73" s="36">
        <f t="shared" si="26"/>
        <v>0.24752475247524752</v>
      </c>
    </row>
    <row r="74" spans="1:10" x14ac:dyDescent="0.3">
      <c r="A74" s="23">
        <v>43989</v>
      </c>
      <c r="B74">
        <v>268</v>
      </c>
      <c r="C74">
        <v>16</v>
      </c>
      <c r="D74">
        <v>247</v>
      </c>
      <c r="E74">
        <v>0</v>
      </c>
      <c r="F74">
        <v>0</v>
      </c>
      <c r="G74">
        <v>0</v>
      </c>
      <c r="H74">
        <v>5</v>
      </c>
      <c r="I74" s="35">
        <f t="shared" si="28"/>
        <v>5.9701492537313432E-2</v>
      </c>
      <c r="J74" s="36">
        <f t="shared" si="26"/>
        <v>0.92164179104477617</v>
      </c>
    </row>
    <row r="75" spans="1:10" x14ac:dyDescent="0.3">
      <c r="A75" s="23">
        <v>43988</v>
      </c>
      <c r="B75">
        <v>100</v>
      </c>
      <c r="C75">
        <v>0</v>
      </c>
      <c r="D75">
        <v>82</v>
      </c>
      <c r="E75">
        <v>0</v>
      </c>
      <c r="F75">
        <v>10</v>
      </c>
      <c r="G75">
        <v>2</v>
      </c>
      <c r="H75">
        <v>6</v>
      </c>
      <c r="I75" s="35">
        <f t="shared" si="28"/>
        <v>0</v>
      </c>
      <c r="J75" s="36">
        <f t="shared" si="26"/>
        <v>0.82</v>
      </c>
    </row>
    <row r="76" spans="1:10" x14ac:dyDescent="0.3">
      <c r="A76" s="23">
        <v>43987</v>
      </c>
      <c r="B76">
        <v>727</v>
      </c>
      <c r="C76">
        <v>6</v>
      </c>
      <c r="D76">
        <v>706</v>
      </c>
      <c r="E76">
        <v>0</v>
      </c>
      <c r="F76">
        <v>5</v>
      </c>
      <c r="G76">
        <v>0</v>
      </c>
      <c r="H76">
        <v>10</v>
      </c>
      <c r="I76" s="35">
        <f t="shared" si="28"/>
        <v>8.253094910591471E-3</v>
      </c>
      <c r="J76" s="36">
        <f t="shared" si="26"/>
        <v>0.97111416781292981</v>
      </c>
    </row>
    <row r="77" spans="1:10" x14ac:dyDescent="0.3">
      <c r="A77" s="23">
        <v>43986</v>
      </c>
      <c r="B77">
        <v>490</v>
      </c>
      <c r="C77">
        <v>4</v>
      </c>
      <c r="D77">
        <v>485</v>
      </c>
      <c r="E77">
        <v>0</v>
      </c>
      <c r="F77">
        <v>0</v>
      </c>
      <c r="G77">
        <v>0</v>
      </c>
      <c r="H77">
        <v>1</v>
      </c>
      <c r="I77" s="35">
        <f t="shared" si="28"/>
        <v>8.1632653061224497E-3</v>
      </c>
      <c r="J77" s="36">
        <f t="shared" si="26"/>
        <v>0.98979591836734693</v>
      </c>
    </row>
    <row r="78" spans="1:10" x14ac:dyDescent="0.3">
      <c r="A78" s="23">
        <v>43985</v>
      </c>
      <c r="B78">
        <v>1251</v>
      </c>
      <c r="C78">
        <v>2</v>
      </c>
      <c r="D78">
        <v>1169</v>
      </c>
      <c r="E78">
        <v>1</v>
      </c>
      <c r="F78">
        <v>25</v>
      </c>
      <c r="G78">
        <v>11</v>
      </c>
      <c r="H78">
        <v>43</v>
      </c>
      <c r="I78" s="35">
        <f t="shared" si="28"/>
        <v>1.5987210231814548E-3</v>
      </c>
      <c r="J78" s="36">
        <f t="shared" si="26"/>
        <v>0.93445243804956035</v>
      </c>
    </row>
    <row r="79" spans="1:10" x14ac:dyDescent="0.3">
      <c r="A79" s="23">
        <v>43984</v>
      </c>
      <c r="B79">
        <v>697</v>
      </c>
      <c r="C79">
        <v>14</v>
      </c>
      <c r="D79">
        <v>622</v>
      </c>
      <c r="E79">
        <v>0</v>
      </c>
      <c r="F79">
        <v>40</v>
      </c>
      <c r="G79">
        <v>13</v>
      </c>
      <c r="H79">
        <v>8</v>
      </c>
      <c r="I79" s="35">
        <f t="shared" si="28"/>
        <v>2.0086083213773313E-2</v>
      </c>
      <c r="J79" s="36">
        <f t="shared" si="26"/>
        <v>0.8923959827833573</v>
      </c>
    </row>
    <row r="80" spans="1:10" x14ac:dyDescent="0.3">
      <c r="A80" s="23">
        <v>43983</v>
      </c>
      <c r="B80">
        <v>1490</v>
      </c>
      <c r="C80">
        <v>115</v>
      </c>
      <c r="D80">
        <v>1292</v>
      </c>
      <c r="E80">
        <v>0</v>
      </c>
      <c r="F80">
        <v>0</v>
      </c>
      <c r="G80">
        <v>0</v>
      </c>
      <c r="H80">
        <v>83</v>
      </c>
      <c r="I80" s="35">
        <f t="shared" si="28"/>
        <v>7.7181208053691275E-2</v>
      </c>
      <c r="J80" s="36">
        <f t="shared" si="26"/>
        <v>0.86711409395973149</v>
      </c>
    </row>
    <row r="81" spans="1:10" x14ac:dyDescent="0.3">
      <c r="A81" s="23">
        <v>43982</v>
      </c>
      <c r="B81">
        <v>6</v>
      </c>
      <c r="C81">
        <v>0</v>
      </c>
      <c r="D81">
        <v>6</v>
      </c>
      <c r="E81">
        <v>0</v>
      </c>
      <c r="F81">
        <v>0</v>
      </c>
      <c r="G81">
        <v>0</v>
      </c>
      <c r="H81">
        <v>0</v>
      </c>
      <c r="I81" s="35">
        <f t="shared" si="28"/>
        <v>0</v>
      </c>
      <c r="J81" s="36">
        <f t="shared" si="26"/>
        <v>1</v>
      </c>
    </row>
    <row r="82" spans="1:10" x14ac:dyDescent="0.3">
      <c r="A82" s="23">
        <v>43981</v>
      </c>
      <c r="B82">
        <v>308</v>
      </c>
      <c r="C82">
        <v>2</v>
      </c>
      <c r="D82">
        <v>306</v>
      </c>
      <c r="E82">
        <v>0</v>
      </c>
      <c r="F82">
        <v>0</v>
      </c>
      <c r="G82">
        <v>0</v>
      </c>
      <c r="H82">
        <v>0</v>
      </c>
      <c r="I82" s="35">
        <f t="shared" si="28"/>
        <v>6.4935064935064939E-3</v>
      </c>
      <c r="J82" s="36">
        <f t="shared" si="26"/>
        <v>0.99350649350649356</v>
      </c>
    </row>
    <row r="83" spans="1:10" x14ac:dyDescent="0.3">
      <c r="A83" s="23">
        <v>43980</v>
      </c>
      <c r="B83">
        <v>1250</v>
      </c>
      <c r="C83">
        <v>5</v>
      </c>
      <c r="D83">
        <v>1241</v>
      </c>
      <c r="E83">
        <v>0</v>
      </c>
      <c r="F83">
        <v>0</v>
      </c>
      <c r="G83">
        <v>0</v>
      </c>
      <c r="H83">
        <v>4</v>
      </c>
      <c r="I83" s="35">
        <f t="shared" si="28"/>
        <v>4.0000000000000001E-3</v>
      </c>
      <c r="J83" s="36">
        <f t="shared" si="26"/>
        <v>0.99280000000000002</v>
      </c>
    </row>
    <row r="84" spans="1:10" x14ac:dyDescent="0.3">
      <c r="A84" s="23">
        <v>43979</v>
      </c>
      <c r="B84">
        <v>1479</v>
      </c>
      <c r="C84">
        <v>7</v>
      </c>
      <c r="D84">
        <v>1471</v>
      </c>
      <c r="E84">
        <v>0</v>
      </c>
      <c r="F84">
        <v>0</v>
      </c>
      <c r="G84">
        <v>0</v>
      </c>
      <c r="H84">
        <v>1</v>
      </c>
      <c r="I84" s="35">
        <f t="shared" si="28"/>
        <v>4.7329276538201487E-3</v>
      </c>
      <c r="J84" s="36">
        <f t="shared" si="26"/>
        <v>0.99459093982420554</v>
      </c>
    </row>
    <row r="85" spans="1:10" x14ac:dyDescent="0.3">
      <c r="A85" s="23">
        <v>43978</v>
      </c>
      <c r="B85">
        <v>1679</v>
      </c>
      <c r="C85">
        <v>13</v>
      </c>
      <c r="D85">
        <v>1664</v>
      </c>
      <c r="E85">
        <v>0</v>
      </c>
      <c r="F85">
        <v>0</v>
      </c>
      <c r="G85">
        <v>0</v>
      </c>
      <c r="H85">
        <v>2</v>
      </c>
      <c r="I85" s="35">
        <f t="shared" si="28"/>
        <v>7.7427039904705182E-3</v>
      </c>
      <c r="J85" s="36">
        <f t="shared" si="26"/>
        <v>0.99106611078022633</v>
      </c>
    </row>
    <row r="86" spans="1:10" x14ac:dyDescent="0.3">
      <c r="A86" s="23">
        <v>43977</v>
      </c>
      <c r="B86">
        <v>1391</v>
      </c>
      <c r="C86">
        <v>9</v>
      </c>
      <c r="D86">
        <v>1382</v>
      </c>
      <c r="E86">
        <v>0</v>
      </c>
      <c r="F86">
        <v>0</v>
      </c>
      <c r="G86">
        <v>0</v>
      </c>
      <c r="H86">
        <v>0</v>
      </c>
      <c r="I86" s="35">
        <f t="shared" si="28"/>
        <v>6.4701653486700216E-3</v>
      </c>
      <c r="J86" s="36">
        <f t="shared" si="26"/>
        <v>0.99352983465132994</v>
      </c>
    </row>
    <row r="87" spans="1:10" x14ac:dyDescent="0.3">
      <c r="A87" s="23">
        <v>43976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  <c r="H87">
        <v>0</v>
      </c>
      <c r="I87" s="35">
        <f t="shared" si="28"/>
        <v>0</v>
      </c>
      <c r="J87" s="36">
        <f t="shared" si="26"/>
        <v>1</v>
      </c>
    </row>
    <row r="88" spans="1:10" x14ac:dyDescent="0.3">
      <c r="A88" s="23">
        <v>43975</v>
      </c>
      <c r="B88">
        <v>32</v>
      </c>
      <c r="C88">
        <v>0</v>
      </c>
      <c r="D88">
        <v>30</v>
      </c>
      <c r="E88">
        <v>0</v>
      </c>
      <c r="F88">
        <v>0</v>
      </c>
      <c r="G88">
        <v>0</v>
      </c>
      <c r="H88">
        <v>2</v>
      </c>
      <c r="I88" s="35">
        <f t="shared" si="28"/>
        <v>0</v>
      </c>
      <c r="J88" s="36">
        <f t="shared" si="26"/>
        <v>0.9375</v>
      </c>
    </row>
    <row r="89" spans="1:10" x14ac:dyDescent="0.3">
      <c r="A89" s="23">
        <v>43974</v>
      </c>
      <c r="B89">
        <v>64</v>
      </c>
      <c r="C89">
        <v>0</v>
      </c>
      <c r="D89">
        <v>64</v>
      </c>
      <c r="E89">
        <v>0</v>
      </c>
      <c r="F89">
        <v>0</v>
      </c>
      <c r="G89">
        <v>0</v>
      </c>
      <c r="H89">
        <v>0</v>
      </c>
      <c r="I89" s="35">
        <f t="shared" si="28"/>
        <v>0</v>
      </c>
      <c r="J89" s="36">
        <f t="shared" si="26"/>
        <v>1</v>
      </c>
    </row>
    <row r="90" spans="1:10" x14ac:dyDescent="0.3">
      <c r="A90" s="23">
        <v>43973</v>
      </c>
      <c r="B90">
        <v>905</v>
      </c>
      <c r="C90">
        <v>1</v>
      </c>
      <c r="D90">
        <v>903</v>
      </c>
      <c r="E90">
        <v>0</v>
      </c>
      <c r="F90">
        <v>0</v>
      </c>
      <c r="G90">
        <v>0</v>
      </c>
      <c r="H90">
        <v>1</v>
      </c>
      <c r="I90" s="35">
        <f t="shared" si="28"/>
        <v>1.1049723756906078E-3</v>
      </c>
      <c r="J90" s="36">
        <f t="shared" si="26"/>
        <v>0.99779005524861875</v>
      </c>
    </row>
    <row r="91" spans="1:10" x14ac:dyDescent="0.3">
      <c r="A91" s="23">
        <v>43972</v>
      </c>
      <c r="B91">
        <v>674</v>
      </c>
      <c r="C91">
        <v>2</v>
      </c>
      <c r="D91">
        <v>672</v>
      </c>
      <c r="E91">
        <v>0</v>
      </c>
      <c r="F91">
        <v>0</v>
      </c>
      <c r="G91">
        <v>0</v>
      </c>
      <c r="H91">
        <v>0</v>
      </c>
      <c r="I91" s="35">
        <f t="shared" si="28"/>
        <v>2.967359050445104E-3</v>
      </c>
      <c r="J91" s="36">
        <f t="shared" si="26"/>
        <v>0.9970326409495549</v>
      </c>
    </row>
    <row r="92" spans="1:10" x14ac:dyDescent="0.3">
      <c r="A92" s="23">
        <v>43971</v>
      </c>
      <c r="B92">
        <v>658</v>
      </c>
      <c r="C92">
        <v>0</v>
      </c>
      <c r="D92">
        <v>658</v>
      </c>
      <c r="E92">
        <v>0</v>
      </c>
      <c r="F92">
        <v>0</v>
      </c>
      <c r="G92">
        <v>0</v>
      </c>
      <c r="H92">
        <v>0</v>
      </c>
      <c r="I92" s="35">
        <f t="shared" si="28"/>
        <v>0</v>
      </c>
      <c r="J92" s="36">
        <f t="shared" si="26"/>
        <v>1</v>
      </c>
    </row>
    <row r="93" spans="1:10" x14ac:dyDescent="0.3">
      <c r="A93" s="23">
        <v>43970</v>
      </c>
      <c r="B93">
        <v>696</v>
      </c>
      <c r="C93">
        <v>3</v>
      </c>
      <c r="D93">
        <v>690</v>
      </c>
      <c r="E93">
        <v>0</v>
      </c>
      <c r="F93">
        <v>0</v>
      </c>
      <c r="G93">
        <v>0</v>
      </c>
      <c r="H93">
        <v>3</v>
      </c>
      <c r="I93" s="35">
        <f t="shared" si="28"/>
        <v>4.3103448275862068E-3</v>
      </c>
      <c r="J93" s="36">
        <f t="shared" si="26"/>
        <v>0.99137931034482762</v>
      </c>
    </row>
    <row r="94" spans="1:10" x14ac:dyDescent="0.3">
      <c r="A94" s="23">
        <v>43969</v>
      </c>
      <c r="B94">
        <v>561</v>
      </c>
      <c r="C94">
        <v>5</v>
      </c>
      <c r="D94">
        <v>556</v>
      </c>
      <c r="E94">
        <v>0</v>
      </c>
      <c r="F94">
        <v>0</v>
      </c>
      <c r="G94">
        <v>0</v>
      </c>
      <c r="H94">
        <v>0</v>
      </c>
      <c r="I94" s="35">
        <f t="shared" si="28"/>
        <v>8.9126559714795012E-3</v>
      </c>
      <c r="J94" s="36">
        <f t="shared" si="26"/>
        <v>0.9910873440285205</v>
      </c>
    </row>
    <row r="95" spans="1:10" x14ac:dyDescent="0.3">
      <c r="A95" s="23">
        <v>43968</v>
      </c>
      <c r="B95">
        <v>5</v>
      </c>
      <c r="C95">
        <v>0</v>
      </c>
      <c r="D95">
        <v>5</v>
      </c>
      <c r="E95">
        <v>0</v>
      </c>
      <c r="F95">
        <v>0</v>
      </c>
      <c r="G95">
        <v>0</v>
      </c>
      <c r="H95">
        <v>0</v>
      </c>
      <c r="I95" s="35">
        <f t="shared" si="28"/>
        <v>0</v>
      </c>
      <c r="J95" s="36">
        <f t="shared" si="26"/>
        <v>1</v>
      </c>
    </row>
    <row r="96" spans="1:10" x14ac:dyDescent="0.3">
      <c r="A96" s="23">
        <v>43967</v>
      </c>
      <c r="B96">
        <v>106</v>
      </c>
      <c r="C96">
        <v>0</v>
      </c>
      <c r="D96">
        <v>106</v>
      </c>
      <c r="E96">
        <v>0</v>
      </c>
      <c r="F96">
        <v>0</v>
      </c>
      <c r="G96">
        <v>0</v>
      </c>
      <c r="H96">
        <v>0</v>
      </c>
      <c r="I96" s="35">
        <f t="shared" si="28"/>
        <v>0</v>
      </c>
      <c r="J96" s="36">
        <f t="shared" si="26"/>
        <v>1</v>
      </c>
    </row>
    <row r="97" spans="1:10" x14ac:dyDescent="0.3">
      <c r="A97" s="23">
        <v>43966</v>
      </c>
      <c r="B97">
        <v>516</v>
      </c>
      <c r="C97">
        <v>0</v>
      </c>
      <c r="D97">
        <v>516</v>
      </c>
      <c r="E97">
        <v>0</v>
      </c>
      <c r="F97">
        <v>0</v>
      </c>
      <c r="G97">
        <v>0</v>
      </c>
      <c r="H97">
        <v>0</v>
      </c>
      <c r="I97" s="35">
        <f t="shared" si="28"/>
        <v>0</v>
      </c>
      <c r="J97" s="36">
        <f t="shared" si="26"/>
        <v>1</v>
      </c>
    </row>
    <row r="98" spans="1:10" x14ac:dyDescent="0.3">
      <c r="A98" s="23">
        <v>43965</v>
      </c>
      <c r="B98">
        <v>611</v>
      </c>
      <c r="C98">
        <v>0</v>
      </c>
      <c r="D98">
        <v>610</v>
      </c>
      <c r="E98">
        <v>0</v>
      </c>
      <c r="F98">
        <v>0</v>
      </c>
      <c r="G98">
        <v>0</v>
      </c>
      <c r="H98">
        <v>1</v>
      </c>
      <c r="I98" s="35">
        <f t="shared" si="28"/>
        <v>0</v>
      </c>
      <c r="J98" s="36">
        <f t="shared" si="26"/>
        <v>0.99836333878887074</v>
      </c>
    </row>
    <row r="99" spans="1:10" x14ac:dyDescent="0.3">
      <c r="A99" s="23">
        <v>43964</v>
      </c>
      <c r="B99">
        <v>519</v>
      </c>
      <c r="C99">
        <v>0</v>
      </c>
      <c r="D99">
        <v>441</v>
      </c>
      <c r="E99">
        <v>0</v>
      </c>
      <c r="F99">
        <v>0</v>
      </c>
      <c r="G99">
        <v>0</v>
      </c>
      <c r="H99">
        <v>78</v>
      </c>
      <c r="I99" s="35">
        <f t="shared" si="28"/>
        <v>0</v>
      </c>
      <c r="J99" s="36">
        <f t="shared" si="26"/>
        <v>0.8497109826589595</v>
      </c>
    </row>
    <row r="100" spans="1:10" x14ac:dyDescent="0.3">
      <c r="A100" s="23">
        <v>43963</v>
      </c>
      <c r="B100">
        <v>557</v>
      </c>
      <c r="C100">
        <v>0</v>
      </c>
      <c r="D100">
        <v>557</v>
      </c>
      <c r="E100">
        <v>0</v>
      </c>
      <c r="F100">
        <v>0</v>
      </c>
      <c r="G100">
        <v>0</v>
      </c>
      <c r="H100">
        <v>0</v>
      </c>
      <c r="I100" s="35">
        <f t="shared" si="28"/>
        <v>0</v>
      </c>
      <c r="J100" s="36">
        <f t="shared" si="26"/>
        <v>1</v>
      </c>
    </row>
    <row r="101" spans="1:10" x14ac:dyDescent="0.3">
      <c r="A101" s="23">
        <v>43962</v>
      </c>
      <c r="B101">
        <v>752</v>
      </c>
      <c r="C101">
        <v>0</v>
      </c>
      <c r="D101">
        <v>751</v>
      </c>
      <c r="E101">
        <v>0</v>
      </c>
      <c r="F101">
        <v>0</v>
      </c>
      <c r="G101">
        <v>0</v>
      </c>
      <c r="H101">
        <v>1</v>
      </c>
      <c r="I101" s="35">
        <f t="shared" si="28"/>
        <v>0</v>
      </c>
      <c r="J101" s="36">
        <f t="shared" si="26"/>
        <v>0.99867021276595747</v>
      </c>
    </row>
    <row r="102" spans="1:10" x14ac:dyDescent="0.3">
      <c r="A102" s="23">
        <v>43961</v>
      </c>
      <c r="B102">
        <v>9</v>
      </c>
      <c r="C102">
        <v>0</v>
      </c>
      <c r="D102">
        <v>9</v>
      </c>
      <c r="E102">
        <v>0</v>
      </c>
      <c r="F102">
        <v>0</v>
      </c>
      <c r="G102">
        <v>0</v>
      </c>
      <c r="H102">
        <v>0</v>
      </c>
      <c r="I102" s="35">
        <f t="shared" si="28"/>
        <v>0</v>
      </c>
      <c r="J102" s="36">
        <f t="shared" ref="J102:J165" si="29">D102/B102</f>
        <v>1</v>
      </c>
    </row>
    <row r="103" spans="1:10" x14ac:dyDescent="0.3">
      <c r="A103" s="23">
        <v>43960</v>
      </c>
      <c r="B103">
        <v>45</v>
      </c>
      <c r="C103">
        <v>0</v>
      </c>
      <c r="D103">
        <v>45</v>
      </c>
      <c r="E103">
        <v>0</v>
      </c>
      <c r="F103">
        <v>0</v>
      </c>
      <c r="G103">
        <v>0</v>
      </c>
      <c r="H103">
        <v>0</v>
      </c>
      <c r="I103" s="35">
        <f t="shared" ref="I103:I166" si="30">C103/B103</f>
        <v>0</v>
      </c>
      <c r="J103" s="36">
        <f t="shared" si="29"/>
        <v>1</v>
      </c>
    </row>
    <row r="104" spans="1:10" x14ac:dyDescent="0.3">
      <c r="A104" s="23">
        <v>43959</v>
      </c>
      <c r="B104">
        <v>403</v>
      </c>
      <c r="C104">
        <v>0</v>
      </c>
      <c r="D104">
        <v>403</v>
      </c>
      <c r="E104">
        <v>0</v>
      </c>
      <c r="F104">
        <v>0</v>
      </c>
      <c r="G104">
        <v>0</v>
      </c>
      <c r="H104">
        <v>0</v>
      </c>
      <c r="I104" s="35">
        <f t="shared" si="30"/>
        <v>0</v>
      </c>
      <c r="J104" s="36">
        <f t="shared" si="29"/>
        <v>1</v>
      </c>
    </row>
    <row r="105" spans="1:10" x14ac:dyDescent="0.3">
      <c r="A105" s="23">
        <v>43958</v>
      </c>
      <c r="B105">
        <v>611</v>
      </c>
      <c r="C105">
        <v>0</v>
      </c>
      <c r="D105">
        <v>611</v>
      </c>
      <c r="E105">
        <v>0</v>
      </c>
      <c r="F105">
        <v>0</v>
      </c>
      <c r="G105">
        <v>0</v>
      </c>
      <c r="H105">
        <v>0</v>
      </c>
      <c r="I105" s="35">
        <f t="shared" si="30"/>
        <v>0</v>
      </c>
      <c r="J105" s="36">
        <f t="shared" si="29"/>
        <v>1</v>
      </c>
    </row>
    <row r="106" spans="1:10" x14ac:dyDescent="0.3">
      <c r="A106" s="23">
        <v>43957</v>
      </c>
      <c r="B106">
        <v>332</v>
      </c>
      <c r="C106">
        <v>0</v>
      </c>
      <c r="D106">
        <v>332</v>
      </c>
      <c r="E106">
        <v>0</v>
      </c>
      <c r="F106">
        <v>0</v>
      </c>
      <c r="G106">
        <v>0</v>
      </c>
      <c r="H106">
        <v>0</v>
      </c>
      <c r="I106" s="35">
        <f t="shared" si="30"/>
        <v>0</v>
      </c>
      <c r="J106" s="36">
        <f t="shared" si="29"/>
        <v>1</v>
      </c>
    </row>
    <row r="107" spans="1:10" x14ac:dyDescent="0.3">
      <c r="A107" s="23">
        <v>43956</v>
      </c>
      <c r="B107">
        <v>665</v>
      </c>
      <c r="C107">
        <v>0</v>
      </c>
      <c r="D107">
        <v>665</v>
      </c>
      <c r="E107">
        <v>0</v>
      </c>
      <c r="F107">
        <v>0</v>
      </c>
      <c r="G107">
        <v>0</v>
      </c>
      <c r="H107">
        <v>0</v>
      </c>
      <c r="I107" s="35">
        <f t="shared" si="30"/>
        <v>0</v>
      </c>
      <c r="J107" s="36">
        <f t="shared" si="29"/>
        <v>1</v>
      </c>
    </row>
    <row r="108" spans="1:10" x14ac:dyDescent="0.3">
      <c r="A108" s="23">
        <v>43955</v>
      </c>
      <c r="B108">
        <v>578</v>
      </c>
      <c r="C108">
        <v>0</v>
      </c>
      <c r="D108">
        <v>578</v>
      </c>
      <c r="E108">
        <v>0</v>
      </c>
      <c r="F108">
        <v>0</v>
      </c>
      <c r="G108">
        <v>0</v>
      </c>
      <c r="H108">
        <v>0</v>
      </c>
      <c r="I108" s="35">
        <f t="shared" si="30"/>
        <v>0</v>
      </c>
      <c r="J108" s="36">
        <f t="shared" si="29"/>
        <v>1</v>
      </c>
    </row>
    <row r="109" spans="1:10" x14ac:dyDescent="0.3">
      <c r="A109" s="23">
        <v>43954</v>
      </c>
      <c r="B109">
        <v>10</v>
      </c>
      <c r="C109">
        <v>0</v>
      </c>
      <c r="D109">
        <v>10</v>
      </c>
      <c r="E109">
        <v>0</v>
      </c>
      <c r="F109">
        <v>0</v>
      </c>
      <c r="G109">
        <v>0</v>
      </c>
      <c r="H109">
        <v>0</v>
      </c>
      <c r="I109" s="35">
        <f t="shared" si="30"/>
        <v>0</v>
      </c>
      <c r="J109" s="36">
        <f t="shared" si="29"/>
        <v>1</v>
      </c>
    </row>
    <row r="110" spans="1:10" x14ac:dyDescent="0.3">
      <c r="A110" s="23">
        <v>43953</v>
      </c>
      <c r="B110">
        <v>23</v>
      </c>
      <c r="C110">
        <v>0</v>
      </c>
      <c r="D110">
        <v>23</v>
      </c>
      <c r="E110">
        <v>0</v>
      </c>
      <c r="F110">
        <v>0</v>
      </c>
      <c r="G110">
        <v>0</v>
      </c>
      <c r="H110">
        <v>0</v>
      </c>
      <c r="I110" s="35">
        <f t="shared" si="30"/>
        <v>0</v>
      </c>
      <c r="J110" s="36">
        <f t="shared" si="29"/>
        <v>1</v>
      </c>
    </row>
    <row r="111" spans="1:10" x14ac:dyDescent="0.3">
      <c r="A111" s="23">
        <v>43952</v>
      </c>
      <c r="B111">
        <v>598</v>
      </c>
      <c r="C111">
        <v>0</v>
      </c>
      <c r="D111">
        <v>598</v>
      </c>
      <c r="E111">
        <v>0</v>
      </c>
      <c r="F111">
        <v>0</v>
      </c>
      <c r="G111">
        <v>0</v>
      </c>
      <c r="H111">
        <v>0</v>
      </c>
      <c r="I111" s="35">
        <f t="shared" si="30"/>
        <v>0</v>
      </c>
      <c r="J111" s="36">
        <f t="shared" si="29"/>
        <v>1</v>
      </c>
    </row>
    <row r="112" spans="1:10" x14ac:dyDescent="0.3">
      <c r="A112" s="23">
        <v>43951</v>
      </c>
      <c r="B112">
        <v>604</v>
      </c>
      <c r="C112">
        <v>0</v>
      </c>
      <c r="D112">
        <v>604</v>
      </c>
      <c r="E112">
        <v>0</v>
      </c>
      <c r="F112">
        <v>0</v>
      </c>
      <c r="G112">
        <v>0</v>
      </c>
      <c r="H112">
        <v>0</v>
      </c>
      <c r="I112" s="35">
        <f t="shared" si="30"/>
        <v>0</v>
      </c>
      <c r="J112" s="36">
        <f t="shared" si="29"/>
        <v>1</v>
      </c>
    </row>
    <row r="113" spans="1:10" x14ac:dyDescent="0.3">
      <c r="A113" s="23">
        <v>43950</v>
      </c>
      <c r="B113">
        <v>1219</v>
      </c>
      <c r="C113">
        <v>0</v>
      </c>
      <c r="D113">
        <v>1219</v>
      </c>
      <c r="E113">
        <v>0</v>
      </c>
      <c r="F113">
        <v>0</v>
      </c>
      <c r="G113">
        <v>0</v>
      </c>
      <c r="H113">
        <v>0</v>
      </c>
      <c r="I113" s="35">
        <f t="shared" si="30"/>
        <v>0</v>
      </c>
      <c r="J113" s="36">
        <f t="shared" si="29"/>
        <v>1</v>
      </c>
    </row>
    <row r="114" spans="1:10" x14ac:dyDescent="0.3">
      <c r="A114" s="23">
        <v>43949</v>
      </c>
      <c r="B114">
        <v>552</v>
      </c>
      <c r="C114">
        <v>0</v>
      </c>
      <c r="D114">
        <v>552</v>
      </c>
      <c r="E114">
        <v>0</v>
      </c>
      <c r="F114">
        <v>0</v>
      </c>
      <c r="G114">
        <v>0</v>
      </c>
      <c r="H114">
        <v>0</v>
      </c>
      <c r="I114" s="35">
        <f t="shared" si="30"/>
        <v>0</v>
      </c>
      <c r="J114" s="36">
        <f t="shared" si="29"/>
        <v>1</v>
      </c>
    </row>
    <row r="115" spans="1:10" x14ac:dyDescent="0.3">
      <c r="A115" s="23">
        <v>43948</v>
      </c>
      <c r="B115">
        <v>479</v>
      </c>
      <c r="C115">
        <v>0</v>
      </c>
      <c r="D115">
        <v>479</v>
      </c>
      <c r="E115">
        <v>0</v>
      </c>
      <c r="F115">
        <v>0</v>
      </c>
      <c r="G115">
        <v>0</v>
      </c>
      <c r="H115">
        <v>0</v>
      </c>
      <c r="I115" s="35">
        <f t="shared" si="30"/>
        <v>0</v>
      </c>
      <c r="J115" s="36">
        <f t="shared" si="29"/>
        <v>1</v>
      </c>
    </row>
    <row r="116" spans="1:10" x14ac:dyDescent="0.3">
      <c r="A116" s="23">
        <v>43947</v>
      </c>
      <c r="B116">
        <v>282</v>
      </c>
      <c r="C116">
        <v>0</v>
      </c>
      <c r="D116">
        <v>282</v>
      </c>
      <c r="E116">
        <v>0</v>
      </c>
      <c r="F116">
        <v>0</v>
      </c>
      <c r="G116">
        <v>0</v>
      </c>
      <c r="H116">
        <v>0</v>
      </c>
      <c r="I116" s="35">
        <f t="shared" si="30"/>
        <v>0</v>
      </c>
      <c r="J116" s="36">
        <f t="shared" si="29"/>
        <v>1</v>
      </c>
    </row>
    <row r="117" spans="1:10" x14ac:dyDescent="0.3">
      <c r="A117" s="23">
        <v>43946</v>
      </c>
      <c r="B117">
        <v>86</v>
      </c>
      <c r="C117">
        <v>0</v>
      </c>
      <c r="D117">
        <v>86</v>
      </c>
      <c r="E117">
        <v>0</v>
      </c>
      <c r="F117">
        <v>0</v>
      </c>
      <c r="G117">
        <v>0</v>
      </c>
      <c r="H117">
        <v>0</v>
      </c>
      <c r="I117" s="35">
        <f t="shared" si="30"/>
        <v>0</v>
      </c>
      <c r="J117" s="36">
        <f t="shared" si="29"/>
        <v>1</v>
      </c>
    </row>
    <row r="118" spans="1:10" x14ac:dyDescent="0.3">
      <c r="A118" s="23">
        <v>43945</v>
      </c>
      <c r="B118">
        <v>382</v>
      </c>
      <c r="C118">
        <v>0</v>
      </c>
      <c r="D118">
        <v>382</v>
      </c>
      <c r="E118">
        <v>0</v>
      </c>
      <c r="F118">
        <v>0</v>
      </c>
      <c r="G118">
        <v>0</v>
      </c>
      <c r="H118">
        <v>0</v>
      </c>
      <c r="I118" s="35">
        <f t="shared" si="30"/>
        <v>0</v>
      </c>
      <c r="J118" s="36">
        <f t="shared" si="29"/>
        <v>1</v>
      </c>
    </row>
    <row r="119" spans="1:10" x14ac:dyDescent="0.3">
      <c r="A119" s="23">
        <v>43944</v>
      </c>
      <c r="B119">
        <v>349</v>
      </c>
      <c r="C119">
        <v>0</v>
      </c>
      <c r="D119">
        <v>349</v>
      </c>
      <c r="E119">
        <v>0</v>
      </c>
      <c r="F119">
        <v>0</v>
      </c>
      <c r="G119">
        <v>0</v>
      </c>
      <c r="H119">
        <v>0</v>
      </c>
      <c r="I119" s="35">
        <f t="shared" si="30"/>
        <v>0</v>
      </c>
      <c r="J119" s="36">
        <f t="shared" si="29"/>
        <v>1</v>
      </c>
    </row>
    <row r="120" spans="1:10" x14ac:dyDescent="0.3">
      <c r="A120" s="23">
        <v>43943</v>
      </c>
      <c r="B120">
        <v>411</v>
      </c>
      <c r="C120">
        <v>0</v>
      </c>
      <c r="D120">
        <v>411</v>
      </c>
      <c r="E120">
        <v>0</v>
      </c>
      <c r="F120">
        <v>0</v>
      </c>
      <c r="G120">
        <v>0</v>
      </c>
      <c r="H120">
        <v>0</v>
      </c>
      <c r="I120" s="35">
        <f t="shared" si="30"/>
        <v>0</v>
      </c>
      <c r="J120" s="36">
        <f t="shared" si="29"/>
        <v>1</v>
      </c>
    </row>
    <row r="121" spans="1:10" x14ac:dyDescent="0.3">
      <c r="A121" s="23">
        <v>43942</v>
      </c>
      <c r="B121">
        <v>680</v>
      </c>
      <c r="C121">
        <v>0</v>
      </c>
      <c r="D121">
        <v>680</v>
      </c>
      <c r="E121">
        <v>0</v>
      </c>
      <c r="F121">
        <v>0</v>
      </c>
      <c r="G121">
        <v>0</v>
      </c>
      <c r="H121">
        <v>0</v>
      </c>
      <c r="I121" s="35">
        <f t="shared" si="30"/>
        <v>0</v>
      </c>
      <c r="J121" s="36">
        <f t="shared" si="29"/>
        <v>1</v>
      </c>
    </row>
    <row r="122" spans="1:10" x14ac:dyDescent="0.3">
      <c r="A122" s="23">
        <v>43941</v>
      </c>
      <c r="B122">
        <v>639</v>
      </c>
      <c r="C122">
        <v>0</v>
      </c>
      <c r="D122">
        <v>639</v>
      </c>
      <c r="E122">
        <v>0</v>
      </c>
      <c r="F122">
        <v>0</v>
      </c>
      <c r="G122">
        <v>0</v>
      </c>
      <c r="H122">
        <v>0</v>
      </c>
      <c r="I122" s="35">
        <f t="shared" si="30"/>
        <v>0</v>
      </c>
      <c r="J122" s="36">
        <f t="shared" si="29"/>
        <v>1</v>
      </c>
    </row>
    <row r="123" spans="1:10" x14ac:dyDescent="0.3">
      <c r="A123" s="23">
        <v>43939</v>
      </c>
      <c r="B123">
        <v>12</v>
      </c>
      <c r="C123">
        <v>0</v>
      </c>
      <c r="D123">
        <v>12</v>
      </c>
      <c r="E123">
        <v>0</v>
      </c>
      <c r="F123">
        <v>0</v>
      </c>
      <c r="G123">
        <v>0</v>
      </c>
      <c r="H123">
        <v>0</v>
      </c>
      <c r="I123" s="35">
        <f t="shared" si="30"/>
        <v>0</v>
      </c>
      <c r="J123" s="36">
        <f t="shared" si="29"/>
        <v>1</v>
      </c>
    </row>
    <row r="124" spans="1:10" x14ac:dyDescent="0.3">
      <c r="A124" s="23">
        <v>43938</v>
      </c>
      <c r="B124">
        <v>248</v>
      </c>
      <c r="C124">
        <v>0</v>
      </c>
      <c r="D124">
        <v>248</v>
      </c>
      <c r="E124">
        <v>0</v>
      </c>
      <c r="F124">
        <v>0</v>
      </c>
      <c r="G124">
        <v>0</v>
      </c>
      <c r="H124">
        <v>0</v>
      </c>
      <c r="I124" s="35">
        <f t="shared" si="30"/>
        <v>0</v>
      </c>
      <c r="J124" s="36">
        <f t="shared" si="29"/>
        <v>1</v>
      </c>
    </row>
    <row r="125" spans="1:10" x14ac:dyDescent="0.3">
      <c r="A125" s="23">
        <v>43937</v>
      </c>
      <c r="B125">
        <v>401</v>
      </c>
      <c r="C125">
        <v>0</v>
      </c>
      <c r="D125">
        <v>401</v>
      </c>
      <c r="E125">
        <v>0</v>
      </c>
      <c r="F125">
        <v>0</v>
      </c>
      <c r="G125">
        <v>0</v>
      </c>
      <c r="H125">
        <v>0</v>
      </c>
      <c r="I125" s="35">
        <f t="shared" si="30"/>
        <v>0</v>
      </c>
      <c r="J125" s="36">
        <f t="shared" si="29"/>
        <v>1</v>
      </c>
    </row>
    <row r="126" spans="1:10" x14ac:dyDescent="0.3">
      <c r="A126" s="23">
        <v>43936</v>
      </c>
      <c r="B126">
        <v>364</v>
      </c>
      <c r="C126">
        <v>0</v>
      </c>
      <c r="D126">
        <v>364</v>
      </c>
      <c r="E126">
        <v>0</v>
      </c>
      <c r="F126">
        <v>0</v>
      </c>
      <c r="G126">
        <v>0</v>
      </c>
      <c r="H126">
        <v>0</v>
      </c>
      <c r="I126" s="35">
        <f t="shared" si="30"/>
        <v>0</v>
      </c>
      <c r="J126" s="36">
        <f t="shared" si="29"/>
        <v>1</v>
      </c>
    </row>
    <row r="127" spans="1:10" x14ac:dyDescent="0.3">
      <c r="A127" s="23">
        <v>43935</v>
      </c>
      <c r="B127">
        <v>677</v>
      </c>
      <c r="C127">
        <v>0</v>
      </c>
      <c r="D127">
        <v>677</v>
      </c>
      <c r="E127">
        <v>0</v>
      </c>
      <c r="F127">
        <v>0</v>
      </c>
      <c r="G127">
        <v>0</v>
      </c>
      <c r="H127">
        <v>0</v>
      </c>
      <c r="I127" s="35">
        <f t="shared" si="30"/>
        <v>0</v>
      </c>
      <c r="J127" s="36">
        <f t="shared" si="29"/>
        <v>1</v>
      </c>
    </row>
    <row r="128" spans="1:10" x14ac:dyDescent="0.3">
      <c r="A128" s="23">
        <v>43934</v>
      </c>
      <c r="B128">
        <v>566</v>
      </c>
      <c r="C128">
        <v>0</v>
      </c>
      <c r="D128">
        <v>566</v>
      </c>
      <c r="E128">
        <v>0</v>
      </c>
      <c r="F128">
        <v>0</v>
      </c>
      <c r="G128">
        <v>0</v>
      </c>
      <c r="H128">
        <v>0</v>
      </c>
      <c r="I128" s="35">
        <f t="shared" si="30"/>
        <v>0</v>
      </c>
      <c r="J128" s="36">
        <f t="shared" si="29"/>
        <v>1</v>
      </c>
    </row>
    <row r="129" spans="1:10" x14ac:dyDescent="0.3">
      <c r="A129" s="23">
        <v>43933</v>
      </c>
      <c r="B129">
        <v>4</v>
      </c>
      <c r="C129">
        <v>0</v>
      </c>
      <c r="D129">
        <v>4</v>
      </c>
      <c r="E129">
        <v>0</v>
      </c>
      <c r="F129">
        <v>0</v>
      </c>
      <c r="G129">
        <v>0</v>
      </c>
      <c r="H129">
        <v>0</v>
      </c>
      <c r="I129" s="35">
        <f t="shared" si="30"/>
        <v>0</v>
      </c>
      <c r="J129" s="36">
        <f t="shared" si="29"/>
        <v>1</v>
      </c>
    </row>
    <row r="130" spans="1:10" x14ac:dyDescent="0.3">
      <c r="A130" s="23">
        <v>43932</v>
      </c>
      <c r="B130">
        <v>31</v>
      </c>
      <c r="C130">
        <v>0</v>
      </c>
      <c r="D130">
        <v>31</v>
      </c>
      <c r="E130">
        <v>0</v>
      </c>
      <c r="F130">
        <v>0</v>
      </c>
      <c r="G130">
        <v>0</v>
      </c>
      <c r="H130">
        <v>0</v>
      </c>
      <c r="I130" s="35">
        <f t="shared" si="30"/>
        <v>0</v>
      </c>
      <c r="J130" s="36">
        <f t="shared" si="29"/>
        <v>1</v>
      </c>
    </row>
    <row r="131" spans="1:10" x14ac:dyDescent="0.3">
      <c r="A131" s="23">
        <v>43931</v>
      </c>
      <c r="B131">
        <v>405</v>
      </c>
      <c r="C131">
        <v>0</v>
      </c>
      <c r="D131">
        <v>405</v>
      </c>
      <c r="E131">
        <v>0</v>
      </c>
      <c r="F131">
        <v>0</v>
      </c>
      <c r="G131">
        <v>0</v>
      </c>
      <c r="H131">
        <v>0</v>
      </c>
      <c r="I131" s="35">
        <f t="shared" si="30"/>
        <v>0</v>
      </c>
      <c r="J131" s="36">
        <f t="shared" si="29"/>
        <v>1</v>
      </c>
    </row>
    <row r="132" spans="1:10" x14ac:dyDescent="0.3">
      <c r="A132" s="23">
        <v>43930</v>
      </c>
      <c r="B132">
        <v>437</v>
      </c>
      <c r="C132">
        <v>0</v>
      </c>
      <c r="D132">
        <v>437</v>
      </c>
      <c r="E132">
        <v>0</v>
      </c>
      <c r="F132">
        <v>0</v>
      </c>
      <c r="G132">
        <v>0</v>
      </c>
      <c r="H132">
        <v>0</v>
      </c>
      <c r="I132" s="35">
        <f t="shared" si="30"/>
        <v>0</v>
      </c>
      <c r="J132" s="36">
        <f t="shared" si="29"/>
        <v>1</v>
      </c>
    </row>
    <row r="133" spans="1:10" x14ac:dyDescent="0.3">
      <c r="A133" s="23">
        <v>43929</v>
      </c>
      <c r="B133">
        <v>465</v>
      </c>
      <c r="C133">
        <v>0</v>
      </c>
      <c r="D133">
        <v>463</v>
      </c>
      <c r="E133">
        <v>0</v>
      </c>
      <c r="F133">
        <v>0</v>
      </c>
      <c r="G133">
        <v>1</v>
      </c>
      <c r="H133">
        <v>1</v>
      </c>
      <c r="I133" s="35">
        <f t="shared" si="30"/>
        <v>0</v>
      </c>
      <c r="J133" s="36">
        <f t="shared" si="29"/>
        <v>0.99569892473118282</v>
      </c>
    </row>
    <row r="134" spans="1:10" x14ac:dyDescent="0.3">
      <c r="A134" s="23">
        <v>43928</v>
      </c>
      <c r="B134">
        <v>570</v>
      </c>
      <c r="C134">
        <v>6</v>
      </c>
      <c r="D134">
        <v>556</v>
      </c>
      <c r="E134">
        <v>0</v>
      </c>
      <c r="F134">
        <v>0</v>
      </c>
      <c r="G134">
        <v>0</v>
      </c>
      <c r="H134">
        <v>8</v>
      </c>
      <c r="I134" s="35">
        <f t="shared" si="30"/>
        <v>1.0526315789473684E-2</v>
      </c>
      <c r="J134" s="36">
        <f t="shared" si="29"/>
        <v>0.9754385964912281</v>
      </c>
    </row>
    <row r="135" spans="1:10" x14ac:dyDescent="0.3">
      <c r="A135" s="23">
        <v>43927</v>
      </c>
      <c r="B135">
        <v>578</v>
      </c>
      <c r="C135">
        <v>3</v>
      </c>
      <c r="D135">
        <v>572</v>
      </c>
      <c r="E135">
        <v>0</v>
      </c>
      <c r="F135">
        <v>0</v>
      </c>
      <c r="G135">
        <v>0</v>
      </c>
      <c r="H135">
        <v>3</v>
      </c>
      <c r="I135" s="35">
        <f t="shared" si="30"/>
        <v>5.1903114186851208E-3</v>
      </c>
      <c r="J135" s="36">
        <f t="shared" si="29"/>
        <v>0.98961937716262971</v>
      </c>
    </row>
    <row r="136" spans="1:10" x14ac:dyDescent="0.3">
      <c r="A136" s="23">
        <v>43925</v>
      </c>
      <c r="B136">
        <v>38</v>
      </c>
      <c r="C136">
        <v>0</v>
      </c>
      <c r="D136">
        <v>38</v>
      </c>
      <c r="E136">
        <v>0</v>
      </c>
      <c r="F136">
        <v>0</v>
      </c>
      <c r="G136">
        <v>0</v>
      </c>
      <c r="H136">
        <v>0</v>
      </c>
      <c r="I136" s="35">
        <f t="shared" si="30"/>
        <v>0</v>
      </c>
      <c r="J136" s="36">
        <f t="shared" si="29"/>
        <v>1</v>
      </c>
    </row>
    <row r="137" spans="1:10" x14ac:dyDescent="0.3">
      <c r="A137" s="23">
        <v>43924</v>
      </c>
      <c r="B137">
        <v>529</v>
      </c>
      <c r="C137">
        <v>0</v>
      </c>
      <c r="D137">
        <v>529</v>
      </c>
      <c r="E137">
        <v>0</v>
      </c>
      <c r="F137">
        <v>0</v>
      </c>
      <c r="G137">
        <v>0</v>
      </c>
      <c r="H137">
        <v>0</v>
      </c>
      <c r="I137" s="35">
        <f t="shared" si="30"/>
        <v>0</v>
      </c>
      <c r="J137" s="36">
        <f t="shared" si="29"/>
        <v>1</v>
      </c>
    </row>
    <row r="138" spans="1:10" x14ac:dyDescent="0.3">
      <c r="A138" s="23">
        <v>43923</v>
      </c>
      <c r="B138">
        <v>440</v>
      </c>
      <c r="C138">
        <v>0</v>
      </c>
      <c r="D138">
        <v>440</v>
      </c>
      <c r="E138">
        <v>0</v>
      </c>
      <c r="F138">
        <v>0</v>
      </c>
      <c r="G138">
        <v>0</v>
      </c>
      <c r="H138">
        <v>0</v>
      </c>
      <c r="I138" s="35">
        <f t="shared" si="30"/>
        <v>0</v>
      </c>
      <c r="J138" s="36">
        <f t="shared" si="29"/>
        <v>1</v>
      </c>
    </row>
    <row r="139" spans="1:10" x14ac:dyDescent="0.3">
      <c r="A139" s="23">
        <v>43922</v>
      </c>
      <c r="B139">
        <v>588</v>
      </c>
      <c r="C139">
        <v>0</v>
      </c>
      <c r="D139">
        <v>588</v>
      </c>
      <c r="E139">
        <v>0</v>
      </c>
      <c r="F139">
        <v>0</v>
      </c>
      <c r="G139">
        <v>0</v>
      </c>
      <c r="H139">
        <v>0</v>
      </c>
      <c r="I139" s="35">
        <f t="shared" si="30"/>
        <v>0</v>
      </c>
      <c r="J139" s="36">
        <f t="shared" si="29"/>
        <v>1</v>
      </c>
    </row>
    <row r="140" spans="1:10" x14ac:dyDescent="0.3">
      <c r="A140" s="23">
        <v>43921</v>
      </c>
      <c r="B140">
        <v>485</v>
      </c>
      <c r="C140">
        <v>0</v>
      </c>
      <c r="D140">
        <v>485</v>
      </c>
      <c r="E140">
        <v>0</v>
      </c>
      <c r="F140">
        <v>0</v>
      </c>
      <c r="G140">
        <v>0</v>
      </c>
      <c r="H140">
        <v>0</v>
      </c>
      <c r="I140" s="35">
        <f t="shared" si="30"/>
        <v>0</v>
      </c>
      <c r="J140" s="36">
        <f t="shared" si="29"/>
        <v>1</v>
      </c>
    </row>
    <row r="141" spans="1:10" x14ac:dyDescent="0.3">
      <c r="A141" s="23">
        <v>43918</v>
      </c>
      <c r="B141">
        <v>90</v>
      </c>
      <c r="C141">
        <v>0</v>
      </c>
      <c r="D141">
        <v>90</v>
      </c>
      <c r="E141">
        <v>0</v>
      </c>
      <c r="F141">
        <v>0</v>
      </c>
      <c r="G141">
        <v>0</v>
      </c>
      <c r="H141">
        <v>0</v>
      </c>
      <c r="I141" s="35">
        <f t="shared" si="30"/>
        <v>0</v>
      </c>
      <c r="J141" s="36">
        <f t="shared" si="29"/>
        <v>1</v>
      </c>
    </row>
    <row r="142" spans="1:10" x14ac:dyDescent="0.3">
      <c r="A142" s="23">
        <v>43917</v>
      </c>
      <c r="B142">
        <v>412</v>
      </c>
      <c r="C142">
        <v>0</v>
      </c>
      <c r="D142">
        <v>412</v>
      </c>
      <c r="E142">
        <v>0</v>
      </c>
      <c r="F142">
        <v>0</v>
      </c>
      <c r="G142">
        <v>0</v>
      </c>
      <c r="H142">
        <v>0</v>
      </c>
      <c r="I142" s="35">
        <f t="shared" si="30"/>
        <v>0</v>
      </c>
      <c r="J142" s="36">
        <f t="shared" si="29"/>
        <v>1</v>
      </c>
    </row>
    <row r="143" spans="1:10" x14ac:dyDescent="0.3">
      <c r="A143" s="23">
        <v>43916</v>
      </c>
      <c r="B143">
        <v>407</v>
      </c>
      <c r="C143">
        <v>0</v>
      </c>
      <c r="D143">
        <v>407</v>
      </c>
      <c r="E143">
        <v>0</v>
      </c>
      <c r="F143">
        <v>0</v>
      </c>
      <c r="G143">
        <v>0</v>
      </c>
      <c r="H143">
        <v>0</v>
      </c>
      <c r="I143" s="35">
        <f t="shared" si="30"/>
        <v>0</v>
      </c>
      <c r="J143" s="36">
        <f t="shared" si="29"/>
        <v>1</v>
      </c>
    </row>
    <row r="144" spans="1:10" x14ac:dyDescent="0.3">
      <c r="A144" s="23">
        <v>43915</v>
      </c>
      <c r="B144">
        <v>484</v>
      </c>
      <c r="C144">
        <v>0</v>
      </c>
      <c r="D144">
        <v>484</v>
      </c>
      <c r="E144">
        <v>0</v>
      </c>
      <c r="F144">
        <v>0</v>
      </c>
      <c r="G144">
        <v>0</v>
      </c>
      <c r="H144">
        <v>0</v>
      </c>
      <c r="I144" s="35">
        <f t="shared" si="30"/>
        <v>0</v>
      </c>
      <c r="J144" s="36">
        <f t="shared" si="29"/>
        <v>1</v>
      </c>
    </row>
    <row r="145" spans="1:10" x14ac:dyDescent="0.3">
      <c r="A145" s="23">
        <v>43914</v>
      </c>
      <c r="B145">
        <v>581</v>
      </c>
      <c r="C145">
        <v>0</v>
      </c>
      <c r="D145">
        <v>581</v>
      </c>
      <c r="E145">
        <v>0</v>
      </c>
      <c r="F145">
        <v>0</v>
      </c>
      <c r="G145">
        <v>0</v>
      </c>
      <c r="H145">
        <v>0</v>
      </c>
      <c r="I145" s="35">
        <f t="shared" si="30"/>
        <v>0</v>
      </c>
      <c r="J145" s="36">
        <f t="shared" si="29"/>
        <v>1</v>
      </c>
    </row>
    <row r="146" spans="1:10" x14ac:dyDescent="0.3">
      <c r="A146" s="23">
        <v>43913</v>
      </c>
      <c r="B146">
        <v>291</v>
      </c>
      <c r="C146">
        <v>0</v>
      </c>
      <c r="D146">
        <v>291</v>
      </c>
      <c r="E146">
        <v>0</v>
      </c>
      <c r="F146">
        <v>0</v>
      </c>
      <c r="G146">
        <v>0</v>
      </c>
      <c r="H146">
        <v>0</v>
      </c>
      <c r="I146" s="35">
        <f t="shared" si="30"/>
        <v>0</v>
      </c>
      <c r="J146" s="36">
        <f t="shared" si="29"/>
        <v>1</v>
      </c>
    </row>
    <row r="147" spans="1:10" x14ac:dyDescent="0.3">
      <c r="A147" s="23">
        <v>43912</v>
      </c>
      <c r="B147">
        <v>39</v>
      </c>
      <c r="C147">
        <v>0</v>
      </c>
      <c r="D147">
        <v>39</v>
      </c>
      <c r="E147">
        <v>0</v>
      </c>
      <c r="F147">
        <v>0</v>
      </c>
      <c r="G147">
        <v>0</v>
      </c>
      <c r="H147">
        <v>0</v>
      </c>
      <c r="I147" s="35">
        <f t="shared" si="30"/>
        <v>0</v>
      </c>
      <c r="J147" s="36">
        <f t="shared" si="29"/>
        <v>1</v>
      </c>
    </row>
    <row r="148" spans="1:10" x14ac:dyDescent="0.3">
      <c r="A148" s="23">
        <v>43911</v>
      </c>
      <c r="B148">
        <v>233</v>
      </c>
      <c r="C148">
        <v>0</v>
      </c>
      <c r="D148">
        <v>233</v>
      </c>
      <c r="E148">
        <v>0</v>
      </c>
      <c r="F148">
        <v>0</v>
      </c>
      <c r="G148">
        <v>0</v>
      </c>
      <c r="H148">
        <v>0</v>
      </c>
      <c r="I148" s="35">
        <f t="shared" si="30"/>
        <v>0</v>
      </c>
      <c r="J148" s="36">
        <f t="shared" si="29"/>
        <v>1</v>
      </c>
    </row>
    <row r="149" spans="1:10" x14ac:dyDescent="0.3">
      <c r="A149" s="23">
        <v>43910</v>
      </c>
      <c r="B149">
        <v>451</v>
      </c>
      <c r="C149">
        <v>0</v>
      </c>
      <c r="D149">
        <v>451</v>
      </c>
      <c r="E149">
        <v>0</v>
      </c>
      <c r="F149">
        <v>0</v>
      </c>
      <c r="G149">
        <v>0</v>
      </c>
      <c r="H149">
        <v>0</v>
      </c>
      <c r="I149" s="35">
        <f t="shared" si="30"/>
        <v>0</v>
      </c>
      <c r="J149" s="36">
        <f t="shared" si="29"/>
        <v>1</v>
      </c>
    </row>
    <row r="150" spans="1:10" x14ac:dyDescent="0.3">
      <c r="A150" s="23">
        <v>43909</v>
      </c>
      <c r="B150">
        <v>570</v>
      </c>
      <c r="C150">
        <v>0</v>
      </c>
      <c r="D150">
        <v>570</v>
      </c>
      <c r="E150">
        <v>0</v>
      </c>
      <c r="F150">
        <v>0</v>
      </c>
      <c r="G150">
        <v>0</v>
      </c>
      <c r="H150">
        <v>0</v>
      </c>
      <c r="I150" s="35">
        <f t="shared" si="30"/>
        <v>0</v>
      </c>
      <c r="J150" s="36">
        <f t="shared" si="29"/>
        <v>1</v>
      </c>
    </row>
    <row r="151" spans="1:10" x14ac:dyDescent="0.3">
      <c r="A151" s="23">
        <v>43908</v>
      </c>
      <c r="B151">
        <v>930</v>
      </c>
      <c r="C151">
        <v>0</v>
      </c>
      <c r="D151">
        <v>930</v>
      </c>
      <c r="E151">
        <v>0</v>
      </c>
      <c r="F151">
        <v>0</v>
      </c>
      <c r="G151">
        <v>0</v>
      </c>
      <c r="H151">
        <v>0</v>
      </c>
      <c r="I151" s="35">
        <f t="shared" si="30"/>
        <v>0</v>
      </c>
      <c r="J151" s="36">
        <f t="shared" si="29"/>
        <v>1</v>
      </c>
    </row>
    <row r="152" spans="1:10" x14ac:dyDescent="0.3">
      <c r="A152" s="23">
        <v>43907</v>
      </c>
      <c r="B152">
        <v>790</v>
      </c>
      <c r="C152">
        <v>0</v>
      </c>
      <c r="D152">
        <v>790</v>
      </c>
      <c r="E152">
        <v>0</v>
      </c>
      <c r="F152">
        <v>0</v>
      </c>
      <c r="G152">
        <v>0</v>
      </c>
      <c r="H152">
        <v>0</v>
      </c>
      <c r="I152" s="35">
        <f t="shared" si="30"/>
        <v>0</v>
      </c>
      <c r="J152" s="36">
        <f t="shared" si="29"/>
        <v>1</v>
      </c>
    </row>
    <row r="153" spans="1:10" x14ac:dyDescent="0.3">
      <c r="A153" s="23">
        <v>43906</v>
      </c>
      <c r="B153">
        <v>611</v>
      </c>
      <c r="C153">
        <v>0</v>
      </c>
      <c r="D153">
        <v>611</v>
      </c>
      <c r="E153">
        <v>0</v>
      </c>
      <c r="F153">
        <v>0</v>
      </c>
      <c r="G153">
        <v>0</v>
      </c>
      <c r="H153">
        <v>0</v>
      </c>
      <c r="I153" s="35">
        <f t="shared" si="30"/>
        <v>0</v>
      </c>
      <c r="J153" s="36">
        <f t="shared" si="29"/>
        <v>1</v>
      </c>
    </row>
    <row r="154" spans="1:10" x14ac:dyDescent="0.3">
      <c r="A154" s="23">
        <v>43905</v>
      </c>
      <c r="B154">
        <v>67</v>
      </c>
      <c r="C154">
        <v>0</v>
      </c>
      <c r="D154">
        <v>67</v>
      </c>
      <c r="E154">
        <v>0</v>
      </c>
      <c r="F154">
        <v>0</v>
      </c>
      <c r="G154">
        <v>0</v>
      </c>
      <c r="H154">
        <v>0</v>
      </c>
      <c r="I154" s="35">
        <f t="shared" si="30"/>
        <v>0</v>
      </c>
      <c r="J154" s="36">
        <f t="shared" si="29"/>
        <v>1</v>
      </c>
    </row>
    <row r="155" spans="1:10" x14ac:dyDescent="0.3">
      <c r="A155" s="23">
        <v>43904</v>
      </c>
      <c r="B155">
        <v>429</v>
      </c>
      <c r="C155">
        <v>0</v>
      </c>
      <c r="D155">
        <v>429</v>
      </c>
      <c r="E155">
        <v>0</v>
      </c>
      <c r="F155">
        <v>0</v>
      </c>
      <c r="G155">
        <v>0</v>
      </c>
      <c r="H155">
        <v>0</v>
      </c>
      <c r="I155" s="35">
        <f t="shared" si="30"/>
        <v>0</v>
      </c>
      <c r="J155" s="36">
        <f t="shared" si="29"/>
        <v>1</v>
      </c>
    </row>
    <row r="156" spans="1:10" x14ac:dyDescent="0.3">
      <c r="A156" s="23">
        <v>43903</v>
      </c>
      <c r="B156">
        <v>1111</v>
      </c>
      <c r="C156">
        <v>0</v>
      </c>
      <c r="D156">
        <v>1111</v>
      </c>
      <c r="E156">
        <v>0</v>
      </c>
      <c r="F156">
        <v>0</v>
      </c>
      <c r="G156">
        <v>0</v>
      </c>
      <c r="H156">
        <v>0</v>
      </c>
      <c r="I156" s="35">
        <f t="shared" si="30"/>
        <v>0</v>
      </c>
      <c r="J156" s="36">
        <f t="shared" si="29"/>
        <v>1</v>
      </c>
    </row>
    <row r="157" spans="1:10" x14ac:dyDescent="0.3">
      <c r="A157" s="23">
        <v>43902</v>
      </c>
      <c r="B157">
        <v>1706</v>
      </c>
      <c r="C157">
        <v>0</v>
      </c>
      <c r="D157">
        <v>1706</v>
      </c>
      <c r="E157">
        <v>0</v>
      </c>
      <c r="F157">
        <v>0</v>
      </c>
      <c r="G157">
        <v>0</v>
      </c>
      <c r="H157">
        <v>0</v>
      </c>
      <c r="I157" s="35">
        <f t="shared" si="30"/>
        <v>0</v>
      </c>
      <c r="J157" s="36">
        <f t="shared" si="29"/>
        <v>1</v>
      </c>
    </row>
    <row r="158" spans="1:10" x14ac:dyDescent="0.3">
      <c r="A158" s="23">
        <v>43901</v>
      </c>
      <c r="B158">
        <v>1094</v>
      </c>
      <c r="C158">
        <v>0</v>
      </c>
      <c r="D158">
        <v>1094</v>
      </c>
      <c r="E158">
        <v>0</v>
      </c>
      <c r="F158">
        <v>0</v>
      </c>
      <c r="G158">
        <v>0</v>
      </c>
      <c r="H158">
        <v>0</v>
      </c>
      <c r="I158" s="35">
        <f t="shared" si="30"/>
        <v>0</v>
      </c>
      <c r="J158" s="36">
        <f t="shared" si="29"/>
        <v>1</v>
      </c>
    </row>
    <row r="159" spans="1:10" x14ac:dyDescent="0.3">
      <c r="A159" s="23">
        <v>43900</v>
      </c>
      <c r="B159">
        <v>1020</v>
      </c>
      <c r="C159">
        <v>0</v>
      </c>
      <c r="D159">
        <v>1020</v>
      </c>
      <c r="E159">
        <v>0</v>
      </c>
      <c r="F159">
        <v>0</v>
      </c>
      <c r="G159">
        <v>0</v>
      </c>
      <c r="H159">
        <v>0</v>
      </c>
      <c r="I159" s="35">
        <f t="shared" si="30"/>
        <v>0</v>
      </c>
      <c r="J159" s="36">
        <f t="shared" si="29"/>
        <v>1</v>
      </c>
    </row>
    <row r="160" spans="1:10" x14ac:dyDescent="0.3">
      <c r="A160" s="23">
        <v>43899</v>
      </c>
      <c r="B160">
        <v>364</v>
      </c>
      <c r="C160">
        <v>0</v>
      </c>
      <c r="D160">
        <v>364</v>
      </c>
      <c r="E160">
        <v>0</v>
      </c>
      <c r="F160">
        <v>0</v>
      </c>
      <c r="G160">
        <v>0</v>
      </c>
      <c r="H160">
        <v>0</v>
      </c>
      <c r="I160" s="35">
        <f t="shared" si="30"/>
        <v>0</v>
      </c>
      <c r="J160" s="36">
        <f t="shared" si="29"/>
        <v>1</v>
      </c>
    </row>
    <row r="161" spans="1:10" x14ac:dyDescent="0.3">
      <c r="A161" s="23">
        <v>43898</v>
      </c>
      <c r="B161">
        <v>719</v>
      </c>
      <c r="C161">
        <v>0</v>
      </c>
      <c r="D161">
        <v>719</v>
      </c>
      <c r="E161">
        <v>0</v>
      </c>
      <c r="F161">
        <v>0</v>
      </c>
      <c r="G161">
        <v>0</v>
      </c>
      <c r="H161">
        <v>0</v>
      </c>
      <c r="I161" s="35">
        <f t="shared" si="30"/>
        <v>0</v>
      </c>
      <c r="J161" s="36">
        <f t="shared" si="29"/>
        <v>1</v>
      </c>
    </row>
    <row r="162" spans="1:10" x14ac:dyDescent="0.3">
      <c r="A162" s="23">
        <v>43897</v>
      </c>
      <c r="B162">
        <v>481</v>
      </c>
      <c r="C162">
        <v>0</v>
      </c>
      <c r="D162">
        <v>481</v>
      </c>
      <c r="E162">
        <v>0</v>
      </c>
      <c r="F162">
        <v>0</v>
      </c>
      <c r="G162">
        <v>0</v>
      </c>
      <c r="H162">
        <v>0</v>
      </c>
      <c r="I162" s="35">
        <f t="shared" si="30"/>
        <v>0</v>
      </c>
      <c r="J162" s="36">
        <f t="shared" si="29"/>
        <v>1</v>
      </c>
    </row>
    <row r="163" spans="1:10" x14ac:dyDescent="0.3">
      <c r="A163" s="23">
        <v>43896</v>
      </c>
      <c r="B163">
        <v>875</v>
      </c>
      <c r="C163">
        <v>0</v>
      </c>
      <c r="D163">
        <v>875</v>
      </c>
      <c r="E163">
        <v>0</v>
      </c>
      <c r="F163">
        <v>0</v>
      </c>
      <c r="G163">
        <v>0</v>
      </c>
      <c r="H163">
        <v>0</v>
      </c>
      <c r="I163" s="35">
        <f t="shared" si="30"/>
        <v>0</v>
      </c>
      <c r="J163" s="36">
        <f t="shared" si="29"/>
        <v>1</v>
      </c>
    </row>
    <row r="164" spans="1:10" x14ac:dyDescent="0.3">
      <c r="A164" s="23">
        <v>43895</v>
      </c>
      <c r="B164">
        <v>1170</v>
      </c>
      <c r="C164">
        <v>0</v>
      </c>
      <c r="D164">
        <v>1170</v>
      </c>
      <c r="E164">
        <v>0</v>
      </c>
      <c r="F164">
        <v>0</v>
      </c>
      <c r="G164">
        <v>0</v>
      </c>
      <c r="H164">
        <v>0</v>
      </c>
      <c r="I164" s="35">
        <f t="shared" si="30"/>
        <v>0</v>
      </c>
      <c r="J164" s="36">
        <f t="shared" si="29"/>
        <v>1</v>
      </c>
    </row>
    <row r="165" spans="1:10" x14ac:dyDescent="0.3">
      <c r="A165" s="23">
        <v>43894</v>
      </c>
      <c r="B165">
        <v>887</v>
      </c>
      <c r="C165">
        <v>0</v>
      </c>
      <c r="D165">
        <v>887</v>
      </c>
      <c r="E165">
        <v>0</v>
      </c>
      <c r="F165">
        <v>0</v>
      </c>
      <c r="G165">
        <v>0</v>
      </c>
      <c r="H165">
        <v>0</v>
      </c>
      <c r="I165" s="35">
        <f t="shared" si="30"/>
        <v>0</v>
      </c>
      <c r="J165" s="36">
        <f t="shared" si="29"/>
        <v>1</v>
      </c>
    </row>
    <row r="166" spans="1:10" x14ac:dyDescent="0.3">
      <c r="A166" s="23">
        <v>43893</v>
      </c>
      <c r="B166">
        <v>1189</v>
      </c>
      <c r="C166">
        <v>0</v>
      </c>
      <c r="D166">
        <v>1189</v>
      </c>
      <c r="E166">
        <v>0</v>
      </c>
      <c r="F166">
        <v>0</v>
      </c>
      <c r="G166">
        <v>0</v>
      </c>
      <c r="H166">
        <v>0</v>
      </c>
      <c r="I166" s="35">
        <f t="shared" si="30"/>
        <v>0</v>
      </c>
      <c r="J166" s="36">
        <f t="shared" ref="J166:J197" si="31">D166/B166</f>
        <v>1</v>
      </c>
    </row>
    <row r="167" spans="1:10" x14ac:dyDescent="0.3">
      <c r="A167" s="23">
        <v>43892</v>
      </c>
      <c r="B167">
        <v>795</v>
      </c>
      <c r="C167">
        <v>0</v>
      </c>
      <c r="D167">
        <v>795</v>
      </c>
      <c r="E167">
        <v>0</v>
      </c>
      <c r="F167">
        <v>0</v>
      </c>
      <c r="G167">
        <v>0</v>
      </c>
      <c r="H167">
        <v>0</v>
      </c>
      <c r="I167" s="35">
        <f t="shared" ref="I167:I197" si="32">C167/B167</f>
        <v>0</v>
      </c>
      <c r="J167" s="36">
        <f t="shared" si="31"/>
        <v>1</v>
      </c>
    </row>
    <row r="168" spans="1:10" x14ac:dyDescent="0.3">
      <c r="A168" s="23">
        <v>43891</v>
      </c>
      <c r="B168">
        <v>644</v>
      </c>
      <c r="C168">
        <v>0</v>
      </c>
      <c r="D168">
        <v>644</v>
      </c>
      <c r="E168">
        <v>0</v>
      </c>
      <c r="F168">
        <v>0</v>
      </c>
      <c r="G168">
        <v>0</v>
      </c>
      <c r="H168">
        <v>0</v>
      </c>
      <c r="I168" s="35">
        <f t="shared" si="32"/>
        <v>0</v>
      </c>
      <c r="J168" s="36">
        <f t="shared" si="31"/>
        <v>1</v>
      </c>
    </row>
    <row r="169" spans="1:10" x14ac:dyDescent="0.3">
      <c r="A169" s="23">
        <v>43890</v>
      </c>
      <c r="B169">
        <v>1026</v>
      </c>
      <c r="C169">
        <v>0</v>
      </c>
      <c r="D169">
        <v>1026</v>
      </c>
      <c r="E169">
        <v>0</v>
      </c>
      <c r="F169">
        <v>0</v>
      </c>
      <c r="G169">
        <v>0</v>
      </c>
      <c r="H169">
        <v>0</v>
      </c>
      <c r="I169" s="35">
        <f t="shared" si="32"/>
        <v>0</v>
      </c>
      <c r="J169" s="36">
        <f t="shared" si="31"/>
        <v>1</v>
      </c>
    </row>
    <row r="170" spans="1:10" x14ac:dyDescent="0.3">
      <c r="A170" s="23">
        <v>43889</v>
      </c>
      <c r="B170">
        <v>822</v>
      </c>
      <c r="C170">
        <v>0</v>
      </c>
      <c r="D170">
        <v>822</v>
      </c>
      <c r="E170">
        <v>0</v>
      </c>
      <c r="F170">
        <v>0</v>
      </c>
      <c r="G170">
        <v>0</v>
      </c>
      <c r="H170">
        <v>0</v>
      </c>
      <c r="I170" s="35">
        <f t="shared" si="32"/>
        <v>0</v>
      </c>
      <c r="J170" s="36">
        <f t="shared" si="31"/>
        <v>1</v>
      </c>
    </row>
    <row r="171" spans="1:10" x14ac:dyDescent="0.3">
      <c r="A171" s="23">
        <v>43888</v>
      </c>
      <c r="B171">
        <v>968</v>
      </c>
      <c r="C171">
        <v>0</v>
      </c>
      <c r="D171">
        <v>968</v>
      </c>
      <c r="E171">
        <v>0</v>
      </c>
      <c r="F171">
        <v>0</v>
      </c>
      <c r="G171">
        <v>0</v>
      </c>
      <c r="H171">
        <v>0</v>
      </c>
      <c r="I171" s="35">
        <f t="shared" si="32"/>
        <v>0</v>
      </c>
      <c r="J171" s="36">
        <f t="shared" si="31"/>
        <v>1</v>
      </c>
    </row>
    <row r="172" spans="1:10" x14ac:dyDescent="0.3">
      <c r="A172" s="23">
        <v>43887</v>
      </c>
      <c r="B172">
        <v>580</v>
      </c>
      <c r="C172">
        <v>0</v>
      </c>
      <c r="D172">
        <v>580</v>
      </c>
      <c r="E172">
        <v>0</v>
      </c>
      <c r="F172">
        <v>0</v>
      </c>
      <c r="G172">
        <v>0</v>
      </c>
      <c r="H172">
        <v>0</v>
      </c>
      <c r="I172" s="35">
        <f t="shared" si="32"/>
        <v>0</v>
      </c>
      <c r="J172" s="36">
        <f t="shared" si="31"/>
        <v>1</v>
      </c>
    </row>
    <row r="173" spans="1:10" x14ac:dyDescent="0.3">
      <c r="A173" s="23">
        <v>43886</v>
      </c>
      <c r="B173">
        <v>692</v>
      </c>
      <c r="C173">
        <v>0</v>
      </c>
      <c r="D173">
        <v>692</v>
      </c>
      <c r="E173">
        <v>0</v>
      </c>
      <c r="F173">
        <v>0</v>
      </c>
      <c r="G173">
        <v>0</v>
      </c>
      <c r="H173">
        <v>0</v>
      </c>
      <c r="I173" s="35">
        <f t="shared" si="32"/>
        <v>0</v>
      </c>
      <c r="J173" s="36">
        <f t="shared" si="31"/>
        <v>1</v>
      </c>
    </row>
    <row r="174" spans="1:10" x14ac:dyDescent="0.3">
      <c r="A174" s="23">
        <v>43885</v>
      </c>
      <c r="B174">
        <v>413</v>
      </c>
      <c r="C174">
        <v>0</v>
      </c>
      <c r="D174">
        <v>413</v>
      </c>
      <c r="E174">
        <v>0</v>
      </c>
      <c r="F174">
        <v>0</v>
      </c>
      <c r="G174">
        <v>0</v>
      </c>
      <c r="H174">
        <v>0</v>
      </c>
      <c r="I174" s="35">
        <f t="shared" si="32"/>
        <v>0</v>
      </c>
      <c r="J174" s="36">
        <f t="shared" si="31"/>
        <v>1</v>
      </c>
    </row>
    <row r="175" spans="1:10" x14ac:dyDescent="0.3">
      <c r="A175" s="23">
        <v>43884</v>
      </c>
      <c r="B175">
        <v>695</v>
      </c>
      <c r="C175">
        <v>0</v>
      </c>
      <c r="D175">
        <v>695</v>
      </c>
      <c r="E175">
        <v>0</v>
      </c>
      <c r="F175">
        <v>0</v>
      </c>
      <c r="G175">
        <v>0</v>
      </c>
      <c r="H175">
        <v>0</v>
      </c>
      <c r="I175" s="35">
        <f t="shared" si="32"/>
        <v>0</v>
      </c>
      <c r="J175" s="36">
        <f t="shared" si="31"/>
        <v>1</v>
      </c>
    </row>
    <row r="176" spans="1:10" x14ac:dyDescent="0.3">
      <c r="A176" s="23">
        <v>43883</v>
      </c>
      <c r="B176">
        <v>161</v>
      </c>
      <c r="C176">
        <v>0</v>
      </c>
      <c r="D176">
        <v>161</v>
      </c>
      <c r="E176">
        <v>0</v>
      </c>
      <c r="F176">
        <v>0</v>
      </c>
      <c r="G176">
        <v>0</v>
      </c>
      <c r="H176">
        <v>0</v>
      </c>
      <c r="I176" s="35">
        <f t="shared" si="32"/>
        <v>0</v>
      </c>
      <c r="J176" s="36">
        <f t="shared" si="31"/>
        <v>1</v>
      </c>
    </row>
    <row r="177" spans="1:10" x14ac:dyDescent="0.3">
      <c r="A177" s="23">
        <v>43882</v>
      </c>
      <c r="B177">
        <v>524</v>
      </c>
      <c r="C177">
        <v>0</v>
      </c>
      <c r="D177">
        <v>524</v>
      </c>
      <c r="E177">
        <v>0</v>
      </c>
      <c r="F177">
        <v>0</v>
      </c>
      <c r="G177">
        <v>0</v>
      </c>
      <c r="H177">
        <v>0</v>
      </c>
      <c r="I177" s="35">
        <f t="shared" si="32"/>
        <v>0</v>
      </c>
      <c r="J177" s="36">
        <f t="shared" si="31"/>
        <v>1</v>
      </c>
    </row>
    <row r="178" spans="1:10" x14ac:dyDescent="0.3">
      <c r="A178" s="23">
        <v>43881</v>
      </c>
      <c r="B178">
        <v>785</v>
      </c>
      <c r="C178">
        <v>0</v>
      </c>
      <c r="D178">
        <v>785</v>
      </c>
      <c r="E178">
        <v>0</v>
      </c>
      <c r="F178">
        <v>0</v>
      </c>
      <c r="G178">
        <v>0</v>
      </c>
      <c r="H178">
        <v>0</v>
      </c>
      <c r="I178" s="35">
        <f t="shared" si="32"/>
        <v>0</v>
      </c>
      <c r="J178" s="36">
        <f t="shared" si="31"/>
        <v>1</v>
      </c>
    </row>
    <row r="179" spans="1:10" x14ac:dyDescent="0.3">
      <c r="A179" s="23">
        <v>43880</v>
      </c>
      <c r="B179">
        <v>1027</v>
      </c>
      <c r="C179">
        <v>0</v>
      </c>
      <c r="D179">
        <v>1027</v>
      </c>
      <c r="E179">
        <v>0</v>
      </c>
      <c r="F179">
        <v>0</v>
      </c>
      <c r="G179">
        <v>0</v>
      </c>
      <c r="H179">
        <v>0</v>
      </c>
      <c r="I179" s="35">
        <f t="shared" si="32"/>
        <v>0</v>
      </c>
      <c r="J179" s="36">
        <f t="shared" si="31"/>
        <v>1</v>
      </c>
    </row>
    <row r="180" spans="1:10" x14ac:dyDescent="0.3">
      <c r="A180" s="23">
        <v>43879</v>
      </c>
      <c r="B180">
        <v>662</v>
      </c>
      <c r="C180">
        <v>0</v>
      </c>
      <c r="D180">
        <v>662</v>
      </c>
      <c r="E180">
        <v>0</v>
      </c>
      <c r="F180">
        <v>0</v>
      </c>
      <c r="G180">
        <v>0</v>
      </c>
      <c r="H180">
        <v>0</v>
      </c>
      <c r="I180" s="35">
        <f t="shared" si="32"/>
        <v>0</v>
      </c>
      <c r="J180" s="36">
        <f t="shared" si="31"/>
        <v>1</v>
      </c>
    </row>
    <row r="181" spans="1:10" x14ac:dyDescent="0.3">
      <c r="A181" s="23">
        <v>43878</v>
      </c>
      <c r="B181">
        <v>552</v>
      </c>
      <c r="C181">
        <v>0</v>
      </c>
      <c r="D181">
        <v>552</v>
      </c>
      <c r="E181">
        <v>0</v>
      </c>
      <c r="F181">
        <v>0</v>
      </c>
      <c r="G181">
        <v>0</v>
      </c>
      <c r="H181">
        <v>0</v>
      </c>
      <c r="I181" s="35">
        <f t="shared" si="32"/>
        <v>0</v>
      </c>
      <c r="J181" s="36">
        <f t="shared" si="31"/>
        <v>1</v>
      </c>
    </row>
    <row r="182" spans="1:10" x14ac:dyDescent="0.3">
      <c r="A182" s="23">
        <v>43875</v>
      </c>
      <c r="B182">
        <v>492</v>
      </c>
      <c r="C182">
        <v>0</v>
      </c>
      <c r="D182">
        <v>492</v>
      </c>
      <c r="E182">
        <v>0</v>
      </c>
      <c r="F182">
        <v>0</v>
      </c>
      <c r="G182">
        <v>0</v>
      </c>
      <c r="H182">
        <v>0</v>
      </c>
      <c r="I182" s="35">
        <f t="shared" si="32"/>
        <v>0</v>
      </c>
      <c r="J182" s="36">
        <f t="shared" si="31"/>
        <v>1</v>
      </c>
    </row>
    <row r="183" spans="1:10" x14ac:dyDescent="0.3">
      <c r="A183" s="23">
        <v>43874</v>
      </c>
      <c r="B183">
        <v>662</v>
      </c>
      <c r="C183">
        <v>0</v>
      </c>
      <c r="D183">
        <v>662</v>
      </c>
      <c r="E183">
        <v>0</v>
      </c>
      <c r="F183">
        <v>0</v>
      </c>
      <c r="G183">
        <v>0</v>
      </c>
      <c r="H183">
        <v>0</v>
      </c>
      <c r="I183" s="35">
        <f t="shared" si="32"/>
        <v>0</v>
      </c>
      <c r="J183" s="36">
        <f t="shared" si="31"/>
        <v>1</v>
      </c>
    </row>
    <row r="184" spans="1:10" x14ac:dyDescent="0.3">
      <c r="A184" s="23">
        <v>43873</v>
      </c>
      <c r="B184">
        <v>574</v>
      </c>
      <c r="C184">
        <v>0</v>
      </c>
      <c r="D184">
        <v>574</v>
      </c>
      <c r="E184">
        <v>0</v>
      </c>
      <c r="F184">
        <v>0</v>
      </c>
      <c r="G184">
        <v>0</v>
      </c>
      <c r="H184">
        <v>0</v>
      </c>
      <c r="I184" s="35">
        <f t="shared" si="32"/>
        <v>0</v>
      </c>
      <c r="J184" s="36">
        <f t="shared" si="31"/>
        <v>1</v>
      </c>
    </row>
    <row r="185" spans="1:10" x14ac:dyDescent="0.3">
      <c r="A185" s="23">
        <v>43872</v>
      </c>
      <c r="B185">
        <v>313</v>
      </c>
      <c r="C185">
        <v>0</v>
      </c>
      <c r="D185">
        <v>313</v>
      </c>
      <c r="E185">
        <v>0</v>
      </c>
      <c r="F185">
        <v>0</v>
      </c>
      <c r="G185">
        <v>0</v>
      </c>
      <c r="H185">
        <v>0</v>
      </c>
      <c r="I185" s="35">
        <f t="shared" si="32"/>
        <v>0</v>
      </c>
      <c r="J185" s="36">
        <f t="shared" si="31"/>
        <v>1</v>
      </c>
    </row>
    <row r="186" spans="1:10" x14ac:dyDescent="0.3">
      <c r="A186" s="23">
        <v>43871</v>
      </c>
      <c r="B186">
        <v>63</v>
      </c>
      <c r="C186">
        <v>0</v>
      </c>
      <c r="D186">
        <v>63</v>
      </c>
      <c r="E186">
        <v>0</v>
      </c>
      <c r="F186">
        <v>0</v>
      </c>
      <c r="G186">
        <v>0</v>
      </c>
      <c r="H186">
        <v>0</v>
      </c>
      <c r="I186" s="35">
        <f t="shared" si="32"/>
        <v>0</v>
      </c>
      <c r="J186" s="36">
        <f t="shared" si="31"/>
        <v>1</v>
      </c>
    </row>
    <row r="187" spans="1:10" x14ac:dyDescent="0.3">
      <c r="A187" s="23">
        <v>43870</v>
      </c>
      <c r="B187">
        <v>3</v>
      </c>
      <c r="C187">
        <v>0</v>
      </c>
      <c r="D187">
        <v>3</v>
      </c>
      <c r="E187">
        <v>0</v>
      </c>
      <c r="F187">
        <v>0</v>
      </c>
      <c r="G187">
        <v>0</v>
      </c>
      <c r="H187">
        <v>0</v>
      </c>
      <c r="I187" s="35">
        <f t="shared" si="32"/>
        <v>0</v>
      </c>
      <c r="J187" s="36">
        <f t="shared" si="31"/>
        <v>1</v>
      </c>
    </row>
    <row r="188" spans="1:10" x14ac:dyDescent="0.3">
      <c r="A188" s="23">
        <v>43869</v>
      </c>
      <c r="B188">
        <v>81</v>
      </c>
      <c r="C188">
        <v>0</v>
      </c>
      <c r="D188">
        <v>81</v>
      </c>
      <c r="E188">
        <v>0</v>
      </c>
      <c r="F188">
        <v>0</v>
      </c>
      <c r="G188">
        <v>0</v>
      </c>
      <c r="H188">
        <v>0</v>
      </c>
      <c r="I188" s="35">
        <f t="shared" si="32"/>
        <v>0</v>
      </c>
      <c r="J188" s="36">
        <f t="shared" si="31"/>
        <v>1</v>
      </c>
    </row>
    <row r="189" spans="1:10" x14ac:dyDescent="0.3">
      <c r="A189" s="23">
        <v>43868</v>
      </c>
      <c r="B189">
        <v>363</v>
      </c>
      <c r="C189">
        <v>0</v>
      </c>
      <c r="D189">
        <v>363</v>
      </c>
      <c r="E189">
        <v>0</v>
      </c>
      <c r="F189">
        <v>0</v>
      </c>
      <c r="G189">
        <v>0</v>
      </c>
      <c r="H189">
        <v>0</v>
      </c>
      <c r="I189" s="35">
        <f t="shared" si="32"/>
        <v>0</v>
      </c>
      <c r="J189" s="36">
        <f t="shared" si="31"/>
        <v>1</v>
      </c>
    </row>
    <row r="190" spans="1:10" x14ac:dyDescent="0.3">
      <c r="A190" s="23">
        <v>43867</v>
      </c>
      <c r="B190">
        <v>215</v>
      </c>
      <c r="C190">
        <v>0</v>
      </c>
      <c r="D190">
        <v>215</v>
      </c>
      <c r="E190">
        <v>0</v>
      </c>
      <c r="F190">
        <v>0</v>
      </c>
      <c r="G190">
        <v>0</v>
      </c>
      <c r="H190">
        <v>0</v>
      </c>
      <c r="I190" s="35">
        <f t="shared" si="32"/>
        <v>0</v>
      </c>
      <c r="J190" s="36">
        <f t="shared" si="31"/>
        <v>1</v>
      </c>
    </row>
    <row r="191" spans="1:10" x14ac:dyDescent="0.3">
      <c r="A191" s="23">
        <v>43866</v>
      </c>
      <c r="B191">
        <v>292</v>
      </c>
      <c r="C191">
        <v>0</v>
      </c>
      <c r="D191">
        <v>292</v>
      </c>
      <c r="E191">
        <v>0</v>
      </c>
      <c r="F191">
        <v>0</v>
      </c>
      <c r="G191">
        <v>0</v>
      </c>
      <c r="H191">
        <v>0</v>
      </c>
      <c r="I191" s="35">
        <f t="shared" si="32"/>
        <v>0</v>
      </c>
      <c r="J191" s="36">
        <f t="shared" si="31"/>
        <v>1</v>
      </c>
    </row>
    <row r="192" spans="1:10" x14ac:dyDescent="0.3">
      <c r="A192" s="23">
        <v>43865</v>
      </c>
      <c r="B192">
        <v>95</v>
      </c>
      <c r="C192">
        <v>0</v>
      </c>
      <c r="D192">
        <v>95</v>
      </c>
      <c r="E192">
        <v>0</v>
      </c>
      <c r="F192">
        <v>0</v>
      </c>
      <c r="G192">
        <v>0</v>
      </c>
      <c r="H192">
        <v>0</v>
      </c>
      <c r="I192" s="35">
        <f t="shared" si="32"/>
        <v>0</v>
      </c>
      <c r="J192" s="36">
        <f t="shared" si="31"/>
        <v>1</v>
      </c>
    </row>
    <row r="193" spans="1:10" x14ac:dyDescent="0.3">
      <c r="A193" s="23">
        <v>43864</v>
      </c>
      <c r="B193">
        <v>164</v>
      </c>
      <c r="C193">
        <v>0</v>
      </c>
      <c r="D193">
        <v>164</v>
      </c>
      <c r="E193">
        <v>0</v>
      </c>
      <c r="F193">
        <v>0</v>
      </c>
      <c r="G193">
        <v>0</v>
      </c>
      <c r="H193">
        <v>0</v>
      </c>
      <c r="I193" s="35">
        <f t="shared" si="32"/>
        <v>0</v>
      </c>
      <c r="J193" s="36">
        <f t="shared" si="31"/>
        <v>1</v>
      </c>
    </row>
    <row r="194" spans="1:10" x14ac:dyDescent="0.3">
      <c r="A194" s="23">
        <v>43863</v>
      </c>
      <c r="B194">
        <v>118</v>
      </c>
      <c r="C194">
        <v>0</v>
      </c>
      <c r="D194">
        <v>118</v>
      </c>
      <c r="E194">
        <v>0</v>
      </c>
      <c r="F194">
        <v>0</v>
      </c>
      <c r="G194">
        <v>0</v>
      </c>
      <c r="H194">
        <v>0</v>
      </c>
      <c r="I194" s="35">
        <f t="shared" si="32"/>
        <v>0</v>
      </c>
      <c r="J194" s="36">
        <f t="shared" si="31"/>
        <v>1</v>
      </c>
    </row>
    <row r="195" spans="1:10" x14ac:dyDescent="0.3">
      <c r="A195" s="23">
        <v>43861</v>
      </c>
      <c r="B195">
        <v>29</v>
      </c>
      <c r="C195">
        <v>1</v>
      </c>
      <c r="D195">
        <v>28</v>
      </c>
      <c r="E195">
        <v>0</v>
      </c>
      <c r="F195">
        <v>0</v>
      </c>
      <c r="G195">
        <v>0</v>
      </c>
      <c r="H195">
        <v>0</v>
      </c>
      <c r="I195" s="35">
        <f t="shared" si="32"/>
        <v>3.4482758620689655E-2</v>
      </c>
      <c r="J195" s="36">
        <f t="shared" si="31"/>
        <v>0.96551724137931039</v>
      </c>
    </row>
    <row r="196" spans="1:10" x14ac:dyDescent="0.3">
      <c r="A196" s="23">
        <v>43857</v>
      </c>
      <c r="B196">
        <v>2</v>
      </c>
      <c r="C196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 s="35">
        <f t="shared" si="32"/>
        <v>0</v>
      </c>
      <c r="J196" s="36">
        <f t="shared" si="31"/>
        <v>1</v>
      </c>
    </row>
    <row r="197" spans="1:10" x14ac:dyDescent="0.3">
      <c r="A197" s="23">
        <v>43856</v>
      </c>
      <c r="B197">
        <v>13</v>
      </c>
      <c r="C197">
        <v>0</v>
      </c>
      <c r="D197">
        <v>13</v>
      </c>
      <c r="E197">
        <v>0</v>
      </c>
      <c r="F197">
        <v>0</v>
      </c>
      <c r="G197">
        <v>0</v>
      </c>
      <c r="H197">
        <v>0</v>
      </c>
      <c r="I197" s="35">
        <f t="shared" si="32"/>
        <v>0</v>
      </c>
      <c r="J197" s="36">
        <f t="shared" si="31"/>
        <v>1</v>
      </c>
    </row>
    <row r="198" spans="1:10" x14ac:dyDescent="0.3">
      <c r="A198" s="23">
        <v>43855</v>
      </c>
      <c r="B198">
        <v>62</v>
      </c>
      <c r="C198">
        <v>0</v>
      </c>
      <c r="D198">
        <v>62</v>
      </c>
      <c r="E198">
        <v>0</v>
      </c>
      <c r="F198">
        <v>0</v>
      </c>
      <c r="G198">
        <v>0</v>
      </c>
      <c r="H198">
        <v>0</v>
      </c>
    </row>
    <row r="199" spans="1:10" x14ac:dyDescent="0.3">
      <c r="A199" s="23">
        <v>43854</v>
      </c>
      <c r="B199">
        <v>12</v>
      </c>
      <c r="C199">
        <v>0</v>
      </c>
      <c r="D199">
        <v>12</v>
      </c>
      <c r="E199">
        <v>0</v>
      </c>
      <c r="F199">
        <v>0</v>
      </c>
      <c r="G199">
        <v>0</v>
      </c>
      <c r="H199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2020-08-21T11:54:47Z</dcterms:modified>
</cp:coreProperties>
</file>